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alan-soft\realan-soft\"/>
    </mc:Choice>
  </mc:AlternateContent>
  <xr:revisionPtr revIDLastSave="0" documentId="13_ncr:1_{6E006023-C6E2-4726-A58C-04A7328912A5}" xr6:coauthVersionLast="45" xr6:coauthVersionMax="45" xr10:uidLastSave="{00000000-0000-0000-0000-000000000000}"/>
  <bookViews>
    <workbookView xWindow="-120" yWindow="-120" windowWidth="29040" windowHeight="15840" activeTab="2" xr2:uid="{D490C35B-4D16-C044-90F5-F9E9E7600261}"/>
  </bookViews>
  <sheets>
    <sheet name="исходные данные" sheetId="2" r:id="rId1"/>
    <sheet name="заказы" sheetId="8" r:id="rId2"/>
    <sheet name="контакты" sheetId="5" r:id="rId3"/>
    <sheet name="customers" sheetId="1" r:id="rId4"/>
    <sheet name="persons" sheetId="9" r:id="rId5"/>
    <sheet name="firms" sheetId="3" r:id="rId6"/>
    <sheet name="shops" sheetId="4" r:id="rId7"/>
    <sheet name="orders" sheetId="6" r:id="rId8"/>
    <sheet name="Лист7" sheetId="7" r:id="rId9"/>
  </sheets>
  <definedNames>
    <definedName name="_xlnm._FilterDatabase" localSheetId="2" hidden="1">контакты!$A$1:$IV$760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659" i="5" l="1"/>
  <c r="U530" i="5"/>
  <c r="U496" i="5"/>
  <c r="U454" i="5"/>
  <c r="U324" i="5"/>
  <c r="U294" i="5"/>
  <c r="U287" i="5"/>
  <c r="U285" i="5"/>
  <c r="U284" i="5"/>
  <c r="U282" i="5"/>
  <c r="U279" i="5"/>
  <c r="U278" i="5"/>
  <c r="U277" i="5"/>
  <c r="U276" i="5"/>
  <c r="U272" i="5"/>
  <c r="U271" i="5"/>
  <c r="U270" i="5"/>
  <c r="U268" i="5"/>
  <c r="U266" i="5"/>
  <c r="U265" i="5"/>
  <c r="U263" i="5"/>
  <c r="U262" i="5"/>
  <c r="U260" i="5"/>
  <c r="U259" i="5"/>
  <c r="U256" i="5"/>
  <c r="U255" i="5"/>
  <c r="U254" i="5"/>
  <c r="U251" i="5"/>
  <c r="U249" i="5"/>
  <c r="U247" i="5"/>
  <c r="U246" i="5"/>
  <c r="U243" i="5"/>
  <c r="U241" i="5"/>
  <c r="U240" i="5"/>
  <c r="U239" i="5"/>
  <c r="U238" i="5"/>
  <c r="U236" i="5"/>
  <c r="U235" i="5"/>
  <c r="U234" i="5"/>
  <c r="U233" i="5"/>
  <c r="U230" i="5"/>
  <c r="U229" i="5"/>
  <c r="U226" i="5"/>
  <c r="U225" i="5"/>
  <c r="U224" i="5"/>
  <c r="U223" i="5"/>
  <c r="U222" i="5"/>
  <c r="U166" i="5"/>
  <c r="U164" i="5"/>
  <c r="U161" i="5"/>
  <c r="U141" i="5"/>
  <c r="U138" i="5"/>
  <c r="U92" i="5"/>
  <c r="U88" i="5"/>
  <c r="U87" i="5"/>
  <c r="U58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M688" authorId="0" shapeId="0" xr:uid="{0B3E5226-1305-421A-9916-4E8D5F62C18D}">
      <text>
        <r>
          <rPr>
            <b/>
            <sz val="9"/>
            <color indexed="81"/>
            <rFont val="Tahoma"/>
            <family val="2"/>
            <charset val="204"/>
          </rPr>
          <t>Пользователь Windows:</t>
        </r>
        <r>
          <rPr>
            <sz val="9"/>
            <color indexed="81"/>
            <rFont val="Tahoma"/>
            <family val="2"/>
            <charset val="204"/>
          </rPr>
          <t xml:space="preserve">
Было 63560,7, перенес на Никитенко (Лана)
</t>
        </r>
      </text>
    </comment>
  </commentList>
</comments>
</file>

<file path=xl/sharedStrings.xml><?xml version="1.0" encoding="utf-8"?>
<sst xmlns="http://schemas.openxmlformats.org/spreadsheetml/2006/main" count="50725" uniqueCount="12666">
  <si>
    <t>id</t>
  </si>
  <si>
    <t>date_in</t>
  </si>
  <si>
    <t>date_out</t>
  </si>
  <si>
    <t>town</t>
  </si>
  <si>
    <t>delivery</t>
  </si>
  <si>
    <t>customer_id</t>
  </si>
  <si>
    <t>customer_shop_id</t>
  </si>
  <si>
    <t>firm_id</t>
  </si>
  <si>
    <t>our_firm_id</t>
  </si>
  <si>
    <t>contact_person_id</t>
  </si>
  <si>
    <t>delivery_id</t>
  </si>
  <si>
    <t>packing_note</t>
  </si>
  <si>
    <t>consignee_firm_id</t>
  </si>
  <si>
    <t>consignee_person_id</t>
  </si>
  <si>
    <t>Наименование краткое</t>
  </si>
  <si>
    <t>Наименование в документы</t>
  </si>
  <si>
    <t>Город</t>
  </si>
  <si>
    <t>Скидка</t>
  </si>
  <si>
    <t>Тел в доки</t>
  </si>
  <si>
    <t>ИНН</t>
  </si>
  <si>
    <t>КПП</t>
  </si>
  <si>
    <t>Договор №   от  …</t>
  </si>
  <si>
    <t>Адрес (Индекс, Регион, Город, улица, дом, офис)</t>
  </si>
  <si>
    <t>Банковские реквизиты (р/сч, наим банка, БИК, корр/сч)</t>
  </si>
  <si>
    <t>ОКПО</t>
  </si>
  <si>
    <t>текущ</t>
  </si>
  <si>
    <t>Частота заказов (недель)</t>
  </si>
  <si>
    <t>Менеджер</t>
  </si>
  <si>
    <t>Откуда пришел</t>
  </si>
  <si>
    <t>Пометка для склада, на наклейку (если не совпадают клиент и получатель)</t>
  </si>
  <si>
    <t>Получатель</t>
  </si>
  <si>
    <t>Тел получателя</t>
  </si>
  <si>
    <t>какую инфу запросить при размещении заказа</t>
  </si>
  <si>
    <t>Примечение для ТК (филиал, до двери т.п.)</t>
  </si>
  <si>
    <t>Инфа для наклейки ТК (пасп данные или ИНН)</t>
  </si>
  <si>
    <t>Классиф.</t>
  </si>
  <si>
    <t>Оплата</t>
  </si>
  <si>
    <t>Офиц/ неофиц</t>
  </si>
  <si>
    <t>ТК (только название из списка)</t>
  </si>
  <si>
    <t>Контакт</t>
  </si>
  <si>
    <t>Тел</t>
  </si>
  <si>
    <t>e-mail</t>
  </si>
  <si>
    <t>Примечание</t>
  </si>
  <si>
    <t>Адрес</t>
  </si>
  <si>
    <t>Опт/розница</t>
  </si>
  <si>
    <t>___ничего не вставлять, образец</t>
  </si>
  <si>
    <t>iHappy</t>
  </si>
  <si>
    <t xml:space="preserve">И.П.Золотухин О.А. </t>
  </si>
  <si>
    <t>Барнаул</t>
  </si>
  <si>
    <t>/913/2436964</t>
  </si>
  <si>
    <t/>
  </si>
  <si>
    <t>СБ</t>
  </si>
  <si>
    <t xml:space="preserve">Золотухин Олег Александрович </t>
  </si>
  <si>
    <t xml:space="preserve">паспорт 0104 657448  </t>
  </si>
  <si>
    <t>реализация</t>
  </si>
  <si>
    <t>Золотухин Олег</t>
  </si>
  <si>
    <t>zakupki_ihappy@mail.ru</t>
  </si>
  <si>
    <t>Золотухин Олег Александрович 0104    657448  Выдан 06.04.2005г</t>
  </si>
  <si>
    <t>опт</t>
  </si>
  <si>
    <t>Абасов Тахир</t>
  </si>
  <si>
    <t>Абасов Тахиржан Ильясханович</t>
  </si>
  <si>
    <t>Москва</t>
  </si>
  <si>
    <t>/977/8304707</t>
  </si>
  <si>
    <t>Москва, ул. Центральная дом 8</t>
  </si>
  <si>
    <t>предоплата</t>
  </si>
  <si>
    <t>ДЛ</t>
  </si>
  <si>
    <t>fotorugraf@mail.ru</t>
  </si>
  <si>
    <t>Паспорт 4515430173</t>
  </si>
  <si>
    <t>Аборигены Камчатки</t>
  </si>
  <si>
    <t>ИП Сорокин Виктор Евгеньевич</t>
  </si>
  <si>
    <t>Петропавловск-Камчатский</t>
  </si>
  <si>
    <t>/914/7825688</t>
  </si>
  <si>
    <t>410800011312</t>
  </si>
  <si>
    <t>683018 г. П-Камчатский   Ул. Ленинская 65</t>
  </si>
  <si>
    <t>р/с №40802810800000182299 в АО «Тинькофф банк»г. Петропавловск-Камчатский, БИК 044525974 к/с № 30101810145250000974</t>
  </si>
  <si>
    <t>через Москву?</t>
  </si>
  <si>
    <t>ИНН 4410800011312</t>
  </si>
  <si>
    <t>север</t>
  </si>
  <si>
    <t>Кит (Кашалот)</t>
  </si>
  <si>
    <t>Сорокин Виктор Евгеньевич моск 9165195141, Пкамч 914 782 56 88</t>
  </si>
  <si>
    <t xml:space="preserve"> /914/7825688</t>
  </si>
  <si>
    <t xml:space="preserve"> suvrus@mail.ru, (suvrus48@yandex.ru)</t>
  </si>
  <si>
    <t xml:space="preserve">www.northernlights.ru, Полянцев Николай Вячеславович, </t>
  </si>
  <si>
    <t>Абрамовский Александр</t>
  </si>
  <si>
    <t>Абрамовский Александр Гетальевич</t>
  </si>
  <si>
    <t>Коряжма</t>
  </si>
  <si>
    <t>/921/2405708</t>
  </si>
  <si>
    <t>Коряжма, Ленина 13-15</t>
  </si>
  <si>
    <t>ДД</t>
  </si>
  <si>
    <t>leksan09@mail.ru</t>
  </si>
  <si>
    <t>паспорт 11 12 № 894832 от 21.11.2012</t>
  </si>
  <si>
    <t>Абушов Султан</t>
  </si>
  <si>
    <t>Абушов Султан Халидович</t>
  </si>
  <si>
    <t>Балашиха</t>
  </si>
  <si>
    <t>/968/5888288</t>
  </si>
  <si>
    <t>143985 Московская обл, г Балашиха, мкр Саввино, ул Калинина, д 10, кв 75</t>
  </si>
  <si>
    <t>СДЭК</t>
  </si>
  <si>
    <t>ip.abushov@mail.ru</t>
  </si>
  <si>
    <t>розн</t>
  </si>
  <si>
    <t>Авдеева Наталья ИП</t>
  </si>
  <si>
    <t>ИП Авдеева Наталья Григорьевна</t>
  </si>
  <si>
    <t>Омск</t>
  </si>
  <si>
    <t>/381/2312065</t>
  </si>
  <si>
    <t>550305788582</t>
  </si>
  <si>
    <t>644046, г. Омск, ул. Учебная, 199 "Б", 3 этаж</t>
  </si>
  <si>
    <t xml:space="preserve">р/с40802810300700010109, в ОАО "Плюс-Банк" г. Омск, БИК 045209884, К/с 30101810152090000884
БИК- 045209884
К/с 30101810152090000884  _x000D_
</t>
  </si>
  <si>
    <t>119942330</t>
  </si>
  <si>
    <t>ИНН 550305788582</t>
  </si>
  <si>
    <t>30%пред, 70% при доставке</t>
  </si>
  <si>
    <t>Виктория- менеджер, Авдеев Павел Николаевич</t>
  </si>
  <si>
    <t>office@podarki-omsk.ru</t>
  </si>
  <si>
    <t>Авдеенко Александр</t>
  </si>
  <si>
    <t>Хекилаева Светлана Хасановна</t>
  </si>
  <si>
    <t>Лянтор</t>
  </si>
  <si>
    <t>(950)5167640</t>
  </si>
  <si>
    <t>/982/5524949</t>
  </si>
  <si>
    <t>по приходу</t>
  </si>
  <si>
    <t xml:space="preserve">Зекеева Светлана </t>
  </si>
  <si>
    <t>zekeeva2014@mail.ru</t>
  </si>
  <si>
    <t>Авраменко Н.В. ИП</t>
  </si>
  <si>
    <t>Нижневартовск</t>
  </si>
  <si>
    <t>/912/4153648</t>
  </si>
  <si>
    <t>860323236701</t>
  </si>
  <si>
    <t>628654, Ханты-Мансийский Автономный округ - Югра АО, Нижневартовский р-н,с. Корлики, ул.Таежная , дом № 16</t>
  </si>
  <si>
    <t>40802810500100004877,Филиал "Западно-Сибирский" ПАО"Ханты-Мансийский банк Открытие",047162782,30101810771620000782.</t>
  </si>
  <si>
    <t>194760219</t>
  </si>
  <si>
    <t>ИП Авраменко Николай Владимирович</t>
  </si>
  <si>
    <t>ИНН 860323236701</t>
  </si>
  <si>
    <t>Надежда, Авраменко Николай Владимирович</t>
  </si>
  <si>
    <t>nadezhda-avramen@mail.ru</t>
  </si>
  <si>
    <t>Авраменко Надежда</t>
  </si>
  <si>
    <t>Авраменко Надежда Александровна</t>
  </si>
  <si>
    <t>(3466)24-90-52, (922) 794 9597 - Ирина</t>
  </si>
  <si>
    <t>должники, отгрузка по согласованию</t>
  </si>
  <si>
    <t>Надежда Алекс. 9028531776</t>
  </si>
  <si>
    <t>Авраменко Надежда ИП</t>
  </si>
  <si>
    <t>862001341624</t>
  </si>
  <si>
    <t>628654, Ханты-Мансийский Автономный округ - Югра АО, Нижневартовский р-н, Корлики с, Таежная ул</t>
  </si>
  <si>
    <t>р/с 40802810500100004877, Филиал ЗС ПАО БАНКА"ФК Открытие", БИК 047162812, к/с 30101810465777100812</t>
  </si>
  <si>
    <t xml:space="preserve">Авраменко Николай Владимирович, </t>
  </si>
  <si>
    <t>Nadezhda-avramen@mail.ru</t>
  </si>
  <si>
    <t>Агапова Валентина</t>
  </si>
  <si>
    <t>Агапова Валентина Юрьевна</t>
  </si>
  <si>
    <t>Смоленск</t>
  </si>
  <si>
    <t>/919/045-60-57</t>
  </si>
  <si>
    <t>ул. Реввоенсовета</t>
  </si>
  <si>
    <t xml:space="preserve">филиал СДЭК Верхне-Сенная ул., д. 4 </t>
  </si>
  <si>
    <t>valent-aga@mail.ru</t>
  </si>
  <si>
    <t>Аквилон</t>
  </si>
  <si>
    <t>ООО «Аквилон»</t>
  </si>
  <si>
    <t>Челябинск</t>
  </si>
  <si>
    <t>/908/0859786</t>
  </si>
  <si>
    <t>7438027922</t>
  </si>
  <si>
    <t>743801001</t>
  </si>
  <si>
    <t>454053, г. Челябинск, Троицкий тракт, 50</t>
  </si>
  <si>
    <t>Р/с № 40702810090600012306
Банк ОАО «Челябинвестбанк» г.Челябинска, БИК 047501779</t>
  </si>
  <si>
    <t>225-22-00, /908/0859786, /919/1239786.</t>
  </si>
  <si>
    <t>Генеральный директор Дашевский Борис Викторович, бухгалтер  Зятькова Лилия, Яна</t>
  </si>
  <si>
    <t>akvilon74@rambler.ru, 2252200@bk.ru</t>
  </si>
  <si>
    <t>www.akvilon74.ru</t>
  </si>
  <si>
    <t>Акилов Андрей</t>
  </si>
  <si>
    <t>С. Петербург</t>
  </si>
  <si>
    <t>(921)9659185</t>
  </si>
  <si>
    <t xml:space="preserve">Акилов Андрей Николаевич </t>
  </si>
  <si>
    <t>дилер</t>
  </si>
  <si>
    <t>Андрей Николаевич Акилов</t>
  </si>
  <si>
    <t>akilov1962@mail.ru</t>
  </si>
  <si>
    <t>Обещал скидку 15%</t>
  </si>
  <si>
    <t>Акимова Валентина</t>
  </si>
  <si>
    <t xml:space="preserve">МП «ЧАУНСКАЯ ТОРГОВАЯ КОМПАНИЯ»
</t>
  </si>
  <si>
    <t>Певек</t>
  </si>
  <si>
    <t>/924/ 6671298</t>
  </si>
  <si>
    <t>689 400  ЧАО  г.Певек  ул. Полярная 19а</t>
  </si>
  <si>
    <t xml:space="preserve">р/с 40 702 810 7 36 13 011 01 42, Северо-Восточное отделение № 8645  ПАО «Сбербанк России», БИК             044442607, к/с 301 018 103 000 000 006 07_x000D_
                        _x000D_
</t>
  </si>
  <si>
    <t>Акимова Валентина, Долженко Наталья Валентиновна (директор)</t>
  </si>
  <si>
    <t>pevtorg@mail.ru</t>
  </si>
  <si>
    <t>Акинфиева Яна</t>
  </si>
  <si>
    <t>Акинфиева Яна Игоревна</t>
  </si>
  <si>
    <t>Екатеринбург</t>
  </si>
  <si>
    <t>/900/2056131</t>
  </si>
  <si>
    <t>до двери (адрес?)</t>
  </si>
  <si>
    <t>Yana_24@mail.ru</t>
  </si>
  <si>
    <t>Акишев Владимир</t>
  </si>
  <si>
    <t xml:space="preserve">ИП Акишев Владимир Валерьевич </t>
  </si>
  <si>
    <t>Лангепас</t>
  </si>
  <si>
    <t>/34669/63455</t>
  </si>
  <si>
    <t>860700197440</t>
  </si>
  <si>
    <t>628672 Тюменская область, ХМАО-Югра, г. Лангепас, ул.Мира д.16 кв.107_x000D_</t>
  </si>
  <si>
    <t>р/с 40802810667160002580 в Западно-Сибирском банке ОАО «Сбербанк России», г. Тюмень, БИК 047102651</t>
  </si>
  <si>
    <t>ИНН 860700197440</t>
  </si>
  <si>
    <t>Владимир</t>
  </si>
  <si>
    <t>akishev_vladimir@mail.ru</t>
  </si>
  <si>
    <t>Аксёнова Наталья Леонидовна</t>
  </si>
  <si>
    <t>/910/7870609</t>
  </si>
  <si>
    <t>Смоленск, переулок Ульянова 5-15</t>
  </si>
  <si>
    <t>gipokrat55@mail.ru</t>
  </si>
  <si>
    <t>Актанко Вероника</t>
  </si>
  <si>
    <t>Актанко Вероника Васильевна</t>
  </si>
  <si>
    <t>Сикачи-Алян село</t>
  </si>
  <si>
    <t>/914/1656520</t>
  </si>
  <si>
    <t>_x000D_ДОС(БОЛЬШОЙ АЭРОДРОМ)28-38,Хабаровский край Хабаровский район,680014</t>
  </si>
  <si>
    <t>почта</t>
  </si>
  <si>
    <t>aktanko.nika@yandex.ru</t>
  </si>
  <si>
    <t>Алаева Ирина</t>
  </si>
  <si>
    <t>ИП Алаева Ирина Александровна</t>
  </si>
  <si>
    <t>/926/5881607</t>
  </si>
  <si>
    <t>Москва, Новорязанское шоссе дом 6</t>
  </si>
  <si>
    <t>сб</t>
  </si>
  <si>
    <t>доставить до двери</t>
  </si>
  <si>
    <t>Алаева Ирина Александровна</t>
  </si>
  <si>
    <t>Alaeva_ira@mail.ru</t>
  </si>
  <si>
    <t>Алексеев Владимир</t>
  </si>
  <si>
    <t>Алексеев Владимир Геннадьевич</t>
  </si>
  <si>
    <t>Чита</t>
  </si>
  <si>
    <t>/914/4666614</t>
  </si>
  <si>
    <t>753500027913</t>
  </si>
  <si>
    <t>672007 Забайкальский край г. Чита. Красноармейская д.12 кв. 122</t>
  </si>
  <si>
    <t>р/с 40802810475750000343, Сибирский филиал ПАО РОСБАНК г. Красноярск., БИК 040407388, к/с 30101810000000000388</t>
  </si>
  <si>
    <t>skella075@yandex.ru</t>
  </si>
  <si>
    <t>ИП Алексеев Владимир Геннадьевич</t>
  </si>
  <si>
    <t xml:space="preserve">Алешин Артем </t>
  </si>
  <si>
    <t>ООО «ДЭФО-МСК»</t>
  </si>
  <si>
    <t xml:space="preserve">/903/5045918, /495/4015245 </t>
  </si>
  <si>
    <t>7715713860</t>
  </si>
  <si>
    <t>772401001</t>
  </si>
  <si>
    <t>117105 г. Москва, ул.Нагатинская, д.1,      стр. 19</t>
  </si>
  <si>
    <t xml:space="preserve">р/с 40702810900310004886, Санкт-Петербургский филиал «ТКБ» (ПАО) г.Санкт-Петербург, Бик 044030715, к/с 301018 10600000000715    </t>
  </si>
  <si>
    <t>87690157</t>
  </si>
  <si>
    <t>ИНН 7715713860</t>
  </si>
  <si>
    <t>Алешин Артем, директор Лобов Юрий Дмитриевич</t>
  </si>
  <si>
    <t>val@defo.ru</t>
  </si>
  <si>
    <t>Алиева Ирина</t>
  </si>
  <si>
    <t xml:space="preserve">Алиева Ирина Алексеевна </t>
  </si>
  <si>
    <t>/909/0093603</t>
  </si>
  <si>
    <t>Самовывоз</t>
  </si>
  <si>
    <t>silverhoof@bk.ru</t>
  </si>
  <si>
    <t>Аликаева Алена</t>
  </si>
  <si>
    <t>ИП Аликаева Алена Михайловна</t>
  </si>
  <si>
    <t>Сургут</t>
  </si>
  <si>
    <t>/922/4032551</t>
  </si>
  <si>
    <t>860202786098</t>
  </si>
  <si>
    <t>628400, г. Сургут</t>
  </si>
  <si>
    <t>Аликаева Алена Михайловна</t>
  </si>
  <si>
    <t>604104@mail.ru</t>
  </si>
  <si>
    <t>Аликберова Елена Викторовна</t>
  </si>
  <si>
    <t>Зеленодольск</t>
  </si>
  <si>
    <t>/917/2470734</t>
  </si>
  <si>
    <t>Зеленодольск, Гоголя,дом 50,кв 42</t>
  </si>
  <si>
    <t>alikelena@mail.ru</t>
  </si>
  <si>
    <t>Андрущенко Александр</t>
  </si>
  <si>
    <t>Андрущенко Александр Николаевич</t>
  </si>
  <si>
    <t>/916/8284664</t>
  </si>
  <si>
    <t>109386, г. Москва, ул. Совхозная, д. 49, кв. 175.</t>
  </si>
  <si>
    <t>филиал Таганская</t>
  </si>
  <si>
    <t>ana_62@mail.ru</t>
  </si>
  <si>
    <t>Андрущенко Александр Александрович (сын)</t>
  </si>
  <si>
    <t>Андрущенко Александр Александрович</t>
  </si>
  <si>
    <t>/916/2895551</t>
  </si>
  <si>
    <t>филиал Люблино</t>
  </si>
  <si>
    <t>aleksandrmail@my.com</t>
  </si>
  <si>
    <t>Анжуйская Марина</t>
  </si>
  <si>
    <t>ИП Анжуйская Марина Ивановна</t>
  </si>
  <si>
    <t>Северодвинск</t>
  </si>
  <si>
    <t>/911/ 585 20 25</t>
  </si>
  <si>
    <t>290220417794</t>
  </si>
  <si>
    <t>164500, Архангельская область, г. Северодвинск, пр. Труда, 16-67</t>
  </si>
  <si>
    <t>р/сч 40802810410000000046; Банк  «Северный кредит» (ОАО), г.Вологда, БИК 041909769</t>
  </si>
  <si>
    <t>ИНН 290220417794</t>
  </si>
  <si>
    <t>Анжуйская Марина Ивановна</t>
  </si>
  <si>
    <t>director@region29.net</t>
  </si>
  <si>
    <t>факт адрес: 164500, Архангельская область, г. Северодвинск, ул. Советская, 7</t>
  </si>
  <si>
    <t>Анисимов СВ</t>
  </si>
  <si>
    <t>ИП Анисимов Сергей Викторович</t>
  </si>
  <si>
    <t>Салехард</t>
  </si>
  <si>
    <t>8 (902) 81 6 55 88, (34922) 4-22-44</t>
  </si>
  <si>
    <t>890100066580</t>
  </si>
  <si>
    <t>890101001</t>
  </si>
  <si>
    <t>629003 г.Салехард, ул.Чапаева 29-7</t>
  </si>
  <si>
    <t>р/с 40702810467450041072 в Западно-Сибирском Банке Сбербанка РФ г.Тюмень, БИК 047102651</t>
  </si>
  <si>
    <t>+7 902 816 55 88, (34922)42244</t>
  </si>
  <si>
    <t>Ямал-Логистик?</t>
  </si>
  <si>
    <t>Оформить забор груза</t>
  </si>
  <si>
    <t>Анисимов Сергей Викторович</t>
  </si>
  <si>
    <t>8 (902) 816 55 88, (34922) 4-22-44, 4-84-23 ф, 4-25-25</t>
  </si>
  <si>
    <t>serg31031961@yandex.ru</t>
  </si>
  <si>
    <t>партнер в москве Костюков Алексей Викторович, 929 5583500, 7525013</t>
  </si>
  <si>
    <t>Антипова Екатерина Александровна</t>
  </si>
  <si>
    <t>/922/2266686</t>
  </si>
  <si>
    <t>Екатеринбург, Московская, 77-144</t>
  </si>
  <si>
    <t>CБ</t>
  </si>
  <si>
    <t>karistova@yandex.ru</t>
  </si>
  <si>
    <t>Аракелян Светлана</t>
  </si>
  <si>
    <t>Аракелян Светлана Михайловна</t>
  </si>
  <si>
    <t>Петрозаводск</t>
  </si>
  <si>
    <t>/921/0179288</t>
  </si>
  <si>
    <t>Петрозаводск, пр.А.Невского д.14 Карелия Петрозаводск</t>
  </si>
  <si>
    <t>sonata059@gmail.com</t>
  </si>
  <si>
    <t xml:space="preserve">паспорт 8604 724946  </t>
  </si>
  <si>
    <t>Арефьева Валентина</t>
  </si>
  <si>
    <t xml:space="preserve">Арефьева Валентина Игоревна </t>
  </si>
  <si>
    <t>Иркутск</t>
  </si>
  <si>
    <t>(950) 106-66-88</t>
  </si>
  <si>
    <t>Листвянка, Иркутская область, ул. Гудина, 13 кв. 24</t>
  </si>
  <si>
    <t xml:space="preserve">Арефьев Роман Игоревич </t>
  </si>
  <si>
    <t>До двери?</t>
  </si>
  <si>
    <t>ул. Мухиной 15-7.</t>
  </si>
  <si>
    <t xml:space="preserve">Паспорт 2511 579589 </t>
  </si>
  <si>
    <t>отсрочка +10 дней</t>
  </si>
  <si>
    <t>Walentina.novopashina@mail.ru</t>
  </si>
  <si>
    <t>Паспорт 2516 337889</t>
  </si>
  <si>
    <t>Аркада ООО</t>
  </si>
  <si>
    <t>ООО «Аркада»</t>
  </si>
  <si>
    <t>(3952) 33-29-94, 33-42-18</t>
  </si>
  <si>
    <t>664003, г. Иркутск, ул.Лапина, дом 12, офис 1</t>
  </si>
  <si>
    <t>р/с 40702810334000485501, Сибирский ф-л ОАО «Промсвязьбанк» _x000D_
г. Новосибирск_x000D_
, БИК 045004816, к/с 30101810500000000816</t>
  </si>
  <si>
    <t>/950/1004872</t>
  </si>
  <si>
    <t>ИНН 3827037394</t>
  </si>
  <si>
    <t>Толмачев Григорий Александрович</t>
  </si>
  <si>
    <t>m-craft@yandex.ru, arcada-irk@mail.ru</t>
  </si>
  <si>
    <t>Арман Лилия</t>
  </si>
  <si>
    <t>Арман Лилия Витальевна</t>
  </si>
  <si>
    <t xml:space="preserve"> /902/5143663</t>
  </si>
  <si>
    <t>664031, Иркутск</t>
  </si>
  <si>
    <t>/902/5143663</t>
  </si>
  <si>
    <t xml:space="preserve">паспорт 2516 №345159 </t>
  </si>
  <si>
    <t xml:space="preserve">/902/5143663 </t>
  </si>
  <si>
    <t>lil.petrova2013@yandex.ru</t>
  </si>
  <si>
    <t>паспорт 2516 № 345159 выдан ОУФМС России по Иркутской обл в Октябрьском рай-не гИркутска от 17.01.2017 г</t>
  </si>
  <si>
    <t>Арсланов Артур</t>
  </si>
  <si>
    <t>Арсланов Артур Фаннурович</t>
  </si>
  <si>
    <t>Уфа</t>
  </si>
  <si>
    <t>/967/7437397</t>
  </si>
  <si>
    <t>Уфа, Братьев Кадомцевых 5/1 кВ 21</t>
  </si>
  <si>
    <t>ur_pomoch@mail.ru</t>
  </si>
  <si>
    <t>Арутюнян Надежда</t>
  </si>
  <si>
    <t>Арутюнян Надежда Андреевна</t>
  </si>
  <si>
    <t>Югорск</t>
  </si>
  <si>
    <t>/921/4963250</t>
  </si>
  <si>
    <t>Для Надежды А.</t>
  </si>
  <si>
    <t>Евдокимова Ирина Николаевна</t>
  </si>
  <si>
    <t>/950/5352358;/903/7071592</t>
  </si>
  <si>
    <t>Северснаб</t>
  </si>
  <si>
    <t>Yugrapodarok@mail.ru</t>
  </si>
  <si>
    <t>Арутюнян Надежда ИП</t>
  </si>
  <si>
    <t>ИП Арутюнян Надежда Андреевна</t>
  </si>
  <si>
    <t>862200748358</t>
  </si>
  <si>
    <t>628264, Тюменская обл., г. Югорск-2, д.7, кв.64</t>
  </si>
  <si>
    <t>40802810500480001955, Филиал ГПБ (ОАО)в г.Сургуте, БИК 047144721, к/с 301018100000000721</t>
  </si>
  <si>
    <t>141032707</t>
  </si>
  <si>
    <t>Арькова Юлия</t>
  </si>
  <si>
    <t>Арькова Юлия Владимировна</t>
  </si>
  <si>
    <t>Ростов-на-Дону</t>
  </si>
  <si>
    <t>/928/9564370</t>
  </si>
  <si>
    <t xml:space="preserve">344092, Ростов-на-Дону </t>
  </si>
  <si>
    <t>j.arkova300879@gmail.com</t>
  </si>
  <si>
    <t>Астапов Вячеслав</t>
  </si>
  <si>
    <t>Волгоград</t>
  </si>
  <si>
    <t>/902/3112572</t>
  </si>
  <si>
    <t xml:space="preserve">400051 Волгоград, ул. Удмуртская_x000D_
д.45 кв.93_x000D_
</t>
  </si>
  <si>
    <t>astapov_slava@mail.ru</t>
  </si>
  <si>
    <t>АТЛАНТ ПЛЮС</t>
  </si>
  <si>
    <t>ООО «АТЛАНТ ПЛЮС»</t>
  </si>
  <si>
    <t>(343)331-97-97, 331-98-98</t>
  </si>
  <si>
    <t>6686105277</t>
  </si>
  <si>
    <t>668601001</t>
  </si>
  <si>
    <t>620075, г. Екатеринбург, ул. Мамина-Сибиряка, д.101, офис 1025 Бизнес-Центр «Манхэттен»</t>
  </si>
  <si>
    <t>р/с 40702810910000325198 в АО "ТИНЬКОФФ БАНК" Г. МОСКВА, БИК 044525974, корр/счет 30101810145250000974</t>
  </si>
  <si>
    <t>39934187</t>
  </si>
  <si>
    <t>/343/2868365</t>
  </si>
  <si>
    <t>Юлия Уткина (менеджер?)</t>
  </si>
  <si>
    <t>sol.ural@mail.ru</t>
  </si>
  <si>
    <t>разбудицвет.рф</t>
  </si>
  <si>
    <t>Ахмедова Софья</t>
  </si>
  <si>
    <t>ООО «Александрит»</t>
  </si>
  <si>
    <t>/915/2170647</t>
  </si>
  <si>
    <t>7703756562</t>
  </si>
  <si>
    <t>770401001</t>
  </si>
  <si>
    <t>119019, Москва, ул. Волхонка, дом 15</t>
  </si>
  <si>
    <t>р/с 40702810001960000791, АО «АЛЬФА-БАНК», БИК 044525593, к/с 30101810200000000593</t>
  </si>
  <si>
    <t>ИНН 7703756562</t>
  </si>
  <si>
    <t>Ахмедова Софья (Ахмедова Сайёра Пулатовна)</t>
  </si>
  <si>
    <t xml:space="preserve"> Aleksandrit.as@yandex.ru</t>
  </si>
  <si>
    <t>Баклагов Михаил</t>
  </si>
  <si>
    <t>Баклагов Михаил Михайлович</t>
  </si>
  <si>
    <t>Орел</t>
  </si>
  <si>
    <t>/919/2043418</t>
  </si>
  <si>
    <t>Орёл, ул. Комсомольская 263-84</t>
  </si>
  <si>
    <t>филиал на Комсомольской</t>
  </si>
  <si>
    <t>Елена , Баклагов Михаил Михайлович</t>
  </si>
  <si>
    <t>baklagov466@mail.ru</t>
  </si>
  <si>
    <t>Бакумова Инна</t>
  </si>
  <si>
    <t>Бакумова Инна Владимировна</t>
  </si>
  <si>
    <t>/982/5292524</t>
  </si>
  <si>
    <t>62861, Нижневартовск, ул.Нефтяников</t>
  </si>
  <si>
    <t>bakumova.inna2017@yandex.ru</t>
  </si>
  <si>
    <t>Балабанова Светлана</t>
  </si>
  <si>
    <t>ИП Казаков Степан Викторович</t>
  </si>
  <si>
    <t>/922/1335408</t>
  </si>
  <si>
    <t>665801796081</t>
  </si>
  <si>
    <t>620107, Екатеринбург ул.Пальмиро Тольятти  д.9, кв.35</t>
  </si>
  <si>
    <t xml:space="preserve">Р/счет № 4080281046217 0001029_x000D_
в Публичное АО «Уральский Банк Реконструкции и развития» _x000D_
г. Екатеринбург,БИК 046 577795, _x000D_
к/счет 30101810900000 000795_x000D_
_x000D_
</t>
  </si>
  <si>
    <t>Для Балабановой Светланы</t>
  </si>
  <si>
    <t>ИНН 665801796081</t>
  </si>
  <si>
    <t>магазин</t>
  </si>
  <si>
    <t>Балабанова Светлана Владимировна</t>
  </si>
  <si>
    <t>ms.vesna3105@mail.ru</t>
  </si>
  <si>
    <t>Баннова Юлия</t>
  </si>
  <si>
    <t>Баннова Юлия Владимировна</t>
  </si>
  <si>
    <t>Улан-Удэ</t>
  </si>
  <si>
    <t>/914/8433255</t>
  </si>
  <si>
    <t>670047 г. Улан- Удэ, пр.  Строителей,  дом 6 кв. 82</t>
  </si>
  <si>
    <t>паспорт 8108 232594</t>
  </si>
  <si>
    <t>bannova_uv@mail.ru, vjv@zbp.sibmes.ru</t>
  </si>
  <si>
    <t>паспорт 8108 232594. выдан УФМС России по республике Бурятия в октябрьском р-оне ,05.11.2008</t>
  </si>
  <si>
    <t>Батальцев Александр</t>
  </si>
  <si>
    <t>Батальцев Александр Алесандрович</t>
  </si>
  <si>
    <t>Пермь</t>
  </si>
  <si>
    <t>/904/8495440</t>
  </si>
  <si>
    <t>Пермь, Трамвайная 12 к.1</t>
  </si>
  <si>
    <t>Энергия</t>
  </si>
  <si>
    <t>koschkinaperm@mail.ru</t>
  </si>
  <si>
    <t>Бегишева Юлия</t>
  </si>
  <si>
    <t>Казань</t>
  </si>
  <si>
    <t>/917/2354338</t>
  </si>
  <si>
    <t>Казань, ул. Гаврилова 56 кор.2, 59</t>
  </si>
  <si>
    <t>Smirnova-Julia@bk.ru</t>
  </si>
  <si>
    <t>Бегунова Елена</t>
  </si>
  <si>
    <t>Бегунова Елена Владимировна</t>
  </si>
  <si>
    <t>Златоуст</t>
  </si>
  <si>
    <t>/950/7411451</t>
  </si>
  <si>
    <t>begun-80@yandex.ru</t>
  </si>
  <si>
    <t>Беленков Максим</t>
  </si>
  <si>
    <t>ООО «Ханты-Мансийская сувенирная фабрика»</t>
  </si>
  <si>
    <t>Ханты-Мансийск</t>
  </si>
  <si>
    <t xml:space="preserve"> тел./ Факс (3467) 32-71-52, 32-70-83</t>
  </si>
  <si>
    <t>8601037680</t>
  </si>
  <si>
    <t>860101001</t>
  </si>
  <si>
    <t>628007 Тюменская обл.,  Ханты- Мансийск, ул. Геологов 36,</t>
  </si>
  <si>
    <t>ИП Беленков Максим Алексеевич</t>
  </si>
  <si>
    <t>/ 922/2575500</t>
  </si>
  <si>
    <t>оформлять на ООО "Триумф", ООО «Ханты-Мансийская сувенирная фабрика», ИП Беленков?</t>
  </si>
  <si>
    <t>ИНН 861000175605</t>
  </si>
  <si>
    <t xml:space="preserve">Беленков Максим Алексеевич </t>
  </si>
  <si>
    <t>max_belenkov@mail.ru</t>
  </si>
  <si>
    <t xml:space="preserve">Беленков Максим </t>
  </si>
  <si>
    <t>ООО «Триумф»</t>
  </si>
  <si>
    <t>/346/7388090</t>
  </si>
  <si>
    <t>8601030205</t>
  </si>
  <si>
    <t xml:space="preserve">628007  г. Ханты-Мансийск, Тюменская область, ул. Геологов 27
</t>
  </si>
  <si>
    <t>Р/с 40702810500000001261_x000D_
В филиале «Западно-Сибирский» ПАО "Ханты-Мансийский Банк-Открытие" г. Ханты-Мансийск_x000D_
к/с 30101.810.7.71620000782 БИК 047162782</t>
  </si>
  <si>
    <t>97414518</t>
  </si>
  <si>
    <t>ИНН 8601030205</t>
  </si>
  <si>
    <t>Беленков Максим Алексеевич</t>
  </si>
  <si>
    <t>/346/7388090, /922/2575500</t>
  </si>
  <si>
    <t>Беликов Дмитрий</t>
  </si>
  <si>
    <t>Таганрог</t>
  </si>
  <si>
    <t>/961/2865552</t>
  </si>
  <si>
    <t xml:space="preserve">Беликов Дмитрий Анатольевич </t>
  </si>
  <si>
    <t>паспорт 60 14 № 581835</t>
  </si>
  <si>
    <t>belikovda@mail.ru</t>
  </si>
  <si>
    <t>Белогаев Дмитрий</t>
  </si>
  <si>
    <t xml:space="preserve">Белогаев Дмитрий Александрович </t>
  </si>
  <si>
    <t>/918/1164481</t>
  </si>
  <si>
    <t>344091 Ростовская обл г Ростов-на-Дону, ул Малиновского, д 5А</t>
  </si>
  <si>
    <t xml:space="preserve">ПВЗ: ул. Малиновского, 5А </t>
  </si>
  <si>
    <t>gns-pns@mail.ru</t>
  </si>
  <si>
    <t>Белозерова Ирина</t>
  </si>
  <si>
    <t xml:space="preserve"> Белозерова Ирина Александровна</t>
  </si>
  <si>
    <t>/901/7531698</t>
  </si>
  <si>
    <t>Москва, ул. Бартеневская д.23 к.1 кв.8</t>
  </si>
  <si>
    <t>На какой адрес филиала СДЭКа отправить заказ?</t>
  </si>
  <si>
    <t>irina-belozerova@yandex.ru</t>
  </si>
  <si>
    <t>Белявская Наталья Анатольевна</t>
  </si>
  <si>
    <t>Минск</t>
  </si>
  <si>
    <t xml:space="preserve">/753/33655528 </t>
  </si>
  <si>
    <t>Минск, 1-й проезд Артема,д.7</t>
  </si>
  <si>
    <t xml:space="preserve"> Белявская Наталья Анатольевна</t>
  </si>
  <si>
    <t>до склада Ул. Андреевская,4а</t>
  </si>
  <si>
    <t>tatusik-n@mail.ru</t>
  </si>
  <si>
    <t>Беляева Марина</t>
  </si>
  <si>
    <t xml:space="preserve">Беляева Марина Сергеевна </t>
  </si>
  <si>
    <t>/985/9078027</t>
  </si>
  <si>
    <t>129110, Москва, проспект мира 76-64</t>
  </si>
  <si>
    <t>ruskerry@mail.ru</t>
  </si>
  <si>
    <t>Беляевская Ольга</t>
  </si>
  <si>
    <t>Беляевская Ольга Александровна</t>
  </si>
  <si>
    <t>Оренбург</t>
  </si>
  <si>
    <t>/908/3230300</t>
  </si>
  <si>
    <t>460023, Оренбург, ул. Турбинная, 31, кв. 107</t>
  </si>
  <si>
    <t>паспорт: 5310  986113</t>
  </si>
  <si>
    <t>olgabelajevskaj@gmail.com</t>
  </si>
  <si>
    <t>Бензя Вячеслав</t>
  </si>
  <si>
    <t xml:space="preserve">Бензя Вячеслав Игоревич </t>
  </si>
  <si>
    <t>Севастополь</t>
  </si>
  <si>
    <t>/978/7094143</t>
  </si>
  <si>
    <t>Вакуленчука 53/12 кв 2</t>
  </si>
  <si>
    <t xml:space="preserve">Фиолентовское шоссе </t>
  </si>
  <si>
    <t>Benzaslava@yandex.ru</t>
  </si>
  <si>
    <t>Паспорт 0914 379307 </t>
  </si>
  <si>
    <t>Березовский Виктор</t>
  </si>
  <si>
    <t>/919/5584460</t>
  </si>
  <si>
    <t>Екатеринбург, Ул.Победы, д.24, кв 30</t>
  </si>
  <si>
    <t>Вниманию: Березовский</t>
  </si>
  <si>
    <t>Исаев Валерий Иванович</t>
  </si>
  <si>
    <t>/922/2220441</t>
  </si>
  <si>
    <t>076@grant89.ru</t>
  </si>
  <si>
    <t>Беринская Галина</t>
  </si>
  <si>
    <t>Беринская Галина Владимировна</t>
  </si>
  <si>
    <t>Бийск</t>
  </si>
  <si>
    <t>8(960)9374080</t>
  </si>
  <si>
    <t>паспорт № 04 08 653795</t>
  </si>
  <si>
    <t>galina_berinskaya@Mail.ru</t>
  </si>
  <si>
    <t>Бест Фуд</t>
  </si>
  <si>
    <t>ООО «БЕСТ ФУД»</t>
  </si>
  <si>
    <t>Первоуральск</t>
  </si>
  <si>
    <t>8 (3439)666-111, 8(3439)62-60-20</t>
  </si>
  <si>
    <t>6684027739</t>
  </si>
  <si>
    <t>668401001</t>
  </si>
  <si>
    <t>г. Первоуральск, ул. Ленина, д.2-б</t>
  </si>
  <si>
    <t>40702810216540035753 в Уральском Банке ПАО «Сбербанк России» БИК 046577674 кор/сч 30101810500000000674 Первоуральское ОСБ 1779</t>
  </si>
  <si>
    <t>АШульгин</t>
  </si>
  <si>
    <t>директор Еремеев Александр Сергеевич</t>
  </si>
  <si>
    <t>e-a66@mail.ru</t>
  </si>
  <si>
    <t>Бирюков Алексей</t>
  </si>
  <si>
    <t>Заречный</t>
  </si>
  <si>
    <t>/922/2222848</t>
  </si>
  <si>
    <t>624250 Свердловская обл Свердловская обл, г Заречный, ул 9 Мая, д 6, кв 45</t>
  </si>
  <si>
    <t>grk_1orb@mail.ru</t>
  </si>
  <si>
    <t>Бичукина Лариса</t>
  </si>
  <si>
    <t>Бичукина Лариса Петровна</t>
  </si>
  <si>
    <t>Мончегорск</t>
  </si>
  <si>
    <t>/953/7545141</t>
  </si>
  <si>
    <t>184511, г.Мончегорск</t>
  </si>
  <si>
    <t>Мурманская область</t>
  </si>
  <si>
    <t>паспорт 47 13  416179 </t>
  </si>
  <si>
    <t>bichukinalarisa@mail.ru</t>
  </si>
  <si>
    <t>паспорт 47 13 № 416179 </t>
  </si>
  <si>
    <t>Блохина Татьяна</t>
  </si>
  <si>
    <t>/964/1717666</t>
  </si>
  <si>
    <t>628400 Ханты-Мансийский Автономный округ - Югра АО Ханты-Мансийский Автономный округ - Югра АО, г Сургут</t>
  </si>
  <si>
    <t>basis2017@mail.ru</t>
  </si>
  <si>
    <t xml:space="preserve">Бовенко Елена </t>
  </si>
  <si>
    <t>Бовенко Елена Викторовна</t>
  </si>
  <si>
    <t>Магнитогорск</t>
  </si>
  <si>
    <t>Магнитогорск, ул.Советская 9, 2 этаж</t>
  </si>
  <si>
    <t>Надежда, Бовенко Елена Викторовна</t>
  </si>
  <si>
    <t>9124787383, 9124787383/951/8022202</t>
  </si>
  <si>
    <t>edelvs@yandex.ru</t>
  </si>
  <si>
    <t>Бовенко Елена оф</t>
  </si>
  <si>
    <t>ИП Иванов Валерий Иванович</t>
  </si>
  <si>
    <t>744501995969</t>
  </si>
  <si>
    <t xml:space="preserve">455045 Челябинская обл.,_x000D_
г. Магнитогорск, ул. Советская, 9_x000D_
</t>
  </si>
  <si>
    <t xml:space="preserve">р/с 40802810100020006884, Филиал №6602 ВТБ 24 (ПАО) г. Екатеринбург _x000D_
к/с 30101810965770000413, Бик 04657741_x000D_
</t>
  </si>
  <si>
    <t>157786307</t>
  </si>
  <si>
    <t>Для Бовенко Елены</t>
  </si>
  <si>
    <t>ИНН 744501995969</t>
  </si>
  <si>
    <t xml:space="preserve">Надежда, Бовенко Елена </t>
  </si>
  <si>
    <t>9124787383, /951/8022202, /902/6108756</t>
  </si>
  <si>
    <t>Богатиков Вячеслав</t>
  </si>
  <si>
    <t>Пенза</t>
  </si>
  <si>
    <t>/952/1976559</t>
  </si>
  <si>
    <t>Пенза,ул.Кирова 15"Б"</t>
  </si>
  <si>
    <t>до двери Кирова 15"Б</t>
  </si>
  <si>
    <t>SvaSlava@yandex.ru</t>
  </si>
  <si>
    <t xml:space="preserve">Богданов Виктор </t>
  </si>
  <si>
    <t>Богданов Виктор Григорьевич</t>
  </si>
  <si>
    <t>Тюмень</t>
  </si>
  <si>
    <t>8(902)818-20-95</t>
  </si>
  <si>
    <t>bogdanov_v_g@rambler.ru</t>
  </si>
  <si>
    <t>Богданов Виктор Юрьевич</t>
  </si>
  <si>
    <t>Геленджик</t>
  </si>
  <si>
    <t>/918/6524241</t>
  </si>
  <si>
    <t>Геленджик, Ул. Луначарского 130</t>
  </si>
  <si>
    <t xml:space="preserve">паспорт 7505 647188 </t>
  </si>
  <si>
    <t>BogdanOFF85@yandex.ru</t>
  </si>
  <si>
    <t>паспорт: 7505 647188 выдан УВД города Миасса Челябинской области 18.10.2005</t>
  </si>
  <si>
    <t>Бойко Андрей</t>
  </si>
  <si>
    <t>Саратов</t>
  </si>
  <si>
    <t>/903/3852054</t>
  </si>
  <si>
    <t>ул. В.И. Оржевского, 5А</t>
  </si>
  <si>
    <t>aboyko61@gmail.com</t>
  </si>
  <si>
    <t>Болотский Игорь</t>
  </si>
  <si>
    <t>Болотский Игорь Павлович</t>
  </si>
  <si>
    <t>/919/3341411</t>
  </si>
  <si>
    <t>Карла Маркса 12/2 кв. 25</t>
  </si>
  <si>
    <t>паспорт 7510 847059</t>
  </si>
  <si>
    <t>Игорь Павлович Болотский</t>
  </si>
  <si>
    <t>bolotskaya@list.ru</t>
  </si>
  <si>
    <t>Бордунов Михаил</t>
  </si>
  <si>
    <t>д Ольхово</t>
  </si>
  <si>
    <t>/903/8940433</t>
  </si>
  <si>
    <t>215816 Смоленская обл, Ярцевский р-н, д Ольхово, ул Лесная, д 5А</t>
  </si>
  <si>
    <t>Почта</t>
  </si>
  <si>
    <t>teladianez@yandex.ru</t>
  </si>
  <si>
    <t>Борисенко Екатерина</t>
  </si>
  <si>
    <t>Борисенко Екатерина Сергеевна</t>
  </si>
  <si>
    <t>Краснодар</t>
  </si>
  <si>
    <t>/914/5352133</t>
  </si>
  <si>
    <t>350072, Краснодар, ул.Есенина 129/5 кв.95</t>
  </si>
  <si>
    <t>cucussik@rambler.ru'</t>
  </si>
  <si>
    <t>Борисенко Павел</t>
  </si>
  <si>
    <t>Борисенко Павел Владимирович</t>
  </si>
  <si>
    <t>Апшеронск</t>
  </si>
  <si>
    <t>/914/5343077</t>
  </si>
  <si>
    <t>352690 Краснодарский край, Апшеронск,переулок Щорса д. 17</t>
  </si>
  <si>
    <t>Афанасьева Валентина Викторовна</t>
  </si>
  <si>
    <t>для Борисенко Павла</t>
  </si>
  <si>
    <t>Pahaboris2@rambler.ru</t>
  </si>
  <si>
    <t>получатель Афанасьева Валентина Викторовна</t>
  </si>
  <si>
    <t>Боровкова Ирина</t>
  </si>
  <si>
    <t>ООО" Максла"</t>
  </si>
  <si>
    <t>Хабаровск</t>
  </si>
  <si>
    <t>/914/5446569</t>
  </si>
  <si>
    <t>2725031507</t>
  </si>
  <si>
    <t>272201001</t>
  </si>
  <si>
    <t>680028, Хабаровск, ул.Запарина 121</t>
  </si>
  <si>
    <t xml:space="preserve">Р/с 40702810908280000644, Филиал Дальневосточный ПАО Банка «ФК Открытие»_x000D_
в г. Хабаровске, К/с   30101810908130000704  БИК  040813704_x000D_
</t>
  </si>
  <si>
    <t>ИНН 2725031507</t>
  </si>
  <si>
    <t xml:space="preserve">Боровкова Ирина Икаровна </t>
  </si>
  <si>
    <t>makslasbals@rambler.ru</t>
  </si>
  <si>
    <t xml:space="preserve">Бородачева Антонина </t>
  </si>
  <si>
    <t xml:space="preserve">Бородачева Антонина Николаевна </t>
  </si>
  <si>
    <t>/902/7659520</t>
  </si>
  <si>
    <t>381103910080</t>
  </si>
  <si>
    <t>Иркутск, ул.Советская,д176/13, кв.5</t>
  </si>
  <si>
    <t>ИНН 381103910080</t>
  </si>
  <si>
    <t>tborod@bk.ru</t>
  </si>
  <si>
    <t>паспорт 2510 490074</t>
  </si>
  <si>
    <t>Бочарова Елена</t>
  </si>
  <si>
    <t>Бочарова Елена Евграфовна</t>
  </si>
  <si>
    <t>Феодосия</t>
  </si>
  <si>
    <t>/978/8502217</t>
  </si>
  <si>
    <t>298108 Респ Крым Респ Крым, г Феодосия, пер Фонтанный, д 5, кв 1</t>
  </si>
  <si>
    <t>madam.helena@mail.ru</t>
  </si>
  <si>
    <t>Бразгин Евгений Николаевич</t>
  </si>
  <si>
    <t>/922/3493540</t>
  </si>
  <si>
    <t>Бразгин Евгений Николаевич, Юлия</t>
  </si>
  <si>
    <t>moresoli.perm@yandex.ru</t>
  </si>
  <si>
    <t>5705 №821554 выдан 21.12.2005</t>
  </si>
  <si>
    <t>Брундукова Ирина</t>
  </si>
  <si>
    <t>Брундукова Ирина Александровна</t>
  </si>
  <si>
    <t>/919/3058101</t>
  </si>
  <si>
    <t>Челябинск, Чичерина 40-2</t>
  </si>
  <si>
    <t>idysina@mail.ru</t>
  </si>
  <si>
    <t xml:space="preserve">паспорт- 7508 310092 </t>
  </si>
  <si>
    <t>Брюханова Татьяна</t>
  </si>
  <si>
    <t>Брюханова Татьяна Викторовна</t>
  </si>
  <si>
    <t>Сатка</t>
  </si>
  <si>
    <t>/912/3187423</t>
  </si>
  <si>
    <t>456910, Сатка, Ленина 11-44</t>
  </si>
  <si>
    <t>до Миасса?</t>
  </si>
  <si>
    <t>t.bryuhanova2015@yandex.ru</t>
  </si>
  <si>
    <t>Будков Олег</t>
  </si>
  <si>
    <t xml:space="preserve">Будков Олег Иванович </t>
  </si>
  <si>
    <t>Новосибирск</t>
  </si>
  <si>
    <t>/923/2433336</t>
  </si>
  <si>
    <t>630084,Новосибирск, Новосибирская обл., ул. Кропоткина, 507/1</t>
  </si>
  <si>
    <t>филиал ТК Энергия на  ул. Кропоткина, 507/1.</t>
  </si>
  <si>
    <t>antik54@list.ru</t>
  </si>
  <si>
    <t>Будников Павел</t>
  </si>
  <si>
    <t>Будников Павел Николаевич</t>
  </si>
  <si>
    <t>Тарко-Сале</t>
  </si>
  <si>
    <t>/922/2614836</t>
  </si>
  <si>
    <t>629851,Тарко-Сале,мкр.Комсомольский, д.22А</t>
  </si>
  <si>
    <t>paulboud@yandex.ru</t>
  </si>
  <si>
    <t>Булатова Галия</t>
  </si>
  <si>
    <t>Булатова Галия Мухамет-Гатаевна</t>
  </si>
  <si>
    <t xml:space="preserve"> /929/2425089</t>
  </si>
  <si>
    <t>филиал СДЭК Островского, 11</t>
  </si>
  <si>
    <t>bel.yar.surgut@mail.ru</t>
  </si>
  <si>
    <t>Булатова Галия оф</t>
  </si>
  <si>
    <t>ООО РЦ "Надежда"</t>
  </si>
  <si>
    <t xml:space="preserve"> /912/8177170</t>
  </si>
  <si>
    <t>628433, ХАНТЫ – МАНСИЙСКИЙ АВТОНОМНЫЙ ОКРУГ – ЮГРА, СУРГУТСКИЙ РАЙОН, пгт. БЕЛЫЙ ЯР, ул. ТАЕЖНАЯ, 23</t>
  </si>
  <si>
    <t>р/с 40702.810.6.67170000698, БИК 047102651, ЗАПАДНО-СИБИРСКОЕ ОТДЕЛЕНИЕ№8647 ПАО СБЕРБАНК , К/с 30101.810.8.00000000651</t>
  </si>
  <si>
    <t xml:space="preserve">Булатова Галия Мухамет-Гатаевна, директор Демидова Марина Ивановна </t>
  </si>
  <si>
    <t>9128177170,  /929/2425089</t>
  </si>
  <si>
    <t>Булгаков Александр</t>
  </si>
  <si>
    <t>Булгаков Александр Викторович</t>
  </si>
  <si>
    <t>/912/2198830</t>
  </si>
  <si>
    <t>avbulgakov85@gmail.com</t>
  </si>
  <si>
    <t>розн?</t>
  </si>
  <si>
    <t>Бунаков Николай</t>
  </si>
  <si>
    <t>ИП Бунаков Николай Анатольевич</t>
  </si>
  <si>
    <t>Нефтеюганск</t>
  </si>
  <si>
    <t>(902)8521122</t>
  </si>
  <si>
    <t>860404987223</t>
  </si>
  <si>
    <t>628311, Тюменская область, г. Нефтеюганск, 13 микрорайон, дом 18, кв.406</t>
  </si>
  <si>
    <t>Бунаков Николай Анатольевич</t>
  </si>
  <si>
    <t>podarki.yugansk@mail.ru</t>
  </si>
  <si>
    <t>Бурнашева Людмила</t>
  </si>
  <si>
    <t xml:space="preserve">Бурнашева Людмила Ивановна </t>
  </si>
  <si>
    <t>Ейск</t>
  </si>
  <si>
    <t>/918/6389708</t>
  </si>
  <si>
    <t>Ейск, Мира 175</t>
  </si>
  <si>
    <t>sli_63@mail.ru</t>
  </si>
  <si>
    <t>Бурцев Алексей</t>
  </si>
  <si>
    <t>Бурцев Алексей Андреевич</t>
  </si>
  <si>
    <t>/916/2386512</t>
  </si>
  <si>
    <t>117465, Москва, Тёплый Стан, 9-8-16</t>
  </si>
  <si>
    <t>Junkers@Rambler.ru</t>
  </si>
  <si>
    <t>Бушманова Галина</t>
  </si>
  <si>
    <t>Бушманова Галина Константиновна</t>
  </si>
  <si>
    <t>Кировск</t>
  </si>
  <si>
    <t>184250, Кировск, Мурманской обл., Советской Конституции, 28-29</t>
  </si>
  <si>
    <t>/950/8952589</t>
  </si>
  <si>
    <t>Паспорт 47 06 № 050420</t>
  </si>
  <si>
    <t>galybush_61@mail.ru</t>
  </si>
  <si>
    <t>Быков Александр</t>
  </si>
  <si>
    <t>ИП Быков Александр Сергеевич</t>
  </si>
  <si>
    <t>Невинномысск</t>
  </si>
  <si>
    <t>/928/829-25-57</t>
  </si>
  <si>
    <t>263100899197</t>
  </si>
  <si>
    <t>357114, Ставропольский край, г. Невинномысск, ул. Северная, д. 6- 22</t>
  </si>
  <si>
    <t xml:space="preserve"> Счет 40802810821000000067 АКБ "Легион" (ОАО), г. Москва БИК 044583373,  К/сч.30101810200000000373_x000D_
</t>
  </si>
  <si>
    <t>ИНН 263100899197</t>
  </si>
  <si>
    <t>Быков Александр Сергеевич</t>
  </si>
  <si>
    <t>alseby@gmail.com</t>
  </si>
  <si>
    <t>Быков Александр неоф</t>
  </si>
  <si>
    <t>/928/8292557</t>
  </si>
  <si>
    <t>357114, Невинномысск, Ставропольский край, г. Невинномысск, ул. Северная, д. 6, кв. 22</t>
  </si>
  <si>
    <t>Вальсов Дмитрий</t>
  </si>
  <si>
    <t>Вальсов Дмитрий Александрович</t>
  </si>
  <si>
    <t>/911/4036934</t>
  </si>
  <si>
    <t>Петрозаводск, Некрасова 27</t>
  </si>
  <si>
    <t>dima.valsov@yandex.ru</t>
  </si>
  <si>
    <t>Вальшина Лилия</t>
  </si>
  <si>
    <t>Вальшина Лилия Гиззатовна</t>
  </si>
  <si>
    <t>/982/5983777</t>
  </si>
  <si>
    <t>Сургут (Ханты-Мансийский автономный округ - Югра)</t>
  </si>
  <si>
    <t>Вандыч Маргарита</t>
  </si>
  <si>
    <t>Вандыч Маргарита Витальевна</t>
  </si>
  <si>
    <t>/950/1399484</t>
  </si>
  <si>
    <t>Иркутск, Иркутская обл. пос.Большая речка ул . Льва Толстого 3 -1</t>
  </si>
  <si>
    <t>паспорт 25 06  678928</t>
  </si>
  <si>
    <t>Ванюта Анжела</t>
  </si>
  <si>
    <t>Кратово</t>
  </si>
  <si>
    <t>/985/8866571</t>
  </si>
  <si>
    <t>140130, Московская область, дп Кратово, Кооперативная 20/11</t>
  </si>
  <si>
    <t>anhelika77@inbox.ru</t>
  </si>
  <si>
    <t>Варламова Людмила</t>
  </si>
  <si>
    <t>ИП Варламова Людмила Брониславовна</t>
  </si>
  <si>
    <t>Нерюнгри</t>
  </si>
  <si>
    <t>/924/1604578</t>
  </si>
  <si>
    <t>143400843930 </t>
  </si>
  <si>
    <t>678960, Нерюнгри, ул. Ленина 1/1, кв. 7</t>
  </si>
  <si>
    <t>р/с 40802810800880000043 в Азиатско-Тихоокеанском банке (ПАО), г. Благовещенск, БИК 041012765</t>
  </si>
  <si>
    <t>ИНН 143400843930 </t>
  </si>
  <si>
    <t>Варламова Людмила Брониславовна</t>
  </si>
  <si>
    <t>89241604578@mail.ru</t>
  </si>
  <si>
    <t>Василенко Дмитрий</t>
  </si>
  <si>
    <t xml:space="preserve">Василенко Дмитрий Владимирович </t>
  </si>
  <si>
    <t>Ставрополь</t>
  </si>
  <si>
    <t>/962/4401127</t>
  </si>
  <si>
    <t>Ставрополь, пр. Кулакова 47/4, кв. 40</t>
  </si>
  <si>
    <t xml:space="preserve">паспорт 0718 452141 </t>
  </si>
  <si>
    <t>magisterrock@mail.ru</t>
  </si>
  <si>
    <t>Василенко Дмитрий Андреевич</t>
  </si>
  <si>
    <t>Новороссийск</t>
  </si>
  <si>
    <t>89892468777; 89182318122</t>
  </si>
  <si>
    <t>Новороссийск, Посёлок Верхнебаканский, улица Островского, дом 43</t>
  </si>
  <si>
    <t xml:space="preserve"> 8dmitriymango8@gmail.com</t>
  </si>
  <si>
    <t>Василенко Дмитрий оф</t>
  </si>
  <si>
    <t xml:space="preserve">ИП Василенко Дмитрий Владимирович </t>
  </si>
  <si>
    <t>263506861187</t>
  </si>
  <si>
    <t>р/с 40802810360100039896, Отделение№5230 Сбербанка России г.Ставрополь, БИК 040702615, к/с 30101810907020000615</t>
  </si>
  <si>
    <t xml:space="preserve"> г. Ставрополь, ул. Ленина, 468</t>
  </si>
  <si>
    <t>Василенко Сергей</t>
  </si>
  <si>
    <t>Василенко Сергей Валериевич</t>
  </si>
  <si>
    <t>Ялта</t>
  </si>
  <si>
    <t>/978/8052731</t>
  </si>
  <si>
    <t>Ялта, Курчатова</t>
  </si>
  <si>
    <t xml:space="preserve">Василенко Сергей Валериевич </t>
  </si>
  <si>
    <t>Alupka-serega@mail.ru</t>
  </si>
  <si>
    <t>Васильева Наталья</t>
  </si>
  <si>
    <t>ИП Баранцев Петр Михайлвич</t>
  </si>
  <si>
    <t>/905/9418910, /905/9218855</t>
  </si>
  <si>
    <t>550500113375</t>
  </si>
  <si>
    <t>644060,г. Омск, ул. Всеволода Иванова, д.14, кв. 6.</t>
  </si>
  <si>
    <t>р/с 40802810124590000485, ФАКБ "АБСОЛЮТ БАНК" (ПАО) в г. Новосибирске, БИК 045004708, к/с 30101810100000000708</t>
  </si>
  <si>
    <t>134326490</t>
  </si>
  <si>
    <t>ИНН 550500113375</t>
  </si>
  <si>
    <t xml:space="preserve">Васильева Наталья Алексеевна </t>
  </si>
  <si>
    <t xml:space="preserve">/905/9418910 </t>
  </si>
  <si>
    <t>vasiljeva@rinevus.ru,  vasilevdar@mail.ru</t>
  </si>
  <si>
    <t>Вашуркина Галина</t>
  </si>
  <si>
    <t>Вашуркина Галина Владимировна</t>
  </si>
  <si>
    <t xml:space="preserve">Краснокаменск </t>
  </si>
  <si>
    <t>/914/1355739</t>
  </si>
  <si>
    <t>753002184991  </t>
  </si>
  <si>
    <t>674677, Краснокаменск, Забайкальский край, 8микрорайон дом 808 кв 285</t>
  </si>
  <si>
    <t>Сибирский филиал ПАО "РОСБАНК" г.Красноярск БИК 040407388, к/с 30101810000000000388 , р/с 40802810075780000027</t>
  </si>
  <si>
    <t>ИНН 753002184991  </t>
  </si>
  <si>
    <t>gamma.808@mail.ru</t>
  </si>
  <si>
    <t>Вдовина Ольга</t>
  </si>
  <si>
    <t>ИП Вдовин Сергей Николаевич</t>
  </si>
  <si>
    <t>/843/2923013</t>
  </si>
  <si>
    <t>165502019284</t>
  </si>
  <si>
    <t>420111, РТ, г. Казань, ул. Кави Наджми, 8а. оф.10</t>
  </si>
  <si>
    <t>р/с 40802810245020000263, ПАО «АК БАРС» БАНК, БИК 049205805, к/с 30101810000000000805</t>
  </si>
  <si>
    <t>ИНН 165502019284</t>
  </si>
  <si>
    <t>olga1_ksk@mail.ru, Svdovin77@mail.ru, sv_ksk@mail.ru</t>
  </si>
  <si>
    <t>www.kazansuvenir.ru</t>
  </si>
  <si>
    <t>Ведмеденко Анна</t>
  </si>
  <si>
    <t>Ведмеденко Анна Васильевна</t>
  </si>
  <si>
    <t>Новочеркасск</t>
  </si>
  <si>
    <t>/988/5480082</t>
  </si>
  <si>
    <t xml:space="preserve">Новочеркасск, </t>
  </si>
  <si>
    <t>vedanna1504@gmail.com</t>
  </si>
  <si>
    <t xml:space="preserve">паспорт 0399 157163 </t>
  </si>
  <si>
    <t>Величко Галина</t>
  </si>
  <si>
    <t>Величко Галина Владимировна</t>
  </si>
  <si>
    <t>/912/4106745</t>
  </si>
  <si>
    <t>Величко Ирина Николаевна</t>
  </si>
  <si>
    <t>velichko.galya@yandex.ru</t>
  </si>
  <si>
    <t>Величко Татьяна</t>
  </si>
  <si>
    <t>Величко Татьяна Васильевна</t>
  </si>
  <si>
    <t>/904/4706017</t>
  </si>
  <si>
    <t>Ханты-Мансийск, ул. Энгельса,45 корп. Б</t>
  </si>
  <si>
    <t>Величко Татьяна Васильевна, Татьяна Николаевна</t>
  </si>
  <si>
    <t>hmao54@mail.ru</t>
  </si>
  <si>
    <t>Вийтала Олег Геннадьевич ИП</t>
  </si>
  <si>
    <t>ИП Вийтала Олег Геннадьевич</t>
  </si>
  <si>
    <t>/921/7266163</t>
  </si>
  <si>
    <t>100100844307</t>
  </si>
  <si>
    <t>185035, г.Петрозаводск, ул.Олонецкая,14-1</t>
  </si>
  <si>
    <t>Р/с 40802810825000190545, Отделение №8628 Сбербанка России» г. Петрозаводск, БИК: 048602673, Кор./с 30101810600000000673</t>
  </si>
  <si>
    <t>82869147</t>
  </si>
  <si>
    <t>ИНН 100100844307</t>
  </si>
  <si>
    <t>Вийтала Олег,  письма на Марию</t>
  </si>
  <si>
    <t>podarok.np@mail.ru</t>
  </si>
  <si>
    <t>Паспорт 86 11 № 047253  От 12.12.2011 г</t>
  </si>
  <si>
    <t>Виноградов Виталий</t>
  </si>
  <si>
    <t xml:space="preserve">Виноградов Виталий Владимирович </t>
  </si>
  <si>
    <t>Воркута</t>
  </si>
  <si>
    <t>/900/9795968</t>
  </si>
  <si>
    <t xml:space="preserve">паспорт  7415 906579 </t>
  </si>
  <si>
    <t>Виноградов Виталий Владимирович , Светлана</t>
  </si>
  <si>
    <t>Vittalson@mail.ru</t>
  </si>
  <si>
    <t>Виноградов Денис</t>
  </si>
  <si>
    <t>Виноградов Денис Васильевич</t>
  </si>
  <si>
    <t>Коломна</t>
  </si>
  <si>
    <t>/925/6553331</t>
  </si>
  <si>
    <t>140402 Московская обл Московская обл, г Коломна, ул Калинина, д 36, кв 67</t>
  </si>
  <si>
    <t>apn2b@ya.ru</t>
  </si>
  <si>
    <t>Витинбекова Ирина</t>
  </si>
  <si>
    <t>Витинбекова Ирина Михайловна</t>
  </si>
  <si>
    <t>/902/8705771</t>
  </si>
  <si>
    <t>vitinbekova@bk.ru</t>
  </si>
  <si>
    <t>Вихрова (ИП Саркисян )</t>
  </si>
  <si>
    <t>ИП Саркисян Тагуи Вачагановна</t>
  </si>
  <si>
    <t>/915/0652755</t>
  </si>
  <si>
    <t>772672382809</t>
  </si>
  <si>
    <t xml:space="preserve"> Москва Балаклавский проспект д. 5А</t>
  </si>
  <si>
    <t>р/с 408 02 810 9 0000 0098170, ПАО «Промсвязьбанк», БИК       044525555, к/с  30101810400000000555</t>
  </si>
  <si>
    <t>Вихрова Ольга Владиславовна</t>
  </si>
  <si>
    <t>до двери</t>
  </si>
  <si>
    <t>ИНН 772672382809</t>
  </si>
  <si>
    <t>ovv2003@list.ru</t>
  </si>
  <si>
    <t>Вихрова Ольга</t>
  </si>
  <si>
    <t>паспорт 4506 №813052</t>
  </si>
  <si>
    <t>по получению</t>
  </si>
  <si>
    <t>Вихрова Ольга оф.</t>
  </si>
  <si>
    <t>ИП  Вихров Александр Сергеевич</t>
  </si>
  <si>
    <t>117452 Москва ул. Ялтинская д.14 кв. 108</t>
  </si>
  <si>
    <t>р/с 40802810800000089755 в ПАО «Промсвязьбанк», БИК  044525555, к/с 30101810400000000555</t>
  </si>
  <si>
    <t>Вишес Ольга</t>
  </si>
  <si>
    <t xml:space="preserve">Вишес Ольга Алексеевна </t>
  </si>
  <si>
    <t>/999/6433202</t>
  </si>
  <si>
    <t>Иркутск, Красных Мадьяр, 73</t>
  </si>
  <si>
    <t>паспорт 2518 622693</t>
  </si>
  <si>
    <t>romabhyhb23@gmail.com</t>
  </si>
  <si>
    <t>Власенко Любовь</t>
  </si>
  <si>
    <t>Власенко Любовь Фёдоровна</t>
  </si>
  <si>
    <t>Стрежевой</t>
  </si>
  <si>
    <t>/913/8857733</t>
  </si>
  <si>
    <t>636780 Томская обл Томская обл, г Стрежевой, мкр 2-й, д 216</t>
  </si>
  <si>
    <t>ulita648@rambler.ru</t>
  </si>
  <si>
    <t>Власов Михаил</t>
  </si>
  <si>
    <t>ООО МХОК «Золотое сечение – Т»</t>
  </si>
  <si>
    <t>/921/7256040</t>
  </si>
  <si>
    <t>5107020270</t>
  </si>
  <si>
    <t>510701001</t>
  </si>
  <si>
    <t>184511, г.Мончегорск,ул. ул.М.Кумужинская 3 а</t>
  </si>
  <si>
    <t xml:space="preserve">40702810307090000414, ОАО « БИНБАНК Мурманск», БИК 044705709    
                          г.Мурманск </t>
  </si>
  <si>
    <t>ИНН 5107020270</t>
  </si>
  <si>
    <t>/921/7256040, /953/7560707</t>
  </si>
  <si>
    <t>mhok-monchegorsk@yandex.ru, mevlas@gmail.com</t>
  </si>
  <si>
    <t xml:space="preserve">Паспорт, 4713 433263
выдан 05.03.14 МО УФМС РФ по Мурманской обл. в г.Мончегорске
</t>
  </si>
  <si>
    <t>Власова Светлана</t>
  </si>
  <si>
    <t>Власова Светлана Олеговна</t>
  </si>
  <si>
    <t>/911/9200892</t>
  </si>
  <si>
    <t>198206, Санкт-Петербург, Петергофское шоссе, 73</t>
  </si>
  <si>
    <t>s_vlasova@mail.ru или office@canprint.ru</t>
  </si>
  <si>
    <t>Вождаева Ирина</t>
  </si>
  <si>
    <t>ООО ТФ «Русский сувенир»</t>
  </si>
  <si>
    <t>/912/8914828, /351/2633051</t>
  </si>
  <si>
    <t>7453071490</t>
  </si>
  <si>
    <t>745301001</t>
  </si>
  <si>
    <t>454091 , Челябинск, ул.Свободы 66-84</t>
  </si>
  <si>
    <t>р/c 40702810800060003006 в ОАО « Челябинвестбанк»_x000D_
к/с 30101810400000000779 БИК 047501779</t>
  </si>
  <si>
    <t>56369616</t>
  </si>
  <si>
    <t>ООО ТФ « Русский сувенир»</t>
  </si>
  <si>
    <t>ИНН 7453071490</t>
  </si>
  <si>
    <t>отсрочка 14дн.</t>
  </si>
  <si>
    <t>Вождаева Ирина Николаевна</t>
  </si>
  <si>
    <t>uralsuvenir@bk.ru</t>
  </si>
  <si>
    <t>Возрождение</t>
  </si>
  <si>
    <t>ООО "Возрождение"</t>
  </si>
  <si>
    <t>8/912/ 907 55 37</t>
  </si>
  <si>
    <t>8604007719</t>
  </si>
  <si>
    <t>860401001</t>
  </si>
  <si>
    <t>628309, Тюменская область, ХМАО, г.Нефтеюганск, 2 мкр., 34 дом</t>
  </si>
  <si>
    <t>р/с № 40702810867350100118 в Западно-Сибирском банке ОАО «Сбербанк России» г. Тюмень, к/с № 30101810800000000651, БИК 047102651</t>
  </si>
  <si>
    <t>34933140</t>
  </si>
  <si>
    <t>Елесин Евгений Анатольевич</t>
  </si>
  <si>
    <t>эксклюзив</t>
  </si>
  <si>
    <t>Jeka_rnt@mail.ru</t>
  </si>
  <si>
    <t>Волков Анатолий</t>
  </si>
  <si>
    <t>Волков Анатолий Викторович</t>
  </si>
  <si>
    <t>/903/1367370</t>
  </si>
  <si>
    <t>av@drvolkov.ru</t>
  </si>
  <si>
    <t>Волков Виктор</t>
  </si>
  <si>
    <t>Крым</t>
  </si>
  <si>
    <t>/978/7991681</t>
  </si>
  <si>
    <t>296400 Респ Крым Респ Крым, Черноморский р-н, пгт Черноморское, ул Пограничная, д 33</t>
  </si>
  <si>
    <t>vvvcrimea@mail.ru</t>
  </si>
  <si>
    <t>Воробьев Дмитрий</t>
  </si>
  <si>
    <t>Воробьев Дмитрий Николаевич</t>
  </si>
  <si>
    <t>Норильск</t>
  </si>
  <si>
    <t>/913/ 503-50-73, /913/ 526-55-77</t>
  </si>
  <si>
    <t>Воробьев Дмитрий, Виктория</t>
  </si>
  <si>
    <t>samorodok888@yandex.ru</t>
  </si>
  <si>
    <t>Воронов Евгений</t>
  </si>
  <si>
    <t>Воронов Евгений Александрович</t>
  </si>
  <si>
    <t>Магадан</t>
  </si>
  <si>
    <t>/914/8601670</t>
  </si>
  <si>
    <t>685000, Магадан, пролетарская 79 корп. 1 кв. 47</t>
  </si>
  <si>
    <t>паспорт 44 04 211246 УВД по г.Магадану</t>
  </si>
  <si>
    <t>ЕМС</t>
  </si>
  <si>
    <t>cabr-93@ya.ru</t>
  </si>
  <si>
    <t xml:space="preserve">паспорт 44 04 211246
 УВД по г.Магадану
прописка г.Магадана ул.Пролетарская д.79 кор 1 кв 14
 УВД по г.Магадану
прописка г.Магадана ул.Пролетарская д.79 кор 1 кв 14
прописка г.Магадана ул.Пролетарская д.79 кор 1 кв 14
</t>
  </si>
  <si>
    <t>Воронова Елена</t>
  </si>
  <si>
    <t>Воронова Елена Викторовна</t>
  </si>
  <si>
    <t>/987/4735055</t>
  </si>
  <si>
    <t>Уфа, Проспект Октября 114/1, 27</t>
  </si>
  <si>
    <t>lenavoronova@list.ru</t>
  </si>
  <si>
    <t>Восток</t>
  </si>
  <si>
    <t>ООО «Восток»</t>
  </si>
  <si>
    <t>/812/3809190, /964/3970632</t>
  </si>
  <si>
    <t>7840022122</t>
  </si>
  <si>
    <t>784001001</t>
  </si>
  <si>
    <t>192148 г.Санкт- Петербург, ул.Крупской дом 43</t>
  </si>
  <si>
    <t>40702810805200000097,Ф-л ПТР ПАО «Ханты-Мансийский банк Открытие»,БИК 044030809</t>
  </si>
  <si>
    <t>ООО «Восточные сувениры»</t>
  </si>
  <si>
    <t>/812/3809190</t>
  </si>
  <si>
    <t>ИНН 78410183121</t>
  </si>
  <si>
    <t>дир. Сергей Владим. Великанов, Кислякова Наталья</t>
  </si>
  <si>
    <t>/964/3970632, /921/9342118</t>
  </si>
  <si>
    <t>sale@na-vostoke.ru</t>
  </si>
  <si>
    <t>www.na-vostoke.ru</t>
  </si>
  <si>
    <t xml:space="preserve">Вояковский Сергей Константинович </t>
  </si>
  <si>
    <t>Забайкальск</t>
  </si>
  <si>
    <t>/914/1273188</t>
  </si>
  <si>
    <t>674150, Забайкальский край, Каларский район, с.Чара</t>
  </si>
  <si>
    <t>geolog1954serj@gmail.com</t>
  </si>
  <si>
    <t>ВС Реклама</t>
  </si>
  <si>
    <t>ООО «ВС Реклама»</t>
  </si>
  <si>
    <t xml:space="preserve"> (499) 558-02-89</t>
  </si>
  <si>
    <t>7736534406</t>
  </si>
  <si>
    <t>773601001</t>
  </si>
  <si>
    <t>117105, Москва г, Варшавское ш, д. 9, стр. 1</t>
  </si>
  <si>
    <t>(916)6188654</t>
  </si>
  <si>
    <t>Ольга Романова</t>
  </si>
  <si>
    <t>olga.romanova@list.ru</t>
  </si>
  <si>
    <t>Выставкин</t>
  </si>
  <si>
    <t>ИП Выставкин Геннадий Николаевич</t>
  </si>
  <si>
    <t>/922/ 063 7990</t>
  </si>
  <si>
    <t>891100010363</t>
  </si>
  <si>
    <t>РГ групп можем не поехать, может другой отправить?</t>
  </si>
  <si>
    <t>РГ Групп</t>
  </si>
  <si>
    <t>Галина Дмитриевна, Андрей</t>
  </si>
  <si>
    <t>vkf-89@rambler.ru</t>
  </si>
  <si>
    <t>Ганзен Андрей</t>
  </si>
  <si>
    <t>/999/2566111</t>
  </si>
  <si>
    <t>Ганзен Андрей Александрович</t>
  </si>
  <si>
    <t>ag-handmade@mail.ru</t>
  </si>
  <si>
    <t>Ганчевский Дмитрий</t>
  </si>
  <si>
    <t>Пушкино</t>
  </si>
  <si>
    <t>/916/0779207</t>
  </si>
  <si>
    <t xml:space="preserve">Московская обл.г.Пушкино, Кудринское шоссе 6_x000D_
</t>
  </si>
  <si>
    <t>Gandim@yandex.ru</t>
  </si>
  <si>
    <t>паспорт 2213 024873</t>
  </si>
  <si>
    <t>Гараджа Любовь</t>
  </si>
  <si>
    <t>Гараджа Любовь Александровна</t>
  </si>
  <si>
    <t>/913/ 504 30 50</t>
  </si>
  <si>
    <t>663330. Норильск, ул. Полярная 1-108</t>
  </si>
  <si>
    <t>Для Гараджи Л.</t>
  </si>
  <si>
    <t>ООО «Аривер»</t>
  </si>
  <si>
    <t xml:space="preserve">Авиа или река - на каждый заказ согласовывать логистику </t>
  </si>
  <si>
    <t>ул. Шахтеров, д. 33 корпус К, строение 5</t>
  </si>
  <si>
    <t>Garadga@mail.ru</t>
  </si>
  <si>
    <t>Гарипова Сайлян</t>
  </si>
  <si>
    <t>Елабуга</t>
  </si>
  <si>
    <t>/917/2813375</t>
  </si>
  <si>
    <t>423600, Респ Татарстан, г Елабуга, пр-кт Нефтяников, д 79</t>
  </si>
  <si>
    <t>79172813375@yandex.ru</t>
  </si>
  <si>
    <t>Гаркотина Александра</t>
  </si>
  <si>
    <t>Гаркотина Александра Васильевна</t>
  </si>
  <si>
    <t>Кандалакша</t>
  </si>
  <si>
    <t>/921/287 89 24</t>
  </si>
  <si>
    <t>г.Кандалакша</t>
  </si>
  <si>
    <t>паспор 47 14 №479734,выдан  отд.УФМС России по Мурманской обл. в г.Кандалакша от 20.12.2014</t>
  </si>
  <si>
    <t>garkotina_p@mail.ru</t>
  </si>
  <si>
    <t xml:space="preserve">паспор 47 14 №479734,выдан  отд.УФМС России по Мурманской обл. в г.Кандалакша от 20.12.2014г.  код подразделения 510-008. </t>
  </si>
  <si>
    <t>Генералова Ирина</t>
  </si>
  <si>
    <t>Константинов Андрей Николаевич</t>
  </si>
  <si>
    <t>/912/2586780</t>
  </si>
  <si>
    <t>Екатеринбург, Машинная 42/2- 83</t>
  </si>
  <si>
    <t>Генералова Ирина,  Константинов Андрей Николаевич</t>
  </si>
  <si>
    <t>nachges@yandex.ru, uralmashekb196@gmail.com.</t>
  </si>
  <si>
    <t>nachges@yandex.ru</t>
  </si>
  <si>
    <t>Герасименко Сергей</t>
  </si>
  <si>
    <t>Герасименко Сергей Иванович</t>
  </si>
  <si>
    <t>/978/0162302</t>
  </si>
  <si>
    <t>Петропавловск-Камчатский, Ул. Океанская 102 кв.82</t>
  </si>
  <si>
    <t>ЖДЭ</t>
  </si>
  <si>
    <t>stro64@yandex.ru</t>
  </si>
  <si>
    <t>Гераськин Олег</t>
  </si>
  <si>
    <t>Никольск</t>
  </si>
  <si>
    <t>/937/4203438</t>
  </si>
  <si>
    <t>Никольск, Пензенская область</t>
  </si>
  <si>
    <t>до Пензы?</t>
  </si>
  <si>
    <t xml:space="preserve">/937/4203438 </t>
  </si>
  <si>
    <t>Geraskin.81@inbox.ru</t>
  </si>
  <si>
    <t xml:space="preserve">паспорт № 56 00 214480 </t>
  </si>
  <si>
    <t>Глотов Евгений</t>
  </si>
  <si>
    <t xml:space="preserve">Глотов Евгений Романович </t>
  </si>
  <si>
    <t>Задонск</t>
  </si>
  <si>
    <t>/951/8536266</t>
  </si>
  <si>
    <t>asia66@mail.ru</t>
  </si>
  <si>
    <t>паспорт 20 18 247027</t>
  </si>
  <si>
    <t>Голинатая Елена</t>
  </si>
  <si>
    <t>ООО "Угодье"</t>
  </si>
  <si>
    <t>Надым</t>
  </si>
  <si>
    <t>/908/ 857 8478</t>
  </si>
  <si>
    <t>8903032632</t>
  </si>
  <si>
    <t>890301001</t>
  </si>
  <si>
    <t>629730, ЯНАО, г. Надым, ул. Пионерская, д.5/1 кв. 44</t>
  </si>
  <si>
    <t>Голинатая Елена Семеновна</t>
  </si>
  <si>
    <t>berina.list@mail.ru</t>
  </si>
  <si>
    <t>Голованов Владимир</t>
  </si>
  <si>
    <t xml:space="preserve">Голованов Владимир Алексеевич </t>
  </si>
  <si>
    <t>Глазов</t>
  </si>
  <si>
    <t>/904/2477260</t>
  </si>
  <si>
    <t>427620 Респ Удмуртская Респ Удмуртская, г Глазов</t>
  </si>
  <si>
    <t xml:space="preserve">ПВЗ: ул. Ленина, 19а </t>
  </si>
  <si>
    <t>golovanov-54@mail.ru</t>
  </si>
  <si>
    <t xml:space="preserve">Голоус Игорь Викторович </t>
  </si>
  <si>
    <t>Алматы</t>
  </si>
  <si>
    <t>/707/7698888</t>
  </si>
  <si>
    <t>Алматы, Суюнбая 2</t>
  </si>
  <si>
    <t>stone_igor@mail.ru</t>
  </si>
  <si>
    <t>Гончаров Андрей</t>
  </si>
  <si>
    <t>Гончаров Андрей Петрович</t>
  </si>
  <si>
    <t>Кокшетау</t>
  </si>
  <si>
    <t>7778-991-73-23</t>
  </si>
  <si>
    <t>Акмолинская обл Казахстан, Акмолинская обл, г Кокшетау</t>
  </si>
  <si>
    <t>до Кокчетава</t>
  </si>
  <si>
    <t>bro-777-2011@mail.ru</t>
  </si>
  <si>
    <t>Гончарова Инна</t>
  </si>
  <si>
    <t>ООО "Победа"</t>
  </si>
  <si>
    <t>(951) 533-5505</t>
  </si>
  <si>
    <t>6163106614</t>
  </si>
  <si>
    <t>616501001</t>
  </si>
  <si>
    <t>344064, г. Ростов-на-Дону, ул. Вавилова, д. 53, литер Л</t>
  </si>
  <si>
    <t>ИНН 6163106614, КПП 616501001</t>
  </si>
  <si>
    <t>pobeda.inna2000@mail.ru</t>
  </si>
  <si>
    <t>www.printtextil.ru</t>
  </si>
  <si>
    <t>Горбачев Руслан</t>
  </si>
  <si>
    <t>Горбачев Руслан Александрович</t>
  </si>
  <si>
    <t>Тверь</t>
  </si>
  <si>
    <t>/915/7437891</t>
  </si>
  <si>
    <t>Тверь, Озёрная д.7 корп.6 кв.39</t>
  </si>
  <si>
    <t>gor_ra@mail.ru</t>
  </si>
  <si>
    <t>Гордеева Наталья</t>
  </si>
  <si>
    <t>Гордеева Наталья Николаевна</t>
  </si>
  <si>
    <t>Тольятти</t>
  </si>
  <si>
    <t>/917/1275086</t>
  </si>
  <si>
    <t>NataliGo2008@yandex.ru</t>
  </si>
  <si>
    <t>паспорт 36 08 941762</t>
  </si>
  <si>
    <t>Городняя Лиана Харисовна</t>
  </si>
  <si>
    <t>/913/2339803, /903/9115963</t>
  </si>
  <si>
    <t>656002, Барнаул, Калинина 10-32</t>
  </si>
  <si>
    <t>wocrugsweta@mail.ru</t>
  </si>
  <si>
    <t xml:space="preserve">Горчаковская  Евгения </t>
  </si>
  <si>
    <t>Горчаковская  Евгения Сергеевна</t>
  </si>
  <si>
    <t>/919/4677336</t>
  </si>
  <si>
    <t>Горчаковская  Евгения Сергеевна(Катышева)</t>
  </si>
  <si>
    <t>gonigor@mail.ru</t>
  </si>
  <si>
    <t xml:space="preserve">Паспорт 5715 416628 выдан Отделом УФМС России по Пермскому краю в Свердловском районе г. Перми 27.04.2016 </t>
  </si>
  <si>
    <t>Горькавая Ирина</t>
  </si>
  <si>
    <t>Горькавая Ирина Юрьевна</t>
  </si>
  <si>
    <t>/905/8280705</t>
  </si>
  <si>
    <t>ЩЕПЁТКИНА 14-75</t>
  </si>
  <si>
    <t>Горькавая Галина Николаевна</t>
  </si>
  <si>
    <t>/905/8280705, /3462/262036</t>
  </si>
  <si>
    <t>danchenko66@mail.ru, gorkavaya@bk.ru</t>
  </si>
  <si>
    <t>Грачёв Егор</t>
  </si>
  <si>
    <t>/999/8741829</t>
  </si>
  <si>
    <t>125445 г Москва, ул Левобережная, д 4 к 6, кв 34</t>
  </si>
  <si>
    <t>egor3593191@mail.ru</t>
  </si>
  <si>
    <t>Греськов Анатолий</t>
  </si>
  <si>
    <t xml:space="preserve">Греськов Анатолий Михайлович </t>
  </si>
  <si>
    <t xml:space="preserve">Йошкар-Ола </t>
  </si>
  <si>
    <t>/902/3586414</t>
  </si>
  <si>
    <t xml:space="preserve">424038 г.Йошкар-Ола ул.Петрова 12Б-26 </t>
  </si>
  <si>
    <t>r12tolik@mail.ru</t>
  </si>
  <si>
    <t>Грехова Инна</t>
  </si>
  <si>
    <t>Грехова Инна Викторовна</t>
  </si>
  <si>
    <t>Томск</t>
  </si>
  <si>
    <t>/913/8527699</t>
  </si>
  <si>
    <t>634061, Томск, ул.Киевская</t>
  </si>
  <si>
    <t>Grekhova-inna@yandex.ru</t>
  </si>
  <si>
    <t>Гречихин Игорь</t>
  </si>
  <si>
    <t>ИП Гречихин Игорь Валентинович</t>
  </si>
  <si>
    <t>Апатиты</t>
  </si>
  <si>
    <t xml:space="preserve"> /921/ 6059274, (81555) 71271</t>
  </si>
  <si>
    <t>510100227830</t>
  </si>
  <si>
    <t>184209, Мурманская обл. г. Апатиты ул. Жемчужная д.9</t>
  </si>
  <si>
    <t>р/с 40802810241050100473, Отделение Сбербанка России № 8627 г. Мурманск, БИК 044705615</t>
  </si>
  <si>
    <t xml:space="preserve"> /921/ 6059274</t>
  </si>
  <si>
    <t>ИНН 510100227830</t>
  </si>
  <si>
    <t>Гречихин Игорь Валентинович</t>
  </si>
  <si>
    <t>/921/6059274</t>
  </si>
  <si>
    <t>kolasouvenirs.zakaz@gmail.com</t>
  </si>
  <si>
    <t>Грешнихина Ольга</t>
  </si>
  <si>
    <t>Грешнихина Ольга Васильевна</t>
  </si>
  <si>
    <t>Н.Новгород</t>
  </si>
  <si>
    <t>/952/7680032</t>
  </si>
  <si>
    <t>Нижний Новгород, ул. Ульянова</t>
  </si>
  <si>
    <t>паспорт 2209 №529933</t>
  </si>
  <si>
    <t>Greshnikhina.olga@yandex.ru</t>
  </si>
  <si>
    <t>паспорт 2209 №529933,выдан ОУФМС по Нижегородской обл, 12.05.2010.</t>
  </si>
  <si>
    <t>Грибова Анастасия</t>
  </si>
  <si>
    <t xml:space="preserve">Грибова Анастасия Олеговна </t>
  </si>
  <si>
    <t>/922/1093666</t>
  </si>
  <si>
    <t>Екатеринбург, ул. Бажова д. 122 оф. 1</t>
  </si>
  <si>
    <t>constella14@gmail.com</t>
  </si>
  <si>
    <t>Грибова Анастасия оф.</t>
  </si>
  <si>
    <t>ООО "Чистовик</t>
  </si>
  <si>
    <t>6658395567</t>
  </si>
  <si>
    <t>665801001</t>
  </si>
  <si>
    <t>Екатеринбург, ул. Черепанова, 18, кв. 99</t>
  </si>
  <si>
    <t>р/с 40702810763010127477, в филиале «ССБ» ПАО КБ «УБРиР», БИК 046577795, к/с 30101810900000000795</t>
  </si>
  <si>
    <t>ИНН 6658395567</t>
  </si>
  <si>
    <t xml:space="preserve">Грибова Анастасия , директор Валиев Игорь Владимирович </t>
  </si>
  <si>
    <t>Грибоедова Ирина</t>
  </si>
  <si>
    <t>Грибоедова Ирина Геннадьевна</t>
  </si>
  <si>
    <t>Руза</t>
  </si>
  <si>
    <t>0,05 (однократно)</t>
  </si>
  <si>
    <t>/963/7514272</t>
  </si>
  <si>
    <t>Petra_odin@list.ru</t>
  </si>
  <si>
    <t>Григорьева Светлана</t>
  </si>
  <si>
    <t>Григорьева Светлана Васильевна</t>
  </si>
  <si>
    <t>/812/5580528</t>
  </si>
  <si>
    <t>195276 Санкт-Петербург ул. Демьяна Бедного дом 30 корпус 6 кв. 37</t>
  </si>
  <si>
    <t>до двери?</t>
  </si>
  <si>
    <t>mar.korol@mail.ru</t>
  </si>
  <si>
    <t>Гринцевич Елена</t>
  </si>
  <si>
    <t>Аксай</t>
  </si>
  <si>
    <t>/918/5519602</t>
  </si>
  <si>
    <t>Аксай, Большой лог Юбилейная 26б</t>
  </si>
  <si>
    <t>Elklimenko@inbox.ru</t>
  </si>
  <si>
    <t>Гришенкова Яна</t>
  </si>
  <si>
    <t>Гришенкова Яна Владиславовна</t>
  </si>
  <si>
    <t>/914/9152361</t>
  </si>
  <si>
    <t xml:space="preserve">Иркутск, </t>
  </si>
  <si>
    <t>Паспорт 2517 507435</t>
  </si>
  <si>
    <t>70% предоплата, 30% по получении</t>
  </si>
  <si>
    <t>daya-041923@rambler.ru</t>
  </si>
  <si>
    <t xml:space="preserve"> Паспорт 2517 507435</t>
  </si>
  <si>
    <t>Гришина Елена</t>
  </si>
  <si>
    <t>Гришина Елена Владимировна</t>
  </si>
  <si>
    <t>Судак</t>
  </si>
  <si>
    <t>/918/1779767</t>
  </si>
  <si>
    <t>Судак, Ленина 19</t>
  </si>
  <si>
    <t>grisinaelena77@gmail.com</t>
  </si>
  <si>
    <t>Грищенко Светлана</t>
  </si>
  <si>
    <t>Грищенко Светлана Леонидовна</t>
  </si>
  <si>
    <t>Белгород</t>
  </si>
  <si>
    <t xml:space="preserve">(920) 561-3336 </t>
  </si>
  <si>
    <t>паспорт 14 04 №313116</t>
  </si>
  <si>
    <t>svetoklk@yandex.ru</t>
  </si>
  <si>
    <t>Громова Валерия</t>
  </si>
  <si>
    <t>Громова Валерия Витальевна</t>
  </si>
  <si>
    <t>/904/1546089</t>
  </si>
  <si>
    <t>vandych86@mail.ru</t>
  </si>
  <si>
    <t>Губина Татьяна Викторовна</t>
  </si>
  <si>
    <t>ИП Губина Татьяна Викторовна</t>
  </si>
  <si>
    <t>/914/1746060</t>
  </si>
  <si>
    <t>680038 Хабаровский кр. г.Хабаровск ул.Шеронова 129-13</t>
  </si>
  <si>
    <t>р/с 40802810670000008648,ПАО Сбербанк БИК 040813608, к/с 30101810600000000608</t>
  </si>
  <si>
    <t>sad-dv@mail.ru</t>
  </si>
  <si>
    <t>Гурьев Евгений</t>
  </si>
  <si>
    <t>/3532/ 790905</t>
  </si>
  <si>
    <t>Для Гурьева Евгения</t>
  </si>
  <si>
    <t>Тецков Сергей Александрович</t>
  </si>
  <si>
    <t>предплата</t>
  </si>
  <si>
    <t>gur56yev07@mail.ru</t>
  </si>
  <si>
    <t>Гусева Валентина</t>
  </si>
  <si>
    <t>ИП Гусева Валентина Григорьевна</t>
  </si>
  <si>
    <t>/967/8607339</t>
  </si>
  <si>
    <t>454016, РОССИЯ, ЧЕЛЯБИНСКАЯ ОБЛ, ЧЕЛЯБИНСК Г, БРАТЬЕВ КАШИРИНЫХ УЛ, 105, КВ 425</t>
  </si>
  <si>
    <t>Р/С: 40802810305500015241, БИК 044525999, К/С: 30101810845250000999</t>
  </si>
  <si>
    <t>Оплата наша, до двери: Свердловский п-т, 58, 101</t>
  </si>
  <si>
    <t>info@cnagency.ru</t>
  </si>
  <si>
    <t>Гусева Елена</t>
  </si>
  <si>
    <t>Гусева Елена Павловна</t>
  </si>
  <si>
    <t>/951/9800575</t>
  </si>
  <si>
    <t>628010, Ханты-мансийск, ул.Олимпийская 2</t>
  </si>
  <si>
    <t xml:space="preserve"> elena_pavlovna_72@mail.ru</t>
  </si>
  <si>
    <t>Гусева Наталья Олеговна</t>
  </si>
  <si>
    <t>/902/3395225</t>
  </si>
  <si>
    <t>445010, Тольятти, Мурысева , д.56 кв. 17.</t>
  </si>
  <si>
    <t>ИП Гусева Наталья Олеговна</t>
  </si>
  <si>
    <t>ИНН 632200869380, паспорт 3600 287995</t>
  </si>
  <si>
    <t>narelin@mail.ru</t>
  </si>
  <si>
    <t>Гусева Юлия</t>
  </si>
  <si>
    <t>Гусева Юлия Вячеславовна</t>
  </si>
  <si>
    <t>Красноярск</t>
  </si>
  <si>
    <t>/953/5952719</t>
  </si>
  <si>
    <t>Красноярск, Белинского, 8</t>
  </si>
  <si>
    <t>uvlebedeva@bk.ru</t>
  </si>
  <si>
    <t>Гуцул Галина</t>
  </si>
  <si>
    <t>Гуцул Галина Николаевна</t>
  </si>
  <si>
    <t>(906)8967868</t>
  </si>
  <si>
    <t>Галина Николаевна Гуцул</t>
  </si>
  <si>
    <t>hhn-1018@mail.ru</t>
  </si>
  <si>
    <t>Гучигова Сахари</t>
  </si>
  <si>
    <t>Гучигова Сахари Халадовна</t>
  </si>
  <si>
    <t>Н.Уренгой</t>
  </si>
  <si>
    <t>8/912/9158645, /912/4283203</t>
  </si>
  <si>
    <t>Новый Уренгой, мкр, Советский 9/1</t>
  </si>
  <si>
    <t>Тел.8/912/9158645</t>
  </si>
  <si>
    <t>паспорт 9005 688858</t>
  </si>
  <si>
    <t>/912/4283203, 8/912/9158645</t>
  </si>
  <si>
    <t>sakhari1960@mail.ru</t>
  </si>
  <si>
    <t>паспорт 9005 688858  дата выдачи 10.10.2005</t>
  </si>
  <si>
    <t>Давидюк Надежда</t>
  </si>
  <si>
    <t>Давидюк Надежда Валентиновна</t>
  </si>
  <si>
    <t xml:space="preserve">/983/2843387 </t>
  </si>
  <si>
    <t>Красноярск, Проспект Металлургов 39</t>
  </si>
  <si>
    <t>паспорт 0418 270328</t>
  </si>
  <si>
    <t>nadezdamorkovkina415@gmail.com</t>
  </si>
  <si>
    <t>Дворак Артем</t>
  </si>
  <si>
    <t>ИП Дворак Артем Юрьевич</t>
  </si>
  <si>
    <t>8-912-121-38-65; 8-916-380-38-65</t>
  </si>
  <si>
    <t>110374270058</t>
  </si>
  <si>
    <t>169915 г. Воркута ул, Лермонтова д10а</t>
  </si>
  <si>
    <t>р\с: 40802810639600000040 в филиале "Вологодский" ОАО "СКБ-банк" г. Вологда, БИК 041909781 к\с 30101810300000000781</t>
  </si>
  <si>
    <t>Дворак Артем Юрьевич, Елена</t>
  </si>
  <si>
    <t>familier29@gmail.com</t>
  </si>
  <si>
    <t>разговор с Еленой Ивановной 912 1731310, (8215) 163945</t>
  </si>
  <si>
    <t>169915, Воркута, Лермонтова д.10А кв.42</t>
  </si>
  <si>
    <t>Дворников Юрий</t>
  </si>
  <si>
    <t>Дворников Юрий Сергеевич</t>
  </si>
  <si>
    <t>Инта</t>
  </si>
  <si>
    <t>8-912-5587555</t>
  </si>
  <si>
    <t>Дворников Юрий Сергеевич  </t>
  </si>
  <si>
    <t>как отправлять?</t>
  </si>
  <si>
    <t>Юрий</t>
  </si>
  <si>
    <t>dvornikov.inta@mail.ru</t>
  </si>
  <si>
    <t>169840, Коми, Инта, Мира 24-36</t>
  </si>
  <si>
    <t>Делемец Наталья</t>
  </si>
  <si>
    <t>Делемец Наталья Борисовна</t>
  </si>
  <si>
    <t>/915/2971252</t>
  </si>
  <si>
    <t>127495 г. Москва, Дмитровское шоссе 165е-12-244.</t>
  </si>
  <si>
    <t>nataljad80@mail.ru</t>
  </si>
  <si>
    <t>Демидович Ольга</t>
  </si>
  <si>
    <t>ООО Ягда</t>
  </si>
  <si>
    <t>/902/8273524, /912/4207637</t>
  </si>
  <si>
    <t>8901035973</t>
  </si>
  <si>
    <t>629008, ЯНАО, г. Салехард, Набережная 13А</t>
  </si>
  <si>
    <t xml:space="preserve">В ПАО Сбербанк Салехардское отделение №1790
Р/с 40702810267450000556
К/с 30101810800000000651
БИК 047102651
</t>
  </si>
  <si>
    <t>Демидович Ольга Константиновна</t>
  </si>
  <si>
    <t>/902/8273524</t>
  </si>
  <si>
    <t>cdznfz@mail.ru</t>
  </si>
  <si>
    <t>Денисов Николай</t>
  </si>
  <si>
    <t>ИП ПОТОКИН А.В</t>
  </si>
  <si>
    <t>/922/7752147</t>
  </si>
  <si>
    <t>7707083893</t>
  </si>
  <si>
    <t>860202001</t>
  </si>
  <si>
    <t>628400, Тюменская область,ХМАО-Югра, г.Сургут, Ул.Привокзальная 23</t>
  </si>
  <si>
    <t xml:space="preserve">р/с 40802810167170000289, Западно-Сибирский банк ПАО «Сбербанк России» г.Тюмень, БИК 047102651, </t>
  </si>
  <si>
    <t>Денисов Николай Михайлович</t>
  </si>
  <si>
    <t>обрешетка</t>
  </si>
  <si>
    <t>Денисов Николай, директор ПОТОКИН АЛЕКСАНДР ВЯЧЕСЛАВОВИЧ</t>
  </si>
  <si>
    <t>/922/7752147, /922/6523107</t>
  </si>
  <si>
    <t xml:space="preserve"> kolek83@yandex.ru</t>
  </si>
  <si>
    <t>Денисов Николай ооо</t>
  </si>
  <si>
    <t>ООО «СУРГУТЭЛЕКТРОИМПУЛЬС»</t>
  </si>
  <si>
    <t>628414, Тюменская область, ХМАО – Югра, г. Сургут, ул. Грибоедова, 13-21</t>
  </si>
  <si>
    <t xml:space="preserve">р/с 40702810621500000150, ОАО «СКБ-Банк» в г.Екатеринбурге, БИК 046577756, </t>
  </si>
  <si>
    <t>Денисов Николай, директор Банникова Наталия Александровна</t>
  </si>
  <si>
    <t>Деревянко Олег</t>
  </si>
  <si>
    <t>/978/0733102</t>
  </si>
  <si>
    <t>299040 г Севастополь г Севастополь, пр-кт Генерала Острякова, д 144</t>
  </si>
  <si>
    <t>ler.derevyanko@yandex.ru</t>
  </si>
  <si>
    <t>Дивинец Денис</t>
  </si>
  <si>
    <t>Дивинец Денис Владимирович</t>
  </si>
  <si>
    <t>Владивосток</t>
  </si>
  <si>
    <t xml:space="preserve">/908/4446000 </t>
  </si>
  <si>
    <t>Денис</t>
  </si>
  <si>
    <t xml:space="preserve">8dens@mail.ru </t>
  </si>
  <si>
    <t>Дигамма ООО</t>
  </si>
  <si>
    <t>ООО «Дигамма»</t>
  </si>
  <si>
    <t>/921/7743561</t>
  </si>
  <si>
    <t>7813455825</t>
  </si>
  <si>
    <t>781301001</t>
  </si>
  <si>
    <t>Санкт-Петербург, Ул. Миллионная, д.11</t>
  </si>
  <si>
    <t>р/сч 40702810403260000089, ПАО Банк ВТБ г. Санкт-Петербург, БИК 044030707, к/сч 30101810240300000707</t>
  </si>
  <si>
    <t>ИНН 7813455825</t>
  </si>
  <si>
    <t xml:space="preserve">Куренков Илья Евгеньевич, директор Игнатенко Светлана Александровна </t>
  </si>
  <si>
    <t>Info@ooodigamma.ru</t>
  </si>
  <si>
    <t>Дизайнцентр</t>
  </si>
  <si>
    <t>ИП Тутов В.А.</t>
  </si>
  <si>
    <t>Курск</t>
  </si>
  <si>
    <t>(920) 2630607, (4712) 511285</t>
  </si>
  <si>
    <t>463225493776</t>
  </si>
  <si>
    <t>305014, г. Курск, ул. Рябиновая, 18 кв. 6</t>
  </si>
  <si>
    <t>Виктор Тутов, Александр Тутов</t>
  </si>
  <si>
    <t>tva_dizaincentr@mail.ru</t>
  </si>
  <si>
    <t>305001 курск, ул. Суворовская, 37 ООО "Дизайнцентр"</t>
  </si>
  <si>
    <t>Дмитриенко Роман</t>
  </si>
  <si>
    <t>ИП Дмитриенко Роман Владимирович</t>
  </si>
  <si>
    <t>Абакан</t>
  </si>
  <si>
    <t>/913/5474791</t>
  </si>
  <si>
    <t>246109039738</t>
  </si>
  <si>
    <t>Республика Хакасия, Ширинский р-он,с.Ефремкино ул.Рабочая 6</t>
  </si>
  <si>
    <t>две недели после отгрузки</t>
  </si>
  <si>
    <t>Роман</t>
  </si>
  <si>
    <t>talisman_r@mail.ru</t>
  </si>
  <si>
    <t>Дмитриенко ТН</t>
  </si>
  <si>
    <t>Дмитриенко Татьяна Николаевна</t>
  </si>
  <si>
    <t>/963/1912938</t>
  </si>
  <si>
    <t>magiyasveta.info@yandex.ru</t>
  </si>
  <si>
    <t>Днепровская Татьяна</t>
  </si>
  <si>
    <t>Днепровская Татьяна Анатольевна</t>
  </si>
  <si>
    <t>/914/4435179</t>
  </si>
  <si>
    <t>672020 Забайкальский край г Чита, ул Верхнеудинская, д 10, кв 65</t>
  </si>
  <si>
    <t>lolageitts@yandex.ru</t>
  </si>
  <si>
    <t>Добротворский Николай</t>
  </si>
  <si>
    <t>Добротворский Николай Викторович</t>
  </si>
  <si>
    <t>/914/ 032-88-32</t>
  </si>
  <si>
    <t>г. Магадан, ул. Гагарина, д. 21-а, кв. 99</t>
  </si>
  <si>
    <t>/914/032-88-32</t>
  </si>
  <si>
    <t>Пони или как?</t>
  </si>
  <si>
    <t>паспорт 4413 299847, выдан 09.07.2013 ОФМС в г. Магадан. Прописка Магадан, ул. Ленина, д. 14 кв. 31</t>
  </si>
  <si>
    <t>nvdobr@yandex.ru</t>
  </si>
  <si>
    <t xml:space="preserve">паспорт серии 44-13, № 299-847, выдан ООФМС России по Магаданской области в г. Магадане 09.07.2013 г. </t>
  </si>
  <si>
    <t>г. Магадан, ул. Гагарина, д. 21-А, кв. 99</t>
  </si>
  <si>
    <t>Долотова Галина Вальдемаровна</t>
  </si>
  <si>
    <t>/982/1379889</t>
  </si>
  <si>
    <t>Сургут, ул. Дзержинского 24</t>
  </si>
  <si>
    <t>ira.dolotowa2016@yandex.ru</t>
  </si>
  <si>
    <t>Дорохин Андрей</t>
  </si>
  <si>
    <t>Дорохин Андрей Александрович</t>
  </si>
  <si>
    <t>/977/462-13-20</t>
  </si>
  <si>
    <t>паспорт 4501 № 294856</t>
  </si>
  <si>
    <t>Дорохин Андрей Александрович, Оксана</t>
  </si>
  <si>
    <t>ums-k@bk.ru</t>
  </si>
  <si>
    <t>паспорт 4501 №294856</t>
  </si>
  <si>
    <t>Москва, Алтуфьевское шоссе, 8.</t>
  </si>
  <si>
    <t>Дремова Елена</t>
  </si>
  <si>
    <t>Дремова Елена Станиславовна</t>
  </si>
  <si>
    <t>/918/3113197</t>
  </si>
  <si>
    <t>perep.nata@gmail.com</t>
  </si>
  <si>
    <t>Паспорт 03 06 №284047, выдан 22.11.2006г.</t>
  </si>
  <si>
    <t>Дружков Андрей</t>
  </si>
  <si>
    <t>Дружков Андрей Борисович</t>
  </si>
  <si>
    <t>/922/1504481</t>
  </si>
  <si>
    <t>Екатеринбург, проспект Академика Сахарова 68-55</t>
  </si>
  <si>
    <t xml:space="preserve">Дружков Андрей Борисович   </t>
  </si>
  <si>
    <t>safebox@mail.ru</t>
  </si>
  <si>
    <t>Дружкова Наталия</t>
  </si>
  <si>
    <t>Дружкова Наталия Андреевна</t>
  </si>
  <si>
    <t>/900/2111349</t>
  </si>
  <si>
    <t>Екатеринбург, Мамина- сибиряка 189</t>
  </si>
  <si>
    <t>stydia-pozitiv@mail.ru</t>
  </si>
  <si>
    <t>Дугарова Оксана</t>
  </si>
  <si>
    <t>Дугарова Оксана Цыбеновна</t>
  </si>
  <si>
    <t>Айхал</t>
  </si>
  <si>
    <t>/924/1724276</t>
  </si>
  <si>
    <t>678190,  Якутия-Саха, Айхал, Юбилейная д.8 кв. 203</t>
  </si>
  <si>
    <t>Для Дугаровой О.Ц.</t>
  </si>
  <si>
    <t>ООО "АТА"</t>
  </si>
  <si>
    <t>(383) 292-11-01, 292-12-02</t>
  </si>
  <si>
    <t>через Новосибирск ООО АТА?</t>
  </si>
  <si>
    <t xml:space="preserve">ИНН 1433017341 </t>
  </si>
  <si>
    <t>dugarova.oksana@yandex.ru</t>
  </si>
  <si>
    <t>Дулисов Сергей</t>
  </si>
  <si>
    <t>Дулисов Сергей Валерьевич</t>
  </si>
  <si>
    <t>/983/3632072</t>
  </si>
  <si>
    <t>2460214936</t>
  </si>
  <si>
    <t>246001001</t>
  </si>
  <si>
    <t>660018, г. Красноярск, ул. Мечникова, дом № 11</t>
  </si>
  <si>
    <t>40702810800030002674   ЗАО АИКБ «Енисейский объединенный банк»  Красноярский филиал, к/с: 30101810100000000819 БИК 040407853</t>
  </si>
  <si>
    <t>60353590</t>
  </si>
  <si>
    <t>dulisov.s@mail.ru</t>
  </si>
  <si>
    <t>Евдокимов Денис</t>
  </si>
  <si>
    <t>Евдокимов Денис Владимирович</t>
  </si>
  <si>
    <t>/915/2003333</t>
  </si>
  <si>
    <t>115035, Москва, Космодамианская набережная, дом 26</t>
  </si>
  <si>
    <t>Евдокимова Галина Борисовна</t>
  </si>
  <si>
    <t>/915/2003333, /906/6134381</t>
  </si>
  <si>
    <t>Паспорт 1704 399006 (Денис -Паспорт 1707 826567)</t>
  </si>
  <si>
    <t>dionisevdokimov@mail.ru</t>
  </si>
  <si>
    <t xml:space="preserve">Паспорт 1707  826567, </t>
  </si>
  <si>
    <t>Егоров Алексей</t>
  </si>
  <si>
    <t xml:space="preserve">Егоров Алексей Михайлович </t>
  </si>
  <si>
    <t>Серпухов</t>
  </si>
  <si>
    <t>/966/0109125</t>
  </si>
  <si>
    <t>Серпухов, Ул.Новонефёдовская д.1-а</t>
  </si>
  <si>
    <t>fradkov80@bk.ru</t>
  </si>
  <si>
    <t>Егоров Михаил</t>
  </si>
  <si>
    <t>/912/2502388</t>
  </si>
  <si>
    <t>620000 Свердловская обл г Екатеринбург</t>
  </si>
  <si>
    <t>пвз</t>
  </si>
  <si>
    <t>mikhailegorov89@gmail.com</t>
  </si>
  <si>
    <t>Егорова Светлана</t>
  </si>
  <si>
    <t>Егоров Михаил Георгиевич</t>
  </si>
  <si>
    <t>Южно-Сахалинск</t>
  </si>
  <si>
    <t>7 /914/ 759 52 36</t>
  </si>
  <si>
    <t>693014, Сахалинская область, г.Южно-Сахалинск, Хомутово, ул.2-я Центральная, 57</t>
  </si>
  <si>
    <t>Егорова Светлана Михайловна</t>
  </si>
  <si>
    <t>esm_redfire_@mail.ru</t>
  </si>
  <si>
    <t>Ерошина Татьяна</t>
  </si>
  <si>
    <t>/916/5165471</t>
  </si>
  <si>
    <t>Ерошин Виталий Владимирович</t>
  </si>
  <si>
    <t>tat.eroschina@yandex.ru</t>
  </si>
  <si>
    <t>Встретились на выставке в Москве 2013</t>
  </si>
  <si>
    <t>Ерошкин Иннокентий Валерьевич</t>
  </si>
  <si>
    <t>/903/9001222</t>
  </si>
  <si>
    <t>Новосибирск, Демакова 10-44</t>
  </si>
  <si>
    <t>2631222@mail.ru</t>
  </si>
  <si>
    <t>Ефремов Алексей</t>
  </si>
  <si>
    <t>Ефремов Алексей Алексеевич</t>
  </si>
  <si>
    <t>Самара</t>
  </si>
  <si>
    <t>/919/8080786</t>
  </si>
  <si>
    <t>443105 Самарская обл г Самара, пр-кт Юных Пионеров, д 148, кв 21</t>
  </si>
  <si>
    <t>ПВЗ: пр-т Кирова</t>
  </si>
  <si>
    <t>Twanger-A@yandex.ru</t>
  </si>
  <si>
    <t>Жаворонков Сергей</t>
  </si>
  <si>
    <t xml:space="preserve">Жаворонков Сергей Андреевич </t>
  </si>
  <si>
    <t>/950/6209521</t>
  </si>
  <si>
    <t xml:space="preserve">603016 Нижегородская обл г Нижний Новгород, ул Веденяпина, д 2Б_x000D_
Нижний Новгород_x000D_
</t>
  </si>
  <si>
    <t>ПВЗ: ГЕРОЯ СМИРНОВА УЛ, 17</t>
  </si>
  <si>
    <t>/915/9586229</t>
  </si>
  <si>
    <t>sidzentai@yandex.ru</t>
  </si>
  <si>
    <t>ЖД</t>
  </si>
  <si>
    <t>ООО «М22»</t>
  </si>
  <si>
    <t>(922)2253106</t>
  </si>
  <si>
    <t>6678058418</t>
  </si>
  <si>
    <t>667801001</t>
  </si>
  <si>
    <t>620017, г. Екатеринбург, ул. Стрелочников 41-606</t>
  </si>
  <si>
    <t>р/с 40702810662190008559, к/с 30101810900000000795 в ПАО КБ «УБРиР», Екатеринбург, БИК 046577795</t>
  </si>
  <si>
    <t>ООО "Вектор"</t>
  </si>
  <si>
    <t>ИНН 6659127296</t>
  </si>
  <si>
    <t>21 день</t>
  </si>
  <si>
    <t xml:space="preserve"> Светлана Владимировна, Наталья Владимировна моб. 2192306</t>
  </si>
  <si>
    <t>(922)2253106 ольга, 3701542</t>
  </si>
  <si>
    <t>ooolider95@yandex.ru</t>
  </si>
  <si>
    <t xml:space="preserve">Жилин Дмитрий </t>
  </si>
  <si>
    <t>Дмитрий Жилин</t>
  </si>
  <si>
    <t>Архангельск</t>
  </si>
  <si>
    <t>/964/2992772</t>
  </si>
  <si>
    <t>163060 Архангельская обл г Архангельск</t>
  </si>
  <si>
    <t xml:space="preserve">ПВЗ: ул. Свободы, 53 </t>
  </si>
  <si>
    <t>dimanco@yandex.ru</t>
  </si>
  <si>
    <t>Жилкина Лидия</t>
  </si>
  <si>
    <t>Жилкина Лидия Васильевна</t>
  </si>
  <si>
    <t>Калуга</t>
  </si>
  <si>
    <t>/910/9160290, /910/5902205</t>
  </si>
  <si>
    <t>248000, Калуга, ул. Ленина, 80</t>
  </si>
  <si>
    <t>паспорт 2912 546705 выдан 13.11.2012 отделением ОФМС РФ по Калужской области г Калуга</t>
  </si>
  <si>
    <t>tamgdenicto@yandex.ru</t>
  </si>
  <si>
    <t xml:space="preserve">Жилко Кирилл </t>
  </si>
  <si>
    <t xml:space="preserve">Жилко Кирилл Николаевич </t>
  </si>
  <si>
    <t>/921/7256384</t>
  </si>
  <si>
    <t>г. Полярные Зори Мурманской области, ул. Строителей д.14, кв.23</t>
  </si>
  <si>
    <t xml:space="preserve">       паспорт 47 00 136282, выдан 07.02.2001 ОВД г. Апатиты</t>
  </si>
  <si>
    <t>Жилко Кирилл Николаевич, Галина Петровна +7(921)1798486</t>
  </si>
  <si>
    <t>jil_72@mail.ru</t>
  </si>
  <si>
    <t>паспорт 47 17 590987</t>
  </si>
  <si>
    <t>Жилко Кирилл оф</t>
  </si>
  <si>
    <t>510100196854</t>
  </si>
  <si>
    <t>р/с 40802810741050008127, Мурманское отд. №8627 ПАО СБЕРБАНК г. Мурманск, БИК 044705615, к/с 30101810300000000615</t>
  </si>
  <si>
    <t>ИНН 510100196854</t>
  </si>
  <si>
    <t>Жмёткина Елена</t>
  </si>
  <si>
    <t>Жмёткина Елена Викторовна</t>
  </si>
  <si>
    <t>/909/4504571</t>
  </si>
  <si>
    <t>350072 Краснодарский край г Краснодар, ул им. Карякина, д 10, кв 53</t>
  </si>
  <si>
    <t>ПВЗ на Зиповской</t>
  </si>
  <si>
    <t>forestfea@mail.ru</t>
  </si>
  <si>
    <t>Жуков Евгений</t>
  </si>
  <si>
    <t xml:space="preserve">Жуков Евгений Викторович </t>
  </si>
  <si>
    <t>/902/7631877</t>
  </si>
  <si>
    <t>Иркутск, Крылатый 14-17</t>
  </si>
  <si>
    <t>salmovod@yandex.ru</t>
  </si>
  <si>
    <t xml:space="preserve">Паспорт 2518 544764 </t>
  </si>
  <si>
    <t>Жуков Николай</t>
  </si>
  <si>
    <t>Северобайкальск</t>
  </si>
  <si>
    <t>671700  Р. Бурятия Северобайкальский район г. Северобайкальск пр. Ленинградский 5 кв 31  Жукову Виталию Николаевичу</t>
  </si>
  <si>
    <t>Жуков Виталий Николаевич</t>
  </si>
  <si>
    <t>/924/7521020</t>
  </si>
  <si>
    <t xml:space="preserve"> до Иркутска(Оплата доставки, без ЖУ)?</t>
  </si>
  <si>
    <t>Республика Бурятия</t>
  </si>
  <si>
    <t>9021620925, Галина Кузьминична +79247521020</t>
  </si>
  <si>
    <t>delta1-vit@list.ru, sever-55@list.ru</t>
  </si>
  <si>
    <t>Жуков Николай оф.</t>
  </si>
  <si>
    <t>ИП Жуков Виталий Николаевич</t>
  </si>
  <si>
    <t>р\с 40802810509160019242 , Отделение №8601 Сбербанка России г. Улан-Удэ, БИК 048142604, к\с 30101810400000000604</t>
  </si>
  <si>
    <t xml:space="preserve">Паспорт  81 14 566086 </t>
  </si>
  <si>
    <t>Жукова Елена</t>
  </si>
  <si>
    <t>Жукова Елена Михайловна</t>
  </si>
  <si>
    <t>Братск</t>
  </si>
  <si>
    <t>/964/3555737</t>
  </si>
  <si>
    <t>665727 г. Братск, ул Металлургов 21-25</t>
  </si>
  <si>
    <t>zhukovalena@bk.ru</t>
  </si>
  <si>
    <t>паспорт 2598 №137157</t>
  </si>
  <si>
    <t>Жумалиева Людмила</t>
  </si>
  <si>
    <t xml:space="preserve">ИП Жумалиева Людмила Ислямовна                                           </t>
  </si>
  <si>
    <t>/918/5464233</t>
  </si>
  <si>
    <t>Ростов-на-Дону, ул. Серафимовича, 48</t>
  </si>
  <si>
    <t>Р/с 40802810808300000014, в КРФ АО "СМП БАНК" г. Краснодар, к/сч 30101810000000000838 , БИК 040349838</t>
  </si>
  <si>
    <t xml:space="preserve">ИП Жумалиева Людмила Ислямовна  </t>
  </si>
  <si>
    <t>rostovaura@mail.ru</t>
  </si>
  <si>
    <t xml:space="preserve">Заварыкина Елена Сергеевна </t>
  </si>
  <si>
    <t>/938/5115217</t>
  </si>
  <si>
    <t>Краснодар, хутор Ленина, ул.Тихомировская дом 4, 350037</t>
  </si>
  <si>
    <t>oshkomako@mail.ru</t>
  </si>
  <si>
    <t>Зайцева Екатерина</t>
  </si>
  <si>
    <t>Зайцева Екатерина Станиславовна</t>
  </si>
  <si>
    <t>Дзержинск</t>
  </si>
  <si>
    <t>/905/6645209</t>
  </si>
  <si>
    <t>Дзержинск Нижегородская область, Строителей 9в-20</t>
  </si>
  <si>
    <t>katgav@mail.ru</t>
  </si>
  <si>
    <t>Зайцева Наталья</t>
  </si>
  <si>
    <t>Зайцева Наталья Ивановна</t>
  </si>
  <si>
    <t>/911/0098674</t>
  </si>
  <si>
    <t>Санкт-Петербург</t>
  </si>
  <si>
    <t>Nat.Zay@list.ru</t>
  </si>
  <si>
    <t>паспорт 81 02 388331</t>
  </si>
  <si>
    <t>Закиева Ирина</t>
  </si>
  <si>
    <t>Белебей</t>
  </si>
  <si>
    <t>/905/0011005</t>
  </si>
  <si>
    <t>452000 Респ Башкортостан Респ Башкортостан, г Белебей, ул им В.И.Ленина, д 68</t>
  </si>
  <si>
    <t>lyustr46655@mail.ru</t>
  </si>
  <si>
    <t>Залевская Лариса</t>
  </si>
  <si>
    <t xml:space="preserve">Залевская Лариса Рахимьяновна </t>
  </si>
  <si>
    <t>/902/8991744</t>
  </si>
  <si>
    <t>454100, Челябинск, ул. Салавата Юлаева, 1, 112</t>
  </si>
  <si>
    <t>филиал на Чичерина, 13</t>
  </si>
  <si>
    <t>Zal-l@mail.ru</t>
  </si>
  <si>
    <t>Зарнипас</t>
  </si>
  <si>
    <t>ООО «Народные художественные промыслы Коми «Зарнипас»</t>
  </si>
  <si>
    <t>Сыктывкар</t>
  </si>
  <si>
    <t>(8212) 44-57-07</t>
  </si>
  <si>
    <t>1101148510</t>
  </si>
  <si>
    <t>110101001</t>
  </si>
  <si>
    <t>167000, Республика Коми, г.Сыктывкар, ул. Куратова,18 каб.105</t>
  </si>
  <si>
    <t>р/с 40702810600700001107, Сыктывкарский филиал «ТКБ» (ЗАО) г.Сыктывкар, БИК 048702729</t>
  </si>
  <si>
    <t>ИНН 1101148510</t>
  </si>
  <si>
    <t>Бурмистрова Светлана</t>
  </si>
  <si>
    <t>(8212) 44-57-07, /904/2052206</t>
  </si>
  <si>
    <t>klassikaplus@mail.ru</t>
  </si>
  <si>
    <t>www.komirempalata.ru</t>
  </si>
  <si>
    <t xml:space="preserve">Зарнипас ИП Бурмистрова </t>
  </si>
  <si>
    <t>ИП Бурмистрова С.А.</t>
  </si>
  <si>
    <t>110110104964</t>
  </si>
  <si>
    <t>р/с 40802810000300001424, ПАО  «Банк СГБ» г.Вологда, БИК 041909786, к/с 30101810800000000786</t>
  </si>
  <si>
    <t>/904/2054831</t>
  </si>
  <si>
    <t>ИНН 110110104964</t>
  </si>
  <si>
    <t xml:space="preserve"> /904/2052206, /904/2054831</t>
  </si>
  <si>
    <t>Зарывина Лариса</t>
  </si>
  <si>
    <t>ООО "ГранитТверьСтрой"</t>
  </si>
  <si>
    <t>/905/6086888</t>
  </si>
  <si>
    <t>6952033040</t>
  </si>
  <si>
    <t>695201001</t>
  </si>
  <si>
    <t>170100, г. Тверь, ул. Вольного Новгорода, д. 4</t>
  </si>
  <si>
    <t>р/с 40702810100220000024, ОАО КБ Торжокуниверсалбанк, БИК042809953 ,к/сч  30101810928090000953</t>
  </si>
  <si>
    <t>9072828</t>
  </si>
  <si>
    <t>ИНН 6952033040 КПП 695201001</t>
  </si>
  <si>
    <t>Зарывина Лариса Александровна</t>
  </si>
  <si>
    <t>zarywina@yandex.ru</t>
  </si>
  <si>
    <t>Застольский Олег</t>
  </si>
  <si>
    <t>Застольский Олег Викторович</t>
  </si>
  <si>
    <t>/909/5244384</t>
  </si>
  <si>
    <t>Олег</t>
  </si>
  <si>
    <t>zastolskii@mail.ru</t>
  </si>
  <si>
    <t>Зверев Александр</t>
  </si>
  <si>
    <t>ООО «Гостиница «УЮТ»</t>
  </si>
  <si>
    <t>Ковдор</t>
  </si>
  <si>
    <t>/921/6695652, /815/3531185</t>
  </si>
  <si>
    <t>5104908653</t>
  </si>
  <si>
    <t>510401001</t>
  </si>
  <si>
    <t>г. Ковдор. Мурманская обл, ул. Кошица, д. 28.</t>
  </si>
  <si>
    <t xml:space="preserve">Р/с 40702810500703325001 в АО КБ «Ситибанк», БИК  044525202, К/с 30101810300000000202
</t>
  </si>
  <si>
    <t>Для Зверева Александра</t>
  </si>
  <si>
    <t>ДЛ до Мурманска</t>
  </si>
  <si>
    <t>ИНН 5104908653</t>
  </si>
  <si>
    <t>Зверев Александр Викторович</t>
  </si>
  <si>
    <t>/921/6695652</t>
  </si>
  <si>
    <t>kovdor2012@mail.ru, Aleksander.Zverev@eurochem.ru</t>
  </si>
  <si>
    <t>Зверев Александр СП Ковдорский</t>
  </si>
  <si>
    <t>ООО «СП «Ковдорский»</t>
  </si>
  <si>
    <t>5104908614</t>
  </si>
  <si>
    <t>184142 г. Ковдор Мурманской обл., ул. Кошица. 16</t>
  </si>
  <si>
    <t xml:space="preserve">р/с 40702810100703327001 АО КБ «СИТИБАНК» г. Москва, БИК 044525202, К/сч 30101810300000000202
</t>
  </si>
  <si>
    <t>ИНН 5104908614</t>
  </si>
  <si>
    <t>Olga.Shilovskaya@eurochem.ru, kovdor2012@mail.ru, Aleksander.Zverev@eurochem.ru</t>
  </si>
  <si>
    <t>Зелезнев Михаил</t>
  </si>
  <si>
    <t>ИП Зелезнев Михаил Иванович</t>
  </si>
  <si>
    <t>Соликамск</t>
  </si>
  <si>
    <t>(902)8020825, (34253)53596</t>
  </si>
  <si>
    <t>591900058609</t>
  </si>
  <si>
    <t>618554, Пермский край, г. Соликамск, ул. 20 лет Победы, 116-3</t>
  </si>
  <si>
    <t>ИНН 591900058609</t>
  </si>
  <si>
    <t>Михаил, Владимир, Галина Ивановна - (34253)70844</t>
  </si>
  <si>
    <t>(902)8020825, 34253)53596</t>
  </si>
  <si>
    <t>sankt-ltd@mail.ru</t>
  </si>
  <si>
    <t>классика</t>
  </si>
  <si>
    <t>Зенцова Оксана</t>
  </si>
  <si>
    <t>Зенцова Оксана Викторовна</t>
  </si>
  <si>
    <t>/912/9558585</t>
  </si>
  <si>
    <t>169908, г. Воркута, ул. Возейская, д.14, кв.11.</t>
  </si>
  <si>
    <t>ТК Энергия или почта?</t>
  </si>
  <si>
    <t>Паспорт 8703 876906</t>
  </si>
  <si>
    <t>gulietta80@mail.ru</t>
  </si>
  <si>
    <t>Паспорт 8703 876906, выдан 22.10.2003, УВД г.Воркуты</t>
  </si>
  <si>
    <t>Зимина Ольга</t>
  </si>
  <si>
    <t>Зимина Ольга Викторовна</t>
  </si>
  <si>
    <t>Красноуфимск</t>
  </si>
  <si>
    <t>/909/0114683</t>
  </si>
  <si>
    <t>623300, Красноуфимск, ул.Вагонная 45</t>
  </si>
  <si>
    <t>Olga-zimina-83@mail.ru</t>
  </si>
  <si>
    <t>Зиновьев Олег</t>
  </si>
  <si>
    <t>Зиновьев Олег Вячеславович</t>
  </si>
  <si>
    <t>Когалым</t>
  </si>
  <si>
    <t>/982/1466830, /900/3871119</t>
  </si>
  <si>
    <t>628484, Когалым, ул. Молодежная д.10</t>
  </si>
  <si>
    <t>olenevod86@yandex.ru, 9003871119@mail.ru</t>
  </si>
  <si>
    <t>Зиновьев Олег оф.</t>
  </si>
  <si>
    <t>ИП Русскин Дмитрий Никитович</t>
  </si>
  <si>
    <t>/912/0856963</t>
  </si>
  <si>
    <t>860806235079</t>
  </si>
  <si>
    <t>628485, РОССИЯ, ХАНТЫ-МАНСИЙСКИЙ АВТОНОМНЫЙ ОКРУГ - ЮГРА АО, Г КОГАЛЫМ, ПРОЕЗД СОПОЧИНСКОГО, Д 11, КВ 16</t>
  </si>
  <si>
    <t>р/с 40802810000000703216, АО "ТИНЬКОФФ БАНК", 044525974, к/с 30101810145250000974</t>
  </si>
  <si>
    <t>Зиновьева Татьяна Михайловна</t>
  </si>
  <si>
    <t xml:space="preserve">Зиновьев Олег </t>
  </si>
  <si>
    <t>9003871119@mail.ru</t>
  </si>
  <si>
    <t>Зокова Галина</t>
  </si>
  <si>
    <t>Зокова Галина Александровна</t>
  </si>
  <si>
    <t>Советский</t>
  </si>
  <si>
    <t>/902/8251655</t>
  </si>
  <si>
    <t>628240, Советский, Гагарина 79-6</t>
  </si>
  <si>
    <t>Zokova1964@yandex.ru</t>
  </si>
  <si>
    <t>Зубида Хусанова</t>
  </si>
  <si>
    <t>ИП Хусанова Зубида Журабаевна</t>
  </si>
  <si>
    <t>Якутск</t>
  </si>
  <si>
    <t>/914/2222803</t>
  </si>
  <si>
    <t>143514145978</t>
  </si>
  <si>
    <t>Якутск, ул. Можайского,д.15, корпус 1, кв.10</t>
  </si>
  <si>
    <t>р/с 40802810776000009386, Якутское отд. №8603 ПАО Сбербанк, БИК 049805609, к/с 30101810400000000609</t>
  </si>
  <si>
    <t>ж/у!</t>
  </si>
  <si>
    <t>ИНН 143514145978</t>
  </si>
  <si>
    <t>Zubida2@mail.ru</t>
  </si>
  <si>
    <t>Зубида Хусанова неоф.</t>
  </si>
  <si>
    <t>Хусанова Зубида Журабаевна</t>
  </si>
  <si>
    <t>Зюзина Елена</t>
  </si>
  <si>
    <t xml:space="preserve">Зюзина Елена Витальевна </t>
  </si>
  <si>
    <t>/960/3151545</t>
  </si>
  <si>
    <t>Пенза, ул. Пушанина д.2-32</t>
  </si>
  <si>
    <t>паспорт 5603 247087</t>
  </si>
  <si>
    <t>vez19@rambler.ru</t>
  </si>
  <si>
    <t>Иванов Сергей</t>
  </si>
  <si>
    <t>/952/3056409</t>
  </si>
  <si>
    <t>Архангельск, пр. Обводный канал, 10 - 26</t>
  </si>
  <si>
    <t>sales@northernfable.ru</t>
  </si>
  <si>
    <t>Иванов Сергей оф</t>
  </si>
  <si>
    <t>ООО «Северная Сказка»</t>
  </si>
  <si>
    <t>/952/3006060</t>
  </si>
  <si>
    <t>163060, г. Архангельск, пр. Обводный канал, д.10 , офис 15</t>
  </si>
  <si>
    <t xml:space="preserve">р/с 40702810648000000484, Архангельский РФ ОАО _x000D_
«Россельхозбанк»_x000D_
, БИК: 041117772, К/счет: 30101810000000000772 </t>
  </si>
  <si>
    <t>/952/3056409, /952/3006060</t>
  </si>
  <si>
    <t>ИНН 2901227579</t>
  </si>
  <si>
    <t>Марина Северная</t>
  </si>
  <si>
    <t>www.севернаясказка.рф</t>
  </si>
  <si>
    <t>Иванов Юрий</t>
  </si>
  <si>
    <t>Иванов Юрий Михайлович</t>
  </si>
  <si>
    <t>Мирный</t>
  </si>
  <si>
    <t>/914/1124545</t>
  </si>
  <si>
    <t>143305935789</t>
  </si>
  <si>
    <t>678175, Мирный, ул.Советская</t>
  </si>
  <si>
    <t>Для Иванова Юрия</t>
  </si>
  <si>
    <t>ставить город Новосибирск в реестре отгрузок, в столбце ТК - деловые.</t>
  </si>
  <si>
    <t>через 3 недели после отгрузки</t>
  </si>
  <si>
    <t>jura203@yandex.ru</t>
  </si>
  <si>
    <t>Паспорт 9816 №676855, выдан МРО УФМС России по республике САХА(Якутия) в Мирнинском р-не, 14.09.2016 (ОГРН 306143306900061)</t>
  </si>
  <si>
    <t>Республика САХА(Якутия),  Мирнинский р-н, г. Мирный ул.Советская дом 13 корп.6 кв.18</t>
  </si>
  <si>
    <t>Ивлиев Игорь</t>
  </si>
  <si>
    <t xml:space="preserve">Ивлиев Игорь Евгеньевич </t>
  </si>
  <si>
    <t>/905/7475208</t>
  </si>
  <si>
    <t>Москва, Бойцовая ул д.18 корп.8 кв. 23</t>
  </si>
  <si>
    <t xml:space="preserve"> налож. платеж 3%</t>
  </si>
  <si>
    <t>ivlieva_ei@mail.ru</t>
  </si>
  <si>
    <t>Игошин Максим</t>
  </si>
  <si>
    <t>Игошин Максим Геннадьевич</t>
  </si>
  <si>
    <t>Киров</t>
  </si>
  <si>
    <t>/912/7133303</t>
  </si>
  <si>
    <t>610014, Киров,ул. Пугачева 33/1</t>
  </si>
  <si>
    <t>maks.i01@mail.ru</t>
  </si>
  <si>
    <t>Паспорт 3304 328641 выдан Коминтерновским о.м Первомайского РОВД гор. Кирова 14.11.2003</t>
  </si>
  <si>
    <t>Идеал ооо</t>
  </si>
  <si>
    <t>ООО "Идеал"</t>
  </si>
  <si>
    <t>/908/2714090</t>
  </si>
  <si>
    <t>614524, Пермский край, с. Усть-Качка, ул. Победы 2а.</t>
  </si>
  <si>
    <t>Светлана, Ксения</t>
  </si>
  <si>
    <t>/908/2714090, (904)8410151</t>
  </si>
  <si>
    <t>ideal-sklad@yandex.ru, manager_u-k@mail.ru</t>
  </si>
  <si>
    <t>Идеал ООО оф.</t>
  </si>
  <si>
    <t>5948031143</t>
  </si>
  <si>
    <t>594801001</t>
  </si>
  <si>
    <t>р/с 4070281080220007077, БИК 044525593, АО "Альфа банк"  г.Москва, к/с 30101810200000000593</t>
  </si>
  <si>
    <t>ИНН 5948031143</t>
  </si>
  <si>
    <t>Светлана, Золкин Дмитрий Владимирович</t>
  </si>
  <si>
    <t>/908/2714090, (904)8410151, 922290165</t>
  </si>
  <si>
    <t xml:space="preserve">manager_u-k@mail.ru, ideal-sklad@yandex.ru, </t>
  </si>
  <si>
    <t>Ильенков Эдуард</t>
  </si>
  <si>
    <t>Ильенков Эдуард Васильевич</t>
  </si>
  <si>
    <t>Мурманск</t>
  </si>
  <si>
    <t>/921/7243747</t>
  </si>
  <si>
    <t>Мурманск, ул. Полярные зори дом 12 кв. 3.</t>
  </si>
  <si>
    <t>паспорт  47 06 № 008034 выдан 20/12/2005</t>
  </si>
  <si>
    <t>zodiac.norway@gmail.com</t>
  </si>
  <si>
    <t>паспорт  47 06 №008034 выдан 20,12,2005</t>
  </si>
  <si>
    <t>Каверина Ольга</t>
  </si>
  <si>
    <t>Каверина Ольга Викентьевна</t>
  </si>
  <si>
    <t>/919/9250959</t>
  </si>
  <si>
    <t>Тюмень, ул. Валерии Гнаровской 10 кв.91</t>
  </si>
  <si>
    <t>паспорт : 1904  194243</t>
  </si>
  <si>
    <t>kave-rin56@mail.ru</t>
  </si>
  <si>
    <t>Казаков Константин</t>
  </si>
  <si>
    <t>Казаков Константин Валериевич</t>
  </si>
  <si>
    <t>/913/1674550</t>
  </si>
  <si>
    <t>663319, Норильск, Ленинский пр.45-51</t>
  </si>
  <si>
    <t>kazakovkv2011@mail.ru</t>
  </si>
  <si>
    <t>Казакова Карина</t>
  </si>
  <si>
    <t>Казакова Карина Юрьевна</t>
  </si>
  <si>
    <t>/950/1194762</t>
  </si>
  <si>
    <t>г.Иркутск, 30 Дивизии 7-2</t>
  </si>
  <si>
    <t>паспорт 2519 767852</t>
  </si>
  <si>
    <t>karinakazakovva@yandex.ru</t>
  </si>
  <si>
    <t xml:space="preserve">Казанцева Мария </t>
  </si>
  <si>
    <t>/912/2844157</t>
  </si>
  <si>
    <t xml:space="preserve">Екатеринбург, </t>
  </si>
  <si>
    <t>филиал на Вайнера</t>
  </si>
  <si>
    <t>2844157@gmail.com</t>
  </si>
  <si>
    <t>Калачёв Анатолий</t>
  </si>
  <si>
    <t>Кыштым</t>
  </si>
  <si>
    <t>/908/0809498</t>
  </si>
  <si>
    <t>Челябинская обл. г.Кыштым ул. Дзержинского Д3 кв10</t>
  </si>
  <si>
    <t>Калачёв Анатолий Васильевич</t>
  </si>
  <si>
    <t>паспорт 75 05 887087</t>
  </si>
  <si>
    <t xml:space="preserve"> stk-radon@mail.ru</t>
  </si>
  <si>
    <t>Калинин Михаил ИП</t>
  </si>
  <si>
    <t>ИП Калинин М.И.</t>
  </si>
  <si>
    <t>0,1</t>
  </si>
  <si>
    <t>/978/7609701</t>
  </si>
  <si>
    <t>910300095854</t>
  </si>
  <si>
    <t>18/2019 от 15.05.2019</t>
  </si>
  <si>
    <t xml:space="preserve">298662 Республика Крым, г. Ялта, пгт Гаспра, Алупкинское шоссе, д. 48«Б», кв.28 </t>
  </si>
  <si>
    <t>197600144</t>
  </si>
  <si>
    <t>Обрешетка</t>
  </si>
  <si>
    <t>ИНН 910300095854</t>
  </si>
  <si>
    <t>Калинин Михаил Иванович</t>
  </si>
  <si>
    <t>kalina_suv@mail.ru</t>
  </si>
  <si>
    <t>http://suveniri-podarki.su/</t>
  </si>
  <si>
    <t>Калинова Елена</t>
  </si>
  <si>
    <t>Калинова Елена Владимировна</t>
  </si>
  <si>
    <t>/911/4110201</t>
  </si>
  <si>
    <t>Петрозаводск, ул.Ключевая д.22 кв.13</t>
  </si>
  <si>
    <t>Маттиев Егор Федорович</t>
  </si>
  <si>
    <t>/911/4318077</t>
  </si>
  <si>
    <t xml:space="preserve">паспорт 86 14 133776 </t>
  </si>
  <si>
    <t>ekalinova.art@mail.ru</t>
  </si>
  <si>
    <t>получатель : Маттиев Егор Федорович 86 14 133776 выдан20.04.2014 УФМС россии по Р К карелия в прионежском районе</t>
  </si>
  <si>
    <t>Кальчук Анна Андреевна</t>
  </si>
  <si>
    <t>АО «СОЮЗСНАБ»</t>
  </si>
  <si>
    <t>Красногорск</t>
  </si>
  <si>
    <t>/905/5250758</t>
  </si>
  <si>
    <t>7712092205</t>
  </si>
  <si>
    <t>143406, Московская обл., Красногорский р-н, г. Красногорск, Ильинский тупик, дом 6</t>
  </si>
  <si>
    <t xml:space="preserve">р/с 40702810722240002378, Калужское отделение № 8608 ПАО СБЕРБАНК ,БИК 042908612, к/сч 30101810100000000612 </t>
  </si>
  <si>
    <t>ИНН 7712092205</t>
  </si>
  <si>
    <t xml:space="preserve">Кальчук Анна Андреевна, Марченко Виталия Константиновна </t>
  </si>
  <si>
    <t>kalchuk.aa@ssnab.ru</t>
  </si>
  <si>
    <t>Камалова Надия</t>
  </si>
  <si>
    <t>Камалова Надия Нурисламовна</t>
  </si>
  <si>
    <t>/950/5372667</t>
  </si>
  <si>
    <t>Ханты-Мансийск, Ул.Объездная д.10 КВ.18</t>
  </si>
  <si>
    <t>kamalova-nadiya@rambler.ru</t>
  </si>
  <si>
    <t>Кандидова Оксана</t>
  </si>
  <si>
    <t xml:space="preserve">Кандидова Оксана Анатольевна </t>
  </si>
  <si>
    <t>/985/9226187</t>
  </si>
  <si>
    <t xml:space="preserve">Москва </t>
  </si>
  <si>
    <t>Oks0821@gmail.com</t>
  </si>
  <si>
    <t>Кардашенко Роман</t>
  </si>
  <si>
    <t>Кардашенко Роман Игоревич</t>
  </si>
  <si>
    <t>Сочи</t>
  </si>
  <si>
    <t>(967)3282890</t>
  </si>
  <si>
    <t xml:space="preserve"> (967)3282890</t>
  </si>
  <si>
    <t>Роман Игоревич Кардашенко (Деливрон)</t>
  </si>
  <si>
    <t>delivron@mail.ru</t>
  </si>
  <si>
    <t>Паспорт 22 03 504725, выдан Канавинским УВД г. Н.Новгород 27.05.2003</t>
  </si>
  <si>
    <t>354000 Сочи, Ряжский пер, д.6 кв.4, 603086 Н.Новгород, Бульвар мира, 5 кв. 47</t>
  </si>
  <si>
    <t>Карева Людмила</t>
  </si>
  <si>
    <t>Карева Людмила Николаевна</t>
  </si>
  <si>
    <t>Астрахань</t>
  </si>
  <si>
    <t>/937/8239288</t>
  </si>
  <si>
    <t>414026,г. Астрахань,ул. Магистральная 34 корп 3 кв 59</t>
  </si>
  <si>
    <t>Kareva_Lyudmila@mail.ru</t>
  </si>
  <si>
    <t>Паспорт 12 12 463643,  выдан 28.12.2012 код подразделения 300-004</t>
  </si>
  <si>
    <t>Карзакова Екатерина (Этно Арт)</t>
  </si>
  <si>
    <t xml:space="preserve"> Кикор Наталья Владимировна</t>
  </si>
  <si>
    <t>/967/8889511</t>
  </si>
  <si>
    <t>Сургут, ул. 30 лет Победы д. 10, типография "Винчера"</t>
  </si>
  <si>
    <t>ул. 30 лет Победы д. 10, типография "Винчера</t>
  </si>
  <si>
    <t>паспорт: 6713 321244</t>
  </si>
  <si>
    <t>50% на 50%</t>
  </si>
  <si>
    <t>Евгений Королев,менеджер (922)2480035 Коноплева Виктория</t>
  </si>
  <si>
    <t>/922/7729499, (3462) 95-11-05, /967/8889511</t>
  </si>
  <si>
    <t>etnosuvenir@yandex.ru</t>
  </si>
  <si>
    <t>Кармадонова Наталья</t>
  </si>
  <si>
    <t>Кармадонова Наталья Алексеевна</t>
  </si>
  <si>
    <t>/962/7356007</t>
  </si>
  <si>
    <t>677014, Якутск, Можайского 4/1 -35</t>
  </si>
  <si>
    <t>ayiinaamaliya13@gmail.com</t>
  </si>
  <si>
    <t>Карманов Вячеслав</t>
  </si>
  <si>
    <t>Карманов Вячеслав Валерьевич</t>
  </si>
  <si>
    <t>/953/8612055</t>
  </si>
  <si>
    <t>630111, Новосибирск, ул.Кропоткина д. 128 кв. 64</t>
  </si>
  <si>
    <t>etnopark.nsk@yandex.ru</t>
  </si>
  <si>
    <t>Карнаухов Владимир</t>
  </si>
  <si>
    <t>Карнаухов Владимир Олегович</t>
  </si>
  <si>
    <t>/996/4057374</t>
  </si>
  <si>
    <t>350028 Краснодарский край г Краснодар, ул Героев-Разведчиков, д 21/1, кв 134</t>
  </si>
  <si>
    <t>maphskiy@gmail.com</t>
  </si>
  <si>
    <t>Карпова Елена</t>
  </si>
  <si>
    <t>Карпова Елена Васильевна</t>
  </si>
  <si>
    <t>Саранск</t>
  </si>
  <si>
    <t>/917/6900590</t>
  </si>
  <si>
    <t>Саранск, проспект Ленина 13</t>
  </si>
  <si>
    <t>dikovinka-saransk@mail.ru</t>
  </si>
  <si>
    <t>Карпова Елена оф</t>
  </si>
  <si>
    <t>ИП Карпов Сергей Владимирович</t>
  </si>
  <si>
    <t>/917/6900590, 8342318487</t>
  </si>
  <si>
    <t>132810240775</t>
  </si>
  <si>
    <t>430910, г.Саранск, Октябрьский р-н,  с.Макаровка, ул.Нагорная,11</t>
  </si>
  <si>
    <t xml:space="preserve">р/с40802810623000027985  в  Поволжский филиал АО "Райффайзенбанк" г.Саранск, БИК 042202847 ,_x000D_ к/с 30101810300000000847 _x000D_
</t>
  </si>
  <si>
    <t>13654476</t>
  </si>
  <si>
    <t>/964/8420103</t>
  </si>
  <si>
    <t>Карпова Елена,  Карпов Сергей Владимирович</t>
  </si>
  <si>
    <t>dikovinka-saransk@mail.ru, placvet@mail.ru</t>
  </si>
  <si>
    <t>Карпова Марина</t>
  </si>
  <si>
    <t>Карпова Марина Николаевна</t>
  </si>
  <si>
    <t>Люберцы</t>
  </si>
  <si>
    <t>/963/7757194</t>
  </si>
  <si>
    <t>Октябрьский проспект. дом 9 кв.149</t>
  </si>
  <si>
    <t>Школьный Игорь Анатольевич</t>
  </si>
  <si>
    <t>/926/1264111, /963/7757194</t>
  </si>
  <si>
    <t>склад ДЛ Волгоградском проспекте, д.42, корп.23</t>
  </si>
  <si>
    <t xml:space="preserve">Паспорт 46 07 № 140071 </t>
  </si>
  <si>
    <t>shcolyaric@yandex.ru</t>
  </si>
  <si>
    <t>Паспорт 46 07 № 140071 выдан 2 ГОМ УВД Люберецкого р-на Московской обл. 16.05.2006. 8 926 126 41 11 Школьный Игорь Анатольевич</t>
  </si>
  <si>
    <t>Картавцева Наталья</t>
  </si>
  <si>
    <t>Картавцева Наталья Анатольевна</t>
  </si>
  <si>
    <t>/914/2670203</t>
  </si>
  <si>
    <t>677000, Якутск, пр. Ленина, 9/4 кв.5</t>
  </si>
  <si>
    <t>kartavtseva555@mail.ru</t>
  </si>
  <si>
    <t>Касаткин Алексей</t>
  </si>
  <si>
    <t>Касаткин Алексей Витальевич</t>
  </si>
  <si>
    <t>/905/2554475</t>
  </si>
  <si>
    <t>198188 г Санкт-Петербург г Санкт-Петербург, ул Зайцева, д 18/16, кв 95</t>
  </si>
  <si>
    <t xml:space="preserve">ПВЗ: КРОНШТАДТСКАЯ, 11 </t>
  </si>
  <si>
    <t>kassatkin@rambler.ru</t>
  </si>
  <si>
    <t>Катранов Николай</t>
  </si>
  <si>
    <t>Пафос</t>
  </si>
  <si>
    <t>Cyprus Paphos, Poseidonos avenue, 52A, Shop-2. 8042</t>
  </si>
  <si>
    <t>nkatranov@yandex.ru</t>
  </si>
  <si>
    <t xml:space="preserve">Кахнович Александр </t>
  </si>
  <si>
    <t>Кахнович Александр Викторович</t>
  </si>
  <si>
    <t>/982/5100055</t>
  </si>
  <si>
    <t xml:space="preserve">Г.Ханты-Мансийск, ул.Солнечная, 13б </t>
  </si>
  <si>
    <t>Паспорт. 6704 135761, от 10.10.2003. Выдан ОВД г . Ханты-Мансийска и р-она</t>
  </si>
  <si>
    <t>Ekonom80@mail.ru</t>
  </si>
  <si>
    <t>Качкаева Евгения</t>
  </si>
  <si>
    <t>Качкаева Евгения Владимировна</t>
  </si>
  <si>
    <t>/904/477477</t>
  </si>
  <si>
    <t>628482, г.Когалым, ул.Олимпийская д.13 кв.24</t>
  </si>
  <si>
    <t>Евгений, Качкаева Евгения Владимировна</t>
  </si>
  <si>
    <t>89044774774@mail.ru</t>
  </si>
  <si>
    <t>Качкаева Евгения ИП</t>
  </si>
  <si>
    <t>ИП Качкаева Евгения Владимировна</t>
  </si>
  <si>
    <t>ИНН 860806021768</t>
  </si>
  <si>
    <t>р/с 40802810767170012091, ЗАПАДНО-СИБИРСКИЙ БАНК ПАО СБЕРБАНК, БИК 047102651, к/с 30101810800000000651</t>
  </si>
  <si>
    <t>/904/477477, 9227719260</t>
  </si>
  <si>
    <t>89044774774@mail.ru, tishkinaevgeniya@mail.ru</t>
  </si>
  <si>
    <t>Кашина Оксана</t>
  </si>
  <si>
    <t>Кашина Оксана Юрьевна</t>
  </si>
  <si>
    <t>8(950)0779194</t>
  </si>
  <si>
    <t>oxana-kas@mail.ru</t>
  </si>
  <si>
    <t xml:space="preserve">Килина Ирина </t>
  </si>
  <si>
    <t>Килина Ирина Васильевна</t>
  </si>
  <si>
    <t>/902/4779917</t>
  </si>
  <si>
    <t>Пермь, Космонавтов шоссе 65 комната 322 3 этаж</t>
  </si>
  <si>
    <t>gatcha_i@mail.ru</t>
  </si>
  <si>
    <t>Ким Елена Геннадиевна</t>
  </si>
  <si>
    <t>Симферополь</t>
  </si>
  <si>
    <t>/978/7604517</t>
  </si>
  <si>
    <t>295000 Респ Крым , г Симферополь</t>
  </si>
  <si>
    <t xml:space="preserve">Белый Александр Леонидович </t>
  </si>
  <si>
    <t>до пвз</t>
  </si>
  <si>
    <t xml:space="preserve">Паспорт 5414 330748 </t>
  </si>
  <si>
    <t>fenikssimf@mail.ru</t>
  </si>
  <si>
    <t>Киреев Константин</t>
  </si>
  <si>
    <t>/908/5819557</t>
  </si>
  <si>
    <t>454136, обл. Челябинская, г. Челябинск, ул. Молодогвардейцев, д. 64Б - 107</t>
  </si>
  <si>
    <t>kkireev83@mail.ru</t>
  </si>
  <si>
    <t>Киселёв Алексей</t>
  </si>
  <si>
    <t>Киселёв Алексей Михайлович</t>
  </si>
  <si>
    <t>/920/0123716</t>
  </si>
  <si>
    <t xml:space="preserve">Нижний Новгород, </t>
  </si>
  <si>
    <t>matrixman@mail.ru</t>
  </si>
  <si>
    <t>Киселёв Дмитрий</t>
  </si>
  <si>
    <t>Мурино</t>
  </si>
  <si>
    <t>/981/9449815</t>
  </si>
  <si>
    <t>188669 Ленинградская обл Ленинградская обл, Всеволожский р-н, г Мурино, аллея Охтинская, д 14</t>
  </si>
  <si>
    <t>jujik.17@mail.ru</t>
  </si>
  <si>
    <t>Кладницкая Татьяна</t>
  </si>
  <si>
    <t>Кладницкая Татьяна Васильевна</t>
  </si>
  <si>
    <t>Комсомольск-на-Амуре</t>
  </si>
  <si>
    <t>(914) 163-57-94</t>
  </si>
  <si>
    <t>ИП Кладницкая Татьяна Васильевна</t>
  </si>
  <si>
    <t>kladtv@mail.ru</t>
  </si>
  <si>
    <t>Клевина Татьяна</t>
  </si>
  <si>
    <t>Клевина Татьяна Геннадьевна</t>
  </si>
  <si>
    <t>/921/6567617</t>
  </si>
  <si>
    <t>Татьяна</t>
  </si>
  <si>
    <t>Klevina13@mail.ru</t>
  </si>
  <si>
    <t>паспорт 40 02 572474 выдан 02.07.2002г. 17 отделом милиции Калининского р-на С-Петербурга</t>
  </si>
  <si>
    <t xml:space="preserve">Клепикова Екатерина Фёдоровна </t>
  </si>
  <si>
    <t>Чемал</t>
  </si>
  <si>
    <t>/833/296486</t>
  </si>
  <si>
    <t xml:space="preserve">Чемал, Ул.Советская 22 кв.2 </t>
  </si>
  <si>
    <t xml:space="preserve"> ketriona.kate@gmail.com</t>
  </si>
  <si>
    <t>Клепкин Павел</t>
  </si>
  <si>
    <t xml:space="preserve">Клепкин Павел Владимирович </t>
  </si>
  <si>
    <t>/962/5874286</t>
  </si>
  <si>
    <t>Хабаровск, проезд Стрелочный 4-4</t>
  </si>
  <si>
    <t>forregs@inbox.ru</t>
  </si>
  <si>
    <t>Клименко Иван</t>
  </si>
  <si>
    <t>Клименко Иван Иванович</t>
  </si>
  <si>
    <t>/922/0689202</t>
  </si>
  <si>
    <t>629850, Тарко-Сале, Республики д44 кв18</t>
  </si>
  <si>
    <t>natalia.tarkosale@mail.ru</t>
  </si>
  <si>
    <t>Климов ЕА</t>
  </si>
  <si>
    <t>Климов Евгений Александрович</t>
  </si>
  <si>
    <t>(901) 517-04-40</t>
  </si>
  <si>
    <t>klimov77rus@yandex.ru</t>
  </si>
  <si>
    <t>Клопов Александр</t>
  </si>
  <si>
    <t>Клопов Александр Викторович</t>
  </si>
  <si>
    <t>Новокузнецк</t>
  </si>
  <si>
    <t>/923/4744318</t>
  </si>
  <si>
    <t>654041 Кемеровская область - Кузбасс Кемеровская область - Кузбасс, г Новокузнецк, р-н Центральный, ул Кутузова, д 31, кв 93</t>
  </si>
  <si>
    <t>/950/2660550, /923/4744318</t>
  </si>
  <si>
    <t>klopov_akm@mail.ru</t>
  </si>
  <si>
    <t>Ключко Светлана Александровна</t>
  </si>
  <si>
    <t>Калининград</t>
  </si>
  <si>
    <t>8(929)1652676</t>
  </si>
  <si>
    <t>390804271045</t>
  </si>
  <si>
    <t>236000, Калининград, ул. Генерала Толстикова, 23-12</t>
  </si>
  <si>
    <t>паспорт 27 04 № 891928, выдан 26.07.2004г. ОВД Балтийского р-на г. Калининград</t>
  </si>
  <si>
    <t>klyucheko59@mail.ru</t>
  </si>
  <si>
    <t>Ключников Сергей</t>
  </si>
  <si>
    <t>Ключников Сергей Викторович</t>
  </si>
  <si>
    <t>Дмитров</t>
  </si>
  <si>
    <t>/926/0771026</t>
  </si>
  <si>
    <t>Аверьянова 12(пункт выдачи СДЭК)</t>
  </si>
  <si>
    <t>sergei_evomen@mail.ru</t>
  </si>
  <si>
    <t>Кобринская ИП</t>
  </si>
  <si>
    <t>ИП Кобринская Светлана Викторовна</t>
  </si>
  <si>
    <t>(3812)463099, 463141</t>
  </si>
  <si>
    <t>550510689390</t>
  </si>
  <si>
    <t>644048, г. Омск ул. Серова д. 8 В кв. 6</t>
  </si>
  <si>
    <t>Татьяна-менедж, Владимир Коротков</t>
  </si>
  <si>
    <t>vedanta-omsk@mail.ru</t>
  </si>
  <si>
    <t>Ковалёв Валерий</t>
  </si>
  <si>
    <t xml:space="preserve">Ковалёв Валерий Владимирович </t>
  </si>
  <si>
    <t>/916/5666005</t>
  </si>
  <si>
    <t>Москва, ул Вешняковская 12г</t>
  </si>
  <si>
    <t xml:space="preserve">Паспорт: 4515 151883 </t>
  </si>
  <si>
    <t>64kww@mail.ru</t>
  </si>
  <si>
    <t>Ковалева Мария</t>
  </si>
  <si>
    <t>Ковалева Мария Сергеевна</t>
  </si>
  <si>
    <t>/914/7550121</t>
  </si>
  <si>
    <t>Мария</t>
  </si>
  <si>
    <t>maskovaleva@yandex.ru</t>
  </si>
  <si>
    <t>Ковалева Мария оф.</t>
  </si>
  <si>
    <t>ИП Ковалева Мария Сергеевна</t>
  </si>
  <si>
    <t>693010 Южно-Сахалинск, ул.Тихоокеанская, 6А, 11</t>
  </si>
  <si>
    <t>р/с  40802810708560003829, ФИЛИАЛ N 2754 ВТБ 24 (ПАО) Г. ХАБАРОВСК, БИК 040813713, к/с  30101810708130000713</t>
  </si>
  <si>
    <t>Коленкин Андрей</t>
  </si>
  <si>
    <t>Коленкин Андрей Валерьевич</t>
  </si>
  <si>
    <t>/951/5016961</t>
  </si>
  <si>
    <t>346413 Ростовская область, Новочеркасск, Гвардейская</t>
  </si>
  <si>
    <t>6000 272894, выдан: Вторым отделом милиции УВД г. Новочеркасска Ростовской обл. 29.11.2000 г.</t>
  </si>
  <si>
    <t>Buhbiz05@mail.ru</t>
  </si>
  <si>
    <t>Колесникова Анна</t>
  </si>
  <si>
    <t xml:space="preserve">Колесникова Анна Владимировна </t>
  </si>
  <si>
    <t>/985/4398739</t>
  </si>
  <si>
    <t>Москва, Московский, 3-й мкрн, д.11, кв.343</t>
  </si>
  <si>
    <t>strix@silverstrix.ru</t>
  </si>
  <si>
    <t>Колесова Александра</t>
  </si>
  <si>
    <t>Колесова Александра Афанасьевна</t>
  </si>
  <si>
    <t>/914/2367697</t>
  </si>
  <si>
    <t>yak_souv@mail.ru</t>
  </si>
  <si>
    <t>Колкова Александра</t>
  </si>
  <si>
    <t>Колкова Александра Анатольевна</t>
  </si>
  <si>
    <t>Восток Дальнереченск</t>
  </si>
  <si>
    <t>(953)2198032</t>
  </si>
  <si>
    <t>Александра Анатольевна Колкова</t>
  </si>
  <si>
    <t>AstraVost@yandex.ru</t>
  </si>
  <si>
    <t>пгт Восток, Приморский край, Металлургов,8-57</t>
  </si>
  <si>
    <t>Колкоев Федор</t>
  </si>
  <si>
    <t xml:space="preserve">Колкоев Федор Алекандрович </t>
  </si>
  <si>
    <t>/911/4299999</t>
  </si>
  <si>
    <t>Петрозаводск, ул.Суоярвская 32а кв 1</t>
  </si>
  <si>
    <t>паспорт 8619 307535</t>
  </si>
  <si>
    <t>biznes_tt@mail.ru</t>
  </si>
  <si>
    <t>паспорт 8604 755309</t>
  </si>
  <si>
    <t>Колокольникова Ирина</t>
  </si>
  <si>
    <t>ИП Колокольникова Ирина Викторовна</t>
  </si>
  <si>
    <t>/908/4409004</t>
  </si>
  <si>
    <t>253800454239</t>
  </si>
  <si>
    <t>690039, Владивосток, пр-т 100 лет Владивостоку, 28-а, 32</t>
  </si>
  <si>
    <t>Колокольникова Ирина Викторовна</t>
  </si>
  <si>
    <t>(902)5226555  9084409004</t>
  </si>
  <si>
    <t>Анастасия Владимировна Каминская Ирина Викторовна Колокольникова</t>
  </si>
  <si>
    <t>nastay102@list.ru,    ira_kol@list.ru</t>
  </si>
  <si>
    <t>точка в гостинице паспорт 0516 №407359</t>
  </si>
  <si>
    <t>Колокольникова Ирина ИП</t>
  </si>
  <si>
    <t>690062, Приморский край, г.Владивосток, пр-т 100 лет Владивостоку 28а -32</t>
  </si>
  <si>
    <t>р/с 40812810211100017528, ПАО АКБ "Авангард" г.Москва, БИК 044525201, к/с 30101810000000000201</t>
  </si>
  <si>
    <t>ira_kol@list.ru</t>
  </si>
  <si>
    <t>Коломиченко Игорь</t>
  </si>
  <si>
    <t>Коломиченко Игорь Анатольевич</t>
  </si>
  <si>
    <t>/928/1462535</t>
  </si>
  <si>
    <t>344103, Ростов на Дону, ул.Зорге 60/2 кВ 92</t>
  </si>
  <si>
    <t>Colomichenko@yandex.ru</t>
  </si>
  <si>
    <t>Колосова Вера</t>
  </si>
  <si>
    <t>ИП Ковальчук Валентина Павловна</t>
  </si>
  <si>
    <t>/950/5022547, /346/7322206</t>
  </si>
  <si>
    <t>860104216413</t>
  </si>
  <si>
    <t>625048, г. Тюмень, ул. Профсоюзная, д. 32, кв. 123</t>
  </si>
  <si>
    <t>р/с 40802810567460041435, Западно-Сибирский банк ОАО «Сбербанк России» г.Тюмень,_x000D_ БИК 047102651, К/с 30101810800000000651
БИК 047102651,_x000D_
к/с30101810800000000651</t>
  </si>
  <si>
    <t>71212007</t>
  </si>
  <si>
    <t>ИП Юнусов Артур Рафисович</t>
  </si>
  <si>
    <t>/950/5022547</t>
  </si>
  <si>
    <t>ИНН 860105711717</t>
  </si>
  <si>
    <t>Вера Валентиновна Колосова, Юнусов Артур Рафисович</t>
  </si>
  <si>
    <t>vera-classic75@mail.ru</t>
  </si>
  <si>
    <t>Колосова Вера (другой)</t>
  </si>
  <si>
    <t xml:space="preserve">ИП Прибыльнов Д.А.     </t>
  </si>
  <si>
    <t>720600138605 </t>
  </si>
  <si>
    <t>626150, г. Тобольск, 10 микрорайон, д.4В кв.42</t>
  </si>
  <si>
    <t>р/с 40802810300030001946, ОАО «Ханты –Мансийский Банк Открытие» г.Тюмень,_x000D_ БИК 047162782, К/с 30101810771620000782
БИК 047102651,_x000D_
к/с30101810800000000651</t>
  </si>
  <si>
    <t xml:space="preserve">ИНН 720600138605  </t>
  </si>
  <si>
    <t>Коновалов Денис</t>
  </si>
  <si>
    <t xml:space="preserve">Коновалов Денис </t>
  </si>
  <si>
    <t>/951/1164860</t>
  </si>
  <si>
    <t>denk25@mail.ru</t>
  </si>
  <si>
    <t>Коновалов Евгений</t>
  </si>
  <si>
    <t xml:space="preserve">Коновалов Евгений Викторович </t>
  </si>
  <si>
    <t>/912/8013521</t>
  </si>
  <si>
    <t xml:space="preserve">Златоуст, </t>
  </si>
  <si>
    <t>паспорт  7513 427195</t>
  </si>
  <si>
    <t>omggilgamesh@gmail.com</t>
  </si>
  <si>
    <t>Константинова Оксана</t>
  </si>
  <si>
    <t>Константинова Оксана Александрова</t>
  </si>
  <si>
    <t>/912/2888683</t>
  </si>
  <si>
    <t>Екатеринбург, Калинина 22-220</t>
  </si>
  <si>
    <t>самовывоз</t>
  </si>
  <si>
    <t>Константинова Оксана Александровна</t>
  </si>
  <si>
    <t xml:space="preserve"> 2198048@mail.ru</t>
  </si>
  <si>
    <t>Конышева Сусанна</t>
  </si>
  <si>
    <t>Конышева Сусанна Николаевна</t>
  </si>
  <si>
    <t>Одинцово</t>
  </si>
  <si>
    <t>/926/5472176</t>
  </si>
  <si>
    <t>Московская область, г. Одинцово, ул. Северная, д.55, кв.45</t>
  </si>
  <si>
    <t>до филиала на ул. северная 62а</t>
  </si>
  <si>
    <t>heroespk2007@yandex.ru</t>
  </si>
  <si>
    <t>Копань Елена</t>
  </si>
  <si>
    <t>Копань Елена Николаевна</t>
  </si>
  <si>
    <t>/909/559-95-83</t>
  </si>
  <si>
    <t>510200112696</t>
  </si>
  <si>
    <t>183038, Мурманск (Мурманская область), пр.Ленина 37</t>
  </si>
  <si>
    <t>Копань Елена Николаевна ИП</t>
  </si>
  <si>
    <t>ИНН 510200112696</t>
  </si>
  <si>
    <t>50% + 50% при получении</t>
  </si>
  <si>
    <t>alexandra51.boiko@yandex.ru, kopan97@mail.ru</t>
  </si>
  <si>
    <t>Паспорт 4703 №639932, выдан отд. Внутренних дел Октябрьского р-она г. Мурманск 14.02.2003г.</t>
  </si>
  <si>
    <t>519002001</t>
  </si>
  <si>
    <t xml:space="preserve">р/с 408028100411000105521, Мурманское ОСБ №8627, БИК 044705615, к/с 3010810300000000615 </t>
  </si>
  <si>
    <t>9221300</t>
  </si>
  <si>
    <t>Коптев Илья</t>
  </si>
  <si>
    <t xml:space="preserve">Коптев Илья Вячеславович </t>
  </si>
  <si>
    <t>/926/9108860</t>
  </si>
  <si>
    <t>142720 Московская обл, Ленинский р-н, рп Боброво, ул Крымская, д 11, кв 18</t>
  </si>
  <si>
    <t>Сдэк: Московская обл, Ленинский р-н, рп Боброво, ул Лесная, д.18</t>
  </si>
  <si>
    <t>ilya-koptev@yandex.ru</t>
  </si>
  <si>
    <t>Корня Наталья</t>
  </si>
  <si>
    <t>Корня Наталья Александровна</t>
  </si>
  <si>
    <t>/961/5171715</t>
  </si>
  <si>
    <t>Краснодар, ул.Кавказская дом 44</t>
  </si>
  <si>
    <t>kornyanatalya@mail.ru</t>
  </si>
  <si>
    <t>Коровкина Елена</t>
  </si>
  <si>
    <t>Коровкина Елена Александровна</t>
  </si>
  <si>
    <t>Майкоп</t>
  </si>
  <si>
    <t>/918/9239149</t>
  </si>
  <si>
    <t>385000 Респ Адыгея г Майкоп</t>
  </si>
  <si>
    <t>korovkindimitri@yandex.ru</t>
  </si>
  <si>
    <t>Королева Елена</t>
  </si>
  <si>
    <t xml:space="preserve">Королева Елена Васильевна </t>
  </si>
  <si>
    <t>/960/0487054</t>
  </si>
  <si>
    <t>Казань, Ул. Ново-Азинская, д. 47, к. 5</t>
  </si>
  <si>
    <t>Корезин Евгений Николаевич</t>
  </si>
  <si>
    <t>/905/3156362</t>
  </si>
  <si>
    <t>паспорт 9204 795653</t>
  </si>
  <si>
    <t>geo-metrik@yandex.ru</t>
  </si>
  <si>
    <t>Корезин Евгений Николаевич, паспорт 9204 795653, выдан УВД Советского района г. Казани 30.09.2003, тел 89053156362</t>
  </si>
  <si>
    <t>Коротова АИ</t>
  </si>
  <si>
    <t>Коротова Аксинья Ивановна</t>
  </si>
  <si>
    <t>Дудинка</t>
  </si>
  <si>
    <t>/913/5047045</t>
  </si>
  <si>
    <t>647000, Дудинка, ул.Победы, 2, кв. 2, 3</t>
  </si>
  <si>
    <t>mukustar@yandex.ru</t>
  </si>
  <si>
    <t>Коцкало Мария</t>
  </si>
  <si>
    <t xml:space="preserve">Коцкало Мария Анатольевна </t>
  </si>
  <si>
    <t>Ижевск</t>
  </si>
  <si>
    <t>/982/1283649</t>
  </si>
  <si>
    <t>Ижевск, Ул. Якшур-Бодьинский тракт, д.7, кв.218</t>
  </si>
  <si>
    <t>mariya-kotskalo@mail.ru</t>
  </si>
  <si>
    <t>Кочарян Герасим</t>
  </si>
  <si>
    <t>/918/6299922</t>
  </si>
  <si>
    <t>Сочи, Лоо, ул. Плановая 13. 354208</t>
  </si>
  <si>
    <t>ПВЗ Сочи, ул. Российская, 3.</t>
  </si>
  <si>
    <t>Елена и  Герасим</t>
  </si>
  <si>
    <t>Elena.kocha@mail.ru</t>
  </si>
  <si>
    <t>Кошуков ИП</t>
  </si>
  <si>
    <t>ИП Кошуков А.А</t>
  </si>
  <si>
    <t>/411/4765690</t>
  </si>
  <si>
    <t>143400348903</t>
  </si>
  <si>
    <t>678960, Республика Саха (Якутия), г. Нерюнгри, ул. Аммосова, 2/2</t>
  </si>
  <si>
    <t>р/с 40802810900110000058, в НФ АО Углеметбанк г.Нерюнгри, к/с 30101810400000000609, БИК 049805609</t>
  </si>
  <si>
    <t>Зоя Борисовна, Кошукова Галина Николаевна (Сахаремстрой)</t>
  </si>
  <si>
    <t>romanova777vip@mail.ru, neryngri88@mail.ru</t>
  </si>
  <si>
    <t>Кравченко Светлана</t>
  </si>
  <si>
    <t>/904/1305467</t>
  </si>
  <si>
    <t>671210 Респ Бурятия Респ Бурятия, Кабанский р-н, с Выдрино, ул Коммунистическая, д 19А к 4</t>
  </si>
  <si>
    <t>до Иркутска</t>
  </si>
  <si>
    <t>2-7-777-1975@mail.ru</t>
  </si>
  <si>
    <t>Красикова Инна</t>
  </si>
  <si>
    <t xml:space="preserve">Красикова Инна Николаевна </t>
  </si>
  <si>
    <t>/902/1691734</t>
  </si>
  <si>
    <t>Бурятия ,Улан-Удэ, ул.Коммунистическая 47Б</t>
  </si>
  <si>
    <t>krasikova.inna@yandex.ru</t>
  </si>
  <si>
    <t>Краско Наталья</t>
  </si>
  <si>
    <t>Краско Наталья Геннадьевна</t>
  </si>
  <si>
    <t>/902/7677146</t>
  </si>
  <si>
    <t>Nataliykrasko@mail.ru</t>
  </si>
  <si>
    <t>паспорт 25 03 №507574</t>
  </si>
  <si>
    <t xml:space="preserve">Кромкин Юрий Алексеевич </t>
  </si>
  <si>
    <t>/904/0537081, 9164459823</t>
  </si>
  <si>
    <t>Нижний Новгород, Улица Студёная, 10Б</t>
  </si>
  <si>
    <t xml:space="preserve"> Kromkin@mail.ru</t>
  </si>
  <si>
    <t>Паспорт 4613 347319</t>
  </si>
  <si>
    <t>Крун Александра</t>
  </si>
  <si>
    <t>Крун Александра Вячеславовна</t>
  </si>
  <si>
    <t>Белокуриха</t>
  </si>
  <si>
    <t>/962/8139316</t>
  </si>
  <si>
    <t>Крун Александр Геннадьевич</t>
  </si>
  <si>
    <t>предоплата 30%</t>
  </si>
  <si>
    <t xml:space="preserve">Крун Александра Вячеславовна, Александр </t>
  </si>
  <si>
    <t>___aleksanya19@mail.ru, ___krun.87@mail.ru</t>
  </si>
  <si>
    <t>Крутикова Евгения</t>
  </si>
  <si>
    <t>Нижний Новгород</t>
  </si>
  <si>
    <t>/952/4455614</t>
  </si>
  <si>
    <t>603135 Нижегородская обл г Нижний Новгород, пр-кт Ленина, д 45 к 3</t>
  </si>
  <si>
    <t>evge-sha52@mail.ru</t>
  </si>
  <si>
    <t>Крылов Максим</t>
  </si>
  <si>
    <t>Крылов Максим Константинович</t>
  </si>
  <si>
    <t>Судак, ул. Ленина, 78б</t>
  </si>
  <si>
    <t>/925/1446214, /978/0189687</t>
  </si>
  <si>
    <t>/978/0189687, /966/1691038</t>
  </si>
  <si>
    <t>osnovnoi1@gmail.com</t>
  </si>
  <si>
    <t xml:space="preserve">Крюкова Юлия </t>
  </si>
  <si>
    <t>Крюкова Юлия Владимировна</t>
  </si>
  <si>
    <t>Воронеж</t>
  </si>
  <si>
    <t>/952/9566520</t>
  </si>
  <si>
    <t xml:space="preserve">г. Воронеж , ул. железнодорожная_x000D_
2 а кв3_x000D_
</t>
  </si>
  <si>
    <t>почта или СДЭК?</t>
  </si>
  <si>
    <t>krukowa90@yandex.ru</t>
  </si>
  <si>
    <t>Ксениди Василина Сергеевна</t>
  </si>
  <si>
    <t>Москва, Химки</t>
  </si>
  <si>
    <t>7/905/5060768</t>
  </si>
  <si>
    <t>gamazinova@yandex.ru</t>
  </si>
  <si>
    <t>паспорт 45 09 № 259255 от 11.12.2007</t>
  </si>
  <si>
    <t>Ксения Кузьмина</t>
  </si>
  <si>
    <t>ООО Воттоваара</t>
  </si>
  <si>
    <t>/911/696845</t>
  </si>
  <si>
    <t>1001314876</t>
  </si>
  <si>
    <t>100101001</t>
  </si>
  <si>
    <t>185012, Республика Карелия, г. Петрозаводск, ст. Онежский, д. 10 кв.10</t>
  </si>
  <si>
    <t>р/с 40702810422330001426, Филиал ПАО «БАНК УРАЛСИБ» в г. Санкт-Петербург, БИК  044030706, К/с 30101810800000000706</t>
  </si>
  <si>
    <t>5021455</t>
  </si>
  <si>
    <t>/911/6696845</t>
  </si>
  <si>
    <t>ИНН 1001314876</t>
  </si>
  <si>
    <t>mmisteria@bk.ru</t>
  </si>
  <si>
    <t>Кублинская Валентина</t>
  </si>
  <si>
    <t xml:space="preserve">ИП КУБЛИНСКАЯ ВАЛЕНТИНА АЛЕКСАНДРОВНА </t>
  </si>
  <si>
    <t>/909/5494809</t>
  </si>
  <si>
    <t>701708654227</t>
  </si>
  <si>
    <t>Томская область, город Томск, ул Нефтяная 5-42</t>
  </si>
  <si>
    <t xml:space="preserve">р/с 40802810627100016294, ПАО АКБ "АВАНГАРД" г. МОСКВА    _x000D_
БИК     044525201_x000D_
Сч. N     30101810000000000201_x000D_
</t>
  </si>
  <si>
    <t xml:space="preserve">КУБЛИНСКАЯ ВАЛЕНТИНА АЛЕКСАНДРОВНА </t>
  </si>
  <si>
    <t>ireneau@mail.ru</t>
  </si>
  <si>
    <t>Кудренок Светлана</t>
  </si>
  <si>
    <t>Кудренок Светлана Александровна</t>
  </si>
  <si>
    <t>/919/9552712</t>
  </si>
  <si>
    <t>г. Тюмень, улица Николая Гондатти, д.1, кв.61</t>
  </si>
  <si>
    <t>ПВЗ в районе адреса</t>
  </si>
  <si>
    <t>solonenko69@mail.ru</t>
  </si>
  <si>
    <t>Кузнецов Евгений Викторович</t>
  </si>
  <si>
    <t>/952/6965149</t>
  </si>
  <si>
    <t>ул. Ямская 12-129</t>
  </si>
  <si>
    <t>evkyznecov7777@mail.ru</t>
  </si>
  <si>
    <t>паспорт 7502 635980</t>
  </si>
  <si>
    <t>Кузьмина Марина</t>
  </si>
  <si>
    <t xml:space="preserve">ООО «Авто-Вира» </t>
  </si>
  <si>
    <t>/982/9053600</t>
  </si>
  <si>
    <t>7204126438</t>
  </si>
  <si>
    <t>Тюмень, 50 лет октября 14</t>
  </si>
  <si>
    <t>р/с 40702810147990001489, ПАО «Запсибкомбанк» г.Тюмень, Бик 047102613, к/с 30101810271020000613</t>
  </si>
  <si>
    <t>Кузьмина Марина Николаевна</t>
  </si>
  <si>
    <t>kuzmina388@mail.ru</t>
  </si>
  <si>
    <t>Кузьминых Игорь</t>
  </si>
  <si>
    <t>Кузьминых Игорь Николаевич</t>
  </si>
  <si>
    <t>/922/3183456</t>
  </si>
  <si>
    <t>Пермь, ул.Глеба Успенского 4, 45</t>
  </si>
  <si>
    <t>igorhjn2012@gmail.com</t>
  </si>
  <si>
    <t>паспорт 57 04 419374 выдан 06.05.2004г. ОВД Свердловского р-на гор. Перми</t>
  </si>
  <si>
    <t>Кукушкина Ольга</t>
  </si>
  <si>
    <t>Кукушкина Ольга Владимировна</t>
  </si>
  <si>
    <t>Куса</t>
  </si>
  <si>
    <t>9514740267, /963/1562579</t>
  </si>
  <si>
    <t>Куса, ул.Коммунар,28</t>
  </si>
  <si>
    <t>Кукушкин Евгений Сергеевич</t>
  </si>
  <si>
    <t xml:space="preserve"> /963/1562579</t>
  </si>
  <si>
    <t>kukushkinevg75@mail.ru</t>
  </si>
  <si>
    <t>Кулаков ОВ</t>
  </si>
  <si>
    <t>Кулаков Олег Валентинович</t>
  </si>
  <si>
    <t>/910/2138029</t>
  </si>
  <si>
    <t>паспорт 38 05 295021 от 23.08.2005 отделом милиции №7 УВД г. Курска</t>
  </si>
  <si>
    <t>kulakovoleg@list.ru</t>
  </si>
  <si>
    <t>Кулакова Алиса</t>
  </si>
  <si>
    <t>/900/2568107</t>
  </si>
  <si>
    <t>350004, Краснодар, ул.Труда</t>
  </si>
  <si>
    <t>Кулакова Алиса Анатольевна</t>
  </si>
  <si>
    <t>Паспорт 03 15 № 100597, выдан Отделом УФМС России в Западном округе гор. Краснодара 26.12.2014</t>
  </si>
  <si>
    <t>alicka@list.ru</t>
  </si>
  <si>
    <t xml:space="preserve">Паспорт 03 15 № 100597, выдан Отделом УФМС России в Западном округе гор. Краснодара 26.12.2014
26.12.2014
03 15 номер 100597, выдан Отделом УФМС России в Западном округе гор. Краснодара
26.12.2014
</t>
  </si>
  <si>
    <t>Кулашкин Владимир</t>
  </si>
  <si>
    <t>ИП Кулашкин Владимир Александрович</t>
  </si>
  <si>
    <t>/909/5543957, /911/5546985</t>
  </si>
  <si>
    <t>292800213131</t>
  </si>
  <si>
    <t>163000 г.Архангельск ул.Логинова д.16 кв.2</t>
  </si>
  <si>
    <t>р/сч 40802810304000004346 в Отделение № 8637 Сбербанка России г. Архангельск БИК 041117601 к/сч 30101810100000000601</t>
  </si>
  <si>
    <t xml:space="preserve">ИНН  292800213131 </t>
  </si>
  <si>
    <t>Надежда</t>
  </si>
  <si>
    <t xml:space="preserve">shikhova.nan@mail.ru, vokula2008@rambler.ru </t>
  </si>
  <si>
    <t>паспорт 11 09 701315 выдан 26.09.09 ОУФМС России по Архангельской области в Октябрьском округе г. Архангельска</t>
  </si>
  <si>
    <t>Кулашкин Владимир ИП</t>
  </si>
  <si>
    <t>ИП  Кулашкин Владимир Александрович</t>
  </si>
  <si>
    <t>ИНН 292800213131</t>
  </si>
  <si>
    <t>Куликова Галина</t>
  </si>
  <si>
    <t xml:space="preserve">Куликова Галина Михайловна </t>
  </si>
  <si>
    <t>Кемерово</t>
  </si>
  <si>
    <t>/905/9002194</t>
  </si>
  <si>
    <t>Курбатова Елена</t>
  </si>
  <si>
    <t>Курбатова Елена Андреевна</t>
  </si>
  <si>
    <t>паспорт 4713 429755</t>
  </si>
  <si>
    <t>kurbatova_art@mail.ru</t>
  </si>
  <si>
    <t>Куроченко Лидия</t>
  </si>
  <si>
    <t xml:space="preserve">Куроченко Лидия Александровна </t>
  </si>
  <si>
    <t>Бикин</t>
  </si>
  <si>
    <t>/924/1138516</t>
  </si>
  <si>
    <t>682973 Хабаровский край Хабаровский край, г Бикин, ул Подгорная, д 20</t>
  </si>
  <si>
    <t>Куроченко Лидия Александровна</t>
  </si>
  <si>
    <t>lidakur@mail.ru</t>
  </si>
  <si>
    <t>Кусова Алла</t>
  </si>
  <si>
    <t>Кусова Алла Николаевна</t>
  </si>
  <si>
    <t>Алдан</t>
  </si>
  <si>
    <t>/924/4640474</t>
  </si>
  <si>
    <t xml:space="preserve">Алдан, Саха(Якутия), </t>
  </si>
  <si>
    <t>alla.kusova@mail.ru</t>
  </si>
  <si>
    <t>Кустова Елена</t>
  </si>
  <si>
    <t>Кустова Елена Васильевна</t>
  </si>
  <si>
    <t>Миасс</t>
  </si>
  <si>
    <t>/919/3211478</t>
  </si>
  <si>
    <t>dr.lebed74@yandex.ru</t>
  </si>
  <si>
    <t>паспорт: 7505  913371</t>
  </si>
  <si>
    <t>Кучин Александр</t>
  </si>
  <si>
    <t>Кучин Александр Михайлович</t>
  </si>
  <si>
    <t>Губкинский</t>
  </si>
  <si>
    <t>/922/0506071</t>
  </si>
  <si>
    <t>Наталья</t>
  </si>
  <si>
    <t>sana@purpe.ru, sana16@rambler.ru</t>
  </si>
  <si>
    <t>Лавлинская Людмила</t>
  </si>
  <si>
    <t>Новоуральск</t>
  </si>
  <si>
    <t>/950/2047815</t>
  </si>
  <si>
    <t>Новоуральск, 624135 Ул. Советская, дом 2, корпус 1, квартира 26</t>
  </si>
  <si>
    <t>Почта или СДЭК</t>
  </si>
  <si>
    <t>lavlinskaya.l@mail.ru</t>
  </si>
  <si>
    <t>Лазарев Юрий</t>
  </si>
  <si>
    <t>Лазарев Юрий Юрьевич</t>
  </si>
  <si>
    <t>/921/3310301</t>
  </si>
  <si>
    <t>194354, Санкт-Петербург, пр.Луначарского,д.62,к.1,кв.276</t>
  </si>
  <si>
    <t>4014 137433 ТП 13 отдела УФМС по СПб и Лен обл., выдан  10.12.2014</t>
  </si>
  <si>
    <t>yurlazarev@mail.ru</t>
  </si>
  <si>
    <t>Лазарева Людмила</t>
  </si>
  <si>
    <t>Лазарева Людмила Ивановна</t>
  </si>
  <si>
    <t>Караганда</t>
  </si>
  <si>
    <t>Караганда, ул. Серова, дом 60</t>
  </si>
  <si>
    <t>lmilla@mail.ru</t>
  </si>
  <si>
    <t>Лазукина Евгения</t>
  </si>
  <si>
    <t>Лазукина Евгения Анатольевна</t>
  </si>
  <si>
    <t>/922/2287493</t>
  </si>
  <si>
    <t>Гиматдинов Виталий Ринатович</t>
  </si>
  <si>
    <t>До терминала Кита , ул. 8 марта, 269</t>
  </si>
  <si>
    <t>jane-li1@yandex.ru</t>
  </si>
  <si>
    <t>Лаптева Ирина</t>
  </si>
  <si>
    <t>Лаптева Ирина Олеговна</t>
  </si>
  <si>
    <t>/950/7245585</t>
  </si>
  <si>
    <t>456200, Златоуст, Челябинская обл.</t>
  </si>
  <si>
    <t>evridika1984@mail.ru</t>
  </si>
  <si>
    <t>Лаптева Ирина ИП</t>
  </si>
  <si>
    <t>ИП Лаптева Ирина Александровна</t>
  </si>
  <si>
    <t>/906/2918024</t>
  </si>
  <si>
    <t>510303051558</t>
  </si>
  <si>
    <t>184209, Мурманская обл. г. Апатиты</t>
  </si>
  <si>
    <t>р/с 40802810600000071733, АО Тинькофф банк, БИК 044525974, к/с 30101810145250000974</t>
  </si>
  <si>
    <t>ИНН 510303051558</t>
  </si>
  <si>
    <t>irchik87-87@mail.ru</t>
  </si>
  <si>
    <t>паспорт 4711 350385</t>
  </si>
  <si>
    <t>Ларионов В.Г. ИП</t>
  </si>
  <si>
    <t>ИП Ларионов Валерий Геннадьевич</t>
  </si>
  <si>
    <t xml:space="preserve">Радужный </t>
  </si>
  <si>
    <t>/904/4873585, /909/0333 999</t>
  </si>
  <si>
    <t>860900182593</t>
  </si>
  <si>
    <t>628462, ХМАО-Югра, г.Радужный 7мкр д.14 кв 109</t>
  </si>
  <si>
    <t>р/с 40802810700110000137, Филиал ЗС ПАО "Ханты-Мансийский банк Открытие", БИК 47162782, к/с 30101810771620000782</t>
  </si>
  <si>
    <t>66250139</t>
  </si>
  <si>
    <t>Ларионов Валерий Геннадьевич</t>
  </si>
  <si>
    <t>ИНН 860900182593</t>
  </si>
  <si>
    <t>/909/0333 999</t>
  </si>
  <si>
    <t>73585@inbox.ru</t>
  </si>
  <si>
    <t>Ларионов Валерий</t>
  </si>
  <si>
    <t>Радужный</t>
  </si>
  <si>
    <t>(909)0333999</t>
  </si>
  <si>
    <t xml:space="preserve">паспорт 6704  № 477795   </t>
  </si>
  <si>
    <t>Ларчик</t>
  </si>
  <si>
    <t>ООО "Ларчик"</t>
  </si>
  <si>
    <t>/3452/ 494885</t>
  </si>
  <si>
    <t>7203233973</t>
  </si>
  <si>
    <t>720301001</t>
  </si>
  <si>
    <t>625026, Тюменская обл., г.Тюмень, ул.Мельникайте, 117, офис 502</t>
  </si>
  <si>
    <t>р/с 40702810000030604817 в ф-ле ОАО ХАНТЫ-МАНСИЙСКИЙ БАНК, г. Тюмень</t>
  </si>
  <si>
    <t>/994/840599, /3452/ 494885, 8/922/2607307</t>
  </si>
  <si>
    <t>заменить наклейки с след. заказом 2 шт</t>
  </si>
  <si>
    <t>Доровина Любовь Александровна</t>
  </si>
  <si>
    <t>/3452/ 494885, 8/922/2607307</t>
  </si>
  <si>
    <t xml:space="preserve">494885@mail.ru; 759971@mail.ru, </t>
  </si>
  <si>
    <t>larchik.biz</t>
  </si>
  <si>
    <t>Ларчик неоф.</t>
  </si>
  <si>
    <t>Латыпова Лариса</t>
  </si>
  <si>
    <t>ИП Латыпов Александр Маратович</t>
  </si>
  <si>
    <t>С.Петербург</t>
  </si>
  <si>
    <t>/921/9743409</t>
  </si>
  <si>
    <t>781100313319</t>
  </si>
  <si>
    <t>С.Петербург, ул. Садовая 28-30, корп. 43, помещение 7, магазин "мир зажигалок"</t>
  </si>
  <si>
    <t>р/с 40802810105020000275, ф-л "Петровский"ПАО Банка "ФК Открытие", БИК 044030795, к/с 30101810540300000795</t>
  </si>
  <si>
    <t xml:space="preserve">Майба Руслан Игоревич </t>
  </si>
  <si>
    <t>ул. Садовая 28-30 корпус 43 помещение 7 магазин «Мир зажигалок</t>
  </si>
  <si>
    <t>паспорт 4111 №406406</t>
  </si>
  <si>
    <t>mir.zazhigalok@mail.ru</t>
  </si>
  <si>
    <t>Латыпова Лариса ИП</t>
  </si>
  <si>
    <t>ИП Латыпова Лариса Маратовна</t>
  </si>
  <si>
    <t>781130849950</t>
  </si>
  <si>
    <t>р/с 40817810955170492218, Северо -Западный Банк ПАО СБЕРБАНК, БИК 044030653, к/с 30101810500000000653</t>
  </si>
  <si>
    <t>Латыпова Лариса Маратовна</t>
  </si>
  <si>
    <t>паспорт 4004 400577</t>
  </si>
  <si>
    <t>Лебедев Анатолий</t>
  </si>
  <si>
    <t>Лебедев Анатолий Борисович</t>
  </si>
  <si>
    <t>/919/0445895</t>
  </si>
  <si>
    <t>214020 Смоленская обл г Смоленск, ул Попова, д 13/1</t>
  </si>
  <si>
    <t xml:space="preserve">ПВЗ: ул. Попова, 13/1 </t>
  </si>
  <si>
    <t>abcd2017a@yandex.ru</t>
  </si>
  <si>
    <t>Лебедева Анна</t>
  </si>
  <si>
    <t>Лебедева Анна Вячеславовна</t>
  </si>
  <si>
    <t>/908/ 043 21 43</t>
  </si>
  <si>
    <t>dr.filin74@yandex.ru</t>
  </si>
  <si>
    <t>Левушин Николай</t>
  </si>
  <si>
    <t xml:space="preserve">Левушин Николай Леонидович </t>
  </si>
  <si>
    <t>Юрьевец</t>
  </si>
  <si>
    <t>/915/8198091</t>
  </si>
  <si>
    <t>155450 Ивановская обл Ивановская обл, г Юрьевец, ул Пушкина, д 40, кв 1</t>
  </si>
  <si>
    <t>Левченко Полина</t>
  </si>
  <si>
    <t>Левченко Полина Сергеевна</t>
  </si>
  <si>
    <t>/911/3281111</t>
  </si>
  <si>
    <t>183000 Мурманская обл г Мурманск</t>
  </si>
  <si>
    <t>Polusha87@yandex.ru</t>
  </si>
  <si>
    <t>Легчилин Андрей</t>
  </si>
  <si>
    <t>Павлодар</t>
  </si>
  <si>
    <t>/775/4321915</t>
  </si>
  <si>
    <t>Казахстан., г.Павлодар, ул.Гагарина 36/1-36</t>
  </si>
  <si>
    <t>ТК Энергия либо Сдэк</t>
  </si>
  <si>
    <t>k2010andrei@mail.ru</t>
  </si>
  <si>
    <t>Леонов Артем</t>
  </si>
  <si>
    <t>Леонов Артем Борисович</t>
  </si>
  <si>
    <t xml:space="preserve">/962/8374623, /903/9981988 </t>
  </si>
  <si>
    <t>630117, Новосибирск</t>
  </si>
  <si>
    <t>Паспорт 5004 №607737</t>
  </si>
  <si>
    <t>/962/8374623</t>
  </si>
  <si>
    <t>leonova-g@yandex.ru</t>
  </si>
  <si>
    <t>паспорт 5004 607737</t>
  </si>
  <si>
    <t>Лесюнин Александр</t>
  </si>
  <si>
    <t xml:space="preserve">ИП Лесюнин Александр Владимирович </t>
  </si>
  <si>
    <t>/926/1131226</t>
  </si>
  <si>
    <t>117463 г Москва г Москва, ул Ясногорская, д 17 к 1</t>
  </si>
  <si>
    <t xml:space="preserve">р/с 40802810738000026020 ПАО СБЕРБАНК г. Москва БИК 044525225 к/с 30101810400000000225 </t>
  </si>
  <si>
    <t>до двери Ясногорская, д 17 к 1</t>
  </si>
  <si>
    <t xml:space="preserve">Лесюнин Александр Владимирович </t>
  </si>
  <si>
    <t>tinabolotina@gmail.com</t>
  </si>
  <si>
    <t>Ликин Сергей Андреевич</t>
  </si>
  <si>
    <t>Жуковский</t>
  </si>
  <si>
    <t>Жуковский, ул. Амет-хан Султана, 15, корпус 1 СДЭК</t>
  </si>
  <si>
    <t>anzhelikalisichka@yandex.ru</t>
  </si>
  <si>
    <t>Линник Елена</t>
  </si>
  <si>
    <t>Линник Елена Антоновна</t>
  </si>
  <si>
    <t>/953/3903055</t>
  </si>
  <si>
    <t>Филиал пр Мира, 92</t>
  </si>
  <si>
    <t>linnik76494@mail.ru</t>
  </si>
  <si>
    <t>Литвиненко Галина</t>
  </si>
  <si>
    <t xml:space="preserve">Литвиненко Галина Владимировна </t>
  </si>
  <si>
    <t>Минеральные Воды</t>
  </si>
  <si>
    <t>/928/3450208</t>
  </si>
  <si>
    <t>Минеральные Воды, Ставропольский край, 22 Партсъезда 5</t>
  </si>
  <si>
    <t xml:space="preserve">Алена, Литвиненко Галина Владимировна </t>
  </si>
  <si>
    <t>vedeslava@mail.ru</t>
  </si>
  <si>
    <t>Литвиненко Галина оф.</t>
  </si>
  <si>
    <r>
      <t>ИП Л</t>
    </r>
    <r>
      <rPr>
        <sz val="11"/>
        <rFont val="Calibri"/>
        <family val="2"/>
        <charset val="204"/>
      </rPr>
      <t>ИТВИНЕНКО АЛЛА ОЛЕГОВНА</t>
    </r>
  </si>
  <si>
    <t>263099335813</t>
  </si>
  <si>
    <t>р/с 40802810960100025310, СТАВРОПОЛЬСКОЕ ОТДЕЛЕНИЕ N5230 ПАО СБЕРБАНК, БИК: 040702615, к/с 30101810907020000615</t>
  </si>
  <si>
    <t>Литвинов Алексей</t>
  </si>
  <si>
    <t>Асбест</t>
  </si>
  <si>
    <t>/965/5286949</t>
  </si>
  <si>
    <t>624260 Свердловская обл Свердловская обл, г Асбест</t>
  </si>
  <si>
    <t>alex@vasbeste.ru</t>
  </si>
  <si>
    <t>Лихачев Николай</t>
  </si>
  <si>
    <t>Лихачев Николай Анатольевич</t>
  </si>
  <si>
    <t>/904/8908956</t>
  </si>
  <si>
    <t>660003, Красноярск,  Ул. Гастелло, д.23 кв.12</t>
  </si>
  <si>
    <t>Lihachyov2003@mail.ru</t>
  </si>
  <si>
    <t>Лихащенко Наталья</t>
  </si>
  <si>
    <t>Лихащенко Наталья Михайловна</t>
  </si>
  <si>
    <t>/913/4955311</t>
  </si>
  <si>
    <t>Норильск, ул.Дудинская 13 кв 22</t>
  </si>
  <si>
    <t>Лихащенко Наталья Михайловна (Коловская)</t>
  </si>
  <si>
    <t xml:space="preserve"> 20090512natali@gmail.com</t>
  </si>
  <si>
    <t>Ловцова Мария</t>
  </si>
  <si>
    <t>Ловцова Мария Андреевна</t>
  </si>
  <si>
    <t>/926/2873654</t>
  </si>
  <si>
    <t>119590, Москва, Довженко 6-224</t>
  </si>
  <si>
    <t>mashabaraba@mail.ru</t>
  </si>
  <si>
    <t>Лопатина Полина</t>
  </si>
  <si>
    <t>Лопатина Полина Владимировна</t>
  </si>
  <si>
    <t>/912/5858616</t>
  </si>
  <si>
    <t>Пермь, ул. Мильчакова 28А-70</t>
  </si>
  <si>
    <t>pvlopatina1984@mail.ru</t>
  </si>
  <si>
    <t>Лоскутов Дмитрий</t>
  </si>
  <si>
    <t>Лоскутов Дмитрий Андреевич</t>
  </si>
  <si>
    <t xml:space="preserve">/900/3529603 </t>
  </si>
  <si>
    <t>236029 Калининградская обл г Калининград, ул Нарвская, д 68, кв 84</t>
  </si>
  <si>
    <t>te44nii@yandex.ru</t>
  </si>
  <si>
    <t>Лугинец Василий</t>
  </si>
  <si>
    <t>/999/0033339</t>
  </si>
  <si>
    <t>143103 Московская область, город Руза, Базарный проезд, д.2 кв.20</t>
  </si>
  <si>
    <t>vasi4-ly@mail.ru</t>
  </si>
  <si>
    <t>Лукьянов Дмитрий</t>
  </si>
  <si>
    <t>/906/4140774</t>
  </si>
  <si>
    <t>Ростов-на-Дону Города Волос 135</t>
  </si>
  <si>
    <t>филиал по ул. Красноармейская. |</t>
  </si>
  <si>
    <t>alkom-dmitr@bk.ru</t>
  </si>
  <si>
    <t>Лутченко Тамара</t>
  </si>
  <si>
    <t>Лутченко Тамара Анатольевна</t>
  </si>
  <si>
    <t>/922/6262249</t>
  </si>
  <si>
    <t>460000, Оренбург, пр.Победы 14а 62</t>
  </si>
  <si>
    <t>Тамара Анатольевна</t>
  </si>
  <si>
    <t>d.olya@mail.ru</t>
  </si>
  <si>
    <t>Лучшие подарки</t>
  </si>
  <si>
    <t>ООО «НПО «ЭГДА»</t>
  </si>
  <si>
    <t>(3812) 312065</t>
  </si>
  <si>
    <t>5503250334</t>
  </si>
  <si>
    <t>550301001</t>
  </si>
  <si>
    <t xml:space="preserve"> 644046, г. Омск, ул. Учебная, 199 "Б", 3 этаж</t>
  </si>
  <si>
    <t xml:space="preserve">р/с 40702810745000094177 в Омском отделении № 8634 ОАО «Сбербанка России»  г. Омск_x000D_
БИК 045209673_x000D_
_x000D_
</t>
  </si>
  <si>
    <t>ИП Авдеев Павел Николаевич</t>
  </si>
  <si>
    <t>Виктория,  Авдеева Наталья Григорьевна</t>
  </si>
  <si>
    <t>644046, Омск-46, ул. Учебная, 199-б</t>
  </si>
  <si>
    <t>Лямина Ангелина</t>
  </si>
  <si>
    <t>Лямина Ангелина Геннадьевна</t>
  </si>
  <si>
    <t>/950/7410332</t>
  </si>
  <si>
    <t>455044, Магнитогорск, ул.Грязнова</t>
  </si>
  <si>
    <t>22222a2@mail.ru</t>
  </si>
  <si>
    <t>Лямцев Владимир</t>
  </si>
  <si>
    <t>Лямцев Владимир Игоревич</t>
  </si>
  <si>
    <t>/914/7978103</t>
  </si>
  <si>
    <t>690087,Владивосток,Сабанеева 15, кв. 101</t>
  </si>
  <si>
    <t>Паспорт  0506 № 345303, выдан 11.04.2007 г. Первореченским РУВД  г. Владивостока</t>
  </si>
  <si>
    <t>lyamtsevvl@mail.ru</t>
  </si>
  <si>
    <t>Лян Анна</t>
  </si>
  <si>
    <t>ИП Лян Анна Матеосовна</t>
  </si>
  <si>
    <t>/918/5207878</t>
  </si>
  <si>
    <t>Ростов-на-Дону, пр. Ворошиловский, д. 40/128</t>
  </si>
  <si>
    <t>р/с 40802810400006005871, Южный филиал ЗАО «Банк Интеза», г. Ростов-на-Дону, к/с30101810460150000064 , БИК 046015064</t>
  </si>
  <si>
    <t>Покупала в Сима ленд</t>
  </si>
  <si>
    <t>Лян Анна Матеосовна</t>
  </si>
  <si>
    <t xml:space="preserve">ТК Байкал Сервис </t>
  </si>
  <si>
    <t>Лян Анна Матеосовна, Ковешникова Елена</t>
  </si>
  <si>
    <t>bagashop@gmail.com</t>
  </si>
  <si>
    <t>Ляпин ИП</t>
  </si>
  <si>
    <t>ИП Ляпин Антон Геннадьевич</t>
  </si>
  <si>
    <t>/967/3450817</t>
  </si>
  <si>
    <t>7725114488</t>
  </si>
  <si>
    <t>784243001</t>
  </si>
  <si>
    <t>Договор поставки ЛЯ-   от 1.01.2015г.</t>
  </si>
  <si>
    <t>183038, г. Мурманск, пер. Терский, д15/15, кв.28</t>
  </si>
  <si>
    <t>р/сч 40802810635220000133 в Мурманском РФ ОАО «Россельхозбанк к/с 30101810900000000910, БИК 044030910</t>
  </si>
  <si>
    <t>ИНН 7725114488</t>
  </si>
  <si>
    <t>Мацко Мария</t>
  </si>
  <si>
    <t>/8152/ 44-59-02</t>
  </si>
  <si>
    <t>komm.lpn@mail.ru, globus@marpi.ru</t>
  </si>
  <si>
    <t>Маврицкая Ольга (сувениры регионов)</t>
  </si>
  <si>
    <t>ИП МАВРИЦКАЯ ОЛЬГА ВЛАДИМИРОВНА</t>
  </si>
  <si>
    <t>/922/6661507</t>
  </si>
  <si>
    <t>ИНН 667009203309</t>
  </si>
  <si>
    <t>р/с 40802 810 0 2700 0014428, КИРОВСКОЕ ОТДЕЛЕНИЕ N8612 ПАО СБЕРБАНК г. Киров, БИК _x000D_
043304609</t>
  </si>
  <si>
    <t xml:space="preserve">ООО "РТК "СУВЕНИРЫ РЕГИОНОВ" </t>
  </si>
  <si>
    <t xml:space="preserve">Маврицкая Ольга </t>
  </si>
  <si>
    <t>olga-mavrickaya@yandex.ru</t>
  </si>
  <si>
    <t>магазин шахмат</t>
  </si>
  <si>
    <t>магазин шахмат «битва умов»</t>
  </si>
  <si>
    <t>/908/6348680</t>
  </si>
  <si>
    <t>Максимова Светлана</t>
  </si>
  <si>
    <t>Максимова Светлана Владиславовна</t>
  </si>
  <si>
    <t>Орша село</t>
  </si>
  <si>
    <t>/917/7083457</t>
  </si>
  <si>
    <t>425405, республика Марий Эл, Советский район,с.Орша ул Советская 31.</t>
  </si>
  <si>
    <t xml:space="preserve">maksimova.88f@mail.ru </t>
  </si>
  <si>
    <t>Максьо Елена</t>
  </si>
  <si>
    <t>Максьо Елена Владимировна</t>
  </si>
  <si>
    <t>/978/7211374</t>
  </si>
  <si>
    <t xml:space="preserve">299001 г Севастополь </t>
  </si>
  <si>
    <t>ул. Руднева 26/2</t>
  </si>
  <si>
    <t>cvetik_kirillova@mail.ru</t>
  </si>
  <si>
    <t>Малеваная Светлана</t>
  </si>
  <si>
    <t>Малеваная Светлана Александровна</t>
  </si>
  <si>
    <t>Муравленко</t>
  </si>
  <si>
    <t>/922/2803416</t>
  </si>
  <si>
    <t>ЯНАО г. Муравленко</t>
  </si>
  <si>
    <t>malevka1967@bk.ru</t>
  </si>
  <si>
    <t xml:space="preserve">паспорт 7417 947437 </t>
  </si>
  <si>
    <t>Малков Алексей</t>
  </si>
  <si>
    <t>ИП Малков Алексей Владимирович</t>
  </si>
  <si>
    <t>/902/26-05-932</t>
  </si>
  <si>
    <t>kavalier.2002@mail.ru</t>
  </si>
  <si>
    <t>Мальцев Егор Владимирович</t>
  </si>
  <si>
    <t>Грозный</t>
  </si>
  <si>
    <t>/963/3955316</t>
  </si>
  <si>
    <t>Грозный, в/ч 3025 аэропорт северной</t>
  </si>
  <si>
    <t>доставка до адреса:  в/ч 3025 аэропорт северный?</t>
  </si>
  <si>
    <t xml:space="preserve">maltsev.zhora@bk.ru </t>
  </si>
  <si>
    <t>Малютин Виталий</t>
  </si>
  <si>
    <t>Малютин Виталий Иванович</t>
  </si>
  <si>
    <t>Ярославль</t>
  </si>
  <si>
    <t>/925/4591799</t>
  </si>
  <si>
    <t>Ярославль, ул.Большая Октябрьская</t>
  </si>
  <si>
    <t>vitalros@mail.ru</t>
  </si>
  <si>
    <t>Мамаева Татьяна</t>
  </si>
  <si>
    <t xml:space="preserve">Мамаева Татьяна Владимировна </t>
  </si>
  <si>
    <t>/902/3256677</t>
  </si>
  <si>
    <t>Йошкар - Ола, ул. Волкова, 126</t>
  </si>
  <si>
    <t>litera_t@mail.ru</t>
  </si>
  <si>
    <t xml:space="preserve">Манерко Людмила </t>
  </si>
  <si>
    <t>ИП Манерко Людмила Александровна</t>
  </si>
  <si>
    <t>/926/0206535</t>
  </si>
  <si>
    <t xml:space="preserve">123308, г.Москва, ул. Зорге, д.2, кв.25 </t>
  </si>
  <si>
    <t xml:space="preserve">р/с  40802810200000002147 в АО «Райффайзенбанк»  г.Москва _x000D_
к/с 30101810200000000700 БИК 044525700_x000D_
</t>
  </si>
  <si>
    <t>Манерко Людмила Александровна</t>
  </si>
  <si>
    <t xml:space="preserve">ИНН 771401692763 </t>
  </si>
  <si>
    <t xml:space="preserve">Элеонора, Манерко Людмила </t>
  </si>
  <si>
    <t>/926/0206535, /499/1562261</t>
  </si>
  <si>
    <t>rosa.shef@gmail.com</t>
  </si>
  <si>
    <t>Манохина Светлана</t>
  </si>
  <si>
    <t>Манохина Светлана Васильевна</t>
  </si>
  <si>
    <t>/918/1461709</t>
  </si>
  <si>
    <t>350000 Краснодарский край г Краснодар</t>
  </si>
  <si>
    <t>svet.manohina2015@yandex.ru</t>
  </si>
  <si>
    <t>Манукян Нина</t>
  </si>
  <si>
    <t xml:space="preserve">ООО «Эко Отель» </t>
  </si>
  <si>
    <t>/902/1344308, /911/3066886</t>
  </si>
  <si>
    <t>9709014320</t>
  </si>
  <si>
    <t>770901001</t>
  </si>
  <si>
    <t xml:space="preserve">109004, г. Москва, ул. Земляной Вал, д.64, стр. 2, Э.2П IV К.9А </t>
  </si>
  <si>
    <t>р/с 40702810401810000263, АО «АЛЬФА-БАНК», БИК: 044525593, к/с 30101810200000000593</t>
  </si>
  <si>
    <t>ИНН 9709014320</t>
  </si>
  <si>
    <t>Анна, Манукян Нина, директор -Самарин Владимир Валерьевич</t>
  </si>
  <si>
    <t>Ecohome.hotel@gmail.com ,manukyan_nina@mail.ru</t>
  </si>
  <si>
    <t>Маркова Галина</t>
  </si>
  <si>
    <t>Маркова Галина Юрьевна</t>
  </si>
  <si>
    <t>/909/6861046</t>
  </si>
  <si>
    <t>123458 г. Москва, ул Твардовского 1-257</t>
  </si>
  <si>
    <t>solly99@mail.ru</t>
  </si>
  <si>
    <t>МАРПИ</t>
  </si>
  <si>
    <t>ООО "МАРПИ"</t>
  </si>
  <si>
    <t>(8152) 44-59-02</t>
  </si>
  <si>
    <t>5190929083</t>
  </si>
  <si>
    <t>519001001</t>
  </si>
  <si>
    <t>183038, г. Мурманск, ул. Буркова, 51-А</t>
  </si>
  <si>
    <t>р/с 407 0281 0033 000 000 658, в Мурманском РФ ОАО «Россельхозбанк», к/с 301 0181 000 000 000 0 782, БИК 044705782</t>
  </si>
  <si>
    <t>1174274</t>
  </si>
  <si>
    <t>ИНН 5190929083, КПП 519001001</t>
  </si>
  <si>
    <t xml:space="preserve">Максина Наталья Леонидовна - /967/3450515, Щепелина Надежда Николаевна </t>
  </si>
  <si>
    <t>maksina.n@marpi.ru, schepelina.n@marpi.ru</t>
  </si>
  <si>
    <t xml:space="preserve"> &lt;maksina.n@marpi.ru&gt;</t>
  </si>
  <si>
    <t>Марусина Оксана</t>
  </si>
  <si>
    <t xml:space="preserve">Марусина Оксана Николаевна </t>
  </si>
  <si>
    <t>/904/2415621</t>
  </si>
  <si>
    <t>410076, г. Саратов, 4 пр-д Чернышевского, д.3, кв. 14</t>
  </si>
  <si>
    <t>18.11.1969@mail.ru</t>
  </si>
  <si>
    <t>Марченко Ирина</t>
  </si>
  <si>
    <t>ИП Майоров Андрей Валентинович</t>
  </si>
  <si>
    <t>/921/3615288</t>
  </si>
  <si>
    <t>781000762280</t>
  </si>
  <si>
    <t>196140, Санкт-Петербург, Пулковское шоссе д91 кв 25</t>
  </si>
  <si>
    <t>р/с 40802810768000000362, в банке ВТБ(ПАО) в г.С.Петербурге, БИК 044030704, к/с 30101810200000000704</t>
  </si>
  <si>
    <t xml:space="preserve"> до двери (ул.Димитрова,3/1)?</t>
  </si>
  <si>
    <t>ИНН 781000762280</t>
  </si>
  <si>
    <t>Марченко Ирина, Майоров Андрей</t>
  </si>
  <si>
    <t xml:space="preserve"> lct-plus@yandex.ru</t>
  </si>
  <si>
    <t>Маслов Алексей</t>
  </si>
  <si>
    <t>Маслов Алексей Валерьевич</t>
  </si>
  <si>
    <t>(812) 961-68-15</t>
  </si>
  <si>
    <t>/921/9616815</t>
  </si>
  <si>
    <t>Алексей Валерьевич Маслов</t>
  </si>
  <si>
    <t xml:space="preserve"> /921/9616815</t>
  </si>
  <si>
    <t>kbaksa@yandex.ru</t>
  </si>
  <si>
    <t>паспорт 4019 310487</t>
  </si>
  <si>
    <t>192241 Санкт-Петербург ул. Белы Куна дом 22/3 кв18</t>
  </si>
  <si>
    <t>Маслов Алексей оф.</t>
  </si>
  <si>
    <t>ИП Маслов Алексей Валерьевич</t>
  </si>
  <si>
    <t>781610934780</t>
  </si>
  <si>
    <t>192241, Санкт-Петербург, ул. Белы Куна дом 22 корпус 3 квартира 18</t>
  </si>
  <si>
    <t>р/с р/с 40802810401070400891, Ф-л Северо-Западный ПАО Банк «ФК Открытие», БИК 044030795, к/с 30101810540300000795</t>
  </si>
  <si>
    <t xml:space="preserve">паспорт 4019 №310487 </t>
  </si>
  <si>
    <t>Маслов Евгений</t>
  </si>
  <si>
    <t>Маслов Евгений Викторович</t>
  </si>
  <si>
    <t>/929/2683512</t>
  </si>
  <si>
    <t>625062,Тюмень, Ставрапольская 13-36</t>
  </si>
  <si>
    <t>Паспорт 3204 № 762184, выдан 23.11.2004 Овд Ижорского района. Кемеровской области</t>
  </si>
  <si>
    <t>alma-ata2007@yandex.ru</t>
  </si>
  <si>
    <t>Мастерская печати</t>
  </si>
  <si>
    <t>ООО ИПП "Мастерская печати"</t>
  </si>
  <si>
    <t>Ноябрьск</t>
  </si>
  <si>
    <t>/3496/ 346601, 346739</t>
  </si>
  <si>
    <t>8906007105</t>
  </si>
  <si>
    <t>890501001</t>
  </si>
  <si>
    <t>629810, ЯНАО, Ноябрьск, пр. Мира, 76-в, оф. 104</t>
  </si>
  <si>
    <t>76848000</t>
  </si>
  <si>
    <t>30% предоплата</t>
  </si>
  <si>
    <t>Соколова Виктория Сергеевна</t>
  </si>
  <si>
    <t>sokolova.vs@n24.ru</t>
  </si>
  <si>
    <t>sokolova.vs@newsn.ru</t>
  </si>
  <si>
    <t>Матвеев Алексей</t>
  </si>
  <si>
    <t>Матвеев Алексей Николаевич</t>
  </si>
  <si>
    <t>/911/9776925</t>
  </si>
  <si>
    <t xml:space="preserve">Санкт-Петербург, Выборгское шоссе д. 27, к.3, кв.564_x000D_
</t>
  </si>
  <si>
    <t>паспорт 3915 166446</t>
  </si>
  <si>
    <t>glalex2001@mail.ru</t>
  </si>
  <si>
    <t>Матвеева Ирина</t>
  </si>
  <si>
    <t>Матвеева Ирина Ивановна</t>
  </si>
  <si>
    <t>/977/9188047</t>
  </si>
  <si>
    <t>Московская обл., Балашиха, мкр. Дзержинсого 37 - 119_x000D_</t>
  </si>
  <si>
    <t>паспорт 4611 463447</t>
  </si>
  <si>
    <t>iren.matveeva.flor@gmail.com</t>
  </si>
  <si>
    <t>Матоян Тимур</t>
  </si>
  <si>
    <t>/912/0461525</t>
  </si>
  <si>
    <t>timur03.02@mail.ru</t>
  </si>
  <si>
    <t>Махов Евгений</t>
  </si>
  <si>
    <t>Махов Евгений Викторович</t>
  </si>
  <si>
    <t>/912/4089839</t>
  </si>
  <si>
    <t>Челябинская обл. г. Миасс</t>
  </si>
  <si>
    <t>srgei.volkov@yandex.ru</t>
  </si>
  <si>
    <t>Махова Светлана</t>
  </si>
  <si>
    <t>Махова Светлана Александровна</t>
  </si>
  <si>
    <t>Усть-Катав</t>
  </si>
  <si>
    <t>/919/3029471</t>
  </si>
  <si>
    <t>Китом до Юрюзани</t>
  </si>
  <si>
    <t>mseva1981@gmail.com</t>
  </si>
  <si>
    <t>Машенцова Инна</t>
  </si>
  <si>
    <t>Машенцов Илья Вадимович</t>
  </si>
  <si>
    <t>8911-408-66-84</t>
  </si>
  <si>
    <t>Инна, Александр</t>
  </si>
  <si>
    <t>innamach@mail.ru</t>
  </si>
  <si>
    <t>Машукова Оксана</t>
  </si>
  <si>
    <t>ИП Машукова Оксана Владимировна</t>
  </si>
  <si>
    <t>/902/5608507</t>
  </si>
  <si>
    <t>664017 г. Иркутск, м/р. Радужный 32-24</t>
  </si>
  <si>
    <t>р/с 40802810634100000114 , ФИЛИАЛ "АТБ" (ОАО) В Г. УЛАН-УДЭ, БИК   048142744, к/с 30101810000000000744</t>
  </si>
  <si>
    <t>Машукова Оксана Владимировна</t>
  </si>
  <si>
    <t>o.mashukova@mail.ru</t>
  </si>
  <si>
    <t>Медведев Игорь</t>
  </si>
  <si>
    <t>Медведев Игорь Валентинович</t>
  </si>
  <si>
    <t>/950/7328645</t>
  </si>
  <si>
    <t>Челябинск, Челябинская область, г. Коркино</t>
  </si>
  <si>
    <t>agc2007_1966@mail.ru</t>
  </si>
  <si>
    <t>паспорт 7511 955643</t>
  </si>
  <si>
    <t>Медведев Леонид</t>
  </si>
  <si>
    <t>ИП Медведев Леонид Иванович</t>
  </si>
  <si>
    <t>/919/3566546</t>
  </si>
  <si>
    <t>741900221217</t>
  </si>
  <si>
    <t>Челябинская область г. Усть- Катав, ул.Лесная дом 2</t>
  </si>
  <si>
    <t>р/с 40802810007660001130, ПАО « Челиндбанк » г.Челябинск, БИК 047501711, к/с 30101810400000000711</t>
  </si>
  <si>
    <t>ИНН 741900221217</t>
  </si>
  <si>
    <t>Медведев Леонид Иванович</t>
  </si>
  <si>
    <t>Leonid.medvedev.66@mail.ru</t>
  </si>
  <si>
    <t>скидка 10 до Нового года</t>
  </si>
  <si>
    <t>Медведев Олег</t>
  </si>
  <si>
    <t>Медведев Олег Сергеевич</t>
  </si>
  <si>
    <t>/924/6883813</t>
  </si>
  <si>
    <t xml:space="preserve">Камчатский край, Елизовский район, с. Николаевка  ул. Советская, дом 1б  </t>
  </si>
  <si>
    <t>olegmedvedev23@gmail.com</t>
  </si>
  <si>
    <t>Медведко Ольга</t>
  </si>
  <si>
    <t>ИП Речкалова Ирина Леонидовна</t>
  </si>
  <si>
    <t>/939/7518034</t>
  </si>
  <si>
    <t>Самара, Аэропорт Курумоч</t>
  </si>
  <si>
    <t>р/с 4080280500000010444,Банк  ООО "Кольцо Урала", БИК 046577768, к/с 30101810500000000768</t>
  </si>
  <si>
    <t>ИНН 745000098600</t>
  </si>
  <si>
    <t>Ирина, Ольга Медведко</t>
  </si>
  <si>
    <t>irina.riechkalova@mail.ru, medvedko-o@mail.ru</t>
  </si>
  <si>
    <t>Мельникова Лилия Анатольевна</t>
  </si>
  <si>
    <t>/922/2129389</t>
  </si>
  <si>
    <t>silem@yandex.ru</t>
  </si>
  <si>
    <t>Мельничук Александра</t>
  </si>
  <si>
    <t>Мельничук Александра Валерьевна</t>
  </si>
  <si>
    <t xml:space="preserve">Листвянка </t>
  </si>
  <si>
    <t>/950/0658052</t>
  </si>
  <si>
    <t>664520, Листвянка, ул.Гудина</t>
  </si>
  <si>
    <t>пасп. 2513 878513</t>
  </si>
  <si>
    <t>паспорт 2513 №878513</t>
  </si>
  <si>
    <t>Микрюкова Наталья</t>
  </si>
  <si>
    <t>Микрюкова Наталья Владимировна</t>
  </si>
  <si>
    <t>/918/6518962</t>
  </si>
  <si>
    <t>354064, Сочи, пер.Мостовой д.6Г кв.39</t>
  </si>
  <si>
    <t>sochi.magnet@gmail.com</t>
  </si>
  <si>
    <t>Милен Жанна</t>
  </si>
  <si>
    <t>Милен Жанна Маратовна</t>
  </si>
  <si>
    <t>/964/5083783</t>
  </si>
  <si>
    <t>140000, Люберцы, Инициативная 13-1206</t>
  </si>
  <si>
    <t>zhannamilen@mail.ru</t>
  </si>
  <si>
    <t xml:space="preserve">Минаев Алексей </t>
  </si>
  <si>
    <t>/978/7450497</t>
  </si>
  <si>
    <t xml:space="preserve">297577, Крым, Пионерское, ул. Мамут-Султан д.47 </t>
  </si>
  <si>
    <t>runolad@yandex.ru</t>
  </si>
  <si>
    <t>Мингалева Ольга</t>
  </si>
  <si>
    <t>Мингалева Ольга Витальевна</t>
  </si>
  <si>
    <t>п. Карымкары</t>
  </si>
  <si>
    <t>/951/9779351</t>
  </si>
  <si>
    <t>628114, п. Карымкары, Октябрьский р-н, ХМАО,Тюменская обл, ул. Школьная, д.6, кв.1</t>
  </si>
  <si>
    <t>страховка</t>
  </si>
  <si>
    <t>при получении</t>
  </si>
  <si>
    <t>mingaleowa.olga2015@yandex.ru</t>
  </si>
  <si>
    <t>Миронов Валерий</t>
  </si>
  <si>
    <t>Ангарск</t>
  </si>
  <si>
    <t xml:space="preserve">8(914)9079587 </t>
  </si>
  <si>
    <t xml:space="preserve"> Кычикова Екатерина Валерьевна</t>
  </si>
  <si>
    <t xml:space="preserve">(901)661-36-00, (914)943-98-66 </t>
  </si>
  <si>
    <t>паспорт 25 09 №139047 выдан 16.2008 отд.УФМС России в.Ангарске и Ангарском р-не</t>
  </si>
  <si>
    <t>Валерий Алексеевич Мироновы Кычикова Екатерина</t>
  </si>
  <si>
    <t>8(914)9079587    8(901)6613600</t>
  </si>
  <si>
    <t>mironov_1953@mail.ru, kychikovy@mail.ru</t>
  </si>
  <si>
    <t xml:space="preserve">7 точек, 1 в Листвянке.получатель Кычикова Екатерина Валерьевна паспорт 25 09 №139047 выдан 16.2008 отд.УФМС России в.Ангарске и Ангарском р-не, т.с 89016613600,.899149439866 </t>
  </si>
  <si>
    <t>Миртова Любовь</t>
  </si>
  <si>
    <t xml:space="preserve">ИП Миртова Любовь Игоревна </t>
  </si>
  <si>
    <t>/908/5853310</t>
  </si>
  <si>
    <t>744400165009</t>
  </si>
  <si>
    <t>Магнитогорск, Ленина 125-80</t>
  </si>
  <si>
    <t>ИНН 744400165009</t>
  </si>
  <si>
    <t>Миртова Любовь Игоревна</t>
  </si>
  <si>
    <t>ljubv-mirtva@rambler.ru</t>
  </si>
  <si>
    <t>Митрошкина Ольга</t>
  </si>
  <si>
    <t>Митрошкина Ольга Николаевна</t>
  </si>
  <si>
    <t>/923/6343463</t>
  </si>
  <si>
    <t>Новокузнецк, Проспект Мира 36, кв116</t>
  </si>
  <si>
    <t>makarowa83@mail.ru</t>
  </si>
  <si>
    <t>Михайлова Елена</t>
  </si>
  <si>
    <t>Михайлова Елена Викторовна</t>
  </si>
  <si>
    <t>/952/9304497</t>
  </si>
  <si>
    <t>630088, Новосибирск, ул. Петухова 14/4 кв. 107</t>
  </si>
  <si>
    <t>Елена</t>
  </si>
  <si>
    <t>mikheilova_e_v@mail.ru</t>
  </si>
  <si>
    <t>Михеева Ольга</t>
  </si>
  <si>
    <t>Михеева Ольга Владимировна</t>
  </si>
  <si>
    <t>/916/7762996</t>
  </si>
  <si>
    <t>Москва, Веерная д.24 Г</t>
  </si>
  <si>
    <t>пвз Веерная д.24 Г</t>
  </si>
  <si>
    <t>Lotos3374@mail.ru</t>
  </si>
  <si>
    <t>Михнев Александр</t>
  </si>
  <si>
    <t>ИП Михнев Александр Владимирович</t>
  </si>
  <si>
    <t>/914/5451765</t>
  </si>
  <si>
    <t>Хабаровск, Гамарника 80а, оф 7</t>
  </si>
  <si>
    <t>Михнев Александр Владимирович</t>
  </si>
  <si>
    <t>ИНН 270602508360</t>
  </si>
  <si>
    <t>Байкал-Сервис</t>
  </si>
  <si>
    <t>sales@makutu.ru</t>
  </si>
  <si>
    <t>Мишанина Екатерина</t>
  </si>
  <si>
    <t>Мишанина Екатерина Владимировна</t>
  </si>
  <si>
    <t>Тамбов</t>
  </si>
  <si>
    <t>/906/5987822</t>
  </si>
  <si>
    <t>683210444750</t>
  </si>
  <si>
    <t>392000, Тамбов, ул. Набережная/Тельмана, д. 22/1 корп. 2 кв.50</t>
  </si>
  <si>
    <t xml:space="preserve"> ИП Мишанина Екатерина Владимировна</t>
  </si>
  <si>
    <t>ИНН 683210444750, паспорт 68 07 397623, выдан 22.09.2007 Отделом УФМС РФ по Тамбовской обл.</t>
  </si>
  <si>
    <t>k777km@yandex.ru</t>
  </si>
  <si>
    <t>ОГРНИП 306682934500012, паспорт 68 07 397623, выдан 22.09.2007 Отделом УФМС РФ по Тамбовской обл. в Октябрьском р-не г. Тамбова</t>
  </si>
  <si>
    <t>Мишанина Екатерина нал</t>
  </si>
  <si>
    <t>Екатерина</t>
  </si>
  <si>
    <t>Можаева Вера</t>
  </si>
  <si>
    <t>Можаева Вера Владимировна</t>
  </si>
  <si>
    <t>/925/5389928</t>
  </si>
  <si>
    <t>Москва, Варшавское шоссе, 87Б</t>
  </si>
  <si>
    <t>на какой филиал СДЭКА отправить заказ?</t>
  </si>
  <si>
    <t xml:space="preserve">Можаева Вера Владимировна </t>
  </si>
  <si>
    <t>master@dlya-dushi.com</t>
  </si>
  <si>
    <t>Молодчин Андрей</t>
  </si>
  <si>
    <t>Молодчин Андрей Тарасович</t>
  </si>
  <si>
    <t>/911/7573607</t>
  </si>
  <si>
    <t>196626 г Санкт-Петербург г Санкт-Петербург, п Шушары, пр-кт Новгородский, д 6, кв 681</t>
  </si>
  <si>
    <t>Момот Евгения</t>
  </si>
  <si>
    <t>/913/9111997</t>
  </si>
  <si>
    <t>НОВОСИБИРСК</t>
  </si>
  <si>
    <t xml:space="preserve">Момот Дмитрий Сергеевич </t>
  </si>
  <si>
    <t>филиал на Петухова</t>
  </si>
  <si>
    <t>паспорт 6704 №335281</t>
  </si>
  <si>
    <t>jonny1984@mail.ru</t>
  </si>
  <si>
    <t>МОРА АННА СЕРГЕЕВНА</t>
  </si>
  <si>
    <t>ИП МОРА АННА СЕРГЕЕВНА</t>
  </si>
  <si>
    <t>/985/4614655</t>
  </si>
  <si>
    <t>142717, Московская область, Ленинский р-н, пос. Развилка, д.8а, кв.58</t>
  </si>
  <si>
    <t>р/с 40802810502160001889, АО "АЛЬФА-БАНК"", БИК 044525593, к/с 30101810200000000593</t>
  </si>
  <si>
    <t>Мора Анна Сергеевна</t>
  </si>
  <si>
    <t xml:space="preserve"> филиал на ул. Шипиловская, 58к1.</t>
  </si>
  <si>
    <t>channet78@gmail.com, anna@replicarts.ru</t>
  </si>
  <si>
    <t>Морозов Валентин</t>
  </si>
  <si>
    <t>Морозов Валентин Борисович</t>
  </si>
  <si>
    <t>/910/5982663</t>
  </si>
  <si>
    <t>248021, Калуга, ул.Окружная д.2 кв.44</t>
  </si>
  <si>
    <t>bod-rumm@yandex.ru</t>
  </si>
  <si>
    <t>паспорт 2901 №197499 выдан 02.07.2001г. ОВД Московского округа г.Калуга</t>
  </si>
  <si>
    <t>Морозова Ирина Адамовна</t>
  </si>
  <si>
    <t>(904)8954267</t>
  </si>
  <si>
    <t>706371@mail.ru</t>
  </si>
  <si>
    <t>Морозова Ирина Сергеевна</t>
  </si>
  <si>
    <t>/903/1683408</t>
  </si>
  <si>
    <t>Мочалкина Олеся</t>
  </si>
  <si>
    <t>Мочалкина Олеся Владимировна</t>
  </si>
  <si>
    <t>/923/3994911</t>
  </si>
  <si>
    <t>655001, Абакан, Колхозная 45-76</t>
  </si>
  <si>
    <t>Норка Максим Владимирович</t>
  </si>
  <si>
    <t>olesyasymbol@yandex.ru</t>
  </si>
  <si>
    <t>Музей истории</t>
  </si>
  <si>
    <t>«Музей истории города Мончегорска»</t>
  </si>
  <si>
    <t>/815/3676073</t>
  </si>
  <si>
    <t>5107110615</t>
  </si>
  <si>
    <t>184511,  г. Мончегорск Мурманской области, ул. Царевского, д.2</t>
  </si>
  <si>
    <t>р/с 40701810240301007029 , Отделение Мурманск  г. Мурманск, л/с 20496Ц53620, БИК 044705001</t>
  </si>
  <si>
    <t>Надежда, Сорокина Иванна Анатольевна</t>
  </si>
  <si>
    <t>migm@bk.ru</t>
  </si>
  <si>
    <t>Муравлева Татьяна</t>
  </si>
  <si>
    <t>/915/2725870</t>
  </si>
  <si>
    <t>123592 г Москва г Москва, проезд Неманский, д 13 к 1, кв 1А</t>
  </si>
  <si>
    <t xml:space="preserve">ПВЗ: ул. Твардовского, 12, копр.3, </t>
  </si>
  <si>
    <t>grohotanchik@mail.ru</t>
  </si>
  <si>
    <t>Муравьева Елена</t>
  </si>
  <si>
    <t>/918/3787559</t>
  </si>
  <si>
    <t>Краснодар, ул.Чехова д4 кв 148</t>
  </si>
  <si>
    <t>michel1454@yandex.ru</t>
  </si>
  <si>
    <t>Мытикова Лидия</t>
  </si>
  <si>
    <t xml:space="preserve">ИП Мытикова Лидия Николаевна </t>
  </si>
  <si>
    <t>Чебаркуль</t>
  </si>
  <si>
    <t>/902/6045970</t>
  </si>
  <si>
    <t>742000090108</t>
  </si>
  <si>
    <t xml:space="preserve">456440, Чебаркуль, ул. Крупской 25а, магазин-мастерская "Чебаркульский сувенир" </t>
  </si>
  <si>
    <t>р/с 40802810107710001058, ОАО "Челиндбанк",г. Челябинск, БИК 047501711, К/С 30101810400000000711</t>
  </si>
  <si>
    <t>ИНН 742000090108</t>
  </si>
  <si>
    <t xml:space="preserve">Мытикова Лидия Николаевна </t>
  </si>
  <si>
    <t>lida866@rambler.ru</t>
  </si>
  <si>
    <t>Мыцыкова Оксана</t>
  </si>
  <si>
    <t xml:space="preserve">Мыцыкова Оксана Николаевна </t>
  </si>
  <si>
    <t>/951/3738967</t>
  </si>
  <si>
    <t>Новосибирск, Титова 198</t>
  </si>
  <si>
    <t>Мышьянов Дмитрий</t>
  </si>
  <si>
    <t xml:space="preserve">Мышьянов Дмитрий Александрович </t>
  </si>
  <si>
    <t>Южноуральск</t>
  </si>
  <si>
    <t>/950/7435895</t>
  </si>
  <si>
    <t>Чел.обл.г.Южноуральск, ул.Советской д. 18а кВ.79</t>
  </si>
  <si>
    <t>angel.boks@mail.ru</t>
  </si>
  <si>
    <t>Мякшина Татьяна</t>
  </si>
  <si>
    <t>ИП Мякшина Татьяна Александровна</t>
  </si>
  <si>
    <t>/921/2733087</t>
  </si>
  <si>
    <t>510302814800</t>
  </si>
  <si>
    <t>184250 Мурманская область город Кировск проспект Ленина, 3-9</t>
  </si>
  <si>
    <t xml:space="preserve">паспорт 4702 № 424551 </t>
  </si>
  <si>
    <t>Tanymykshina@yandex.ru</t>
  </si>
  <si>
    <t>Набатчикова Татьяна</t>
  </si>
  <si>
    <t>Набатчикова Татьяна Владимировна</t>
  </si>
  <si>
    <t>/968/0975750</t>
  </si>
  <si>
    <t>Москва, Дубнинская ул. д 39 кв 243</t>
  </si>
  <si>
    <t>mairon.angband@gmail.com</t>
  </si>
  <si>
    <t>Набиуллина Нелли</t>
  </si>
  <si>
    <t xml:space="preserve">Набиуллина Нелли Николаевна </t>
  </si>
  <si>
    <t>Березовский</t>
  </si>
  <si>
    <t>/912/2244888</t>
  </si>
  <si>
    <t>Березовский, Малиновая 14</t>
  </si>
  <si>
    <t>nellinab@yandex.ru</t>
  </si>
  <si>
    <t>Наглий Инна</t>
  </si>
  <si>
    <t>Наглий Инна Анатольевна</t>
  </si>
  <si>
    <t>/924/3652439</t>
  </si>
  <si>
    <t>Нерюнгри, ул.Дружбы народов 27.кв62</t>
  </si>
  <si>
    <t>toljkrushel@yandex.ru</t>
  </si>
  <si>
    <t>Назарова Валентина</t>
  </si>
  <si>
    <t>Назарова Валентина Юрьевна</t>
  </si>
  <si>
    <t>/968/1186564</t>
  </si>
  <si>
    <t>Магнитогорск, Герцена 6</t>
  </si>
  <si>
    <t>valentinanazarova@mail.ru</t>
  </si>
  <si>
    <t>Назарова Ю.Е.</t>
  </si>
  <si>
    <t>Назарова Юлия Евгеньевна</t>
  </si>
  <si>
    <t>8-927-902-2624</t>
  </si>
  <si>
    <t>Назаров Дмитрий Александрович</t>
  </si>
  <si>
    <t>beresta63@mail.ru</t>
  </si>
  <si>
    <t>Найданов Максим</t>
  </si>
  <si>
    <t>Найданов Максим Александрович</t>
  </si>
  <si>
    <t>Нижний Тагил</t>
  </si>
  <si>
    <t>/904/1728354</t>
  </si>
  <si>
    <t>masteruvz@mail.ru</t>
  </si>
  <si>
    <t>Нарылков Сергей</t>
  </si>
  <si>
    <t xml:space="preserve">Нарылков Сергей Геннадьевич </t>
  </si>
  <si>
    <t>/960/7768146</t>
  </si>
  <si>
    <t>Абакан, ул. Советская д. 49 кв. 69</t>
  </si>
  <si>
    <t>Наумов Михаил</t>
  </si>
  <si>
    <t>/985/5700286</t>
  </si>
  <si>
    <t>129110 г Москва г Москва, пер 2-й Крестовский, д 8, кв 214</t>
  </si>
  <si>
    <t>Наша сеть</t>
  </si>
  <si>
    <t xml:space="preserve">ООО "НАША СЕТЬ СЕВЕР"	</t>
  </si>
  <si>
    <t>/812/6408457</t>
  </si>
  <si>
    <t>7806235184</t>
  </si>
  <si>
    <t>780601001</t>
  </si>
  <si>
    <t xml:space="preserve">195112,Санкт-Петербург,Новочеркасский пр., _x000D_
д. 32, корп. 1, лит. А, пом. 11-Н _x000D_
</t>
  </si>
  <si>
    <t xml:space="preserve">р/с 4070281093200000 6670,  в Филиале «Санкт-Петербургский» АО «АЛЬФА-БАНК»_x000D_
БИК  044030786 к/с 30101810600000000786_x000D_
</t>
  </si>
  <si>
    <t>2285886</t>
  </si>
  <si>
    <t>ИНН 7806235184</t>
  </si>
  <si>
    <t>Носов Сергей, директор Вдовин Антон Александрович</t>
  </si>
  <si>
    <t>/812/6408457, /911/8401900</t>
  </si>
  <si>
    <t>sergey.nosov@nasha-set.ru</t>
  </si>
  <si>
    <t>www.nasha-set.ru</t>
  </si>
  <si>
    <t>Недорубкова Татьяна</t>
  </si>
  <si>
    <t xml:space="preserve">Недорубкова Татьяна Андреевна </t>
  </si>
  <si>
    <t>Ухта</t>
  </si>
  <si>
    <t xml:space="preserve">8-912-111-6-111 </t>
  </si>
  <si>
    <t xml:space="preserve">t.703111@ya.ru </t>
  </si>
  <si>
    <t xml:space="preserve">пр.Ленина, 79-58 </t>
  </si>
  <si>
    <t>Немченко Фаина</t>
  </si>
  <si>
    <t>БУ «Национальный музей РК»</t>
  </si>
  <si>
    <t>/921/0164555</t>
  </si>
  <si>
    <t>185035, Республика Карелия, г. Петрозаводск, проспект Ленина, д.2</t>
  </si>
  <si>
    <r>
      <t xml:space="preserve">Р/сч 40601810440301005001, Отделение НБ Республика Карелия, </t>
    </r>
    <r>
      <rPr>
        <sz val="12"/>
        <color indexed="8"/>
        <rFont val="Times New Roman"/>
        <family val="1"/>
        <charset val="204"/>
      </rPr>
      <t xml:space="preserve"> </t>
    </r>
    <r>
      <rPr>
        <sz val="14"/>
        <color indexed="8"/>
        <rFont val="Times New Roman"/>
        <family val="1"/>
        <charset val="204"/>
      </rPr>
      <t>БИК 048602001</t>
    </r>
  </si>
  <si>
    <t>Немченко Фаина Валентиновна</t>
  </si>
  <si>
    <t>до адреса  пл.Ленина,д1</t>
  </si>
  <si>
    <t>ИНН 1001041160</t>
  </si>
  <si>
    <t>fvnem@mail.ru</t>
  </si>
  <si>
    <t>Немчинова И.А.</t>
  </si>
  <si>
    <t>Немчинова Ирина Александровна</t>
  </si>
  <si>
    <t>(912) 2482096</t>
  </si>
  <si>
    <t>Немчинова Ирина алр</t>
  </si>
  <si>
    <t>Сын Никита</t>
  </si>
  <si>
    <t>Нечепуренко Наталья</t>
  </si>
  <si>
    <t>Нечепуренко Наталья Валерьевна</t>
  </si>
  <si>
    <t>/977/9511679</t>
  </si>
  <si>
    <t>Natashku@inbox.ru</t>
  </si>
  <si>
    <t>Нижегородский Сувенир</t>
  </si>
  <si>
    <t>ООО «Нижегородский сувенир»</t>
  </si>
  <si>
    <t xml:space="preserve">(8312) 216-19-47, 8-953-558-05-82 </t>
  </si>
  <si>
    <t>5262267547</t>
  </si>
  <si>
    <t>526201001</t>
  </si>
  <si>
    <t>603122, г. Н. Новгород, ул. Козицкого, д.7</t>
  </si>
  <si>
    <t>92393786</t>
  </si>
  <si>
    <t>/905/ 195-49-70</t>
  </si>
  <si>
    <t>Доставить по адресу: ул. Б.Покровская, 31 "А". Погрузочно-разгрузочные работы</t>
  </si>
  <si>
    <t>ИНН 5262267547</t>
  </si>
  <si>
    <t>Наталья Любимова</t>
  </si>
  <si>
    <t>zakupki@souvenirs-nn.ru, (lubimowa2010@yandex.ru) почта-Ka_marina@mail.ru (Марина -акт сверки отправлять сюда)</t>
  </si>
  <si>
    <t xml:space="preserve">Никитенко Андрей </t>
  </si>
  <si>
    <t>ООО «Лана»</t>
  </si>
  <si>
    <t>2928001258</t>
  </si>
  <si>
    <t>290101001</t>
  </si>
  <si>
    <t>163013,  г. Архангельск, ул.Сов. Космонавтов, д. 178</t>
  </si>
  <si>
    <t>Р/сч. 40702810304190000045, ФАКБ «Российский капитал» (ОАО), БИК 044030855, Кор.сч.30101810900000000855</t>
  </si>
  <si>
    <t>Никитенко Андрей Николаевич</t>
  </si>
  <si>
    <t>Паспорт 1113 959401, выдан 23.01.2014 МО №1 УФМС РФ по Архангельской области, г. Архангельск</t>
  </si>
  <si>
    <t>rezchik29@mail.ru</t>
  </si>
  <si>
    <t>Никитина Анжела</t>
  </si>
  <si>
    <t>Никитина Анжела Валентиновна</t>
  </si>
  <si>
    <t>/978/8328482</t>
  </si>
  <si>
    <t xml:space="preserve">Республика Крым, </t>
  </si>
  <si>
    <t>niksuiss@mail.ru</t>
  </si>
  <si>
    <t>Никифоров Павел</t>
  </si>
  <si>
    <t>Никифоров Павел Николаевич</t>
  </si>
  <si>
    <t>/918/9793140</t>
  </si>
  <si>
    <t>Павел Никифоров и Наталья Миронова</t>
  </si>
  <si>
    <t>pavel-nikiforov23@mail.ru</t>
  </si>
  <si>
    <t>Лехин заказчик</t>
  </si>
  <si>
    <t>Николаев Илья</t>
  </si>
  <si>
    <t>Николаев Илья Анатольевич</t>
  </si>
  <si>
    <t>/921/7926380</t>
  </si>
  <si>
    <t>Санкт-Петербург, Энергетиков 3б секция 35</t>
  </si>
  <si>
    <t xml:space="preserve"> ilja_drug@mail.ru</t>
  </si>
  <si>
    <t>195112 г Санкт-Петербург г Санкт-Петербург, пр-кт Энергетиков, д 3 литер б</t>
  </si>
  <si>
    <t>info@ivanteaspb.ru</t>
  </si>
  <si>
    <t>Новосёлов Сергей</t>
  </si>
  <si>
    <t>Новосёлов Сергей Александрович</t>
  </si>
  <si>
    <t>/911/7950762</t>
  </si>
  <si>
    <t>Санкт-петербург, ул.Планерная 71/4 кв.40</t>
  </si>
  <si>
    <t>novoselov.sergey2060@gmail.com</t>
  </si>
  <si>
    <t>Оберемко Елена</t>
  </si>
  <si>
    <t>Оберемко Елена Петровна</t>
  </si>
  <si>
    <t>Горно-Алтайск</t>
  </si>
  <si>
    <t>/963/5111650</t>
  </si>
  <si>
    <t>Горно-Алтайск, республика Алтай в Чемальском районе</t>
  </si>
  <si>
    <t>oberemko1992@inbox.ru</t>
  </si>
  <si>
    <t>Обросова Татьяна</t>
  </si>
  <si>
    <t>/911/3210018</t>
  </si>
  <si>
    <t>184200 Мурманская обл Мурманская обл, г Апатиты</t>
  </si>
  <si>
    <t>obtanik@mail.ru</t>
  </si>
  <si>
    <t>Овсянникова Ольга</t>
  </si>
  <si>
    <t xml:space="preserve">Овсянникова Ольга Владимировна </t>
  </si>
  <si>
    <t>/927/7467781</t>
  </si>
  <si>
    <t>Самара, пр-кт Карла Маркса д.478 кв.200</t>
  </si>
  <si>
    <t>ovsyannikova02@gmail.com</t>
  </si>
  <si>
    <t>Овчинников Дмитрий</t>
  </si>
  <si>
    <t>Овчинников Дмитрий Васильевич</t>
  </si>
  <si>
    <t>7(921)8941888</t>
  </si>
  <si>
    <t>torizoy@mail.ru</t>
  </si>
  <si>
    <t>Огурцова Вера</t>
  </si>
  <si>
    <t>/913/4915491</t>
  </si>
  <si>
    <t>Баймак, Лесная 7</t>
  </si>
  <si>
    <t>aleogurcov@rambler.ru</t>
  </si>
  <si>
    <t>Озерин Павел Владимирович</t>
  </si>
  <si>
    <t>ООО ТД "Товары родного края"</t>
  </si>
  <si>
    <t>/927/1714499</t>
  </si>
  <si>
    <t>1326229430</t>
  </si>
  <si>
    <t>132601001</t>
  </si>
  <si>
    <t>430011, Саранск, Степана Разина 48 -62</t>
  </si>
  <si>
    <t>р/с 40702810300000002599, Банк АККСБ "КС Банк" ПАО г.Саранск, к/с 3010181050000000, Бик 048652749</t>
  </si>
  <si>
    <t>ИНН 1326229430</t>
  </si>
  <si>
    <t xml:space="preserve">Megan.73@mail.ru </t>
  </si>
  <si>
    <t>Окунев Алексей</t>
  </si>
  <si>
    <t>Окунев Алексей Юрьевич</t>
  </si>
  <si>
    <t>/950/3527632</t>
  </si>
  <si>
    <t>г. Нижний Новгород ул.Героя Смирнова 17</t>
  </si>
  <si>
    <t>okunev_aleksei@bk.ru</t>
  </si>
  <si>
    <t>Олейник Андрей</t>
  </si>
  <si>
    <t>/985/2715130</t>
  </si>
  <si>
    <t>г. Москва, 1-й Тверской-Ямской переулок, дом 18</t>
  </si>
  <si>
    <t>г. Видное, ул. Березовая, д 11</t>
  </si>
  <si>
    <t>andrey16_06@mail.ru</t>
  </si>
  <si>
    <t>Олейник Валерий оф</t>
  </si>
  <si>
    <t xml:space="preserve">ИП Олейник Валерий Павлович </t>
  </si>
  <si>
    <t>/914/2445070</t>
  </si>
  <si>
    <t>Нерюнгри, ул. Дружбы народов д.10 кв.1</t>
  </si>
  <si>
    <t>р/с 40802810700110005321, Нерюнгринский филиал АО "Углеметбанк", Бик 049849744, к/с 30101810898490000744</t>
  </si>
  <si>
    <t>Олейник Валерий Павлович , Людмила</t>
  </si>
  <si>
    <t>Olenik64@mail.ru</t>
  </si>
  <si>
    <t>Олейник Валерий Павлович</t>
  </si>
  <si>
    <t xml:space="preserve">Олейник Валерий Павлович </t>
  </si>
  <si>
    <t>Нерюнгри, ул. Ленина д. 15,к.6</t>
  </si>
  <si>
    <t>Олейник Таисия</t>
  </si>
  <si>
    <t>Олейник Таисия Александровна</t>
  </si>
  <si>
    <t>/903/2413771</t>
  </si>
  <si>
    <t>117186, Москва, ул.Нагорная</t>
  </si>
  <si>
    <t>до филиала на Подольских курсантов, 17</t>
  </si>
  <si>
    <t>паспорт 4509 №272898</t>
  </si>
  <si>
    <t>info@dom-myla.ru</t>
  </si>
  <si>
    <t>доставка до филиала на Подольских курсантов, 17</t>
  </si>
  <si>
    <t xml:space="preserve">Орлан пресс ИП </t>
  </si>
  <si>
    <t>ИП Швейкина Светлана Антоновна</t>
  </si>
  <si>
    <t xml:space="preserve">(4132) 62-70-46 , 914-856-73-83 </t>
  </si>
  <si>
    <t>685000, г. Магадан, проспект К.Маркса, 33/15</t>
  </si>
  <si>
    <t xml:space="preserve">р/с 40802810936000005508, «ПАО СБЕРБАНК», СЕВЕРО-ВОСТОЧНОЕ ОТДЕЛЕНИЕ №8645, БИК  044442607_x000D_
к/с 30101810300000000607_x000D_
</t>
  </si>
  <si>
    <t xml:space="preserve">914-856-73-83 </t>
  </si>
  <si>
    <t>ИНН 490906186722</t>
  </si>
  <si>
    <t>Швейкина Светлана Антоновна</t>
  </si>
  <si>
    <t>orlan@maglan.ru</t>
  </si>
  <si>
    <t>Орлан-Пресс</t>
  </si>
  <si>
    <t>/914/8567383, (4132) 627046</t>
  </si>
  <si>
    <t>490496186722</t>
  </si>
  <si>
    <t>490901001</t>
  </si>
  <si>
    <t xml:space="preserve">685000, Магадан, проспект К.Маркса, 33/15 </t>
  </si>
  <si>
    <t xml:space="preserve">р/с 40802810502700150409 в Магаданском филиале
банка «Возрождение» г. Магадан
к/с 30101810000000000716   БИК  044442716
</t>
  </si>
  <si>
    <t>84480689</t>
  </si>
  <si>
    <t xml:space="preserve">/914/8567383 </t>
  </si>
  <si>
    <t>ИНН 490496186722</t>
  </si>
  <si>
    <t>Орлова Ольга Васильевна</t>
  </si>
  <si>
    <t>Благовещенск</t>
  </si>
  <si>
    <t>/962/2852882</t>
  </si>
  <si>
    <t xml:space="preserve">ул.Театральная д.71 кв.2_x000D_
Благовещенск Амурской области_x000D_
</t>
  </si>
  <si>
    <t>ЖУ, доставка до двери?</t>
  </si>
  <si>
    <t>olga2005-58@mail.ru</t>
  </si>
  <si>
    <t>Орлова Юлия</t>
  </si>
  <si>
    <t>ИП Орлова Юлия Валерьевна</t>
  </si>
  <si>
    <t>Выкса</t>
  </si>
  <si>
    <t>/905/6638758</t>
  </si>
  <si>
    <t>Нижегородская обл.. г.Выкса</t>
  </si>
  <si>
    <t>Орлова Юлия Валерьевна</t>
  </si>
  <si>
    <t>ул.Ленина, д.161</t>
  </si>
  <si>
    <t>orlova-juv@yandex.ru</t>
  </si>
  <si>
    <t>Осипов Геннадий</t>
  </si>
  <si>
    <t>/910/2055519</t>
  </si>
  <si>
    <t>пер.Ягодный 8-192</t>
  </si>
  <si>
    <t>osipov-genadiy8@mail.ru</t>
  </si>
  <si>
    <t>Остров сокровищ</t>
  </si>
  <si>
    <t>ООО «Остров сокровищ»</t>
  </si>
  <si>
    <t xml:space="preserve">/901/5194151 , /495/9794151 </t>
  </si>
  <si>
    <t>7706700215</t>
  </si>
  <si>
    <t>770601001</t>
  </si>
  <si>
    <t>119049, г. Москва, Ленинский проспект, дом 6, корпус 7</t>
  </si>
  <si>
    <t>р/с 40702810002640002445 в АО "АЛЬФА-БАНК",к/с 30101810200000000593,  БИК 044525593</t>
  </si>
  <si>
    <t>88407713</t>
  </si>
  <si>
    <t>(495) 21-21-393, (495) 979-41-51</t>
  </si>
  <si>
    <t xml:space="preserve">доставить по адресу: СДЭК Нагатинский бульвар, дом 6 </t>
  </si>
  <si>
    <t>Моисеев Александр Александрович</t>
  </si>
  <si>
    <t>/926/8423740</t>
  </si>
  <si>
    <t>9794151@393.ru</t>
  </si>
  <si>
    <t>www.393.ru</t>
  </si>
  <si>
    <t xml:space="preserve">Острянина Евгения </t>
  </si>
  <si>
    <t>Острянина Евгения Александровна</t>
  </si>
  <si>
    <t>/921/1601818</t>
  </si>
  <si>
    <t xml:space="preserve">Апатиты, ул. Зиновьева д 2 кв 53 </t>
  </si>
  <si>
    <t>Тел. /921/1601818</t>
  </si>
  <si>
    <t>До двери, ул. Зиновьева, 2-53?</t>
  </si>
  <si>
    <t xml:space="preserve">ул. Зиновьева д 2 кв 53 </t>
  </si>
  <si>
    <t>паспорт 4717 586960</t>
  </si>
  <si>
    <t>strelec.555@yandex.ru</t>
  </si>
  <si>
    <t>Охлопкова Валентина</t>
  </si>
  <si>
    <t>Охлопкова Валентина Яковлевна</t>
  </si>
  <si>
    <t>/964/4268943</t>
  </si>
  <si>
    <t xml:space="preserve"> Республика Саха(Я), г. Якутск, ул Жорницкого7/11, кв.7</t>
  </si>
  <si>
    <t>обрешетка?</t>
  </si>
  <si>
    <t>aiaara17@mail.ru</t>
  </si>
  <si>
    <t>Паабо Ольга</t>
  </si>
  <si>
    <t>ООО "Пресса плюс"</t>
  </si>
  <si>
    <t>ИНН 2460214936</t>
  </si>
  <si>
    <t>Паабо Ольга, Дулисов Сергей Валерьевич</t>
  </si>
  <si>
    <t>olgapaabo@mail.ru</t>
  </si>
  <si>
    <t>Паабо Ольга ИП</t>
  </si>
  <si>
    <t>Паабо Ольга Валентиновна</t>
  </si>
  <si>
    <t>/913/5510375</t>
  </si>
  <si>
    <t xml:space="preserve">Паспорт 0415 774028 </t>
  </si>
  <si>
    <t>Павленко Юлия</t>
  </si>
  <si>
    <t>ООО "Скань"</t>
  </si>
  <si>
    <t>/921/8037145</t>
  </si>
  <si>
    <t>1003005295</t>
  </si>
  <si>
    <t>185035, Карелия, г. Петрозаводск, ул. Герцена, 41</t>
  </si>
  <si>
    <t>р/сч 40702810325000103996, Отделение № 8628 Сбербанка России г. Петрозаводск, К/сч 30101810600000000673, БИК 048602673</t>
  </si>
  <si>
    <t>ИНН 1003005295</t>
  </si>
  <si>
    <t>Ольга Владимировна, Генеральный директор: Ермилов Владимир Николаевич</t>
  </si>
  <si>
    <t>/921/4697873, /921/8037145</t>
  </si>
  <si>
    <t>skan00@mail.ru</t>
  </si>
  <si>
    <t>Павлов Владимир</t>
  </si>
  <si>
    <t>Павлов Владимир Владимирович</t>
  </si>
  <si>
    <t>8(913)4972429</t>
  </si>
  <si>
    <t xml:space="preserve">Для Павлова Владимира, Норильск </t>
  </si>
  <si>
    <t xml:space="preserve">Филиппов Даниил Викторович  </t>
  </si>
  <si>
    <t>(910) 665 55 99</t>
  </si>
  <si>
    <t>Через Филиппова, Ярославль?</t>
  </si>
  <si>
    <t>Паспорт 78 16 174802, выдан отделом уфмс по Ярославской области  в Ленинском районе г. Ярославля от  27 04 2016</t>
  </si>
  <si>
    <t>suvenirszapoliria@mail.ru</t>
  </si>
  <si>
    <t>ТЦ Енисей, павильон 1Д, Ленина. 10, Сувениры заполярья, паспорт№ 04 08 653795</t>
  </si>
  <si>
    <t>663340 Cтроительная 1 д кв 7</t>
  </si>
  <si>
    <t>Павлов Владимир оф</t>
  </si>
  <si>
    <t>ИП Павлов Владимир Владимирович</t>
  </si>
  <si>
    <t>8(906)9020888</t>
  </si>
  <si>
    <t>541551721602</t>
  </si>
  <si>
    <t>р/с 40802810131160026411, Красноярское отделение №8646 ПАО Сбербанк г. Красноярск, БИК 040407627, к/с 30101810800000000627</t>
  </si>
  <si>
    <t>ИНН 541551721602</t>
  </si>
  <si>
    <t>Павлов Владимир Владимирович, +7 923 202 344 44 Николай.</t>
  </si>
  <si>
    <t>663302, Красноярский край, г. Норильск, ул. Талнахская д.6, кв.69</t>
  </si>
  <si>
    <t>Павлов Павел</t>
  </si>
  <si>
    <t>Павлов Павел Владимирович</t>
  </si>
  <si>
    <t>/924/3976220</t>
  </si>
  <si>
    <t>670009, Улан-Удэ, Чайковского 18-22</t>
  </si>
  <si>
    <t xml:space="preserve">             паспорт  8199  037789, выдан 28.09.1999 Загорским ОМ ОВД Железнодорожного ра-на г. Улан-Удэ</t>
  </si>
  <si>
    <t>altan-gar@mail.ru</t>
  </si>
  <si>
    <t>81-99. 037789.  Загорским. ОМ ОВД железнодорожного ра-на г. Улан-Удэ от28.09.1999г. Ул. Чайковского 18-22</t>
  </si>
  <si>
    <t>Павлючков Максим</t>
  </si>
  <si>
    <t>Павлючков Максим Андреевич</t>
  </si>
  <si>
    <t>/950/6921262</t>
  </si>
  <si>
    <t>pawlyu4kov@yandex.ru</t>
  </si>
  <si>
    <t xml:space="preserve">Пагын Леонид </t>
  </si>
  <si>
    <t>Пагын Леонид Федорович</t>
  </si>
  <si>
    <t>/927/0288063</t>
  </si>
  <si>
    <t>Тольятти, Коммунальная 42</t>
  </si>
  <si>
    <t>l.pagyn@tkpv.ru</t>
  </si>
  <si>
    <t xml:space="preserve">Паспорт 3617 355869 Выдан УФМС по самарской области города Тольятти, Автозаводского района
</t>
  </si>
  <si>
    <t>Панкова Юлия</t>
  </si>
  <si>
    <t>ИП Панкова Юлия Валентиновна</t>
  </si>
  <si>
    <t>/985/2110609</t>
  </si>
  <si>
    <t>770403038346</t>
  </si>
  <si>
    <t>Московская обл.Одинцовский р-он, Горки - 10, дом.23</t>
  </si>
  <si>
    <t>р/с 40802810640000054300, ПАО  СБЕРБАНК  г. Москва, БИК 044525225, к/с 30101810400000000225</t>
  </si>
  <si>
    <t>133247082</t>
  </si>
  <si>
    <t>Филиал в Горках</t>
  </si>
  <si>
    <t>julia-pankova70@mail.ru</t>
  </si>
  <si>
    <t>Панфилов Геннадий</t>
  </si>
  <si>
    <t>Панфилов Геннадий Александрович</t>
  </si>
  <si>
    <t>/921/661-56-78</t>
  </si>
  <si>
    <t>паспорт 4713 № 427192  выдан 19.12.2013 г. ТП в г. Кировске Межрайонного отдела  УФМС России по Мурманской области в г. Апатиты</t>
  </si>
  <si>
    <t>Татьяна и Геннадий</t>
  </si>
  <si>
    <t>dom-vnaem@yandex.ru</t>
  </si>
  <si>
    <t>Панчихина Виктория</t>
  </si>
  <si>
    <t>Панчихина Виктория Батуевна</t>
  </si>
  <si>
    <t>Листвянка</t>
  </si>
  <si>
    <t>/952/6218311</t>
  </si>
  <si>
    <t>Листвянка, Островского 41а</t>
  </si>
  <si>
    <t>до Иркутска?</t>
  </si>
  <si>
    <t>Парамошин Владимир</t>
  </si>
  <si>
    <t>Парамошин Владимир Валентинович</t>
  </si>
  <si>
    <t>/961/9680020</t>
  </si>
  <si>
    <t>Давыдова, 13-88</t>
  </si>
  <si>
    <t>kamwolf@mail.ru</t>
  </si>
  <si>
    <t>Патрин Юрий</t>
  </si>
  <si>
    <t>Патрин Юрий Иванович</t>
  </si>
  <si>
    <t>/952/6182764</t>
  </si>
  <si>
    <t>665853 Иркутская обл Иркутская обл, Ангарский р-н, с Савватеевка, ул Школьная, д 45</t>
  </si>
  <si>
    <t>patron.ivanovich@yandex.ru</t>
  </si>
  <si>
    <t>Паутова Светлана</t>
  </si>
  <si>
    <t>Паутова Светлана Николаевна</t>
  </si>
  <si>
    <t>/915/9664702</t>
  </si>
  <si>
    <t>Ярославль, Проспект Толбухина, 15-а, кВ. 152</t>
  </si>
  <si>
    <t>499449@list.ru</t>
  </si>
  <si>
    <t>Пашутина Людмила</t>
  </si>
  <si>
    <t>ИП Пашутина Людмила Сергеевна</t>
  </si>
  <si>
    <t>/919/5579200</t>
  </si>
  <si>
    <t>ЯНАО Тарко-Сале ул Тарасова 23</t>
  </si>
  <si>
    <t>предоалата</t>
  </si>
  <si>
    <t>Пашутина Людмила Сергеевна</t>
  </si>
  <si>
    <t>mila2609mila@gmail.com</t>
  </si>
  <si>
    <t>Пелигарова Татьяна</t>
  </si>
  <si>
    <t xml:space="preserve">Пелигарова Татьяна Анатольевна </t>
  </si>
  <si>
    <t>/951/4274028</t>
  </si>
  <si>
    <t>Омск, Андрианова 34, кв 15</t>
  </si>
  <si>
    <t>pelitatana2@gmail.com</t>
  </si>
  <si>
    <t>Перевощикова Марина</t>
  </si>
  <si>
    <t>Перевощикова Марина Александровна</t>
  </si>
  <si>
    <t>/953/6733586</t>
  </si>
  <si>
    <t>паспорт 33 04 513950 выдан 25.02.2005г. ОВД Нововятскиго р-на г. Киров</t>
  </si>
  <si>
    <t>vburich82@mail.ru</t>
  </si>
  <si>
    <t>3304 513950 выдан 25.02.05 ОВД Нововятского р-на г. Киров</t>
  </si>
  <si>
    <t>Петрова Людмила</t>
  </si>
  <si>
    <t>Петрова Людмила Николаевна</t>
  </si>
  <si>
    <t>/921/8934715</t>
  </si>
  <si>
    <t>198515, Санкт-Петербург, п.Стрельна, ул.Фронтовая, д.19</t>
  </si>
  <si>
    <t>lulu.75@inbox.ru</t>
  </si>
  <si>
    <t>Петрова Марина</t>
  </si>
  <si>
    <t>Петрова Марина Васильевна</t>
  </si>
  <si>
    <t>/919/9182584</t>
  </si>
  <si>
    <t>marinka.com@gmail.com</t>
  </si>
  <si>
    <t>паспорт 9411 230568 выдан 30.01.2012 отделом УФМС РФ по Удмуртской республике в Октябрьском р-не г. Ижевска</t>
  </si>
  <si>
    <t>Петрова Наталья</t>
  </si>
  <si>
    <t>Петрова Наталья Владимировна</t>
  </si>
  <si>
    <t>/905/7484779</t>
  </si>
  <si>
    <t xml:space="preserve">филиал Дыбенко, 14/1. </t>
  </si>
  <si>
    <t>Петросян Анжела</t>
  </si>
  <si>
    <t>ИП Петросян Ольга Павловна</t>
  </si>
  <si>
    <t>(918)3107933</t>
  </si>
  <si>
    <t>231203575931</t>
  </si>
  <si>
    <t>350080, г.Краснодар, ул.Симферопольская 40 - 13</t>
  </si>
  <si>
    <t>Анжела +79883672010, Ольга Павловна Петросяны, Александр</t>
  </si>
  <si>
    <t>lika-132006@mail.ru</t>
  </si>
  <si>
    <t>350080, ул. Симферопольская, 40 кв. 13</t>
  </si>
  <si>
    <t>Пикалов Сергей</t>
  </si>
  <si>
    <t>Пикалов Сергей Викторович</t>
  </si>
  <si>
    <t>/926/8683290</t>
  </si>
  <si>
    <t>Московская обл. г.Щелково</t>
  </si>
  <si>
    <t>Вельяминовская ул., 6, Москва (цокольный эт.).</t>
  </si>
  <si>
    <t>suvorovate@yandex.ru</t>
  </si>
  <si>
    <t>Пилевич Ольга</t>
  </si>
  <si>
    <t>ИП Пилевич Ольга Семеновна</t>
  </si>
  <si>
    <t>Елизово</t>
  </si>
  <si>
    <t>/962/2818539</t>
  </si>
  <si>
    <t>410501061837</t>
  </si>
  <si>
    <t>684000.Камчатский край ,.г,Елизово.ул,Красноармейская дом 2.кв.15</t>
  </si>
  <si>
    <t>р/с 40802810436170006568, Банк: СЕВЕРО-ВОСТОЧНОЕ ОТДЕЛЕНИЕ N8645 ПАО СБЕРБАНК, БИК 044442607, К/с 30101810300000000607</t>
  </si>
  <si>
    <t>ИНН 410501061837</t>
  </si>
  <si>
    <t>Пилевич Ольга Семеновна</t>
  </si>
  <si>
    <t>olga-cq@mail.ru</t>
  </si>
  <si>
    <t>Питхашный Сергей</t>
  </si>
  <si>
    <t>Питхашный Сергей Николаевич</t>
  </si>
  <si>
    <t>/932/2546917</t>
  </si>
  <si>
    <t>Питхашный Сергей Николаевич, Ольга (922)7738468</t>
  </si>
  <si>
    <t>oabat07@yandex.ru</t>
  </si>
  <si>
    <t>Пленкина Виктория</t>
  </si>
  <si>
    <t>Пленкина Виктория Андреевна</t>
  </si>
  <si>
    <t>/911/1449798</t>
  </si>
  <si>
    <t>426072, Ижевск, Ильфата Закирова</t>
  </si>
  <si>
    <t>Петров Александр Васильевич</t>
  </si>
  <si>
    <t>Виктория</t>
  </si>
  <si>
    <t>september2487@mail.ru</t>
  </si>
  <si>
    <t>Полекс-Принт</t>
  </si>
  <si>
    <t>ИП Попов Василий Дмитриевич</t>
  </si>
  <si>
    <t>110314052520</t>
  </si>
  <si>
    <t>169900, РК, г.Воркута, ул. Ленина д. 66 «А», кв. 16</t>
  </si>
  <si>
    <t xml:space="preserve">р/с 40802810328150001287,  ОАО «Сбербанк России» Воркутинское отделение № 7128_x000D_
к/с 30101810400000000640,_x000D_
БИК 048702640_x000D_
</t>
  </si>
  <si>
    <t>Попов Василий Дмитриевич</t>
  </si>
  <si>
    <t>ДЛ Москва ООО ОПТИМА</t>
  </si>
  <si>
    <t>ИНН 110314052520</t>
  </si>
  <si>
    <t>Попов Василий Дмитриевич, Ирина Арихина</t>
  </si>
  <si>
    <t>8215135040, 3-52-66</t>
  </si>
  <si>
    <t>poleks-print@list.ru</t>
  </si>
  <si>
    <t>Полетухин Олег</t>
  </si>
  <si>
    <t>Полетухин Олег Альбертович</t>
  </si>
  <si>
    <t>/911/4210403</t>
  </si>
  <si>
    <t>Петрозаводск, Ул. Попова</t>
  </si>
  <si>
    <t>паспорт 8613104119</t>
  </si>
  <si>
    <t>Полетухин Олег, Виктория</t>
  </si>
  <si>
    <t>Vipolka@mail.ru</t>
  </si>
  <si>
    <t xml:space="preserve">паспорт 8613104119, выдан Отделом УФМС по респ. Карелия в г. Петрозаводске 05.08.2013  </t>
  </si>
  <si>
    <t>Пономарев Александр</t>
  </si>
  <si>
    <t xml:space="preserve">Пономарев Александр Александрович </t>
  </si>
  <si>
    <t>/953/0820995</t>
  </si>
  <si>
    <t xml:space="preserve">ст. Нижегородская Апшеронский район Краснодарского края, ул Центральная 28а_x000D_
Майкоп_x000D_
</t>
  </si>
  <si>
    <t>паспорт 0315  310698</t>
  </si>
  <si>
    <t>alex-alna@mail.ru</t>
  </si>
  <si>
    <t>Попов Александр</t>
  </si>
  <si>
    <t>ИП Попов Александр Геннадьевич</t>
  </si>
  <si>
    <t>/916/6554199</t>
  </si>
  <si>
    <t>771613602345</t>
  </si>
  <si>
    <t xml:space="preserve">Москва, Зеленый проспект 3а, стр. 1, ТЦ "Зеленый дом" </t>
  </si>
  <si>
    <t>р/с 40802810501500013678, ТОЧКА ПАО БАНКА "ФК ОТКРЫТИЕ", БИК 044525999, к/с 30101810845250000999</t>
  </si>
  <si>
    <t xml:space="preserve"> до двери Зеленый проспект 3а, стр. 1, ТЦ "Зеленый дом"?</t>
  </si>
  <si>
    <t>ИНН 771613602345</t>
  </si>
  <si>
    <t>Попов Александр Геннадьевич</t>
  </si>
  <si>
    <t>Kas1011@rambler.ru</t>
  </si>
  <si>
    <t>Попов Алексей</t>
  </si>
  <si>
    <t>ООО «Курсив»</t>
  </si>
  <si>
    <t>/900/3850500, /346/6929296</t>
  </si>
  <si>
    <t>8607010396</t>
  </si>
  <si>
    <t>860701001</t>
  </si>
  <si>
    <t xml:space="preserve">628672, Тюменская область, _x000D_
 Ханты-Мансийский автономный округ - Югра, г. Лангепас, ул. Мира 3 А_x000D_
</t>
  </si>
  <si>
    <t>р/с 40702810650000648214, Когалымский – ПКБ ф-л ПАО Банка « ФК Открытие», БИК 047144763, к/с 30101810471440000763 в РКЦ Сургут</t>
  </si>
  <si>
    <t>37997465</t>
  </si>
  <si>
    <t>ИНН 8607010396</t>
  </si>
  <si>
    <t>Попов Алексей Михайлович</t>
  </si>
  <si>
    <t>/900/3850500</t>
  </si>
  <si>
    <t>kursiv@kursiv86.ru, zakaz@kursiv86.ru</t>
  </si>
  <si>
    <t>Попова Светлана</t>
  </si>
  <si>
    <t>Попова Светлана Владимировна</t>
  </si>
  <si>
    <t>Тобольск</t>
  </si>
  <si>
    <t>(922)2601101</t>
  </si>
  <si>
    <t>wlad-930@mail.ru, tobveter@yandex.ru</t>
  </si>
  <si>
    <t>ушла от Любо-дорого, http://tobveter.narod.ru/</t>
  </si>
  <si>
    <t>626157, Тобольск, 7-9-118</t>
  </si>
  <si>
    <t>Поротова А.И</t>
  </si>
  <si>
    <t xml:space="preserve"> ИП Поротова Аксинья Ивановна</t>
  </si>
  <si>
    <t>840100413640</t>
  </si>
  <si>
    <t>647000, Красноярский край, ТДНМР ,Дудинка, ул.40 лет Победы, 2, кв. 2</t>
  </si>
  <si>
    <t xml:space="preserve">р/с 40802810075550010632, Сибирский ф-л ПАО РОСБАНК, БИК 040407388, к/с 30101810000000000388, </t>
  </si>
  <si>
    <t>ЕМС или  Энергией до Норильска?</t>
  </si>
  <si>
    <t>ИНН 840100413640</t>
  </si>
  <si>
    <t>Поротова Аксинья Ивановна</t>
  </si>
  <si>
    <t xml:space="preserve">mukustur@yandex.ru </t>
  </si>
  <si>
    <t>Потанин Дмитрий</t>
  </si>
  <si>
    <t>Потанин Дмитрий Николаевич</t>
  </si>
  <si>
    <t>Ковров</t>
  </si>
  <si>
    <t>/920/9253030</t>
  </si>
  <si>
    <t>601903 Владимирская обл Владимирская обл, г Ковров, ул Фурманова, д 4</t>
  </si>
  <si>
    <t>kotenox@yandex.ru</t>
  </si>
  <si>
    <t>Пояскова Ольга</t>
  </si>
  <si>
    <t>Пояскова Ольга Николаевна</t>
  </si>
  <si>
    <t>/967/7266191</t>
  </si>
  <si>
    <t>Самарская обл, Самара, Молодогвардейская 57а</t>
  </si>
  <si>
    <t>паспортные данные</t>
  </si>
  <si>
    <t>mantram.samara@mail.ru</t>
  </si>
  <si>
    <t>Прасолова Юлия</t>
  </si>
  <si>
    <t>Прасолова Юлия Евгеньевна</t>
  </si>
  <si>
    <t>/989/8000066</t>
  </si>
  <si>
    <t>паспорт 0303 620001 выдан 22.10.2002 ОФСМ МВД Западного округа Краснодара</t>
  </si>
  <si>
    <t>detali_24@mail.ru</t>
  </si>
  <si>
    <t>Пристанская Ольга</t>
  </si>
  <si>
    <t>Пристанская Ольга Львовна</t>
  </si>
  <si>
    <t>/917/7412625</t>
  </si>
  <si>
    <t>450052, г.Уфа, ул.Красина,15-23</t>
  </si>
  <si>
    <t>Пристанский Сергей Владимирович</t>
  </si>
  <si>
    <t>/987/0486967</t>
  </si>
  <si>
    <t>паспорт 8005 № 387791, выдан Октябрьским РУВД г.УФЫ 15.05.2006</t>
  </si>
  <si>
    <t>p_o_l@land.ru</t>
  </si>
  <si>
    <t>Прогресс ООО</t>
  </si>
  <si>
    <t>7811667662</t>
  </si>
  <si>
    <t>4070281040300002751,Ф-л ПТР ПАО «Северная столица» АО Райффайзенбанк,БИК 044030723</t>
  </si>
  <si>
    <t>Прокопенко Александр</t>
  </si>
  <si>
    <t>ИП Прокопенко Александр Николаевич</t>
  </si>
  <si>
    <t>/926/5670925</t>
  </si>
  <si>
    <t>111675, г.Москва, ул.Святоозерская, д.8, кв.182</t>
  </si>
  <si>
    <t xml:space="preserve">р/с 40802810900540001231, МОСКОВСКИЙ ФИЛИАЛ АО "БКС БАНК" , БИК 044525099 , к/с 30101810745250000099 </t>
  </si>
  <si>
    <t xml:space="preserve">СДЭК ул. Грибоедова, 7, Пушкино </t>
  </si>
  <si>
    <t>ИНН 504210899836</t>
  </si>
  <si>
    <t>Прокопенко Александр Николаевич</t>
  </si>
  <si>
    <t>slimsun@list.ru</t>
  </si>
  <si>
    <t>Промосиндикат</t>
  </si>
  <si>
    <t>ООО «ПРОМОСИНДИКАТ»</t>
  </si>
  <si>
    <t>/495/ 9727897</t>
  </si>
  <si>
    <t>7714870323</t>
  </si>
  <si>
    <t>771401001</t>
  </si>
  <si>
    <t>127287, г. Москва, ул. 2-я Хуторская, д. 27, кв. 202</t>
  </si>
  <si>
    <t>/903/ 0119813</t>
  </si>
  <si>
    <t>Винокуров Роман Юрьевич, Иванова Оксана</t>
  </si>
  <si>
    <t>promosindikat@gmail.com. ivanova.x@gmail.com</t>
  </si>
  <si>
    <t>www.promosindikat.com</t>
  </si>
  <si>
    <t>Пронин Андрей</t>
  </si>
  <si>
    <t>Пронин Андрей Владимирович</t>
  </si>
  <si>
    <t>400120. Волгоград, ул. Кузнецкая, 71А кв 4.</t>
  </si>
  <si>
    <t>Профикс</t>
  </si>
  <si>
    <t>ООО" Профикс"</t>
  </si>
  <si>
    <t>/902/8144584</t>
  </si>
  <si>
    <t>8601034633</t>
  </si>
  <si>
    <t>628002, Ханты-Мансийск, ул. Калинина 25 офис 1004</t>
  </si>
  <si>
    <t>р/с40702810500000001614 _x000D_
в Ф-Л ЗАПАДНО-СИБИРСКИЙ ПАО БАНКА «ФК ОТКРЫТИЕ», г.Ханты-Мансийск._x000D_
к/с 30101810465777100812_x000D_
БИК 047162812</t>
  </si>
  <si>
    <t>86040948</t>
  </si>
  <si>
    <t>ИНН 8601034633</t>
  </si>
  <si>
    <t>Дамир Галиуллин, Николаева Ольга Анатольевна</t>
  </si>
  <si>
    <t>expo_event@mail.ru</t>
  </si>
  <si>
    <t>Прудникова Елена Васильевна</t>
  </si>
  <si>
    <t>/918/6073309</t>
  </si>
  <si>
    <t>Сочи красная поляна ул.Ачишховская дом 68 корпус 5 кв 240</t>
  </si>
  <si>
    <t>наложенный платеж?</t>
  </si>
  <si>
    <t>Prydnikov1174@gmail.com</t>
  </si>
  <si>
    <t>Пугачёва Алла</t>
  </si>
  <si>
    <t>Пугачёва Алла Константиновна</t>
  </si>
  <si>
    <t>/977/9473226</t>
  </si>
  <si>
    <t>108850, Москва, Щербинка, ул 40 лет Октября</t>
  </si>
  <si>
    <t>pugacheva__alla@mail.ru</t>
  </si>
  <si>
    <t>Пудовикова Екатерина</t>
  </si>
  <si>
    <t>Пудовикова Екатерина Владимировна</t>
  </si>
  <si>
    <t>/922/4845251</t>
  </si>
  <si>
    <t>sgm.shaman@gmail.com</t>
  </si>
  <si>
    <t>Пудовикова Екатерина ИП</t>
  </si>
  <si>
    <t>ИП Пудовикова Екатерина Владимировна</t>
  </si>
  <si>
    <t>ХМАО-Югра, г.Советский, ул. Железнодорожная, 44-3</t>
  </si>
  <si>
    <t>р/с 40802810567230041584, Западно-Сибирский банк ПАО Сбербанк г.Тюмень, г.Советский, ул.Советская, 12-А, БИК 047102651, к/с 30101810800000000651</t>
  </si>
  <si>
    <t>ИНН 861503697830</t>
  </si>
  <si>
    <t>Пургина Елена</t>
  </si>
  <si>
    <t>АНО «Художественный салон-галерея»</t>
  </si>
  <si>
    <t>/818/2641015</t>
  </si>
  <si>
    <t>2927002481</t>
  </si>
  <si>
    <t>292701001</t>
  </si>
  <si>
    <t>163060, г. Архангельск, ул. Воскресенская, д.106</t>
  </si>
  <si>
    <t xml:space="preserve">р/с 40703810504010100210 в Отделение № 8637 Сбербанка России _x000D_
г. Архангельска_x000D_
БИК 041117601, к|с 30101810100000000601_x000D_
</t>
  </si>
  <si>
    <t>Для Пургиной Елены</t>
  </si>
  <si>
    <t>ИНН 2927002481</t>
  </si>
  <si>
    <t>Надежда, Пургина Елена, Директор: Шестаков Валентин Григорьевич</t>
  </si>
  <si>
    <t>obraz@atknet.ru</t>
  </si>
  <si>
    <t xml:space="preserve">Пылаева Елена </t>
  </si>
  <si>
    <t>Пылаева Елена Анатольевна</t>
  </si>
  <si>
    <t>Чебоксары</t>
  </si>
  <si>
    <t>/903/0638338</t>
  </si>
  <si>
    <t>Чебоксары, ул. И. Франко 4/2 кв,3</t>
  </si>
  <si>
    <t>до двери? Точны адрес..</t>
  </si>
  <si>
    <t xml:space="preserve">до двери: И.Франко 4/2, кв </t>
  </si>
  <si>
    <t>паспорт 9702 746106</t>
  </si>
  <si>
    <t>aumbook@mail.ru</t>
  </si>
  <si>
    <t>Паспорт - 9702 746106</t>
  </si>
  <si>
    <t>Радченко Наталья</t>
  </si>
  <si>
    <t>455000, Магнитогорск</t>
  </si>
  <si>
    <t>Радченко Наталья Витальевна</t>
  </si>
  <si>
    <t>/912/3217000</t>
  </si>
  <si>
    <t>деловые линии -нужны пасп данные</t>
  </si>
  <si>
    <t>Natali7152@yandex.ru</t>
  </si>
  <si>
    <t>Ракевич Константин Анатольевич</t>
  </si>
  <si>
    <t>ИП Ракевич Константин Анатольевич</t>
  </si>
  <si>
    <t>+7 962 88 666 98, +7 929 84 99 201</t>
  </si>
  <si>
    <t>354340, г. Сочи, ул. Революции, 16А, кв.50</t>
  </si>
  <si>
    <t>р/с 40802810270410000569, Московский филиал АО КБ «Модульбанк», БИК 044525092, к/с 30101810645250000092</t>
  </si>
  <si>
    <t>ИНН 423003830182</t>
  </si>
  <si>
    <t>Константин Ракевич &lt;qwe1999@yandex.ru&gt;</t>
  </si>
  <si>
    <t xml:space="preserve">Рассихин Андрей Анатольевич </t>
  </si>
  <si>
    <t>Рассихин Андрей Анатольевич</t>
  </si>
  <si>
    <t>Вологда</t>
  </si>
  <si>
    <t>/911/5113131</t>
  </si>
  <si>
    <t>160019, Вологда, ул. Чернышевского, д.65, кв.55</t>
  </si>
  <si>
    <t xml:space="preserve">Паспорт 1917 105514 </t>
  </si>
  <si>
    <t>не ставить ДЛ</t>
  </si>
  <si>
    <t>and000@mail.ru</t>
  </si>
  <si>
    <t>Рахмонов Боймахмад</t>
  </si>
  <si>
    <t>Рахмонов Боймахмад Баротович</t>
  </si>
  <si>
    <t>/985/3388159</t>
  </si>
  <si>
    <t>Москва, Ул. Маросейка 9/2 стр.8</t>
  </si>
  <si>
    <t>филиал СДЭКа на маросейке</t>
  </si>
  <si>
    <t>gnezdosovi17@mail.ru</t>
  </si>
  <si>
    <t>Редькина Светлана</t>
  </si>
  <si>
    <t>Редькина Светлана Анатольевна</t>
  </si>
  <si>
    <t>/921/2364152</t>
  </si>
  <si>
    <t>160012, Вологда, Герцена д. 116 кв. 28</t>
  </si>
  <si>
    <t xml:space="preserve">паспорт 1918 3215990 </t>
  </si>
  <si>
    <t>Светлана</t>
  </si>
  <si>
    <t>abolmedik@mail.ru</t>
  </si>
  <si>
    <t>Ретнев Алексей</t>
  </si>
  <si>
    <t>Ретнев Алексей Михайлович</t>
  </si>
  <si>
    <t>7/922/4631813</t>
  </si>
  <si>
    <t>collier2001@mail.ru</t>
  </si>
  <si>
    <t>Решёткина Вера</t>
  </si>
  <si>
    <t>Решёткина Вера Сергеевна</t>
  </si>
  <si>
    <t>/902/1332579</t>
  </si>
  <si>
    <t>184209, Апатиты, ул. Ферсмана д1-кв29</t>
  </si>
  <si>
    <t>паспорт: 4704 902478</t>
  </si>
  <si>
    <t>vreshetkina@mail.ru</t>
  </si>
  <si>
    <t>паспорт 47 04 902478 , ОВД г Апатиты Мурманской обл. от 29.06.2004г.</t>
  </si>
  <si>
    <t>Рогожкина Елена</t>
  </si>
  <si>
    <t>Рогожкина Елена Викторовна</t>
  </si>
  <si>
    <t>/908/6605747</t>
  </si>
  <si>
    <t xml:space="preserve">паспорт 2514 969430, выдан-16.04.2014 отделом УФМС РФ в Октябрьском р-не гор. Иркутска. </t>
  </si>
  <si>
    <t xml:space="preserve">89086605747@yandex.ru </t>
  </si>
  <si>
    <t>Родионова Юлия</t>
  </si>
  <si>
    <t>Родионова Юлия Васильевна</t>
  </si>
  <si>
    <t>/927/2672524</t>
  </si>
  <si>
    <t>443028, г. Самара, ул.Красный Пахарь, д.34, кв.15</t>
  </si>
  <si>
    <t>rodionovau82@mail.ru</t>
  </si>
  <si>
    <t>Паспорт 36 05 089948</t>
  </si>
  <si>
    <t xml:space="preserve">Роженкова Наталья Вениаминовна </t>
  </si>
  <si>
    <t>/912/7997542</t>
  </si>
  <si>
    <t>Челябинск, ул . Захаренко, 11-348</t>
  </si>
  <si>
    <t>rozhenkova52@gmail.com</t>
  </si>
  <si>
    <t>Рожко Егор Александрович ИП</t>
  </si>
  <si>
    <t>ИП Рожко Егор Александрович</t>
  </si>
  <si>
    <t>Пятигорск</t>
  </si>
  <si>
    <t>/909/7570956</t>
  </si>
  <si>
    <t>262705144023</t>
  </si>
  <si>
    <t>Пятигорск, Ермолова 30А</t>
  </si>
  <si>
    <t>ИНН 262705144023</t>
  </si>
  <si>
    <t>по оплате пока не беспокоить, пробная партия</t>
  </si>
  <si>
    <t>Рожко Егор, Немченко Ксения</t>
  </si>
  <si>
    <t>bottega_jewelry@mail.ru</t>
  </si>
  <si>
    <t>РокБункер</t>
  </si>
  <si>
    <t>ООО "Леони"</t>
  </si>
  <si>
    <t>/916/6744772 ,/901/5435920</t>
  </si>
  <si>
    <t>7705854646</t>
  </si>
  <si>
    <t>770501001</t>
  </si>
  <si>
    <t>115093, Москва, ул. Серпуховская, 44, офис 19</t>
  </si>
  <si>
    <t>р/с 4070281070002197, АО "Глобэксбанк", БИК 044525243, к/с 30101810000000000243</t>
  </si>
  <si>
    <t>ИНН 7705854646</t>
  </si>
  <si>
    <t>Джанунц Артур Игоревич, Даниелян Рамзес Рафикович</t>
  </si>
  <si>
    <t>rockbunker@bk.ru</t>
  </si>
  <si>
    <t>Роллер</t>
  </si>
  <si>
    <t>ИП Бурман Татьяна Федоровна</t>
  </si>
  <si>
    <t>(4232)200797</t>
  </si>
  <si>
    <t>253806965455</t>
  </si>
  <si>
    <t>690048, г. Владивосток, ул. Жигура, д. 40-153</t>
  </si>
  <si>
    <t>Р/счет № 408 02 810 550 000 000 368 в Дальневосточный банк ОАО «Сбербанк России» г.Хабаровск, к/счет 301 01 810 600 000 000 608, БИК 040 813 608</t>
  </si>
  <si>
    <t>ООО "Роллер"</t>
  </si>
  <si>
    <t>(4232)200797, 9046298092</t>
  </si>
  <si>
    <t>сеть</t>
  </si>
  <si>
    <t>1,5 мес отсрочки</t>
  </si>
  <si>
    <t>Ольга, Мария, Наталья, Светлана</t>
  </si>
  <si>
    <t>zakup_md@mail.ru</t>
  </si>
  <si>
    <t>Ромашина Наталья</t>
  </si>
  <si>
    <t>ИП Ромашина Наталья Николаевна</t>
  </si>
  <si>
    <t>(4012)957203</t>
  </si>
  <si>
    <t>390800445678</t>
  </si>
  <si>
    <t>Договор №5/2013 от 15.08.2013г.</t>
  </si>
  <si>
    <t>236022, Калининград, ул. Яблоневая аллея, 6</t>
  </si>
  <si>
    <t>Ромашина Наталья Николаевна</t>
  </si>
  <si>
    <t>ntlrom@gmail.com</t>
  </si>
  <si>
    <t>Салон подарков Персона</t>
  </si>
  <si>
    <t>Ромашина Наталья неоф</t>
  </si>
  <si>
    <t>ИНН 390800445678</t>
  </si>
  <si>
    <t>Росляков Юрий</t>
  </si>
  <si>
    <t xml:space="preserve">Росляков Юрий Анатольевич </t>
  </si>
  <si>
    <t>/977/4655309</t>
  </si>
  <si>
    <t>Москва, Сиреневый бульвар 62-205</t>
  </si>
  <si>
    <t>jurirosljakov@gmail.com</t>
  </si>
  <si>
    <t>Рост ООО</t>
  </si>
  <si>
    <t>ООО «Рост»</t>
  </si>
  <si>
    <t>/3462/35-80-33</t>
  </si>
  <si>
    <t>8602072783</t>
  </si>
  <si>
    <t>860201001</t>
  </si>
  <si>
    <t>628400 Тюменская обл.
г.Сургут, пр.Ленина , 50, оф.147</t>
  </si>
  <si>
    <t>р/с 40702810400000002291 в филиале ООО «Экспобанк», Екатеринбург, БИК 046577910</t>
  </si>
  <si>
    <t>32138289</t>
  </si>
  <si>
    <t>ИНН 8602072783</t>
  </si>
  <si>
    <t>частями</t>
  </si>
  <si>
    <t xml:space="preserve">Суворова Лариса </t>
  </si>
  <si>
    <t>/3462/35-80-33, 89125173469</t>
  </si>
  <si>
    <t xml:space="preserve"> suvorova@5sfit.ru, suvenirsurgut@yandex.ru</t>
  </si>
  <si>
    <t>Руденко Виктория</t>
  </si>
  <si>
    <t>Руденко Виктория Вячеславовна</t>
  </si>
  <si>
    <t>/914/1243375</t>
  </si>
  <si>
    <t>672042 Забайкальский край г Чита, ул Весенняя, д 16, кв 122</t>
  </si>
  <si>
    <t>lili_31_85@mail.ru</t>
  </si>
  <si>
    <t>Руковицын Михаил</t>
  </si>
  <si>
    <t>Руковицын Михаил Игоревич</t>
  </si>
  <si>
    <t>/900/294-2294</t>
  </si>
  <si>
    <t>mrnvrsk@mail.ru</t>
  </si>
  <si>
    <t>Рулев Алексей</t>
  </si>
  <si>
    <t>Рулев Алексей Юрьевич</t>
  </si>
  <si>
    <t>/921/9290071</t>
  </si>
  <si>
    <t>Санкт-Петербург, Пионерская площадь, дом 1</t>
  </si>
  <si>
    <t>Пионерская площадь, дом 1</t>
  </si>
  <si>
    <t>a7exsven@gmail.com</t>
  </si>
  <si>
    <t>Ручкин Владимир</t>
  </si>
  <si>
    <t>Ручкин Владимир Олегович</t>
  </si>
  <si>
    <t>/906/2917482</t>
  </si>
  <si>
    <t>Апатиты, Гайдара, 10-4</t>
  </si>
  <si>
    <t>tvoi_vybor@mail.ru</t>
  </si>
  <si>
    <t>паспорт 4708185375</t>
  </si>
  <si>
    <t>Рывкин Дмитрий</t>
  </si>
  <si>
    <t>Рывкин Дмитрий Игоревич</t>
  </si>
  <si>
    <t>/965/0296460</t>
  </si>
  <si>
    <t>Cанкт-Петербург, торфяная дорога дом 2 (офис сдэка)</t>
  </si>
  <si>
    <t xml:space="preserve"> (торфяная дорога Д2)</t>
  </si>
  <si>
    <t>gorineech@yandex.ru</t>
  </si>
  <si>
    <t>Рысева Любовь</t>
  </si>
  <si>
    <t>Рысева Любовь Петровна</t>
  </si>
  <si>
    <t>/914/6254748</t>
  </si>
  <si>
    <t>info-kam41@mail.ru</t>
  </si>
  <si>
    <t>Рябоконь Алексей</t>
  </si>
  <si>
    <t>/917/4836844</t>
  </si>
  <si>
    <t>450033 Респ Башкортостан г Уфа, ул Александра Спивака, д 83, кв 35</t>
  </si>
  <si>
    <t>greidor@yandex.ru</t>
  </si>
  <si>
    <t>Савельева Наталья</t>
  </si>
  <si>
    <t>Наталья Владимировна Савельева</t>
  </si>
  <si>
    <t>/924/1450353</t>
  </si>
  <si>
    <t>saveleva-n@yandex.ru</t>
  </si>
  <si>
    <t>Садомская Ольга</t>
  </si>
  <si>
    <t>Садомская Ольга Васильевна</t>
  </si>
  <si>
    <t>/908/8186699</t>
  </si>
  <si>
    <t>Сатка, ул.ул.Комсомольская</t>
  </si>
  <si>
    <t>moskal51@mail.ru</t>
  </si>
  <si>
    <t>Саенко Татьяна</t>
  </si>
  <si>
    <t>Саенко Татьяна Валентиновна</t>
  </si>
  <si>
    <t>/908/4431661</t>
  </si>
  <si>
    <t>Владивосток, Толстого, 25, кв. 249</t>
  </si>
  <si>
    <t>light-fish@yandex.ru</t>
  </si>
  <si>
    <t xml:space="preserve">паспорт 0518 651637 </t>
  </si>
  <si>
    <t>Сайя Владимир</t>
  </si>
  <si>
    <t>Псков</t>
  </si>
  <si>
    <t>/921/1195074</t>
  </si>
  <si>
    <t>180000 Псковская обл г Псков</t>
  </si>
  <si>
    <t>vova.sayya.74@bk.ru</t>
  </si>
  <si>
    <t>Салма-арт</t>
  </si>
  <si>
    <t>ООО Культурный центр "Салма-арт"</t>
  </si>
  <si>
    <t>/950/8952474</t>
  </si>
  <si>
    <t>5101300137</t>
  </si>
  <si>
    <t>511801001</t>
  </si>
  <si>
    <t>Мурманская область, г. Апатиты, ул. Дзержинского.д.1</t>
  </si>
  <si>
    <t>Раньше стоял телефон Евгении (раньше работала в Салма Арт - убрал его. В следующей заявке для СДЭКа проследить, чтобы только номер Байрамовой был</t>
  </si>
  <si>
    <t>Саадет Байрамова (saadetb@yandex.ru)</t>
  </si>
  <si>
    <t>saadetb@yandex.ru</t>
  </si>
  <si>
    <t>Сальникова Елена</t>
  </si>
  <si>
    <t>Сальникова Елена Андреевна</t>
  </si>
  <si>
    <t>/911/064-13-73</t>
  </si>
  <si>
    <t>паспорт 47 04 № 977567, выдан 25.05.2005г. ОВД Ковдорского р-на Мурманской обл.</t>
  </si>
  <si>
    <t>Мурманская обл., Апатиты, Дзержинского 49, кв. 24.</t>
  </si>
  <si>
    <t>Snowstone10@mail.ru</t>
  </si>
  <si>
    <t>Самойлова Ксения</t>
  </si>
  <si>
    <t>Самойлова Ксения Вячеславовна</t>
  </si>
  <si>
    <t>/961/6981636</t>
  </si>
  <si>
    <t xml:space="preserve">Волгоградская обл. г.Волжский </t>
  </si>
  <si>
    <t>april_89@mail.ru</t>
  </si>
  <si>
    <t>Самоляк Галина</t>
  </si>
  <si>
    <t>ИП Самоляк Галина Дмитриевна</t>
  </si>
  <si>
    <t>Мытищи</t>
  </si>
  <si>
    <t>/916/ 695-36-37</t>
  </si>
  <si>
    <t>753000196705</t>
  </si>
  <si>
    <t>Адрес: 141014, Московская обл, г. Мытищи, ул. Семашко, 3</t>
  </si>
  <si>
    <t>р/с 40802810700000000528 в АКБ " Легион" (ОАО) БИК 044583373 к/с 30101810200000000373</t>
  </si>
  <si>
    <t>Самоляк Галина Дмитриевна</t>
  </si>
  <si>
    <t>120saga@mail.ru</t>
  </si>
  <si>
    <t>ОГРН 308502913500016</t>
  </si>
  <si>
    <t>Самотоин Андрей</t>
  </si>
  <si>
    <t>Самотоин Андрей Николаевич</t>
  </si>
  <si>
    <t>/926/2221159</t>
  </si>
  <si>
    <t>Жуковский, ул.Гризодубовой, д. 10 кв. 4</t>
  </si>
  <si>
    <t>kaskad-03@mail.ru</t>
  </si>
  <si>
    <t>Самуев Алексей</t>
  </si>
  <si>
    <t>/911/3023047</t>
  </si>
  <si>
    <t>184042 Мурманская обл Мурманская обл, г Кандалакша</t>
  </si>
  <si>
    <t>alexey_samusev@mail.ru</t>
  </si>
  <si>
    <t>Санькова Наталья</t>
  </si>
  <si>
    <t>Санькова Наталья Дмитриевна</t>
  </si>
  <si>
    <t>Тазовский</t>
  </si>
  <si>
    <t>/922/ 0593986</t>
  </si>
  <si>
    <t>629350, п. Тазовский, ул. Кирова, 3 кв. 2</t>
  </si>
  <si>
    <t>sankova.natasha@yandex.ru</t>
  </si>
  <si>
    <t>паспорт 7417 957723</t>
  </si>
  <si>
    <t>Санькова НД ИП</t>
  </si>
  <si>
    <t xml:space="preserve">ИП Санькова Наталья Дмитриевна </t>
  </si>
  <si>
    <t>891000082808</t>
  </si>
  <si>
    <t>ИНН 891000082808</t>
  </si>
  <si>
    <t>Наталья Дмитриевна</t>
  </si>
  <si>
    <t>Саратовский Сергей</t>
  </si>
  <si>
    <t>Саратовский Сергей Владимирович</t>
  </si>
  <si>
    <t>Энгельс</t>
  </si>
  <si>
    <t>/453/757777, /927/1517854</t>
  </si>
  <si>
    <t>413111, Энгельс, Саратовская область, Краснодарская, дом 4, квартира 366</t>
  </si>
  <si>
    <t>до адреса: ул. Полиграфическая, 188 - 76</t>
  </si>
  <si>
    <t xml:space="preserve"> Паспорт 6300 464737</t>
  </si>
  <si>
    <t>/927/1517854</t>
  </si>
  <si>
    <t>sesar75@inbox.ru</t>
  </si>
  <si>
    <t>Сарычева Татьяна</t>
  </si>
  <si>
    <t>Сарычева Татьяна Анатольевна</t>
  </si>
  <si>
    <t>/913/9997744</t>
  </si>
  <si>
    <t>Горно-Алтайск, Советская 14</t>
  </si>
  <si>
    <t>SarychevaT@yandex.ru</t>
  </si>
  <si>
    <t>Сатюкова Надежда</t>
  </si>
  <si>
    <t>ИП Сатюкова Надежда Васильевна</t>
  </si>
  <si>
    <t>/345/2431920</t>
  </si>
  <si>
    <t>720202035826</t>
  </si>
  <si>
    <t>625017 , г. Тюмень ул. Аккумуляторная д.1 стр.3</t>
  </si>
  <si>
    <t>р/с 40802810067100153222, Западно-Сибирский  Банк ПАО «Сбербанк России» г. Тюмень, БИК 047102651, к/с 30101810800000000651</t>
  </si>
  <si>
    <t>141005386</t>
  </si>
  <si>
    <t>ИНН 720202035826</t>
  </si>
  <si>
    <t>Сатюкова Надежда Васильевна, менеджер Соловьева  Людмила Александровна</t>
  </si>
  <si>
    <t>/345/2431920 (21,23)</t>
  </si>
  <si>
    <t>office@flowersopt.ru</t>
  </si>
  <si>
    <t>Паспорт 71 02 № 603978   Выдан 07.06.2002 г
УВД Центрального АО г. Тюмени</t>
  </si>
  <si>
    <t>Сафин Игорь</t>
  </si>
  <si>
    <t>Сафин Игорь Риданович</t>
  </si>
  <si>
    <t>Янаул</t>
  </si>
  <si>
    <t>/906/3729887</t>
  </si>
  <si>
    <t>safin.i.r@mail.ru</t>
  </si>
  <si>
    <t>доставка до Нефтекамска</t>
  </si>
  <si>
    <t>Сафонова Елена</t>
  </si>
  <si>
    <t xml:space="preserve">Сафонова Елена Ивановна </t>
  </si>
  <si>
    <t>/913/9256599</t>
  </si>
  <si>
    <t>Новосибирск, Шевченко, дом 11</t>
  </si>
  <si>
    <t>lena-palchikova@yandex.ru</t>
  </si>
  <si>
    <t>Сафронов Виталий</t>
  </si>
  <si>
    <t>Сафронов Виталий Юрьевич</t>
  </si>
  <si>
    <t>/921/2203265</t>
  </si>
  <si>
    <t xml:space="preserve">Петрозаводск (п. Хаапалампи Ваборгское шоссе д.1_x000D_
Сортавала)_x000D_
</t>
  </si>
  <si>
    <t>паспорт 8615 182161</t>
  </si>
  <si>
    <t>vital74ru@mail.ru</t>
  </si>
  <si>
    <t>Саха-Ремстрой</t>
  </si>
  <si>
    <t>ООО "Айхал"</t>
  </si>
  <si>
    <t>1434039010</t>
  </si>
  <si>
    <t>143401001</t>
  </si>
  <si>
    <t>р/с  40702810508000000258, АКБ "Алмазэргиэнбанк" ОАО г. Якутск, к/с 30101810300000000770, БИК 049805609</t>
  </si>
  <si>
    <t>36950680</t>
  </si>
  <si>
    <t>(Саха-Ремстрой)</t>
  </si>
  <si>
    <t>ООО «Айхал»</t>
  </si>
  <si>
    <t>/41147/62915, /924/8620711</t>
  </si>
  <si>
    <t>Зоя Борисовна, Кошукова Галина Николаевна</t>
  </si>
  <si>
    <t>Сахарова Елена</t>
  </si>
  <si>
    <t>Череповец</t>
  </si>
  <si>
    <t>/911/5423543</t>
  </si>
  <si>
    <t xml:space="preserve">Вологодская обл., Кадуйский р-н, д. Кадуй, дом 33_x000D_
Кадуйский район п\о Селище_x000D_
</t>
  </si>
  <si>
    <t>Сахаров Константин Юрьевич</t>
  </si>
  <si>
    <t>Московский проспект 49 а</t>
  </si>
  <si>
    <t>Сахарова Елена, Константин</t>
  </si>
  <si>
    <t>Elenakaduy@yandex.ru</t>
  </si>
  <si>
    <t>Светлазара Ирина</t>
  </si>
  <si>
    <t>/913/3880868</t>
  </si>
  <si>
    <t>630124 Новосибирская обл г Новосибирск, ул Куприна, д 10, кв 59</t>
  </si>
  <si>
    <t xml:space="preserve">Virina23@yandex.ru </t>
  </si>
  <si>
    <t>Селин Александр</t>
  </si>
  <si>
    <t>ИП Селин Александр Александрович</t>
  </si>
  <si>
    <t>/922/6514745</t>
  </si>
  <si>
    <t>741511633056</t>
  </si>
  <si>
    <t>Для Селиной Элины</t>
  </si>
  <si>
    <t>Нечаев Олег Владимирович</t>
  </si>
  <si>
    <t>(922) 249-86-83</t>
  </si>
  <si>
    <t>Лина</t>
  </si>
  <si>
    <t>981616@mail.ru</t>
  </si>
  <si>
    <t>ОГРН 311860210800093</t>
  </si>
  <si>
    <t>г. Сургут, п. Снежный, ул. Челюскинцев, д. 69</t>
  </si>
  <si>
    <t>Селифанова Ксения</t>
  </si>
  <si>
    <t>/921/5961487</t>
  </si>
  <si>
    <t>Санкт-Петербург, Морская набережная</t>
  </si>
  <si>
    <t>ksushaselif@mail.ru</t>
  </si>
  <si>
    <t>Семенов Сергей</t>
  </si>
  <si>
    <t>Семенов Сергей Aлександрович</t>
  </si>
  <si>
    <t>/950/0042831</t>
  </si>
  <si>
    <t>Санкт-Петербург, Улица Белы Куна дом15 корпус2 кв11.</t>
  </si>
  <si>
    <t>Cеменов Сергей Aлександрович</t>
  </si>
  <si>
    <t>serszpsm@mail.ru</t>
  </si>
  <si>
    <t>Семенов Юрий</t>
  </si>
  <si>
    <t>/911/2082444</t>
  </si>
  <si>
    <t>sem_yu@mail.ru</t>
  </si>
  <si>
    <t>Семеновых Ольга</t>
  </si>
  <si>
    <t xml:space="preserve">Семеновых Ольга Борисовна </t>
  </si>
  <si>
    <t>/902/4719707</t>
  </si>
  <si>
    <t>Комсомольский проспект 84-6</t>
  </si>
  <si>
    <t>Семеновых Ольга Борисовна</t>
  </si>
  <si>
    <t>8(902)471-97-07</t>
  </si>
  <si>
    <t>филиал СДЭК Белинского,49</t>
  </si>
  <si>
    <t>sob2004@yandex.ru</t>
  </si>
  <si>
    <t>Семенчук Андрей</t>
  </si>
  <si>
    <t xml:space="preserve">Семенчук Андрей Алексеевич </t>
  </si>
  <si>
    <t>/960/7901010</t>
  </si>
  <si>
    <t>Новосибирск, Проспект Димитрова 7, подъезд 3, этаж 6, офис 607</t>
  </si>
  <si>
    <t>паспорт 50 08 № 383879</t>
  </si>
  <si>
    <t>SOVET-9-BOGOV@yandex.ru</t>
  </si>
  <si>
    <t>паспорт 50 08 № 383879 выдан ОТДЕЛОМ УФМС РОССИИ ПО НОВОСИБИРСКОЙ ОБЛАСТИ В КАЛИНИНСКОМ РАЙОНЕ, дата выдачи: 19.08.2008 г.</t>
  </si>
  <si>
    <t>Сергей Анатольевич</t>
  </si>
  <si>
    <t>/950/0231745</t>
  </si>
  <si>
    <t>Санкт-Петербург, Невский проспект, 80, офис 33</t>
  </si>
  <si>
    <t>dsergof@gmail.com</t>
  </si>
  <si>
    <t>Сергина Наталья ИП</t>
  </si>
  <si>
    <t>ИП Сергина Наталья Николаевна</t>
  </si>
  <si>
    <t>/4112/2450587</t>
  </si>
  <si>
    <t>143510336019</t>
  </si>
  <si>
    <t xml:space="preserve">Якутск, ул. Аммосова, 3-а </t>
  </si>
  <si>
    <t>р/с 40802810000050000343 в ФМКБ "МАК-банк" (ООО) в г. Якутске РС(Я) г. Якутск, БИК 049805781</t>
  </si>
  <si>
    <t>0195070313</t>
  </si>
  <si>
    <t>/4112/450587</t>
  </si>
  <si>
    <t>ИНН 143510336019</t>
  </si>
  <si>
    <t>Наталья Николаевна Сергина</t>
  </si>
  <si>
    <t>nnnnn112233@mail.ru</t>
  </si>
  <si>
    <t>Серых Илья</t>
  </si>
  <si>
    <t>Серых Илья Александрович</t>
  </si>
  <si>
    <t>/932/0950505</t>
  </si>
  <si>
    <t>ill7777@mail.ru</t>
  </si>
  <si>
    <t>Серых Илья оф.</t>
  </si>
  <si>
    <t>ИП Серых Илья Александрович</t>
  </si>
  <si>
    <t>890503761970</t>
  </si>
  <si>
    <t>860143001</t>
  </si>
  <si>
    <t>629800,ЯНАО г.Ноябрьск ул.Советская д.82 кв.34</t>
  </si>
  <si>
    <t>40802810300170000179, Филиал Западно-Сибирский ПАО Банка_x000D_
«ФК Открытие» г. Ханты-Мансийск _x000D_
, 047162812, 30101810465777100812</t>
  </si>
  <si>
    <t>ИНН 890503761970</t>
  </si>
  <si>
    <t xml:space="preserve">Серых Илья Александрович </t>
  </si>
  <si>
    <t>Симбирева Анна</t>
  </si>
  <si>
    <t>ИП Симбирева Анна Анатольевна</t>
  </si>
  <si>
    <t>(908)8596100, (912)4205567</t>
  </si>
  <si>
    <t>629305, ЯНАО, г. Новый Уренгой, мкр.Оптимистов д.3/1 кв.27</t>
  </si>
  <si>
    <t>р/сч 40802810500000000039 Банк:филиал "Приполяркомбанк" г.Н.Уренгой кор/сч 30101810400000000794</t>
  </si>
  <si>
    <t>Симбирева Анна Анатольевна</t>
  </si>
  <si>
    <t>Анна Анатольевна Симбирева</t>
  </si>
  <si>
    <t>simbirsk77@mail.ru</t>
  </si>
  <si>
    <t>накл май 2011 - неправ сумма</t>
  </si>
  <si>
    <t>Симонова Ирэн</t>
  </si>
  <si>
    <t>Симонова Ирэн Осиповна</t>
  </si>
  <si>
    <t xml:space="preserve">Нарьян-Мар </t>
  </si>
  <si>
    <t>/911/5525541</t>
  </si>
  <si>
    <t>166000, г.Нарьян-Мар Ненецкий Автономный округ, ул.проф.Чернова д.7 кв.62</t>
  </si>
  <si>
    <t>Для Симоновой Ирэн</t>
  </si>
  <si>
    <t xml:space="preserve"> ИП Ефимов Эдуард Владимирович</t>
  </si>
  <si>
    <t>/911/5501111</t>
  </si>
  <si>
    <t>Через Ефимова Эдуарда? Нужна ли оплата доставки до него?</t>
  </si>
  <si>
    <t>до двери: Сормовский 7 ТК "АРКТИКА"</t>
  </si>
  <si>
    <t>iren.1950@mail.ru</t>
  </si>
  <si>
    <t>Синевич Елена Геннадьевна</t>
  </si>
  <si>
    <t>/914/8760712</t>
  </si>
  <si>
    <t>Иркутск, ул.Лыткина,дом 82/1,кв.8</t>
  </si>
  <si>
    <t>Паспорт 2513 900793</t>
  </si>
  <si>
    <t>elena_sinevich@mail.ru</t>
  </si>
  <si>
    <t>Синицина Валентина</t>
  </si>
  <si>
    <t>Синицина Валентина Михайловна</t>
  </si>
  <si>
    <t>/914/9063919</t>
  </si>
  <si>
    <t>Валентина</t>
  </si>
  <si>
    <t>89149063919@mail.ru</t>
  </si>
  <si>
    <t>Скачков Сергей</t>
  </si>
  <si>
    <t>Скачков Сергей Алексеевич</t>
  </si>
  <si>
    <t>/937/8111072</t>
  </si>
  <si>
    <t>rovnoevpr@mail.ru</t>
  </si>
  <si>
    <t>Склад подарков</t>
  </si>
  <si>
    <t>ИП Наумкин Евгений Сергеевич</t>
  </si>
  <si>
    <t>/921/ 349-0638</t>
  </si>
  <si>
    <t>470303159902</t>
  </si>
  <si>
    <t>188660, Ленинградская обл., Всеволожский р-н, пос. Бугры, ул. Шоссейная, 32 кв. 1</t>
  </si>
  <si>
    <t>р/с 40802810555130001588, Северо-Западный Банк ОАО Сбербанк России" ОАО, БИК 044030653</t>
  </si>
  <si>
    <t>ИНН 470303159902</t>
  </si>
  <si>
    <t>30 дней отсрочки</t>
  </si>
  <si>
    <t>Суворов Алексей Васильевич</t>
  </si>
  <si>
    <t>info@skladpodarkoff.ru</t>
  </si>
  <si>
    <t>Скорикова Татьяна</t>
  </si>
  <si>
    <t>Ступино</t>
  </si>
  <si>
    <t>/926/2137415</t>
  </si>
  <si>
    <t>Московская область г. Ступино, ул. Левая пойма, д.3а, кв 8</t>
  </si>
  <si>
    <t>stv-f@yandex.ru</t>
  </si>
  <si>
    <t xml:space="preserve">Скрипко Борис </t>
  </si>
  <si>
    <t xml:space="preserve">Скрипко Борис Михайлович </t>
  </si>
  <si>
    <t>/913/5013108</t>
  </si>
  <si>
    <t>663333, Норильск, Красноярский край, ул. Енисейская, дом 5, кв. 66</t>
  </si>
  <si>
    <t>pontiy74@mail.ru</t>
  </si>
  <si>
    <t>Скрынникова Ирина</t>
  </si>
  <si>
    <t>Скрынникова Ирина Николаевна</t>
  </si>
  <si>
    <t>/918/4326643</t>
  </si>
  <si>
    <t>Краснодар, ул. Гидростроителей, д. 65, кв. 31</t>
  </si>
  <si>
    <t>Снесарева, дом 2 пвз</t>
  </si>
  <si>
    <t>skrynnikova@autorambler.ru</t>
  </si>
  <si>
    <t>Скрягина Лидия</t>
  </si>
  <si>
    <t xml:space="preserve">Скрягина Лидия Борисовна </t>
  </si>
  <si>
    <t>/918/6194744</t>
  </si>
  <si>
    <t>г.Сочи ул.Абрикосовая, д22 кв.41</t>
  </si>
  <si>
    <t>samonialidia@rambler.ru</t>
  </si>
  <si>
    <t>Паспорт  03 01 № 603911, выдан ОМ №1 УВД Центрального р-на г.Сочи Краснодарского края 05.03.2002</t>
  </si>
  <si>
    <t>Славин Михаил</t>
  </si>
  <si>
    <t>ИП Славин Михаил Юрьевич</t>
  </si>
  <si>
    <t xml:space="preserve">/921/ 72 533 72  </t>
  </si>
  <si>
    <t>511000820647</t>
  </si>
  <si>
    <t>183038, г.Мурманск, пр. Ленина, д. 41 кв. 15</t>
  </si>
  <si>
    <t>Славин Михаил Юрьевич</t>
  </si>
  <si>
    <t>mslavin77@yandex.ru</t>
  </si>
  <si>
    <t>Слыхалов Вячеслав</t>
  </si>
  <si>
    <t>Слыхалов Вячеслав Вячеславович</t>
  </si>
  <si>
    <t>/911/4386412</t>
  </si>
  <si>
    <t>100102368050</t>
  </si>
  <si>
    <t>Петрозаводск, пер.Рылеева 11</t>
  </si>
  <si>
    <t>Р/c 40802810832460000290, Филиал»Санкт-Петербургский»АО «Альфа-банк», БИК  044030786, К/с  30101810600000000786</t>
  </si>
  <si>
    <t>15595668</t>
  </si>
  <si>
    <t>ИНН 100102368050</t>
  </si>
  <si>
    <t xml:space="preserve">Слыхалов Вячеслав, Татьяна, менеджер </t>
  </si>
  <si>
    <t>taslas@mail.ru</t>
  </si>
  <si>
    <t>Слыхалова Татьяна</t>
  </si>
  <si>
    <t>ИП Слыхалова Татьяна Валерьевна</t>
  </si>
  <si>
    <t>р/с 40802810525000008380, отделение №8628 ПАО Сбербанк г. Петрозаводск, БИК 048602673, к/с 30101810600000000673.</t>
  </si>
  <si>
    <t>ИНН 100121713506</t>
  </si>
  <si>
    <t>Слыхалов Вячеслав, Татьяна</t>
  </si>
  <si>
    <t>Лунев Сергей</t>
  </si>
  <si>
    <t>Ивдель</t>
  </si>
  <si>
    <t>/950/6356610</t>
  </si>
  <si>
    <t>Ивдель, Терешковой 8А</t>
  </si>
  <si>
    <t>lu-natasha@mail.ru</t>
  </si>
  <si>
    <t>Смирнова Светлана</t>
  </si>
  <si>
    <t>Смирнова Светлана Валериевна</t>
  </si>
  <si>
    <t>Воркута, ул. Привокзальная 11 кв.2</t>
  </si>
  <si>
    <t>ООО «ОПТИМА»</t>
  </si>
  <si>
    <t>/495/6266466 , /495/2151768</t>
  </si>
  <si>
    <t xml:space="preserve"> через ООО" Оптима"?</t>
  </si>
  <si>
    <t>ИНН 7707756274</t>
  </si>
  <si>
    <t>smirnovasv_70@mail.ru</t>
  </si>
  <si>
    <t>Смолин Виталий</t>
  </si>
  <si>
    <t>ИП Смолин Виталий Анатольевич</t>
  </si>
  <si>
    <t>/963/1568402, /903/0894133</t>
  </si>
  <si>
    <t>744721445833</t>
  </si>
  <si>
    <t>454091, г. Челябинск, ул. Свободы, д. 66, магазин МояМаленькаяИндия.РФ</t>
  </si>
  <si>
    <t>р/с 40802810572190070132, ЧЕЛЯБИНСКОЕ ОТДЕЛЕНИЕ N8597 ПАО СБЕРБАНК Г. ЧЕЛЯБИНСК, БИК 047501602, к/с 30101810700000000602</t>
  </si>
  <si>
    <t>177857966</t>
  </si>
  <si>
    <t>ИНН 744721445833</t>
  </si>
  <si>
    <t>Смолин Виталий Анатольевич</t>
  </si>
  <si>
    <t>/963/1568402</t>
  </si>
  <si>
    <t>b2b@mylittleindia.ru</t>
  </si>
  <si>
    <t>паспорт  75 09 622625 Смолин Виталий Анатольевич, 30.05.1974г.р.,</t>
  </si>
  <si>
    <t>Соболев Владимир</t>
  </si>
  <si>
    <t>Соболев Владимир Владимирович</t>
  </si>
  <si>
    <t>/967/8886726</t>
  </si>
  <si>
    <t>vvs-71@inbox.ru</t>
  </si>
  <si>
    <t>Соловова Ирина</t>
  </si>
  <si>
    <t xml:space="preserve">Соловова Ирина Яковлевна </t>
  </si>
  <si>
    <t>/904/2012431</t>
  </si>
  <si>
    <t>Сыктывкар, Микунь</t>
  </si>
  <si>
    <t>islvv@yandex.ru</t>
  </si>
  <si>
    <t>Соловьев Сергей</t>
  </si>
  <si>
    <t>Видное</t>
  </si>
  <si>
    <t>/926/5215913</t>
  </si>
  <si>
    <t>Московская обл. г.Видное, ул.Заводская д3 кв 2</t>
  </si>
  <si>
    <t>S89265215913@yandex.ru</t>
  </si>
  <si>
    <t>Соловьева Наталья</t>
  </si>
  <si>
    <t>Соловьева Наталья Станиславовна</t>
  </si>
  <si>
    <t>/902/3838566</t>
  </si>
  <si>
    <t>Волгоград, ул. Чапаева, д.10, кв.14</t>
  </si>
  <si>
    <t>наложенным платежом без скидки</t>
  </si>
  <si>
    <t>natasha-soloveva@inbox.ru</t>
  </si>
  <si>
    <t>Солоткий Максим</t>
  </si>
  <si>
    <t>Солоткий Максим Анатольевич</t>
  </si>
  <si>
    <t>/922/7898481</t>
  </si>
  <si>
    <t>suvenirsurgut@mail.ru</t>
  </si>
  <si>
    <t>Сорокин Виктор</t>
  </si>
  <si>
    <t xml:space="preserve"> Сорокин Виктор Евгеньевич</t>
  </si>
  <si>
    <t xml:space="preserve"> 683018 г. П-Камчатский   Ул. Ленинская 65</t>
  </si>
  <si>
    <t>р/с № 40802810900000000584 в ЗАО "СОЛИД БАНК" г. Петропавловск-Камчатский, БИК 43002708 к/с № 30101810300000000708</t>
  </si>
  <si>
    <t>ИП  Сорокин Виктор Евгеньевич</t>
  </si>
  <si>
    <t>suvrus@mail.ru</t>
  </si>
  <si>
    <t>ИП Сорокин (ТурмИнформбюро)
Туринформбюро</t>
  </si>
  <si>
    <t>Сорокина Ирина</t>
  </si>
  <si>
    <t>ИП Сорокин Анатолий Семенович</t>
  </si>
  <si>
    <t>8 (8212) 317393, 317393</t>
  </si>
  <si>
    <t>110114118904</t>
  </si>
  <si>
    <t>167002, г. Сыктывкар, ул. Морозова, д.149, кв.12</t>
  </si>
  <si>
    <t>8 8212 317393, 317393</t>
  </si>
  <si>
    <t>Ирина Сорокина, 8 91286 40455</t>
  </si>
  <si>
    <t>sorsir55@mail.ru</t>
  </si>
  <si>
    <t>Сорокин Анатолий Семенович, 167002, г. Сыктывкар, ул. Морозова, д.149, кв.12</t>
  </si>
  <si>
    <t>Сорокина Ирина оф.</t>
  </si>
  <si>
    <t xml:space="preserve">ИП Сорокина ИВ </t>
  </si>
  <si>
    <t>/912/86 40455</t>
  </si>
  <si>
    <t>110400008701</t>
  </si>
  <si>
    <t>ИНН 110400008701</t>
  </si>
  <si>
    <t>Сотникова Любовь</t>
  </si>
  <si>
    <t>Сотникова Любовь Петровна</t>
  </si>
  <si>
    <t>(937) 2384570</t>
  </si>
  <si>
    <t>lubazlata@mail.ru</t>
  </si>
  <si>
    <t>445004, Тольятти, Льва Толстого 20А кв 72</t>
  </si>
  <si>
    <t>Спектр Прессы</t>
  </si>
  <si>
    <t>ООО «Спектр Прессы»</t>
  </si>
  <si>
    <t>/495/5180512</t>
  </si>
  <si>
    <t>7704759485</t>
  </si>
  <si>
    <t>119048, г. Москва, ул. Усачева, д.35, стр.1</t>
  </si>
  <si>
    <t>р/с 40702810638180002889, ПАО СБЕРБАНК, БИК 044525225, к/с 30101810400000000225</t>
  </si>
  <si>
    <t>ИНН 7704759485</t>
  </si>
  <si>
    <t>Тюрин Георгий Владимирович, Наталья Соловьева</t>
  </si>
  <si>
    <t>/495/5180512, 9255180512</t>
  </si>
  <si>
    <t>neaolympiada@mail.ru, goshk1n@mail.ru</t>
  </si>
  <si>
    <t>Стариков Иван</t>
  </si>
  <si>
    <t>Стариков Иван Иванович</t>
  </si>
  <si>
    <t>/953/7319626</t>
  </si>
  <si>
    <t>Геленджик, Сибирская 9</t>
  </si>
  <si>
    <t>kennyng@yandex.ru</t>
  </si>
  <si>
    <t>Старченков Максим</t>
  </si>
  <si>
    <t>Старченков Максим Александрович</t>
  </si>
  <si>
    <t>/916/0345554</t>
  </si>
  <si>
    <t>Дмитрия Ульянова 36</t>
  </si>
  <si>
    <t>biazon@yandex.ru</t>
  </si>
  <si>
    <t>Степанов Алексей</t>
  </si>
  <si>
    <t>/905/0172261</t>
  </si>
  <si>
    <t>для Степанова Алексея</t>
  </si>
  <si>
    <t>Глотов Евгений Романович</t>
  </si>
  <si>
    <t>паспорт 2012 512695</t>
  </si>
  <si>
    <t>89204445443@mail.ru</t>
  </si>
  <si>
    <t>Степанова Елена</t>
  </si>
  <si>
    <t>Степанова Елена Геннадьевна</t>
  </si>
  <si>
    <t>/950/0631519</t>
  </si>
  <si>
    <t>664000, Иркутский район пос. Большая речка, ул.Заречная 1</t>
  </si>
  <si>
    <t>Паспорт 25 03 №791475, выдан Шелеховским ГОВД Иркутской обл.30.04.2003</t>
  </si>
  <si>
    <t>yelena38rus@gmail.com</t>
  </si>
  <si>
    <t>Стимул (Шарм)</t>
  </si>
  <si>
    <t>ООО «Стимул»</t>
  </si>
  <si>
    <t>/345/2461543</t>
  </si>
  <si>
    <t>625000, Тюмень, ул.Орджоникидзе , дом 63а</t>
  </si>
  <si>
    <t>р/с 40702810767100003662, Западно-Сибирское отделение №8647  ПАО Сбербанк, БИК 047102651, К/С 30101810800000000651</t>
  </si>
  <si>
    <t>Лушникова Людмила Николаевна</t>
  </si>
  <si>
    <t>lushnikovaln@tsum72.ru</t>
  </si>
  <si>
    <t>Стэйс</t>
  </si>
  <si>
    <t>ООО “Стэйс”</t>
  </si>
  <si>
    <t>(812) 347-84-56, 331-60-62</t>
  </si>
  <si>
    <t>7806139385</t>
  </si>
  <si>
    <t>195248 г. Санкт-Петербург, ул. Дегтярёва д.4 лит. А пом. 41</t>
  </si>
  <si>
    <t>р/с 40702810600000004754 в ПАО “Энергомашбанк”  к/с 30101810700000000754  БИК 044030754</t>
  </si>
  <si>
    <t>13841824</t>
  </si>
  <si>
    <t>ИНН 7806139385</t>
  </si>
  <si>
    <t>50% предоплата, 50% при получении</t>
  </si>
  <si>
    <t>Алексей Голубев, Калошин Александр Михайлович (директор)</t>
  </si>
  <si>
    <t>aleks@stais.ru</t>
  </si>
  <si>
    <t>www.stais.ru</t>
  </si>
  <si>
    <t>Стэйс ИП Самылин</t>
  </si>
  <si>
    <t>ИП Самылин Андрей Владимирович</t>
  </si>
  <si>
    <t>780520728090</t>
  </si>
  <si>
    <t>Санкт Петербург</t>
  </si>
  <si>
    <t>р/с 40802810822050000074, в Филиал С-Петербургская дирекция ОАО «УРАЛСИБ» г.С-Пб., БИК: 044030706 , к/с 30101810800000000706</t>
  </si>
  <si>
    <t>91766710</t>
  </si>
  <si>
    <t>ИНН 780520728090</t>
  </si>
  <si>
    <t>Алексей Голубев</t>
  </si>
  <si>
    <t xml:space="preserve">Паспорт: 4016 № 711572 </t>
  </si>
  <si>
    <t>Субботин Игорь</t>
  </si>
  <si>
    <t>Субботин Игорь Петрович</t>
  </si>
  <si>
    <t>/927/6529086, /927/7222256</t>
  </si>
  <si>
    <t xml:space="preserve">443058 г.Самара, ул.Победы д.90 кв.15 </t>
  </si>
  <si>
    <t xml:space="preserve">паспорт 3615  059685 </t>
  </si>
  <si>
    <t>drevnymir@rambler.ru</t>
  </si>
  <si>
    <t xml:space="preserve">3615  059685 выдан Отделом УФМС России по Самарской области в Советском районе гор.Самары 23.06.2015 код подразделения 630-002 </t>
  </si>
  <si>
    <t>Сувениры регионов</t>
  </si>
  <si>
    <t>ООО "Сувениры регионов"</t>
  </si>
  <si>
    <t>/922/9631731</t>
  </si>
  <si>
    <t>ООО РТК СУВЕНИРЫ РЕГИОНОВ</t>
  </si>
  <si>
    <t>/833/2218009</t>
  </si>
  <si>
    <t>Город, ТК, телефон. Инфа Елизово: или Елизово, или ПЭК оформление забора груза</t>
  </si>
  <si>
    <t>ИНН 4345477063</t>
  </si>
  <si>
    <t>Сергей Плесовских</t>
  </si>
  <si>
    <t>/922/6664675</t>
  </si>
  <si>
    <t>ukc43@list.ru</t>
  </si>
  <si>
    <t xml:space="preserve">Паспорт 47 02 585598 выдан ОВД Кольского р-она Мурманской обл 17.01.2003 </t>
  </si>
  <si>
    <t>Сувениры регионов оф.</t>
  </si>
  <si>
    <t xml:space="preserve">ООО Сувениры регионов </t>
  </si>
  <si>
    <t>/922/9631731, /833/2218009</t>
  </si>
  <si>
    <t>4345376805</t>
  </si>
  <si>
    <t>434501001</t>
  </si>
  <si>
    <t>610020 Кировская область, г. Киров, ул. Труда, дом 48, офис 202 – 204</t>
  </si>
  <si>
    <t>Р/с 40702810527000000799, Кировское отделение № 8612 ПАО Сбербанк, К/с 30101810500000000609, БИК 043304609</t>
  </si>
  <si>
    <t>Плесовских Сергей Олегович</t>
  </si>
  <si>
    <t>ukc43@list.ru, info@sregions.ru</t>
  </si>
  <si>
    <t>СУВЕНИРЫ РЕГИОНОВ РТК</t>
  </si>
  <si>
    <t>/914/0217494</t>
  </si>
  <si>
    <t>4345477063</t>
  </si>
  <si>
    <t>610020 Кировская область, город Киров, улица Труда, дом 48, офис 204.</t>
  </si>
  <si>
    <t>р/с 40702810227000007267, Кировское отделение № 8612 ПАО Сбербанк, БИК 043304609, К/сч 30101810500000000609</t>
  </si>
  <si>
    <t>Островерхова Диана (директор), Плесовских Сергей Олегович</t>
  </si>
  <si>
    <t>Сульженко Сергей</t>
  </si>
  <si>
    <t>Сызрань</t>
  </si>
  <si>
    <t>/927/8944378</t>
  </si>
  <si>
    <t>446000 Самарская обл , г Сызрань</t>
  </si>
  <si>
    <t>bosska66@mail.ru</t>
  </si>
  <si>
    <t>Супрунов Илья</t>
  </si>
  <si>
    <t>Супрунов Илья Алексеевич</t>
  </si>
  <si>
    <t>/908/1876469</t>
  </si>
  <si>
    <t>347900 Ростовская обл Ростовская обл, г Таганрог</t>
  </si>
  <si>
    <t xml:space="preserve">Suprunoff.ilya@yandex.ru </t>
  </si>
  <si>
    <t xml:space="preserve">Сысоева Светлана </t>
  </si>
  <si>
    <t xml:space="preserve">Сысоева Светлана Анатольевна
_x000D_
_x000D_
</t>
  </si>
  <si>
    <t>/913/7959580</t>
  </si>
  <si>
    <t>630117,г. Новосибирск, Арбузова 1/1</t>
  </si>
  <si>
    <t xml:space="preserve">Сысоева Светлана Анатольевна_x000D_
_x000D_
_x000D_
_x000D_
</t>
  </si>
  <si>
    <t>Сысоева Светлана Анатольевна, Сысоев Олег</t>
  </si>
  <si>
    <t>/913/9996954, /923/6619315</t>
  </si>
  <si>
    <t>Sysoev_OV62@mail.ru</t>
  </si>
  <si>
    <t>Паспорт 5014 №357874,выдан отд.УФМС России по Новосибирской обл. в Советском р-оне г.Новосибирска 13.02.2015г.</t>
  </si>
  <si>
    <t>Сычев Андрей</t>
  </si>
  <si>
    <t>АО «Фаворит»</t>
  </si>
  <si>
    <t>/917/5750055</t>
  </si>
  <si>
    <t>7717797022</t>
  </si>
  <si>
    <t>772801001</t>
  </si>
  <si>
    <t>117335, Россия, г. Москва, ул. Архитектора Власова, д. 8, кв. 57</t>
  </si>
  <si>
    <t>р/с 40702810438000110721, ПАО Сбербанк, БИК 044525225, к/с 30101810400000000225</t>
  </si>
  <si>
    <t>ИНН 7717797022</t>
  </si>
  <si>
    <t>Сычев Андрей Михайлович</t>
  </si>
  <si>
    <t>scfavorit77@mail.ru</t>
  </si>
  <si>
    <t>Талыпин Виталий</t>
  </si>
  <si>
    <t>/921/4509222</t>
  </si>
  <si>
    <t>100703163185</t>
  </si>
  <si>
    <t xml:space="preserve">ИП Талыпин Виталий Васильевич </t>
  </si>
  <si>
    <t>/921/4509222, (9214516416)</t>
  </si>
  <si>
    <t>наклейки без обратного адреса!</t>
  </si>
  <si>
    <t>Виталий Талыпин</t>
  </si>
  <si>
    <t>vet.valaam@yandex.ru, vashun17@mail.ru</t>
  </si>
  <si>
    <t>Талыпин Виталий,</t>
  </si>
  <si>
    <t>Таранова Наталья</t>
  </si>
  <si>
    <t>Таранова Наталья Ивановна</t>
  </si>
  <si>
    <t>/918/3141220</t>
  </si>
  <si>
    <t>Краснодар, Баканская, 22/1</t>
  </si>
  <si>
    <t>СДЭК до двери</t>
  </si>
  <si>
    <t>newflat08@mail.ru</t>
  </si>
  <si>
    <t>Татарченко Лариса</t>
  </si>
  <si>
    <t>Татарченко Лариса Ивановна</t>
  </si>
  <si>
    <t>/962/2516200</t>
  </si>
  <si>
    <t>390516841605</t>
  </si>
  <si>
    <t>Калининград, ул. Ген.лейтенанта Озерова, 10-1</t>
  </si>
  <si>
    <t>ИНН 390516841605</t>
  </si>
  <si>
    <t>отправлять на скайп, pdf.  г. Калининград  ул. Генерала Озерова дом 10 кв. 1.Индекс 236022</t>
  </si>
  <si>
    <t>Татарченко Лариса неоф</t>
  </si>
  <si>
    <t>Татлок Тамара</t>
  </si>
  <si>
    <t>Татлок Тамара Николаевна</t>
  </si>
  <si>
    <t>/921/9669574</t>
  </si>
  <si>
    <t>Среднеохтинский пр., д. 53 кв. 20</t>
  </si>
  <si>
    <t>hator-t@mail.ru</t>
  </si>
  <si>
    <t>Татуйко Андрей Юрьевич</t>
  </si>
  <si>
    <t>Партизанск</t>
  </si>
  <si>
    <t>/964/4380582</t>
  </si>
  <si>
    <t>692856 Приморский край Приморский край, г Партизанск, ул М.И. Кутузова, д 40, кв 43</t>
  </si>
  <si>
    <t>tatuyko.83@mail.ru</t>
  </si>
  <si>
    <t>Ташлыкова Ирина</t>
  </si>
  <si>
    <t>Ташлыкова Ирина Юрьевна</t>
  </si>
  <si>
    <t>8(902)1610577</t>
  </si>
  <si>
    <t>Ташлыков Андрей Александрович</t>
  </si>
  <si>
    <t>3012427637 дом тел 89021610577 Андрей</t>
  </si>
  <si>
    <t>irina1381@mail.ru</t>
  </si>
  <si>
    <t>670033, Улан-Удэ, Краснофлотская д 28 кв 2 Ташлыковой Ирине Юрьевне</t>
  </si>
  <si>
    <t>Терехина Марина Юрьевна</t>
  </si>
  <si>
    <t>Рязань</t>
  </si>
  <si>
    <t>915/6120595</t>
  </si>
  <si>
    <t xml:space="preserve">Рязань, </t>
  </si>
  <si>
    <t>/915/6120595</t>
  </si>
  <si>
    <t>terehina62@mail.ru</t>
  </si>
  <si>
    <t>Терешкина Анна</t>
  </si>
  <si>
    <t>ООО "Достояние Якутии"</t>
  </si>
  <si>
    <t>/914/2558571</t>
  </si>
  <si>
    <t>1433028551</t>
  </si>
  <si>
    <t>143301001</t>
  </si>
  <si>
    <t xml:space="preserve">678170, Мирный, Республика Саха (Якутия), Советская 20-14 </t>
  </si>
  <si>
    <t>р/с 40702810000060000220 в Доп. офисе АКБ «Алмазэргиэнбанк» (ОАО) г.Мирный, БИК 049805770</t>
  </si>
  <si>
    <t>13141475</t>
  </si>
  <si>
    <t>Лиханова Любовь Михайловна</t>
  </si>
  <si>
    <t>/924/6602315</t>
  </si>
  <si>
    <t>Любовь, Евгения Владимировна , Терешкина Анна Михайловна</t>
  </si>
  <si>
    <t>9241724537, /914/2594551, /910/4111159, /914/2558571</t>
  </si>
  <si>
    <t>Любовь Лиханова lilumi27@mail.ru, rasev1990@mail.ru, dost-yakt@mail.ru, bertie55581@mail.ru</t>
  </si>
  <si>
    <t>(677000, г.Якутск, ул Дзержинского 18,левое крыло 3 этаж, каб лк3.7. -новый)</t>
  </si>
  <si>
    <t>Терешкина Анна ИП</t>
  </si>
  <si>
    <t>ИП Терешкина Анна</t>
  </si>
  <si>
    <t>143304042380</t>
  </si>
  <si>
    <t>677000, г.Якутск, ул Пояркова 15/1 оф.15</t>
  </si>
  <si>
    <t>р/с 40802810676000010608, Якутское отделение № 8603 ПАО Сбербанк, БИК 049805609</t>
  </si>
  <si>
    <t>Любовь Лиханова lilumi27@mail.ru,  dost-yakt@mail.ru</t>
  </si>
  <si>
    <t>677000, г.Якутск, ул Дзержинского 18, оф.лк3.7</t>
  </si>
  <si>
    <t>Терзи Александр</t>
  </si>
  <si>
    <t>Терзи Александр Петрович</t>
  </si>
  <si>
    <t>/999/5487705</t>
  </si>
  <si>
    <t>aleksanya19@mail.ru</t>
  </si>
  <si>
    <t>Терюхов Николай</t>
  </si>
  <si>
    <t>Терюхов Николай Александрович</t>
  </si>
  <si>
    <t>(952) 7233331</t>
  </si>
  <si>
    <t xml:space="preserve"> (952) 7233331</t>
  </si>
  <si>
    <t>kristina8883@yandex.ru, 86.xmao@gmail.com, pozharskynikolay@gmail.com</t>
  </si>
  <si>
    <t>Вынос Стив Джобс</t>
  </si>
  <si>
    <t>Терюхов Николай оф</t>
  </si>
  <si>
    <t>ООО "НЕКТАРИН"</t>
  </si>
  <si>
    <t>/902/8145330</t>
  </si>
  <si>
    <t>Ханты -Мансийск</t>
  </si>
  <si>
    <t>р/с 40702810802500006277, ТОЧКА ПАО БАНКА "ФК ОТКРЫТИЕ" г.Москва, БИК 044525999, к/с 30101810845250000999</t>
  </si>
  <si>
    <t>Петелина Кристина Игоревна</t>
  </si>
  <si>
    <t>Петелина Кристина</t>
  </si>
  <si>
    <t>kristina8883@yandex.ru</t>
  </si>
  <si>
    <t>Тестов Александр</t>
  </si>
  <si>
    <t>ИП Тестов Александр Валентинович</t>
  </si>
  <si>
    <t>Сортавала</t>
  </si>
  <si>
    <t>/921/7409759</t>
  </si>
  <si>
    <t>Сортавала, ул. Приозерная д.5</t>
  </si>
  <si>
    <t>Р/С 40802 810 8 2500 0004330, ПАО «Сбербанк России», БИК: 048602673, К/С 30101 810 6 0000 0000673</t>
  </si>
  <si>
    <t>ИНН 471501762984</t>
  </si>
  <si>
    <t>Тестов Александр Валентинович</t>
  </si>
  <si>
    <t>ataka76@mail.ru</t>
  </si>
  <si>
    <t>https://vk.com/history_park_bastion</t>
  </si>
  <si>
    <t>Тималёва Ольга</t>
  </si>
  <si>
    <t>Тималёва Ольга Викторовна</t>
  </si>
  <si>
    <t>/924/7817796</t>
  </si>
  <si>
    <t>683000 Камчатский край г Петропавловск-Камчатский</t>
  </si>
  <si>
    <t>format41@mail.ru</t>
  </si>
  <si>
    <t>Тимофеев Вадим</t>
  </si>
  <si>
    <t>ИП Степанов Сергей Андреевич</t>
  </si>
  <si>
    <t>Анадырь</t>
  </si>
  <si>
    <t>/924/6654188</t>
  </si>
  <si>
    <t>870901352043</t>
  </si>
  <si>
    <t>689000, Чукотский АО, Анадырь, Строителей 1-а, кв.10</t>
  </si>
  <si>
    <t>р/с 40802810836180000345 в Северо-Восточный банк Сбербанка России, г. Магадан, БИК 044442607, корр.сч. 30101810300000000607, ИНН 7707083893, КПП 870902001</t>
  </si>
  <si>
    <t>для Тимофеева В., Анадырь</t>
  </si>
  <si>
    <t>ООО "АэроСервис"</t>
  </si>
  <si>
    <t>ЕМС или Аэросервис? Наклейки только Чукотка (не Анадырь, если не укажет конкретно). Все фигурки просит на подставки, нужно уточнять приразмещении</t>
  </si>
  <si>
    <t>Вадим Вячеславович Тимофеев</t>
  </si>
  <si>
    <t>alternativa66@mail.ru</t>
  </si>
  <si>
    <t>Тимофеев Константин Александрович</t>
  </si>
  <si>
    <t>/903/7644738</t>
  </si>
  <si>
    <t>Москва, Капотня, 5 квартал, 11 дом, 144 квартира</t>
  </si>
  <si>
    <t>timokos@mail.ru</t>
  </si>
  <si>
    <t>Тимофеева Ольга</t>
  </si>
  <si>
    <t xml:space="preserve">Тимофеева Ольга Павловна </t>
  </si>
  <si>
    <t>/913/0200003</t>
  </si>
  <si>
    <t>Алтайский край, г. Барнаул, ул. Максима Горького</t>
  </si>
  <si>
    <t>olga-ri@yandex.ru</t>
  </si>
  <si>
    <t>Тимохин Борис</t>
  </si>
  <si>
    <t>Тимохин Борис Васильевич</t>
  </si>
  <si>
    <t>/926/2708501</t>
  </si>
  <si>
    <t>Для транспортной компании Деловые линии нужны паспортные данные получателя физ.лица, просьба выслать на эл.почту.</t>
  </si>
  <si>
    <t>kovdozero.ru@yandex.ru</t>
  </si>
  <si>
    <t xml:space="preserve">Паспорт 4511589928 </t>
  </si>
  <si>
    <t>Тимченко Татьяна</t>
  </si>
  <si>
    <t xml:space="preserve">Тимченко Татьяна Николаевна </t>
  </si>
  <si>
    <t>/922/8295097</t>
  </si>
  <si>
    <t>Оренбург, Новая, 21/2, кв.41</t>
  </si>
  <si>
    <t>ttn561@rambler.ru</t>
  </si>
  <si>
    <t>Титов Дмитрий Игоревич</t>
  </si>
  <si>
    <t>ИП Титов Дмитрий Игоревич</t>
  </si>
  <si>
    <t>/922/5996234</t>
  </si>
  <si>
    <t>112103745086</t>
  </si>
  <si>
    <t>167000, Коми Респ, Сыктывкар г, Ленина ул, дом № 41, кв.16А</t>
  </si>
  <si>
    <t xml:space="preserve">Р/с 40802810728000079040  в ОТДЕЛЕНИЕ N 8617 СБЕРБАНКА РОССИИ_x000D_
К/с 30101810400000000640   БИК 048702640_x000D_
</t>
  </si>
  <si>
    <t>ИНН 112103745086</t>
  </si>
  <si>
    <t>Елена, Титов Дмитрий Игоревич</t>
  </si>
  <si>
    <t>/922/5996234, /904/2024844</t>
  </si>
  <si>
    <t>titovib@bk.ru</t>
  </si>
  <si>
    <t>Тихомиров Сергей</t>
  </si>
  <si>
    <t>/977/3402678</t>
  </si>
  <si>
    <t>140008, Московская обл, г Люберцы, ул 3-е Почтовое отделение, д 90, кв 136</t>
  </si>
  <si>
    <t>tixomirov-78@mail.ru</t>
  </si>
  <si>
    <t>Тихонова Евгения</t>
  </si>
  <si>
    <t>ИП Тихонова Евгения Евгеньевна</t>
  </si>
  <si>
    <t>Вольск</t>
  </si>
  <si>
    <t>/937/2629213</t>
  </si>
  <si>
    <t>644106504952</t>
  </si>
  <si>
    <t xml:space="preserve">412911, область Саратовская, город Вольск, _x000D_
улица Ст. Разина, 225_x000D_
</t>
  </si>
  <si>
    <t>ИНН 644106504952</t>
  </si>
  <si>
    <t>Тихонова Евгения Евгеньевна</t>
  </si>
  <si>
    <t>evgeniyadobro@yandex.ru</t>
  </si>
  <si>
    <t>Ткачев Дмитрий</t>
  </si>
  <si>
    <t>Переславль-Залесский</t>
  </si>
  <si>
    <t>/910/8146372</t>
  </si>
  <si>
    <t>152020 Ярославская обл Ярославская обл, г Переславль-Залесский</t>
  </si>
  <si>
    <t>bmitriiii@icloud.com</t>
  </si>
  <si>
    <t>Ткаченко Иветта</t>
  </si>
  <si>
    <t>Ткаченко Иветта Валерьевна</t>
  </si>
  <si>
    <t>/905/9763437</t>
  </si>
  <si>
    <t>паспорт 04 02 № 255805 выдан 15.05.2002г. УВД Советского р-на г. Красноярск</t>
  </si>
  <si>
    <t>ivetta7@yandex.ru</t>
  </si>
  <si>
    <t>Ткаченко Иветта оф.</t>
  </si>
  <si>
    <t>ИП Ткаченко Иветта Валерьевна</t>
  </si>
  <si>
    <t>246502413959</t>
  </si>
  <si>
    <t>Красноярск, Красной Армии ул, дом № 22, квартира 81,</t>
  </si>
  <si>
    <t>р/с 30101810850040000788, ф-л "СИБИРСКИЙ" БАНКА ВТБ (ПАО) г. Новосибирск, БИК 045004788, к/с 40802810100430026710</t>
  </si>
  <si>
    <t>Ткачук Дмитрий</t>
  </si>
  <si>
    <t>Ткачук Дмитрий Сергеевич</t>
  </si>
  <si>
    <t>/921/1511642</t>
  </si>
  <si>
    <t>Мурманск, ул.Свердлова д.39</t>
  </si>
  <si>
    <t xml:space="preserve">Паспорт 4719 666422 </t>
  </si>
  <si>
    <t>club.murmansk@mail.ru</t>
  </si>
  <si>
    <t>паспорт 4706 055134 </t>
  </si>
  <si>
    <t>Ткачук Дмитрий оф.</t>
  </si>
  <si>
    <t>ИП Ткачук Дмитрий Сергеевич</t>
  </si>
  <si>
    <t xml:space="preserve"> 183034, г.Мурманск, ул.Свердлова,д.39,
</t>
  </si>
  <si>
    <t>р/с 40802810332160000000, филиал "САНКТ-ПЕТЕРБУРГСКИЙ" АО "АЛЬФА-БАНК", БИК 044030786, к/с 30101810600000000786</t>
  </si>
  <si>
    <t>Токарев Александр</t>
  </si>
  <si>
    <t xml:space="preserve">Токарев Александр Владимирович </t>
  </si>
  <si>
    <t>/918/6454748</t>
  </si>
  <si>
    <t xml:space="preserve">Новороссийск, Краснодарский край, </t>
  </si>
  <si>
    <t>Aleksandr-nvrs@yandex.ru</t>
  </si>
  <si>
    <t>Токарь Евгений</t>
  </si>
  <si>
    <t xml:space="preserve">Токарь Евгений Виталиевич </t>
  </si>
  <si>
    <t>/962/2808342</t>
  </si>
  <si>
    <t>Петропавловск-Камчатский, ул.Автомобилистов д.31,кв29</t>
  </si>
  <si>
    <t>паспорт 3016 566512</t>
  </si>
  <si>
    <t>oberegart@mail.ru</t>
  </si>
  <si>
    <t>Третьяков Дмитрий</t>
  </si>
  <si>
    <t>Третьяков Дмитрий Алексеевич</t>
  </si>
  <si>
    <t>Димитровград</t>
  </si>
  <si>
    <t>/906/1421604</t>
  </si>
  <si>
    <t>Димитровград, ул. Тургенева 55</t>
  </si>
  <si>
    <t>паспорт 7310 №837718</t>
  </si>
  <si>
    <t>предоплата, sms напоминания об оплате</t>
  </si>
  <si>
    <t>mysilverdream@gmail.com</t>
  </si>
  <si>
    <t xml:space="preserve">паспорт 7310 №837718 , выдан МО УФМС России по Ульяновской обл.
г.Димитровграда
</t>
  </si>
  <si>
    <t>Трифанова Любовь</t>
  </si>
  <si>
    <t>Обь</t>
  </si>
  <si>
    <t>/913/9371503</t>
  </si>
  <si>
    <t>Обь, жко аэропорта дом 8</t>
  </si>
  <si>
    <t>C18457@mail.ru</t>
  </si>
  <si>
    <t>Троицкий Владимир</t>
  </si>
  <si>
    <t>/916/1415255</t>
  </si>
  <si>
    <t xml:space="preserve"> 129085, Москва, Большая Марьинская дом 17, кв. 14</t>
  </si>
  <si>
    <t>vladimir.troitskiy.v@yandex.ru</t>
  </si>
  <si>
    <t>Труфанов Александр</t>
  </si>
  <si>
    <t>/922/2170052</t>
  </si>
  <si>
    <t>Тумба Анастасия</t>
  </si>
  <si>
    <t>/346/2358033</t>
  </si>
  <si>
    <t>г.Сургут, пр-т.Ленина 50 оф.147</t>
  </si>
  <si>
    <t>Тумба Анастасия Владимировна</t>
  </si>
  <si>
    <t>suvenirsurgut@yandex.ru</t>
  </si>
  <si>
    <t>Туприна А.В</t>
  </si>
  <si>
    <t>Туприна Анжелика Васильевна</t>
  </si>
  <si>
    <t>/914/2908775</t>
  </si>
  <si>
    <t>tuprina1968@mail.ru</t>
  </si>
  <si>
    <t>Туркин Ярослав Вадимович</t>
  </si>
  <si>
    <t>/920/4349347</t>
  </si>
  <si>
    <t>Воронеж, Генерала Перхоровича 4-148</t>
  </si>
  <si>
    <t>tyrkin4@yandex.ru</t>
  </si>
  <si>
    <t>Тюнькина Людмила</t>
  </si>
  <si>
    <t xml:space="preserve">Тюнькина Людмила Александровна </t>
  </si>
  <si>
    <t>/912/7048124</t>
  </si>
  <si>
    <t>Кировская область, г. Киров, ул. Розы Люксембург, д. 84, кв 66</t>
  </si>
  <si>
    <t>lpunegova@mail.ru</t>
  </si>
  <si>
    <t xml:space="preserve">паспорт 3308 911 211 </t>
  </si>
  <si>
    <t>Тютнева Оксана</t>
  </si>
  <si>
    <t>Тютнева Оксана Сергеевна</t>
  </si>
  <si>
    <t>8 /964/ 177-7200</t>
  </si>
  <si>
    <t>ул. Победы, 10</t>
  </si>
  <si>
    <t>aleks.tyutnev@yandex.ru</t>
  </si>
  <si>
    <t>Умматов Альберт</t>
  </si>
  <si>
    <t>Умматов Альберт Халикович</t>
  </si>
  <si>
    <t>Стерлитамак</t>
  </si>
  <si>
    <t>8 (919)1588388, 953 6013750</t>
  </si>
  <si>
    <t xml:space="preserve">Умматов АльбертХаликович </t>
  </si>
  <si>
    <t>ummatov@mail.ru</t>
  </si>
  <si>
    <t>Урицкая Надежда</t>
  </si>
  <si>
    <t>Урицкая Надежда Валентиновна</t>
  </si>
  <si>
    <t>Верхняя Пышма</t>
  </si>
  <si>
    <t>/922/1284051</t>
  </si>
  <si>
    <t>Верхняя Пышма, Солнечная поляна 75</t>
  </si>
  <si>
    <t xml:space="preserve"> urizkaya2013@yandex.ru</t>
  </si>
  <si>
    <t>Усова НГ</t>
  </si>
  <si>
    <t>Усова Надежда Гавриловна</t>
  </si>
  <si>
    <t>/914/ 2810408</t>
  </si>
  <si>
    <t>677014, Якутск, Можайского 23/2</t>
  </si>
  <si>
    <t>cool.pdtplf@yandex.ru</t>
  </si>
  <si>
    <t>Усольцева Ирина</t>
  </si>
  <si>
    <t>ИП Усольцева Ирина Олеговна</t>
  </si>
  <si>
    <t>Амурск</t>
  </si>
  <si>
    <t>/914/1797677</t>
  </si>
  <si>
    <t>Амурск, Лесная3-96</t>
  </si>
  <si>
    <t>р/с 40802810800220005443, ДАЛЬНЕВОСТОЧНЫЙ ФИЛИАЛ ПАО «МТС-БАНК» Г.ХАБАРОВСК, БИК 040813838 К/С 30101810700000000838</t>
  </si>
  <si>
    <t>ИНН 270604265360</t>
  </si>
  <si>
    <t>Усольцева Ирина Олеговна</t>
  </si>
  <si>
    <t>irina-chikita@mail.ru</t>
  </si>
  <si>
    <t>Фаворит</t>
  </si>
  <si>
    <t>/980/7001784</t>
  </si>
  <si>
    <t>117335, Россия, г. Москва, ул. Кастанаевская 39—62</t>
  </si>
  <si>
    <t>филиал в районе Кастанаевской</t>
  </si>
  <si>
    <t xml:space="preserve">Ольга Николаевна Грицко </t>
  </si>
  <si>
    <t>ms.trusilnikova@mail.ru</t>
  </si>
  <si>
    <t xml:space="preserve">Фаворит ИП Дубенский </t>
  </si>
  <si>
    <t>ИП Дубенский А.В.</t>
  </si>
  <si>
    <t>150000, Ярославская область, Ярославский район Пос.Ивняки, ул.Новоселов, 2-35</t>
  </si>
  <si>
    <t>р/с 40802810477030016253, КАЛУЖСКОЕ ОТДЕЛЕНИЕ N8608 ПАО СБЕРБАНК, БИК 042908612, к/с 30101810100000000612</t>
  </si>
  <si>
    <t>Грицко Ольга Николаевна</t>
  </si>
  <si>
    <t xml:space="preserve">кастанаевская 50 корпус 1 кв.84 </t>
  </si>
  <si>
    <t>ИНН 760403226985</t>
  </si>
  <si>
    <t xml:space="preserve">Фатуллаев Вусал Агаддин оглы </t>
  </si>
  <si>
    <t>ИП Фатуллаев Агаддин Мири оглы</t>
  </si>
  <si>
    <t>/910/1324888</t>
  </si>
  <si>
    <t>526103888160</t>
  </si>
  <si>
    <t>603137, Россия, Нижегородская обл, г.Нижний Новгород, пр-т Гагарина 210-199</t>
  </si>
  <si>
    <t>р/с 40802810300000139438, АО Тинькофф Банк, БИК 044525974, к/с 30101810145250000974</t>
  </si>
  <si>
    <t>ИНН 526103888160</t>
  </si>
  <si>
    <t xml:space="preserve">Фатуллаев Вусал Агаддин </t>
  </si>
  <si>
    <t>kobed@mail.ru</t>
  </si>
  <si>
    <t>Федорова Екатерина</t>
  </si>
  <si>
    <t>Федорова Екатерина Ивановна</t>
  </si>
  <si>
    <t>/951/2969947</t>
  </si>
  <si>
    <t xml:space="preserve">183053, г.Мурманск ул.Крупской 24-26 </t>
  </si>
  <si>
    <t>паспорт 4712№375092</t>
  </si>
  <si>
    <t>sashkina.katka@yandex.ru</t>
  </si>
  <si>
    <r>
      <t xml:space="preserve">паспорт </t>
    </r>
    <r>
      <rPr>
        <sz val="10"/>
        <color indexed="8"/>
        <rFont val="Arial Cyr"/>
        <charset val="204"/>
      </rPr>
      <t>4712№375092 выдан отделом УФМС России по Мурманской обл. в Первомайском АО г.Мурманска 02.08.2012</t>
    </r>
  </si>
  <si>
    <t>Федосеева Екатерина</t>
  </si>
  <si>
    <t>ИП Федосеева Е.В.</t>
  </si>
  <si>
    <t>/904/2217776</t>
  </si>
  <si>
    <t>110109662185</t>
  </si>
  <si>
    <t>167000, Сыктывкар, Свободы 25-72</t>
  </si>
  <si>
    <t>40802810580040018658, Филиал № 7806 ВТБ 24 /ЗАО/Г.Санкт-Петербург , БИК 044030811, к\с 30101810300000000811</t>
  </si>
  <si>
    <t>ИНН 110109662185</t>
  </si>
  <si>
    <t>Федосеева Екатерина Викторовна</t>
  </si>
  <si>
    <t>miss.polec@yandex.ru</t>
  </si>
  <si>
    <t>167023, Коми, Сыктывкар, Коммунистическая 84-44, Осипова Татьяна Федоровна (бухгалтер)</t>
  </si>
  <si>
    <t>Федосеева Екатерина оф.</t>
  </si>
  <si>
    <t>Федотов Сергей</t>
  </si>
  <si>
    <t>Федотов Сергей Юрьевич</t>
  </si>
  <si>
    <t>/903/3058125</t>
  </si>
  <si>
    <t xml:space="preserve">410059, Казань, Эсперанто 47/113 </t>
  </si>
  <si>
    <t>терминал на ул. Аделя Кутуя, 151. Обрешетка</t>
  </si>
  <si>
    <t>паспорт 9205 477762 УВД Приволжского р-на г. Казань 26.02.06г.</t>
  </si>
  <si>
    <t>ip-fedotov@mail.ru</t>
  </si>
  <si>
    <t>9205 477762 УВД Приволжского р-на г. Казань 26.02.06г.</t>
  </si>
  <si>
    <t>Федотова Надежда</t>
  </si>
  <si>
    <t>Федотова Надежда Николаевна</t>
  </si>
  <si>
    <t>/914/2724788</t>
  </si>
  <si>
    <t>Якутск, пр. Ленина</t>
  </si>
  <si>
    <t>nadya_blesk@mail.ru</t>
  </si>
  <si>
    <t>Федюнькина Марина</t>
  </si>
  <si>
    <t xml:space="preserve">Федюнькина Марина Алексеевна </t>
  </si>
  <si>
    <t>/922/2833390</t>
  </si>
  <si>
    <t>890300026129</t>
  </si>
  <si>
    <t>Надым, пр-т. Ленинградский 9/1, ЯНАО</t>
  </si>
  <si>
    <t>р/с 40802810767400003424, Западно-Сибирский банк ПАО Сбербанк</t>
  </si>
  <si>
    <t xml:space="preserve">Федюнькина Мария Алексеевна </t>
  </si>
  <si>
    <t>ИНН 890300026129</t>
  </si>
  <si>
    <t>starfoto.nadym@mail.ru</t>
  </si>
  <si>
    <t>Фельдман Роман</t>
  </si>
  <si>
    <t>Фельдман Алексей Романович</t>
  </si>
  <si>
    <t>Владикавказ</t>
  </si>
  <si>
    <t xml:space="preserve">(918) 822-8179 </t>
  </si>
  <si>
    <t>rofeldman@yandex.ru</t>
  </si>
  <si>
    <t>ФЕНИКС</t>
  </si>
  <si>
    <t>ООО «ФЕНИКС»</t>
  </si>
  <si>
    <t>7841038051</t>
  </si>
  <si>
    <t>784101001</t>
  </si>
  <si>
    <t>191014 г. С.Петербург, ул. Некрасова, д. 30, Литер А. пом. 16-Н</t>
  </si>
  <si>
    <t>р/сч 40702810832370000448 _x000D_в Филиале «Санкт-Петербургский» АО «АЛЬФА-БАНК»,БИК 044030786, _x000D_к/сч.   30101810600000000786</t>
  </si>
  <si>
    <t>ИНН 7841038051</t>
  </si>
  <si>
    <t>Кислякова Наталья</t>
  </si>
  <si>
    <t>Феникс нал</t>
  </si>
  <si>
    <t>Филатов Евгений</t>
  </si>
  <si>
    <t>/903/8745128</t>
  </si>
  <si>
    <t>305000 Курская обл г Курск</t>
  </si>
  <si>
    <t>zhenstoun@rambler.ru</t>
  </si>
  <si>
    <t>Филимонов Андрей</t>
  </si>
  <si>
    <t>/910/7901877</t>
  </si>
  <si>
    <t xml:space="preserve">603116, обл. Нижегородская, г. Нижний Новгород, ул. Маршала Казакова, д. 8, к. 1, кв. 141_x000D_
</t>
  </si>
  <si>
    <t>filimonov141as@yandex.ru</t>
  </si>
  <si>
    <t>Филиппова Ольга</t>
  </si>
  <si>
    <t>/964/7906536</t>
  </si>
  <si>
    <t>125635 Москва, ул.Новая, д.10, кв.217</t>
  </si>
  <si>
    <t>olgafolli@gmail.com</t>
  </si>
  <si>
    <t>Фитина Евгения</t>
  </si>
  <si>
    <t>Фитина Евгения Анатольевна</t>
  </si>
  <si>
    <t>/906/9536210</t>
  </si>
  <si>
    <t xml:space="preserve">655000, Абакан </t>
  </si>
  <si>
    <t>e-fitina@mail.ru</t>
  </si>
  <si>
    <t>Флегонтова Александра</t>
  </si>
  <si>
    <t>Флегонтова Александра Валентиновна</t>
  </si>
  <si>
    <t>/914/1031999</t>
  </si>
  <si>
    <t xml:space="preserve">Якутск, </t>
  </si>
  <si>
    <t>половина предоплата</t>
  </si>
  <si>
    <t>flegliana9818@mail.ru</t>
  </si>
  <si>
    <t>Фомин Константин</t>
  </si>
  <si>
    <t>/978/7708820</t>
  </si>
  <si>
    <t>295021 Респ Крым Респ Крым, г Симферополь, проезд Зеркальный, д 21А</t>
  </si>
  <si>
    <t>konstaninfomin2@gmail.com</t>
  </si>
  <si>
    <t>Фомичева Ольга</t>
  </si>
  <si>
    <t>000 "Промыслы НН"</t>
  </si>
  <si>
    <t>без скидки</t>
  </si>
  <si>
    <t>/831/4300068</t>
  </si>
  <si>
    <t>5260340304</t>
  </si>
  <si>
    <t>526001001</t>
  </si>
  <si>
    <t>603005, Нижний Новгород, Большая Покровская, дом 14</t>
  </si>
  <si>
    <t>Р/сч 40702810742000003304 в Волго-Вятском банке Сбербанка России, г. Нижний Новгород, БИК 042202603, К/с 30101810900000000603</t>
  </si>
  <si>
    <t>ИНН 5260340304</t>
  </si>
  <si>
    <t xml:space="preserve">директор Фомичева Ольга Валерьевна, менеджер Ринчинова Кристина
</t>
  </si>
  <si>
    <t>promnnov@yandex.ru</t>
  </si>
  <si>
    <t>Хабибулин Илья Сергеевич</t>
  </si>
  <si>
    <t>/962/2059265</t>
  </si>
  <si>
    <t>Мытищи, Московская обл.</t>
  </si>
  <si>
    <t>паспорт № 78 15 128441</t>
  </si>
  <si>
    <t>slobodyanuk.ev@yandex.ru</t>
  </si>
  <si>
    <t>Паспорт выдан отделением УФМС России по Ярославской области в гор. Переславле-Залесском и Переславском р-не, 18.08.2015,№ 78 15 128441</t>
  </si>
  <si>
    <t>Хайретдинова Анастасия</t>
  </si>
  <si>
    <t>Хайретдинова Анастасия Юлаевна</t>
  </si>
  <si>
    <t>/921/5645894</t>
  </si>
  <si>
    <t>nais82@yandex.ru</t>
  </si>
  <si>
    <t>Хаританчук Марина</t>
  </si>
  <si>
    <t>ИП Хаританчук Марина Валерьевна</t>
  </si>
  <si>
    <t>/967/3450812</t>
  </si>
  <si>
    <t>519041828093</t>
  </si>
  <si>
    <t>Мурманск, ул.Буркова, 51 А</t>
  </si>
  <si>
    <t xml:space="preserve">р/с 40802810341000002081, Мурманское отделение № 8627  ПАО СБЕРБАНК _x000D_
г. Мурманск, БИК 044705615, к/с 301 0181 03 000 000 00 615_x000D_
</t>
  </si>
  <si>
    <t>121705773</t>
  </si>
  <si>
    <t>ИНН 519041828093</t>
  </si>
  <si>
    <t>globus@marpi.ru</t>
  </si>
  <si>
    <t>Хаскиленд</t>
  </si>
  <si>
    <t>Шаронов Денис Юрьевич</t>
  </si>
  <si>
    <t>/905/ 500-04-40</t>
  </si>
  <si>
    <t>Шаронов Денис Юрьевич, Евгений</t>
  </si>
  <si>
    <t>ned77@mail.ru</t>
  </si>
  <si>
    <t>Хафизова Татьяна</t>
  </si>
  <si>
    <t>Хафизова Татьяна Владимировна</t>
  </si>
  <si>
    <t>Йошкар-Ола</t>
  </si>
  <si>
    <t>/927/8822617</t>
  </si>
  <si>
    <t>Йошкар-Ола, ул. Волкова, д. 206а, кв. 7</t>
  </si>
  <si>
    <t>hafizova322617@mail.ru</t>
  </si>
  <si>
    <t>пасп 8815 223801</t>
  </si>
  <si>
    <t>Хейфец Дмитрий</t>
  </si>
  <si>
    <t>(913)5321153</t>
  </si>
  <si>
    <t>hfts@mail.ru</t>
  </si>
  <si>
    <t>Хзарджян Александр</t>
  </si>
  <si>
    <t>Хзарджян Александр Аветисович</t>
  </si>
  <si>
    <t>0,15</t>
  </si>
  <si>
    <t>Москва, Сущевский вал 64</t>
  </si>
  <si>
    <t>/910/4373300</t>
  </si>
  <si>
    <t>до двери: Сущевский вал 64</t>
  </si>
  <si>
    <t>xaa555@mail.ru</t>
  </si>
  <si>
    <t>Хлебников Василий</t>
  </si>
  <si>
    <t>Хлебников Василий Валентинович</t>
  </si>
  <si>
    <t>/926/7894040</t>
  </si>
  <si>
    <t>Москва, пр-кт Ленинский</t>
  </si>
  <si>
    <t>qwe-rty@inbox.ru</t>
  </si>
  <si>
    <t xml:space="preserve">Хлебникова Анна Евгеньевна </t>
  </si>
  <si>
    <t>/912/7873269</t>
  </si>
  <si>
    <t>Белоусов Игорь Сергеевич</t>
  </si>
  <si>
    <t xml:space="preserve">Игорь, Хлебникова Анна Евгеньевна </t>
  </si>
  <si>
    <t>rjh@tut.by</t>
  </si>
  <si>
    <t>Хлебникова Анна оф</t>
  </si>
  <si>
    <t xml:space="preserve">ИП Хлебникова Анна Евгеньевна </t>
  </si>
  <si>
    <t>470304705230</t>
  </si>
  <si>
    <r>
      <rPr>
        <sz val="12"/>
        <color indexed="8"/>
        <rFont val="Calibri"/>
        <family val="2"/>
        <charset val="204"/>
      </rPr>
      <t>188643, Ленинградская обл., г. Всеволожск, пер. Садо</t>
    </r>
    <r>
      <rPr>
        <sz val="18"/>
        <color indexed="8"/>
        <rFont val="Calibri"/>
        <family val="2"/>
        <charset val="204"/>
      </rPr>
      <t>вый, д. 11</t>
    </r>
  </si>
  <si>
    <t>р/с 40802810105000094869, ПАО Банк «СИАБ» г. Санкт-Петербург, БИК 044030757, к/с 30101810600000000757</t>
  </si>
  <si>
    <t>Ходжаева Ольга</t>
  </si>
  <si>
    <t>Ходжаева Ольга Дмитриевна</t>
  </si>
  <si>
    <t>/913/4953369</t>
  </si>
  <si>
    <t>Красноярский край, г.Дудинка, ул.Щорса,д.5, кв 22</t>
  </si>
  <si>
    <t>dudinka62@mail.ru</t>
  </si>
  <si>
    <t>Хомколов Олег</t>
  </si>
  <si>
    <t>Хомколов Олег Сергеевич</t>
  </si>
  <si>
    <t>/950/1299277</t>
  </si>
  <si>
    <t>Иркутская обл, г. Ангарск, 22 м-он, д.21, кв.128</t>
  </si>
  <si>
    <t>honda84@yandex.ru</t>
  </si>
  <si>
    <t>Паспорт 2504 284328</t>
  </si>
  <si>
    <t>Худина Надежда</t>
  </si>
  <si>
    <t>ИП Худина Надежда Филипповна</t>
  </si>
  <si>
    <t>/902/4816018, 842322221669</t>
  </si>
  <si>
    <t>г.Владивосток, ул. Партизанский проспект, д.42. кв.</t>
  </si>
  <si>
    <t>Худина Надежда Филипповна</t>
  </si>
  <si>
    <t>магазин "Познать себя"</t>
  </si>
  <si>
    <t>842322221669, /902/4816018</t>
  </si>
  <si>
    <t>dalezoterika@mail.ru</t>
  </si>
  <si>
    <t>Художественные промыслы</t>
  </si>
  <si>
    <t>ОАО «Художественные промыслы»</t>
  </si>
  <si>
    <t>(831)433-46-48</t>
  </si>
  <si>
    <t>5260319768</t>
  </si>
  <si>
    <t>603000, город Нижний Новгород, ул. Большая Покровская, дом 43</t>
  </si>
  <si>
    <t>40702810642050012416 Волго-Вятский банк Сбербанка России, г. Н.Новгород, БИК 042202603</t>
  </si>
  <si>
    <t>2702829</t>
  </si>
  <si>
    <t>(831)433-61-63</t>
  </si>
  <si>
    <t>Ольга, Вероника</t>
  </si>
  <si>
    <t>hudpromzakaz@mail.ru</t>
  </si>
  <si>
    <t>Центр Ремесел</t>
  </si>
  <si>
    <t>Некоммерческое партнерство «Центр ремесел Архангельской области»</t>
  </si>
  <si>
    <t>2901197405</t>
  </si>
  <si>
    <t>р/сч 40703810900460000043 в Санкт-Петербургском филиале ОАО «Банк Москвы» г. Санкт-Петербург, БИК 044030799</t>
  </si>
  <si>
    <t>паспорт 7102 632834 выдан 21.08.2002 ОВД Соломбальского р-на г.Архангельск</t>
  </si>
  <si>
    <t>Цибульская Марина</t>
  </si>
  <si>
    <t>ООО «СимаГлобал»</t>
  </si>
  <si>
    <t>/953/0082165</t>
  </si>
  <si>
    <t>6679080470</t>
  </si>
  <si>
    <t>667901001</t>
  </si>
  <si>
    <t>620010, г. Екатеринбург ул. Черняховского, 86, оф.21</t>
  </si>
  <si>
    <t>р/с 40702810662160016775_x000D_  ПАО КБ "УБРиР" г.Екатеринбург",_x000D_ БИК 046577795, к/с 30101810900000000795
БИК 044599116</t>
  </si>
  <si>
    <t>43099049</t>
  </si>
  <si>
    <t>по приходу +7 дней</t>
  </si>
  <si>
    <t>Цибульская Марина, Евгения</t>
  </si>
  <si>
    <t>neganova@sima-land.ru, marina02102015@outlook.com, Патяко Евгения Александровна &lt;patyako@ekb.sima-land.ru&gt;</t>
  </si>
  <si>
    <t>Цыганок Татьяна</t>
  </si>
  <si>
    <t>ИП Цыганок Татьяна Григорьевна</t>
  </si>
  <si>
    <t>/922/2586652</t>
  </si>
  <si>
    <t>860400804454</t>
  </si>
  <si>
    <t>628311, Тюменская область, г. Нефтеюганск 12 микрорайон, дом 55, кв.25</t>
  </si>
  <si>
    <t>Цыганок Татьяна Григорьевна</t>
  </si>
  <si>
    <t>19532008@mail.ru</t>
  </si>
  <si>
    <t>ОГРН 38860430300024</t>
  </si>
  <si>
    <t>Цыренова Елена Михайловна</t>
  </si>
  <si>
    <t>7(902)5629510</t>
  </si>
  <si>
    <t>ИП Цыренова Елена Михайловна</t>
  </si>
  <si>
    <t>ИНН 032610958608</t>
  </si>
  <si>
    <t>souvenirhouse03@mail.ru</t>
  </si>
  <si>
    <t>паспорт 81 01 244823 выдан 4.04.2002 Заречным отделом милиции Советского ОВД г. Улан-Удэ</t>
  </si>
  <si>
    <t>Чеботарёв Кирилл</t>
  </si>
  <si>
    <t>Чеботарёв Кирилл Максимович</t>
  </si>
  <si>
    <t>Снежинск</t>
  </si>
  <si>
    <t>/999/5707370</t>
  </si>
  <si>
    <t>456771, Снежинск, Победы дом 1 кв 9</t>
  </si>
  <si>
    <t>cheshire1986@yandex.ru</t>
  </si>
  <si>
    <t>Чебурашкина Галина</t>
  </si>
  <si>
    <t>Чебурашкина Галина Васильевна</t>
  </si>
  <si>
    <t>/904/8952741</t>
  </si>
  <si>
    <t>246600030866</t>
  </si>
  <si>
    <t>Красноярск, К.Маркса, 102</t>
  </si>
  <si>
    <t>р/с 40802810831000004961, КРАСНОЯРСКОЕ отд.  № 8646 СБЕРБАНК, БИК 040407627, к/с 30101810800000000627</t>
  </si>
  <si>
    <t>ИНН 246600030866</t>
  </si>
  <si>
    <t>interoffice-krsk@yandex.ru</t>
  </si>
  <si>
    <t>Чепиль Е.Н.</t>
  </si>
  <si>
    <t>Чепиль Екатерина Николаевна</t>
  </si>
  <si>
    <t>(924)3696422</t>
  </si>
  <si>
    <t>choron10@mail.ru</t>
  </si>
  <si>
    <t>Черевко Елена</t>
  </si>
  <si>
    <t>Черевко Елена Викторовна</t>
  </si>
  <si>
    <t>Спасск-Дальний</t>
  </si>
  <si>
    <t>/951/0146464</t>
  </si>
  <si>
    <t>692239, Спасск-Дальний, Коммунаров д.33 кв.19</t>
  </si>
  <si>
    <t>evch.ars@mail.ru</t>
  </si>
  <si>
    <t>Чернышева Елена</t>
  </si>
  <si>
    <t>/906/2825487</t>
  </si>
  <si>
    <t>Архангельская обл. г. Северодвинск ул. Орджоникидзе д.12 кв. 49</t>
  </si>
  <si>
    <t>ceb99@yandex.ru</t>
  </si>
  <si>
    <t>Чернякова Галина</t>
  </si>
  <si>
    <t>ИП Чернякова Г. П.</t>
  </si>
  <si>
    <t>/910/2653670</t>
  </si>
  <si>
    <t>575300024497</t>
  </si>
  <si>
    <t>302028, Орел, Ул.Гуртьева д.16 / 52</t>
  </si>
  <si>
    <t>Р/С 40802810647000000641, Орловское отделение №8595 ПАО Сбербанк г. Орел, БИК 045402601, К/С 30101810300000000601</t>
  </si>
  <si>
    <t>ИНН 575300024497</t>
  </si>
  <si>
    <t>upresentu@bk.ru</t>
  </si>
  <si>
    <t>Чеховский Александр</t>
  </si>
  <si>
    <t>ИП Чеховский Александр Николаевич</t>
  </si>
  <si>
    <t>/914/8503876</t>
  </si>
  <si>
    <t>490900964631</t>
  </si>
  <si>
    <t>685000, Магадан, ул. Ленина, 18а-1</t>
  </si>
  <si>
    <t>для Магадана, Чеховскому А.</t>
  </si>
  <si>
    <t>Александров Сергей Михайлович</t>
  </si>
  <si>
    <t>/926/8176902</t>
  </si>
  <si>
    <t>Чеховский Александр Николаевич</t>
  </si>
  <si>
    <t>Rria@yandex.ru</t>
  </si>
  <si>
    <t>Дина паспорт 65 09 882306 выдан 16.10.2008 отделением по р-ну Текстильщики ОУФМС России по г. Москва</t>
  </si>
  <si>
    <t xml:space="preserve">Чижкова Ирина </t>
  </si>
  <si>
    <t>Чижкова Ирина Викторовна</t>
  </si>
  <si>
    <t>Копейск</t>
  </si>
  <si>
    <t>/963/0804337</t>
  </si>
  <si>
    <t xml:space="preserve">Копейск, </t>
  </si>
  <si>
    <t>irinah2011@mail.ru</t>
  </si>
  <si>
    <t>Чистополов Дмитрий</t>
  </si>
  <si>
    <t>Чистополов Дмитрий Владимирович</t>
  </si>
  <si>
    <t>/960/9596363</t>
  </si>
  <si>
    <t>Бийск, М.Лермонтова 218</t>
  </si>
  <si>
    <t xml:space="preserve">паспорт № 0108 311695 </t>
  </si>
  <si>
    <t xml:space="preserve">Чистополова Ирина, Чистополов Дмитрий </t>
  </si>
  <si>
    <t>irkhaidarova@mail.ru</t>
  </si>
  <si>
    <t>Чубаров Сергей</t>
  </si>
  <si>
    <t>Чубаров Сергей Константинович</t>
  </si>
  <si>
    <t>/900/2599014</t>
  </si>
  <si>
    <t>350078 Краснодарский край г Краснодар, ул им. Тургенева, д 205, кв 104</t>
  </si>
  <si>
    <t xml:space="preserve">ПВЗ: ул. Тургенева, 211, </t>
  </si>
  <si>
    <t>Dgybar555@yandex.ru</t>
  </si>
  <si>
    <t>Чусов Андрей</t>
  </si>
  <si>
    <t>Чусов Андрей Александрович</t>
  </si>
  <si>
    <t>д. Пикино, Московская обл.</t>
  </si>
  <si>
    <t xml:space="preserve">/916/2573658 </t>
  </si>
  <si>
    <t xml:space="preserve">ул. Ак. Глушко, 2 - 163 </t>
  </si>
  <si>
    <t xml:space="preserve">Тел./919/7709515,  /916/2573658 </t>
  </si>
  <si>
    <t>по какому адресу доставлять?</t>
  </si>
  <si>
    <t>ул. Эдинбургская 16-7 (ж/к Маленькая Шотландия)</t>
  </si>
  <si>
    <t xml:space="preserve">Паспорт 4608 243410 </t>
  </si>
  <si>
    <t>850890@mail.ru</t>
  </si>
  <si>
    <t xml:space="preserve">Паспорт 4608 243410 выдан 12.08.2008 код 500-171 тп 2 в химки оуфмс россии по м/о в химкинсом р--не Химки ул ак глушко 2 - 163. </t>
  </si>
  <si>
    <t>Чучман Владимир</t>
  </si>
  <si>
    <t>Чучман Владимир Михайлович</t>
  </si>
  <si>
    <t>/912/1730307</t>
  </si>
  <si>
    <t>Киоск на жд вокзале</t>
  </si>
  <si>
    <t>vladimirchuchman@mail.ru</t>
  </si>
  <si>
    <t>Шабанов Александр</t>
  </si>
  <si>
    <t>Шабанов Александр Алексанрович</t>
  </si>
  <si>
    <t>с. Лебедкино</t>
  </si>
  <si>
    <t>/951/1456412</t>
  </si>
  <si>
    <t>623780, Свердловская область Артемовский район, село Лебедкино,переулок Студенческий д.2кв.2</t>
  </si>
  <si>
    <t>/952/1456412</t>
  </si>
  <si>
    <t>shabanovsasha92@mail.ru</t>
  </si>
  <si>
    <t>Шабунин Иван</t>
  </si>
  <si>
    <t>ИПШабунин Иван Николаевич</t>
  </si>
  <si>
    <t>/912/3965628</t>
  </si>
  <si>
    <t>623640, Свердловская область, г. Талица, ул. Рябиновая, 4, 6</t>
  </si>
  <si>
    <t xml:space="preserve">р/с 40802810262610000007_x000D_
АО«Уральский банк реконструкции и развития», БИК 046577795, к/с 30101810900000000795_x000D_
</t>
  </si>
  <si>
    <t>ИНН 665403541486</t>
  </si>
  <si>
    <t>Ирина, Шабунин Иван Николаевич</t>
  </si>
  <si>
    <t>/912/3965628,8(3452) 695-995</t>
  </si>
  <si>
    <t>695995@bk.ru</t>
  </si>
  <si>
    <t>Шавалеева Ольга Владимировна</t>
  </si>
  <si>
    <t>ИП Шавалеева Ольга Владимировна</t>
  </si>
  <si>
    <t>/982/4442495</t>
  </si>
  <si>
    <t>593304473566</t>
  </si>
  <si>
    <t>614015, Пермь, Ленина, 7а</t>
  </si>
  <si>
    <t>р/с 40802810949770035758, ВОЛГО-ВЯТСКИЙ БАНК ПАО СБЕРБАНК, БИК: 042202603, к/с 30101810900000000603</t>
  </si>
  <si>
    <t>dve.m@yandex.ru</t>
  </si>
  <si>
    <t>Шадрина Екатерина</t>
  </si>
  <si>
    <t>Шадрина Екатерина Николаевна</t>
  </si>
  <si>
    <t>/923/2197080</t>
  </si>
  <si>
    <t>Предоплата</t>
  </si>
  <si>
    <t>UznKate2009@yandex.ru</t>
  </si>
  <si>
    <t>Отправлять СМС об оплате</t>
  </si>
  <si>
    <t>Шайдулин Сергей</t>
  </si>
  <si>
    <t>Шайдулин Сергей Валерьевич</t>
  </si>
  <si>
    <t>/909/6551577</t>
  </si>
  <si>
    <t xml:space="preserve">Москва, бульвар Яна Райниса дом 41 магазин Билла 2 этаж магазин мир вещей ( магазин сувениры) </t>
  </si>
  <si>
    <t xml:space="preserve">бульвар Яна Райниса дом 41 магазин Билла 2 этаж магазин мир вещей ( магазин сувениры) </t>
  </si>
  <si>
    <t>blogpost@mail.ru</t>
  </si>
  <si>
    <t>Шакиров Владимир</t>
  </si>
  <si>
    <t>ИП Езгенч  О.В.</t>
  </si>
  <si>
    <t>Североуральск</t>
  </si>
  <si>
    <t>/904/1618279</t>
  </si>
  <si>
    <t>663104662249</t>
  </si>
  <si>
    <t>624480 г.Североуральск Свердловской обл. Магазин "Карандаш" ул.Мира,5</t>
  </si>
  <si>
    <t>р/с 40802810616540034665, УРАЛЬСКИЙ БАНК ПАО СБЕРБАНК Г.Екатеринбург, БИК 046577674, к/с 30101810500000000674</t>
  </si>
  <si>
    <t>ИНН 663104662249</t>
  </si>
  <si>
    <t xml:space="preserve"> Шакиров  Владимир Викторович,  Езгенч Ольга Владимировна (директор)</t>
  </si>
  <si>
    <t>/904/1618279, (904)38 21653</t>
  </si>
  <si>
    <t>argo_severouralsk@mail.ru, 89043821653@mail.ru</t>
  </si>
  <si>
    <t>Шакирова Ольга</t>
  </si>
  <si>
    <t xml:space="preserve">Шакирова Ольга Викторовна </t>
  </si>
  <si>
    <t>/922/0328855</t>
  </si>
  <si>
    <t>Екатеринбург, переулок Ирисовый 7/2</t>
  </si>
  <si>
    <t>olga_shakirova@bk.ru</t>
  </si>
  <si>
    <t>Шалаева Ирина</t>
  </si>
  <si>
    <t>ИП Шалаева И.Ю.</t>
  </si>
  <si>
    <t>8-916-603-64-63, 8-965-276-45-99</t>
  </si>
  <si>
    <t>771002804080</t>
  </si>
  <si>
    <t>119034, г.Москва, Языковский переулок, д.5, корп.6, кв.31</t>
  </si>
  <si>
    <t>р/счет 40802810238040006021 в Московском Банке Сбербанка России ОАО БИК 044525225 К/С 30101810400000000225</t>
  </si>
  <si>
    <t xml:space="preserve">ИП Шалаева Ирина Юрьевна </t>
  </si>
  <si>
    <t>8-916-603-64-63 или 8-965-276-45-99</t>
  </si>
  <si>
    <t>до двери: ул. Тверская, д 25/9 - 17</t>
  </si>
  <si>
    <t>irina-shalaeva@mail.ru</t>
  </si>
  <si>
    <t>125009, г.Москва, ул.Тверская, д.30/2, кв. 21а</t>
  </si>
  <si>
    <t>15% отдаю Виталию Петрову</t>
  </si>
  <si>
    <t>Шаламов Евгений Геннадьевич</t>
  </si>
  <si>
    <t>Называевск</t>
  </si>
  <si>
    <t>/968/1051129</t>
  </si>
  <si>
    <t>646104, г.Называевск Омская область, Советская 40</t>
  </si>
  <si>
    <t>Shalamov_EG@om.mrsks.ru</t>
  </si>
  <si>
    <t>Шаман. м-н</t>
  </si>
  <si>
    <t>Борисенко Надежда Александровна</t>
  </si>
  <si>
    <t>/965/0659468</t>
  </si>
  <si>
    <t>/914/7074198</t>
  </si>
  <si>
    <t>50х50</t>
  </si>
  <si>
    <t>Кулаев Валерий Трофимович, СПб</t>
  </si>
  <si>
    <t>shaman888@inbox.ru</t>
  </si>
  <si>
    <t>Шапринский Игорь</t>
  </si>
  <si>
    <t>Шапринский Игорь Владимирович</t>
  </si>
  <si>
    <t>/904/6359069</t>
  </si>
  <si>
    <t>С. Петербург, Шелгунова 9-1-115</t>
  </si>
  <si>
    <t>розница</t>
  </si>
  <si>
    <t>shigvl@bk.ru</t>
  </si>
  <si>
    <t>Шарм ООО</t>
  </si>
  <si>
    <t>ООО «Шарм»</t>
  </si>
  <si>
    <t>7202239228</t>
  </si>
  <si>
    <t xml:space="preserve">Р/сч 40702810367100003664, Западно-Сибирский Банк ПАО Сбербанк, БИК 047102651,                                                                                                К/сч 30101810800000000651_x000D_
</t>
  </si>
  <si>
    <t>12507980</t>
  </si>
  <si>
    <t>ИНН 7202239228</t>
  </si>
  <si>
    <t>отсрочка 30 дней</t>
  </si>
  <si>
    <t>Ирина Николаевна Чакбарова-менеджер, Лушникова Людмила Николаевна -директор</t>
  </si>
  <si>
    <t xml:space="preserve"> i.chakbarova@tsum72.ru</t>
  </si>
  <si>
    <t>Шарчевич Олег</t>
  </si>
  <si>
    <t xml:space="preserve">Шарчевич Олег Александрович </t>
  </si>
  <si>
    <t>/914/0893326</t>
  </si>
  <si>
    <t>693002, Южно Сахалинск, п. Ново александровск, северный городок 33- 20</t>
  </si>
  <si>
    <t>oleg.sharchevich@yandex.ru</t>
  </si>
  <si>
    <t>Шафигуллина Ксения</t>
  </si>
  <si>
    <t>Шафигуллина Ксения Ринатовна</t>
  </si>
  <si>
    <t>/908/6479190</t>
  </si>
  <si>
    <t>664000, Иркутск, ул.Байкальская</t>
  </si>
  <si>
    <t>Паспорт 2506 №712266</t>
  </si>
  <si>
    <t>rinata-86@yandex.ru</t>
  </si>
  <si>
    <t>Шведов Денис</t>
  </si>
  <si>
    <t>ИП Шведов Д.А.</t>
  </si>
  <si>
    <t>/932/4754802</t>
  </si>
  <si>
    <t>720200663293</t>
  </si>
  <si>
    <t>г. Тюмень, ул. Свердлова 35-34</t>
  </si>
  <si>
    <t xml:space="preserve">р/с 40802810867020100199, Западно-Сибирское отделение №864 ПАО Сбербанк г. Тюмень, БИК 047102651, к/с 30101810800000000651
</t>
  </si>
  <si>
    <t>Для  Шведова Д.А.</t>
  </si>
  <si>
    <t>Клонов Виталий Викторович</t>
  </si>
  <si>
    <t>паспорт 0404 044575</t>
  </si>
  <si>
    <t>Мария, Шведов Денис Александрович</t>
  </si>
  <si>
    <t>/932/4754802, (3452)-68-34-24</t>
  </si>
  <si>
    <t>sibir2472@mail.ru</t>
  </si>
  <si>
    <t>Шведов Денис ООО</t>
  </si>
  <si>
    <t>ООО "НЧОП ЛЕКС"</t>
  </si>
  <si>
    <t>62500З, г Тюмень, ул. Урицкого, дом 18/1</t>
  </si>
  <si>
    <t>pс 40702810845100030563, ПАО АКБ Авангард г. Москва 115035, г. Москва, ул. Садовническая, д.12 строение 1, к/c 30101810000000000201, Бик 044525201</t>
  </si>
  <si>
    <t>Мария, Шведов Денис Александрович, директор Астафьев Андрей Эдуардович</t>
  </si>
  <si>
    <t>/932/4754802, (3452)-68-34-24, (3452) 46-02-57</t>
  </si>
  <si>
    <t>Швецов Олег</t>
  </si>
  <si>
    <t>/919/1211599</t>
  </si>
  <si>
    <t>Куса, ул коммунар 110.</t>
  </si>
  <si>
    <t>отправить заказ в Сатку</t>
  </si>
  <si>
    <t xml:space="preserve">паспорт 75 19 348453  </t>
  </si>
  <si>
    <t>oleg-kusa74@mail.ru</t>
  </si>
  <si>
    <t>Шевелева Алина</t>
  </si>
  <si>
    <t xml:space="preserve">ИП Шевелева Алина Игоревна </t>
  </si>
  <si>
    <t>/913/4163654</t>
  </si>
  <si>
    <t>422007805805</t>
  </si>
  <si>
    <t>Россия, Кемеровская обл., г. Новокузнецк, 654000, пр. Металлургов 53 офис 22</t>
  </si>
  <si>
    <t>р/с 40802810826170001740 в Отделение № 8615 Сбербанка России г. Кемерово, БИК 043207612, к\счет 30101810200000000612</t>
  </si>
  <si>
    <t xml:space="preserve">Шевелева Алина Игоревна </t>
  </si>
  <si>
    <t>format-pl@inbox.ru</t>
  </si>
  <si>
    <t>Шеметева Валентина</t>
  </si>
  <si>
    <t>Шеметева Валентина Сергеевна</t>
  </si>
  <si>
    <t>/909/8378720</t>
  </si>
  <si>
    <t>Камчатский край, г.Елизово,ул.Пушкина 6-20</t>
  </si>
  <si>
    <t>Доставка транспортными до ПКамчатского</t>
  </si>
  <si>
    <t>Паспорт 3008 405908</t>
  </si>
  <si>
    <t>studioshemetova@mail.ru</t>
  </si>
  <si>
    <t>Шереметьев Владимир</t>
  </si>
  <si>
    <t>Шереметьев Владимир Петрович</t>
  </si>
  <si>
    <t>Туапсе</t>
  </si>
  <si>
    <t>/922/7274930</t>
  </si>
  <si>
    <t>354200, пер Павлова</t>
  </si>
  <si>
    <t>sheremetev48@list.ru, sheremetev.48@mail.ru (заблокирована)</t>
  </si>
  <si>
    <t>Шеринов Денис</t>
  </si>
  <si>
    <t>Шеринов Денис Викторович</t>
  </si>
  <si>
    <t>/906/2640146</t>
  </si>
  <si>
    <t>Санкт-Петербург, ул.Есенина д.1 корп.1 кв.633</t>
  </si>
  <si>
    <t>denis.sh@mail.ru</t>
  </si>
  <si>
    <t>Шестакова Анжелика</t>
  </si>
  <si>
    <t xml:space="preserve">Шестакова Анжелика Владимировна </t>
  </si>
  <si>
    <t>+79054908217, +79187478719</t>
  </si>
  <si>
    <t>355003, Ставрополь, ул. Дзержинского, 205а, музей "Мир шкатулок"</t>
  </si>
  <si>
    <t>anzhelika1602@yandex.ru</t>
  </si>
  <si>
    <t>Шестакова Елена</t>
  </si>
  <si>
    <t>ООО «Фарватер»</t>
  </si>
  <si>
    <t>/921/2414625</t>
  </si>
  <si>
    <t>2901156053</t>
  </si>
  <si>
    <t>163060 г .Архангельск, ул.Воскресенская 106</t>
  </si>
  <si>
    <t>р\с 40702810600150510396, ФКБ «Петрокоммерц» г. Архангельск, БИК 041117916 к\с 30101810400000000916</t>
  </si>
  <si>
    <t>95602894</t>
  </si>
  <si>
    <t>Шестакова Елена Альбертовна</t>
  </si>
  <si>
    <t>паспорт 11 09 701255</t>
  </si>
  <si>
    <t>alena1764@mail.ru</t>
  </si>
  <si>
    <t>паспорт 11 09 701255, выдан 19/09/2009 отделением ОФМС России по Архангельской обл. г. Архангельска</t>
  </si>
  <si>
    <t>Шестакова Елена ИП</t>
  </si>
  <si>
    <t>ИП Шестакова Е.А.</t>
  </si>
  <si>
    <t>290101909525</t>
  </si>
  <si>
    <t>р\с 40802810304000009752,  Архангельское отд.№8637 ПАО Сбербанк, БИК 041117601 к\с 30101810100000000601</t>
  </si>
  <si>
    <t>ИНН 290101909525</t>
  </si>
  <si>
    <t>Широких Анастасия</t>
  </si>
  <si>
    <t>Широких Анастасия Евгеньевна</t>
  </si>
  <si>
    <t>/903/0799603</t>
  </si>
  <si>
    <t>Екатеринбург, Ул. Серафимы Дерябиной 31/4</t>
  </si>
  <si>
    <t>Missis.shirokih1994@yandex.ru</t>
  </si>
  <si>
    <t>Широких Марина</t>
  </si>
  <si>
    <t>Широких Марина Васильевна</t>
  </si>
  <si>
    <t>Усть-Каменогорск</t>
  </si>
  <si>
    <t>/777/5198921</t>
  </si>
  <si>
    <t>Усть-Каменогорск, ул.Инициативная 26</t>
  </si>
  <si>
    <t>kayukov.aleksandr@mail.ru</t>
  </si>
  <si>
    <t>Шишко Павел</t>
  </si>
  <si>
    <t>Шишко Павел Валентинович</t>
  </si>
  <si>
    <t>/912/9475575, /904/2736368</t>
  </si>
  <si>
    <t xml:space="preserve">паспорт 87 13 № 596340, выдан отделом УФМС РФ по республике Коми в г. Ухта 25.10.2013 </t>
  </si>
  <si>
    <t>pavell68@list.ru</t>
  </si>
  <si>
    <t>Шкапинцев Виталий</t>
  </si>
  <si>
    <t>Шкапинцев Виталий Владимирович</t>
  </si>
  <si>
    <t>/911/ 325 52 62</t>
  </si>
  <si>
    <t>паспорт 4701 318622 выдан 08.02.2002 ОВД Окт. округа г. Мурманск</t>
  </si>
  <si>
    <t>nord51@mail.ru</t>
  </si>
  <si>
    <t>4701 318622 выдан 08.02.2002 ОВД Окт. округа г. Мурманск</t>
  </si>
  <si>
    <t>Шлюшинский Александр</t>
  </si>
  <si>
    <t xml:space="preserve">Шлюшинский Александр Владимирович </t>
  </si>
  <si>
    <t>/912/0713208</t>
  </si>
  <si>
    <t xml:space="preserve">629620 ЯНАО,  Приуральский район, с. Аксарка,  ул. Первомайская 28, МБУК "Приуральский РКМ" </t>
  </si>
  <si>
    <t>sibmilitary@yandex.ru</t>
  </si>
  <si>
    <t>Шморгун Андрей</t>
  </si>
  <si>
    <t>Химки</t>
  </si>
  <si>
    <t>/916/3889264</t>
  </si>
  <si>
    <t>141421 Московская обл Московская обл, г Химки, мкр Сходня, ул Кирова, д 3А</t>
  </si>
  <si>
    <t>abadon80@mail.ru</t>
  </si>
  <si>
    <t>Шоймполова Гунсэнма</t>
  </si>
  <si>
    <t>Шоймполова Гунсэнма Булатовна</t>
  </si>
  <si>
    <t>Горячинск</t>
  </si>
  <si>
    <t>/908/5970350</t>
  </si>
  <si>
    <t>Горячинск, Садовая 33</t>
  </si>
  <si>
    <t>Доставка до Улан-Удэ</t>
  </si>
  <si>
    <t xml:space="preserve">Паспорт 8119 843863 </t>
  </si>
  <si>
    <t>Шоймполова Гунсэнма Булатовна (Галина)</t>
  </si>
  <si>
    <t>Gynsenma@mail.ru</t>
  </si>
  <si>
    <t>Шрайнер Марина</t>
  </si>
  <si>
    <t>ИП Шрайнер Марина Викторовна</t>
  </si>
  <si>
    <t>/922/4343152</t>
  </si>
  <si>
    <t>860207988161</t>
  </si>
  <si>
    <t>Сургут, ул.Григория Кукуевицкого 9/1, кв86</t>
  </si>
  <si>
    <t>р/с 40802810467170014218, БИК 047102651, к/с 30101810800000000651</t>
  </si>
  <si>
    <t>ИНН 860207988161</t>
  </si>
  <si>
    <t xml:space="preserve">Шрайнер Марина Викторовна </t>
  </si>
  <si>
    <t xml:space="preserve">shrayner1978@mail.ru </t>
  </si>
  <si>
    <t>Шуваев Александр</t>
  </si>
  <si>
    <t>Шуваев Александр Михайлович</t>
  </si>
  <si>
    <t>Липецк</t>
  </si>
  <si>
    <t>/903/6432710  /903/0326415</t>
  </si>
  <si>
    <t>399050,Липецкая обл. г.Грязи, Челюскина 15</t>
  </si>
  <si>
    <t>sh-123@mail.ru</t>
  </si>
  <si>
    <t>живет в г. Грязино. паспорт 42 08 №468652,выдан отд.УФМС России по Липецкой обл.в Грязинском р-оне 05.06.2008</t>
  </si>
  <si>
    <t>Шульц Наталья</t>
  </si>
  <si>
    <t>Шульц Наталья Анатольевна</t>
  </si>
  <si>
    <t>/913/9247104</t>
  </si>
  <si>
    <t>Новосибирск, ул.Адриена Лежена д.15 кв.19</t>
  </si>
  <si>
    <t>nnaattaallyyaaa.n@yandex.ru</t>
  </si>
  <si>
    <t>Шумских Наталья</t>
  </si>
  <si>
    <t>/951/0336512</t>
  </si>
  <si>
    <t>460014, Оренбург, ул. Каширина д.10 кв.2</t>
  </si>
  <si>
    <t>natascha70-70@yandex.ru</t>
  </si>
  <si>
    <t xml:space="preserve">Шушарин Павел </t>
  </si>
  <si>
    <t>Шушарин Павел Владимирович</t>
  </si>
  <si>
    <t>/913/5014347, /913/4929189</t>
  </si>
  <si>
    <t>ИНН 5445015402</t>
  </si>
  <si>
    <t>КПП 544501001</t>
  </si>
  <si>
    <t>663318, Норильск</t>
  </si>
  <si>
    <t>Для Шушарина П.В.</t>
  </si>
  <si>
    <t xml:space="preserve">ООО "СКЛАДСИБ", ул. Сухарная д 25  </t>
  </si>
  <si>
    <t>(383)3632209</t>
  </si>
  <si>
    <t>через Новосибирск</t>
  </si>
  <si>
    <t xml:space="preserve"> В Новосибирск, Для Шушарина П.В., паспорт 04 02  №419130</t>
  </si>
  <si>
    <t>levsha64@mail.ru</t>
  </si>
  <si>
    <t>В Новосибирск</t>
  </si>
  <si>
    <t>Щербатых Светлана</t>
  </si>
  <si>
    <t xml:space="preserve">Щербатых Светлана Александровна </t>
  </si>
  <si>
    <t>/914/1184825</t>
  </si>
  <si>
    <t>Нерюнгри, Южно-Якутская , дом 31, квартира 67</t>
  </si>
  <si>
    <t>Svetoshka11@yandex.ru</t>
  </si>
  <si>
    <t>Энгельс Алина</t>
  </si>
  <si>
    <t>Энгельс Алина Сергеевна</t>
  </si>
  <si>
    <t>/905/5567400</t>
  </si>
  <si>
    <t>Москва, Проезд Шокальского 45-2-189</t>
  </si>
  <si>
    <t>доставка нужна до двери?</t>
  </si>
  <si>
    <t>Alina_lysenkova@mail.ru</t>
  </si>
  <si>
    <t>ООО УК Энергия</t>
  </si>
  <si>
    <t>/343/ 3112196 доб.114</t>
  </si>
  <si>
    <t>6678013897</t>
  </si>
  <si>
    <t xml:space="preserve">620014, Россия, г.Екатеринбург, ул.Юмашева, 11 (вход с набережной)_x000D_
</t>
  </si>
  <si>
    <t xml:space="preserve">р/с40702810704000449016, Уральский филиал АО “Райффайзенбанк», БИК 046577906, к/с30101810100000000906_x000D_
</t>
  </si>
  <si>
    <t>12318302</t>
  </si>
  <si>
    <t>Назарова Юлия, Кононова Валентина Александровна</t>
  </si>
  <si>
    <t>nfo@ra-energy.ru,manager1@ra-energy.ru</t>
  </si>
  <si>
    <t>Этника</t>
  </si>
  <si>
    <t>ООО "Этника"</t>
  </si>
  <si>
    <t>/962/2168724</t>
  </si>
  <si>
    <t>4101127709</t>
  </si>
  <si>
    <t>683032, г.Петропавловск-Камчатский, ул.Гастелло 7 - 67</t>
  </si>
  <si>
    <t>р/с 40702810646570000022 в Дальневосточном филиале ОАО АКБ "Росбанк" г.Владивосток, БИК 040507871, к/с № 30101810300000000871</t>
  </si>
  <si>
    <t>просит не Энергией!</t>
  </si>
  <si>
    <t>Куровская Галина</t>
  </si>
  <si>
    <t>gala0707@bk.ru</t>
  </si>
  <si>
    <t>ОГРН 1084101006010</t>
  </si>
  <si>
    <t>ЭтноАрт</t>
  </si>
  <si>
    <t>ИП Кикор Наталья Владимировна</t>
  </si>
  <si>
    <t>(3462) 95-11-05</t>
  </si>
  <si>
    <t>643914322985</t>
  </si>
  <si>
    <t xml:space="preserve"> 628403, ХМАО-Югра, Тюменская обл., г. Сургут, ул. 30 лет Победы, 10</t>
  </si>
  <si>
    <t>Р/с 40802810400050000458 Ф-Л ЗАПАДНО-СИБИРСКИЙ ПАО БАНКА "ФК ОТКРЫТИЕ" Г. ХАНТЫ-МАНСИЙСК , БИК 047162812      
К/с 30101810465777100812 в РКЦ г. Ханты-Мансийск БИК 047162812</t>
  </si>
  <si>
    <t>/922/7729499, (3462) 95-11-05</t>
  </si>
  <si>
    <t>до двери: ул. 30 лет Победы д. 10, Типография "Винчера"</t>
  </si>
  <si>
    <t>kikor86@mail.ru; etnosuvenir@yandex.ru</t>
  </si>
  <si>
    <t>Юрк Вячеслав Андреевич</t>
  </si>
  <si>
    <t>/902/8065523</t>
  </si>
  <si>
    <t>614104, Пермь, ул.ген. Черняховского, д.74, кв.26</t>
  </si>
  <si>
    <t>СБ.</t>
  </si>
  <si>
    <t>vya.yurk@yandex.ru</t>
  </si>
  <si>
    <t>Яблонская Татьяна</t>
  </si>
  <si>
    <t>/989/8100109</t>
  </si>
  <si>
    <t>вниманию Яблонской Татьяны</t>
  </si>
  <si>
    <t>Дудкин Анатолий Владимирович</t>
  </si>
  <si>
    <t>паспорт 03 19 167470 </t>
  </si>
  <si>
    <t>ms.ruksus2010@mail.ru</t>
  </si>
  <si>
    <t>Дудкин Анатолий Владимирович 03 19 167470  гу мвд краснодарского кр.04.12.18г.</t>
  </si>
  <si>
    <t>Яворский Сергей</t>
  </si>
  <si>
    <t>Яворский Сергей Алексеевич</t>
  </si>
  <si>
    <t>/922/2810229</t>
  </si>
  <si>
    <t>629730, г. Надым, ул. Комсомольская 12 - 79</t>
  </si>
  <si>
    <t>say.yavorskij@yandex.ru</t>
  </si>
  <si>
    <t>Яковлев Юрий</t>
  </si>
  <si>
    <t>Яковлев Юрий Витальевич</t>
  </si>
  <si>
    <t>/950/0163309</t>
  </si>
  <si>
    <t>191180, С.Петербург, наб. р. Фортанки</t>
  </si>
  <si>
    <t>yur1774@mail.ru</t>
  </si>
  <si>
    <t>Паспорт  40 14 232949, выдан 18.03.2015 ТП № 3 отдела УФМС России по Санкт-Петербургу и Ленинградской обл. в Адмиралтейском р-не г. Санкт-Петербурга.</t>
  </si>
  <si>
    <t>Якушева Ирина</t>
  </si>
  <si>
    <t>/916/9547214</t>
  </si>
  <si>
    <t>Одинцово, Михаила Кутузова дом 1. Кв 265</t>
  </si>
  <si>
    <t>Якушев Алексей Сергеевич</t>
  </si>
  <si>
    <t>ВНИИСок, ул. Рябиновая 5</t>
  </si>
  <si>
    <t>irina_s_t@mail.ru</t>
  </si>
  <si>
    <t>Янченко Олег ИП</t>
  </si>
  <si>
    <t>ИП Бочалгина Светлана Иннокентьевна</t>
  </si>
  <si>
    <t>/924/6544019</t>
  </si>
  <si>
    <t>32605808565</t>
  </si>
  <si>
    <t>670034, Улан-Удэ, Чертенкова 8-а</t>
  </si>
  <si>
    <t>р/с 40802810039100000225, ОАО АКБ «Авангард», БИК 044525201, к/с 30101810000000000201</t>
  </si>
  <si>
    <t xml:space="preserve">Янченко Олег Николаевич </t>
  </si>
  <si>
    <t>отправлять только в Улан Уде</t>
  </si>
  <si>
    <t xml:space="preserve">паспорт 8114 №575330  </t>
  </si>
  <si>
    <t>Янченко Олег Николаевич</t>
  </si>
  <si>
    <t>olegyanc@gmail.com</t>
  </si>
  <si>
    <t>пасп 81 14 575330  </t>
  </si>
  <si>
    <t>8(924)6544019</t>
  </si>
  <si>
    <t>Яркеева Анастасия</t>
  </si>
  <si>
    <t>Яркеева Анастасия Рашитовна</t>
  </si>
  <si>
    <t>/922/240-55-15</t>
  </si>
  <si>
    <t>оплачивает частями</t>
  </si>
  <si>
    <t>Наталья, Анастасия</t>
  </si>
  <si>
    <t>/922/240-55-15, 89292548710</t>
  </si>
  <si>
    <t>22011949m@mail.ru</t>
  </si>
  <si>
    <t>Бутюгин Михаил</t>
  </si>
  <si>
    <t>Бутюгин Михаил Алексеевич</t>
  </si>
  <si>
    <t xml:space="preserve">/916/1319249  </t>
  </si>
  <si>
    <t>Москва 125413 ул. Флотская д 66 корп.1 кв. 14</t>
  </si>
  <si>
    <t xml:space="preserve">mbutyugin@yandex.ru </t>
  </si>
  <si>
    <t>Голотынин Геннадий</t>
  </si>
  <si>
    <t>ИП Голотынин Геннадий Борисович</t>
  </si>
  <si>
    <t>Серебряные Пруды</t>
  </si>
  <si>
    <t>/910/4345469</t>
  </si>
  <si>
    <t>142970 Московская обл Московская обл, рп Серебряные Пруды, ул 50 лет ВЛКСМ, д 18</t>
  </si>
  <si>
    <t>р/с 40802810877010000352, Филиал «ЦЕНТРАЛЬНЫЙ» Банка ВТБ ПАО г. Москва, Бик 044525411, к/с 30101810145250000411</t>
  </si>
  <si>
    <t xml:space="preserve"> до двери: Московская область, Серебряные пруды, 50 лет ВЛКСМ, 18</t>
  </si>
  <si>
    <t>Татьяна, Голотынин Геннадий Борисович</t>
  </si>
  <si>
    <t>ggolotynin@yandex.ru</t>
  </si>
  <si>
    <t>Катаргулова Татьяна</t>
  </si>
  <si>
    <t>Катаргулова Татьяна Николаевна</t>
  </si>
  <si>
    <t>/912/9002511</t>
  </si>
  <si>
    <t>628301 Ханты-Мансийский Автономный округ - Югра АО Ханты-Мансийский Автономный округ - Югра АО, г Нефтеюганск</t>
  </si>
  <si>
    <t>Tatyana9751@mail.ru</t>
  </si>
  <si>
    <t>Кузнецов Алексей</t>
  </si>
  <si>
    <t>/903/0070443</t>
  </si>
  <si>
    <t xml:space="preserve">101000 г Москва </t>
  </si>
  <si>
    <t>kan.77@mail.ru</t>
  </si>
  <si>
    <t>Коткина Лариса</t>
  </si>
  <si>
    <t>/920/7878727, /968/3811186</t>
  </si>
  <si>
    <t>Митрофанов Константин</t>
  </si>
  <si>
    <t>ООО "Фазан Арт"</t>
  </si>
  <si>
    <t>/911/9289926</t>
  </si>
  <si>
    <t>7806288718</t>
  </si>
  <si>
    <t>195027, С.Петерберг, ул. Якорная 14, корпус 1, офис 1 н</t>
  </si>
  <si>
    <t>р/с 40702810532200002010, филиал С.Петербургский АО Альфа Банк, БИК 044030786, к/с 30101810600000000786</t>
  </si>
  <si>
    <t>Митрофанов Константин Владиславович</t>
  </si>
  <si>
    <t>nagualspb@ya.ru</t>
  </si>
  <si>
    <t>Медведко Ольга неоф</t>
  </si>
  <si>
    <t>Речкалова Ирина Леонидовна</t>
  </si>
  <si>
    <t>Салма-арт оф</t>
  </si>
  <si>
    <t>Капранов Алексей</t>
  </si>
  <si>
    <t>ИП Капранов Алексей Евгеньевич</t>
  </si>
  <si>
    <t>/818/4500038</t>
  </si>
  <si>
    <t>р/с 40802810393560000058, Северо-Западный Филиал  ПАО  "РОСБАНК" г. Санкт-Петербург, БИК 044030778, к/с30101810100000000778</t>
  </si>
  <si>
    <r>
      <t>ИНН</t>
    </r>
    <r>
      <rPr>
        <sz val="14"/>
        <color indexed="8"/>
        <rFont val="Times New Roman"/>
        <family val="1"/>
        <charset val="204"/>
      </rPr>
      <t xml:space="preserve">   290203946029</t>
    </r>
  </si>
  <si>
    <t>Капранов Алексей Евгеньевич</t>
  </si>
  <si>
    <t>ooozoya@mail.ru</t>
  </si>
  <si>
    <r>
      <t xml:space="preserve">Паспорт </t>
    </r>
    <r>
      <rPr>
        <sz val="14"/>
        <color indexed="8"/>
        <rFont val="Times New Roman"/>
        <family val="1"/>
        <charset val="204"/>
      </rPr>
      <t xml:space="preserve"> 1117 145762  </t>
    </r>
  </si>
  <si>
    <t>Голуб Милена</t>
  </si>
  <si>
    <t>Голуб Милена Романовна</t>
  </si>
  <si>
    <t>/966/7577452</t>
  </si>
  <si>
    <t>пункт выдачи по адресу: Ул. Коллонтай, 1</t>
  </si>
  <si>
    <t>milagolubrom@mail.ru</t>
  </si>
  <si>
    <t>Суворова Нина</t>
  </si>
  <si>
    <t>Котельники</t>
  </si>
  <si>
    <t>/985/8164964</t>
  </si>
  <si>
    <t>140053 Московская обл Московская обл, г Котельники</t>
  </si>
  <si>
    <t>newsnina_2013@mail.ru</t>
  </si>
  <si>
    <t>Васильева Ирина</t>
  </si>
  <si>
    <t>Васильева Ирина Ивановна</t>
  </si>
  <si>
    <t>/987/4302912</t>
  </si>
  <si>
    <t>пвз УЛ. ПОБЕДЫ 134</t>
  </si>
  <si>
    <t xml:space="preserve">Irina2007-71@mail.ru </t>
  </si>
  <si>
    <t>Симонов Игорь</t>
  </si>
  <si>
    <t>Симонов Игорь Васильевич</t>
  </si>
  <si>
    <t>/911/1409532</t>
  </si>
  <si>
    <t>пункт выдачи — СПб, ул.Кубинская, 75к2 лит 3.</t>
  </si>
  <si>
    <t xml:space="preserve">паспорт 4118 952538    </t>
  </si>
  <si>
    <t xml:space="preserve"> Симонов Игорь Васильевич</t>
  </si>
  <si>
    <t>siv-73@mail.ru</t>
  </si>
  <si>
    <t>Стецкая Карине</t>
  </si>
  <si>
    <t xml:space="preserve">Стецкая Карине Паруйровна </t>
  </si>
  <si>
    <t>/927/2639226</t>
  </si>
  <si>
    <t>443026 Самарская обл г Самара, п Управленческий, ул Гайдара, д 8, кв 28</t>
  </si>
  <si>
    <t>stetskaya.karine@mail.ru</t>
  </si>
  <si>
    <t>Алексеев Алексей</t>
  </si>
  <si>
    <t>Алексеев Алексей Сергеевич</t>
  </si>
  <si>
    <t>Зеленоград</t>
  </si>
  <si>
    <t>/926/2176635</t>
  </si>
  <si>
    <t>124365 Москва, г Зеленоград</t>
  </si>
  <si>
    <t>antik1988@gmail.com</t>
  </si>
  <si>
    <t>Макарова Марина</t>
  </si>
  <si>
    <t>Макарова Марина Сергеевна</t>
  </si>
  <si>
    <t>/989/7709904</t>
  </si>
  <si>
    <t>353460 Краснодарский край Краснодарский край, г Геленджик</t>
  </si>
  <si>
    <t>паспорт 03 07 703524</t>
  </si>
  <si>
    <t>motylek.1962@mail.ru</t>
  </si>
  <si>
    <t>Шульга Ольга</t>
  </si>
  <si>
    <t>Шульга Ольга Сергеевна</t>
  </si>
  <si>
    <t>/921/9479728</t>
  </si>
  <si>
    <t>194356 г Санкт-Петербург г Санкт-Петербург, пр-кт Энгельса, д 134 к 1, кв 104</t>
  </si>
  <si>
    <t>shulgao@bk.ru</t>
  </si>
  <si>
    <t>Ехнич Дмитрий</t>
  </si>
  <si>
    <t>/926/7220234</t>
  </si>
  <si>
    <t>ekhnich@yandex.ru</t>
  </si>
  <si>
    <t>Курочкин Андрей</t>
  </si>
  <si>
    <t>Рыбинск</t>
  </si>
  <si>
    <t>/996/2390383</t>
  </si>
  <si>
    <t>152934 Ярославская обл Ярославская обл, г Рыбинск, ул Радищева, д 13 к 2, кв 40</t>
  </si>
  <si>
    <t>agkurochkin@yandex.ru</t>
  </si>
  <si>
    <t>Головин Алексей</t>
  </si>
  <si>
    <t>/921/9053384</t>
  </si>
  <si>
    <t>198329 г Санкт-Петербург г Санкт-Петербург, ул Чекистов, д 28, оф 5</t>
  </si>
  <si>
    <t>golovinalex.spb@gmail.com</t>
  </si>
  <si>
    <t>хз</t>
  </si>
  <si>
    <t>Храбан Ирина</t>
  </si>
  <si>
    <t>Храбан Ирина Сергеевна</t>
  </si>
  <si>
    <t>/951/4907076</t>
  </si>
  <si>
    <t>347916 Ростовская обл Ростовская обл, г Таганрог, ул Циолковского, д 41, кв 3</t>
  </si>
  <si>
    <t>khraban_valery@mail.ru</t>
  </si>
  <si>
    <t>Камалетдинов Алексей</t>
  </si>
  <si>
    <t>Камалетдинов Алексей Рашитович</t>
  </si>
  <si>
    <t>/913/ 0062560</t>
  </si>
  <si>
    <t>630008, Новосибирская обл., г. Новосибирск, ул. Тургенева д.182 кв. 76</t>
  </si>
  <si>
    <t>277563@mail.ru</t>
  </si>
  <si>
    <t>Кучин Александр оф.</t>
  </si>
  <si>
    <t>ИП Кучина Наталья Викторовна</t>
  </si>
  <si>
    <t>629830, Ямало-Ненецкий автономный округ,г. Губкинский, микрорайон №16., дом №49., кв.2</t>
  </si>
  <si>
    <t>р/с 40802810367500041087, Западно-Сибирский Банк СБЕРБАНКА РФ, г.Тюмень, БИК 047102651, к/с 30101810800000000651</t>
  </si>
  <si>
    <t>Волохов Виталий</t>
  </si>
  <si>
    <t>/962/1207756</t>
  </si>
  <si>
    <t>693005 Сахалинская обл г Южно-Сахалинск, ул Железнодорожная, д 168/2</t>
  </si>
  <si>
    <t>vit-volokhov@yandex.ru</t>
  </si>
  <si>
    <t>Лозицкий Александр</t>
  </si>
  <si>
    <t>/912/1210021</t>
  </si>
  <si>
    <t>169601 Респ Коми Респ Коми, г Печора, ул Первомайская, д 17, кв 47</t>
  </si>
  <si>
    <t>Аверина Оксана Ростиславовна</t>
  </si>
  <si>
    <t>aleshkevich.ida@mail.ru</t>
  </si>
  <si>
    <t>Горяшина Нина</t>
  </si>
  <si>
    <t>Горяшина Нина Александровна</t>
  </si>
  <si>
    <t>/904/1275648</t>
  </si>
  <si>
    <t>664056, Иркутск, мкрн Приморский, д. 6 кв. 52</t>
  </si>
  <si>
    <t>san.nina2015@yandex.ru</t>
  </si>
  <si>
    <t>Андрущенко Сергей</t>
  </si>
  <si>
    <t xml:space="preserve">Андрущенко Сергей Станиславович </t>
  </si>
  <si>
    <t>/917/ 6500212</t>
  </si>
  <si>
    <t>428000 Чувашская Республика - Чувашия г Чебоксары</t>
  </si>
  <si>
    <t>Иванов Игорь</t>
  </si>
  <si>
    <t>/921/9017050</t>
  </si>
  <si>
    <t>195257 г Санкт-Петербург, ул Вавиловых, д 11/6, кв 61</t>
  </si>
  <si>
    <t xml:space="preserve">ПВЗ: пр-т Гражданский, 84 </t>
  </si>
  <si>
    <t>Goblin9173@yandex.ru</t>
  </si>
  <si>
    <t xml:space="preserve">Маковский Константин </t>
  </si>
  <si>
    <t xml:space="preserve">Маковский Константин Владиславович </t>
  </si>
  <si>
    <t>/960/3191933</t>
  </si>
  <si>
    <t>442963 Пензенская обл Пензенская обл, г Заречный, ул Озерская, д 22/2, кв 85</t>
  </si>
  <si>
    <t xml:space="preserve">до двери ул Озерская, д 22/2, </t>
  </si>
  <si>
    <t>konmak8@yandex.ru</t>
  </si>
  <si>
    <t>Косов Василий</t>
  </si>
  <si>
    <t xml:space="preserve">Косов Василий Витальевич </t>
  </si>
  <si>
    <t>/921/0690234</t>
  </si>
  <si>
    <t>160000 Вологодская обл г Вологда</t>
  </si>
  <si>
    <t xml:space="preserve"> kosov-vasa@mail.ru</t>
  </si>
  <si>
    <t>Киракосян Нарек</t>
  </si>
  <si>
    <t>ИП Киракосян Нарек Дживанович</t>
  </si>
  <si>
    <t>/964/0777794</t>
  </si>
  <si>
    <t>678960 Респ Саха /Якутия/ Респ Саха /Якутия/, г Нерюнгри</t>
  </si>
  <si>
    <t xml:space="preserve">р/с 40802810311010787176, Филиал "Бизнес" ПАО "Совкомбанк"(г.Москва), БИК 044525058,  к/с 30101810045250000058 
</t>
  </si>
  <si>
    <t>voski.pagiso@mail.ru</t>
  </si>
  <si>
    <t>Милешко Эдуард</t>
  </si>
  <si>
    <t>/918/4642482</t>
  </si>
  <si>
    <t>350063 Краснодарский край г Краснодар, ул Кубанская Набережная, д 37/12, кв 28</t>
  </si>
  <si>
    <t>пвз Кубанская Набережная дом 37/11</t>
  </si>
  <si>
    <t>mdx-kavkaz@yandex.ru</t>
  </si>
  <si>
    <t>Коршунова Ирина</t>
  </si>
  <si>
    <t>Коршунова Ирина Александровна</t>
  </si>
  <si>
    <t>/920/3033453</t>
  </si>
  <si>
    <t>214000 Смоленская обл г Смоленск</t>
  </si>
  <si>
    <t xml:space="preserve">ПВЗ: ул. Юрьева, 2 </t>
  </si>
  <si>
    <t>Irish1983@yandex.ru</t>
  </si>
  <si>
    <t>Волохов Виталий оф</t>
  </si>
  <si>
    <t>ИП Волохов Виталий Дамирович</t>
  </si>
  <si>
    <t>р/с 40802810545870000118, Дальневосточный филиал ПАО «Росбанк» г. Владивосток, БИК 040507871, к/с 30101810300000000871</t>
  </si>
  <si>
    <t>ИНН 650110800375</t>
  </si>
  <si>
    <t>Григорьева Ольга</t>
  </si>
  <si>
    <t xml:space="preserve">Григорьева Ольга Николаевна </t>
  </si>
  <si>
    <t>/951/2150626</t>
  </si>
  <si>
    <t>426000 Респ Удмуртская г Ижевск, ул Карла Маркса, д 393, кв 351</t>
  </si>
  <si>
    <t>potentsial.st@gmail.com</t>
  </si>
  <si>
    <t>Попова Оксана</t>
  </si>
  <si>
    <t xml:space="preserve">Попова Оксана Эдуардовна </t>
  </si>
  <si>
    <t>Домодедово</t>
  </si>
  <si>
    <t>/977/1458300</t>
  </si>
  <si>
    <t>142001 Московская обл Московская обл, г Домодедово, мкр Северный, ул Ломоносова, д 24Б/16</t>
  </si>
  <si>
    <t>popusa.oksana@mail.ru</t>
  </si>
  <si>
    <t>Рязанов Андрей</t>
  </si>
  <si>
    <t>Рязанов Андрей Александрович</t>
  </si>
  <si>
    <t>/953/4441515</t>
  </si>
  <si>
    <t>440000 Пензенская обл г Пенза</t>
  </si>
  <si>
    <t>997710@mail.ru</t>
  </si>
  <si>
    <t>Мельникова Елена</t>
  </si>
  <si>
    <t>/918/4404110</t>
  </si>
  <si>
    <t>Мельников Сергей Владимирович</t>
  </si>
  <si>
    <t>ул.КИМ 1,доставка до терминала</t>
  </si>
  <si>
    <t>melnikova_e_v@mail.ru</t>
  </si>
  <si>
    <t>Шакиров Владимир ООО</t>
  </si>
  <si>
    <t>ООО «Арго»</t>
  </si>
  <si>
    <t>6631000395</t>
  </si>
  <si>
    <t>р/с 40702810416460100050, УРАЛЬСКИЙ БАНК ПАО СБЕРБАНК Г.Екатеринбург, БИК 046577674, к/с 30101810500000000674</t>
  </si>
  <si>
    <t>ИНН 6631000395</t>
  </si>
  <si>
    <t>Ювченко Алина</t>
  </si>
  <si>
    <t>Ювченко Алина Александровна</t>
  </si>
  <si>
    <t>Орск</t>
  </si>
  <si>
    <t>/905/9725383</t>
  </si>
  <si>
    <t>462430 Оренбургская обл Оренбургская обл, г Орск, ул Ялтинская, д 86, кв 82</t>
  </si>
  <si>
    <t>Для Деловых линий нужны паспортные данные (серия и номер) получателя</t>
  </si>
  <si>
    <t>hurricanenaruto131298@yandex.ru</t>
  </si>
  <si>
    <t>Гороян Рубен</t>
  </si>
  <si>
    <t>Гороян Рубен Симонович</t>
  </si>
  <si>
    <t>/910/7831610</t>
  </si>
  <si>
    <t>goroyan1964@mail.ru</t>
  </si>
  <si>
    <t>Мамонтов Сергей</t>
  </si>
  <si>
    <t>/910/2306353</t>
  </si>
  <si>
    <t>109202 г Москва г Москва, ул 1-я Фрезерная, д 2/1 стр 5</t>
  </si>
  <si>
    <t>rinscom@yandex.ru</t>
  </si>
  <si>
    <t>Мадатов Олег</t>
  </si>
  <si>
    <t>Мадатов Олег Яковлевич</t>
  </si>
  <si>
    <t>/900/2542104</t>
  </si>
  <si>
    <t>ПВЗ на Тюляева, 15</t>
  </si>
  <si>
    <t>oleg_madatov@rambler.ru</t>
  </si>
  <si>
    <t>Селиванова Александра</t>
  </si>
  <si>
    <t>Селиванова Александра Владимировна</t>
  </si>
  <si>
    <t>Нур-Султан</t>
  </si>
  <si>
    <t>/983/4015257</t>
  </si>
  <si>
    <t>Казахстан</t>
  </si>
  <si>
    <t>ПВЗ ул. Сыганак, 19, 1</t>
  </si>
  <si>
    <t>trendoptbaikal@gmail.com</t>
  </si>
  <si>
    <t>Стовба Сергей</t>
  </si>
  <si>
    <t>Стовба Сергей Николаевич</t>
  </si>
  <si>
    <t>Новомосковск</t>
  </si>
  <si>
    <t>/953/190-27-77</t>
  </si>
  <si>
    <t>301650 Тульская обл, г Новомосковск</t>
  </si>
  <si>
    <t>Оплата наша, включить в счет</t>
  </si>
  <si>
    <t>bander963@rambler.ru</t>
  </si>
  <si>
    <t>Морозов Павел</t>
  </si>
  <si>
    <t>Костомукша</t>
  </si>
  <si>
    <t>/921/4533909</t>
  </si>
  <si>
    <t>186932 Респ Карелия Респ Карелия, г Костомукша, ул Брусничная, д 11</t>
  </si>
  <si>
    <t xml:space="preserve">ПВЗ: ул. Калевала, 11 </t>
  </si>
  <si>
    <t>morozovpo@yandex.ru</t>
  </si>
  <si>
    <t>Белозерова Татьяна</t>
  </si>
  <si>
    <t>ИП Белозерова Татьяна Александровна</t>
  </si>
  <si>
    <t>/919/7365690</t>
  </si>
  <si>
    <t>090104390190</t>
  </si>
  <si>
    <t xml:space="preserve">355000 Ставропольский край г Ставрополь Пирогова, д. 63А, 2, </t>
  </si>
  <si>
    <t>р/с 40802810056000005452, ФИЛИАЛ "СТАВРОПОЛЬСКИЙ" АО "АЛЬФА-БАНК", БИК: 040702752, Кор. счёт: 30101810000000000752</t>
  </si>
  <si>
    <t xml:space="preserve">ПВЗ: ул. Пирогова, 59 </t>
  </si>
  <si>
    <t xml:space="preserve">sbel.26@mail.ru </t>
  </si>
  <si>
    <t>Сулейманова Татьяна</t>
  </si>
  <si>
    <t>Сулейманова Татьяна Викторовна</t>
  </si>
  <si>
    <t>/917/8171362</t>
  </si>
  <si>
    <t>443050 Самарская обл г Самара, п Зубчаниновка, ул Изыскательская, д 68</t>
  </si>
  <si>
    <t>tanyushka201030@mail.ru</t>
  </si>
  <si>
    <t>Елисеева Екатерина</t>
  </si>
  <si>
    <t>/982/7621165</t>
  </si>
  <si>
    <t>Декабристов 16/18</t>
  </si>
  <si>
    <t>kitti8585@inbox.ru</t>
  </si>
  <si>
    <t>Реалан</t>
  </si>
  <si>
    <t>623100 Свердловская обл Свердловская обл, г Первоуральск</t>
  </si>
  <si>
    <t>Пустовой Валерий</t>
  </si>
  <si>
    <t>ИП Пустовой Валерий Николаевич</t>
  </si>
  <si>
    <t>/918/0548900</t>
  </si>
  <si>
    <t>230555972897</t>
  </si>
  <si>
    <t>353900 Краснодарский край Краснодарский край, г Новороссийск</t>
  </si>
  <si>
    <t>р/с 40802810430000088217, Краснодарское отделение №8619 ПАО Сбербанк г.Краснодар, к/с 30101810100000000602</t>
  </si>
  <si>
    <t>ИНН 230555972897</t>
  </si>
  <si>
    <t>Пустовой Валерий Николаевич</t>
  </si>
  <si>
    <t>valeriy.pustovoy@mail.ru</t>
  </si>
  <si>
    <t>Перепелков Александр</t>
  </si>
  <si>
    <t>/926/5552557</t>
  </si>
  <si>
    <t>125493 г Москва г Москва, ул Нарвская, д 21</t>
  </si>
  <si>
    <t xml:space="preserve">vrs85@mail.ru </t>
  </si>
  <si>
    <t>Данилкин Александр</t>
  </si>
  <si>
    <t>Данилкин Александр Борисович</t>
  </si>
  <si>
    <t>183052, Мурманск, ул.Героев Рыбачко д.18 кв.90</t>
  </si>
  <si>
    <t>Сторожев Владимир</t>
  </si>
  <si>
    <t>Сторожев Владимир Алексеевич</t>
  </si>
  <si>
    <t>/906/1077826</t>
  </si>
  <si>
    <t>450001 Респ Башкортостан г Уфа, пр-кт Октября, д 6, кв 100</t>
  </si>
  <si>
    <t>mad_bob61@mail.ru</t>
  </si>
  <si>
    <t>Бойцов Вячеслав</t>
  </si>
  <si>
    <t>Вологодская область, город Череповец, Кирилловское шоссе, дом 28,квартира 109</t>
  </si>
  <si>
    <t>slavabojcov476@gmail.com</t>
  </si>
  <si>
    <t>Романенко Александр</t>
  </si>
  <si>
    <t>/920/3105588</t>
  </si>
  <si>
    <t>Годунова Ирина</t>
  </si>
  <si>
    <t>/926/1938357</t>
  </si>
  <si>
    <t>123060 г Москва г Москва, ул Маршала Рыбалко, д 2 к 6</t>
  </si>
  <si>
    <t xml:space="preserve">на какой пункт выдачи СДЭК оформить заказ?  Вам удобней оплатить - на карту или при получении в СДЭКе? </t>
  </si>
  <si>
    <t>ira-0701@yandex.ru</t>
  </si>
  <si>
    <t>Жубрин Андрей</t>
  </si>
  <si>
    <t>Жубрин Андрей Алексеевич</t>
  </si>
  <si>
    <t>/981/0000078</t>
  </si>
  <si>
    <t>пвз пр-кт Энергетиков, д 3 литер б</t>
  </si>
  <si>
    <t>/981/0000078, 9810000098</t>
  </si>
  <si>
    <t>andrey.zhubrin.92@mail.ru</t>
  </si>
  <si>
    <t>Куликова Эвелина</t>
  </si>
  <si>
    <t>Куликова Эвелина Ивановна</t>
  </si>
  <si>
    <t>/963/0056336</t>
  </si>
  <si>
    <t xml:space="preserve">ПВЗ: ул. Крауля, 2 </t>
  </si>
  <si>
    <t>evelina_kulikova@mail.ru</t>
  </si>
  <si>
    <t>Шалагинов Максим</t>
  </si>
  <si>
    <t>/916/6298766</t>
  </si>
  <si>
    <t>141402 Московская обл Московская обл, г Химки</t>
  </si>
  <si>
    <t xml:space="preserve">ПВЗ: ул. Ленинградская, 16/3 </t>
  </si>
  <si>
    <t>max975890@ya.ru</t>
  </si>
  <si>
    <t>Кузнецова Алла</t>
  </si>
  <si>
    <t>/903/8467000</t>
  </si>
  <si>
    <t>606000 Нижегородская обл Нижегородская обл, г Дзержинск</t>
  </si>
  <si>
    <t>allakuznetsova@mail.ru</t>
  </si>
  <si>
    <t>Первова Наталья</t>
  </si>
  <si>
    <t>ИП Первова Наталья Викторовна</t>
  </si>
  <si>
    <t>/953/5484746</t>
  </si>
  <si>
    <t>185035 Респ Карелия г Петрозаводск, р-н Центр, пр-кт Ленина, д 13</t>
  </si>
  <si>
    <t>Р/с  40802810510650008437 в Филиал "ЦЕНТРАЛЬНЫЙ"Банка ВТБ ПАО Г. МОСКВА, БИК 044525411, К/с 30101810145250000411</t>
  </si>
  <si>
    <t>ИНН 100105862148</t>
  </si>
  <si>
    <t>Первова Наталья Викторовна</t>
  </si>
  <si>
    <t>pervova1@mail.ru</t>
  </si>
  <si>
    <t>Овсянкин Матвей</t>
  </si>
  <si>
    <t>Овсянкин Матвей Андреевич</t>
  </si>
  <si>
    <t>/999/2434392</t>
  </si>
  <si>
    <t>195273 г Санкт-Петербург г Санкт-Петербург, ул Руставели, д 10</t>
  </si>
  <si>
    <t>Паспорт:ВМ2367687</t>
  </si>
  <si>
    <t>ПЭК</t>
  </si>
  <si>
    <t>ovs.m@mail.ru</t>
  </si>
  <si>
    <t>Савельев Евгений</t>
  </si>
  <si>
    <t xml:space="preserve">ИП Савельев Евгений Николаевич </t>
  </si>
  <si>
    <t>/929/3227838</t>
  </si>
  <si>
    <t>656000 Алтайский край г Новоалтайск, ул.Сибирская 19</t>
  </si>
  <si>
    <t>р/с 40102810045370000009, Отделение Барнаул банка по Алтайскому краю г.Барнаул, БИК 010173001, к/с 0310064300000001170</t>
  </si>
  <si>
    <t xml:space="preserve">ПВЗ: пр-т Ленина, 47 </t>
  </si>
  <si>
    <t>ИНН 2208012087</t>
  </si>
  <si>
    <t xml:space="preserve">Савельев Евгений Николаевич </t>
  </si>
  <si>
    <t>tanya180851@yandex.ru</t>
  </si>
  <si>
    <t>Александров Виктор</t>
  </si>
  <si>
    <t>Александров Виктор Левтишинович</t>
  </si>
  <si>
    <t>/923/6226994</t>
  </si>
  <si>
    <t>654080 Кемеровская область - Кузбасс Кемеровская область - Кузбасс, г Новокузнецк, р-н Центральный, ул Кирова, д 89А, кв 19</t>
  </si>
  <si>
    <t>пункт выдачи СДЭК ул Кирова 73</t>
  </si>
  <si>
    <t>aleksandrov-ale@mail.ru</t>
  </si>
  <si>
    <t>Бельчиков Олег</t>
  </si>
  <si>
    <t>Бельчиков Олег Владимирович</t>
  </si>
  <si>
    <t>/968/7493777</t>
  </si>
  <si>
    <t>248007 Калужская обл г Калуга, ул Вишневского, д 9, кв 44</t>
  </si>
  <si>
    <t>/968/7493777kalugales@mail.ru</t>
  </si>
  <si>
    <t>kalugales@mail.ru</t>
  </si>
  <si>
    <t>Грибанов Александр</t>
  </si>
  <si>
    <t>/902/6559420</t>
  </si>
  <si>
    <t>400007 Волгоградская обл г Волгоград, ул им Вершинина, д 8, кв 9</t>
  </si>
  <si>
    <t xml:space="preserve">ПВЗ: проспект Металлургов, 52А </t>
  </si>
  <si>
    <t>gribanych@ya.ru</t>
  </si>
  <si>
    <t>Иванов Илья</t>
  </si>
  <si>
    <t>/962/9800018</t>
  </si>
  <si>
    <t>115522 г Москва г Москва, ш Каширское, д 28 к 2</t>
  </si>
  <si>
    <t xml:space="preserve">ПВЗ: ш. Каширское, 26, корп.3 </t>
  </si>
  <si>
    <t>ilia912009@yandex.ru</t>
  </si>
  <si>
    <t>Устинова Анна</t>
  </si>
  <si>
    <t>Устинова Анна Сергеевна</t>
  </si>
  <si>
    <t>/982/4859595</t>
  </si>
  <si>
    <t>614000 Пермский край г Пермь</t>
  </si>
  <si>
    <t xml:space="preserve">ПВЗ: ул. Целинная, 23 </t>
  </si>
  <si>
    <t>Anyaustinova@yandex.ru</t>
  </si>
  <si>
    <t>Смирнов Сергей</t>
  </si>
  <si>
    <t>Смирнов Сергей Борисович</t>
  </si>
  <si>
    <t>/962/2094090</t>
  </si>
  <si>
    <t>150057 Ярославская обл г Ярославль, пр-кт Московский, д 163, кв 501</t>
  </si>
  <si>
    <t>xmm076@gmail.com</t>
  </si>
  <si>
    <t>Бычков Алексей</t>
  </si>
  <si>
    <t>/982/6688887</t>
  </si>
  <si>
    <t>624090 Свердловская обл Свердловская обл, г Верхняя Пышма</t>
  </si>
  <si>
    <t xml:space="preserve">ПВЗ: ул. Орджоникидзе, 16 </t>
  </si>
  <si>
    <t>alekseich8.8.8.8.alekseich@gmail.com</t>
  </si>
  <si>
    <t>Голубева Лариса</t>
  </si>
  <si>
    <t>/910/9700537</t>
  </si>
  <si>
    <t>150000 Ярославская обл г Ярославль</t>
  </si>
  <si>
    <t xml:space="preserve">пвз Большая Октябрьская, д. 39 </t>
  </si>
  <si>
    <t>iravasy2017@mail.ru</t>
  </si>
  <si>
    <t>Варламова Людмила неоф.</t>
  </si>
  <si>
    <t>Шушарин Павел оф.</t>
  </si>
  <si>
    <t>ИП Шушарин Павел Владимирович</t>
  </si>
  <si>
    <t xml:space="preserve">ИНН 245726175843 </t>
  </si>
  <si>
    <t>р/с 40802810102260000339, Ф-Л СИБИРСКИЙ ПАО БАНК "ФК ОТКРЫТИЕ", БИК: 045004867, к/с 30101810250040000867</t>
  </si>
  <si>
    <t>ИНН 245726175843</t>
  </si>
  <si>
    <t>Кравченко Виталий</t>
  </si>
  <si>
    <t>Кравченко Виталий Владимирович</t>
  </si>
  <si>
    <t>/924/7778335</t>
  </si>
  <si>
    <t>620105 Свердловская обл г Екатеринбург, ул Краснолесья, д 103, кв 77</t>
  </si>
  <si>
    <t>tigress_sib.biznes@list.ru</t>
  </si>
  <si>
    <t>Рунов Василий</t>
  </si>
  <si>
    <t>/921/1520226</t>
  </si>
  <si>
    <t>184256 Мурманская обл Мурманская обл, г Кировск, ул Комсомольская, д 7, кв 112</t>
  </si>
  <si>
    <t>dmitriyhibiny@ya.ru</t>
  </si>
  <si>
    <t>Белова Римма</t>
  </si>
  <si>
    <t>Белова Римма Андреевна</t>
  </si>
  <si>
    <t>/911/8196727</t>
  </si>
  <si>
    <t>195298 г Санкт-Петербург г Санкт-Петербург, пр-кт Наставников, д 15 к 2, кв 100</t>
  </si>
  <si>
    <t xml:space="preserve">ПВЗ: пр-т Индустриальный, 19 </t>
  </si>
  <si>
    <t>Рыжков Андрей</t>
  </si>
  <si>
    <t>Рыжков Андрей Владимирович</t>
  </si>
  <si>
    <t>/903/9554154</t>
  </si>
  <si>
    <t>634026 Томская обл г Томск, ул Крымская, д 28</t>
  </si>
  <si>
    <t>ПВЗ: пр-т Ленина, 190/2</t>
  </si>
  <si>
    <t>rav_70@sibmail.com</t>
  </si>
  <si>
    <t>Аксёнов Виктор</t>
  </si>
  <si>
    <t>/951/3129535</t>
  </si>
  <si>
    <t>305040 Курская обл г Курск, пр-кт Дружбы, д 2, кв 329</t>
  </si>
  <si>
    <t xml:space="preserve">ПВЗ: ул. Запольная, 56 </t>
  </si>
  <si>
    <t>Aksyon.viktor@yandex.ru</t>
  </si>
  <si>
    <t>Касач Ольга</t>
  </si>
  <si>
    <t>ИП Касач Дмитрий Алексеевич</t>
  </si>
  <si>
    <t>/921/4418822</t>
  </si>
  <si>
    <t>197374 г Санкт-Петербург г Санкт-Петербург, пр-кт Приморский, д 155, кв 105</t>
  </si>
  <si>
    <t>р/с 40802810300001852882, АО "ТИНЬКОФФ БАНК", БИК 044525974,  к/с 30101810145250000974</t>
  </si>
  <si>
    <t xml:space="preserve">ПВЗ: ул. Кушелевская дорога, 1 корп.2 стр1, пом 52Н </t>
  </si>
  <si>
    <t>kasachop@yandex.ru</t>
  </si>
  <si>
    <t>Кореневская Вероника</t>
  </si>
  <si>
    <t>Курчатов</t>
  </si>
  <si>
    <t>/904/5280676</t>
  </si>
  <si>
    <t>307250 Курская обл Курская обл, г Курчатов, ул Набережная, д 2, кв 105</t>
  </si>
  <si>
    <t>korenevskaaveronika@gmail.com</t>
  </si>
  <si>
    <t>Гейченко Владимир</t>
  </si>
  <si>
    <t>/901/7176043</t>
  </si>
  <si>
    <t>390000 Рязанская обл г Рязань</t>
  </si>
  <si>
    <t>Palycha@mail.ru</t>
  </si>
  <si>
    <t>Миронов Алексей</t>
  </si>
  <si>
    <t>Миронов Алексей Владимирович</t>
  </si>
  <si>
    <t>/960/7850560</t>
  </si>
  <si>
    <t>630061 Новосибирская обл г Новосибирск, ул Тюленина, д 26</t>
  </si>
  <si>
    <t xml:space="preserve">ПВЗ: ул. Рассветная, 17 </t>
  </si>
  <si>
    <t>arrnoorr@gmail.com</t>
  </si>
  <si>
    <t>Мызников Алексей</t>
  </si>
  <si>
    <t>Серов</t>
  </si>
  <si>
    <t>/904/1704311</t>
  </si>
  <si>
    <t>624981 Свердловская обл Свердловская обл, г Серов</t>
  </si>
  <si>
    <t>aleksey.myznikov.71@mail.ru</t>
  </si>
  <si>
    <t>Самсонов Дмитрий</t>
  </si>
  <si>
    <t>/915/4610199</t>
  </si>
  <si>
    <t>124365 г Москва г Москва, г Зеленоград</t>
  </si>
  <si>
    <t>ПВЗ: КОРПУС 1812</t>
  </si>
  <si>
    <t>Екатерина, Самсонов Дмитрий</t>
  </si>
  <si>
    <t>shellest@bk.ru</t>
  </si>
  <si>
    <t>Коваленко Дмитрий</t>
  </si>
  <si>
    <t>/918/0724252</t>
  </si>
  <si>
    <t>352695 Краснодарский край Краснодарский край, г Апшеронск, мкр Соцгородок, к 25, кв 22</t>
  </si>
  <si>
    <t>kavun74@mail.ru</t>
  </si>
  <si>
    <t>Клещенко Игорь</t>
  </si>
  <si>
    <t>/913/9036081</t>
  </si>
  <si>
    <t>630099 Новосибирская обл г Новосибирск, ул Ядринцевская, д 46А, кв 3</t>
  </si>
  <si>
    <t xml:space="preserve">ПВЗ: ул. Орджоникидзе, 47, 7 </t>
  </si>
  <si>
    <t>ig.klesh@mail.ru</t>
  </si>
  <si>
    <t>Арутюнян Артём</t>
  </si>
  <si>
    <t>ИП Арутюнян Артём Азатович</t>
  </si>
  <si>
    <t>/938/4250620</t>
  </si>
  <si>
    <t>350000 Краснодарский край г Краснодар, ул Красная, д 43</t>
  </si>
  <si>
    <t>Р/С 40802810700010000945, КБ "Кубань Кредит" ОООг.Краснодар, БИК 040349722, к/с 30101810200000000722</t>
  </si>
  <si>
    <t>Арутюнян Артём Азатович</t>
  </si>
  <si>
    <t>Елена, Арутюнян Артём Азатович</t>
  </si>
  <si>
    <t>artem_smol72@mail.ru</t>
  </si>
  <si>
    <t>Попов Эдуард</t>
  </si>
  <si>
    <t>Новокуйбышевск</t>
  </si>
  <si>
    <t>/927/7045674</t>
  </si>
  <si>
    <t>446204 Самарская обл Самарская обл, г Новокуйбышевск, ул Островского, д 30, кв 47</t>
  </si>
  <si>
    <t xml:space="preserve">ПВЗ: ул. Дзержинского, 12 </t>
  </si>
  <si>
    <t>brandmeister333@rambler.ru</t>
  </si>
  <si>
    <t>Осипова Юлия</t>
  </si>
  <si>
    <t>Осипова Юлия Сергеевна</t>
  </si>
  <si>
    <t>/921/3000088</t>
  </si>
  <si>
    <t>190000 г Санкт-Петербург</t>
  </si>
  <si>
    <t xml:space="preserve">ПВЗ: ул. Варшавская, 6, к 2, стр. 1, пом. 7-Н </t>
  </si>
  <si>
    <t>osipova.us@mail.ru</t>
  </si>
  <si>
    <t>Корастелева Людмила</t>
  </si>
  <si>
    <t>ООО "Путь к себе"</t>
  </si>
  <si>
    <t>/936/6663080</t>
  </si>
  <si>
    <t>119017 г Москва г Москва, ул Новокузнецкая, д 6</t>
  </si>
  <si>
    <t>р/с 40702810301400003576, в АО Альфа банк г. Москва, БИК 044525593, к/с 30101810200000000593</t>
  </si>
  <si>
    <t>до двери Новокузнецкая, д 6</t>
  </si>
  <si>
    <t>korasteleva.l@inbox.ru</t>
  </si>
  <si>
    <t>Басов Сергей</t>
  </si>
  <si>
    <t>ИП Басов Сергей Николаевич</t>
  </si>
  <si>
    <t>/950/7377853</t>
  </si>
  <si>
    <t>454000 Челябинская обл г Челябинск</t>
  </si>
  <si>
    <t>р/с 40802810469680000270, ПАО КБ "УБРИР", БИК 046577795, к/с 30101810900000000795</t>
  </si>
  <si>
    <t>Басов Сергей Николаевич</t>
  </si>
  <si>
    <t>ИНН 745110606045</t>
  </si>
  <si>
    <t>art-caprice@mail.ru</t>
  </si>
  <si>
    <t>Кикоть Татьяна</t>
  </si>
  <si>
    <t>ИП Кикоть Татьяна Николаевна</t>
  </si>
  <si>
    <t>Анапа</t>
  </si>
  <si>
    <t>/918/4500758</t>
  </si>
  <si>
    <t>353440 Краснодарский край Краснодарский край, г Анапа, ул Набережная, д 32</t>
  </si>
  <si>
    <t>р/с 40802810101050000308, ФИЛИАЛ ЮЖНЫЙ ПАО БАНКА "ФК ОТКРЫТИЕ" Ростов на Дону,БИК  046015061, к/с 30101810560150000061</t>
  </si>
  <si>
    <t>ИНН 230100318313</t>
  </si>
  <si>
    <t>Кикоть Татьяна Николаевна</t>
  </si>
  <si>
    <t>anapa_skr@mail.ru</t>
  </si>
  <si>
    <t>Игнатенко Ирина</t>
  </si>
  <si>
    <t>/923/7475996</t>
  </si>
  <si>
    <t>659300 Алтайский край Алтайский край, г Бийск</t>
  </si>
  <si>
    <t>irinaignatenko1995@gmail.com</t>
  </si>
  <si>
    <t>Ларионов Валерий оф.</t>
  </si>
  <si>
    <t xml:space="preserve">628464, Тюменская обл., Ханты-Мансийский АО-Югра </t>
  </si>
  <si>
    <t xml:space="preserve">р/с 40802810200000011769, ООО КБ "КОЛЬЦО УРАЛА" г. ЕКАТЕРИНБУРГ, БИК: 046577768, к/с 30101810500000000768 </t>
  </si>
  <si>
    <t>Ушаков Сергей</t>
  </si>
  <si>
    <t>Ушаков Сергей Михайлович</t>
  </si>
  <si>
    <t>Ревда</t>
  </si>
  <si>
    <t>/912/2475156</t>
  </si>
  <si>
    <t>623280 Свердловская обл Свердловская обл, г Ревда, ул Максима Горького, д 62/3, кв 109</t>
  </si>
  <si>
    <t xml:space="preserve">ПВЗ: ул. Максима Горького, 17 </t>
  </si>
  <si>
    <t>USM0107@yandex.ru</t>
  </si>
  <si>
    <t>Слончак Владимир</t>
  </si>
  <si>
    <t>Слончак Владимир Анатольевич</t>
  </si>
  <si>
    <t>/978/8036894</t>
  </si>
  <si>
    <t>298600 Респ Крым Респ Крым, г Ялта</t>
  </si>
  <si>
    <t xml:space="preserve">ПВЗ: ул. Большевистская, 10 </t>
  </si>
  <si>
    <t>moyamolitva@mail.ru</t>
  </si>
  <si>
    <t>Даниленко Татьяна</t>
  </si>
  <si>
    <t xml:space="preserve">Даниленко Татьяна Валентиновна </t>
  </si>
  <si>
    <t>Зеленогорск</t>
  </si>
  <si>
    <t>/983/1650160</t>
  </si>
  <si>
    <t>663691 Красноярский край Красноярский край, г Зеленогорск, пер Светлый, д 12</t>
  </si>
  <si>
    <t>e22589@mail.ru</t>
  </si>
  <si>
    <t>Кочев Андрей</t>
  </si>
  <si>
    <t>/915/9677090</t>
  </si>
  <si>
    <t xml:space="preserve">ПВЗ: ул. Берендеевская, 5 </t>
  </si>
  <si>
    <t>andruha-jump@yandex.ru</t>
  </si>
  <si>
    <t xml:space="preserve">Ребров Игорь </t>
  </si>
  <si>
    <t xml:space="preserve">Ребров Игорь Александрович </t>
  </si>
  <si>
    <t>/916/3066017</t>
  </si>
  <si>
    <t>117535 г Москва г Москва, ул Россошанская, д 6</t>
  </si>
  <si>
    <t xml:space="preserve">ПВЗ: ул. Россошанская, 6 </t>
  </si>
  <si>
    <t>3066017@gmail.com</t>
  </si>
  <si>
    <t>Потапова Наталья</t>
  </si>
  <si>
    <t xml:space="preserve">Потапова Наталья Александровна </t>
  </si>
  <si>
    <t>/910/2145024</t>
  </si>
  <si>
    <t xml:space="preserve">ПВЗ: пр-т Энтузиастов, 1Б </t>
  </si>
  <si>
    <t>Rabota.85@internet.ru</t>
  </si>
  <si>
    <t xml:space="preserve">Сидляревич Сергей </t>
  </si>
  <si>
    <t>Гродно</t>
  </si>
  <si>
    <t>Гродненская обл Беларусь, Гродненская обл, Гродненский р-н, г Гродно</t>
  </si>
  <si>
    <t>sespel@ya.ru</t>
  </si>
  <si>
    <t>Народицкий Аркадий</t>
  </si>
  <si>
    <t xml:space="preserve">Народицкий Аркадий Ефимович </t>
  </si>
  <si>
    <t>/977/9317264</t>
  </si>
  <si>
    <t>125480 г Москва г Москва, ул Вилиса Лациса, д 21 к 3, кв 175</t>
  </si>
  <si>
    <t xml:space="preserve">ПВЗ: Ул. Героев Панфиловцев, 13 кор.3 </t>
  </si>
  <si>
    <t>nar_comtec@mail.ru</t>
  </si>
  <si>
    <t>Демидович Ольга оф</t>
  </si>
  <si>
    <t>Дружинина Алена</t>
  </si>
  <si>
    <t>/926//0423057</t>
  </si>
  <si>
    <t>129075 г Москва г Москва, ул Аргуновская, д 3 к 1</t>
  </si>
  <si>
    <t>Просьба уточнить на какой пункт выдачи оформить заявку СДЭК?</t>
  </si>
  <si>
    <t>ukraino4ka08@mail.ru</t>
  </si>
  <si>
    <t>Арутюнян Левон</t>
  </si>
  <si>
    <t>/963/7507800</t>
  </si>
  <si>
    <t>141021 Московская обл Московская обл, г Мытищи, ул Борисовка, д 12А, кв 511</t>
  </si>
  <si>
    <t xml:space="preserve">ПВЗ: ул. Трудовая, 22 </t>
  </si>
  <si>
    <t>iigmig@ya.ru</t>
  </si>
  <si>
    <t>Оплеснин Андрей</t>
  </si>
  <si>
    <t xml:space="preserve">Оплеснин Андрей Львович </t>
  </si>
  <si>
    <t>/921/7160860</t>
  </si>
  <si>
    <t>160009 Вологодская обл г Вологда, ул Мира, д 80, кв 77</t>
  </si>
  <si>
    <t>oplesninal@gmail.com</t>
  </si>
  <si>
    <t>Чупанова Любовь</t>
  </si>
  <si>
    <t>Солнечногорск</t>
  </si>
  <si>
    <t>/977/5731481</t>
  </si>
  <si>
    <t>141503 Московская обл Московская обл, г Солнечногорск</t>
  </si>
  <si>
    <t xml:space="preserve">ПВЗ: ул. Банковская, 4а, 1 </t>
  </si>
  <si>
    <t>clyubava@mail.ru</t>
  </si>
  <si>
    <t xml:space="preserve">Коновалова Елена </t>
  </si>
  <si>
    <t>/967/3339641</t>
  </si>
  <si>
    <t>414000 Астраханская обл г Астрахань</t>
  </si>
  <si>
    <t xml:space="preserve">ПВЗ: ул. Яблочкова, 42 </t>
  </si>
  <si>
    <t>konovalova-elena1967@mail.ru</t>
  </si>
  <si>
    <t>Рыжанов Валерий</t>
  </si>
  <si>
    <t>Рыжанов Валерий Васильевич</t>
  </si>
  <si>
    <t>/904/2508036</t>
  </si>
  <si>
    <t>600035 Владимирская обл г Владимир, ул Куйбышева, д 66, кв 16</t>
  </si>
  <si>
    <t>ПВЗ: ул. Тракторная, 1г</t>
  </si>
  <si>
    <t>aeton-vr@mail.ru</t>
  </si>
  <si>
    <t>Голомыльцев Игорь</t>
  </si>
  <si>
    <t>ИП Голомыльцева Светлана  Ивановна</t>
  </si>
  <si>
    <t>/913/2174915</t>
  </si>
  <si>
    <t>656063 Алтайский край г Барнаул, ул Горская, д 71</t>
  </si>
  <si>
    <t>р/с 40802810602000026438, БИК 040173604 , к/с 30101810200000000604</t>
  </si>
  <si>
    <t>Голомыльцев Игорь Степанович</t>
  </si>
  <si>
    <t>ПВЗ СДЭКа - на какой лучше отправить?</t>
  </si>
  <si>
    <t>igor.golomylcev@list.ru</t>
  </si>
  <si>
    <t>Сидоренко Ирина</t>
  </si>
  <si>
    <t>Сидоренко Ирина Николаевна</t>
  </si>
  <si>
    <t>/918/0166074</t>
  </si>
  <si>
    <t>350059 Краснодарский край г Краснодар, ул Онежская, д 1/43</t>
  </si>
  <si>
    <t>irenesidorenko16142@gmail.com</t>
  </si>
  <si>
    <t>Панова Ариадна</t>
  </si>
  <si>
    <t>/903/1025464</t>
  </si>
  <si>
    <t>105187 г Москва г Москва, ул Зверинецкая, д 30/6, кв 27</t>
  </si>
  <si>
    <t>ул. Вельяминовская, дом 6.</t>
  </si>
  <si>
    <t>ariadna_panova@mail.ru</t>
  </si>
  <si>
    <t>Кузнецова Юлия</t>
  </si>
  <si>
    <t>Кузнецова Юлия Александровна</t>
  </si>
  <si>
    <t>/988/3800713</t>
  </si>
  <si>
    <t xml:space="preserve">ПВЗ: ул. Костылёва, 104/1 </t>
  </si>
  <si>
    <t>lianakuznetsova82@gmail.com</t>
  </si>
  <si>
    <t>Колесников Максим</t>
  </si>
  <si>
    <t>Колесников Максим Николаевич</t>
  </si>
  <si>
    <t>Кострома</t>
  </si>
  <si>
    <t xml:space="preserve">/915/9064891 </t>
  </si>
  <si>
    <t xml:space="preserve">ул Магистральная 53 кв 103 </t>
  </si>
  <si>
    <t xml:space="preserve">maksimka.kolesnikov.77@mail.ru </t>
  </si>
  <si>
    <t>Шмакова Татьяна</t>
  </si>
  <si>
    <t xml:space="preserve">Шмакова Татьяна Викторовна </t>
  </si>
  <si>
    <t>/916/0788145</t>
  </si>
  <si>
    <t>129343 г Москва г Москва, проезд Нансена, д 10 к 1, кв 44</t>
  </si>
  <si>
    <t xml:space="preserve">ПВЗ: ул. Снежная, 23 </t>
  </si>
  <si>
    <t>lynx_06@mail.ru</t>
  </si>
  <si>
    <t>Выпроцких Александр</t>
  </si>
  <si>
    <t>Выпроцких Александр Олегович</t>
  </si>
  <si>
    <t>/908/6516640</t>
  </si>
  <si>
    <t>664053 Иркутская обл г Иркутск, ул Баумана, д 224, кв 35</t>
  </si>
  <si>
    <t>alex-v80@mail.ru</t>
  </si>
  <si>
    <t>Ефанов Олег</t>
  </si>
  <si>
    <t>Моргауши</t>
  </si>
  <si>
    <t>/906/1317788</t>
  </si>
  <si>
    <t>429530 Чувашская Республика - Чувашия, с Моргауши, ул Гагарина, д 14, кв 17</t>
  </si>
  <si>
    <t>efanovoleg1510oleg@yandex.ru</t>
  </si>
  <si>
    <t>Тертычная Наталья</t>
  </si>
  <si>
    <t>Тертычная Наталья Игоревна</t>
  </si>
  <si>
    <t>/916/4370766</t>
  </si>
  <si>
    <t>117437 г Москва г Москва, ул Академика Волгина, д 29 к 2, кв 76</t>
  </si>
  <si>
    <t>natalyater99@rambler.ru</t>
  </si>
  <si>
    <t>Митюхина Светлана</t>
  </si>
  <si>
    <t>ИП Митюхина Светлана Ивановна</t>
  </si>
  <si>
    <t>Куйбышев</t>
  </si>
  <si>
    <t>/913/9250817</t>
  </si>
  <si>
    <t>632387 Новосибирская обл, Куйбышевский р-н, г Куйбышев, ул Закраевского, д 56, кв 4</t>
  </si>
  <si>
    <t>р/с 40802810000020000354, Куйбышевский филиал АКБ «Ланта-Банк» (АО), БИК: 045004711, к/с 30101810750045004711</t>
  </si>
  <si>
    <t>Митюхина Светлана Ивановна</t>
  </si>
  <si>
    <t>recept_director@mail.ru</t>
  </si>
  <si>
    <t>Лепехин Юрий</t>
  </si>
  <si>
    <t>Лепехин Юрий Николаевич</t>
  </si>
  <si>
    <t>/919/1832867</t>
  </si>
  <si>
    <t>394020 Воронежская обл г Воронеж, ул 9 Января, д 286, кв 65</t>
  </si>
  <si>
    <t xml:space="preserve">ПВЗ: ул. 9 Января, 270Б </t>
  </si>
  <si>
    <t>doshiko-1@mail.ru</t>
  </si>
  <si>
    <t>Царева Татьяна</t>
  </si>
  <si>
    <t>Долгопрудный</t>
  </si>
  <si>
    <t>/965/2779017</t>
  </si>
  <si>
    <t>141700 Московская обл Московская обл, г Долгопрудный</t>
  </si>
  <si>
    <t xml:space="preserve">ПВЗ: ул. Набережная, 33, помещение НП 6 </t>
  </si>
  <si>
    <t>careva.88@mail.ru</t>
  </si>
  <si>
    <t>Орлова Анна</t>
  </si>
  <si>
    <t>/985/3652050</t>
  </si>
  <si>
    <t>ул Бойцовая д13 к1</t>
  </si>
  <si>
    <t xml:space="preserve">an.turenko@yandex.ru </t>
  </si>
  <si>
    <t>Скипин Вадим</t>
  </si>
  <si>
    <t xml:space="preserve">Скипин Вадим Владиславович </t>
  </si>
  <si>
    <t>Щучинск</t>
  </si>
  <si>
    <t>/701/3942026</t>
  </si>
  <si>
    <t>Акмолинская обл Казахстан, Акмолинская обл, Бурабайский р-н, г Щучинск</t>
  </si>
  <si>
    <t>skipin81@mail.ru</t>
  </si>
  <si>
    <t>Непомнящих Сергей</t>
  </si>
  <si>
    <t xml:space="preserve">Непомнящих Сергей Александрович </t>
  </si>
  <si>
    <t>/906/2111940</t>
  </si>
  <si>
    <t>236044 Калининградская обл г Калининград, ул Н.Карамзина, д 48, кв 180</t>
  </si>
  <si>
    <t xml:space="preserve">ПВЗ: ул. Судостроительная, 17В </t>
  </si>
  <si>
    <t>nekst1983@mail.ru</t>
  </si>
  <si>
    <t>Оленева Наталья</t>
  </si>
  <si>
    <t>Оленева Наталья Сергеевна</t>
  </si>
  <si>
    <t>/950/4262747</t>
  </si>
  <si>
    <t>660000 Красноярский край г Красноярск</t>
  </si>
  <si>
    <t xml:space="preserve">ПВЗ: ул. Карамзина, 24, пом 200 </t>
  </si>
  <si>
    <t>natali.fawn@yandex.ru</t>
  </si>
  <si>
    <t>Бабкин Дмитрий</t>
  </si>
  <si>
    <t>Бабкин Дмитрий Игоревич</t>
  </si>
  <si>
    <t>/927/7093320</t>
  </si>
  <si>
    <t>446200 Самарская обл Самарская обл, г Новокуйбышевск</t>
  </si>
  <si>
    <t>Лунина Ольга</t>
  </si>
  <si>
    <t>/925/0579182</t>
  </si>
  <si>
    <t>140051 Московская обл Московская обл, г Люберцы, дп Красково, ул Лорха, д 15/2</t>
  </si>
  <si>
    <t>zorro-999@mail.ru</t>
  </si>
  <si>
    <t>Аркада ООО (ООО «Филин»)</t>
  </si>
  <si>
    <t>ООО «Филин»</t>
  </si>
  <si>
    <t>664047,  Иркутская обл, г. Иркутск, 
664047,  Иркутская обл, г. Иркутск, ул. Советская, 96-215</t>
  </si>
  <si>
    <t>р/с 407 02 810 4 0400 0065369, СИБИРСКИЙ Ф-Л ПАО "ПРОМСВЯЗЬБАНК", БИК 045004816, к/с 301 01 810 5 0000 0000816
г. Новосибирск
, БИК 045004816, к/с 30101810500000000816</t>
  </si>
  <si>
    <t>ИНН 3811471380</t>
  </si>
  <si>
    <t>Толмачева Татьяна Федоровна</t>
  </si>
  <si>
    <t>/950/1004872, 9501004872</t>
  </si>
  <si>
    <t>Самсонов Дмитрий(ИП Шелест )</t>
  </si>
  <si>
    <t>ИП Шелест Екатерина Сергеевна</t>
  </si>
  <si>
    <t>р/с 40802810002470000025, АО «АЛЬФА-БАНК» , 107078, г. Москва, БИК 044525593, к/с 30101810200000000593</t>
  </si>
  <si>
    <t xml:space="preserve">Блинова Ирина </t>
  </si>
  <si>
    <t>/985/7492524</t>
  </si>
  <si>
    <t>123458 г Москва г Москва, ул Твардовского, д 18 к 2</t>
  </si>
  <si>
    <t>ПВЗ: ул. Твардовского, 12, копр.3</t>
  </si>
  <si>
    <t>blinova-makeup@mail.ru</t>
  </si>
  <si>
    <t>Мазаева Зоя</t>
  </si>
  <si>
    <t>ИП МАЗАЕВА ЗОЯ АЛЕКСАНДРОВНА</t>
  </si>
  <si>
    <t>/921/2220751</t>
  </si>
  <si>
    <t>185002 Респ Карелия г Петрозаводск, р-н Перевалка, ул Чапаева, д 43А</t>
  </si>
  <si>
    <t>р/с 40802810003000013811, Ф-Л "СЕВЕРНАЯ СТОЛИЦА" АО "РАЙФФАЙЗЕНБАНК" С.Петербург, БИК 044030723, Кор.Сч. 30101810100000000723</t>
  </si>
  <si>
    <t>ИНН 100110244404</t>
  </si>
  <si>
    <t>suvenirptz@inbox.ru</t>
  </si>
  <si>
    <t>Добротворский Николай оф.</t>
  </si>
  <si>
    <t>ИП Добротворский Николай Викторович</t>
  </si>
  <si>
    <t>р/с 40802810936000005155, СЕВЕРО-ВОСТОЧНОЕ ОТДЕЛЕНИЕ N8645 ПАО СБЕРБАНК, Г. Магадан, БИК 044442607, к/с 30101810300000000607</t>
  </si>
  <si>
    <t>ИНН 490912415240</t>
  </si>
  <si>
    <t>Седов Юрий</t>
  </si>
  <si>
    <t>/905/9859909</t>
  </si>
  <si>
    <t>656008 Алтайский край г Барнаул, ул Партизанская, д 138, кв 69</t>
  </si>
  <si>
    <t xml:space="preserve">ПВЗ: пр-т Ленина, 112 </t>
  </si>
  <si>
    <t>sedoyur@mail.ru</t>
  </si>
  <si>
    <t>Кузьмина Венера</t>
  </si>
  <si>
    <t>ИП Кузьмина Венера Ашрабовна</t>
  </si>
  <si>
    <t>/902/8190584</t>
  </si>
  <si>
    <t>628000 Ханты-Мансийский Автономный округ - Югра АО г Ханты-Мансийск</t>
  </si>
  <si>
    <t>р/с 40802810267460041845, ЗАПАДНО-СИБИРСКОЕ ОТДЕЛЕНИЕ НОМЕР 8647 ПАО СБЕРБАНК, БИК 047102651, к/с 30101810800000000651</t>
  </si>
  <si>
    <t>ИНН 720200162089</t>
  </si>
  <si>
    <t>venera-104@mail.ru</t>
  </si>
  <si>
    <t>Примеров Евгений</t>
  </si>
  <si>
    <t>/916/3635003</t>
  </si>
  <si>
    <t>107014 г Москва г Москва, ул Большая Остроумовская, д 21, кв 60</t>
  </si>
  <si>
    <t xml:space="preserve">ПВЗ: ул. Малая Остроумовская, 1А </t>
  </si>
  <si>
    <t>masterdog99@mail.ru</t>
  </si>
  <si>
    <t>ID заказа</t>
  </si>
  <si>
    <t>Клиент</t>
  </si>
  <si>
    <t>Официально</t>
  </si>
  <si>
    <t>Транспортная компания тольк из списка</t>
  </si>
  <si>
    <t>Условия оплаты</t>
  </si>
  <si>
    <t>Что отгружаем</t>
  </si>
  <si>
    <t>Номер заказа</t>
  </si>
  <si>
    <t>Дата поступления</t>
  </si>
  <si>
    <t>Дата отгрузки</t>
  </si>
  <si>
    <t>Неделя отгрузки</t>
  </si>
  <si>
    <t>к-во позиций</t>
  </si>
  <si>
    <t>Сумма розн без скидки</t>
  </si>
  <si>
    <t>Масса</t>
  </si>
  <si>
    <t>К-во наклеек</t>
  </si>
  <si>
    <t>Жесткая упаковка</t>
  </si>
  <si>
    <t>Примечание к заказу для поставщиков</t>
  </si>
  <si>
    <t>Отгружено (да/нет)</t>
  </si>
  <si>
    <t>Сумма к оплате</t>
  </si>
  <si>
    <t>Оплата есть/нет</t>
  </si>
  <si>
    <t>Дата оплаты</t>
  </si>
  <si>
    <t>Дата  счета</t>
  </si>
  <si>
    <t>Номер счета</t>
  </si>
  <si>
    <t>Дата накладной</t>
  </si>
  <si>
    <t>Номер накладной</t>
  </si>
  <si>
    <t>Дата напоминания об оплате</t>
  </si>
  <si>
    <r>
      <t xml:space="preserve">Тип оплаты
</t>
    </r>
    <r>
      <rPr>
        <b/>
        <sz val="8"/>
        <color indexed="8"/>
        <rFont val="Calibri"/>
        <family val="2"/>
        <charset val="204"/>
      </rPr>
      <t>1-предоплата
2-по приходу
3-отсрочка
4-реализация
5-прочее</t>
    </r>
  </si>
  <si>
    <t>Примечание по оплате</t>
  </si>
  <si>
    <t>Год</t>
  </si>
  <si>
    <t>примечание для транспортной (филиал у СДЭКа, до двери и т.п.)</t>
  </si>
  <si>
    <t>телефон получателя</t>
  </si>
  <si>
    <t>Данные получателя (пасп для ДЛ, ИНН …)</t>
  </si>
  <si>
    <t>Пометка для склада на наклейки (если расходится клиент и получатель)</t>
  </si>
  <si>
    <t>Уточнить</t>
  </si>
  <si>
    <t>Тип цены (опт/розница)</t>
  </si>
  <si>
    <t>R2000673</t>
  </si>
  <si>
    <t>мрамор</t>
  </si>
  <si>
    <t>Петрозаводск Аракелян Светлана 04-12-2020</t>
  </si>
  <si>
    <t>да</t>
  </si>
  <si>
    <t xml:space="preserve">ПВЗ: Пр-т Первомайский, 9 </t>
  </si>
  <si>
    <t>R2000676</t>
  </si>
  <si>
    <t>Сыктывкар Зарнипас ИП Бурмистрова  07-12-2020</t>
  </si>
  <si>
    <t>R2000678</t>
  </si>
  <si>
    <t>Димитровград Третьяков Дмитрий 08-12-2020</t>
  </si>
  <si>
    <t>R2000679</t>
  </si>
  <si>
    <t>Сыктывкар СУВЕНИРЫ РЕГИОНОВ РТК 10-12-2020</t>
  </si>
  <si>
    <t>Нет</t>
  </si>
  <si>
    <t>/912/4252312</t>
  </si>
  <si>
    <t>R2000680</t>
  </si>
  <si>
    <t>Ростов-на-Дону Жумалиева Людмила 10-12-2020</t>
  </si>
  <si>
    <t>добавить уточек мандаринок -20 шт</t>
  </si>
  <si>
    <t>R2000681</t>
  </si>
  <si>
    <t>Смоленск Лебедев Анатолий 11-12-2020</t>
  </si>
  <si>
    <t>R2000682</t>
  </si>
  <si>
    <t>дерево</t>
  </si>
  <si>
    <t>ДМ Смоленск Лебедев Анатолий 11-12-2020</t>
  </si>
  <si>
    <t>R2000683</t>
  </si>
  <si>
    <t>Тюмень Шведов Денис 11-12-2020</t>
  </si>
  <si>
    <t>Накл. ср. Тюмень -22 шт</t>
  </si>
  <si>
    <t>R2000684</t>
  </si>
  <si>
    <t>ДМ Тюмень Шведов Денис 11-12-2020</t>
  </si>
  <si>
    <t>R2000685</t>
  </si>
  <si>
    <t>Вологда Редькина Светлана 14-12-2020</t>
  </si>
  <si>
    <t>ПВЗ: ул. Костромская, 5</t>
  </si>
  <si>
    <t>R2000686</t>
  </si>
  <si>
    <t>Н.Уренгой  СУВЕНИРЫ РЕГИОНОВ РТК 14-12-2020</t>
  </si>
  <si>
    <t>/919/5702236</t>
  </si>
  <si>
    <t>R2000689</t>
  </si>
  <si>
    <t>Архангельск Шестакова Елена ИП 15-12-2020</t>
  </si>
  <si>
    <t>Накл. ср. Архангельск -15 шт</t>
  </si>
  <si>
    <t>R2000691</t>
  </si>
  <si>
    <t>Самара СУВЕНИРЫ РЕГИОНОВ РТК 15-12-2020</t>
  </si>
  <si>
    <t>ПВЗ: ул. Сергея Лазо, 58</t>
  </si>
  <si>
    <t>/927/2979515</t>
  </si>
  <si>
    <t>R2000693</t>
  </si>
  <si>
    <t>С.Петербург Латыпова Лариса ИП 17-12-2020 3</t>
  </si>
  <si>
    <t>/921/9743409, /905/2518152</t>
  </si>
  <si>
    <t>R2000695</t>
  </si>
  <si>
    <t>Петропавловск-Камчатский Токарь Евгений 21-12-2020</t>
  </si>
  <si>
    <t>Накл.ср Камчатка 18 шт, накл. мал. Камчатка -40 шт. (не в счет)</t>
  </si>
  <si>
    <t>R2000702</t>
  </si>
  <si>
    <t>Апатиты Острянина Евгения  30-12-2020</t>
  </si>
  <si>
    <t>R2100007</t>
  </si>
  <si>
    <t>Находка</t>
  </si>
  <si>
    <t>Партизанск Татуйко Андрей Юрьевич 08-01-2021</t>
  </si>
  <si>
    <t>положить Артемиду в заказ</t>
  </si>
  <si>
    <t>город Находка, ул. Постышева, 2/21.</t>
  </si>
  <si>
    <t>R2100009</t>
  </si>
  <si>
    <t>Южно-Сахалинск Егорова Светлана 12-10-2020</t>
  </si>
  <si>
    <t>маяки</t>
  </si>
  <si>
    <t>ИП Егоров Михаил Георгиевич</t>
  </si>
  <si>
    <t>R2100012</t>
  </si>
  <si>
    <t>Стрежевой Власенко Любовь 10-01-2021</t>
  </si>
  <si>
    <t>R2100014</t>
  </si>
  <si>
    <t>Краснодар Чубаров Сергей 11-01-2021</t>
  </si>
  <si>
    <t>налож платеж в СДЭКе (цена изделий+4% ) + стоимость доставки</t>
  </si>
  <si>
    <t>R2100020</t>
  </si>
  <si>
    <t>Иркутск Патрин Юрий 12-01-2021</t>
  </si>
  <si>
    <t>665853 Иркутская область село Савватеевка ул. Школьная дом 45  </t>
  </si>
  <si>
    <t>R2100028</t>
  </si>
  <si>
    <t xml:space="preserve">Партизанск Татуйко Андрей Юрьевич </t>
  </si>
  <si>
    <t>R2000687</t>
  </si>
  <si>
    <t>Н.Новгород Нижегородский Сувенир 14-12-2020</t>
  </si>
  <si>
    <t xml:space="preserve">Накл. ср. Н.Новгород -3 шт, положить Котенок играет-1 шт,это брак </t>
  </si>
  <si>
    <t>R2000677</t>
  </si>
  <si>
    <t>Москва Евдокимов Денис 07-12-2020</t>
  </si>
  <si>
    <t>Денис Владимирович Евдокимов</t>
  </si>
  <si>
    <t>Паспорт 1707 826567</t>
  </si>
  <si>
    <t>R2000697</t>
  </si>
  <si>
    <t>Нерюнгри Олейник Валерий оф 21-12-2020</t>
  </si>
  <si>
    <t>накл. бол. Нерюнгри -12 шт, мал -168 шт.</t>
  </si>
  <si>
    <t>R2100001</t>
  </si>
  <si>
    <t>Мурманск Ткачук Дмитрий оф. 05-01-2021</t>
  </si>
  <si>
    <t>Накл ср. Мурманск и Север -34 шт, иал -6шт</t>
  </si>
  <si>
    <t>R2100003</t>
  </si>
  <si>
    <t>Пушкино Прокопенко Александр 06-01-2021</t>
  </si>
  <si>
    <t>R2100002</t>
  </si>
  <si>
    <t>ДМ Сатка Садомская Ольга 06-01-2021</t>
  </si>
  <si>
    <t>накл. бол. Зюраткуль -3 шт</t>
  </si>
  <si>
    <t>R2100004</t>
  </si>
  <si>
    <t>Иркутск Синевич Елена Геннадьевна 08-01-2021</t>
  </si>
  <si>
    <t>R2100005</t>
  </si>
  <si>
    <t>ДМ Иркутск Синевич Елена Геннадьевна 08-01-2021</t>
  </si>
  <si>
    <t>R2100011</t>
  </si>
  <si>
    <t>Балаково</t>
  </si>
  <si>
    <t>Балаково Тихонова Евгения 10-01-2021</t>
  </si>
  <si>
    <t>ТОР -замена боя.</t>
  </si>
  <si>
    <t>R2100013</t>
  </si>
  <si>
    <t>Майкоп Яблонская Татьяна 11-01-2021</t>
  </si>
  <si>
    <t>оплатит во вторник</t>
  </si>
  <si>
    <t xml:space="preserve">ПВЗ: ул. Шовгенова, 1 </t>
  </si>
  <si>
    <t>R2100015</t>
  </si>
  <si>
    <t>Петропавловск-Камчатский Парамошин Владимир 11-01-2021</t>
  </si>
  <si>
    <t>почта россии 1 классом</t>
  </si>
  <si>
    <t>R2100016</t>
  </si>
  <si>
    <t>Москва Евдокимов Денис 11-01-2021</t>
  </si>
  <si>
    <t>добавить двух медведей гаишников</t>
  </si>
  <si>
    <t>-Паспорт 1707 826567)</t>
  </si>
  <si>
    <t>R2100017</t>
  </si>
  <si>
    <t>Архангельск Иванов Сергей оф 11-01-2021</t>
  </si>
  <si>
    <t>R2100018</t>
  </si>
  <si>
    <t>Мурманск ИП Копань Елена Николаевна  12-01-2021</t>
  </si>
  <si>
    <t>R2100019</t>
  </si>
  <si>
    <t>ДМ Мурманск ИП Копань Елена Николаевна  12-01-2021</t>
  </si>
  <si>
    <t>R2100022</t>
  </si>
  <si>
    <t>Москва МОРА АННА СЕРГЕЕВНА 13-01-2021</t>
  </si>
  <si>
    <t>R2100023</t>
  </si>
  <si>
    <t>ДМ Москва МОРА АННА СЕРГЕЕВНА 13-01-2021</t>
  </si>
  <si>
    <t>R2100032</t>
  </si>
  <si>
    <t>Новосибирск Светлазара Ирина 14-01-2021</t>
  </si>
  <si>
    <t xml:space="preserve">пвз ул.Бориса Богаткова 248а </t>
  </si>
  <si>
    <t>R2100042</t>
  </si>
  <si>
    <t>Иркутск Кравченко Светлана 18-01-2021</t>
  </si>
  <si>
    <t xml:space="preserve">Кравченко  Светлана Викторовна </t>
  </si>
  <si>
    <t>Паспорт 8119 850901</t>
  </si>
  <si>
    <t>R2100054</t>
  </si>
  <si>
    <t>Нерюнгри Олейник Валерий оф 21</t>
  </si>
  <si>
    <t>оленеводы 4 шт, в счет накл на подставки малые 168шт</t>
  </si>
  <si>
    <t>R2100044</t>
  </si>
  <si>
    <t>Елабуга Гарипова Сайлян 18-01-2021</t>
  </si>
  <si>
    <t>налож платеж в СДЭКе ((сумма заказа - доставка) * 1.04</t>
  </si>
  <si>
    <t>R2100052</t>
  </si>
  <si>
    <t>Орша село Максимова Светлана 20-01-2021</t>
  </si>
  <si>
    <t>Максимова Светлана Владимировна</t>
  </si>
  <si>
    <t>R2100043</t>
  </si>
  <si>
    <t>Нерюнгри Олейник Валерий оф магниты</t>
  </si>
  <si>
    <t>нет</t>
  </si>
  <si>
    <t>R2100055</t>
  </si>
  <si>
    <t>Уфа  Рябоконь Алексей 21-01-2021</t>
  </si>
  <si>
    <t xml:space="preserve">пвз Уфа, 40 лет Октября, 7 </t>
  </si>
  <si>
    <t>Сатка Садомская Ольга 06-01-2021</t>
  </si>
  <si>
    <t>R2100021</t>
  </si>
  <si>
    <t>С.Петербург Латыпова Лариса ИП 12-01-2021</t>
  </si>
  <si>
    <t>R2100024</t>
  </si>
  <si>
    <t>Владивосток Лямцев Владимир 13-01-2021</t>
  </si>
  <si>
    <t>Паспорт  0506 № 345303</t>
  </si>
  <si>
    <t>R2100025</t>
  </si>
  <si>
    <t>Тюмень Стимул (Шарм) 13-01-2021</t>
  </si>
  <si>
    <t>Накл. бол. Тюмень -14 шт</t>
  </si>
  <si>
    <t>29.02.2021</t>
  </si>
  <si>
    <t>R2100026</t>
  </si>
  <si>
    <t>Ставрополь Василенко Дмитрий 13-01-2021</t>
  </si>
  <si>
    <t xml:space="preserve">ПВЗ: пер. Макарова, 26 </t>
  </si>
  <si>
    <t>R2100027</t>
  </si>
  <si>
    <t>Советский Пудовикова Екатерина 14-01-2021</t>
  </si>
  <si>
    <t>R2100029</t>
  </si>
  <si>
    <t>Краснодар Жмёткина Елена 14-01-2021</t>
  </si>
  <si>
    <t>ПВЗ на Зиповской 37</t>
  </si>
  <si>
    <t>R2100030</t>
  </si>
  <si>
    <t>Ростов-на-Дону Белогаев Дмитрий 14-01-2021</t>
  </si>
  <si>
    <t>R2100033</t>
  </si>
  <si>
    <t>Ковдор Зверев Александр СП Ковдорский 15-01-2021</t>
  </si>
  <si>
    <t>Накл. бол. Ковдор -8 шт</t>
  </si>
  <si>
    <t>R2100034</t>
  </si>
  <si>
    <t>Петрозаводск Ксения Кузьмина 15-01-2021</t>
  </si>
  <si>
    <t>R2100035</t>
  </si>
  <si>
    <t>Сызрань Сульженко Сергей 15-01-2021</t>
  </si>
  <si>
    <t>до двери пер.Достоевского19,т.ц Пассаж</t>
  </si>
  <si>
    <t>R2100036</t>
  </si>
  <si>
    <t>Алдан Кусова Алла 16-01-2021</t>
  </si>
  <si>
    <t>R2100037</t>
  </si>
  <si>
    <t>Калуга Жилкина Лидия 16-01-2021</t>
  </si>
  <si>
    <t xml:space="preserve">паспорт 2912 546705 </t>
  </si>
  <si>
    <t>R2100038</t>
  </si>
  <si>
    <t>Петрозаводск Ксения Кузьмина 16-01-2021 заказ- 2</t>
  </si>
  <si>
    <t>R2100039</t>
  </si>
  <si>
    <t>Одинцово Якушева Ирина 17-01-2021</t>
  </si>
  <si>
    <t>Стоимость доставки включите,  в счёт.</t>
  </si>
  <si>
    <t>/965/3454052, /916/9547214</t>
  </si>
  <si>
    <t>R2100040</t>
  </si>
  <si>
    <t>Симферополь Ким Елена Геннадиевна 17-01-2021</t>
  </si>
  <si>
    <t>паспорт 5414 330748</t>
  </si>
  <si>
    <t>R2100041</t>
  </si>
  <si>
    <t>Сургут Селин Александр 18-01-2021</t>
  </si>
  <si>
    <t>положить мет.магниты. 30 шт.</t>
  </si>
  <si>
    <t>R2100045</t>
  </si>
  <si>
    <t>Орел Баклагов Михаил 19-01-2021</t>
  </si>
  <si>
    <t>R2100046</t>
  </si>
  <si>
    <t>Н.Уренгой СУВЕНИРЫ РЕГИОНОВ РТК 19-01-2021</t>
  </si>
  <si>
    <t>положить стекло к часам орел на скале</t>
  </si>
  <si>
    <t>R2100057</t>
  </si>
  <si>
    <t>Руза Грибоедова Ирина 21-01-2021</t>
  </si>
  <si>
    <t>R2100059</t>
  </si>
  <si>
    <t>Юрьевец Левушин Николай 21-01-2021</t>
  </si>
  <si>
    <t>наложеный платеж</t>
  </si>
  <si>
    <t>R2100065</t>
  </si>
  <si>
    <t>Севастополь Деревянко Олег 23-01-2021</t>
  </si>
  <si>
    <t>пвз Генерала Острякова, д 144</t>
  </si>
  <si>
    <t>R2100066</t>
  </si>
  <si>
    <t>Феодосия Бочарова Елена 25-01-2021</t>
  </si>
  <si>
    <t>R2100067</t>
  </si>
  <si>
    <t>Москва Муравлева Татьяна 25-01-2021</t>
  </si>
  <si>
    <t>R2100068</t>
  </si>
  <si>
    <t>Екатеринбург Егоров Михаил 25-01-2021</t>
  </si>
  <si>
    <t>ПВЗ Сибирский тракт, 12</t>
  </si>
  <si>
    <t>R2100071</t>
  </si>
  <si>
    <t>Елизово Шеметева Валентина</t>
  </si>
  <si>
    <t>R2000456</t>
  </si>
  <si>
    <t>ВС</t>
  </si>
  <si>
    <t xml:space="preserve">Петропавловск-Камчатский Сорокин Виктор </t>
  </si>
  <si>
    <t>сивучи</t>
  </si>
  <si>
    <t>/914/7825689</t>
  </si>
  <si>
    <t>R2100317</t>
  </si>
  <si>
    <t>ДМ Советский Пудовикова Екатерина</t>
  </si>
  <si>
    <t>R2100075</t>
  </si>
  <si>
    <t>Санкт-Петербург Касаткин Алексей 27-01-2021</t>
  </si>
  <si>
    <t>R2100076</t>
  </si>
  <si>
    <t>ДМ Санкт-Петербург Касаткин Алексей 27-01-2021</t>
  </si>
  <si>
    <t>R2100031</t>
  </si>
  <si>
    <t>С. Петербург Стэйс 14-01-2021</t>
  </si>
  <si>
    <t>(812) 347-84-56, 331-60-62, 7 (921) 931-48-46</t>
  </si>
  <si>
    <t>R2100049</t>
  </si>
  <si>
    <t>Волгоград СУВЕНИРЫ РЕГИОНОВ РТК 19-01-2021</t>
  </si>
  <si>
    <t>до двери  тер Рабочий поселок Гумрак, ш Авиаторов, д 161</t>
  </si>
  <si>
    <r>
      <t>/</t>
    </r>
    <r>
      <rPr>
        <sz val="9"/>
        <color indexed="8"/>
        <rFont val="Times New Roman"/>
        <family val="1"/>
        <charset val="204"/>
      </rPr>
      <t>905/3334992</t>
    </r>
  </si>
  <si>
    <t>R2100051</t>
  </si>
  <si>
    <t>Мурманск Левченко Полина 20-01-2021</t>
  </si>
  <si>
    <t>R2100053</t>
  </si>
  <si>
    <t>Усть-Катав Махова Светлана 20-01-2021</t>
  </si>
  <si>
    <t>R2100056</t>
  </si>
  <si>
    <t>Ямал Логистик</t>
  </si>
  <si>
    <t>Салехард Анисимов СВ 21-01-2021</t>
  </si>
  <si>
    <t>надписи бол. ЯМАЛ -28 шт</t>
  </si>
  <si>
    <t>R2100061</t>
  </si>
  <si>
    <t>Кандалакша Гаркотина Александра 21-01-2021</t>
  </si>
  <si>
    <t>Накл. бол. Кандалакша -16 шт</t>
  </si>
  <si>
    <t>паспор 47 14 №479734</t>
  </si>
  <si>
    <t>R2100062</t>
  </si>
  <si>
    <t>Димитровград Третьяков Дмитрий 22-01-2021</t>
  </si>
  <si>
    <t>R2100063</t>
  </si>
  <si>
    <t>Белебей Закиева Ирина 22-01-2021</t>
  </si>
  <si>
    <t>R2100064</t>
  </si>
  <si>
    <t>С. Петербург Николаев Илья 22-01-2021</t>
  </si>
  <si>
    <t>R2100069</t>
  </si>
  <si>
    <t>Самара Медведко Ольга 26-01-2021</t>
  </si>
  <si>
    <t>Ж/У</t>
  </si>
  <si>
    <t xml:space="preserve">Медведко Ольга Викторовна </t>
  </si>
  <si>
    <t>паспорт 3602 725584</t>
  </si>
  <si>
    <t>R2100070</t>
  </si>
  <si>
    <t>Комсомольск-на-Амуре Кладницкая Татьяна 26-01-2021</t>
  </si>
  <si>
    <t>R2100072</t>
  </si>
  <si>
    <t>Сургут Блохина Татьяна 26-01-2021</t>
  </si>
  <si>
    <t>R2100073</t>
  </si>
  <si>
    <t>ДМ Сургут Блохина Татьяна 26-01-2021</t>
  </si>
  <si>
    <t>R2100074</t>
  </si>
  <si>
    <t>Ростов-на-Дону Жумалиева Людмила 27-01-2021</t>
  </si>
  <si>
    <t>R2100077</t>
  </si>
  <si>
    <t>Петрозаводск Слыхалов Вячеслав 28-01-2021</t>
  </si>
  <si>
    <t>R2100079</t>
  </si>
  <si>
    <t>Переславль-Залесский Ткачев Дмитрий 28-01-2021</t>
  </si>
  <si>
    <t>R2100080</t>
  </si>
  <si>
    <t>Глазов Голованов Владимир 28-01-2021</t>
  </si>
  <si>
    <t>R2100087</t>
  </si>
  <si>
    <t>Москва Олейник Андрей 01-02-2021</t>
  </si>
  <si>
    <t>R2100088</t>
  </si>
  <si>
    <t>Салехард Анисимов СВ 01-02-2021</t>
  </si>
  <si>
    <t>R2100096</t>
  </si>
  <si>
    <t>Екатеринбург Егоров Михаил 01-02-2021</t>
  </si>
  <si>
    <t>R2100097</t>
  </si>
  <si>
    <t>Москва Кузнецов Алексей 02-02-2021</t>
  </si>
  <si>
    <t>6-я Кожуховская ул., 29Б</t>
  </si>
  <si>
    <t>R2100084</t>
  </si>
  <si>
    <t>Москва Бутюгин Михаил 29-01-2021</t>
  </si>
  <si>
    <t>г Москва 125413 ул. Флотская д 66 корп.1 кв. 14</t>
  </si>
  <si>
    <t>R2000701</t>
  </si>
  <si>
    <t>Апатиты Салма-арт 28-12-2020</t>
  </si>
  <si>
    <t>R2100058</t>
  </si>
  <si>
    <t>Мирный Иванов Юрий 21-01-2021</t>
  </si>
  <si>
    <t>частично</t>
  </si>
  <si>
    <t>R2100048</t>
  </si>
  <si>
    <t xml:space="preserve">Анадырь Тимофеев Вадим </t>
  </si>
  <si>
    <t>надпись чукотка</t>
  </si>
  <si>
    <t>R2100078</t>
  </si>
  <si>
    <t>Москва Лесюнин Александр 28-01-2021</t>
  </si>
  <si>
    <t>ИНН 772865191504</t>
  </si>
  <si>
    <t>R2100081</t>
  </si>
  <si>
    <t>Елизово Шеметева Валентина 28-01-2021</t>
  </si>
  <si>
    <t>Накл. бол. Камчатка -6 шт, мал -160шт, ср -7 шт</t>
  </si>
  <si>
    <t>R2100082</t>
  </si>
  <si>
    <t>Сургут ЭтноАрт 29-01-2021</t>
  </si>
  <si>
    <t>Накл. ср Сургут -20шт Нижневартовск 20 шт. Нефтеюганск-20 шт. (в счет). Сургут бол -50 шт</t>
  </si>
  <si>
    <t>до терминала</t>
  </si>
  <si>
    <t>R2100085</t>
  </si>
  <si>
    <t>Тарко-Сале Клименко Иван 01-02-2021</t>
  </si>
  <si>
    <t>Накл. бол. Тарко Сале -6 шт</t>
  </si>
  <si>
    <t>R2100086</t>
  </si>
  <si>
    <t>Краснодар Корня Наталья 01-02-2021</t>
  </si>
  <si>
    <t>до двери Краснодар, ул Кавказская, д 44</t>
  </si>
  <si>
    <t>R2100089</t>
  </si>
  <si>
    <t>Петрозаводск Сафронов Виталий 01-02-2021 -1</t>
  </si>
  <si>
    <t>R2100090</t>
  </si>
  <si>
    <t>Петрозаводск Сафронов Виталий 01-02-2021 -2 (ИП. Клоков)</t>
  </si>
  <si>
    <t>R2100091</t>
  </si>
  <si>
    <t>Серебряные Пруды  Голотынин Геннадий 01-02-2021</t>
  </si>
  <si>
    <t>до двери: Московская область, Серебряные пруды, 50 лет ВЛКСМ, 18.</t>
  </si>
  <si>
    <t>Голотынин Геннадий Борисович</t>
  </si>
  <si>
    <t>ИНН 772648527997</t>
  </si>
  <si>
    <t>R2100092</t>
  </si>
  <si>
    <t>Нефтеюганск Катаргулова Татьяна 01-02-2021</t>
  </si>
  <si>
    <t>надписи на композициях: 5 шт. ХМАО-ЮГРА, остальные НЕФТЕЮГАНСК -8 шт</t>
  </si>
  <si>
    <t>ДМ Тарко-Сале Клименко Иван 01-02-2021</t>
  </si>
  <si>
    <t>R2100110</t>
  </si>
  <si>
    <t>Санкт-Петербург Голуб Милена 08-02-2021</t>
  </si>
  <si>
    <t>налож. Платеж</t>
  </si>
  <si>
    <t>пункт выдачи по адресу: Ул. Коллонтай, 18.</t>
  </si>
  <si>
    <t>R2100112</t>
  </si>
  <si>
    <t>Котельники Суворова Нина 08-02-2021</t>
  </si>
  <si>
    <t>ПВЗ Сосновая ул., 1, корп. 3</t>
  </si>
  <si>
    <t>R2100116</t>
  </si>
  <si>
    <t>Самара Васильева Ирина 09-02-2021</t>
  </si>
  <si>
    <t>R2100120</t>
  </si>
  <si>
    <t>Самара Стецкая Карине 09-02-2021</t>
  </si>
  <si>
    <t>ул. Сергея Лазо, 58.</t>
  </si>
  <si>
    <t>R2100123</t>
  </si>
  <si>
    <t>Зеленоград Алексеев Алексей 10-02-2021</t>
  </si>
  <si>
    <t>савелкинском проезде</t>
  </si>
  <si>
    <t>На какой пункт выдачи удобней отправить заказ?</t>
  </si>
  <si>
    <t>R2100101</t>
  </si>
  <si>
    <t>Саратов СУВЕНИРЫ РЕГИОНОВ РТК 05-02-2021</t>
  </si>
  <si>
    <t>/951/3549430</t>
  </si>
  <si>
    <t>R2100102</t>
  </si>
  <si>
    <t>Пермь СУВЕНИРЫ РЕГИОНОВ РТК 05-02-2021</t>
  </si>
  <si>
    <t>доки на Маврицкую переделать</t>
  </si>
  <si>
    <t>/982/4974717</t>
  </si>
  <si>
    <t>R2100103</t>
  </si>
  <si>
    <t>Москва МОРА АННА СЕРГЕЕВНА 05-02-2021</t>
  </si>
  <si>
    <t>R2100105</t>
  </si>
  <si>
    <t>Смоленск Лебедев Анатолий 05-02-2021</t>
  </si>
  <si>
    <t>R2100099</t>
  </si>
  <si>
    <t>Санкт-Петербург Митрофанов Константин 02-02-2021</t>
  </si>
  <si>
    <t>Лиговский 50</t>
  </si>
  <si>
    <t xml:space="preserve">ООО «Фазан Арт»? </t>
  </si>
  <si>
    <t>R2100100</t>
  </si>
  <si>
    <t>ДМ Санкт-Петербург Митрофанов Константин 02-02-2021</t>
  </si>
  <si>
    <t>R2100093</t>
  </si>
  <si>
    <t>Сатка Садомская Ольга 01-02-2021</t>
  </si>
  <si>
    <t>положить 10 шт. фурнитуры для брелков мет.</t>
  </si>
  <si>
    <t>R2100094</t>
  </si>
  <si>
    <t>Архангельск Кулашкин Владимир ИП 01-02-2021</t>
  </si>
  <si>
    <t>заказ на подставках, Накл. мал -Архангельск -200 шт, Нарьян Мар -40 шт, Северодвинск  -15 шт.</t>
  </si>
  <si>
    <t>R2100095</t>
  </si>
  <si>
    <t>Архангельск Кулашкин Владимир ИП 01-02-2021 -2</t>
  </si>
  <si>
    <t>R2100104</t>
  </si>
  <si>
    <t>Северодвинск Капранов Алексей 05-02-2021</t>
  </si>
  <si>
    <t>пасп данные</t>
  </si>
  <si>
    <t>R2100106</t>
  </si>
  <si>
    <t>ДМ Смоленск Лебедев Анатолий 05-02-2022</t>
  </si>
  <si>
    <t>ПВЗ: ул. Попова, 13/2</t>
  </si>
  <si>
    <t>R2100107</t>
  </si>
  <si>
    <t>СДЭК сами закажут</t>
  </si>
  <si>
    <t>Тюмень Ларчик 08-02-2021</t>
  </si>
  <si>
    <t>Положить наклейки испорченые с предыдущего заказа. 2 бол.</t>
  </si>
  <si>
    <t xml:space="preserve">Доставку мы заказываем сами. [CDEK]Выбранный ПВЗ: ул. Котовского, 16 </t>
  </si>
  <si>
    <t>/994/840599</t>
  </si>
  <si>
    <t>R2100108</t>
  </si>
  <si>
    <t>Губкинский Кучин Александр 08-02-2021</t>
  </si>
  <si>
    <t>в заказе  4 комплекта шахмат Север и 2 доски по 3500 тыс. руб., Наклейки бол. Губкинский -70</t>
  </si>
  <si>
    <t>ИНН 891301064859</t>
  </si>
  <si>
    <t>R2100109</t>
  </si>
  <si>
    <t>ДМ Губкинский Кучин Александр 08-02-2021</t>
  </si>
  <si>
    <t>R2100111</t>
  </si>
  <si>
    <t>Пушкино Прокопенко Александр 08-02-2021</t>
  </si>
  <si>
    <t>Кудринское ш.,6</t>
  </si>
  <si>
    <t>R2100113</t>
  </si>
  <si>
    <t>Выкса Орлова Юлия 09-02-2021</t>
  </si>
  <si>
    <t>R2100114</t>
  </si>
  <si>
    <t>Архангельск Иванов Сергей оф 09-02-2021</t>
  </si>
  <si>
    <t>доставка до двери пр-кт Обводный канал, д 10, оф 26</t>
  </si>
  <si>
    <t>R2100115</t>
  </si>
  <si>
    <t>Сочи Ракевич Константин Анатольевич 09-02-2021</t>
  </si>
  <si>
    <t>ул Ленина, д 4_x000D_
ул Ленина, д 4_x000D_
 (Адлер?)</t>
  </si>
  <si>
    <t>R2100139</t>
  </si>
  <si>
    <t>Санкт-Петербург Шульга Ольга 13-02-2021</t>
  </si>
  <si>
    <t>R2100145</t>
  </si>
  <si>
    <t>Таганрог Храбан Ирина 15-02-2021</t>
  </si>
  <si>
    <t>R2100146</t>
  </si>
  <si>
    <t>Новосибирск Камалетдинов Алексей 15-02-2021</t>
  </si>
  <si>
    <t>R2100155</t>
  </si>
  <si>
    <t>Иркутск Горяшина Нина 17-02-2021</t>
  </si>
  <si>
    <t>R2100163</t>
  </si>
  <si>
    <t>Краснодар Милешко Эдуард 18-02-2021</t>
  </si>
  <si>
    <t>R2100158</t>
  </si>
  <si>
    <t>Чебоксары Андрущенко Сергей 17-02-2021</t>
  </si>
  <si>
    <t>пвз Ильбекова, 1</t>
  </si>
  <si>
    <t>R2100159</t>
  </si>
  <si>
    <t>Санкт-Петербург Иванов Игорь 18-02-2021</t>
  </si>
  <si>
    <t>R2100160</t>
  </si>
  <si>
    <t>Заречный Маковский Константин  18-02-2021</t>
  </si>
  <si>
    <t xml:space="preserve">пвз пр.Строителей 154б </t>
  </si>
  <si>
    <t>R2100164</t>
  </si>
  <si>
    <t>Смоленск Коршунова Ирина 18-02-2021</t>
  </si>
  <si>
    <t>R2100134</t>
  </si>
  <si>
    <t>ДМ Мурманск Славин Михаил 12-02-2021</t>
  </si>
  <si>
    <t>R2100143</t>
  </si>
  <si>
    <t>Рыбинск Курочкин Андрей 15-02-2021</t>
  </si>
  <si>
    <t xml:space="preserve">паспорт 7808 707460 </t>
  </si>
  <si>
    <t>R2100121</t>
  </si>
  <si>
    <t>Киров Маврицкая Ольга (сувениры регионов) 10-02-2021</t>
  </si>
  <si>
    <t>до двери ул. Молодой Гвардии 46, 1 этаж</t>
  </si>
  <si>
    <t>R2100122</t>
  </si>
  <si>
    <t>Североуральск Шакиров Владимир 10-02-2021</t>
  </si>
  <si>
    <t>на Вешняковского 12</t>
  </si>
  <si>
    <t>R2100124</t>
  </si>
  <si>
    <t>Усть-Каменогорск Широких Марина 11-02-2021</t>
  </si>
  <si>
    <t>R2100125</t>
  </si>
  <si>
    <t>Зеленодольск Аликберова Елена Викторовна 11-02-2021</t>
  </si>
  <si>
    <t>R2100126</t>
  </si>
  <si>
    <t>Петрозаводск Немченко Фаина 11-02-2021</t>
  </si>
  <si>
    <t>оплатила с карты на р/с</t>
  </si>
  <si>
    <t>R2100127</t>
  </si>
  <si>
    <t>Астрахань СУВЕНИРЫ РЕГИОНОВ РТК 11-02-2021</t>
  </si>
  <si>
    <t>/961/8133456</t>
  </si>
  <si>
    <t>R2100128</t>
  </si>
  <si>
    <t>Апатиты Гречихин Игорь 11-02-2021</t>
  </si>
  <si>
    <t>R2100129</t>
  </si>
  <si>
    <t>Москва Остров сокровищ 11-02-2021</t>
  </si>
  <si>
    <t xml:space="preserve">/901/5194151 </t>
  </si>
  <si>
    <t>R2100133</t>
  </si>
  <si>
    <t>Красноярск Чебурашкина Галина 12-02-2021</t>
  </si>
  <si>
    <t>Накл. бол. Красноярск -4 шт</t>
  </si>
  <si>
    <t>Красной армии.</t>
  </si>
  <si>
    <t>R2100135</t>
  </si>
  <si>
    <t>Петропавловск-Камчатский Тималёва Ольга 13-02-2021</t>
  </si>
  <si>
    <t>Накл. бол. Петропавловск-Камчатский -5 шт</t>
  </si>
  <si>
    <t xml:space="preserve">ПВЗ: ул. Ленинградская, 100 </t>
  </si>
  <si>
    <t>R2100138</t>
  </si>
  <si>
    <t>Геленджик Макарова Марина 13-02-2021</t>
  </si>
  <si>
    <t>пвз  Халтурина</t>
  </si>
  <si>
    <t>R2100147</t>
  </si>
  <si>
    <t>Рязань Терехина Марина Юрьевна 15-02-2021</t>
  </si>
  <si>
    <t>R2100151</t>
  </si>
  <si>
    <t>Южно-Сахалинск Волохов Виталий 16-02-2021</t>
  </si>
  <si>
    <t>Накл. бол. Южно-Сахалинск -2 шт</t>
  </si>
  <si>
    <t>R2100152</t>
  </si>
  <si>
    <t>Сыктывкар Лозицкий Александр 16-02-2021</t>
  </si>
  <si>
    <t>Накл. бол. Печера -7 шт</t>
  </si>
  <si>
    <t xml:space="preserve">г. Сыктывкар, Сысольское шоссе, д. 17/1, кв. 12. </t>
  </si>
  <si>
    <t xml:space="preserve">Паспорт 8717 771730 </t>
  </si>
  <si>
    <t>R2100117</t>
  </si>
  <si>
    <t>Калининград Татарченко Лариса неоф 09-02-2021</t>
  </si>
  <si>
    <t>R2100166</t>
  </si>
  <si>
    <t>Ижевск Григорьева Ольга 20-02-2021</t>
  </si>
  <si>
    <t>ПВЗ Карла Маркса 287</t>
  </si>
  <si>
    <t>R2100172</t>
  </si>
  <si>
    <t>Пенза Рязанов Андрей 23-02-2021</t>
  </si>
  <si>
    <t>паспорт 5609917318</t>
  </si>
  <si>
    <t>ДМ Сыктывкар Лозицкий Александр 16-02-2021</t>
  </si>
  <si>
    <t>R2100130</t>
  </si>
  <si>
    <t>Дудинка Ходжаева Ольга 11-02-2021</t>
  </si>
  <si>
    <t>подставочек под чашки будут в заказе</t>
  </si>
  <si>
    <t>R2100156</t>
  </si>
  <si>
    <t>Иркутск Гришенкова Яна 17-02-2021</t>
  </si>
  <si>
    <t xml:space="preserve">пвз ул. Байкальская342 а.  </t>
  </si>
  <si>
    <t>R2100118</t>
  </si>
  <si>
    <t>Санкт-Петербург  Симонов Игорь 09-02-2021</t>
  </si>
  <si>
    <t>R2100119</t>
  </si>
  <si>
    <t>ДМ Санкт-Петербург  Симонов Игорь 09-02-2021</t>
  </si>
  <si>
    <t>паспорт 4118 952539</t>
  </si>
  <si>
    <t>R2100131</t>
  </si>
  <si>
    <t>ДМ Н.Новгород Нижегородский Сувенир 11-02-2021</t>
  </si>
  <si>
    <t>R2100136</t>
  </si>
  <si>
    <t>Усинск</t>
  </si>
  <si>
    <t>Усинск СУВЕНИРЫ РЕГИОНОВ РТК 13-02-2021</t>
  </si>
  <si>
    <t>R2100137</t>
  </si>
  <si>
    <t>Н.Уренгой СУВЕНИРЫ РЕГИОНОВ РТК 13-02-2021</t>
  </si>
  <si>
    <t>R2100140</t>
  </si>
  <si>
    <t>Москва Ехнич Дмитрий 15-02-2021</t>
  </si>
  <si>
    <t>ул. Вешняковская, 12Г. </t>
  </si>
  <si>
    <t>R2100142</t>
  </si>
  <si>
    <t>Мурманск СУВЕНИРЫ РЕГИОНОВ РТК 15-02-2021</t>
  </si>
  <si>
    <t>Заказ для Общей зоны</t>
  </si>
  <si>
    <r>
      <t>/</t>
    </r>
    <r>
      <rPr>
        <sz val="9"/>
        <color indexed="8"/>
        <rFont val="Times New Roman"/>
        <family val="1"/>
        <charset val="204"/>
      </rPr>
      <t>921/044-76-64</t>
    </r>
  </si>
  <si>
    <t>R2100149</t>
  </si>
  <si>
    <t>ДМ Магадан Орлан пресс ИП  16-02-2021</t>
  </si>
  <si>
    <t>R2100150</t>
  </si>
  <si>
    <t>Магадан Орлан пресс ИП  16-02-2021</t>
  </si>
  <si>
    <t>R2100153</t>
  </si>
  <si>
    <t>Новокузнецк Клопов  16-02-2021</t>
  </si>
  <si>
    <t>/950/2660550</t>
  </si>
  <si>
    <t>R2100154</t>
  </si>
  <si>
    <t>Мурманск СУВЕНИРЫ РЕГИОНОВ РТК 17-02-2021 -чистая зона</t>
  </si>
  <si>
    <t>921 044-76-64</t>
  </si>
  <si>
    <t>R2100157</t>
  </si>
  <si>
    <t>Димитровград Третьяков Дмитрий 17-02-2021</t>
  </si>
  <si>
    <t>R2100162</t>
  </si>
  <si>
    <t>Нерюнгри Киракосян Нарек 18-02-2021</t>
  </si>
  <si>
    <t>ИНН 143534425363</t>
  </si>
  <si>
    <t>R2100165</t>
  </si>
  <si>
    <t>Екатеринбург Егоров Михаил 19-02-2021</t>
  </si>
  <si>
    <t>Н.Новгород Нижегородский Сувенир 11-02-2021</t>
  </si>
  <si>
    <t>R2100180</t>
  </si>
  <si>
    <t>Калининград Татарченко Лариса неоф 24-02-2021</t>
  </si>
  <si>
    <t>R2100181</t>
  </si>
  <si>
    <t>Закиров Замир</t>
  </si>
  <si>
    <t>ДМ Сыктывкар Закиров Замир 24-02-2021</t>
  </si>
  <si>
    <t>пвз  ул советская 52</t>
  </si>
  <si>
    <t>/912/5612899</t>
  </si>
  <si>
    <t>R2100188</t>
  </si>
  <si>
    <t>Ижевск Григорьева Ольга 28-02-2021</t>
  </si>
  <si>
    <t xml:space="preserve">ПВЗ: Ул. Карла Маркса, 287 </t>
  </si>
  <si>
    <t>R2100192</t>
  </si>
  <si>
    <t>Орск Ювченко Алина 28-02-2021</t>
  </si>
  <si>
    <t>R2100193</t>
  </si>
  <si>
    <t>Смоленск Гороян Рубен 28-02-2021</t>
  </si>
  <si>
    <t>R2100194</t>
  </si>
  <si>
    <t>Москва Мамонтов Сергей 28-02-2021</t>
  </si>
  <si>
    <t>R2100199</t>
  </si>
  <si>
    <t>Краснодар Мадатов Олег 28-02-2021</t>
  </si>
  <si>
    <t>ПВЗ на Тюляева, 15, наложенный платеж</t>
  </si>
  <si>
    <t>R2100204</t>
  </si>
  <si>
    <t>Самара Сулейманова Татьяна 02-03-2021</t>
  </si>
  <si>
    <t>на какой пункт выдачи оформить доставку?</t>
  </si>
  <si>
    <t>R2100205</t>
  </si>
  <si>
    <t>Екатеринбург Елисеева Екатерина 02-03-2021</t>
  </si>
  <si>
    <t>оформить наложенный платеж, сумма 3480 руб</t>
  </si>
  <si>
    <t>R2100208</t>
  </si>
  <si>
    <t>Москва Перепелков Александр 02-03-2021</t>
  </si>
  <si>
    <t>Кронштадтский бул., 7А".</t>
  </si>
  <si>
    <t>R2100209</t>
  </si>
  <si>
    <t>Мурманск Данилкин Александр 02-03-2021</t>
  </si>
  <si>
    <t>налож платеж 3480р</t>
  </si>
  <si>
    <t>R2100212</t>
  </si>
  <si>
    <t>Ивдель Сергей 04-03-2021</t>
  </si>
  <si>
    <t>624591, Свердловская область, г.Ивдель, ул.Терешковой, дом 8А</t>
  </si>
  <si>
    <t>R2100220</t>
  </si>
  <si>
    <t>Смоленск Романенко Александр 05-03-2021</t>
  </si>
  <si>
    <t>R2100132</t>
  </si>
  <si>
    <t>Нижний Новгород Крутикова Евгения 12-02-2021</t>
  </si>
  <si>
    <t xml:space="preserve">ПВЗ: пр-т Ленина, 41 </t>
  </si>
  <si>
    <t>R2100167</t>
  </si>
  <si>
    <t>Сыктывкар Зарнипас ИП Бурмистрова  20-02-2021</t>
  </si>
  <si>
    <t>R2100168</t>
  </si>
  <si>
    <t>Энергия до Новосибирска</t>
  </si>
  <si>
    <t>Норильск Шушарин Павел  20-02-2021</t>
  </si>
  <si>
    <t>50 ШТ. мал. НАДПИСИ- НОРИЛЬСК ,  накл бол -59 шт, По поводу доставки просьба позвонить по тел. 89134929189</t>
  </si>
  <si>
    <t>через Новосибирск?</t>
  </si>
  <si>
    <t>R2100169</t>
  </si>
  <si>
    <t>ДМ Норильск Шушарин Павел  20-02-2021</t>
  </si>
  <si>
    <t>ДМ Сыктывкар Зарнипас ИП Бурмистрова  20-02-2021</t>
  </si>
  <si>
    <t>R2100171</t>
  </si>
  <si>
    <t>Москва МОРА АННА СЕРГЕЕВНА 23-02-2021</t>
  </si>
  <si>
    <t xml:space="preserve">заменить бой Афродита 1 шт, Один 6 шт.,Диви 2 шт/ 2 заявки сдэк
 </t>
  </si>
  <si>
    <t>R2100174</t>
  </si>
  <si>
    <t>Ростов-на-Дону Жумалиева Людмила 24-02-2021</t>
  </si>
  <si>
    <t>R2100175</t>
  </si>
  <si>
    <t>ДМ Ростов-на-Дону Жумалиева Людмила 24-02-2021</t>
  </si>
  <si>
    <t>R2100176</t>
  </si>
  <si>
    <t>Вологда Редькина Светлана 24-02-2021</t>
  </si>
  <si>
    <t>R2100177</t>
  </si>
  <si>
    <t>Нерюнгри Щербатых Светлана 24-02-2021</t>
  </si>
  <si>
    <t>Накл.бол. Якутия -30 шт, ср -10 шт, мал -10 шт.</t>
  </si>
  <si>
    <t>R2100178</t>
  </si>
  <si>
    <t>Иркутск Арман Лилия 24-02-2021</t>
  </si>
  <si>
    <t>R2100179</t>
  </si>
  <si>
    <t>Краснодар Мельникова Елена 24-02-2021</t>
  </si>
  <si>
    <t>руны в счете с мрамором</t>
  </si>
  <si>
    <t>R2100182</t>
  </si>
  <si>
    <t>Майкоп Коровкина Елена 26-02-2021</t>
  </si>
  <si>
    <t>пвз шовгенова 1</t>
  </si>
  <si>
    <t>R2100183</t>
  </si>
  <si>
    <t>Иркутск СУВЕНИРЫ РЕГИОНОВ РТК 26-02-2021</t>
  </si>
  <si>
    <t>надпись- БАЙКАЛ.</t>
  </si>
  <si>
    <t>/902/5440088</t>
  </si>
  <si>
    <t>R2100187</t>
  </si>
  <si>
    <t>Нерюнгри Варламова Людмила 28-02-2021</t>
  </si>
  <si>
    <t>на подставках</t>
  </si>
  <si>
    <t>R2100189</t>
  </si>
  <si>
    <t>Саратов СУВЕНИРЫ РЕГИОНОВ РТК 28-02-2021</t>
  </si>
  <si>
    <t>Усинск СУВЕНИРЫ РЕГИОНОВ РТК аэропорт</t>
  </si>
  <si>
    <t>R2100191</t>
  </si>
  <si>
    <t xml:space="preserve">Самара СУВЕНИРЫ РЕГИОНОВ РТК 28-02-2021 </t>
  </si>
  <si>
    <t>R2100195</t>
  </si>
  <si>
    <t>Новомосковск Стовба Сергей 28-02-2021</t>
  </si>
  <si>
    <t>Оплата наша, включить в счет -оплатили</t>
  </si>
  <si>
    <t xml:space="preserve">пвз на ул Мира. </t>
  </si>
  <si>
    <t>Какой ПВЗ</t>
  </si>
  <si>
    <t>R2100196</t>
  </si>
  <si>
    <t>Нур-Султан Селиванова Александра 28-02-2021</t>
  </si>
  <si>
    <t>R2100197</t>
  </si>
  <si>
    <t>Н.Новгород Жаворонков Сергей 28-02-2021</t>
  </si>
  <si>
    <t>R2100198</t>
  </si>
  <si>
    <t>Пафос Катранов Николай 28-02-2021</t>
  </si>
  <si>
    <t>R2100190</t>
  </si>
  <si>
    <t>Усинск СУВЕНИРЫ РЕГИОНОВ РТК жд</t>
  </si>
  <si>
    <t>R2100217</t>
  </si>
  <si>
    <t>Уфа Сторожев Владимир 05-03-2021</t>
  </si>
  <si>
    <t xml:space="preserve">до двери </t>
  </si>
  <si>
    <t>R2100219</t>
  </si>
  <si>
    <t>Череповец Бойцов Вячеслав 05-03-2021</t>
  </si>
  <si>
    <t>Кирилловское шоссе, дом 28,квартира 109</t>
  </si>
  <si>
    <t>R2100222</t>
  </si>
  <si>
    <t>Москва Годунова Ирина 09-03-2021</t>
  </si>
  <si>
    <t>Рыбалко, д.9</t>
  </si>
  <si>
    <t>R2100223</t>
  </si>
  <si>
    <t>Санкт-Петербург Жубрин Андрей 09-03-2021</t>
  </si>
  <si>
    <t>R2100235</t>
  </si>
  <si>
    <t>Химки Шалагинов Максим 10-03-2021</t>
  </si>
  <si>
    <t>R2100237</t>
  </si>
  <si>
    <t>Пафос Катранов Николай 28-02-2021 змейки</t>
  </si>
  <si>
    <t>R2100161</t>
  </si>
  <si>
    <t>Вологда Косов Василий 18-02-2021</t>
  </si>
  <si>
    <t>не отправлен</t>
  </si>
  <si>
    <t>пвз ул. Советская 77</t>
  </si>
  <si>
    <t>R2100201</t>
  </si>
  <si>
    <t>Мрамор нал</t>
  </si>
  <si>
    <t>Костомукша Морозов Павел 02-03-2021</t>
  </si>
  <si>
    <t>убрать лось и медведь</t>
  </si>
  <si>
    <t>R2100200</t>
  </si>
  <si>
    <t>Н.Новгород СУВЕНИРЫ РЕГИОНОВ РТК 01-03-2021</t>
  </si>
  <si>
    <t>/950/3529591</t>
  </si>
  <si>
    <t>R2100202</t>
  </si>
  <si>
    <t>ДМ Ставрополь Белозерова Татьяна 02-03-2021</t>
  </si>
  <si>
    <t>R2100203</t>
  </si>
  <si>
    <t>Ставрополь Белозерова Татьяна 02-03-2021</t>
  </si>
  <si>
    <t>R2100207</t>
  </si>
  <si>
    <t>Новороссийск Пустовой Валерий 02-03-2021</t>
  </si>
  <si>
    <t>R2100210</t>
  </si>
  <si>
    <t>Мурманск Федорова Екатерина 03-03-2021</t>
  </si>
  <si>
    <t>R2100214</t>
  </si>
  <si>
    <t>Минеральные Воды Литвиненко Галина 04-03-2021</t>
  </si>
  <si>
    <t>R2100216</t>
  </si>
  <si>
    <t>С.Петербург Латыпова Лариса ИП 05-03-2021</t>
  </si>
  <si>
    <t>R2100230</t>
  </si>
  <si>
    <t>Екатеринбург Куликова Эвелина 09-03-2021</t>
  </si>
  <si>
    <t>R2100257</t>
  </si>
  <si>
    <t>Калуга Бельчиков Олег 15-03-2021</t>
  </si>
  <si>
    <t>R2100258</t>
  </si>
  <si>
    <t>Волгоград Грибанов Александр 15-03-2021</t>
  </si>
  <si>
    <t>R2100259</t>
  </si>
  <si>
    <t>Москва Иванов Илья 15-03-2021</t>
  </si>
  <si>
    <t>R2100260</t>
  </si>
  <si>
    <t>Пермь Устинова Анна 15-03-2021</t>
  </si>
  <si>
    <t>R2100263</t>
  </si>
  <si>
    <t>Ярославль Смирнов Сергей 16-03-2021</t>
  </si>
  <si>
    <t>Московский Проспект 90</t>
  </si>
  <si>
    <t>R2100264</t>
  </si>
  <si>
    <t>Верхняя Пышма Бычков Алексей 16-03-2021</t>
  </si>
  <si>
    <t>R2100265</t>
  </si>
  <si>
    <t>Ярославль Голубева Лариса 16-03-2021</t>
  </si>
  <si>
    <t>R2100271</t>
  </si>
  <si>
    <t>Санкт-Петербург Жубрин Андрей 17-03-2021</t>
  </si>
  <si>
    <t>R2100279</t>
  </si>
  <si>
    <t>Санкт-Петербург Белова Римма 17-03-2021</t>
  </si>
  <si>
    <t>R2100278</t>
  </si>
  <si>
    <t>Москва МОРА АННА СЕРГЕЕВНА замена боя</t>
  </si>
  <si>
    <t>замена боя, без доков</t>
  </si>
  <si>
    <t>R2100253</t>
  </si>
  <si>
    <t>Новокузнецк Александров Виктор 12-03-2021</t>
  </si>
  <si>
    <t>R2100218</t>
  </si>
  <si>
    <t>Апатиты Курбатова Елена 05-03-2021</t>
  </si>
  <si>
    <t>R2100226</t>
  </si>
  <si>
    <t>Новокузнецк Шевелева Алина 09-03-2021</t>
  </si>
  <si>
    <t>R2100211</t>
  </si>
  <si>
    <t>ДМ Анадырь Тимофеев Вадим 04-03-2021</t>
  </si>
  <si>
    <t>R2100213</t>
  </si>
  <si>
    <t>Анадырь Тимофеев Вадим 04-03-2021</t>
  </si>
  <si>
    <t>накл. Чукотка мал. -375 шт, 2 бол</t>
  </si>
  <si>
    <t>R2100221</t>
  </si>
  <si>
    <t>Архангельск Шестакова Елена ИП 09-03-2021</t>
  </si>
  <si>
    <t>R2100224</t>
  </si>
  <si>
    <t>Усинск СУВЕНИРЫ РЕГИОНОВ РТК 09-03-2021</t>
  </si>
  <si>
    <t>R2100225</t>
  </si>
  <si>
    <t>ДМ Усинск СУВЕНИРЫ РЕГИОНОВ РТК 09-03-2021</t>
  </si>
  <si>
    <t>/912/4252313</t>
  </si>
  <si>
    <t>R2100227</t>
  </si>
  <si>
    <t>Салехард Анисимов СВ 09-03-2021</t>
  </si>
  <si>
    <t>R2100231</t>
  </si>
  <si>
    <t>Владивосток Лямцев Владимир 09-03-2021</t>
  </si>
  <si>
    <t>R2100232</t>
  </si>
  <si>
    <t>Ханты-Мансийск Беленков Максим  09-03-2021</t>
  </si>
  <si>
    <t>R2100233</t>
  </si>
  <si>
    <t>Архангельск Пургина Елена 09-03-2021</t>
  </si>
  <si>
    <t>оплатит 22.03</t>
  </si>
  <si>
    <t>R2100234</t>
  </si>
  <si>
    <t>Симферополь Ким Елена Геннадиевна 10-03-2021</t>
  </si>
  <si>
    <t>R2100236</t>
  </si>
  <si>
    <t>Тр. технологии</t>
  </si>
  <si>
    <t>Салехард Демидович Ольга 10-03-2021</t>
  </si>
  <si>
    <t xml:space="preserve">1500 нужно добавить за доставку до Екатеринбурга, Их телефон 83433004787, работаю с Олегом. У них 26 отправка вагона. </t>
  </si>
  <si>
    <t>R2100238</t>
  </si>
  <si>
    <t>Мурманск Копань Елена Николаевна ИП 10-03-2021</t>
  </si>
  <si>
    <t>R2100239</t>
  </si>
  <si>
    <t>ДМ Мурманск Копань Елена Николаевна ИП 10-03-2021</t>
  </si>
  <si>
    <t>R2100242</t>
  </si>
  <si>
    <t>ДМ Салехард Демидович Ольга 10-03-2021</t>
  </si>
  <si>
    <t>R2100244</t>
  </si>
  <si>
    <t>Казань Федотов Сергей 11-03-2021</t>
  </si>
  <si>
    <t xml:space="preserve">паспорт 9205 477762 </t>
  </si>
  <si>
    <t>R2100245</t>
  </si>
  <si>
    <t>Владивосток Лямцев Владимир 09-03-2021 белые</t>
  </si>
  <si>
    <t>R2100228</t>
  </si>
  <si>
    <t>Геленджик Макарова Марина 09-03-2021</t>
  </si>
  <si>
    <t>сдэк на 2 разделила -одним заказом на пвз нет доставки, нет мейла</t>
  </si>
  <si>
    <t>пвз на Халтурина</t>
  </si>
  <si>
    <t>R2100288</t>
  </si>
  <si>
    <t>Тюмень Кудренок Светлана 19-03-2021</t>
  </si>
  <si>
    <t xml:space="preserve">ПВЗ: ул.Станислава Карнацевича, 14 </t>
  </si>
  <si>
    <t>R2100289</t>
  </si>
  <si>
    <t>Орша село Максимова Светлана 19-03-2021</t>
  </si>
  <si>
    <t>425405 Респ Марий Эл Респ Марий Эл, Советский р-н, с Орша, ул Советская, д 31</t>
  </si>
  <si>
    <t>R2100295</t>
  </si>
  <si>
    <t>Курск Аксёнов Виктор 22-03-2021</t>
  </si>
  <si>
    <t>R2100299</t>
  </si>
  <si>
    <t>Курчатов Кореневская Вероника 22-03-2021</t>
  </si>
  <si>
    <t>наложеный платеж, не получила (возврат)</t>
  </si>
  <si>
    <t>R2100300</t>
  </si>
  <si>
    <t>Новосибирск Миронов Алексей 22-03-2021</t>
  </si>
  <si>
    <t>R2100302</t>
  </si>
  <si>
    <t>Серов Мызников Алексей 22-03-2021</t>
  </si>
  <si>
    <t>R2100305</t>
  </si>
  <si>
    <t>Апшеронск Коваленко Дмитрий 23-03-2021</t>
  </si>
  <si>
    <t xml:space="preserve">24 марта оплачу </t>
  </si>
  <si>
    <t xml:space="preserve">пвз </t>
  </si>
  <si>
    <t>R2100311</t>
  </si>
  <si>
    <t>Мурманск Копань Елена Николаевна ИП белые</t>
  </si>
  <si>
    <t>белые фигурки</t>
  </si>
  <si>
    <t>R2100312</t>
  </si>
  <si>
    <t>Новокуйбышевск Попов Эдуард 24-03-2021</t>
  </si>
  <si>
    <t>Санкт-Петербург Осипова Юлия 24-03-2021</t>
  </si>
  <si>
    <t>R2100318</t>
  </si>
  <si>
    <t>Санкт-Петербург Жубрин Андрей 24-03-2021</t>
  </si>
  <si>
    <t>R2100326</t>
  </si>
  <si>
    <t>ДМ Советский Пудовикова Екатерина коробки</t>
  </si>
  <si>
    <t>R2100240</t>
  </si>
  <si>
    <t>ДМ Салехард Шлюшинский Александр 10-03-2021</t>
  </si>
  <si>
    <t>629620 Ямало-Ненецкий АО Ямало-Ненецкий АО, с Аксарка, ул Первомайская, д 28</t>
  </si>
  <si>
    <t>R2100241</t>
  </si>
  <si>
    <t>Пушкино Прокопенко Александр 11-03-2021</t>
  </si>
  <si>
    <t>R2100249</t>
  </si>
  <si>
    <t>Санкт-Петербург Овсянкин Матвей 12-03-2021</t>
  </si>
  <si>
    <t>R2100250</t>
  </si>
  <si>
    <t>ДМ Санкт-Петербург Овсянкин Матвей 12-03-2021</t>
  </si>
  <si>
    <t>R2100246</t>
  </si>
  <si>
    <t>Петрозаводск Первова Наталья 11-03-2021</t>
  </si>
  <si>
    <t xml:space="preserve">до двери р-н Центр, пр-кт Ленина, д 13 магазин «Лавка чудес». </t>
  </si>
  <si>
    <t>R2100254</t>
  </si>
  <si>
    <t>Петропавловск-Камчатский Этника 15-03-2021</t>
  </si>
  <si>
    <t>оформить забор груза на сайте ПЭК,</t>
  </si>
  <si>
    <t>R2100251</t>
  </si>
  <si>
    <t>Ижевск Григорьева Ольга 12-03-2021</t>
  </si>
  <si>
    <t>R2100256</t>
  </si>
  <si>
    <t>Кировск Бушманова Галина 15-03-2021</t>
  </si>
  <si>
    <t>R2100252</t>
  </si>
  <si>
    <t>Барнаул Савельев Евгений 12-03-2021</t>
  </si>
  <si>
    <t>отправить с заказом письмо о сертификации</t>
  </si>
  <si>
    <t>R2100255</t>
  </si>
  <si>
    <t>Ялта Василенко Сергей 15-03-2021</t>
  </si>
  <si>
    <t>R2100266</t>
  </si>
  <si>
    <t>Архангельск Иванов Сергей оф 16-03-2021</t>
  </si>
  <si>
    <t>R2100267</t>
  </si>
  <si>
    <t>Киров СУВЕНИРЫ РЕГИОНОВ РТК 16-03-2021</t>
  </si>
  <si>
    <t>доставка в офис: 610017, г. Киров, ул. Молодой Гвардии, д. 46</t>
  </si>
  <si>
    <t>R2100270</t>
  </si>
  <si>
    <t>С. Петербург Стэйс ИП Самылин 16-03-2021</t>
  </si>
  <si>
    <t>на кого выписать Счет и кто получатель</t>
  </si>
  <si>
    <t>на терминал Восточный ( ул. Латышских Стрелков, дом 31).</t>
  </si>
  <si>
    <t>R2100272</t>
  </si>
  <si>
    <t>Архангельск Иванов Сергей оф 17-03-2021</t>
  </si>
  <si>
    <t>R2100273</t>
  </si>
  <si>
    <t>Усть-Катав Медведев Леонид 17-03-2021</t>
  </si>
  <si>
    <t>R2100261</t>
  </si>
  <si>
    <t>Санкт-Петербург Хлебникова Анна оф 15-03-2021</t>
  </si>
  <si>
    <t>R2100262</t>
  </si>
  <si>
    <t>Санкт-Петербург Хлебникова Анна оф 16-03-2021</t>
  </si>
  <si>
    <t>R2100277</t>
  </si>
  <si>
    <t>Самара Назарова Ю.Е. 17-03-2021</t>
  </si>
  <si>
    <t>R2100276</t>
  </si>
  <si>
    <t>Кировск Рунов Василий 17-03-2021</t>
  </si>
  <si>
    <t>R2100282</t>
  </si>
  <si>
    <t>Мурманск Копань Елена 18-03-2021</t>
  </si>
  <si>
    <t>Накл. бол.  Териберка -20 шт.</t>
  </si>
  <si>
    <t>R2100287</t>
  </si>
  <si>
    <t>Салехард Шлюшинский Александр 18-03-2021</t>
  </si>
  <si>
    <t>R2100332</t>
  </si>
  <si>
    <t>Ревда Ушаков Сергей Михайлович 26-03-2021</t>
  </si>
  <si>
    <t>R2100337</t>
  </si>
  <si>
    <t>Зеленогорск Даниленко Татьяна 29-03-2021</t>
  </si>
  <si>
    <t>R2100343</t>
  </si>
  <si>
    <t>Киров Тюнькина Людмила 29-03-2021</t>
  </si>
  <si>
    <t>R2100346</t>
  </si>
  <si>
    <t>Переславль-Залесский Кочев Андрей 29-03-2021</t>
  </si>
  <si>
    <t>R2100349</t>
  </si>
  <si>
    <t>Курск Потапова Наталья 29-03-2021</t>
  </si>
  <si>
    <t>R2100350</t>
  </si>
  <si>
    <t>ДМ Курск Потапова Наталья 29-03-2021</t>
  </si>
  <si>
    <t>R2100243</t>
  </si>
  <si>
    <t>Дзержинск Кузнецова Алла 11-03-2021</t>
  </si>
  <si>
    <t>заказ не размещала заказчица</t>
  </si>
  <si>
    <t>R2100354</t>
  </si>
  <si>
    <t>Москва Ребров Игорь  30-03-2021</t>
  </si>
  <si>
    <t>R2100355</t>
  </si>
  <si>
    <t>Москва Народицкий Аркадий 30-03-2021</t>
  </si>
  <si>
    <t>R2100296</t>
  </si>
  <si>
    <t>Санкт-Петербург Касач Ольга 22-03-2021</t>
  </si>
  <si>
    <t>ИНН 783900637408</t>
  </si>
  <si>
    <t>R2100280</t>
  </si>
  <si>
    <t>Воронеж СУВЕНИРЫ РЕГИОНОВ РТК 17-03-2021</t>
  </si>
  <si>
    <t>/904/5333351</t>
  </si>
  <si>
    <t>R2100281</t>
  </si>
  <si>
    <t>Белгород СУВЕНИРЫ РЕГИОНОВ РТК 18-03-2021</t>
  </si>
  <si>
    <t>R2100283</t>
  </si>
  <si>
    <t>Томск Рыжков Андрей 18-03-2021</t>
  </si>
  <si>
    <t>Рыжков Ярослав Андреевич</t>
  </si>
  <si>
    <t>R2100284</t>
  </si>
  <si>
    <t>Радужный Ларионов Валерий 18-03-2021</t>
  </si>
  <si>
    <t>20 шилдиков РАДУЖНЫЙ и 10 ВАРЬЕГАН</t>
  </si>
  <si>
    <t>/904/4873585</t>
  </si>
  <si>
    <t>R2100285</t>
  </si>
  <si>
    <t>ДМ Радужный Ларионов Валерий 18-03-2022</t>
  </si>
  <si>
    <t>R2100286</t>
  </si>
  <si>
    <t>Сургут ЭтноАрт 18-03-2021</t>
  </si>
  <si>
    <t xml:space="preserve">городов (средние): Когалым-10шт. Нефтеюганск-15шт. Нижневартовск-10 шт. Муравленко-10 шт. Ноябрьск -10 шт. Нягань-10шт, Мегион-10шт. Лангепас -10шт. Радужный-10шт, Лянтор-10шт. -10шт, Пыть-Ях-10шт. Губкинский-10шт. </t>
  </si>
  <si>
    <t>R2100290</t>
  </si>
  <si>
    <t>Москва Андрущенко Александр 22-03-2021</t>
  </si>
  <si>
    <t xml:space="preserve">ПВЗ: Дмитровское шоссе, 91 </t>
  </si>
  <si>
    <t>R2100291</t>
  </si>
  <si>
    <t>Майкоп Яблонская Татьяна 22-03-2021</t>
  </si>
  <si>
    <t xml:space="preserve">Дудкина Наталья Анатольевна </t>
  </si>
  <si>
    <t>/952/8789898</t>
  </si>
  <si>
    <t xml:space="preserve">паспорт 03 19 283396  </t>
  </si>
  <si>
    <t>R2100292</t>
  </si>
  <si>
    <t>Сыктывкар СУВЕНИРЫ РЕГИОНОВ РТК 22-03-2021</t>
  </si>
  <si>
    <t>R2100293</t>
  </si>
  <si>
    <t>Саратов СУВЕНИРЫ РЕГИОНОВ РТК 22-03-2021</t>
  </si>
  <si>
    <t>добавить Священного карпа 1 шт</t>
  </si>
  <si>
    <t>sarsuvenir1@mail.ru</t>
  </si>
  <si>
    <t>R2100294</t>
  </si>
  <si>
    <t>Ноябрьск Серых Илья оф. 22-03-2021</t>
  </si>
  <si>
    <t xml:space="preserve">Наклейки Ямал и Ноябрьск </t>
  </si>
  <si>
    <t>R2100297</t>
  </si>
  <si>
    <t>Горно-Алтайск Оберемко Елена 22-03-2021</t>
  </si>
  <si>
    <t>R2100298</t>
  </si>
  <si>
    <t>Петрозаводск Сафронов Виталий 22-03-2021</t>
  </si>
  <si>
    <t>ИП Клоков = Лахденпохья №3 =</t>
  </si>
  <si>
    <t>Пахомов Сергей Васильевич</t>
  </si>
  <si>
    <t>R2100333</t>
  </si>
  <si>
    <t>Ноябрьск Серых Илья оф. 26-03-2021 дозаказ</t>
  </si>
  <si>
    <t>R2100363</t>
  </si>
  <si>
    <t>Москва Дружинина Алена 31-03-2021</t>
  </si>
  <si>
    <t>Мячковский бульвар д.11. </t>
  </si>
  <si>
    <t>R2100364</t>
  </si>
  <si>
    <t>Мытищи Арутюнян Левон 01-04-2021</t>
  </si>
  <si>
    <t>R2100365</t>
  </si>
  <si>
    <t>Вологда Оплеснин Андрей 01-04-2021</t>
  </si>
  <si>
    <t>R2100366</t>
  </si>
  <si>
    <t>Солнечногорск Чупанова Любовь 02-04-2021</t>
  </si>
  <si>
    <t>R2100367</t>
  </si>
  <si>
    <t>Астрахань Коновалова Елена  02-04-2021</t>
  </si>
  <si>
    <t>R2100372</t>
  </si>
  <si>
    <t>ДМ Сыктывкар СУВЕНИРЫ РЕГИОНОВ РТК</t>
  </si>
  <si>
    <t>R2100325</t>
  </si>
  <si>
    <t>Бийск Игнатенко Ирина 25-03-2021</t>
  </si>
  <si>
    <t>до пвз Советская 27/3</t>
  </si>
  <si>
    <t>R2100327</t>
  </si>
  <si>
    <t>Хабаровск Клепкин Павел 25-03-2021 скорректированный</t>
  </si>
  <si>
    <t>Балакин Борис Михайлович</t>
  </si>
  <si>
    <t>R2100328</t>
  </si>
  <si>
    <t>Улан -Уде Шоймполова Гунсэнма 25-03-2021</t>
  </si>
  <si>
    <t>R2100303</t>
  </si>
  <si>
    <t>Зеленоград Самсонов Дмитрий 23-03-2021</t>
  </si>
  <si>
    <t>уточнить по получателю перед отгрузкой</t>
  </si>
  <si>
    <t>Самсонов Дмитрий Константинович</t>
  </si>
  <si>
    <t>R2100304</t>
  </si>
  <si>
    <t>Троицк</t>
  </si>
  <si>
    <t>Улан-Удэ Янченко Олег ИП 23-03-2021</t>
  </si>
  <si>
    <t>R2100307</t>
  </si>
  <si>
    <t>Краснодар Арутюнян Артём 23-03-2021</t>
  </si>
  <si>
    <t>до двери ул. Красная, д.43.</t>
  </si>
  <si>
    <t>R2100308</t>
  </si>
  <si>
    <t>Челябинск Калачёв Анатолий 23-03-2021</t>
  </si>
  <si>
    <t>R2100309</t>
  </si>
  <si>
    <t>Киров СУВЕНИРЫ РЕГИОНОВ РТК 23-03-2021</t>
  </si>
  <si>
    <t>R2100310</t>
  </si>
  <si>
    <t>Алдан Кусова Алла 23-03-2021</t>
  </si>
  <si>
    <t>положить в заказ колбу, для трех слонов</t>
  </si>
  <si>
    <t>R2100315</t>
  </si>
  <si>
    <t>Иркутск СУВЕНИРЫ РЕГИОНОВ РТК 24-03-2021</t>
  </si>
  <si>
    <t>R2100319</t>
  </si>
  <si>
    <t>Москва Корастелева Людмила 24-03-2021</t>
  </si>
  <si>
    <t>R2100320</t>
  </si>
  <si>
    <t>ДМ Москва Корастелева Людмила 24-03-2021</t>
  </si>
  <si>
    <t>R2100321</t>
  </si>
  <si>
    <t>Челябинск Басов Сергей 24-03-2021</t>
  </si>
  <si>
    <t>R2100322</t>
  </si>
  <si>
    <t>Анапа Кикоть Татьяна 24-03-2021</t>
  </si>
  <si>
    <t>R2100388</t>
  </si>
  <si>
    <t>Химки Шморгун Андрей 12-04-2021</t>
  </si>
  <si>
    <t>Химки, м-р. Сходня, ул. Кирова 3А, павильон 35</t>
  </si>
  <si>
    <t>R2100389</t>
  </si>
  <si>
    <t>Москва Панова Ариадна 12-04-2021</t>
  </si>
  <si>
    <t>пвз ул. Вельяминовская, дом 6.</t>
  </si>
  <si>
    <t>R2100397</t>
  </si>
  <si>
    <t>Зеленоград Самсонов Дмитрий 23-03-2021 дозаказ</t>
  </si>
  <si>
    <t>R2100400</t>
  </si>
  <si>
    <t>Кострома Колесников Максим 13-04-2021</t>
  </si>
  <si>
    <t>R2100401</t>
  </si>
  <si>
    <t>Москва Шмакова Татьяна 14-04-2021</t>
  </si>
  <si>
    <t>R2100330</t>
  </si>
  <si>
    <t>Сортавала Тестов Александр 26-03-2021</t>
  </si>
  <si>
    <t>R2100334</t>
  </si>
  <si>
    <t>Димитровград Третьяков Дмитрий 26-03-2021</t>
  </si>
  <si>
    <t>R2100316</t>
  </si>
  <si>
    <t>С.Петербург Латыпова Лариса ИП 24-03-2021</t>
  </si>
  <si>
    <t>R2100335</t>
  </si>
  <si>
    <t>Апатиты Гречихин Игорь 26-03-2021</t>
  </si>
  <si>
    <t>R2100336</t>
  </si>
  <si>
    <t>Ялта Слончак Владимир 29-03-2021</t>
  </si>
  <si>
    <t>R2100339</t>
  </si>
  <si>
    <t>Серебряные Пруды Голотынин Геннадий 29-03-2021</t>
  </si>
  <si>
    <t>R2100341</t>
  </si>
  <si>
    <t>Владивосток Лямцев Владимир 29-03-2021</t>
  </si>
  <si>
    <t>R2100342</t>
  </si>
  <si>
    <t>Санкт-Петербург Овсянкин Матвей 29-03-2021</t>
  </si>
  <si>
    <t>переплата 9116р (учесть в след. заказе)</t>
  </si>
  <si>
    <t>R2100344</t>
  </si>
  <si>
    <t>Геленджик Макарова Марина 29-03-2021</t>
  </si>
  <si>
    <t>R2100345</t>
  </si>
  <si>
    <t>Екатеринбург Дружков Андрей 29-03-2021</t>
  </si>
  <si>
    <t>R2100347</t>
  </si>
  <si>
    <t>Петрозаводск Ксения Кузьмина 29-03-2021</t>
  </si>
  <si>
    <t>R2100348</t>
  </si>
  <si>
    <t>Петрозаводск Ксения Кузьмина магазин -2</t>
  </si>
  <si>
    <t>R2100412</t>
  </si>
  <si>
    <t>Моргауши Ефанов Олег 21-04-2021</t>
  </si>
  <si>
    <t>R2100413</t>
  </si>
  <si>
    <t>Москва Тертычная Наталья 21-04-2021</t>
  </si>
  <si>
    <t>R2100338</t>
  </si>
  <si>
    <t>Казань Федотов Сергей 29-03-2021</t>
  </si>
  <si>
    <t>R2100323</t>
  </si>
  <si>
    <t>Надым Федюнькина Марина 24-03-2021</t>
  </si>
  <si>
    <t>накл.бол. 103 шт Надым</t>
  </si>
  <si>
    <t>Моторина Марина Сергеевна </t>
  </si>
  <si>
    <t>Доп оплата за доставку</t>
  </si>
  <si>
    <t>R2100331</t>
  </si>
  <si>
    <t>Надым Федюнькина Марина 26-03-2021 на подставках</t>
  </si>
  <si>
    <t>R2100415</t>
  </si>
  <si>
    <t>Воронеж Лепехин Юрий 23-04-2021</t>
  </si>
  <si>
    <t>R2100420</t>
  </si>
  <si>
    <t>Долгопрудный Царева Татьяна 26-04-2021</t>
  </si>
  <si>
    <t>R2100340</t>
  </si>
  <si>
    <t>Сыктывкар Соловова Ирина 29-03-2021</t>
  </si>
  <si>
    <t>R2100351</t>
  </si>
  <si>
    <t>Гродно Сидляревич Сергей  30-03-2021</t>
  </si>
  <si>
    <t>Накл. Гродно -2шт</t>
  </si>
  <si>
    <t>на Карского</t>
  </si>
  <si>
    <t>R2100352</t>
  </si>
  <si>
    <t>Елизово СУВЕНИРЫ РЕГИОНОВ РТК 30-03-2021</t>
  </si>
  <si>
    <t>Накл. Камчатка -13шт</t>
  </si>
  <si>
    <t>R2100353</t>
  </si>
  <si>
    <t>ДМ Елизово СУВЕНИРЫ РЕГИОНОВ РТК 30-03-2021</t>
  </si>
  <si>
    <t>R2100356</t>
  </si>
  <si>
    <t>Новокузнецк Клопов Александр 30-03-2021</t>
  </si>
  <si>
    <t>R2100357</t>
  </si>
  <si>
    <t>Хабаровск Михнев Александр 30-03-2021</t>
  </si>
  <si>
    <t>R2100358</t>
  </si>
  <si>
    <t>Златоуст Коновалов Евгений 30-03-2021</t>
  </si>
  <si>
    <t xml:space="preserve">ПВЗ: ул. Таганайская, 1Б </t>
  </si>
  <si>
    <t>R2100359</t>
  </si>
  <si>
    <t>Москва МОРА АННА СЕРГЕЕВНА 31-03-2021</t>
  </si>
  <si>
    <t>R2100361</t>
  </si>
  <si>
    <t>Иркутск Казакова Карина 31-03-2021</t>
  </si>
  <si>
    <t>R2100376</t>
  </si>
  <si>
    <t>Санкт-Петербург Жубрин Андрей 08-04-2021</t>
  </si>
  <si>
    <t>скорректировать накл. добавила 3 поз</t>
  </si>
  <si>
    <t>R2100436</t>
  </si>
  <si>
    <t>Новокуйбышевск Бабкин Дмитрий 05-05-2021</t>
  </si>
  <si>
    <t>R2100368</t>
  </si>
  <si>
    <t>Владимир Рыжанов Валерий 05-04-2021</t>
  </si>
  <si>
    <t>R2100369</t>
  </si>
  <si>
    <t>Барнаул Голомыльцев Игорь 05-04-2021</t>
  </si>
  <si>
    <t>R2100370</t>
  </si>
  <si>
    <t>Кокшетау Гончаров Андрей 05-04-2021</t>
  </si>
  <si>
    <t>ж/у</t>
  </si>
  <si>
    <t>R2100371</t>
  </si>
  <si>
    <t>Пушкино Прокопенко Александр 05-04-2021</t>
  </si>
  <si>
    <t>R2100421</t>
  </si>
  <si>
    <t>Москва Орлова Анна 27-04-2021</t>
  </si>
  <si>
    <t>R2100424</t>
  </si>
  <si>
    <t>ДМ Москва Орлова Анна 27-04-2021</t>
  </si>
  <si>
    <t>R2100425</t>
  </si>
  <si>
    <t xml:space="preserve">ДМ Пермь Шавалеева Ольга Владимировна </t>
  </si>
  <si>
    <t>R2100445</t>
  </si>
  <si>
    <t>Пермь Шавалеева Ольга Владимировна 07-05-2021</t>
  </si>
  <si>
    <t>по опту -без скидки</t>
  </si>
  <si>
    <t>R2100447</t>
  </si>
  <si>
    <t>Москва Блинова Ирина  07-05-2021</t>
  </si>
  <si>
    <t>R2100462</t>
  </si>
  <si>
    <t>Барнаул Седов Юрий 12-05-2021</t>
  </si>
  <si>
    <t>R2100362</t>
  </si>
  <si>
    <t>Н.Уренгой Симбирева Анна 31-03-2021</t>
  </si>
  <si>
    <t>Накл. бол. Н.Уренгой -25 шт, ср -38.шт.</t>
  </si>
  <si>
    <t>R2100373</t>
  </si>
  <si>
    <t>Сыктывкар СУВЕНИРЫ РЕГИОНОВ РТК 06-04-2021</t>
  </si>
  <si>
    <t>R2100374</t>
  </si>
  <si>
    <t>Н.Новгород Нижегородский Сувенир Канатка 07-04-2021</t>
  </si>
  <si>
    <t>R2100375</t>
  </si>
  <si>
    <t>Волгоград СУВЕНИРЫ РЕГИОНОВ РТК 08-04-2021</t>
  </si>
  <si>
    <t>/927/5205181</t>
  </si>
  <si>
    <t>R2100377</t>
  </si>
  <si>
    <t>Петропавловск-Камчатский Токарь Евгений 08-04-2021</t>
  </si>
  <si>
    <t>или Энергией</t>
  </si>
  <si>
    <t>R2100423</t>
  </si>
  <si>
    <t>Н.Уренгой Симбирева Анна на подставке Н.Уренгой</t>
  </si>
  <si>
    <t>R2100457</t>
  </si>
  <si>
    <t>ДМ Сыктывкар СУВЕНИРЫ РЕГИОНОВ РТК 06-04-2021</t>
  </si>
  <si>
    <t>R2100469</t>
  </si>
  <si>
    <t>Москва Примеров Евгений 14-05-2021</t>
  </si>
  <si>
    <t>R2100378</t>
  </si>
  <si>
    <t>Магадан Добротворский Николай 11-04-2021</t>
  </si>
  <si>
    <t>ип</t>
  </si>
  <si>
    <t>R2100379</t>
  </si>
  <si>
    <t>Магадан Добротворский Николай 11-04-2021 на подставках</t>
  </si>
  <si>
    <t>R2100380</t>
  </si>
  <si>
    <t>С. Петербург Талыпин Виталий 11-04-2021</t>
  </si>
  <si>
    <t>R2100426</t>
  </si>
  <si>
    <t>Калининград Непомнящих Сергей</t>
  </si>
  <si>
    <t>R2100434</t>
  </si>
  <si>
    <t xml:space="preserve">Тюмень Стимул (Шарм) </t>
  </si>
  <si>
    <t>дополнительно +3% к стоимости заказа. Накл. бол. Тюмень -</t>
  </si>
  <si>
    <t>R2100396</t>
  </si>
  <si>
    <t>Н.уренгой</t>
  </si>
  <si>
    <t>Н.Уренгой СУВЕНИРЫ РЕГИОНОВ РТК 13-04-2021</t>
  </si>
  <si>
    <t>R2100275</t>
  </si>
  <si>
    <t>ДМ Екатеринбург Кравченко Виталий 17-03-2021</t>
  </si>
  <si>
    <t>нужен?</t>
  </si>
  <si>
    <t>ул. Краснолесья, 10/3, 13</t>
  </si>
  <si>
    <t>R2100381</t>
  </si>
  <si>
    <t>Сочи Ракевич Константин Анатольевич 12-04-2021</t>
  </si>
  <si>
    <t>R2100382</t>
  </si>
  <si>
    <t>Дудинка Поротова А.И 12-04-2021</t>
  </si>
  <si>
    <t>R2100383</t>
  </si>
  <si>
    <t>Петрозаводск Сафронов Виталий 12-04-2021</t>
  </si>
  <si>
    <t>R2100384</t>
  </si>
  <si>
    <t>Салехард Анисимов СВ 12-04-2021</t>
  </si>
  <si>
    <t>R2100385</t>
  </si>
  <si>
    <t>Новороссийск Руковицын Михаил 12-04-2021</t>
  </si>
  <si>
    <t>/918/6687272 , /900/294-2294</t>
  </si>
  <si>
    <t>R2100386</t>
  </si>
  <si>
    <t xml:space="preserve">Н.Новгород </t>
  </si>
  <si>
    <t>Н.Новгород СУВЕНИРЫ РЕГИОНОВ РТК 12-04-2021</t>
  </si>
  <si>
    <t>/999/0779354</t>
  </si>
  <si>
    <t>R2100387</t>
  </si>
  <si>
    <t>Москва МОРА АННА СЕРГЕЕВНА 12-04-2021</t>
  </si>
  <si>
    <t>R2100390</t>
  </si>
  <si>
    <t>Сургут Селин Александр 12-04-2021</t>
  </si>
  <si>
    <t>до двери: 30 лет Победы, 66. ТЦ, "Богатырь".</t>
  </si>
  <si>
    <t>R2100391</t>
  </si>
  <si>
    <t>Краснодар Кузнецова Юлия 12-04-2021</t>
  </si>
  <si>
    <t>R2100392</t>
  </si>
  <si>
    <t>Черногорск</t>
  </si>
  <si>
    <t>Черногорск Застольский Олег 12-04-2021</t>
  </si>
  <si>
    <t>R2100398</t>
  </si>
  <si>
    <t>Соликамск Зелезнев Михаил 13-04-2021</t>
  </si>
  <si>
    <t>R2100399</t>
  </si>
  <si>
    <t>Екатеринбург Кравченко Виталий 13-04-2021</t>
  </si>
  <si>
    <t>R2100402</t>
  </si>
  <si>
    <t>Ижевск Григорьева Ольга 18-04-2021</t>
  </si>
  <si>
    <t>R2100403</t>
  </si>
  <si>
    <t>Якутск Чепиль Е.Н. 18-04-2021</t>
  </si>
  <si>
    <t>R2100404</t>
  </si>
  <si>
    <t>ДМ Якутск Чепиль Е.Н. 18-04-2021</t>
  </si>
  <si>
    <t>R2100405</t>
  </si>
  <si>
    <t>Волгоград СУВЕНИРЫ РЕГИОНОВ РТК 19-04-2021</t>
  </si>
  <si>
    <r>
      <t>/</t>
    </r>
    <r>
      <rPr>
        <sz val="9"/>
        <color indexed="8"/>
        <rFont val="Times New Roman"/>
        <family val="1"/>
        <charset val="204"/>
      </rPr>
      <t>927/5205181</t>
    </r>
  </si>
  <si>
    <t>R2100414</t>
  </si>
  <si>
    <t>Куйбышев Митюхина Светлана 22-04-2021</t>
  </si>
  <si>
    <t>R2100418</t>
  </si>
  <si>
    <t>Воркута Зенцова Оксана 26-04-2021</t>
  </si>
  <si>
    <t>R2100419</t>
  </si>
  <si>
    <t>Мирный Иванов Юрий 26-04-2021</t>
  </si>
  <si>
    <t>R2100446</t>
  </si>
  <si>
    <t>Пермь Шавалеева Ольга Владимировна  07-05-2021</t>
  </si>
  <si>
    <t>R2100448</t>
  </si>
  <si>
    <t>Иркутск Выпроцких Александр 07-05-2021</t>
  </si>
  <si>
    <t>R2100449</t>
  </si>
  <si>
    <t>Москва Евдокимов Денис 07-05-2021</t>
  </si>
  <si>
    <t>Денис -Паспорт 1707 826567)</t>
  </si>
  <si>
    <t>R2100450</t>
  </si>
  <si>
    <t>Зеленоград Самсонов Дмитрий(ИП Шелест ) 07-05-2021</t>
  </si>
  <si>
    <t>R2100454</t>
  </si>
  <si>
    <t>Красноярск Оленева Наталья 09-05-2021</t>
  </si>
  <si>
    <t>R2100460</t>
  </si>
  <si>
    <t>ДМ Воркута Зенцова Оксана 26-04-2021</t>
  </si>
  <si>
    <t>R2100461</t>
  </si>
  <si>
    <t>Петрозаводск Слыхалова Татьяна 12-05-2021</t>
  </si>
  <si>
    <t>R2100409</t>
  </si>
  <si>
    <t>Иркутск Шафигуллина Ксения 21-04-2021</t>
  </si>
  <si>
    <t>R2100435</t>
  </si>
  <si>
    <t>Иркутск СУВЕНИРЫ РЕГИОНОВ РТК 03-05-2021</t>
  </si>
  <si>
    <t>убрать фемиду</t>
  </si>
  <si>
    <t>R2100394</t>
  </si>
  <si>
    <t>Саратов СУВЕНИРЫ РЕГИОНОВ РТК 13-04-2021</t>
  </si>
  <si>
    <t>палетный борт</t>
  </si>
  <si>
    <t>скорректирован, уменьшила в 2 р.</t>
  </si>
  <si>
    <t>R2100408</t>
  </si>
  <si>
    <t>Мурманск СУВЕНИРЫ РЕГИОНОВ РТК 20-04-2021</t>
  </si>
  <si>
    <t>нужна?</t>
  </si>
  <si>
    <t>R2100410</t>
  </si>
  <si>
    <t>Рязань Терехина Марина Юрьевна 21-04-2021</t>
  </si>
  <si>
    <t>не нужна?</t>
  </si>
  <si>
    <t>/915/6120595, 9156120595</t>
  </si>
  <si>
    <t>R2100416</t>
  </si>
  <si>
    <t>Ялта Василенко Сергей 26-04-2021</t>
  </si>
  <si>
    <t>R2100432</t>
  </si>
  <si>
    <t>Самара СУВЕНИРЫ РЕГИОНОВ РТК 30-04-2021</t>
  </si>
  <si>
    <t xml:space="preserve">ПВЗ: ул. Сергея Лазо, 58, 2 </t>
  </si>
  <si>
    <t>R2100433</t>
  </si>
  <si>
    <t>Мурманск Копань Елена 01-05-2021</t>
  </si>
  <si>
    <t>Накл. ср Териберка -3 шт, Доска шахматная "Фанера-печать" в коробе (440х440х75) с выдвижными ящиками под фигуры, клетка (43 х 43)-  положить 2 шт.</t>
  </si>
  <si>
    <t>R2100437</t>
  </si>
  <si>
    <t>Иркутск Аркада ООО 06-05-2021</t>
  </si>
  <si>
    <t>жесткая упаковка</t>
  </si>
  <si>
    <t xml:space="preserve">ООО «Филин» </t>
  </si>
  <si>
    <t>R2100438</t>
  </si>
  <si>
    <t>Санкт-Петербург Овсянкин Матвей 06-05-2021</t>
  </si>
  <si>
    <t>R2100439</t>
  </si>
  <si>
    <t>Щучинск Скипин Вадим 06-05-2021</t>
  </si>
  <si>
    <t>R2100440</t>
  </si>
  <si>
    <t>Воркута Виноградов Виталий 06-05-2021</t>
  </si>
  <si>
    <t>не нужна</t>
  </si>
  <si>
    <t>R2100441</t>
  </si>
  <si>
    <t>ЛОЖБ</t>
  </si>
  <si>
    <t>Люберцы Лунина Ольга 06-05-2021</t>
  </si>
  <si>
    <t>R2100443</t>
  </si>
  <si>
    <t>Екатеринбург Егоров Михаил 06-05-2021</t>
  </si>
  <si>
    <t>R2100452</t>
  </si>
  <si>
    <t>Сатка Садомская Ольга 09-05-2021</t>
  </si>
  <si>
    <t xml:space="preserve">Надпись Зюраткуль </t>
  </si>
  <si>
    <t>R2100453</t>
  </si>
  <si>
    <t>Петрозаводск Мазаева Зоя 09-05-2021</t>
  </si>
  <si>
    <t>R2100455</t>
  </si>
  <si>
    <t>Петропавловск-Камчатский Парамошин Владимир 10-05-2021</t>
  </si>
  <si>
    <t>R2100456</t>
  </si>
  <si>
    <t>Томск Рыжков Андрей 10-05-2021</t>
  </si>
  <si>
    <t>R2100458</t>
  </si>
  <si>
    <t>Казань Федотов Сергей 11-05-2021</t>
  </si>
  <si>
    <t>R2100459</t>
  </si>
  <si>
    <t>Сыктывкар СУВЕНИРЫ РЕГИОНОВ РТК 11-05-2021</t>
  </si>
  <si>
    <t>нужна</t>
  </si>
  <si>
    <t>R2100451</t>
  </si>
  <si>
    <t>Н.Уренгой СУВЕНИРЫ РЕГИОНОВ РТК 07-05-2021</t>
  </si>
  <si>
    <t>R2100444</t>
  </si>
  <si>
    <t>Зеленоград Самсонов Дмитрий 28-04-2021</t>
  </si>
  <si>
    <t>бронь, отгрузки через неделю</t>
  </si>
  <si>
    <t>R2100463</t>
  </si>
  <si>
    <t>Улан-Удэ Цыренова Елена Михайловна 13-05-2021</t>
  </si>
  <si>
    <t>R2100464</t>
  </si>
  <si>
    <t>Байкал-сервис</t>
  </si>
  <si>
    <t>Тюмень Шведов Денис 13-05-2021</t>
  </si>
  <si>
    <t>R2100465</t>
  </si>
  <si>
    <t>Магадан Добротворский Николай оф. 13-05-2021</t>
  </si>
  <si>
    <t>R2100466</t>
  </si>
  <si>
    <t>Пермь СУВЕНИРЫ РЕГИОНОВ РТК 13-05-2021</t>
  </si>
  <si>
    <t>R2100467</t>
  </si>
  <si>
    <t>Ханты-Мансийск Кузьмина Венера 13-05-2021</t>
  </si>
  <si>
    <t>R2100468</t>
  </si>
  <si>
    <t>ДМ Ханты-Мансийск Кузьмина Венера 13-05-2021</t>
  </si>
  <si>
    <t>R2100470</t>
  </si>
  <si>
    <t>Сургут Булатова Галия оф 14-05-2021</t>
  </si>
  <si>
    <t>примечанике для транспортной (филиал у СДЭКа, до двери и т.п.)</t>
  </si>
  <si>
    <t>Сумма расчетная</t>
  </si>
  <si>
    <t>R1800531</t>
  </si>
  <si>
    <t>Иркутск Казакова Карина 25-09-2018</t>
  </si>
  <si>
    <t>R1800532</t>
  </si>
  <si>
    <t>ДМ Петрозаводск Павленко Юлия 23-07-2018</t>
  </si>
  <si>
    <t>R1800533</t>
  </si>
  <si>
    <t>Камчатка</t>
  </si>
  <si>
    <t>Камчатка Сувениры регионов оф. 25-09-2018</t>
  </si>
  <si>
    <t>Накл. бол.Камчатка- 15шт.., на ООО РТК СУВЕНИРЫ РЕГИОНОВ, ИНН 4345477063, тел. 89226664675, 89127342810</t>
  </si>
  <si>
    <t>R1800534</t>
  </si>
  <si>
    <t>Кит до Сыктывкара на Вайнорене Ольгу</t>
  </si>
  <si>
    <t>Инта Дворников Юрий 27-09-2018</t>
  </si>
  <si>
    <t>Доставка до Сыктывкара ООО " РМ"</t>
  </si>
  <si>
    <t>R1800535</t>
  </si>
  <si>
    <t>ДМ Инта Дворников Юрий 27-09-2018</t>
  </si>
  <si>
    <t>R1800536</t>
  </si>
  <si>
    <t>СДЕК ул.Леднева</t>
  </si>
  <si>
    <t>Новороссийск Токарев Александр 27-09-2018</t>
  </si>
  <si>
    <t>на ватцап номер карты и сумму</t>
  </si>
  <si>
    <t>R1800537</t>
  </si>
  <si>
    <t>Кит до двери</t>
  </si>
  <si>
    <t>Астрахань Карева Людмила 01-10-2018</t>
  </si>
  <si>
    <t>R1800538</t>
  </si>
  <si>
    <t>Кит</t>
  </si>
  <si>
    <t>Самара Овсянникова Ольга 01-10-2018</t>
  </si>
  <si>
    <t>R1800539</t>
  </si>
  <si>
    <t>Казань Вдовина Ольга 01-10-2018</t>
  </si>
  <si>
    <t>R1800540</t>
  </si>
  <si>
    <t>Владивосток Лямцев Владимир 01-10-2018</t>
  </si>
  <si>
    <t>R1800541</t>
  </si>
  <si>
    <t>Кит ч/з Москву</t>
  </si>
  <si>
    <t>Магадан Чеховский Александр 01-10-2018</t>
  </si>
  <si>
    <t>Да</t>
  </si>
  <si>
    <t>Накл.бол.Магадат -30 шт.</t>
  </si>
  <si>
    <t>R1800542</t>
  </si>
  <si>
    <t>Петрозаводск Павленко Юлия 23-07-2018</t>
  </si>
  <si>
    <t>R1800543</t>
  </si>
  <si>
    <t>Черногорск Застольский Олег 01-10-2018</t>
  </si>
  <si>
    <t>R1800544</t>
  </si>
  <si>
    <t>Владивосток Лямцев Владимир 01-102018</t>
  </si>
  <si>
    <t>в белом цвете+10%</t>
  </si>
  <si>
    <t>R1800545</t>
  </si>
  <si>
    <t>Заберем с выставки в г. Екатеринбурге 12.10.2018</t>
  </si>
  <si>
    <t>Ханты-Мансийск Гусева Елена 02-10-2018</t>
  </si>
  <si>
    <t>Накл.бол. Ханты Мансийск -2 шт.</t>
  </si>
  <si>
    <t>R1800546</t>
  </si>
  <si>
    <t>Петропавловск-Камчатский Парамошин Владимир 03-10-2018</t>
  </si>
  <si>
    <t>Накл.бол. Петропавловск-Камчатский -4 шт.</t>
  </si>
  <si>
    <t>R1800547</t>
  </si>
  <si>
    <t>Ставрополь Василенко Дмитрий 03-10-2018</t>
  </si>
  <si>
    <t>R1800548</t>
  </si>
  <si>
    <t>ДЛ до двери д.Пикино</t>
  </si>
  <si>
    <t>ДМ д. Пикино, Московская обл. Чусов Андрей 01-03-2018</t>
  </si>
  <si>
    <t>R1800549</t>
  </si>
  <si>
    <t>Ханты-Мансийск Гусева Елена мамонты</t>
  </si>
  <si>
    <t>R1800550</t>
  </si>
  <si>
    <t>Мрамор бн</t>
  </si>
  <si>
    <t>Москва Ахмедова Софья 07-09-2018</t>
  </si>
  <si>
    <t>R1800551</t>
  </si>
  <si>
    <t>Сыктывкар Федосеева Екатерина 03-10-2018</t>
  </si>
  <si>
    <t>R1800552</t>
  </si>
  <si>
    <t>ДМ Сыктывкар Федосеева Екатерина 03-10-2018</t>
  </si>
  <si>
    <t>R1800553</t>
  </si>
  <si>
    <t>Екатеринбург Цибульская Марина 04-10-2018</t>
  </si>
  <si>
    <t xml:space="preserve"> Накл. бол. Екатеринбург -8 шт.</t>
  </si>
  <si>
    <t>R1800554</t>
  </si>
  <si>
    <t>Пермь Сувениры регионов оф. 05-10-2018</t>
  </si>
  <si>
    <t>R1800555</t>
  </si>
  <si>
    <t>Вольск Тихонова Евгения 05-10-2018</t>
  </si>
  <si>
    <t>R1800556</t>
  </si>
  <si>
    <t>сдек</t>
  </si>
  <si>
    <t>Елизово Пилевич Ольга 08-10-2018</t>
  </si>
  <si>
    <t>R1800557</t>
  </si>
  <si>
    <t>Сыктывкар Зарнипас 08-10-2018</t>
  </si>
  <si>
    <t>добавить КОКЕР СПАНИЕЛЬ СРЕДНИЙ -1 шт.</t>
  </si>
  <si>
    <t>R1800558</t>
  </si>
  <si>
    <t>Лазаревское</t>
  </si>
  <si>
    <t>сдек или почта</t>
  </si>
  <si>
    <t>Лазаревское Шереметьев Владимир 10-10-2018</t>
  </si>
  <si>
    <t>в Лазаревское</t>
  </si>
  <si>
    <t>R1800559</t>
  </si>
  <si>
    <t>ДМ Сыктывкар Зарнипас 20-10-2018</t>
  </si>
  <si>
    <t>R1800560</t>
  </si>
  <si>
    <t>Якутск Сергина Наталья ИП 14-09-2018</t>
  </si>
  <si>
    <t>R1800561</t>
  </si>
  <si>
    <t>Лянтор Авдеенко Александр 27-09-2018</t>
  </si>
  <si>
    <t xml:space="preserve">Накл.бол. Лянтор -9 шт, накл.ср. Лянтор -10шт. Добавить в заказ ЧАСЫ  ОРЕЛ НА СКАЛЕ 21 СМ , 1,2 КГ -1 ШТ </t>
  </si>
  <si>
    <t>R1800562</t>
  </si>
  <si>
    <t>ДМ Лянтор Авдеенко Александр 27-09-2018</t>
  </si>
  <si>
    <t xml:space="preserve">ТОВАР ОТПРАВИТЬ НА ХЕКИЛАЕВА СВЕТЛАНА ХАСАНОВНА , ТЕЛ 89825524949 </t>
  </si>
  <si>
    <t>R1800563</t>
  </si>
  <si>
    <t>Нижневартовск Авраменко Надежда 09-10-2018</t>
  </si>
  <si>
    <t>R1800564</t>
  </si>
  <si>
    <t>Архангельск Шестакова Елена 10-10-2018</t>
  </si>
  <si>
    <t>R1800565</t>
  </si>
  <si>
    <t>ДЛ через Новосибирск ООО АТА</t>
  </si>
  <si>
    <t>Мирный Иванов Юрий 10-10-2018</t>
  </si>
  <si>
    <t>R1800566</t>
  </si>
  <si>
    <t>Петропавловск-Камчатский Токарь Евгений 12-10-2018</t>
  </si>
  <si>
    <t>Накл. ср. Камчатка -16 шт</t>
  </si>
  <si>
    <t>R1800567</t>
  </si>
  <si>
    <t>Киров  Сувениры регионов оф. 12-10-2018</t>
  </si>
  <si>
    <t>г Киров, ул. Труда 48 оф. 204, Анна 8 8332 218 009</t>
  </si>
  <si>
    <t>R1800568</t>
  </si>
  <si>
    <t>Усть- Катав</t>
  </si>
  <si>
    <t>Усть- Катав Медведев Леонид 15-10-2018</t>
  </si>
  <si>
    <t>скидка 10%</t>
  </si>
  <si>
    <t>R1800569</t>
  </si>
  <si>
    <t>Ковдор Зверев Александр 15-10-2018</t>
  </si>
  <si>
    <t>Накл.бол. Ковдор -4 шт</t>
  </si>
  <si>
    <t>R1800570</t>
  </si>
  <si>
    <t>ДМ Ковдор Зверев Александр 15-10-2018</t>
  </si>
  <si>
    <t>R1800571</t>
  </si>
  <si>
    <t>Мурманск Федорова Екатерина 16-10-2018</t>
  </si>
  <si>
    <t>Накл.бол. Мурманск -4 шт</t>
  </si>
  <si>
    <t>R1800572</t>
  </si>
  <si>
    <t>Мытищи Самоляк Галина 16-10-2018</t>
  </si>
  <si>
    <t>Накл.бол. Мытищи -1 шт</t>
  </si>
  <si>
    <t>R1800573</t>
  </si>
  <si>
    <t>Уфа Воронова Елена 16-10-2018</t>
  </si>
  <si>
    <t>Накл.бол. Уфа -2 шт</t>
  </si>
  <si>
    <t>до 25.11</t>
  </si>
  <si>
    <t>R1800574</t>
  </si>
  <si>
    <t>Сургут ЭтноАрт 16-10-2018</t>
  </si>
  <si>
    <t>R1800575</t>
  </si>
  <si>
    <t>ДМ Мирный Иванов Юрий 10-10-2018</t>
  </si>
  <si>
    <t>R1800576</t>
  </si>
  <si>
    <t>С. Петербург Талыпин Виталий 2 14-09-2018</t>
  </si>
  <si>
    <t>R1800577</t>
  </si>
  <si>
    <t>Самара Овсянникова Ольга 25-10-2018</t>
  </si>
  <si>
    <t>R1800578</t>
  </si>
  <si>
    <t>Тюмень Шарм ООО 17-10-2018</t>
  </si>
  <si>
    <t>клеить стикеры, Накл.бол. Тюмень -9 шт.</t>
  </si>
  <si>
    <t>R1800579</t>
  </si>
  <si>
    <t>Самара Субботин Игорь 17-10-2018</t>
  </si>
  <si>
    <t>R1800580</t>
  </si>
  <si>
    <t>Златоуст Коновалов Евгений 18-10-2018</t>
  </si>
  <si>
    <t>R1800581</t>
  </si>
  <si>
    <t>Брянск</t>
  </si>
  <si>
    <t>Брянск Павлючков Максим 19-10-2018</t>
  </si>
  <si>
    <t>R1800582</t>
  </si>
  <si>
    <t>Нерюнгри Варламова Людмила 22-10-2018</t>
  </si>
  <si>
    <t>R1800583</t>
  </si>
  <si>
    <t>ЖДЭ, не энергией!</t>
  </si>
  <si>
    <t>Петропавловск-Камчатский Этника 22-10-2018</t>
  </si>
  <si>
    <t>R1800584</t>
  </si>
  <si>
    <t>Мурманск Ильенков Эдуард 22-10-2018</t>
  </si>
  <si>
    <t>R1800585</t>
  </si>
  <si>
    <t>РГ ГРУПП</t>
  </si>
  <si>
    <t>Надым Федюнькина Марина 22-10-2018</t>
  </si>
  <si>
    <t xml:space="preserve">Накл. бол. Надым 89 шт. ср 45шт, мал. 60шт </t>
  </si>
  <si>
    <t>R1800586</t>
  </si>
  <si>
    <t>ДМ Надым Федюнькина Марина 22-10-2018</t>
  </si>
  <si>
    <t>R1800587</t>
  </si>
  <si>
    <t>ДЛ через ООО" Оптима"</t>
  </si>
  <si>
    <t>Воркута Смирнова Светлана 22-10-2018</t>
  </si>
  <si>
    <t>Накл.бол. Воркута-1 шт</t>
  </si>
  <si>
    <t>R1800588</t>
  </si>
  <si>
    <t>Мурманск Сувениры регионов оф. 22-10-2018 Общая зона</t>
  </si>
  <si>
    <t>на ООО РТК Сувениры регионов, Накл.бол. Мурманск -4 шт.</t>
  </si>
  <si>
    <t>R1800589</t>
  </si>
  <si>
    <t>Мурманск Сувениры регионов оф. 22-10-2018 Чистая зона</t>
  </si>
  <si>
    <t>R1800590</t>
  </si>
  <si>
    <t>Магнитогорск Бовенко Елена  22-10-2018</t>
  </si>
  <si>
    <t>R1800591</t>
  </si>
  <si>
    <t>Нерюнгри Наглий Инна 23-10-2018</t>
  </si>
  <si>
    <t>R1800592</t>
  </si>
  <si>
    <t>Сыктывкар Сувениры регионов оф. 23-10-2018</t>
  </si>
  <si>
    <t>R1800593</t>
  </si>
  <si>
    <t>Ханты-Мансийск Камалова Надия 23-10-2018</t>
  </si>
  <si>
    <t>R1800594</t>
  </si>
  <si>
    <t>Абакан Застольский Олег 24-10-2018</t>
  </si>
  <si>
    <t>R1800595</t>
  </si>
  <si>
    <t>Энергия или ДЛ</t>
  </si>
  <si>
    <t>Омск Васильева Наталья 24-10-2018</t>
  </si>
  <si>
    <t>Накл. бол. -Надымский район (в две строчки) 3 шт</t>
  </si>
  <si>
    <t>R1800596</t>
  </si>
  <si>
    <t xml:space="preserve"> ДМ Алдан Кусова Алла 10-09-2018</t>
  </si>
  <si>
    <t>R1800597</t>
  </si>
  <si>
    <t>Надым Федюнькинана подставках</t>
  </si>
  <si>
    <t>R1800598</t>
  </si>
  <si>
    <t>Калининград Татарченко Лариса 24-10-2018</t>
  </si>
  <si>
    <t>R1800599</t>
  </si>
  <si>
    <t>Ангарск Хомколов Олег 26-10-2018</t>
  </si>
  <si>
    <t>Ангарск Иркутская область, Хомколов Олег Сергеевич, 89501299277, паспорт 2504 284328</t>
  </si>
  <si>
    <t>R1800600</t>
  </si>
  <si>
    <t>Казань Федотов Сергей 29-10-2018</t>
  </si>
  <si>
    <t>R1800601</t>
  </si>
  <si>
    <t>Новый Уренгой</t>
  </si>
  <si>
    <t>Новый Уренгой Гучигова Сахари 29-10-2018</t>
  </si>
  <si>
    <t>Накл.бол. Н.Уренгой -23 шт.</t>
  </si>
  <si>
    <t>R1800602</t>
  </si>
  <si>
    <t>Екатеринбург Балабанова Светлана 30-10-2018</t>
  </si>
  <si>
    <t>R1800603</t>
  </si>
  <si>
    <t>Владивосток Колокольникова Ирина 30-10-2018</t>
  </si>
  <si>
    <t>R1800604</t>
  </si>
  <si>
    <t>Майкоп Пономарев Александр 31-10-2018</t>
  </si>
  <si>
    <t>R1800605</t>
  </si>
  <si>
    <t>Нижегородский сувенир Канатка</t>
  </si>
  <si>
    <t>-</t>
  </si>
  <si>
    <t>R1800606</t>
  </si>
  <si>
    <t>Нижегородский сувенир Минина</t>
  </si>
  <si>
    <t>R1800607</t>
  </si>
  <si>
    <t>Нижегородский сувенир Революции</t>
  </si>
  <si>
    <t>R1800608</t>
  </si>
  <si>
    <t>Нижегородский сувенир Покровка</t>
  </si>
  <si>
    <t>R1800609</t>
  </si>
  <si>
    <t>Нижневартовск Авраменко Надежда 31-10-2018</t>
  </si>
  <si>
    <t>R1800610</t>
  </si>
  <si>
    <t>Тарко-Сале Клименко Иван 02-11-2018</t>
  </si>
  <si>
    <t>R1800611</t>
  </si>
  <si>
    <t>Салехард Демидович Ольга 02-11-2018</t>
  </si>
  <si>
    <t>R1800612</t>
  </si>
  <si>
    <t>ДМ Тарко-Сале Клименко Иван 02-11-2018</t>
  </si>
  <si>
    <t>Накл.бол. Тарко Сале -6 шт.</t>
  </si>
  <si>
    <t>R1800613</t>
  </si>
  <si>
    <t>ДМ Салехард Демидович Ольга 02-11-2018</t>
  </si>
  <si>
    <t>R1800614</t>
  </si>
  <si>
    <t>МинералШоу</t>
  </si>
  <si>
    <t>Пермь Юрк Вячеслав Андреевич 05-11-2018</t>
  </si>
  <si>
    <t>R1800615</t>
  </si>
  <si>
    <t>сдек(ТАГАНРОГСКАЯ, 11).</t>
  </si>
  <si>
    <t>Москва Андрущенко Александр 05-11-2018</t>
  </si>
  <si>
    <t>ОТПРАВИТЬ СДЭК (ТАГАНРОГСКАЯ, 11).</t>
  </si>
  <si>
    <t>R1800616</t>
  </si>
  <si>
    <t>Ханты-Мансийск Величко Татьяна 05-11-2018</t>
  </si>
  <si>
    <t>Накл.бол. Х.Мансийск  -4шт.</t>
  </si>
  <si>
    <t>R1800617</t>
  </si>
  <si>
    <t>Улан-Удэ Цыренова Елена Михайловна 06-11-2018</t>
  </si>
  <si>
    <t>R1800618</t>
  </si>
  <si>
    <t>Ханты-Мансийск Беленков Максим 06-11-2018</t>
  </si>
  <si>
    <t>на ООО "Триумф" Накл.бол. Х.Мансийск    -4 шт.</t>
  </si>
  <si>
    <t>оплатит до 30.11</t>
  </si>
  <si>
    <t>R1800619</t>
  </si>
  <si>
    <t>Казань Федотов Сергей 06-11-2018</t>
  </si>
  <si>
    <t>R1800620</t>
  </si>
  <si>
    <t>Мрамор</t>
  </si>
  <si>
    <t>Мончегорск Власов Михаил 08-11-2018</t>
  </si>
  <si>
    <t>R1800621</t>
  </si>
  <si>
    <t>ДМ Ханты-Мансийск Величко Татьяна 11-11-2018</t>
  </si>
  <si>
    <t>R1800622</t>
  </si>
  <si>
    <t>Туапсе Шереметьев Владимир 12-11-2018</t>
  </si>
  <si>
    <t>R1800623</t>
  </si>
  <si>
    <t>дм Туапсе Шереметьев Владимир 12-11-2018</t>
  </si>
  <si>
    <t>R1800624</t>
  </si>
  <si>
    <t>Калининград Татарченко Лариса 13-11-2018</t>
  </si>
  <si>
    <t>отправить раньше 19.11?</t>
  </si>
  <si>
    <t>R1800625</t>
  </si>
  <si>
    <t>Москва Морозова Ирина Сергеевна 06-11-2018</t>
  </si>
  <si>
    <t>R1800626</t>
  </si>
  <si>
    <t>Ковдор Зверев Александр 08-11-2018</t>
  </si>
  <si>
    <t>R1800627</t>
  </si>
  <si>
    <t>Апатиты ИП Лаптева Ирина 08-11-2018</t>
  </si>
  <si>
    <t>R1800628</t>
  </si>
  <si>
    <t>Мурманск Славин Михаил 09-11-2018</t>
  </si>
  <si>
    <t>Накл. бол. Мурманск 24 шт.</t>
  </si>
  <si>
    <t>до Н.Г</t>
  </si>
  <si>
    <t>R1800629</t>
  </si>
  <si>
    <t>ДМ Мурманск Славин Михаил 09-11-2018</t>
  </si>
  <si>
    <t>R1800630</t>
  </si>
  <si>
    <t>Советский Зокова Галина 09-11-2018</t>
  </si>
  <si>
    <t>Накл. бол. Советский 1 шт.</t>
  </si>
  <si>
    <t>R1800631</t>
  </si>
  <si>
    <t>Забайкальск Вояковский Сергей Константинович  10-11-2018</t>
  </si>
  <si>
    <t>R1800632</t>
  </si>
  <si>
    <t>Петрозаводск Колкоев Федор 11-11-2018</t>
  </si>
  <si>
    <t>Накл. бол. Петрозаводск 15 шт.</t>
  </si>
  <si>
    <t>оплатит 23.11</t>
  </si>
  <si>
    <t>R1800633</t>
  </si>
  <si>
    <t>С. Петербург Маслов Алексей 12-11-2018</t>
  </si>
  <si>
    <t>R1800634</t>
  </si>
  <si>
    <t>Салехард Анисимов СВ 12-11-2018</t>
  </si>
  <si>
    <t>Накл. бол. Ямал 15 шт.</t>
  </si>
  <si>
    <t>R1800635</t>
  </si>
  <si>
    <t>Тольятти Гусева Наталья Олеговна 13-11-2018</t>
  </si>
  <si>
    <t>добавить бобер и бобер с бобренком по 10 шт.</t>
  </si>
  <si>
    <t>R1800636</t>
  </si>
  <si>
    <t>ДЛ до двери</t>
  </si>
  <si>
    <t>Москва Евдокимов Денис</t>
  </si>
  <si>
    <t>на Евдокимову Галину</t>
  </si>
  <si>
    <t>оплатит 26…11</t>
  </si>
  <si>
    <t>R1800637</t>
  </si>
  <si>
    <t>Горно-Алтайск Сарычева Татьяна 19-11-2018</t>
  </si>
  <si>
    <t xml:space="preserve">Получатель ИП Сарычев Виктор Петрович.
тел 8 913 999 77 44.
</t>
  </si>
  <si>
    <t>R1800639</t>
  </si>
  <si>
    <t>ДМ Анадырь Тимофеев Вадим 11-11-2018</t>
  </si>
  <si>
    <t>R1800640</t>
  </si>
  <si>
    <t xml:space="preserve">ЕМС </t>
  </si>
  <si>
    <t>Анадырь Тимофеев Вадим 11-11-2018</t>
  </si>
  <si>
    <t>Накл. бол. Чукотка 25 шт. накл.ср. 34шт</t>
  </si>
  <si>
    <t>R1800641</t>
  </si>
  <si>
    <t>Анадырь Тимофеев на подст</t>
  </si>
  <si>
    <t>R1800642</t>
  </si>
  <si>
    <t>ДМ Нерюнгри Варламова Людмила</t>
  </si>
  <si>
    <t>оплатит 27.11</t>
  </si>
  <si>
    <t>R1800643</t>
  </si>
  <si>
    <t>Тобольск Попова Светлана 09-11-2018</t>
  </si>
  <si>
    <t>R1800644</t>
  </si>
  <si>
    <t>Тобольск Попова Светлана 09-11-2018 (НГ)</t>
  </si>
  <si>
    <t>новогодняя тематика -скидка 15%, добавить конек горбунок -100шт</t>
  </si>
  <si>
    <t>оплатит 26.11</t>
  </si>
  <si>
    <t>R1800645</t>
  </si>
  <si>
    <t>С. Петербург Лазарев Юрий 05-11-2018</t>
  </si>
  <si>
    <t>отправлять 30.11. добавить больших носорогов j370-2 шт,стоячего свина j397-3 шт,сидящего поросёнка j408-4шт</t>
  </si>
  <si>
    <t>R1800646</t>
  </si>
  <si>
    <t>Кит, ЖУ, доставка до двери</t>
  </si>
  <si>
    <t>Благовещенск Орлова Ольга Васильевна 14-11-2018 + доска шахматная</t>
  </si>
  <si>
    <t>добавить доска шахматная</t>
  </si>
  <si>
    <t>R1800647</t>
  </si>
  <si>
    <t>Мурманск Сувениры регионов оф. 14-11-2018 + доска шахматная</t>
  </si>
  <si>
    <t>R1800648</t>
  </si>
  <si>
    <t>Ханты-Мансийск Кузнецов Евгений Викторович 14-11-2018</t>
  </si>
  <si>
    <t>R1800649</t>
  </si>
  <si>
    <t>ДЛ, палетный борт</t>
  </si>
  <si>
    <t>Димитровград Третьяков Дмитрий 15-11-2018</t>
  </si>
  <si>
    <t>палетный борт!</t>
  </si>
  <si>
    <t>R1800650</t>
  </si>
  <si>
    <t>Красноярск Чебурашкина Галина 17-11-2018</t>
  </si>
  <si>
    <t>накл. ср. Красноярск -4 шт</t>
  </si>
  <si>
    <t>R1800651</t>
  </si>
  <si>
    <t>Воркута Смирнова Светлана 20-11-2018</t>
  </si>
  <si>
    <t>Накл. бол. Воркута -2 шт</t>
  </si>
  <si>
    <t>R1800652</t>
  </si>
  <si>
    <t>Мирный Иванов Юрий 20-11-2018</t>
  </si>
  <si>
    <t>Накл. бол. Мирный -4 шт.</t>
  </si>
  <si>
    <t>R1800653</t>
  </si>
  <si>
    <t>Мурманск Ткачук Дмитрий 20-11-2018</t>
  </si>
  <si>
    <t xml:space="preserve"> Накл. бол. Мурманск -12 шт</t>
  </si>
  <si>
    <t>R1800654</t>
  </si>
  <si>
    <t>дозаказ С. Петербург Лазарев Юрий 05-11-2018</t>
  </si>
  <si>
    <t>R1800655</t>
  </si>
  <si>
    <t>Челябинск Вождаева Ирина 20-11-2018</t>
  </si>
  <si>
    <t>R1800656</t>
  </si>
  <si>
    <t>Нерюнгри Варламова Людмила 21-11-2018</t>
  </si>
  <si>
    <t>Накл.бол.Нерюнгри 9шт, накл. ср -40шт</t>
  </si>
  <si>
    <t>оплатит до 02.12</t>
  </si>
  <si>
    <t>R1800657</t>
  </si>
  <si>
    <t>Мурманск Ткачук Дмитрий 22-11-2018</t>
  </si>
  <si>
    <t>Накл.бол. Хибины  -6 шт</t>
  </si>
  <si>
    <t>R1800658</t>
  </si>
  <si>
    <t>Н.Уренгой Симбирева Анна 17-11-2018</t>
  </si>
  <si>
    <t>Накл. бол. Новый Уренгой -82шт. Ямал -20 шт. Накл.ср.Ямал -10шт.Оленевод большой - с надписью ЯМАЛ Олень на снегу Новый Уренгой Олень у елки Новый Уренгой Олень лежащий Ямал Погонщик оленя на фоне буровой 7шт НУ, 3 шт Ямал Погонщик оленя на фоне юрты 7 шт НУ, 3 шт Ямал Оленевод на фоне буровой 7шт НУ, 3 шт Ямал Оленевод оленя на фоне юрты 7шт НУ, 3 шт Ямал</t>
  </si>
  <si>
    <t>R1800659</t>
  </si>
  <si>
    <t>Чистополова Ирина</t>
  </si>
  <si>
    <t>Бийск Хайдарова Ирина 22-11-2018</t>
  </si>
  <si>
    <t>R1800660</t>
  </si>
  <si>
    <t>Апатиты Гречихин Игорь 22-11-2018</t>
  </si>
  <si>
    <t>R1800661</t>
  </si>
  <si>
    <t>Алдан Кусова Алла 23-11-2018</t>
  </si>
  <si>
    <t>Накл.бол. Алдан -6 шт</t>
  </si>
  <si>
    <t>R1800662</t>
  </si>
  <si>
    <t>Краснокаменск  Вашуркина Галина 23-11-2018</t>
  </si>
  <si>
    <t>R1800663</t>
  </si>
  <si>
    <t>Вольск Тихонова Евгения 23-11-2018</t>
  </si>
  <si>
    <t>R1800664</t>
  </si>
  <si>
    <t>Петрозаводск Аракелян Светлана 23-11-2018</t>
  </si>
  <si>
    <t>R1800665</t>
  </si>
  <si>
    <t>Тюмень Шарм ООО 23-11-2018</t>
  </si>
  <si>
    <t>Накл. бол. Тюмень  -7 шт.</t>
  </si>
  <si>
    <t>R1800666</t>
  </si>
  <si>
    <t>ДЛ до двери Зеленый проспект 3а, стр. 1, ТЦ "Зеленый дом"</t>
  </si>
  <si>
    <t>Москва Попов Александр 26-11-2018</t>
  </si>
  <si>
    <t>R1800667</t>
  </si>
  <si>
    <t>Ставрополь Василенко Дмитрий 26-11-2018</t>
  </si>
  <si>
    <t>R1800668</t>
  </si>
  <si>
    <t>Абакан Застольский Олег 26-11-2018</t>
  </si>
  <si>
    <t>R1800669</t>
  </si>
  <si>
    <t>Пермь Юрк Вячеслав Андреевич 26-11-2018</t>
  </si>
  <si>
    <t>R1800670</t>
  </si>
  <si>
    <t>Уфа Воронова Елена 26-11-2018</t>
  </si>
  <si>
    <t>Накл. бол. Уфа -1 шт.</t>
  </si>
  <si>
    <t>ждём торговлю</t>
  </si>
  <si>
    <t>R1800671</t>
  </si>
  <si>
    <t>ДЛ  Гусева "Елена Павловна" или Гусева "Триумф"</t>
  </si>
  <si>
    <t>Ханты-Мансийск Гусева Елена 26-11-2018</t>
  </si>
  <si>
    <t>R1800672</t>
  </si>
  <si>
    <t>Якутск Зубида Хусанова 12-11-2018</t>
  </si>
  <si>
    <t>R1800673</t>
  </si>
  <si>
    <t>ДЛ, до двери (Ермолова, 30А)</t>
  </si>
  <si>
    <t>пробная партия</t>
  </si>
  <si>
    <t>Пятигорск Рожко Егор Александрович ИП 27-11-2018</t>
  </si>
  <si>
    <t>R1800674</t>
  </si>
  <si>
    <t>Майкоп Пономарев Александр 27-11-2018</t>
  </si>
  <si>
    <t>R1800675</t>
  </si>
  <si>
    <t>Петрозаводск Вийтала Олег Геннадьевич ИП 27-11-2018</t>
  </si>
  <si>
    <t>R1800676</t>
  </si>
  <si>
    <t>Иркутск Сувениры регионов оф. 28-11-2018</t>
  </si>
  <si>
    <t>R1800677</t>
  </si>
  <si>
    <t xml:space="preserve">ДМ Сыктывкар Зарнипас </t>
  </si>
  <si>
    <t>R1800678</t>
  </si>
  <si>
    <t>ДЛ,получатель Оптима, плательщик Зенцова</t>
  </si>
  <si>
    <t>Воркута Зенцова Оксана 26-11-2018</t>
  </si>
  <si>
    <t>R1800679</t>
  </si>
  <si>
    <t>Пятигорск Рожко  Егор 2</t>
  </si>
  <si>
    <t>пробная партия без оплаты отгрузили</t>
  </si>
  <si>
    <t>R1800680</t>
  </si>
  <si>
    <t>Ставрополь Василенко Дмитрий 03-12-2018 дозаказ</t>
  </si>
  <si>
    <t>R1800681</t>
  </si>
  <si>
    <t>Волгоград Пронин Андрей 06-12-2018</t>
  </si>
  <si>
    <t>R1800682</t>
  </si>
  <si>
    <t>Апатиты ИП Лаптева Ирина 28-11-2018</t>
  </si>
  <si>
    <t>R1800683</t>
  </si>
  <si>
    <t>Пермь Сувениры регионов оф. 28-11-2018</t>
  </si>
  <si>
    <t>ООО РТК "Сувениры Регионов" ОП г.Пермь. Контактный номер 89824974717</t>
  </si>
  <si>
    <t>R1800684</t>
  </si>
  <si>
    <t>Москва Остров сокровищ 30-11-2018</t>
  </si>
  <si>
    <t>R1800685</t>
  </si>
  <si>
    <t>СДЕК</t>
  </si>
  <si>
    <t>Москва Колесникова Анна 30-11-2018</t>
  </si>
  <si>
    <t>R1800686</t>
  </si>
  <si>
    <t>ДЛ до двери (ул.Димитрова,3/1)</t>
  </si>
  <si>
    <t>Санкт-Петербург Марченко Ирина 30-11-2018</t>
  </si>
  <si>
    <t>R1800687</t>
  </si>
  <si>
    <t>Нерюнгри Щербатых Светлана 29-11-2018</t>
  </si>
  <si>
    <t>Накл. бол. Нерюнгри -1 шт, накл. ср. 3шт,накл. мал 60 шт.</t>
  </si>
  <si>
    <t>R1800688</t>
  </si>
  <si>
    <t>ДМ Нерюнгри Щербатых Светлана 29-11-2019</t>
  </si>
  <si>
    <t>R1800689</t>
  </si>
  <si>
    <t>Сыктывкар Федосеева Екатерина 29-11-2018</t>
  </si>
  <si>
    <t>R1800690</t>
  </si>
  <si>
    <t>ДМ Сыктывкар Федосеева Екатерина 29-11-2018</t>
  </si>
  <si>
    <t>R1800691</t>
  </si>
  <si>
    <t>Сыктывкар Сувениры регионов оф. 30-11-2018</t>
  </si>
  <si>
    <t>Накл. бол. Сыктывкар  -4 шт.</t>
  </si>
  <si>
    <t>R1800692</t>
  </si>
  <si>
    <t>Петрозаводск Ксения Кузьмина 05-12-2018</t>
  </si>
  <si>
    <t>R1800693</t>
  </si>
  <si>
    <t>Улан-Удэ Красикова Инна 05-12-2018</t>
  </si>
  <si>
    <t>Накл. бол. Улан Уде -1 шт</t>
  </si>
  <si>
    <t>R1800694</t>
  </si>
  <si>
    <t>отсрочка</t>
  </si>
  <si>
    <t xml:space="preserve">ДМ Сатка Садомская Ольга </t>
  </si>
  <si>
    <t>оплатит до 31.12</t>
  </si>
  <si>
    <t>R1800695</t>
  </si>
  <si>
    <t>Сатка Садомская Ольга 28-11-2018</t>
  </si>
  <si>
    <t>отправить вместе с заказанным деревом</t>
  </si>
  <si>
    <t>R1800696</t>
  </si>
  <si>
    <t>почта, наложенный платеж</t>
  </si>
  <si>
    <t>Йошкар-Ола  Греськов Анатолий 29-11-2018</t>
  </si>
  <si>
    <t>R1800697</t>
  </si>
  <si>
    <t>Радужный Ларионов Валерий 03-12-2018</t>
  </si>
  <si>
    <t>наклейки средние: 30 Радужный, 10 Варьёган</t>
  </si>
  <si>
    <t>оплатит до конца февраля</t>
  </si>
  <si>
    <t>R1800698</t>
  </si>
  <si>
    <t>ДМ Радужный Ларионов Валерий 03-12-2018</t>
  </si>
  <si>
    <t>R1800699</t>
  </si>
  <si>
    <t>СДЭК ТАГАНРОГСКАЯ, 11.</t>
  </si>
  <si>
    <t>Москва Андрущенко Александр 03-12-2018</t>
  </si>
  <si>
    <t>R1800700</t>
  </si>
  <si>
    <t>Красноярск Давидюк Надежда 03-12-2018</t>
  </si>
  <si>
    <t>R1800701</t>
  </si>
  <si>
    <t>Иркутск Гришенкова Яна 03-12-2018</t>
  </si>
  <si>
    <t>R1800702</t>
  </si>
  <si>
    <t>Радужный Ларионов Валерий 05-12-2018 дозаказ</t>
  </si>
  <si>
    <t>R1800703</t>
  </si>
  <si>
    <t>Серпухов Егоров Алексей 04-12-2018</t>
  </si>
  <si>
    <t>R1800704</t>
  </si>
  <si>
    <t>Якутск Сергина Наталья ИП 23-11-2018</t>
  </si>
  <si>
    <t>R1800705</t>
  </si>
  <si>
    <t>R1800706</t>
  </si>
  <si>
    <t>Н.Уренгой Симбирева Анна на подставке Ямал</t>
  </si>
  <si>
    <t>R1800707</t>
  </si>
  <si>
    <t>Н.Уренгой Симбирева Анна 26-11-2018.</t>
  </si>
  <si>
    <t>R1800708</t>
  </si>
  <si>
    <t>Сургут Рост ООО 03-12-2018</t>
  </si>
  <si>
    <t>Накл. бол Сургут -26 шт</t>
  </si>
  <si>
    <t>R1800709</t>
  </si>
  <si>
    <t>Улан-Удэ Янченко Олег Николаевич 28-11-2018</t>
  </si>
  <si>
    <t>R1800710</t>
  </si>
  <si>
    <t>Мурманск ИП Копань Елена Николаевна  28-11-2018</t>
  </si>
  <si>
    <t>положите, пожалуйста, название города отдельноНакл. Бол. Мурманск -8 шт</t>
  </si>
  <si>
    <t>оплатит 25.12</t>
  </si>
  <si>
    <t>R1800711</t>
  </si>
  <si>
    <t>Апатиты Курбатова Елена 03-12-2018</t>
  </si>
  <si>
    <t>положить Рыбак у лунки 1 шт. (недовложение прошлой отгрузки)</t>
  </si>
  <si>
    <t>R1800712</t>
  </si>
  <si>
    <t>Сургут ЭтноАрт 03-12-2018</t>
  </si>
  <si>
    <t>Накл. бол. Сургут -1 шт</t>
  </si>
  <si>
    <t>R1800713</t>
  </si>
  <si>
    <t>ДМ Сургут ЭтноАрт 03-12-2018</t>
  </si>
  <si>
    <t>R1800714</t>
  </si>
  <si>
    <t>Златоуст Коновалов Евгений 04-12-2018</t>
  </si>
  <si>
    <t>R1800715</t>
  </si>
  <si>
    <t>Сыктывкар Зарнипас 04-12-2018</t>
  </si>
  <si>
    <t>R1800716</t>
  </si>
  <si>
    <t>Сургут Селин Александр 05-12-2018</t>
  </si>
  <si>
    <t>R1800717</t>
  </si>
  <si>
    <t>Тольятти Гусева Наталья Олеговна 05-12-2018</t>
  </si>
  <si>
    <t>на Гусеву Наталью Олеговну. тел. 89023395225. Тольятти паспорт 3600 287995.</t>
  </si>
  <si>
    <t>R1800718</t>
  </si>
  <si>
    <t>Бийск Беринская 06-12-2018</t>
  </si>
  <si>
    <t>R1800719</t>
  </si>
  <si>
    <t>Челябинск Медведев Игорь 06-12-2018</t>
  </si>
  <si>
    <t>R1800720</t>
  </si>
  <si>
    <t>ДМ Сургут Селин Александр 10-12-2018</t>
  </si>
  <si>
    <t>R1800721</t>
  </si>
  <si>
    <t>Саранск Карпова Елена 10-12-2018</t>
  </si>
  <si>
    <t>R1800722</t>
  </si>
  <si>
    <t>Нижний Новгород Фомичева Ольга 10-12-2018</t>
  </si>
  <si>
    <t>R1800723</t>
  </si>
  <si>
    <t>Камчатка Сувениры регионов оф. 10-12-2018</t>
  </si>
  <si>
    <t>добавить 100 шт магнит -Камчатка</t>
  </si>
  <si>
    <t>R1800724</t>
  </si>
  <si>
    <t>Кировск Бушманова Галина 10-12-2018</t>
  </si>
  <si>
    <t>Накл. бол. Кировск -3 шт.</t>
  </si>
  <si>
    <t>R1800725</t>
  </si>
  <si>
    <t>Новосибирск Семенчук Андрей 17-12-2018</t>
  </si>
  <si>
    <t>R1900335</t>
  </si>
  <si>
    <t>Задонск Глотов Евгений 15-04-2019</t>
  </si>
  <si>
    <t>расформирован</t>
  </si>
  <si>
    <t>R1900001</t>
  </si>
  <si>
    <t>Санкт-Петербург Николаев Илья 11-12-2018</t>
  </si>
  <si>
    <t>R1900002</t>
  </si>
  <si>
    <t>Самара Овсянникова Ольга 14-12-2018</t>
  </si>
  <si>
    <t>R1900003</t>
  </si>
  <si>
    <t>Южно-Сахалинск Ковалева Мария 05-12-2018</t>
  </si>
  <si>
    <t>Накл. ср. Сахалин -20 шт, бол. -12 шт.</t>
  </si>
  <si>
    <t>R1900004</t>
  </si>
  <si>
    <t>Димитровград Третьяков Дмитрий 07-12-2018</t>
  </si>
  <si>
    <t>добавить статую свободы -1 шт</t>
  </si>
  <si>
    <t>R1900005</t>
  </si>
  <si>
    <t>Владивосток Лямцев Владимир 10-12-2018</t>
  </si>
  <si>
    <t>R1900006</t>
  </si>
  <si>
    <t>Новосибирск Будков Олег 10-12-2018</t>
  </si>
  <si>
    <t>отказался</t>
  </si>
  <si>
    <t>R1900007</t>
  </si>
  <si>
    <t>Петрозаводск Слыхалов Вячеслав 11-12-2018</t>
  </si>
  <si>
    <t>R1900008</t>
  </si>
  <si>
    <t>Тарко-Сале Клименко Иван 12-12-2018</t>
  </si>
  <si>
    <t>Накл. бол. Тарко Сале -1 шт.</t>
  </si>
  <si>
    <t>R1900009</t>
  </si>
  <si>
    <t>ДМ Тарко-Сале Клименко Иван 12-12-2018</t>
  </si>
  <si>
    <t>R1900010</t>
  </si>
  <si>
    <t>Нижневартовск Авраменко Николай   14-12-2018</t>
  </si>
  <si>
    <t>Накл. бол. Нижневартовск -17 шт.</t>
  </si>
  <si>
    <t>оплатит 18.01</t>
  </si>
  <si>
    <t>R1900011</t>
  </si>
  <si>
    <t>Москва Попов Александр 17-12-2018</t>
  </si>
  <si>
    <t>Зеленый проспект 3а стр1 ТЦ Ваш Дом Накл.бол. Москва -2 шт</t>
  </si>
  <si>
    <t>R1900012</t>
  </si>
  <si>
    <t>Ханты-Мансийск Величко Татьяна 17-12-2018</t>
  </si>
  <si>
    <t>Накл. бол. Ханты Мансийск -2 шт.</t>
  </si>
  <si>
    <t>R1900013</t>
  </si>
  <si>
    <t>Магнитогорск Миртова Любовь 17-12-2018</t>
  </si>
  <si>
    <t>R1900014</t>
  </si>
  <si>
    <t>Мурманск Сувениры регионов оф. 21-12-2018 общая зона</t>
  </si>
  <si>
    <t>Накл. бол. Мурманск -13 шт.</t>
  </si>
  <si>
    <t>R1900015</t>
  </si>
  <si>
    <t>Мурманск Сувениры регионов оф. 21-12-2018 чистая зона</t>
  </si>
  <si>
    <t>R1900016</t>
  </si>
  <si>
    <t>ДМ Айхал Дугарова Оксана 21-12-2018</t>
  </si>
  <si>
    <t>R1900017</t>
  </si>
  <si>
    <t>на выставке 18.01 (оплатит там же)</t>
  </si>
  <si>
    <t>Пермь Юрк Вячеслав Андреевич 24-12-2018</t>
  </si>
  <si>
    <t>R1900018</t>
  </si>
  <si>
    <t>Мурманск Ткачук Дмитрий 24-12-2018</t>
  </si>
  <si>
    <t>Накл.бол. Мурманск -8 шт, средние "Север" -7 шт</t>
  </si>
  <si>
    <t>R1900019</t>
  </si>
  <si>
    <t>Красноярск Чебурашкина Галина 24-12-2018</t>
  </si>
  <si>
    <t>R1900020</t>
  </si>
  <si>
    <t>Владивосток Лямцев Владимир в белом цвете</t>
  </si>
  <si>
    <t>R1900021</t>
  </si>
  <si>
    <t>Айхал Дугарова Оксана 24-12-2018</t>
  </si>
  <si>
    <t>Накл. бол. Айхал -7 шт</t>
  </si>
  <si>
    <t>R1900022</t>
  </si>
  <si>
    <t>Москва Сычев Андрей 24-12-2018</t>
  </si>
  <si>
    <t>г. Москва, ул. Архитектора Власова д.8</t>
  </si>
  <si>
    <t>R1900023</t>
  </si>
  <si>
    <t>Ковдор Зверев Александр 25-12-2018</t>
  </si>
  <si>
    <t>ООО "Гостиница "УЮТ</t>
  </si>
  <si>
    <t>R1900024</t>
  </si>
  <si>
    <t>Иркутск Сувениры регионов оф. 25-12-2018</t>
  </si>
  <si>
    <t>R1900025</t>
  </si>
  <si>
    <t>Ноябрьск Ретнев Алексей 25-12-2018</t>
  </si>
  <si>
    <t>Накл. бол. Ноябрьск  -1 шт.</t>
  </si>
  <si>
    <t>R1900026</t>
  </si>
  <si>
    <t>ДМ Сатка Садомская Ольга 26.12.18</t>
  </si>
  <si>
    <t>R1900027</t>
  </si>
  <si>
    <t>R1900028</t>
  </si>
  <si>
    <t xml:space="preserve">ДЛ </t>
  </si>
  <si>
    <t>С. Петербург Лазарев Юрий 28-12-2018</t>
  </si>
  <si>
    <t>тк Деловые линии СПб,Парнас,1-ый Верхний пер.,12</t>
  </si>
  <si>
    <t>R1900029</t>
  </si>
  <si>
    <t>Ставрополь Василенко Дмитрий 28-12-2018</t>
  </si>
  <si>
    <t>R1900030</t>
  </si>
  <si>
    <t>Усть-Каменогорск Широких Марина 30-12-2018</t>
  </si>
  <si>
    <t>R1900031</t>
  </si>
  <si>
    <t>Мурманск Федорова Екатерина 08-01-2019</t>
  </si>
  <si>
    <t>Накл. бол. Мурманск  -4 шт.</t>
  </si>
  <si>
    <t>оплатит до 05.02</t>
  </si>
  <si>
    <t>R1900032</t>
  </si>
  <si>
    <t>Апатиты ИП Лаптева Ирина 08-01-2019</t>
  </si>
  <si>
    <t>R1900033</t>
  </si>
  <si>
    <t>Киров Симонова Ирэн 08-01-2019</t>
  </si>
  <si>
    <t>доставка г.Киров Сормовский 7 ТК "АРКТИКА" .т 9115501111 ЕФИМОВ эдуард ВЛАДИМРОВИЧ в КИРОВЕ Т. 89195169716 юрий, Накл. бол. Киров  -49 шт.</t>
  </si>
  <si>
    <t>напомнить в мае</t>
  </si>
  <si>
    <t>R1900034</t>
  </si>
  <si>
    <t>Апатиты Гречихин Игорь 08-01-2019</t>
  </si>
  <si>
    <t>R1900035</t>
  </si>
  <si>
    <t>Сатка Садомская Ольга 08-01-2019</t>
  </si>
  <si>
    <t>R1900036</t>
  </si>
  <si>
    <t>Норильск Павлов Владимир 08-01-2019</t>
  </si>
  <si>
    <t>Накл. бол. Норильск  -17 шт.</t>
  </si>
  <si>
    <t>R1900037</t>
  </si>
  <si>
    <t>сдек(Таганрогская, дом 11, кор.3.)</t>
  </si>
  <si>
    <t>Москва Андрущенко Александр 08-01-2019</t>
  </si>
  <si>
    <t>оплатит 28.01</t>
  </si>
  <si>
    <t>R1900038</t>
  </si>
  <si>
    <t>Калининград Татарченко Лариса 09-01-2019</t>
  </si>
  <si>
    <t>R1900039</t>
  </si>
  <si>
    <t>Омск Васильева Наталья 09-01-2019</t>
  </si>
  <si>
    <t>Накл. бол. Омск  -1 шт.</t>
  </si>
  <si>
    <t>R1900040</t>
  </si>
  <si>
    <t>Ставрополь Василенко Дмитрий 14-01-2019 дозаказ</t>
  </si>
  <si>
    <t>R1900041</t>
  </si>
  <si>
    <t>R1900042</t>
  </si>
  <si>
    <t>Барнаул iHappy 15-01-2019</t>
  </si>
  <si>
    <t>R1900043</t>
  </si>
  <si>
    <t>Омск Васильева Наталья 18-01-2019 дозаказ</t>
  </si>
  <si>
    <t>Накл. бол. -Надымский район (в две строчки) 1 шт</t>
  </si>
  <si>
    <t>оплатит 22.01</t>
  </si>
  <si>
    <t>R1900044</t>
  </si>
  <si>
    <t>Владимир Евдокимова Галина 08-01-2019</t>
  </si>
  <si>
    <t>R1900045</t>
  </si>
  <si>
    <t>Петропавловск-Камчатский Сорокин 1</t>
  </si>
  <si>
    <t>отправить образцы</t>
  </si>
  <si>
    <t>R1900046</t>
  </si>
  <si>
    <t>ПОНИ-ЭКСПРЕСС!!!</t>
  </si>
  <si>
    <t>Магадан Добротворский Николай 14-01-2019</t>
  </si>
  <si>
    <t>R1900047</t>
  </si>
  <si>
    <t>Казань Бегишева Юлия 23-01-2019</t>
  </si>
  <si>
    <t>R1900336</t>
  </si>
  <si>
    <t>R1900048</t>
  </si>
  <si>
    <t>СДЭК (филиал на Орджоникидзе)</t>
  </si>
  <si>
    <t>Екатеринбург Генералова Ирина 10-01-2019</t>
  </si>
  <si>
    <t xml:space="preserve">тправлять на сына: константинов андрей николаевич, филиал на орджоникидзе </t>
  </si>
  <si>
    <t>R1900049</t>
  </si>
  <si>
    <t>Южно-Сахалинск Егорова Светлана 11-01-2019</t>
  </si>
  <si>
    <t xml:space="preserve">накл. ср. -20 шт.- SAKHALIN </t>
  </si>
  <si>
    <t>R1900050</t>
  </si>
  <si>
    <t>Нерюнгри Саха-Ремстрой 10-01-2019</t>
  </si>
  <si>
    <t>R1900051</t>
  </si>
  <si>
    <t>Казань Королева Елена 10-01-2019</t>
  </si>
  <si>
    <t>R1900052</t>
  </si>
  <si>
    <t>Хабаровск Боровкова Ирина 10-01-2019</t>
  </si>
  <si>
    <t>R1900053</t>
  </si>
  <si>
    <t>Магадан Орлан-Пресс 10-01-2019</t>
  </si>
  <si>
    <t>На все подставки и композиции нужны наклейки с надписью "МАГАДАН, Накл. бол. Магадан  -10 шт. ср. -Магадан -74шт</t>
  </si>
  <si>
    <t>R1900054</t>
  </si>
  <si>
    <t>Москва Росляков Юрий 11-01-2019</t>
  </si>
  <si>
    <t>ТК Кит на пункт г.Москва ул.Буракова 6</t>
  </si>
  <si>
    <t>R1900055</t>
  </si>
  <si>
    <t>Н.Уренгой Симбирева Анна 11-01-2019</t>
  </si>
  <si>
    <t>Недопоставка с прошлой отгрузки: Белка большая - 2 шт, Конь на дыбах - 2  - 3шт, Брелок -1 шт(положить ходовой с северной тематикой)</t>
  </si>
  <si>
    <t>R1900056</t>
  </si>
  <si>
    <t>Нерюнгри Варламова Людмила 11-01-2019</t>
  </si>
  <si>
    <t>R1900057</t>
  </si>
  <si>
    <t>Петрозаводск Колкоев Федор 12-01-2019</t>
  </si>
  <si>
    <t>R1900058</t>
  </si>
  <si>
    <t>Апатиты Решёткина Вера 12-01-2019</t>
  </si>
  <si>
    <t>R1900059</t>
  </si>
  <si>
    <t>Петрозаводск Калинова Елена 14-01-2019</t>
  </si>
  <si>
    <t>R1900060</t>
  </si>
  <si>
    <t>Сургут ЭтноАрт (Кикор)14-01-2019</t>
  </si>
  <si>
    <t>R1900061</t>
  </si>
  <si>
    <t>Магадан Добротворский Николай 14-01</t>
  </si>
  <si>
    <t>700 надписей МАГАДАН (40 из них большие)</t>
  </si>
  <si>
    <t>R1900062</t>
  </si>
  <si>
    <t>Красноярск Чебурашкина Галина 14-01-2019</t>
  </si>
  <si>
    <t>R1900063</t>
  </si>
  <si>
    <t xml:space="preserve">ДМ Сургут ЭтноАрт </t>
  </si>
  <si>
    <t>R1900064</t>
  </si>
  <si>
    <t>ДМ Нерюнгри Варламова Людмила 11-01-2019</t>
  </si>
  <si>
    <t>R1900065</t>
  </si>
  <si>
    <t>Надписи пластик</t>
  </si>
  <si>
    <t>Южно-Сахалинск Егорова Светлана ,брелки шильды</t>
  </si>
  <si>
    <t>R1900066</t>
  </si>
  <si>
    <t>Ростов Пронин Андрей 24-12-2018</t>
  </si>
  <si>
    <t>Социалистическая, 11, кв. 7. Пронину Андрею Владимировичу</t>
  </si>
  <si>
    <t>оплатит 15.02</t>
  </si>
  <si>
    <t>R1900067</t>
  </si>
  <si>
    <t>Тольятти Гусева Наталья Олеговна 14-01-2019</t>
  </si>
  <si>
    <t xml:space="preserve">Получатель Гусева Наталья Олеговна,  3600 287995. т. 8-902-339-5225.
</t>
  </si>
  <si>
    <t>оплачивает за 2 недели до отгрузки</t>
  </si>
  <si>
    <t>R1900068</t>
  </si>
  <si>
    <t>Тюмень Шарм ООО 14-01-2019</t>
  </si>
  <si>
    <t>Накл.бол. Тюмень -12.шт.</t>
  </si>
  <si>
    <t>R1900069</t>
  </si>
  <si>
    <t>Североуральск  Шакиров Владимир 14-01-2019</t>
  </si>
  <si>
    <t>R1900070</t>
  </si>
  <si>
    <t>Москва Спектр Прессы 14-01-2019</t>
  </si>
  <si>
    <t>положить : стоять насмерть, кутх и пеликен (недопоставка)</t>
  </si>
  <si>
    <t>R1900071</t>
  </si>
  <si>
    <t>Абакан Фитина Евгения 15-01-2019</t>
  </si>
  <si>
    <t>R1900072</t>
  </si>
  <si>
    <t xml:space="preserve">Нерюнгри Щербатых Светлана 15-01-2019 </t>
  </si>
  <si>
    <t>положить для "Хант на нартах"палочку(в прошлый заказ невложили ). Накл.ср. -Якутия 28 шт, Накл.бол. Нерюнгри-15 шт</t>
  </si>
  <si>
    <t>R1900073</t>
  </si>
  <si>
    <t>Казань Вдовина Ольга 15-01-2019</t>
  </si>
  <si>
    <t>R1900074</t>
  </si>
  <si>
    <t>Новосибирск Семенчук Андрей 16-01-2019</t>
  </si>
  <si>
    <t>R1900075</t>
  </si>
  <si>
    <t>Камчатка Сувениры регионов оф. 15-01-2019</t>
  </si>
  <si>
    <t>684001 Камчатский край г. Елизово ул. Звездная 10.,  добавить 50шт -магнит Камчатка ,Накл.бол. Камчатка -19шт</t>
  </si>
  <si>
    <t>R1900076</t>
  </si>
  <si>
    <t>Самара Назарова Ю.Е. 16-01-2019</t>
  </si>
  <si>
    <t>Накл.бол. Самара -1 шт</t>
  </si>
  <si>
    <t>R1900077</t>
  </si>
  <si>
    <t>Комсомольск-на-Амуре Кладницкая Татьяна 16-01-2019</t>
  </si>
  <si>
    <t>R1900078</t>
  </si>
  <si>
    <t>Москва Остров сокровищ 17-01-2019</t>
  </si>
  <si>
    <t>R1900079</t>
  </si>
  <si>
    <t>ЕМС или  Энергией до Норильска</t>
  </si>
  <si>
    <t>Дудинка Коротова АИ 17-01-2019</t>
  </si>
  <si>
    <t>Накл.бол. Дудинка -30 шт</t>
  </si>
  <si>
    <t>R1900080</t>
  </si>
  <si>
    <t>Иркутск СУВЕНИРЫ РЕГИОНОВ РТК 18-01-2019</t>
  </si>
  <si>
    <t>R1900081</t>
  </si>
  <si>
    <t>Мирный Иванов Юрий 21-01-2019</t>
  </si>
  <si>
    <t>R1900082</t>
  </si>
  <si>
    <t>Москва РокБункер 21-01-2019</t>
  </si>
  <si>
    <t>R1900083</t>
  </si>
  <si>
    <t>Дудинка Коротова АИ 21-01-2019 дозаказ</t>
  </si>
  <si>
    <t>R1900084</t>
  </si>
  <si>
    <t>Советский Зокова Галина 22-01-2019</t>
  </si>
  <si>
    <t>Накл.бол.Советский -2 шт</t>
  </si>
  <si>
    <t>R1900085</t>
  </si>
  <si>
    <t xml:space="preserve">Мурманск Ткачук Дмитрий </t>
  </si>
  <si>
    <t xml:space="preserve"> Накл.бол. 11шт-Мурманск, заменить бой -Лось и Медведь -2 шт. и 4 шпажки для погонщика.</t>
  </si>
  <si>
    <t>R1900086</t>
  </si>
  <si>
    <t>Нерюнгри Щербатых Светлана 15-01-2019 на подставках</t>
  </si>
  <si>
    <t>R1900087</t>
  </si>
  <si>
    <t>пластик</t>
  </si>
  <si>
    <t xml:space="preserve">Магадан Добротворский Николай </t>
  </si>
  <si>
    <t>660 ср накл.</t>
  </si>
  <si>
    <t>R1900088</t>
  </si>
  <si>
    <t>Альметьевск</t>
  </si>
  <si>
    <t>Альметьевск Гришина Елена 31-01-2019</t>
  </si>
  <si>
    <t>оплатит 25.03</t>
  </si>
  <si>
    <t>R1900090</t>
  </si>
  <si>
    <t>Мирный Иванов Юрий 21-01-2019 пластик</t>
  </si>
  <si>
    <t>R1900091</t>
  </si>
  <si>
    <t>"Ямал-Логистик"</t>
  </si>
  <si>
    <t>Салехард Анисимов СВ 17-01-2019</t>
  </si>
  <si>
    <t>Накл бол. Салехард -37 шт, Накл. ср. Салехард -30 шт</t>
  </si>
  <si>
    <t>R1900092</t>
  </si>
  <si>
    <t>Красноярск Паабо Ольга 21-01-2019</t>
  </si>
  <si>
    <t>R1900093</t>
  </si>
  <si>
    <t>Кит до Сургута</t>
  </si>
  <si>
    <t>п. Карымкары Мингалева Ольга 22-01-2019</t>
  </si>
  <si>
    <t>Накл.бол. Карымкары - 8 шт.</t>
  </si>
  <si>
    <t>R1900094</t>
  </si>
  <si>
    <t>Усинск СУВЕНИРЫ РЕГИОНОВ РТК 22-01-2019</t>
  </si>
  <si>
    <t>Накл.бол. Усинск -5 шт.</t>
  </si>
  <si>
    <t>R1900095</t>
  </si>
  <si>
    <t>Златоуст Коновалов Евгений 24-01-2019</t>
  </si>
  <si>
    <t>получатель -Елена Алексеевна Коновалова, 89049339317( пасп.7504 369619)89128013521</t>
  </si>
  <si>
    <t>R1900096</t>
  </si>
  <si>
    <t>Саранск Карпова Елена 28-01-2019</t>
  </si>
  <si>
    <t>R1900097</t>
  </si>
  <si>
    <t>Апатиты Гречихин Игорь 30-01-2019</t>
  </si>
  <si>
    <t>Накл.бол. Апатиты  -8 шт</t>
  </si>
  <si>
    <t>R1900098</t>
  </si>
  <si>
    <t>Дозаказ Апатиты Гречихин Игорь 01-02-2019</t>
  </si>
  <si>
    <t>R1900099</t>
  </si>
  <si>
    <t>Челябинск Медведев Игорь 30-01-2019</t>
  </si>
  <si>
    <t>R1900100</t>
  </si>
  <si>
    <t>Магниты дерев</t>
  </si>
  <si>
    <t>ДМ Губкинский Кучин Александр 18-02-2019</t>
  </si>
  <si>
    <t>R1900101</t>
  </si>
  <si>
    <t>Киров СУВЕНИРЫ РЕГИОНОВ РТК 28-01-2019</t>
  </si>
  <si>
    <t>R1900102</t>
  </si>
  <si>
    <t>Димитровград Третьяков Дмитрий 29-01-2019</t>
  </si>
  <si>
    <t>R1900103</t>
  </si>
  <si>
    <t>Оренбург СУВЕНИРЫ РЕГИОНОВ РТК 30-01-2019</t>
  </si>
  <si>
    <t>R1900104</t>
  </si>
  <si>
    <t>Новороссийск Токарев Александр 30-01-2019</t>
  </si>
  <si>
    <t>до Новороссийск, Краснодарский край, Россия</t>
  </si>
  <si>
    <t>R1900105</t>
  </si>
  <si>
    <t>Санкт-Петербург Зайцева Наталья 30-01-2019</t>
  </si>
  <si>
    <t>R1900106</t>
  </si>
  <si>
    <t>Петрозаводск Ксения Кузьмина 31-01-2019</t>
  </si>
  <si>
    <t>R1900107</t>
  </si>
  <si>
    <t>Владивосток Лямцев Владимир 01-02-2019</t>
  </si>
  <si>
    <t>R1900108</t>
  </si>
  <si>
    <t>Киров Тюнькина Людмила 04-02-2019</t>
  </si>
  <si>
    <t>R1900109</t>
  </si>
  <si>
    <t>Москва Филиппова Ольга 04-02-2019</t>
  </si>
  <si>
    <t>Накл.бол. Москва -2 шт</t>
  </si>
  <si>
    <t>R1900110</t>
  </si>
  <si>
    <t>Салехард Шлюшинский Александр 04-02-2019</t>
  </si>
  <si>
    <t>R1900111</t>
  </si>
  <si>
    <t>Саранск Озерин Павел Владимирович 05-02-2019</t>
  </si>
  <si>
    <t>Накл. ср. Саранск -16 шт.</t>
  </si>
  <si>
    <t>R1900112</t>
  </si>
  <si>
    <t>Новоуральск Лавлинская Людмила 06-02-2019</t>
  </si>
  <si>
    <t>R1900113</t>
  </si>
  <si>
    <t>Дозаказ Новоуральск Лавлинская Людмила 07-02-2019</t>
  </si>
  <si>
    <t>R1900114</t>
  </si>
  <si>
    <t>Апатиты Гречихин Игорь 18-02-2019</t>
  </si>
  <si>
    <t>R1900115</t>
  </si>
  <si>
    <t>Петропавловск-Камчатский Аборигены Камчатки 14-02-2019</t>
  </si>
  <si>
    <t>R1900116</t>
  </si>
  <si>
    <t>Ханты-Мансийск Гусева Елена 06-02-2019</t>
  </si>
  <si>
    <t>Накл.бол. Х. Мансийск -3шт</t>
  </si>
  <si>
    <t>в конце месяца -Если планируете забрать заказ на выставке, лучше разместить его сейчас</t>
  </si>
  <si>
    <t>R1900117</t>
  </si>
  <si>
    <t>Барнаул Тимофеева Ольга 06-02-2019</t>
  </si>
  <si>
    <t>оформит заказ сама через сдэк, списаться до отгрузки</t>
  </si>
  <si>
    <t>R1900118</t>
  </si>
  <si>
    <t>Мурманск Копань Елена 07-02-2019</t>
  </si>
  <si>
    <t>Накл.бол.  Мурманск -17шт</t>
  </si>
  <si>
    <t>R1900119</t>
  </si>
  <si>
    <t>Иркутск Казакова Карина 07-02-2019</t>
  </si>
  <si>
    <t>R1900120</t>
  </si>
  <si>
    <t>Нерюнгри Саха-Ремстрой 07-02-2019</t>
  </si>
  <si>
    <t>R1900121</t>
  </si>
  <si>
    <t>ДМ Нерюнгри Саха-Ремстрой 07-02-2019</t>
  </si>
  <si>
    <t>R1900122</t>
  </si>
  <si>
    <t>Апатиты Салма-арт 08-02-2019</t>
  </si>
  <si>
    <t>горняк 100шт, и добавить магниты горняк -53 шт.  Апатиты,  ул. Зиновьева д 2 кв 53 На имя Остряниной Евгении Александровны</t>
  </si>
  <si>
    <t>R1900123</t>
  </si>
  <si>
    <t>Нижневартовск Авраменко Надежда 08-02-2019</t>
  </si>
  <si>
    <t>Нижневартовск, получатель груза авраменко Надежда Александровна</t>
  </si>
  <si>
    <t>оплатит 06.03</t>
  </si>
  <si>
    <t>R1900124</t>
  </si>
  <si>
    <t>Нерюнгри Наглий Инна 11-02-2019</t>
  </si>
  <si>
    <t>R1900125</t>
  </si>
  <si>
    <t>Воркута Смирнова Светлана 11-02-2019</t>
  </si>
  <si>
    <t>Накл.бол. Воркута -4шт</t>
  </si>
  <si>
    <t>R1900126</t>
  </si>
  <si>
    <t>ДМ Сургут Селин Александр 11-02-2019</t>
  </si>
  <si>
    <t>Накл.бол. Сургут-9шт</t>
  </si>
  <si>
    <t>R1900127</t>
  </si>
  <si>
    <t>Сургут Селин Александр на подставках 11-02-2019</t>
  </si>
  <si>
    <t>положить 25шт мет магнитов,</t>
  </si>
  <si>
    <t>R1900128</t>
  </si>
  <si>
    <t>Сургут Селин Александр 11-02-2019</t>
  </si>
  <si>
    <t>R1900129</t>
  </si>
  <si>
    <t>ДМ Сургут Селин Александр 18-02-2019</t>
  </si>
  <si>
    <t>R1900130</t>
  </si>
  <si>
    <t>Мирный Достояние якутии 12-02-2019</t>
  </si>
  <si>
    <t>Накл.бол. Мирный-10шт</t>
  </si>
  <si>
    <t>R1900131</t>
  </si>
  <si>
    <t>Петропавловск-Камчатский Парамошин Владимир 12-02-2019</t>
  </si>
  <si>
    <t>R1900132</t>
  </si>
  <si>
    <t xml:space="preserve">ДЛ на ООО "Ханты-Мансийская сувенирная фабрика" или ООО "Триумф" </t>
  </si>
  <si>
    <t>Ханты-Мансийск Беленков Максим 13-02-2019</t>
  </si>
  <si>
    <t>R1900133</t>
  </si>
  <si>
    <t>Н.Уренгой СУВЕНИРЫ РЕГИОНОВ РТК 13-02-2019</t>
  </si>
  <si>
    <t>R1900134</t>
  </si>
  <si>
    <t>Н.Уренгой СУВЕНИРЫ РЕГИОНОВ РТКмагниты с надписью  13-02-2019</t>
  </si>
  <si>
    <t>R1900135</t>
  </si>
  <si>
    <t>Ижевск Коцкало Мария 13-02-2019</t>
  </si>
  <si>
    <t>R1900136</t>
  </si>
  <si>
    <t>Иркутск Казакова Карина дозаказ 13-02-2019</t>
  </si>
  <si>
    <t>R1900137</t>
  </si>
  <si>
    <t>Алдан Кусова Алла 15-02-2019</t>
  </si>
  <si>
    <t>Накл.бол. Алдан-8шт</t>
  </si>
  <si>
    <t>R1900138</t>
  </si>
  <si>
    <t>ДМ Алдан Кусова Алла 15-02-2019</t>
  </si>
  <si>
    <t>R1900139</t>
  </si>
  <si>
    <t>ДМ Муравленко Яркеева Анастасия 18-02-2019</t>
  </si>
  <si>
    <t>R1900140</t>
  </si>
  <si>
    <t>Архангельск Пургина Елена 11-02-2019</t>
  </si>
  <si>
    <t>R1900141</t>
  </si>
  <si>
    <t>Ханты-Мансийск Гусева Елена 25-02-2019 дозаказ</t>
  </si>
  <si>
    <t>оплатит 01.03</t>
  </si>
  <si>
    <t>R1900142</t>
  </si>
  <si>
    <t>Дозаказ Барнаул Тимофеева Ольга 25-02-2019</t>
  </si>
  <si>
    <t>R1900143</t>
  </si>
  <si>
    <t>Сургут Селин Александр 11-02-2019 магниты</t>
  </si>
  <si>
    <t>R1900144</t>
  </si>
  <si>
    <t>Мурманск Славин Михаил 01-02-2019</t>
  </si>
  <si>
    <t>основной ассортимент хотел дозаказать, отгрузку просил в середине марта</t>
  </si>
  <si>
    <t>R1900145</t>
  </si>
  <si>
    <t>31.04.2019</t>
  </si>
  <si>
    <t>оплатит в июне, отсрочка</t>
  </si>
  <si>
    <t>R1900146</t>
  </si>
  <si>
    <t>Мурманск СУВЕНИРЫ РЕГИОНОВ РТК 18-02-2019</t>
  </si>
  <si>
    <t>Накл.бол. Мурманск-3шт</t>
  </si>
  <si>
    <t>R1900147</t>
  </si>
  <si>
    <t>Челябинск Вождаева Ирина 18-02-2019</t>
  </si>
  <si>
    <t>R1900148</t>
  </si>
  <si>
    <t>Петропавловск-Камчатский Парамошин Владимир 18-02-2019</t>
  </si>
  <si>
    <t>Накл.бол. П.Камчатский-5шт</t>
  </si>
  <si>
    <t>R1900149</t>
  </si>
  <si>
    <t>Ханты-Мансийск Камалова Надия 18-02-2019</t>
  </si>
  <si>
    <t>R1900150</t>
  </si>
  <si>
    <t>Кировск Бушманова Галина</t>
  </si>
  <si>
    <t>R1900151</t>
  </si>
  <si>
    <t>ДМ Кировск Бушманова Галина 18-02-2019</t>
  </si>
  <si>
    <t>R1900152</t>
  </si>
  <si>
    <t>Йошкар - Ола</t>
  </si>
  <si>
    <t>Йошкар - Ола Мамаева Татьяна 18-02-2019</t>
  </si>
  <si>
    <t>R1900153</t>
  </si>
  <si>
    <t>Новосибирск Мыцыкова Оксана 18-02-2019</t>
  </si>
  <si>
    <t>R1900154</t>
  </si>
  <si>
    <t>Новосибирск Сафонова Елена 18-02-2019</t>
  </si>
  <si>
    <t>R1900155</t>
  </si>
  <si>
    <t>Майкоп Пономарев Александр 19-02-2019</t>
  </si>
  <si>
    <t>R1900156</t>
  </si>
  <si>
    <t>Москва Андрущенко Александр 20-02-2019</t>
  </si>
  <si>
    <t>R1900157</t>
  </si>
  <si>
    <t>Братск Жукова Елена 20-02-2019</t>
  </si>
  <si>
    <t>паспорт 2598 №137157, 89643555737 Жукова Елена Михайловна</t>
  </si>
  <si>
    <t>R1900158</t>
  </si>
  <si>
    <t>Челябинск Брундукова Ирина 20-02-2019</t>
  </si>
  <si>
    <t>R1900159</t>
  </si>
  <si>
    <t>Петропавловск-Камчатский Токарь Евгений 20-02-2019</t>
  </si>
  <si>
    <t>на подставках с надписью- Камчатка, добавить 60 магнитов здесь начинается Россия" Накл.бол. Камчатка -2шт</t>
  </si>
  <si>
    <t>R1900160</t>
  </si>
  <si>
    <t>Йошкар - Ола Мамаева Татьяна дозаказ 20-02-2019</t>
  </si>
  <si>
    <t>R1900161</t>
  </si>
  <si>
    <t>Усть- Катав Медведев Леонид 21-02-2019</t>
  </si>
  <si>
    <t>Накл.бол.Усть- Катав-11шт</t>
  </si>
  <si>
    <t>R1900162</t>
  </si>
  <si>
    <t>Уфа Воронова Елена 21-02-2019</t>
  </si>
  <si>
    <t>R1900163</t>
  </si>
  <si>
    <t>Бийск Чистополов Дмитрий 21-02-2019</t>
  </si>
  <si>
    <t>R1900164</t>
  </si>
  <si>
    <t>Мурманск Ткачук Дмитрий 26-02-2019</t>
  </si>
  <si>
    <t>с надписью - мурманск или север</t>
  </si>
  <si>
    <t>R1900165</t>
  </si>
  <si>
    <t>Елизово СУВЕНИРЫ РЕГИОНОВ РТК 21-02-2019</t>
  </si>
  <si>
    <t>R1900189</t>
  </si>
  <si>
    <t>Петропавловск-Камчатский Сорокин Виктор 04-03-2019</t>
  </si>
  <si>
    <t xml:space="preserve">Накл. ср.  38 шт. Приморье , "Дальний Восток", </t>
  </si>
  <si>
    <t>R1900166</t>
  </si>
  <si>
    <t>Екатеринбург Грибова Анастасия 22-02-2019</t>
  </si>
  <si>
    <t>R1900167</t>
  </si>
  <si>
    <t>Екатеринбург Дружков Андрей  22-02-2019</t>
  </si>
  <si>
    <t>R1900168</t>
  </si>
  <si>
    <t>Губкинский Кучин Александр 25-02-2019</t>
  </si>
  <si>
    <t>Накл. бол. -Губкинский -16 шт</t>
  </si>
  <si>
    <t>R1900169</t>
  </si>
  <si>
    <t>ДМ Губкинский Кучин Александр 25-02-2019</t>
  </si>
  <si>
    <t>R1900170</t>
  </si>
  <si>
    <t>Забайкальск Вояковский Сергей Константинович  25-02-2019</t>
  </si>
  <si>
    <t>R1900171</t>
  </si>
  <si>
    <t>Ковдор Зверев Александр 25-02-2019</t>
  </si>
  <si>
    <t>Счет на ООО Гостиница УЮТ</t>
  </si>
  <si>
    <t>R1900172</t>
  </si>
  <si>
    <t>Сургут Селин Александр 25-02-2019</t>
  </si>
  <si>
    <t>Накл мини.  Когалым - 50 шт., Сургут - 30 шт.</t>
  </si>
  <si>
    <t>R1900173</t>
  </si>
  <si>
    <t>Екатеринбург Балабанова Светлана 25-02-2019</t>
  </si>
  <si>
    <t>R1900174</t>
  </si>
  <si>
    <t>Самара Овсянникова Ольга 25-02-2019</t>
  </si>
  <si>
    <t>R1900175</t>
  </si>
  <si>
    <t>Нерюнгри Щербатых Светлана 25-02-2019</t>
  </si>
  <si>
    <t>R1900176</t>
  </si>
  <si>
    <t>ТК Транспортные технологии</t>
  </si>
  <si>
    <t>Салехард Демидович Ольга 26-02-2019</t>
  </si>
  <si>
    <t>отправить 14.03 отдельно. ТК Транспортные технологии (напомнить мрамолиту и сб)</t>
  </si>
  <si>
    <t>R1900177</t>
  </si>
  <si>
    <t>ДМ Салехард Демидович Ольга 26-02-2019</t>
  </si>
  <si>
    <t>отправить 14.03 отдельно. ТК Транспортные технологии</t>
  </si>
  <si>
    <t>R1900178</t>
  </si>
  <si>
    <t>Архангельск Шестакова Елена 26-02-2019</t>
  </si>
  <si>
    <t>Накл. бол. Архангельск -5 шт</t>
  </si>
  <si>
    <t>R1900179</t>
  </si>
  <si>
    <t>Муравленко Малеваная Светлана 26-02-2019</t>
  </si>
  <si>
    <t>Накл. бол. Муравленко -7 шт</t>
  </si>
  <si>
    <t>R1900180</t>
  </si>
  <si>
    <t>Пермь СУВЕНИРЫ РЕГИОНОВ РТК 26-02-2019</t>
  </si>
  <si>
    <t>Накл. бол. Пермь -1шт</t>
  </si>
  <si>
    <t>R1900181</t>
  </si>
  <si>
    <t>Сыктывкар Зарнипас 27-02-2019</t>
  </si>
  <si>
    <t xml:space="preserve">счет на ИП Бурмистрова С.А. </t>
  </si>
  <si>
    <t>R1900182</t>
  </si>
  <si>
    <t>Ханты-Мансийск Беленков Максим 27-02-2019</t>
  </si>
  <si>
    <t xml:space="preserve">Счет на ООО "Триумф" | </t>
  </si>
  <si>
    <t>R1900183</t>
  </si>
  <si>
    <t>Южно-Сахалинск Егорова Светлана 27-02-2019</t>
  </si>
  <si>
    <t>положить подставки 3 -10шт и П4 -6 шт(недопоставка), шильд овал -500шт и брелок Сахалин -300шт</t>
  </si>
  <si>
    <t>R1900184</t>
  </si>
  <si>
    <t>Сыктывкар Федосеева Екатерина 27-02-2019</t>
  </si>
  <si>
    <t>R1900185</t>
  </si>
  <si>
    <t>ДМ Сыктывкар Федосеева Екатерина 27-02-2019</t>
  </si>
  <si>
    <t>R1900186</t>
  </si>
  <si>
    <t>Красноярск Давидюк Надежда 04-03-2019</t>
  </si>
  <si>
    <t>R1900187</t>
  </si>
  <si>
    <t>Владивосток Лямцев Владимир 04-03-2019</t>
  </si>
  <si>
    <t>две фигурки в белом цвете</t>
  </si>
  <si>
    <t>R1900188</t>
  </si>
  <si>
    <t>Новосибирск Семенчук Андрей 04-03-2019</t>
  </si>
  <si>
    <t>R1900190</t>
  </si>
  <si>
    <t>Сургут Шрайнер Марина 05-03-2019</t>
  </si>
  <si>
    <t>R1900191</t>
  </si>
  <si>
    <t>Пермь Идеал ООО оф. 05-03-2019</t>
  </si>
  <si>
    <t>без отгрузки</t>
  </si>
  <si>
    <t>R1900207</t>
  </si>
  <si>
    <t>ДМ Южно-Сахалинск Егорова Светлана 27-02-2019</t>
  </si>
  <si>
    <t>R1900214</t>
  </si>
  <si>
    <t>Нерюнгри Щербатых Светлана 25-02-2019 на подставках</t>
  </si>
  <si>
    <t>Накл. мини. «Нерюнгри» и «Якутия» по 12 шт (-40х6.) Накл. Якутия -ср. и бол.. По 20 шт.</t>
  </si>
  <si>
    <t>R1900192</t>
  </si>
  <si>
    <t>ждЭ</t>
  </si>
  <si>
    <t>Петропавловск-Камчатский Аборигены Камчатки 19-02-2019</t>
  </si>
  <si>
    <t xml:space="preserve">на подставках, Надпись ср. 150 шт."Камчатка" на анг. и русском </t>
  </si>
  <si>
    <t>R1900193</t>
  </si>
  <si>
    <t>Сургут ЭтноАрт 04-03-2019</t>
  </si>
  <si>
    <t>R1900194</t>
  </si>
  <si>
    <t>Петропавловск-Камчатский Аборигены Камчатки- 2 14-02-2019</t>
  </si>
  <si>
    <t>R1900215</t>
  </si>
  <si>
    <t>отправлять на Москву</t>
  </si>
  <si>
    <t>частями, первая 24.05</t>
  </si>
  <si>
    <t>R1900196</t>
  </si>
  <si>
    <t>Апатиты Решёткина Вера 04-03-2019</t>
  </si>
  <si>
    <t>R1900197</t>
  </si>
  <si>
    <t>Нерюнгри Варламова Людмила 04-03-2019</t>
  </si>
  <si>
    <t>Накл.ср. Нерюнгри -96 шт.</t>
  </si>
  <si>
    <t>R1900198</t>
  </si>
  <si>
    <t>СДЭК Лескова, 4</t>
  </si>
  <si>
    <t>Нижний Новгород Жаворонков Сергей 04-03-2019</t>
  </si>
  <si>
    <t>R1900199</t>
  </si>
  <si>
    <t>ДМ Сургут ЭтноАрт 04-03-2019</t>
  </si>
  <si>
    <t>Накл. бол. Сургут -2 шт</t>
  </si>
  <si>
    <t>R1900200</t>
  </si>
  <si>
    <t>Сыктывкар Сорокина Ирина оф. 05-03-2019</t>
  </si>
  <si>
    <t>R1900201</t>
  </si>
  <si>
    <t>Омск Васильева Наталья 05-03-2019</t>
  </si>
  <si>
    <t>R1900202</t>
  </si>
  <si>
    <t>Димитровград Третьяков Дмитрий 05-03-2019.</t>
  </si>
  <si>
    <t>R1900203</t>
  </si>
  <si>
    <t>Лангепас Акишев Владимир 06-03-2019</t>
  </si>
  <si>
    <t>с местом под надпись - накл.Лангепас бол. -13 шт</t>
  </si>
  <si>
    <t>R1900204</t>
  </si>
  <si>
    <t>ДМ Лангепас Акишев Владимир 06-03-2019</t>
  </si>
  <si>
    <t>R1900205</t>
  </si>
  <si>
    <t>Иркутск Казакова Карина 06-03-2019</t>
  </si>
  <si>
    <t>добавить: бурхан барельеф брелок-30 шт, бурхан фигурка-100 шт , магнит барельеф бурхан-5 шт</t>
  </si>
  <si>
    <t>R1900208</t>
  </si>
  <si>
    <t>Иркутск Арман Лилия 07-03-2019</t>
  </si>
  <si>
    <t>R1900209</t>
  </si>
  <si>
    <t>Сочи Прудникова Елена Васильевна 07-03-2019</t>
  </si>
  <si>
    <t>R1900211</t>
  </si>
  <si>
    <t>СДЭК (филиал Мира)</t>
  </si>
  <si>
    <t>Москва Беляева Марина 07-03-2019</t>
  </si>
  <si>
    <t>R1900212</t>
  </si>
  <si>
    <t xml:space="preserve">Североуральск  Шакиров Владимир </t>
  </si>
  <si>
    <t>R1900213</t>
  </si>
  <si>
    <t>Кировск Бушманова Галина 10-03-2019</t>
  </si>
  <si>
    <t>Накл.бол. -Кировск -2 шт</t>
  </si>
  <si>
    <t>Иркутск Арефьева Валентина 11-03-2019</t>
  </si>
  <si>
    <t>R1900216</t>
  </si>
  <si>
    <t>Москва Андрущенко Александр 11-03-2019</t>
  </si>
  <si>
    <t>оплатит 24.04</t>
  </si>
  <si>
    <t>R1900217</t>
  </si>
  <si>
    <t>Краснокаменск  Вашуркина Галина 11-03-2019</t>
  </si>
  <si>
    <t>до Краснокаменска.  Энергия</t>
  </si>
  <si>
    <t>R1900218</t>
  </si>
  <si>
    <t>Новоуральск Лавлинская Людмила 11-03-2019</t>
  </si>
  <si>
    <t>R1900219</t>
  </si>
  <si>
    <t>Усть-Каменогорск Широких Марина 11-03-2019</t>
  </si>
  <si>
    <t>R1900220</t>
  </si>
  <si>
    <t>Улан-Удэ Цыренова Елена Михайловна 11-03-2019</t>
  </si>
  <si>
    <t>R1900222</t>
  </si>
  <si>
    <t>ДМ Мурманск Славин Михаил 12-03-2019</t>
  </si>
  <si>
    <t>R1900223</t>
  </si>
  <si>
    <t xml:space="preserve"> Мурманск Славин Михаил 12-03-2019</t>
  </si>
  <si>
    <t>Накл.бол. Мурманск -16 шт</t>
  </si>
  <si>
    <t>оплатит 30.03</t>
  </si>
  <si>
    <t>R1900234</t>
  </si>
  <si>
    <t xml:space="preserve"> ДМСыктывкар Зарнипас 27-02-2019</t>
  </si>
  <si>
    <t>R1900235</t>
  </si>
  <si>
    <t>Усть-Каменогорск Широких Марина 15-03-2019</t>
  </si>
  <si>
    <t>R1900236</t>
  </si>
  <si>
    <t>Североуральск Шакиров Владимир 16-03-2019 дозаказ</t>
  </si>
  <si>
    <t>оплатит 26.03</t>
  </si>
  <si>
    <t>R1900238</t>
  </si>
  <si>
    <t>ДМ Кировск Бушманова Галина 10-03-2019</t>
  </si>
  <si>
    <t>R1900494</t>
  </si>
  <si>
    <t>Добавить 100 шт. тюлень 3 вида. Накл.бол. Иркутск -1 шт</t>
  </si>
  <si>
    <t>R1900206</t>
  </si>
  <si>
    <t>Петропавловск-Камчатский Парамошин Владимир 06-03-2019</t>
  </si>
  <si>
    <t>R1900224</t>
  </si>
  <si>
    <t>Магнитогорск Миртова Любовь 12-03-2019</t>
  </si>
  <si>
    <t>R1900225</t>
  </si>
  <si>
    <t>Балаково Тихонова Евгения 12-03-2019</t>
  </si>
  <si>
    <t>R1900226</t>
  </si>
  <si>
    <t>Москва Росляков Юрий 12-03-2019</t>
  </si>
  <si>
    <t>R1900227</t>
  </si>
  <si>
    <t>Чебоксары Пылаева Елена  12-03-2019</t>
  </si>
  <si>
    <t>R1900228</t>
  </si>
  <si>
    <t>С. Петербург Лазарев Юрий 13-03-2019</t>
  </si>
  <si>
    <t>R1900229</t>
  </si>
  <si>
    <t>Советский Пудовикова Екатерина 13-03-2019</t>
  </si>
  <si>
    <t>оплатит 08.04</t>
  </si>
  <si>
    <t>R1900230</t>
  </si>
  <si>
    <t>Сургут Шрайнер Марина 13-03-2019</t>
  </si>
  <si>
    <t>Накл. бол. Сургут -6 шт</t>
  </si>
  <si>
    <t>R1900231</t>
  </si>
  <si>
    <t>Магнитогорск Назарова Валентина 13-03-2019</t>
  </si>
  <si>
    <t>R1900232</t>
  </si>
  <si>
    <t>Волгоград Соловьева Наталья 14-03-2019</t>
  </si>
  <si>
    <t>R1900233</t>
  </si>
  <si>
    <t>Петрозаводск Слыхалов Вячеслав 14-03-2019</t>
  </si>
  <si>
    <t>R1900237</t>
  </si>
  <si>
    <t>Йошкар-Ола Хафизова Татьяна 18-03-2019</t>
  </si>
  <si>
    <t>R1900239</t>
  </si>
  <si>
    <t>Нефтеюганск Цыганок Татьяна 18-03-2019</t>
  </si>
  <si>
    <t>Накл. бол. Нефтеюганск -5шт</t>
  </si>
  <si>
    <t>R1900240</t>
  </si>
  <si>
    <t>Советский Зокова Галина 18-03-2019</t>
  </si>
  <si>
    <t xml:space="preserve">сминусовать стоимость за двух больших мамонтов ( брак) </t>
  </si>
  <si>
    <t>R1900241</t>
  </si>
  <si>
    <t xml:space="preserve">Мирный Иванов Юрий </t>
  </si>
  <si>
    <t>R1900242</t>
  </si>
  <si>
    <t>Мирный Иванов Юрий 19-03-2019 пластик</t>
  </si>
  <si>
    <t>R1900245</t>
  </si>
  <si>
    <t>Иркутск СУВЕНИРЫ РЕГИОНОВ РТК 19-03-2019</t>
  </si>
  <si>
    <t xml:space="preserve"> добавить 5 бурханов</t>
  </si>
  <si>
    <t>R1900246</t>
  </si>
  <si>
    <t>Челябинск Залевская Лариса 19-03-2019</t>
  </si>
  <si>
    <t>R1900247</t>
  </si>
  <si>
    <t>Киров Тюнькина Людмила 19-03-2019</t>
  </si>
  <si>
    <t>R1900248</t>
  </si>
  <si>
    <t>Ноябрьск Серых Илья оф. 19-03-2019</t>
  </si>
  <si>
    <t>Накл. бол. Ноябрьск -18 шт</t>
  </si>
  <si>
    <t>R1900249</t>
  </si>
  <si>
    <t>ДЛ до Пензы</t>
  </si>
  <si>
    <t>Никольск Гераськин Олег 19-03-2019</t>
  </si>
  <si>
    <t>R1900250</t>
  </si>
  <si>
    <t>Апатиты Гречихин Игорь 20-03-2019</t>
  </si>
  <si>
    <t>Накл. бол. Апатиты -3 шт</t>
  </si>
  <si>
    <t>R1900251</t>
  </si>
  <si>
    <t>Казань Королева Елена 20-03-2019</t>
  </si>
  <si>
    <t>R1900252</t>
  </si>
  <si>
    <t>СДЭК  ул.Леднева</t>
  </si>
  <si>
    <t>Новороссийск Токарев Александр 20-03-2019</t>
  </si>
  <si>
    <t>R1900253</t>
  </si>
  <si>
    <t>Ставрополь Василенко Дмитрий 20-03-2019</t>
  </si>
  <si>
    <t>R1900254</t>
  </si>
  <si>
    <t>Петропавловск-Камчатский Аборигены Камчатки 21-03-2019</t>
  </si>
  <si>
    <t>30 памятников цветных ЗНР</t>
  </si>
  <si>
    <t>R1900255</t>
  </si>
  <si>
    <t>Владимир Евдокимов Денис 21-03-2019</t>
  </si>
  <si>
    <t>ДА</t>
  </si>
  <si>
    <t>Прайс лист прикладываемый к товару прошу указать без цен.</t>
  </si>
  <si>
    <t>R1900256</t>
  </si>
  <si>
    <t>СДЭК ул. Сыромолотова д. 20</t>
  </si>
  <si>
    <t>Екатеринбург Грибова Анастасия 21-03-2019</t>
  </si>
  <si>
    <t>5.677</t>
  </si>
  <si>
    <t>R1900258</t>
  </si>
  <si>
    <t>Улан-Удэ Баннова Юлия 21-03-2019</t>
  </si>
  <si>
    <t>R1900259</t>
  </si>
  <si>
    <t>Усинск СУВЕНИРЫ РЕГИОНОВ РТК 21-03-2019</t>
  </si>
  <si>
    <t>R1900260</t>
  </si>
  <si>
    <t>Cанкт-Петербург</t>
  </si>
  <si>
    <t>Cанкт-Петербург Рывкин Дмитрий 22-03-2019</t>
  </si>
  <si>
    <t>R1900261</t>
  </si>
  <si>
    <t>ДЛ или ПЭК</t>
  </si>
  <si>
    <t>Мурманск Хаританчук Марина 22-03-2019</t>
  </si>
  <si>
    <t>вложить договор и письмо о сертификации!  Накл. бол. Мурманск -2 шт</t>
  </si>
  <si>
    <t>R1900262</t>
  </si>
  <si>
    <t>Апатиты Жилко Кирилл 25-03-2019</t>
  </si>
  <si>
    <t>R1900263</t>
  </si>
  <si>
    <t>Ноябрьск Ретнев Алексей 25-03-2020</t>
  </si>
  <si>
    <t>Накл. бол. Ноябрьск -2 шт</t>
  </si>
  <si>
    <t>R1900264</t>
  </si>
  <si>
    <t>ДМ Ноябрьск Ретнев Алексей 25-03-2019</t>
  </si>
  <si>
    <t>R1900265</t>
  </si>
  <si>
    <t>Тарко-Сале Клименко Иван 25-03-2019</t>
  </si>
  <si>
    <t>Накл. бол. Тарко Сале -4 шт</t>
  </si>
  <si>
    <t>R1900266</t>
  </si>
  <si>
    <t>ДМ Тарко-Сале Клименко Иван 25-03-2019</t>
  </si>
  <si>
    <t>R1900267</t>
  </si>
  <si>
    <t>Камчатка СУВЕНИРЫ РЕГИОНОВ РТК 25-03-2019</t>
  </si>
  <si>
    <t>R1900268</t>
  </si>
  <si>
    <t>Иркутск Вишес Ольга 25-03-2019</t>
  </si>
  <si>
    <t>R1900269</t>
  </si>
  <si>
    <t>Сыктывкар СУВЕНИРЫ РЕГИОНОВ РТК 26-03-2019</t>
  </si>
  <si>
    <t>Накл. бол. Сыктывкар -6 шт</t>
  </si>
  <si>
    <t>R1900272</t>
  </si>
  <si>
    <t>ДМ Усинск СУВЕНИРЫ РЕГИОНОВ РТК 21-03-2019</t>
  </si>
  <si>
    <t>R1900279</t>
  </si>
  <si>
    <t>Магадан Добротворский Николай, без док</t>
  </si>
  <si>
    <t>без доков, подставки</t>
  </si>
  <si>
    <t>R1900308</t>
  </si>
  <si>
    <t>Москва Евдокимов Денис 02-04-2019</t>
  </si>
  <si>
    <t>оплатит 09.04</t>
  </si>
  <si>
    <t>R1900270</t>
  </si>
  <si>
    <t>Нижневартовск Авраменко Надежда 26-03-2019</t>
  </si>
  <si>
    <t xml:space="preserve">получатель груза авраменко Надежда Александровна </t>
  </si>
  <si>
    <t>R1900271</t>
  </si>
  <si>
    <t>СДЭК налож. платеж 3%</t>
  </si>
  <si>
    <t>Москва Ивлиев Игорь 26-03-2019</t>
  </si>
  <si>
    <t>добавить 3% к цене. В квитанции для Сдэка указывать стоимость доставки плюс стоимость заказа.</t>
  </si>
  <si>
    <t>R1900273</t>
  </si>
  <si>
    <t>Сыктывкар Зарнипас ИП Бурмистрова  27-03-2019</t>
  </si>
  <si>
    <t>R1900274</t>
  </si>
  <si>
    <t>Вологда Редькина Светлана 27-03-2019</t>
  </si>
  <si>
    <t>оплатит до 10.04</t>
  </si>
  <si>
    <t>R1900275</t>
  </si>
  <si>
    <t>Невинномысск Быков Александр 28-03-2019</t>
  </si>
  <si>
    <t>R1900276</t>
  </si>
  <si>
    <t>Сочи Кардашенко Роман 28-03-2019</t>
  </si>
  <si>
    <t>R1900277</t>
  </si>
  <si>
    <t>Тюмень Шарм ООО 28-03-2019</t>
  </si>
  <si>
    <t>Накл.бол. Тюмень -10 шт</t>
  </si>
  <si>
    <t>R1900278</t>
  </si>
  <si>
    <t>Улан-Удэ Янченко Олег ИП 28-03-2019</t>
  </si>
  <si>
    <t>R1900287</t>
  </si>
  <si>
    <t>Кировск Бушманова Галина 28-03-2019</t>
  </si>
  <si>
    <t>Накл.бол. Кировск -6 шт</t>
  </si>
  <si>
    <t>R1900288</t>
  </si>
  <si>
    <t>Петрозаводск Сафронов Виталий 28-03-2019</t>
  </si>
  <si>
    <t xml:space="preserve"> на Пахомов Сергей Васильевич паспорт 8615 182161 тел:9212203265</t>
  </si>
  <si>
    <t>R1900296</t>
  </si>
  <si>
    <t>Петрозаводск Сафронов Виталий 29-03-2019</t>
  </si>
  <si>
    <t>оплатит 11.04</t>
  </si>
  <si>
    <t>R1900311</t>
  </si>
  <si>
    <t>50/50</t>
  </si>
  <si>
    <t xml:space="preserve"> ДМ Якутск Флегонтова Александра 04-04-2019</t>
  </si>
  <si>
    <t>R1900320</t>
  </si>
  <si>
    <t>ДМ Нижневартовск Авраменко Надежда 26-03-2019</t>
  </si>
  <si>
    <t>R1900321</t>
  </si>
  <si>
    <t>Магниты дерев оф</t>
  </si>
  <si>
    <t>Первоуральск Бест Фуд 08-04-2019</t>
  </si>
  <si>
    <t>R1900284</t>
  </si>
  <si>
    <t>Ханты-Мансийск Гусева Елена 28-03-2019</t>
  </si>
  <si>
    <t>Накл. бол Х.Мансийск -4 шт</t>
  </si>
  <si>
    <t>R1900280</t>
  </si>
  <si>
    <t>Вложить договор! Замена брака -медведь бурый с рыбой, змей летающ на подставке, шарпей по 1 шт.</t>
  </si>
  <si>
    <t>R1900281</t>
  </si>
  <si>
    <t>R1900282</t>
  </si>
  <si>
    <t>Накл.бол. Н.Новгород -2 шт</t>
  </si>
  <si>
    <t>R1900283</t>
  </si>
  <si>
    <t>Накл.бол. Н.Новгород -3 шт</t>
  </si>
  <si>
    <t>R1900285</t>
  </si>
  <si>
    <t>Сатка Садомская Ольга 28-03-2019</t>
  </si>
  <si>
    <t>R1900286</t>
  </si>
  <si>
    <t>ДМ Сатка Садомская Ольга 28-03-2019</t>
  </si>
  <si>
    <t>оплатит до 05.05</t>
  </si>
  <si>
    <t>R1900289</t>
  </si>
  <si>
    <t>Санкт-Петербург Зайцева Наталья 28-03-2019</t>
  </si>
  <si>
    <t>оплатит 31.05</t>
  </si>
  <si>
    <t>R1900290</t>
  </si>
  <si>
    <t>Самара Назарова Ю.Е. 28-03-2019</t>
  </si>
  <si>
    <t>R1900291</t>
  </si>
  <si>
    <t>Айхал Дугарова Оксана 29-03-2019</t>
  </si>
  <si>
    <t>Накл.бол.Айхал -15 шт</t>
  </si>
  <si>
    <t>R1900292</t>
  </si>
  <si>
    <t>ДМ Айхал Дугарова Оксана 29-03-2019</t>
  </si>
  <si>
    <t>R1900293</t>
  </si>
  <si>
    <t>Люберцы Карпова Марина 29-03-2019</t>
  </si>
  <si>
    <t>отправить на имя: Школьный Игорь Анатольевич.</t>
  </si>
  <si>
    <t>R1900294</t>
  </si>
  <si>
    <t>Нерюнгри Щербатых Светлана 29-03-2019</t>
  </si>
  <si>
    <t>R1900295</t>
  </si>
  <si>
    <t>Хабаровск Клепкин Павел 29-03-2019</t>
  </si>
  <si>
    <t>R1900297</t>
  </si>
  <si>
    <t>СДЭК, ПВ "Таганрогская, 11</t>
  </si>
  <si>
    <t>Москва Андрущенко Александр 01-04-2019</t>
  </si>
  <si>
    <t>19-20</t>
  </si>
  <si>
    <t>R1900299</t>
  </si>
  <si>
    <t>Ухта Шишко Павел 01-04-2019</t>
  </si>
  <si>
    <t>Накл.бол. Ухта -6 шт</t>
  </si>
  <si>
    <t>R1900300</t>
  </si>
  <si>
    <t>Инта Дворников Юрий 01-04-2019</t>
  </si>
  <si>
    <t>Накл.бол. Инта -4 шт</t>
  </si>
  <si>
    <t>R1900301</t>
  </si>
  <si>
    <t>Казань Федотов Сергей 01-04-2019</t>
  </si>
  <si>
    <t>R1900302</t>
  </si>
  <si>
    <t>ДМ Инта Дворников Юрий 01-04-2019</t>
  </si>
  <si>
    <t>R1900303</t>
  </si>
  <si>
    <t>ДМ Ухта Шишко Павел 01-04-2019</t>
  </si>
  <si>
    <t>R1900304</t>
  </si>
  <si>
    <t>Энергией через Новосибирск, компания Гринлайн -</t>
  </si>
  <si>
    <t>Норильск Шушарин Павел  01-04-2019</t>
  </si>
  <si>
    <t xml:space="preserve"> по поводу доставки просим позвонить по тел. 89134929189 | Накл.бол. Норильск -24 шт</t>
  </si>
  <si>
    <t>R1900305</t>
  </si>
  <si>
    <t>ДМ Норильск Шушарин Павел  01-04-2019</t>
  </si>
  <si>
    <t>оплатит 19.04</t>
  </si>
  <si>
    <t>R1900306</t>
  </si>
  <si>
    <t>Мурманск Федорова Екатерина 01-04-2019</t>
  </si>
  <si>
    <t>оплатит до 26.04</t>
  </si>
  <si>
    <t>R1900307</t>
  </si>
  <si>
    <t>Березовский Набиуллина Нелли 01-04-2019</t>
  </si>
  <si>
    <t>R1900309</t>
  </si>
  <si>
    <t>Майкоп Пономарев Александр 03-04-2019</t>
  </si>
  <si>
    <t>j320 ежик малый в количестве 5 штук</t>
  </si>
  <si>
    <t>R1900310</t>
  </si>
  <si>
    <t>Ханты-Мансийск Гусева Елена 03-04-2019</t>
  </si>
  <si>
    <t>Накл бол. Ханты Мансийск  -4 шт шт</t>
  </si>
  <si>
    <t>R1900312</t>
  </si>
  <si>
    <t>Екатеринбург Алиева Ирина 04-04-2019</t>
  </si>
  <si>
    <t>R1900313</t>
  </si>
  <si>
    <t>Екатеринбург Алиева Ирина 08-04-2019 дозаказ</t>
  </si>
  <si>
    <t>R1900314</t>
  </si>
  <si>
    <t xml:space="preserve">Новый Уренгой </t>
  </si>
  <si>
    <t>Новый Уренгой СУВЕНИРЫ РЕГИОНОВ РТК 05-04-2019</t>
  </si>
  <si>
    <t>Накл бол. Новый Уренгой -4 шт шт</t>
  </si>
  <si>
    <t>R1900315</t>
  </si>
  <si>
    <t>Мурманск ИП Копань Елена Николаевна  08-04-2019</t>
  </si>
  <si>
    <t>Накл бол. Мурманск -9 шт</t>
  </si>
  <si>
    <t>R1900316</t>
  </si>
  <si>
    <t>Нерюнгри Щербатых Светлана 08-04-2019 дозаказ</t>
  </si>
  <si>
    <t>Накл бол. Нерюнгри -1 шт шт, накл. средние Якутия -20 шт.</t>
  </si>
  <si>
    <t>R1900317</t>
  </si>
  <si>
    <t>С. Петербург Стэйс 08-04-2019</t>
  </si>
  <si>
    <t>R1900318</t>
  </si>
  <si>
    <t>Апатиты Салма-арт 08-04-2019</t>
  </si>
  <si>
    <t>R1900322</t>
  </si>
  <si>
    <t>Димитровград Третьяков Дмитрий 09-04-2019</t>
  </si>
  <si>
    <t>R1900323</t>
  </si>
  <si>
    <t>Пермь Бразгин Евгений Николаевич 09-04-2019</t>
  </si>
  <si>
    <t>вернул заказ</t>
  </si>
  <si>
    <t>R1900324</t>
  </si>
  <si>
    <t>Салехард Шлюшинский Александр 09-04-2019</t>
  </si>
  <si>
    <t>R1900325</t>
  </si>
  <si>
    <t>ДМ Салехард Шлюшинский Александр 09-04-2019</t>
  </si>
  <si>
    <t>R1900326</t>
  </si>
  <si>
    <t>Екатеринбург Алиева Ирина 09-04-2019</t>
  </si>
  <si>
    <t>R1900334</t>
  </si>
  <si>
    <t>ДМ Сургут Карзакова Екатерина (Этно Арт) 15-04-2019</t>
  </si>
  <si>
    <t>R1900327</t>
  </si>
  <si>
    <t>Мурманск СУВЕНИРЫ РЕГИОНОВ РТК 09-04-2019</t>
  </si>
  <si>
    <t>Накл.бол. Мурманск -6 шт</t>
  </si>
  <si>
    <t>R1900319</t>
  </si>
  <si>
    <t>Сыктывкар Соловова Ирина 08-04-2019</t>
  </si>
  <si>
    <t>R1900328</t>
  </si>
  <si>
    <t>Ханты-Мансийск Беленков Максим  10-04-2019</t>
  </si>
  <si>
    <t>до 01.05</t>
  </si>
  <si>
    <t>R1900329</t>
  </si>
  <si>
    <t>Нерюнгри Щербатых Светлана 12-04-2019</t>
  </si>
  <si>
    <t>Накл.бол. Нерюнгри -8 шт</t>
  </si>
  <si>
    <t>R1900330</t>
  </si>
  <si>
    <t>Владивосток Лямцев Владимир 12-04-2019</t>
  </si>
  <si>
    <t>1 шт в белом цвете</t>
  </si>
  <si>
    <t>R1900331</t>
  </si>
  <si>
    <t>Нерюнгри Варламова Людмила 12-04-2019</t>
  </si>
  <si>
    <t>Накл.бол. Нерюнгри -16 шт, накл. мини Нерюнгри -20 шт, накл средние -20 шт</t>
  </si>
  <si>
    <t>R1900332</t>
  </si>
  <si>
    <t>Ейск Бурнашева Людмила 12-04-2019</t>
  </si>
  <si>
    <t>R1900333</t>
  </si>
  <si>
    <t>Петрозаводск Ксения Кузьмина 15-04-2019</t>
  </si>
  <si>
    <t>оплатит 25-26</t>
  </si>
  <si>
    <t>R1900337</t>
  </si>
  <si>
    <t>Нижний Новгород Фомичева Ольга 15-04-2019</t>
  </si>
  <si>
    <t>R1900338</t>
  </si>
  <si>
    <t>Челябинск Коновалов Денис 16-04-2019</t>
  </si>
  <si>
    <t>R1900339</t>
  </si>
  <si>
    <t>Крым Минаев Алексей  16-04-2019</t>
  </si>
  <si>
    <t>R1900340</t>
  </si>
  <si>
    <t>Нижний Новгород Кромкин Юрий Алексеевич  16-04-2019</t>
  </si>
  <si>
    <t>R1900343</t>
  </si>
  <si>
    <t>Нерюнгри Щербатых на подст</t>
  </si>
  <si>
    <t>мамонты на подставку по 3 шт</t>
  </si>
  <si>
    <t>R1900344</t>
  </si>
  <si>
    <t>Сургут ЭтноАрт 17-04-2019</t>
  </si>
  <si>
    <t>Накл.бол. Сургут -1 шт</t>
  </si>
  <si>
    <t>R1900345</t>
  </si>
  <si>
    <t>Иркутск СУВЕНИРЫ РЕГИОНОВ РТК 17-04-2019</t>
  </si>
  <si>
    <t xml:space="preserve">ДМ Сыктывкар Федосеева Екатерина </t>
  </si>
  <si>
    <t>R1900346</t>
  </si>
  <si>
    <t>Пермь СУВЕНИРЫ РЕГИОНОВ РТК 18-04-2019 чистая зона</t>
  </si>
  <si>
    <t>R1900347</t>
  </si>
  <si>
    <t>Пермь СУВЕНИРЫ РЕГИОНОВ РТК 18-04-2019 общая зона</t>
  </si>
  <si>
    <t>R1900348</t>
  </si>
  <si>
    <t>СДЕК п. Мехзавод, квартал 1</t>
  </si>
  <si>
    <t>Самара Родионова Юлия 18-04-2019</t>
  </si>
  <si>
    <t>R1900349</t>
  </si>
  <si>
    <t>Сыктывкар Соловова Ирина 19-04-2019 дозаказ</t>
  </si>
  <si>
    <t>R1900351</t>
  </si>
  <si>
    <t>R1900353</t>
  </si>
  <si>
    <t>Чита Алексеев Владимир 19-04-2019</t>
  </si>
  <si>
    <t>R1900354</t>
  </si>
  <si>
    <t>Губкинский Кучин Александр 19-04-2019</t>
  </si>
  <si>
    <t>Накл. бол. Губкинский -16 шт</t>
  </si>
  <si>
    <t>R1900355</t>
  </si>
  <si>
    <t>ДМ Губкинский Кучин Александр 19-04-2019</t>
  </si>
  <si>
    <t>R1900356</t>
  </si>
  <si>
    <t>Лянтор Авдеенко Александр 19-04-2019</t>
  </si>
  <si>
    <t xml:space="preserve">на подставках, наклейки Лянтор маленькие- 50 шт </t>
  </si>
  <si>
    <t>R1900357</t>
  </si>
  <si>
    <t>ДМ Лянтор Авдеенко Александр 19-04-2019</t>
  </si>
  <si>
    <t>R1900364</t>
  </si>
  <si>
    <t>Челябинск Брундукова Ирина 19-04-2019</t>
  </si>
  <si>
    <t>R1900359</t>
  </si>
  <si>
    <t>Мурманск  СУВЕНИРЫ РЕГИОНОВ РТК 19-04-2020</t>
  </si>
  <si>
    <t>Адрес доставки заказа: Рязанская обл. г. Сасово ул. Островского д.5,</t>
  </si>
  <si>
    <t>R1900365</t>
  </si>
  <si>
    <t>Нижневартовск Авраменко Надежда 22-04-2019</t>
  </si>
  <si>
    <t>получатель авраменко Николай Владимирович</t>
  </si>
  <si>
    <t>R1900366</t>
  </si>
  <si>
    <t>Верхняя Пышма Урицкая Надежда 22-04-2019</t>
  </si>
  <si>
    <t>R1900368</t>
  </si>
  <si>
    <t>Нерюнгри Щербатых пластик</t>
  </si>
  <si>
    <t>R1900369</t>
  </si>
  <si>
    <t>ДМ Салехард Демидович Ольга 24-04-2019</t>
  </si>
  <si>
    <t>R1900341</t>
  </si>
  <si>
    <t>Норильск Лихащенко Наталья 17-04-2019</t>
  </si>
  <si>
    <t>Накл.бол. Норильск -4 шт</t>
  </si>
  <si>
    <t>R1900342</t>
  </si>
  <si>
    <t xml:space="preserve"> ДМ Норильск Лихащенко Наталья 17-04-2019</t>
  </si>
  <si>
    <t>не отправлен -без оплаты, уточнять</t>
  </si>
  <si>
    <t>Калининград Татарченко Лариса 15-04-2019</t>
  </si>
  <si>
    <t>отправлять на скайп, pdf.</t>
  </si>
  <si>
    <t>R1900350</t>
  </si>
  <si>
    <t xml:space="preserve"> на «МинералШоу» в мае</t>
  </si>
  <si>
    <t>Пермь Юрк Вячеслав Андреевич 19-04-2019</t>
  </si>
  <si>
    <t>R1900360</t>
  </si>
  <si>
    <t>Новый Уренгой  СУВЕНИРЫ РЕГИОНОВ РТК 19-04-2021</t>
  </si>
  <si>
    <t>R1900370</t>
  </si>
  <si>
    <t>Красноярск Чебурашкина Галина 24-04-2019</t>
  </si>
  <si>
    <t>R1900371</t>
  </si>
  <si>
    <t>Ямал-Логистик</t>
  </si>
  <si>
    <t>Салехард Анисимов СВ 24-04-2019</t>
  </si>
  <si>
    <t>R1900373</t>
  </si>
  <si>
    <t>Сыктывкар Соловова Ирина 25-04-2019</t>
  </si>
  <si>
    <t>Накл. бол. Сыктывкар -12 шт.</t>
  </si>
  <si>
    <t>R1900377</t>
  </si>
  <si>
    <t>Дудинка Поротова А.И 25-04-2019</t>
  </si>
  <si>
    <t>3% скидка</t>
  </si>
  <si>
    <t>R1900378</t>
  </si>
  <si>
    <t>Новый Уренгой СУВЕНИРЫ РЕГИОНОВ РТК 26-04-2019</t>
  </si>
  <si>
    <t>R1900379</t>
  </si>
  <si>
    <t>Черногорск Застольский Олег 29-04-2019</t>
  </si>
  <si>
    <t>R1900380</t>
  </si>
  <si>
    <t>Бийск Беринская 29-04-2019</t>
  </si>
  <si>
    <t>R1900382</t>
  </si>
  <si>
    <t>Южно Сахалинск</t>
  </si>
  <si>
    <t>Южно Сахалинск Шарчевич Олег 29-04-2019</t>
  </si>
  <si>
    <t>R1900383</t>
  </si>
  <si>
    <t>Северобайкальск Жуков Николай 30-04-2019</t>
  </si>
  <si>
    <t>Доставка Энергией прямо до Северобайкальска, без ЖУ. Нужно этикетку поправить.</t>
  </si>
  <si>
    <t>R1900390</t>
  </si>
  <si>
    <t>ДМ Воркута Зенцова Оксана 08-05-2019</t>
  </si>
  <si>
    <t>R1900396</t>
  </si>
  <si>
    <t>Екатеринбург АТЛАНТ ПЛЮС 13-05-2019</t>
  </si>
  <si>
    <t>R1900384</t>
  </si>
  <si>
    <t>Алдан Кусова Алла 30-04-2019</t>
  </si>
  <si>
    <t>Накл. бол. Алдан -15 шт</t>
  </si>
  <si>
    <t>R1900363</t>
  </si>
  <si>
    <t>Елизово  СУВЕНИРЫ РЕГИОНОВ РТК 19-04-2024</t>
  </si>
  <si>
    <t>R1900374</t>
  </si>
  <si>
    <t>Омск Васильева Наталья 25-04-2019</t>
  </si>
  <si>
    <t>Накл. бол. Омск  -20 шт. Заказ нужен в конце мая 24 или 31</t>
  </si>
  <si>
    <t>R1900385</t>
  </si>
  <si>
    <t>ЕМС, вызвать в офис</t>
  </si>
  <si>
    <t>Елизово СУВЕНИРЫ РЕГИОНОВ РТК 03-05-2019</t>
  </si>
  <si>
    <t>R1900386</t>
  </si>
  <si>
    <t>Москва Евдокимов Денис 06-05-2019</t>
  </si>
  <si>
    <t>Котенок играет  -3, Весёлый кот  -10, Медведь с балалайкой  -1 (без счета)</t>
  </si>
  <si>
    <t>R1900387</t>
  </si>
  <si>
    <t>Сургут Рост ООО 06-05-2019</t>
  </si>
  <si>
    <t>Накл. ср. Сургут -20 шт.</t>
  </si>
  <si>
    <t>R1900388</t>
  </si>
  <si>
    <t xml:space="preserve">СДЭК </t>
  </si>
  <si>
    <t>Снежинск Чеботарёв Кирилл 07-05-2019</t>
  </si>
  <si>
    <t>R1900389</t>
  </si>
  <si>
    <t>Н.Уренгой СУВЕНИРЫ РЕГИОНОВ РТК 07-05-2019</t>
  </si>
  <si>
    <t>Накл. бол. Н.Уренгой -4 шт.</t>
  </si>
  <si>
    <t>R1900391</t>
  </si>
  <si>
    <t>Киров Тюнькина Людмила 12-05-2019</t>
  </si>
  <si>
    <t>R1900392</t>
  </si>
  <si>
    <t>С. Петербург Лазарев Юрий 12-05-2019</t>
  </si>
  <si>
    <t>R1900393</t>
  </si>
  <si>
    <t>Н.Новгород Сувениры регионов оф. 12-05-2019</t>
  </si>
  <si>
    <t>R1900408</t>
  </si>
  <si>
    <t>Москва Евдокимов Денис 19-05-2019</t>
  </si>
  <si>
    <t>до 28.05</t>
  </si>
  <si>
    <t>R1900395</t>
  </si>
  <si>
    <t>Геленджик Богданов Виктор Юрьевич 13-05-2019</t>
  </si>
  <si>
    <t>R1900375</t>
  </si>
  <si>
    <t>Норильск Павлов Владимир оф 25-04-2019</t>
  </si>
  <si>
    <t>Накл.бол. Норильск -70 шт, Таймыр -30 шт</t>
  </si>
  <si>
    <t>частями , 03.06</t>
  </si>
  <si>
    <t>R1900376</t>
  </si>
  <si>
    <t>пойдет через красноярск, уточнить</t>
  </si>
  <si>
    <t>ДМ Норильск Павлов Владимир оф 25-04-2019</t>
  </si>
  <si>
    <t xml:space="preserve"> отправлять на Филиппова</t>
  </si>
  <si>
    <t>R1900397</t>
  </si>
  <si>
    <t>Саранск Озерин Павел Владимирович 14-05-2019</t>
  </si>
  <si>
    <t>оплатит 07/06</t>
  </si>
  <si>
    <t>R1900394</t>
  </si>
  <si>
    <t>Иркутск Арефьева Валентина 12-05-2019</t>
  </si>
  <si>
    <t>50 голов будды добавить в доки</t>
  </si>
  <si>
    <t>R1900412</t>
  </si>
  <si>
    <t>ДМ Ухта Шишко Павел 21-05-2019</t>
  </si>
  <si>
    <t>R1900381</t>
  </si>
  <si>
    <t>Ухта Шишко Павел 29-04-2019</t>
  </si>
  <si>
    <t>R1900398</t>
  </si>
  <si>
    <t>РГ групп</t>
  </si>
  <si>
    <t>Надым Федюнькина Марина 14-05-2019</t>
  </si>
  <si>
    <t>Накл.бол. Надым -10 шт.</t>
  </si>
  <si>
    <t>оплатит до 01.07</t>
  </si>
  <si>
    <t>R1900400</t>
  </si>
  <si>
    <t>Кит?</t>
  </si>
  <si>
    <t>Красноярск Паабо Ольга 15-05-2019</t>
  </si>
  <si>
    <t>док-ты на ооо пресса плюс</t>
  </si>
  <si>
    <t>R1900401</t>
  </si>
  <si>
    <t>Тюмень Ларчик 15-05-2019</t>
  </si>
  <si>
    <t>оплатит до 31.05</t>
  </si>
  <si>
    <t>R1900402</t>
  </si>
  <si>
    <t>ДМ Тюмень Ларчик 15-05-2019</t>
  </si>
  <si>
    <t>R1900403</t>
  </si>
  <si>
    <t>Кит, спросить получателя и тел.</t>
  </si>
  <si>
    <t>Ялта Калинин Михаил ИП 15-05-2019</t>
  </si>
  <si>
    <t>Если заказы будут больше, чем на 10% - делать больше</t>
  </si>
  <si>
    <t>R1900423</t>
  </si>
  <si>
    <t xml:space="preserve">С. Петербург Талыпин Виталий </t>
  </si>
  <si>
    <t>R1900425</t>
  </si>
  <si>
    <t>ДМ Сыктывкар Соловова Ирина 23-05-2019</t>
  </si>
  <si>
    <t>R1900415</t>
  </si>
  <si>
    <t>Петрозаводск Вийтала Олег Геннадьевич ИП 21-05-2019</t>
  </si>
  <si>
    <t>просит пораньше</t>
  </si>
  <si>
    <t>оплатит до 29/05</t>
  </si>
  <si>
    <t>R1900426</t>
  </si>
  <si>
    <t xml:space="preserve">Иркутск Арефьева Валентина </t>
  </si>
  <si>
    <t>R1900443</t>
  </si>
  <si>
    <t>ДМ Губкинский Кучин Александр 24-05-2019</t>
  </si>
  <si>
    <t>R1900430</t>
  </si>
  <si>
    <t>Сургут Ганзен Андрей 24-05-2019</t>
  </si>
  <si>
    <t>Накл бол. Сургут -1 шт.,просит отправить быстрей</t>
  </si>
  <si>
    <t>R1900362</t>
  </si>
  <si>
    <t>ДМ Сыктывкар  СУВЕНИРЫ РЕГИОНОВ РТК 19-04-2023</t>
  </si>
  <si>
    <t>Накл. бол. Сыктывкар -7 шт.</t>
  </si>
  <si>
    <t>R1900404</t>
  </si>
  <si>
    <t>Казань Федотов Сергей 16-05-2019</t>
  </si>
  <si>
    <t>R1900444</t>
  </si>
  <si>
    <t>R1900406</t>
  </si>
  <si>
    <t>Мурманск Ткачук Дмитрий 17-05-2019</t>
  </si>
  <si>
    <t>Накл. ср. север -9 шт</t>
  </si>
  <si>
    <t>R1900407</t>
  </si>
  <si>
    <t>Нерюнгри Варламова Людмила 19-05-2019</t>
  </si>
  <si>
    <t>Накл.бол. Нерюнгри -15 шт.</t>
  </si>
  <si>
    <t>R1900409</t>
  </si>
  <si>
    <t>Ханты-Мансийск Гусева Елена 19-05-2019</t>
  </si>
  <si>
    <t>R1900410</t>
  </si>
  <si>
    <t>Иркутск Вишес Ольга 19-05-2019</t>
  </si>
  <si>
    <t>добавить 5 шт. волколак</t>
  </si>
  <si>
    <t>оплатит 09.06</t>
  </si>
  <si>
    <t>R1900411</t>
  </si>
  <si>
    <t>Сыктывкар СУВЕНИРЫ РЕГИОНОВ РТК 21-05-2019</t>
  </si>
  <si>
    <t>R1900413</t>
  </si>
  <si>
    <t>Мурманск Ильенков Эдуард 21-05-2019</t>
  </si>
  <si>
    <t>ыслать по два магнита со снежной гостиницей и лодкой на реке.</t>
  </si>
  <si>
    <t>R1900414</t>
  </si>
  <si>
    <t>Мирный Иванов Юрий 21-05-2019</t>
  </si>
  <si>
    <t>Накл. бол. Мирный -13 шт</t>
  </si>
  <si>
    <t>R1900416</t>
  </si>
  <si>
    <t>Москва Фаворит 21-05-2019</t>
  </si>
  <si>
    <t>R1900417</t>
  </si>
  <si>
    <t>Геленджик Гришина Елена 21-05-2019</t>
  </si>
  <si>
    <t>оплатит до конца месяца</t>
  </si>
  <si>
    <t>R1900418</t>
  </si>
  <si>
    <t xml:space="preserve">Тарко-Сале </t>
  </si>
  <si>
    <t>Тарко-Сале  Пашутина Людмила 22-05-2019</t>
  </si>
  <si>
    <t>Накл. бол. -4 шт, Накл.ср. Тарко Сале -22 шт, накл.мини -20 шт</t>
  </si>
  <si>
    <t>R1900419</t>
  </si>
  <si>
    <t>ДМ Тарко-Сале  Пашутина Людмила 22-05-2019</t>
  </si>
  <si>
    <t>R1900420</t>
  </si>
  <si>
    <t>Димитровград Третьяков Дмитрий 22-05-2019</t>
  </si>
  <si>
    <t>R1900421</t>
  </si>
  <si>
    <t>Владивосток ИП Колокольникова Ирина 22-05-2019</t>
  </si>
  <si>
    <t>R1900422</t>
  </si>
  <si>
    <t>Н.Уренгой СУВЕНИРЫ РЕГИОНОВ РТК 22-05-2019</t>
  </si>
  <si>
    <t>Накл.бол. Н.Уренгой -5 шт</t>
  </si>
  <si>
    <t>R1900424</t>
  </si>
  <si>
    <t>Переславль-Залесский Хабибулин Илья Сергеевич 23-05-2019</t>
  </si>
  <si>
    <t>R1900431</t>
  </si>
  <si>
    <t>ДМ Сургут Ганзен Андрей 24-05-2019</t>
  </si>
  <si>
    <t>R1900452</t>
  </si>
  <si>
    <t>ДМ Ковдор Зверев Александр 03-06-2019</t>
  </si>
  <si>
    <t>R1900460</t>
  </si>
  <si>
    <t>Одинцово Якушева Ирина 03-06-2019</t>
  </si>
  <si>
    <t>оплатит 06.06</t>
  </si>
  <si>
    <t>R1900427</t>
  </si>
  <si>
    <t>ждэ</t>
  </si>
  <si>
    <t>Петропавловск-Камчатский Аборигены Камчатки 23-05-2019</t>
  </si>
  <si>
    <t xml:space="preserve">отправьте Ж/Д на имя ИП Сорокин В. Е. ТЕЛ. 89147825688 </t>
  </si>
  <si>
    <t>R1900495</t>
  </si>
  <si>
    <t>Воркута Зенцова Оксана 24-05-2019</t>
  </si>
  <si>
    <t>По готовности,  предварительно связаться для выбора способа доставки.</t>
  </si>
  <si>
    <t>R1900432</t>
  </si>
  <si>
    <t>Петрозаводск Сафронов Виталий 27-05-2019</t>
  </si>
  <si>
    <t>добавить в заказ больших богов по одному кроме Перуна</t>
  </si>
  <si>
    <t>R1900433</t>
  </si>
  <si>
    <t>Сургут Шрайнер Марина 27-05-2019</t>
  </si>
  <si>
    <t>R1900434</t>
  </si>
  <si>
    <t>ДМ Сургут Шрайнер Марина 27-05-2019</t>
  </si>
  <si>
    <t>R1900435</t>
  </si>
  <si>
    <t>Абакан Мочалкина Олеся 27-05-2019</t>
  </si>
  <si>
    <t>R1900436</t>
  </si>
  <si>
    <t>Петропавловск-Камчатский Парамошин Владимир 27-05-2019</t>
  </si>
  <si>
    <t>Накл.бол. П.Камчатский -6 шт</t>
  </si>
  <si>
    <t>R1900440</t>
  </si>
  <si>
    <t>Судак Крылов Максим 28-05-2019</t>
  </si>
  <si>
    <t>R1900451</t>
  </si>
  <si>
    <t>Мурманск Федорова Екатерина 03-06-2019</t>
  </si>
  <si>
    <t>оплатит до 22.06</t>
  </si>
  <si>
    <t>R1900467</t>
  </si>
  <si>
    <t>Петрозаводск Сафронов Виталий 04-06-2019 дозаказ</t>
  </si>
  <si>
    <t>R1900473</t>
  </si>
  <si>
    <t>Ханты-Мансийск Гусева Елена 06-06-2019</t>
  </si>
  <si>
    <t>оплатит на выставке</t>
  </si>
  <si>
    <t>R1900484</t>
  </si>
  <si>
    <t xml:space="preserve"> Губкинский Кучин Александр 24-05-2019</t>
  </si>
  <si>
    <t>R1900453</t>
  </si>
  <si>
    <t>Дудинка Поротова А.И 03-06-2019 1</t>
  </si>
  <si>
    <t>Нерюнгри Щербатых Светлана 29-05-2019</t>
  </si>
  <si>
    <t>Накл.бол. Нерюнгри -4 шт, накл. малые -60 шт. Накл. Малая «Чульман»- 20 шт. Мини «Нерюнгри» -20 шт. Мини «Якутия» -20 шт. Мини «Чульман» -20 шт</t>
  </si>
  <si>
    <t>R1900437</t>
  </si>
  <si>
    <t>Горно-Алтайск Оберемко Елена 27-05-2019</t>
  </si>
  <si>
    <t>R1900438</t>
  </si>
  <si>
    <t>Омск Пелигарова Татьяна 27-05-2019</t>
  </si>
  <si>
    <t>R1900439</t>
  </si>
  <si>
    <t>Руза Лугинец Василий 28-05-2019</t>
  </si>
  <si>
    <t>Накл.бол. Руза -1 шт</t>
  </si>
  <si>
    <t>R1900441</t>
  </si>
  <si>
    <t>Сыктывкар Соловова Ирина 28-05-2019</t>
  </si>
  <si>
    <t>Накл.бол. Сыктывкар -8 шт</t>
  </si>
  <si>
    <t>R1900442</t>
  </si>
  <si>
    <t>Владивосток Лямцев Владимир 28-05-2019</t>
  </si>
  <si>
    <t>R1900445</t>
  </si>
  <si>
    <t>Златоуст Коновалов Евгений 29-05-2019</t>
  </si>
  <si>
    <t>R1900447</t>
  </si>
  <si>
    <t>Тюмень Шарм ООО 29-05-2019</t>
  </si>
  <si>
    <t>Накл.бол. Тюмень -18 шт., ср накл. -10 шт</t>
  </si>
  <si>
    <t>R1900448</t>
  </si>
  <si>
    <t>Н.Уренгой СУВЕНИРЫ РЕГИОНОВ РТК 31-05-2019</t>
  </si>
  <si>
    <t>R1900449</t>
  </si>
  <si>
    <t>Нерюнгри Щербатых Светлана 31-05-2019</t>
  </si>
  <si>
    <t>все маленькие фигурки по 40 рублей по 5 шт. На подставках сделать</t>
  </si>
  <si>
    <t>R1900450</t>
  </si>
  <si>
    <t>Транспортная компания "Центральная транспортная служба" из Екатеринбурга</t>
  </si>
  <si>
    <t>Югорск Арутюнян Надежда 03-06-2019</t>
  </si>
  <si>
    <t>Транспортная компания "Центральная транспортная служба" из Екатеринбурга Накл.бол. Югорск-3 шт.</t>
  </si>
  <si>
    <t>R1900454</t>
  </si>
  <si>
    <t>Лангепас Акишев Владимир 03-06-2019</t>
  </si>
  <si>
    <t>R1900455</t>
  </si>
  <si>
    <t>ДМ Лангепас Акишев Владимир 03-06-2019</t>
  </si>
  <si>
    <t>R1900456</t>
  </si>
  <si>
    <t>Абакан Дмитриенко Роман 03-06-2019</t>
  </si>
  <si>
    <t xml:space="preserve">заказ СРОЧНЫЙ. связь ТОЛЬКО по телефону. условия поставки прежние. тк. возможно ЭНЕРГИЯ. Дмитриенко Р.В. </t>
  </si>
  <si>
    <t>R1900457</t>
  </si>
  <si>
    <t>Краснокаменск  Вашуркина Галина 03-06-2019</t>
  </si>
  <si>
    <t>R1900458</t>
  </si>
  <si>
    <t>Елизово СУВЕНИРЫ РЕГИОНОВ РТК 03-06-2019</t>
  </si>
  <si>
    <t>Накл. бол. Камчатка -10 шт.</t>
  </si>
  <si>
    <t>R1900459</t>
  </si>
  <si>
    <t>Иркутск СУВЕНИРЫ РЕГИОНОВ РТК 03-06-2019</t>
  </si>
  <si>
    <t>R1900464</t>
  </si>
  <si>
    <t>Петропавловск-Камчатский Этника 04-06-2019</t>
  </si>
  <si>
    <t>Накл. бол. П.Камчатский -1 шт.</t>
  </si>
  <si>
    <t>R1900470</t>
  </si>
  <si>
    <t>Тобольск Попова Светлана 05-06-2019</t>
  </si>
  <si>
    <t>R1900487</t>
  </si>
  <si>
    <t>ДМ Салехард Демидович Ольга 12-06-2019</t>
  </si>
  <si>
    <t>R1900493</t>
  </si>
  <si>
    <t>Дудинка Поротова А.И 03-06-2019 2</t>
  </si>
  <si>
    <t>R1900481</t>
  </si>
  <si>
    <t>Москва Евдокимов Денис 09-06-2019</t>
  </si>
  <si>
    <t>до 27.06</t>
  </si>
  <si>
    <t>R1900399</t>
  </si>
  <si>
    <t>С. Петербург Талыпин Виталий 15-05-2019</t>
  </si>
  <si>
    <t>Накл.бол. С.Петербург -10 шт</t>
  </si>
  <si>
    <t>R1900462</t>
  </si>
  <si>
    <t>Н.Уренгой Симбирева Анна 04-06-2019</t>
  </si>
  <si>
    <t>Накл. бол. Н.Уренгой -35 шт.</t>
  </si>
  <si>
    <t>R1900361</t>
  </si>
  <si>
    <t>ДМ Усинск  СУВЕНИРЫ РЕГИОНОВ РТК 19-04-2022</t>
  </si>
  <si>
    <t>R1900465</t>
  </si>
  <si>
    <t>Екатеринбург Балабанова Светлана 04-06-2019</t>
  </si>
  <si>
    <t>Добавить-Скотч (малый),   Собачка "Скотч", заменить позицию-"Карапуз стоит</t>
  </si>
  <si>
    <t>R1900468</t>
  </si>
  <si>
    <t>Сатка Садомская Ольга 04-06-2019</t>
  </si>
  <si>
    <t>положить магнитики 40 шт</t>
  </si>
  <si>
    <t>R1900469</t>
  </si>
  <si>
    <t>ДМ Сатка Садомская Ольга 04-06-2019</t>
  </si>
  <si>
    <t>оплатит в начале июля</t>
  </si>
  <si>
    <t>R1900471</t>
  </si>
  <si>
    <t>Краснодар Никифоров Павел 05-06-2019</t>
  </si>
  <si>
    <t>R1900472</t>
  </si>
  <si>
    <t>Майкоп Пономарев Александр 06-06-2019</t>
  </si>
  <si>
    <t>доставка до терминала "деловые линии" г. Краснодар ул. имени Александра Покрышкина 2/12</t>
  </si>
  <si>
    <t>R1900474</t>
  </si>
  <si>
    <t xml:space="preserve">Н.Уренгой Симбирева Анна </t>
  </si>
  <si>
    <t>R1900475</t>
  </si>
  <si>
    <t>Астрахань СУВЕНИРЫ РЕГИОНОВ РТК 06-06-2019</t>
  </si>
  <si>
    <t>в г. Астрахань. Контактное лицо Маргарита 89210447664</t>
  </si>
  <si>
    <t>R1900476</t>
  </si>
  <si>
    <t>Пермь СУВЕНИРЫ РЕГИОНОВ РТК 07-06-2019 чистая зона</t>
  </si>
  <si>
    <t>R1900477</t>
  </si>
  <si>
    <t>Пермь СУВЕНИРЫ РЕГИОНОВ РТК 07-06-2019 общая зона</t>
  </si>
  <si>
    <t>R1900479</t>
  </si>
  <si>
    <t>Нерюнгри Варламова Людмила 07-06-2019</t>
  </si>
  <si>
    <t>R1900480</t>
  </si>
  <si>
    <t>ДМ Нерюнгри Варламова Людмила 07-06-2019</t>
  </si>
  <si>
    <t>R1900482</t>
  </si>
  <si>
    <t>Н.Новгород СУВЕНИРЫ РЕГИОНОВ РТК 10-06-2019</t>
  </si>
  <si>
    <t>Положить- йоркширского терьера 1шт(недопоставка)</t>
  </si>
  <si>
    <t>R1900483</t>
  </si>
  <si>
    <t>Алматы Голоус Игорь Викторович  10-06-2019</t>
  </si>
  <si>
    <t>R1900485</t>
  </si>
  <si>
    <t>Усинск СУВЕНИРЫ РЕГИОНОВ РТК 11-06-2019</t>
  </si>
  <si>
    <t>R1900486</t>
  </si>
  <si>
    <t>Петрозаводск Сафронов Виталий 12-06-2019</t>
  </si>
  <si>
    <t>R1900518</t>
  </si>
  <si>
    <t>Иркутск Жуков Евгений 21-06-2019</t>
  </si>
  <si>
    <t>R1900520</t>
  </si>
  <si>
    <t>ДМ Тарко-Сале  Пашутина Людмила 24-06-2019</t>
  </si>
  <si>
    <t>отправьте тк Энергия на фамилию Пашутин Сергей Михайлович 89320968326</t>
  </si>
  <si>
    <t>R1900509</t>
  </si>
  <si>
    <t>СДЭК на ул. Полковника Милиции Курочкина д.19</t>
  </si>
  <si>
    <t>Одинцово Якушева Ирина 19-06-2019</t>
  </si>
  <si>
    <t>R1900489</t>
  </si>
  <si>
    <t>Сыктывкар Зарнипас ИП Бурмистрова  13-06-2019</t>
  </si>
  <si>
    <t>R1900491</t>
  </si>
  <si>
    <t>Н.Новгород СУВЕНИРЫ РЕГИОНОВ РТК 14-06-2019</t>
  </si>
  <si>
    <t>R1900492</t>
  </si>
  <si>
    <t>Иркутск СУВЕНИРЫ РЕГИОНОВ РТК 14-06-2019</t>
  </si>
  <si>
    <t>Н.Уренгой СУВЕНИРЫ РЕГИОНОВ РТК 14-06-2019</t>
  </si>
  <si>
    <t>Красноярск Чебурашкина Галина 17-06-2019</t>
  </si>
  <si>
    <t>R1900496</t>
  </si>
  <si>
    <t>Чемал Клепикова Екатерина Фёдоровна  17-06-2019</t>
  </si>
  <si>
    <t>Энергией до Горно-Алтайска.</t>
  </si>
  <si>
    <t>R1900497</t>
  </si>
  <si>
    <t>ДМ Сургут Селин Александр 17-06-2019 1</t>
  </si>
  <si>
    <t>R1900498</t>
  </si>
  <si>
    <t>ДМ Сургут Селин Александр 17-06-2019 2</t>
  </si>
  <si>
    <t>R1900499</t>
  </si>
  <si>
    <t xml:space="preserve"> Сургут Селин Александр 17-06-2019</t>
  </si>
  <si>
    <t>нклейки с надписью Когалым</t>
  </si>
  <si>
    <t>R1900500</t>
  </si>
  <si>
    <t>Сургут Селин Александр 17-06-2019 2</t>
  </si>
  <si>
    <t>нклейки с надписью Сургут (30 шт)-, добавить подставки малые 30 шт.</t>
  </si>
  <si>
    <t>R1900501</t>
  </si>
  <si>
    <t>Иркутск Бородачева Антонина  17-06-2019</t>
  </si>
  <si>
    <t>R1900502</t>
  </si>
  <si>
    <t>Калининград Татарченко Лариса 17-06-2019</t>
  </si>
  <si>
    <t>R1900503</t>
  </si>
  <si>
    <t>Сыктывкар Федосеева Екатерина 17-06-2019</t>
  </si>
  <si>
    <t>R1900504</t>
  </si>
  <si>
    <t>ДМ Сыктывкар Федосеева Екатерина 17-06-2019</t>
  </si>
  <si>
    <t>R1900505</t>
  </si>
  <si>
    <t xml:space="preserve">СДЭК, на Леднёва </t>
  </si>
  <si>
    <t>Новороссийск Токарев Александр 18-06-2019</t>
  </si>
  <si>
    <t>R1900507</t>
  </si>
  <si>
    <t>Петропавловск-Камчатский Парамошин Владимир 18-06-2019</t>
  </si>
  <si>
    <t>добавить Медвежонок маленький (3 вида)j429  -25 шт</t>
  </si>
  <si>
    <t>R1900508</t>
  </si>
  <si>
    <t>Н.Новгород Нижегородский Сувенир 18-06-2019</t>
  </si>
  <si>
    <t>R1900490</t>
  </si>
  <si>
    <t>Пермь СУВЕНИРЫ РЕГИОНОВ РТК 14-06-2019</t>
  </si>
  <si>
    <t>R1900510</t>
  </si>
  <si>
    <t>Копейск Чижкова Ирина  19-06-2019</t>
  </si>
  <si>
    <t>R1900511</t>
  </si>
  <si>
    <t>Иркутск Шафигуллина Ксения 19-06-2019</t>
  </si>
  <si>
    <t>Накл.бол. Иркутск -7 шт</t>
  </si>
  <si>
    <t>R1900512</t>
  </si>
  <si>
    <t>Петрозаводск Калинова Елена 20-06-2019</t>
  </si>
  <si>
    <t>R1900513</t>
  </si>
  <si>
    <t>Хабаровск Актанко Вероника 20-06-2019</t>
  </si>
  <si>
    <t>ДОС(БОЛЬШОЙ АЭРОДРОМ)28-38,Хабаровский край Хабаровский район,680014</t>
  </si>
  <si>
    <t>R1900514</t>
  </si>
  <si>
    <t>Майкоп Яблонская Татьяна 20-06-2019</t>
  </si>
  <si>
    <t>R1900515</t>
  </si>
  <si>
    <t>Архангельск Кулашкин Владимир 20-06-2019</t>
  </si>
  <si>
    <t>Накл.ср.- АМДЕРМА 15 ШТ, ср. Архангельск -85 шт. Отправлять на АЛЕКСАНДРА Владимировича Кулашкина ,паспорт 11 18 212200 тел. Александра 89116825923 и мой 89115546985</t>
  </si>
  <si>
    <t>R1900516</t>
  </si>
  <si>
    <t>Иркутск Вишес Ольга 21-06-2019</t>
  </si>
  <si>
    <t>R1900517</t>
  </si>
  <si>
    <t>Санкт-Петербург Наша сеть 21-06-2019</t>
  </si>
  <si>
    <t>R1900519</t>
  </si>
  <si>
    <t>Бийск Беринская Галина 21-06-2019</t>
  </si>
  <si>
    <t>R1900521</t>
  </si>
  <si>
    <t>Советский Зокова Галина 25-06-2019</t>
  </si>
  <si>
    <t>Накл.бол. Советский -6 шт</t>
  </si>
  <si>
    <t>R1900523</t>
  </si>
  <si>
    <t>С. Петербург Лазарев Юрий 26-06-2019</t>
  </si>
  <si>
    <t>R1900524</t>
  </si>
  <si>
    <t>Новосибирск Будков Олег 26-06-2019</t>
  </si>
  <si>
    <t>8 923 243 33 36</t>
  </si>
  <si>
    <t>R1900526</t>
  </si>
  <si>
    <t>Горячинск Шоймполова Гунсэнма 26-06-2019</t>
  </si>
  <si>
    <t>Паспорт 8116 692785</t>
  </si>
  <si>
    <t>R1900541</t>
  </si>
  <si>
    <t>Екатеринбург магазин шахмат 03-07-2019</t>
  </si>
  <si>
    <t>R1900545</t>
  </si>
  <si>
    <t>Петрозаводск Калинова Елена 04-07-2019</t>
  </si>
  <si>
    <t>R1900525</t>
  </si>
  <si>
    <t>Судак Крылов Максим 26-06-2019</t>
  </si>
  <si>
    <t>R1900528</t>
  </si>
  <si>
    <t xml:space="preserve">Судак Крылов Максим 27-06-2019 дозаказ </t>
  </si>
  <si>
    <t>R1900522</t>
  </si>
  <si>
    <t xml:space="preserve">Ямал Логистик </t>
  </si>
  <si>
    <t>Салехард Анисимов СВ 25-06-2019</t>
  </si>
  <si>
    <t>R1900529</t>
  </si>
  <si>
    <t>Чебаркуль Мытикова Лидия 27-06-2019</t>
  </si>
  <si>
    <t>R1900530</t>
  </si>
  <si>
    <t>Казань Федотов Сергей 28-06-2019</t>
  </si>
  <si>
    <t>R1900531</t>
  </si>
  <si>
    <t>Орел Чернякова Галина 28-06-2019</t>
  </si>
  <si>
    <t>R1900532</t>
  </si>
  <si>
    <t>СДЭК "ТАГАНРОГСКАЯ, Д. 11</t>
  </si>
  <si>
    <t>Москва Андрущенко Александр 28-06-2019</t>
  </si>
  <si>
    <t>Накл.бол. Москва -1 шт</t>
  </si>
  <si>
    <t>R1900533</t>
  </si>
  <si>
    <t>Судак Крылов Максим 01-07-2019</t>
  </si>
  <si>
    <t>R1900534</t>
  </si>
  <si>
    <t>Н.Уренгой СУВЕНИРЫ РЕГИОНОВ РТК 01-07-2019</t>
  </si>
  <si>
    <t>Накл.бол. Н.Уренгой -2 шт</t>
  </si>
  <si>
    <t>R1900535</t>
  </si>
  <si>
    <t xml:space="preserve">Салехард Анисимов СВ 01-07-2019 дозаказ </t>
  </si>
  <si>
    <t>Накл.бол. Салехард -9 шт</t>
  </si>
  <si>
    <t>R1900537</t>
  </si>
  <si>
    <t>Петрозаводск Ксения Кузьмина 02-07-2019</t>
  </si>
  <si>
    <t>R1900540</t>
  </si>
  <si>
    <t>Минеральные Воды Литвиненко Галина 03-07-2019</t>
  </si>
  <si>
    <t>R1900557</t>
  </si>
  <si>
    <t>ДМ Сатка Садомская Ольга 08-07-2019</t>
  </si>
  <si>
    <t>R1900542</t>
  </si>
  <si>
    <t>Мурманск Ильенков Эдуард 03-07-2019</t>
  </si>
  <si>
    <t>R1900550</t>
  </si>
  <si>
    <t>ДМ Мирный Иванов Юрий 05-07-2019</t>
  </si>
  <si>
    <t>R1900527</t>
  </si>
  <si>
    <t>Пермь Юрк Вячеслав Андреевич 27-06-2019</t>
  </si>
  <si>
    <t>R1900538</t>
  </si>
  <si>
    <t>Комсомольск-на-Амуре Кладницкая Татьяна 02-07-2019</t>
  </si>
  <si>
    <t>оплатит до 28.07</t>
  </si>
  <si>
    <t>R1900539</t>
  </si>
  <si>
    <t>Оренбург Тимченко Татьяна 03-07-2019</t>
  </si>
  <si>
    <t>R1900543</t>
  </si>
  <si>
    <t>Тарко-Сале Клименко Иван 04-07-2019</t>
  </si>
  <si>
    <t>Накл. бол. Тарко Сале -5 шт</t>
  </si>
  <si>
    <t>R1900544</t>
  </si>
  <si>
    <t>ДМ Тарко-Сале Клименко Иван 04-07-2019</t>
  </si>
  <si>
    <t>R1900546</t>
  </si>
  <si>
    <t>Н.Новгород СУВЕНИРЫ РЕГИОНОВ РТК 04-07-2019</t>
  </si>
  <si>
    <t>R1900547</t>
  </si>
  <si>
    <t>Иркутск СУВЕНИРЫ РЕГИОНОВ РТК 04-07-2019</t>
  </si>
  <si>
    <t>R1900548</t>
  </si>
  <si>
    <t>Казань Федотов Сергей 05-07-2019</t>
  </si>
  <si>
    <t>R1900549</t>
  </si>
  <si>
    <t>Москва Остров сокровищ 05-07-2019</t>
  </si>
  <si>
    <t>пишите в теме письма слово СЧЁТ</t>
  </si>
  <si>
    <t>R1900551</t>
  </si>
  <si>
    <t>Петрозаводск Слыхалов Вячеслав 05-07-2019</t>
  </si>
  <si>
    <t>R1900552</t>
  </si>
  <si>
    <t>Пермь СУВЕНИРЫ РЕГИОНОВ РТК 06-07-2019 (чистая зона)</t>
  </si>
  <si>
    <t>Накл. бол. Пермь -1 шт</t>
  </si>
  <si>
    <t>R1900554</t>
  </si>
  <si>
    <t>Мирный Иванов Юрий 08-07-2019</t>
  </si>
  <si>
    <t>Накл. бол. Мирный -8 шт</t>
  </si>
  <si>
    <t xml:space="preserve"> через Новосибирск ООО АТА</t>
  </si>
  <si>
    <t>R1900555</t>
  </si>
  <si>
    <t>Туапсе Шереметьев Владимир 08-07-2019</t>
  </si>
  <si>
    <t>добавить слоников 6 видов, и старых и новых по 1 шт. - итого 12 штук. 354200 Краснодарский край,г Сочи Л-200,ул Малышева д7 кв13 Шереметьев Владимир Петрович</t>
  </si>
  <si>
    <t>R1900556</t>
  </si>
  <si>
    <t>Сатка Садомская Ольга 08-07-2019</t>
  </si>
  <si>
    <t>R1900558</t>
  </si>
  <si>
    <t>Елизово СУВЕНИРЫ РЕГИОНОВ РТК 08-07-2019</t>
  </si>
  <si>
    <t>Накл. бол. Елизово -9 шт</t>
  </si>
  <si>
    <t>R1900559</t>
  </si>
  <si>
    <t>Судак Крылов Максим 09-07-2019</t>
  </si>
  <si>
    <t>R1900560</t>
  </si>
  <si>
    <t>Cанкт-Петербург Рывкин Дмитрий 09-07-2019</t>
  </si>
  <si>
    <t>контактный телефон 8965 029 6460</t>
  </si>
  <si>
    <t>R1900561</t>
  </si>
  <si>
    <t>Якутск Зубида Хусанова 09-07-2019</t>
  </si>
  <si>
    <t>R1900562</t>
  </si>
  <si>
    <t>Ноябрьск Серых Илья оф. 09-07-2019</t>
  </si>
  <si>
    <t>R1900563</t>
  </si>
  <si>
    <t>Н.Новгород Нижегородский Сувенир 10-07-2019 Минина</t>
  </si>
  <si>
    <t>R1900564</t>
  </si>
  <si>
    <t>Н.Новгород Нижегородский Сувенир 10-07-2019 Покровка</t>
  </si>
  <si>
    <t>R1900577</t>
  </si>
  <si>
    <t>Саратов Марусина Оксана 16-07-2019</t>
  </si>
  <si>
    <t>, ул. Б.Садовая, 100</t>
  </si>
  <si>
    <t>R1900579</t>
  </si>
  <si>
    <t xml:space="preserve">Кит </t>
  </si>
  <si>
    <t>Сургут Ганзен Андрей 16-07-2019</t>
  </si>
  <si>
    <t>R1900663</t>
  </si>
  <si>
    <t xml:space="preserve">Н.Новгород Нижегородский Сувенир 10-07-2019 </t>
  </si>
  <si>
    <t>R1900566</t>
  </si>
  <si>
    <t>Петрозаводск Сафронов Виталий 11-07-2019</t>
  </si>
  <si>
    <t xml:space="preserve"> Накл. бол. Карелия -4 шт</t>
  </si>
  <si>
    <t>R1900567</t>
  </si>
  <si>
    <t>Мурманск СУВЕНИРЫ РЕГИОНОВ РТК 11-07-2019</t>
  </si>
  <si>
    <t xml:space="preserve"> Накл. бол. Мурманск -14 шт</t>
  </si>
  <si>
    <t>R1900568</t>
  </si>
  <si>
    <t>Мурманск СУВЕНИРЫ РЕГИОНОВ РТК 11-07-2019 (чистая зона)</t>
  </si>
  <si>
    <t>R1900569</t>
  </si>
  <si>
    <t>Челябинск Медведев Игорь 12-07-2019</t>
  </si>
  <si>
    <t>R1900570</t>
  </si>
  <si>
    <t>Н.Уренгой СУВЕНИРЫ РЕГИОНОВ РТК 12-07-2019</t>
  </si>
  <si>
    <t xml:space="preserve"> Накл. бол. Н.Уренгой -13 шт</t>
  </si>
  <si>
    <t>R1900571</t>
  </si>
  <si>
    <t>Черногорск Застольский Олег 12-07-2019</t>
  </si>
  <si>
    <t>R1900572</t>
  </si>
  <si>
    <t>Владимир Евдокимова Галина 15-07-2019</t>
  </si>
  <si>
    <t>R1900573</t>
  </si>
  <si>
    <t>Мурманск Федорова Екатерина 15-07-2019</t>
  </si>
  <si>
    <t xml:space="preserve"> Накл. бол. Мурманск -4  шт</t>
  </si>
  <si>
    <t>R1900574</t>
  </si>
  <si>
    <t>Нерюнгри Варламова Людмила 15-07-2019</t>
  </si>
  <si>
    <t>Накл. ср. Якутия -50 шт, бол. Якутия -19 шт</t>
  </si>
  <si>
    <t>R1900575</t>
  </si>
  <si>
    <t>Омск Васильева Наталья 15-07-2019 на подставке</t>
  </si>
  <si>
    <t>Накл. бол. "Надымский район"  -30 шт, средних-20 шт</t>
  </si>
  <si>
    <t>R1900578</t>
  </si>
  <si>
    <t>Москва Фаворит 16-07-2019</t>
  </si>
  <si>
    <t>архитектора Власова, 8</t>
  </si>
  <si>
    <t>R1900580</t>
  </si>
  <si>
    <t>Кировск Бушманова Галина 17-07-2019</t>
  </si>
  <si>
    <t>R1900581</t>
  </si>
  <si>
    <t>Сыктывкар СУВЕНИРЫ РЕГИОНОВ РТК 17-07-2019</t>
  </si>
  <si>
    <t xml:space="preserve"> Накл. бол. Сыктывкар -13 шт</t>
  </si>
  <si>
    <t>R1900565</t>
  </si>
  <si>
    <t>Иркутск Казакова Карина 11-07-2019</t>
  </si>
  <si>
    <t>добавить Пегас -1 шт</t>
  </si>
  <si>
    <t>R1900582</t>
  </si>
  <si>
    <t>Оренбург СУВЕНИРЫ РЕГИОНОВ РТК 17-07-2019</t>
  </si>
  <si>
    <t>R1900586</t>
  </si>
  <si>
    <t>Н.Уренгой СУВЕНИРЫ РЕГИОНОВ РТК 18-07-2019</t>
  </si>
  <si>
    <t>R1900587</t>
  </si>
  <si>
    <t>Салехард Анисимов СВ 18-07-2019</t>
  </si>
  <si>
    <t xml:space="preserve"> Накл. бол. Салехард -31 шт</t>
  </si>
  <si>
    <t xml:space="preserve">Разместить заказ на забор груза у Ямал Логистик </t>
  </si>
  <si>
    <t>R1900588</t>
  </si>
  <si>
    <t>Сургут Селин Александр 18-07-2019</t>
  </si>
  <si>
    <t>06.08.2019</t>
  </si>
  <si>
    <t>R1900589</t>
  </si>
  <si>
    <t>Мурманск Манукян Нина 18-07-2019</t>
  </si>
  <si>
    <t>R1900592</t>
  </si>
  <si>
    <t>Владимир Евдокимова Галина 19-07-2019 дозаказ</t>
  </si>
  <si>
    <t>R1900593</t>
  </si>
  <si>
    <t>Апатиты Гречихин Игорь 19-07-2019</t>
  </si>
  <si>
    <t>R1900598</t>
  </si>
  <si>
    <t>Якутск Картавцева Наталья 21-07-2019</t>
  </si>
  <si>
    <t>Накл. бол. Якутск-1 шт, при сдаче груза просит отметить, что оплата будет картой</t>
  </si>
  <si>
    <t>R1900607</t>
  </si>
  <si>
    <t>ДМ Якутск Картавцева Наталья 21-07-2019</t>
  </si>
  <si>
    <t>R1900613</t>
  </si>
  <si>
    <t>Петрозаводск Сафронов Виталий-2  11-07-2019</t>
  </si>
  <si>
    <t>R1900615</t>
  </si>
  <si>
    <t>ДМ Воркута Зенцова Оксана 24-07-2019</t>
  </si>
  <si>
    <t>R1900583</t>
  </si>
  <si>
    <t>Магадан Чеховский Александр 18-07-2019</t>
  </si>
  <si>
    <t>вышлет контакты</t>
  </si>
  <si>
    <t>R1900585</t>
  </si>
  <si>
    <t>ДМ Салехард Демидович Ольга 18-07-2019</t>
  </si>
  <si>
    <t>Накл. бол. Салехард -6 шт</t>
  </si>
  <si>
    <t>R1900584</t>
  </si>
  <si>
    <t>Петропавловск-Камчатский Парамошин Владимир 18-07-2019</t>
  </si>
  <si>
    <t>Накл. бол. П.Камчатский-19 шт</t>
  </si>
  <si>
    <t>R1900590</t>
  </si>
  <si>
    <t>Салехард Демидович Ольга 18-07-2019</t>
  </si>
  <si>
    <t>R1900595</t>
  </si>
  <si>
    <t>Мытищи Хабибулин Илья Сергеевич 19-07-2019</t>
  </si>
  <si>
    <t>R1900596</t>
  </si>
  <si>
    <t>Магнитогорск Бовенко Елена  21-07-2019</t>
  </si>
  <si>
    <t>/951/8022202</t>
  </si>
  <si>
    <t>R1900599</t>
  </si>
  <si>
    <t>Якутск Чепиль Е.Н. 21-07-2019</t>
  </si>
  <si>
    <t>Накл. бол. Якутск -5 шт</t>
  </si>
  <si>
    <t>R1900600</t>
  </si>
  <si>
    <t>ДМ Якутск Чепиль Е.Н. 21-07-2019</t>
  </si>
  <si>
    <t>R1900601</t>
  </si>
  <si>
    <t>Сургут ЭтноАрт 21-07-2019</t>
  </si>
  <si>
    <t>Счет прошу выставить на ИП Кикор Наталья Владимировна. Накл. бол. Сургут -3 шт</t>
  </si>
  <si>
    <t>Карзакова Екатерина Георгиевна</t>
  </si>
  <si>
    <t>R1900603</t>
  </si>
  <si>
    <t>Краснодар Пономарев Александр 22-07-2019</t>
  </si>
  <si>
    <t>до терминала "деловые линии" г. Краснодар ул. имени Александра Покрышкина 2/12</t>
  </si>
  <si>
    <t>R1900604</t>
  </si>
  <si>
    <t>Владивосток Лямцев Владимир 22-07-2019</t>
  </si>
  <si>
    <t>Добавить к заказу позицию "Слон большой новый ", артикул j291</t>
  </si>
  <si>
    <t>R1900605</t>
  </si>
  <si>
    <t>Архангельск Шестакова Елена 22-07-2019</t>
  </si>
  <si>
    <t>Накл. бол. Архангельск-3 шт</t>
  </si>
  <si>
    <t>R1900606</t>
  </si>
  <si>
    <t>Бийск Чистополов Дмитрий 22-07-2019</t>
  </si>
  <si>
    <t>Накл.бол. Алтай 3 шт</t>
  </si>
  <si>
    <t>R1900608</t>
  </si>
  <si>
    <t>п. Карымкары Мингалева Ольга 22-07-2019</t>
  </si>
  <si>
    <t>Отправить до Сургута транспортной компанией Кит(GTD), ул.Промышленная, 16, часть что наберется 02.09 Накл. бол. Сургут-24 шт</t>
  </si>
  <si>
    <t>R1900609</t>
  </si>
  <si>
    <t>Димитровград Третьяков Дмитрий 22-07-2019</t>
  </si>
  <si>
    <t>R1900610</t>
  </si>
  <si>
    <t>Ялта Калинин Михаил ИП 22-07-2019</t>
  </si>
  <si>
    <t xml:space="preserve">Получателя укажем в телефонном режиме </t>
  </si>
  <si>
    <t>R1900611</t>
  </si>
  <si>
    <t>Иркутск Казакова Карина 23-07-2019</t>
  </si>
  <si>
    <t>Накл. бол. Байкал -27 шт.</t>
  </si>
  <si>
    <t>паспорт 2503 766535</t>
  </si>
  <si>
    <t>R1900612</t>
  </si>
  <si>
    <t>С. Петербург Стэйс 23-07-2019</t>
  </si>
  <si>
    <t>уточнить - счет пока на ООО, накл. пока не делать</t>
  </si>
  <si>
    <t>ближе к отгрузке</t>
  </si>
  <si>
    <t>R1900614</t>
  </si>
  <si>
    <t>кит</t>
  </si>
  <si>
    <t>Москва Андрущенко Александр 24-07-2019</t>
  </si>
  <si>
    <t>положить шкатулки</t>
  </si>
  <si>
    <t>филиал на Таганрогской 11 корп.3</t>
  </si>
  <si>
    <t>R1900617</t>
  </si>
  <si>
    <t>Саратов СУВЕНИРЫ РЕГИОНОВ РТК 24-07-2019</t>
  </si>
  <si>
    <t>R1900618</t>
  </si>
  <si>
    <t>Екатеринбург магазин шахмат 24-07-2019</t>
  </si>
  <si>
    <t>R1900630</t>
  </si>
  <si>
    <t>Геленджик Гришина Елена 29-07-2019</t>
  </si>
  <si>
    <t xml:space="preserve">Гришина Елена Валерьевна </t>
  </si>
  <si>
    <t>R1900620</t>
  </si>
  <si>
    <t>Апатиты Острянина Евгения  25-07-2019</t>
  </si>
  <si>
    <t xml:space="preserve">до двери: ул. Зиновьева д 2 кв 53 </t>
  </si>
  <si>
    <t>R1900619</t>
  </si>
  <si>
    <t>Ханты-Мансийск Беленков Максим 25-07-2019</t>
  </si>
  <si>
    <t>R1900626</t>
  </si>
  <si>
    <t>Краснокаменск  Вашуркина Галина 29-07-2019</t>
  </si>
  <si>
    <t>R1900632</t>
  </si>
  <si>
    <t>Петрозаводск Вийтала Олег Геннадьевич ИП 29-07-2019</t>
  </si>
  <si>
    <t>R1900639</t>
  </si>
  <si>
    <t>Ханты-Мансийск Гусева Елена 01-08-2019</t>
  </si>
  <si>
    <t>R1900627</t>
  </si>
  <si>
    <t>Север-Юг</t>
  </si>
  <si>
    <t>Магадан Добротворский Николай 29-07-2019 на подставках</t>
  </si>
  <si>
    <t>400 ср.надписей МАГАДАН,  100 шт. малых,  Накл.бол. Магадан-56 шт</t>
  </si>
  <si>
    <t>паспорт 4413 299847</t>
  </si>
  <si>
    <t>R1900641</t>
  </si>
  <si>
    <t>Ковдор Зверев Александр 01-08-2019</t>
  </si>
  <si>
    <t>Счет на ООО "Гостиница "УЮТ"</t>
  </si>
  <si>
    <t xml:space="preserve"> до Мурманска</t>
  </si>
  <si>
    <t>R1900670</t>
  </si>
  <si>
    <t>Ковдор Зверев Александр 12-08-2019</t>
  </si>
  <si>
    <t>R1900634</t>
  </si>
  <si>
    <t>Иркутск Казакова Карина 30-07-2019</t>
  </si>
  <si>
    <t>положить замена боя АНГЕЛОЧЕК СПЯЩИЙ В РУКАХ -5 шт</t>
  </si>
  <si>
    <t>R1900628</t>
  </si>
  <si>
    <t>Екатеринбург Казанцева Мария  29-07-2019</t>
  </si>
  <si>
    <t>R1900623</t>
  </si>
  <si>
    <t>Москва Ковалёв Валерий 26-07-2019</t>
  </si>
  <si>
    <t>до терминала на ш. Энтузиастов, вл1А</t>
  </si>
  <si>
    <t>R1900629</t>
  </si>
  <si>
    <t>Воронеж Крюкова Юлия  29-07-2019</t>
  </si>
  <si>
    <t>R1900637</t>
  </si>
  <si>
    <t>Минеральные Воды Литвиненко Галина 31-07-2019</t>
  </si>
  <si>
    <t>плюс</t>
  </si>
  <si>
    <t>Горно-Алтайск Оберемко Елена 21-07-2019</t>
  </si>
  <si>
    <t>R1900658</t>
  </si>
  <si>
    <t>Выкса Орлова Юлия  07-08-2019</t>
  </si>
  <si>
    <t>просит пораньше, будет в отпуске</t>
  </si>
  <si>
    <t>R1900635</t>
  </si>
  <si>
    <t>Москва Панкова Юлия 30-07-2019</t>
  </si>
  <si>
    <t>до Горок</t>
  </si>
  <si>
    <t>R1900621</t>
  </si>
  <si>
    <t>Тарко-Сале  Пашутина Людмила 26-07-2019 на подставках</t>
  </si>
  <si>
    <t>Накл.бол. Тарко Сале -8 шт., (в счет: средние -5шт , бол. 20шт, мал -20), Накл Ямал бол. -10шт и мал.10 шт</t>
  </si>
  <si>
    <t>R1900622</t>
  </si>
  <si>
    <t>ДМ Тарко-Сале  Пашутина Людмила 26-07-2019</t>
  </si>
  <si>
    <t>R1900643</t>
  </si>
  <si>
    <t>Сатка Садомская Ольга 01-08-2019</t>
  </si>
  <si>
    <t>оплатит частями</t>
  </si>
  <si>
    <t>R1900673</t>
  </si>
  <si>
    <t>Сатка Садомская Ольга 12-08--2019</t>
  </si>
  <si>
    <t>R1900633</t>
  </si>
  <si>
    <t>Самара Субботин Игорь 29-07-2019</t>
  </si>
  <si>
    <t>подкова с головой лошади нужен брелок!</t>
  </si>
  <si>
    <t>R1900625</t>
  </si>
  <si>
    <t>Усинск СУВЕНИРЫ РЕГИОНОВ РТК 29-07-2019</t>
  </si>
  <si>
    <t>R1900689</t>
  </si>
  <si>
    <t>Н.Уренгой СУВЕНИРЫ РЕГИОНОВ РТК 29-07-2019</t>
  </si>
  <si>
    <t>R1900688</t>
  </si>
  <si>
    <t>ДМ Усинск СУВЕНИРЫ РЕГИОНОВ РТК 29-07-2019</t>
  </si>
  <si>
    <t>R1900664</t>
  </si>
  <si>
    <t>Усинск СУВЕНИРЫ РЕГИОНОВ РТК 05-08-2019</t>
  </si>
  <si>
    <t>R1900638</t>
  </si>
  <si>
    <t>Орел Чернякова Галина 01-08-2019</t>
  </si>
  <si>
    <t>R1900616</t>
  </si>
  <si>
    <t>Тюмень Шарм ООО 2 24-07-2019</t>
  </si>
  <si>
    <t>Накл. бол. Тюмень-48 шт</t>
  </si>
  <si>
    <t>R1900649</t>
  </si>
  <si>
    <t>Туапсе Шереметьев Владимир 06-08-2019</t>
  </si>
  <si>
    <t>R1900679</t>
  </si>
  <si>
    <t>Туапсе Шереметьев Владимир 12-08-2019</t>
  </si>
  <si>
    <t>Накл.бол. Сочи -1</t>
  </si>
  <si>
    <t>R1900642</t>
  </si>
  <si>
    <t xml:space="preserve"> Улан-Удэ</t>
  </si>
  <si>
    <t>Горячинск Шоймполова Гунсэнма 01-08-2019</t>
  </si>
  <si>
    <t>R1900640</t>
  </si>
  <si>
    <t>Петропавловск-Камчатский Этника 01-08-2019</t>
  </si>
  <si>
    <t>R1900624</t>
  </si>
  <si>
    <t>Нижневартовск Авраменко Надежда 26-07-2019</t>
  </si>
  <si>
    <t>Без оплаты не отправлять. получатель груза авраменко Надежда Александровна</t>
  </si>
  <si>
    <t>/912/4153648, /922/4152968</t>
  </si>
  <si>
    <t>когда оплата?</t>
  </si>
  <si>
    <t>R1900644</t>
  </si>
  <si>
    <t>Екатеринбург Балабанова Светлана 05-08-2019</t>
  </si>
  <si>
    <t>до двери пер. Невьянский, 1. Магазин "Сувениры и подарки Урала"</t>
  </si>
  <si>
    <t>R1900652</t>
  </si>
  <si>
    <t>Соликамск Зелезнев Михаил 07-08-2019</t>
  </si>
  <si>
    <t>R1900660</t>
  </si>
  <si>
    <t>Новосибирск Карманов Вячеслав 08-08-2019</t>
  </si>
  <si>
    <t>Накл.бол. Новосибирск -1</t>
  </si>
  <si>
    <t>R1900654</t>
  </si>
  <si>
    <t>Москва МОРА АННА СЕРГЕЕВНА 07-08-2019</t>
  </si>
  <si>
    <t>ИНН 772480645116</t>
  </si>
  <si>
    <t>телефон</t>
  </si>
  <si>
    <t>R1900655</t>
  </si>
  <si>
    <t>Нерюнгри Наглий Инна 07-08-2019</t>
  </si>
  <si>
    <t>Накл.бол. Нерюнгри -2</t>
  </si>
  <si>
    <t>R1900657</t>
  </si>
  <si>
    <t>Петропавловск-Камчатский Парамошин Владимир 07-08-2019</t>
  </si>
  <si>
    <t>R1900662</t>
  </si>
  <si>
    <t>Майкоп Пономарев Александр 09-08-2019</t>
  </si>
  <si>
    <t>до терминала г. Майкоп ул. Промышленная 56Д</t>
  </si>
  <si>
    <t>R1900667</t>
  </si>
  <si>
    <t>Сургут Селин Александр 12-08-2019</t>
  </si>
  <si>
    <t>Галиаскарова Гульсара Агиловна</t>
  </si>
  <si>
    <t>/922/2498683 /902/4935287</t>
  </si>
  <si>
    <t>R1900656</t>
  </si>
  <si>
    <t>Н.Новгород СУВЕНИРЫ РЕГИОНОВ РТК 07-08-2019</t>
  </si>
  <si>
    <t>R1900659</t>
  </si>
  <si>
    <t>Иркутск СУВЕНИРЫ РЕГИОНОВ РТК 08-08-2019</t>
  </si>
  <si>
    <t>R1900709</t>
  </si>
  <si>
    <t>Н.Новгород СУВЕНИРЫ РЕГИОНОВ РТК 20-08-2019</t>
  </si>
  <si>
    <t>R1900710</t>
  </si>
  <si>
    <t>Иркутск СУВЕНИРЫ РЕГИОНОВ РТК 20-08-2019</t>
  </si>
  <si>
    <t>R1900647</t>
  </si>
  <si>
    <t>Калининград Татарченко Лариса неоф 05-08-2019</t>
  </si>
  <si>
    <t>R1900650</t>
  </si>
  <si>
    <t>Нижний Новгород Фатуллаев Вусал Агаддин оглы  06-08-2019</t>
  </si>
  <si>
    <t xml:space="preserve">ИП Фатуллаев </t>
  </si>
  <si>
    <t>R1900646</t>
  </si>
  <si>
    <t>Казань Федотов Сергей 05-08-2019</t>
  </si>
  <si>
    <t>терминал на ул. Аделя Кутуя, 151а. Обрешетка</t>
  </si>
  <si>
    <t>МЕДВЕДЬ В ЯРОСТИ на подставке?</t>
  </si>
  <si>
    <t>R1900668</t>
  </si>
  <si>
    <t>Магадан Чеховский Александр 12-08-2019</t>
  </si>
  <si>
    <t>R1900716</t>
  </si>
  <si>
    <t>Туапсе Шереметьев Владимир 23-08-2019</t>
  </si>
  <si>
    <t>R1900653</t>
  </si>
  <si>
    <t>Ухта Шишко Павел 07-08-2019</t>
  </si>
  <si>
    <t>положить 20 шт магнитиков метал.</t>
  </si>
  <si>
    <t>R1900648</t>
  </si>
  <si>
    <t>Инта Дворников Юрий 05-08-2019</t>
  </si>
  <si>
    <t>50 башен ИНТА</t>
  </si>
  <si>
    <t>Вайнорене Ольга Анатольевна</t>
  </si>
  <si>
    <t>R1900684</t>
  </si>
  <si>
    <t>Хабаровск Губина Татьяна Викторовна 13-08-2019</t>
  </si>
  <si>
    <t>Накл бол. Хабаровск -1 шт</t>
  </si>
  <si>
    <t>ИНН 271000166985</t>
  </si>
  <si>
    <t>R1900661</t>
  </si>
  <si>
    <t>Сургут Денисов Николай 09-08-2019</t>
  </si>
  <si>
    <t xml:space="preserve">Денисов Николай Михайлович </t>
  </si>
  <si>
    <t>Нужны ли фигурки на подставках и какие?</t>
  </si>
  <si>
    <t>R1900685</t>
  </si>
  <si>
    <t>Владимир Евдокимов Денис 13-08-2019</t>
  </si>
  <si>
    <t>Галина Борисовна Евдокимова</t>
  </si>
  <si>
    <t>Паспорт 1704 399006 выдан 11.10.05г</t>
  </si>
  <si>
    <t>R1900694</t>
  </si>
  <si>
    <t>Владимир Евдокимова Галина 15-08-2019</t>
  </si>
  <si>
    <t>R1900672</t>
  </si>
  <si>
    <t>Сыктывкар Зарнипас 12-08-2019</t>
  </si>
  <si>
    <t>R1900674</t>
  </si>
  <si>
    <t>ДМ Сыктывкар Зарнипас 12-08-2019</t>
  </si>
  <si>
    <t>Пермь Идеал ООО оф. 06-08-2019</t>
  </si>
  <si>
    <t>не отправлять- до оплаты</t>
  </si>
  <si>
    <t>R1900665</t>
  </si>
  <si>
    <t>Ханты-Мансийск Камалова Надия 12-08-2019</t>
  </si>
  <si>
    <t>некоторые магниты можно сделать с надписью Ханты -Мансийск, нужна ли надпись?</t>
  </si>
  <si>
    <t>R1900680</t>
  </si>
  <si>
    <t>Мурманск Копань Елена 13-08-2019</t>
  </si>
  <si>
    <t>/911/3379818, 9095599583</t>
  </si>
  <si>
    <t>R1900686</t>
  </si>
  <si>
    <t>Воскресенск</t>
  </si>
  <si>
    <t>Воскресенск Крылов Максим 14-08-2019</t>
  </si>
  <si>
    <t>/978/0189687</t>
  </si>
  <si>
    <t>R1900675</t>
  </si>
  <si>
    <t>Тюмень Ларчик 12-08-2019</t>
  </si>
  <si>
    <t>R1900690</t>
  </si>
  <si>
    <t>Тюмень Ларчик 14-08-2019 дозаказ</t>
  </si>
  <si>
    <t>R1900682</t>
  </si>
  <si>
    <t>Челябинск Медведев Игорь 13-08-2019</t>
  </si>
  <si>
    <t>R1900718</t>
  </si>
  <si>
    <t>Челябинск Медведев Игорь 26-08-2019 дозаказ</t>
  </si>
  <si>
    <t>R1900678</t>
  </si>
  <si>
    <t>Нерюнгри Олейник</t>
  </si>
  <si>
    <t>ИП Олейник В.П.</t>
  </si>
  <si>
    <t>R1900687</t>
  </si>
  <si>
    <t>Петрозаводск Сафронов Виталий 14-08-2019</t>
  </si>
  <si>
    <t>Вниманию Сафронова В.</t>
  </si>
  <si>
    <t>R1900681</t>
  </si>
  <si>
    <t>Иркутск Синевич Елена Геннадьевна 13-08-2019</t>
  </si>
  <si>
    <t>R1900683</t>
  </si>
  <si>
    <t>Астрахань СУВЕНИРЫ РЕГИОНОВ РТК 13-08-2019</t>
  </si>
  <si>
    <t>/833/2218009, /960/8517989</t>
  </si>
  <si>
    <t>R1900669</t>
  </si>
  <si>
    <t>Красноярск Чебурашкина Галина 12-08-2019</t>
  </si>
  <si>
    <t>Накл.бол. Красноярск -3</t>
  </si>
  <si>
    <t>R1900717</t>
  </si>
  <si>
    <t>Красноярск Чебурашкина Галина 23-08-2019</t>
  </si>
  <si>
    <t>R1900671</t>
  </si>
  <si>
    <t>Североуральск Шакиров Владимир 12-08-2019</t>
  </si>
  <si>
    <t>R1900666</t>
  </si>
  <si>
    <t>Усть-Каменогорск Широких Марина 12-08-2019</t>
  </si>
  <si>
    <t>Петропавловск-Камчатский Этника 12-08-2019</t>
  </si>
  <si>
    <t>в заказе указана ТК Энергия</t>
  </si>
  <si>
    <t>R1900701</t>
  </si>
  <si>
    <t>Воркута Виноградов Виталий 19-08-2019</t>
  </si>
  <si>
    <t>R1900691</t>
  </si>
  <si>
    <t>Камчатка СУВЕНИРЫ РЕГИОНОВ РТК 14-08-2019</t>
  </si>
  <si>
    <t>с деревом</t>
  </si>
  <si>
    <t>R1900724</t>
  </si>
  <si>
    <t>Елизово СУВЕНИРЫ РЕГИОНОВ РТК 26-08-2019</t>
  </si>
  <si>
    <t xml:space="preserve"> Инфа Елизово: или Елизово, или ПЭК оформление забора груза</t>
  </si>
  <si>
    <t>Иркутск Жуков Евгений 14-08-2019</t>
  </si>
  <si>
    <t>R1900695</t>
  </si>
  <si>
    <t>Иркутск Казакова Карина 16-08-2019</t>
  </si>
  <si>
    <t>Накл.бол. Иркутск-1шт</t>
  </si>
  <si>
    <t>R1900726</t>
  </si>
  <si>
    <t>Иркутск Казакова Карина 27-08-2019 дозаказ</t>
  </si>
  <si>
    <t>R1900704</t>
  </si>
  <si>
    <t>Москва Вихрова Ольга 20-08-2019</t>
  </si>
  <si>
    <t xml:space="preserve">Балаклавский проспект д.5 </t>
  </si>
  <si>
    <t>R1900692</t>
  </si>
  <si>
    <t>Мурманск СУВЕНИРЫ РЕГИОНОВ РТК 14-08-2019</t>
  </si>
  <si>
    <t>R1900725</t>
  </si>
  <si>
    <t>Мурманск СУВЕНИРЫ РЕГИОНОВ РТК 26-08-2019</t>
  </si>
  <si>
    <t>R1900700</t>
  </si>
  <si>
    <t>Мурманск Ткачук Дмитрий 19-08-2019</t>
  </si>
  <si>
    <t>Накл.бол. Мурманск-11шт</t>
  </si>
  <si>
    <t>R1900703</t>
  </si>
  <si>
    <t>Н.Уренгой СУВЕНИРЫ РЕГИОНОВ РТК 20-08-2019</t>
  </si>
  <si>
    <t>R1900697</t>
  </si>
  <si>
    <t>Павлодар Легчилин Андрей 16-08-2019</t>
  </si>
  <si>
    <t>Легчилин Андрей Сергеевич</t>
  </si>
  <si>
    <t>R1900696</t>
  </si>
  <si>
    <t>Петрозаводск Слыхалов Вячеслав 16-08-2019</t>
  </si>
  <si>
    <t>Заменить шахматную доску ( пришла с глубокой царапиной)</t>
  </si>
  <si>
    <t>ИП Слыхалов Вячеслав Вячеславович</t>
  </si>
  <si>
    <t>R1900705</t>
  </si>
  <si>
    <t>Петропавловск-Камчатский Сорокин Виктор 20-08-2019</t>
  </si>
  <si>
    <t xml:space="preserve">Накл. средние 100шт Камчатка, 100 шт. средние (Камчатка на анл. Яз), 100 шт. малые. </t>
  </si>
  <si>
    <t>адрес. г.П-Камчатский, ул.Ленинская 65 (здание " Кассы Филармонии, ТуринформБюро") .</t>
  </si>
  <si>
    <t>R1900706</t>
  </si>
  <si>
    <t>R1900743</t>
  </si>
  <si>
    <t>Петропавловск-Камчатский Сорокин Виктор магниты</t>
  </si>
  <si>
    <t>Самара Назарова Ю.Е. 14-08-2019</t>
  </si>
  <si>
    <t>Накл.бол. Самара-2шт</t>
  </si>
  <si>
    <t>R1900693</t>
  </si>
  <si>
    <t>Усть- Катав Медведев Леонид 15-08-2019</t>
  </si>
  <si>
    <t>ЖУ</t>
  </si>
  <si>
    <t>R1900711</t>
  </si>
  <si>
    <t>Южно Сахалинск Шарчевич Олег 21-08-2019</t>
  </si>
  <si>
    <t>R1900698</t>
  </si>
  <si>
    <t>Южно-Сахалинск Егорова Светлана 16-08-2019</t>
  </si>
  <si>
    <t>добавить брелок в виде о.Сахалин -300 шт, отправка по ЖД</t>
  </si>
  <si>
    <t>R1900699</t>
  </si>
  <si>
    <t>ДМ Южно-Сахалинск Егорова Светлана 16-08-2019</t>
  </si>
  <si>
    <t>Накл.бол. Южно Сахалинск-18шт</t>
  </si>
  <si>
    <t>R1900702</t>
  </si>
  <si>
    <t>ДМ Анадырь Тимофеев Вадим 19-08-2019</t>
  </si>
  <si>
    <t>R1900708</t>
  </si>
  <si>
    <t>Анадырь Тимофеев Вадим 20-08-2019</t>
  </si>
  <si>
    <t>Накл.бол. Анадырь -21 шт.</t>
  </si>
  <si>
    <t>R1900748</t>
  </si>
  <si>
    <t>бронза</t>
  </si>
  <si>
    <t>Анадырь Тимофеев Вадим бронза</t>
  </si>
  <si>
    <t>ЕМС или Аэросервис?</t>
  </si>
  <si>
    <t>R1900722</t>
  </si>
  <si>
    <t>Апатиты Тимохин Борис  26-08-2019</t>
  </si>
  <si>
    <t>Надпись на накл - -"База Травяная"</t>
  </si>
  <si>
    <t>R1900723</t>
  </si>
  <si>
    <t>Воркута Зенцова Оксана 26-08-2019</t>
  </si>
  <si>
    <t>Попова Александра Юрьевна</t>
  </si>
  <si>
    <t>/999/2950883</t>
  </si>
  <si>
    <t>Паспорт 8710 452819</t>
  </si>
  <si>
    <t>для Зенцовой Оксаны</t>
  </si>
  <si>
    <t>R1900721</t>
  </si>
  <si>
    <t>Красноярск Гусева Юлия 26-08-2019</t>
  </si>
  <si>
    <t>оплата на альфа банк (выслать реквизиты), Накл.бол. Красноярск -5 шт.</t>
  </si>
  <si>
    <t>R1900749</t>
  </si>
  <si>
    <t>Магадан Добротворский Николай бронза</t>
  </si>
  <si>
    <t>самолетом через ТК "Север-Юг", их телефон: 83432220980, склад по адресу: ул. Бахчиванжи, д. 41-у</t>
  </si>
  <si>
    <t>R1900715</t>
  </si>
  <si>
    <t>Владимир Евдокимова Галина 23-08-2019</t>
  </si>
  <si>
    <t>закажет ТК для самовывоза</t>
  </si>
  <si>
    <t xml:space="preserve">Евдокимова Галина Борисовна </t>
  </si>
  <si>
    <t>R1900720</t>
  </si>
  <si>
    <t>Петропавловск-Камчатский Токарь Евгений 26-08-2019</t>
  </si>
  <si>
    <t>Накл.бол. П.Камчатский -6 шт.</t>
  </si>
  <si>
    <t>R1900719</t>
  </si>
  <si>
    <t>С. Петербург Лазарев Юрий 26-08-2019</t>
  </si>
  <si>
    <t xml:space="preserve">Паспорт 4014 137433 </t>
  </si>
  <si>
    <t>R1900713</t>
  </si>
  <si>
    <t>Сургут Селин Александр 22-08-2019 подставки</t>
  </si>
  <si>
    <t>R1900741</t>
  </si>
  <si>
    <t>Владивосток Лямцев Владимир 02-09-2019</t>
  </si>
  <si>
    <t>R1900779</t>
  </si>
  <si>
    <t>Иркутск Аркада ООО 13-09-2019</t>
  </si>
  <si>
    <t>R1900737</t>
  </si>
  <si>
    <t>Москва Ковалёв Валерий 30-08-2019</t>
  </si>
  <si>
    <t xml:space="preserve"> до терминала на ш. Энтузиастов, вл1А</t>
  </si>
  <si>
    <t>R1900734</t>
  </si>
  <si>
    <t>Мурманск Ильенков Эдуард 29-08-2019</t>
  </si>
  <si>
    <t>Накл. ср. Мурманск -10 шт.</t>
  </si>
  <si>
    <t>R1900728</t>
  </si>
  <si>
    <t>Новый Уренгой СУВЕНИРЫ РЕГИОНОВ РТК 27-08-2019</t>
  </si>
  <si>
    <t>Накл. бол. Новый Уренгой -13 шт</t>
  </si>
  <si>
    <t>R1900736</t>
  </si>
  <si>
    <t xml:space="preserve">Новый Уренгой СУВЕНИРЫ РЕГИОНОВ РТК </t>
  </si>
  <si>
    <t>R1900742</t>
  </si>
  <si>
    <t>Норильск Лихащенко Наталья 02-09-2019</t>
  </si>
  <si>
    <t>Накл. бол. Норильск -5 шт</t>
  </si>
  <si>
    <t>оплатит 18-19</t>
  </si>
  <si>
    <t>R1900732</t>
  </si>
  <si>
    <t>С. Петербург Талыпин Виталий 29-08-2019</t>
  </si>
  <si>
    <t>/921/4509222,( 9214516416)</t>
  </si>
  <si>
    <t>R1900730</t>
  </si>
  <si>
    <t>Сатка Садомская Ольга 28-08-2019.</t>
  </si>
  <si>
    <t xml:space="preserve">указатели 6 видов по 15 штук=90шт_x000D_
новые брелки с логотипом национального парка 20 штук_x000D_
</t>
  </si>
  <si>
    <t>R1900731</t>
  </si>
  <si>
    <t>Сатка Садомская Ольга 28-08-2019</t>
  </si>
  <si>
    <t>R1900735</t>
  </si>
  <si>
    <t>Ставрополь Василенко Дмитрий 29-08-2019</t>
  </si>
  <si>
    <t>R1900739</t>
  </si>
  <si>
    <t>Одинцово Якушева Ирина 30-08-2019</t>
  </si>
  <si>
    <t>ул.Курочкина</t>
  </si>
  <si>
    <t>/965/3454052</t>
  </si>
  <si>
    <t>R1900738</t>
  </si>
  <si>
    <t>Юрюзань</t>
  </si>
  <si>
    <t>Усть-Катав Махова Светлана 30-08-2019</t>
  </si>
  <si>
    <t>R1900744</t>
  </si>
  <si>
    <t>Апатиты Гречихин Игорь 03-09-2019</t>
  </si>
  <si>
    <t xml:space="preserve"> /921/ 6059274 или /960/0231033</t>
  </si>
  <si>
    <t>R1900747</t>
  </si>
  <si>
    <t>Владивосток Саенко Татьяна 04-09-2019</t>
  </si>
  <si>
    <t>R1900753</t>
  </si>
  <si>
    <t>Екатеринбург Березовский Виктор 04-09-2019</t>
  </si>
  <si>
    <t>перед отправкой позвонить по тел 89195584460(ватсап) и написать на эл.почту.Накл. бол. Екатеринбург -1 шт</t>
  </si>
  <si>
    <t>R1900754</t>
  </si>
  <si>
    <t>Красноярск Давидюк Надежда 05-09-2019</t>
  </si>
  <si>
    <t>R1900755</t>
  </si>
  <si>
    <t>ДМ Красноярск Давидюк Надежда 05-09-2019</t>
  </si>
  <si>
    <t>R1900751</t>
  </si>
  <si>
    <t>Мирный Иванов Юрий 04-09-2019</t>
  </si>
  <si>
    <t>Накл. бол. Мирный -6 шт</t>
  </si>
  <si>
    <t>г.Мирный, Авиаотправка</t>
  </si>
  <si>
    <t>R1900752</t>
  </si>
  <si>
    <t>ДМ Мирный Иванов Юрий 04-09-2019</t>
  </si>
  <si>
    <t>Магнитики штук 15 а брелки - 11 шт</t>
  </si>
  <si>
    <t>R1900745</t>
  </si>
  <si>
    <t>Н.Новгород СУВЕНИРЫ РЕГИОНОВ РТК 04-09-2019</t>
  </si>
  <si>
    <t>R1900729</t>
  </si>
  <si>
    <t>Новый Уренгой СУВЕНИРЫ РЕГИОНОВ РТК 27-08-2020</t>
  </si>
  <si>
    <t>/833/2218010</t>
  </si>
  <si>
    <t>R1900756</t>
  </si>
  <si>
    <t>Нижний Новгород Жаворонков Сергей 05-09-2019</t>
  </si>
  <si>
    <t>ул. Лескова 4</t>
  </si>
  <si>
    <t>R1900758</t>
  </si>
  <si>
    <t>Ноябрьск Ретнев Алексей 09-09-2019</t>
  </si>
  <si>
    <t>Накл. бол. Ноябрьск -6 шт</t>
  </si>
  <si>
    <t>R1900759</t>
  </si>
  <si>
    <t>ДМ Ноябрьск Ретнев Алексей 09-09-2019</t>
  </si>
  <si>
    <t>R1900766</t>
  </si>
  <si>
    <t>Петропавловск-Камчатский Этника 10-09-2019</t>
  </si>
  <si>
    <t>R1900773</t>
  </si>
  <si>
    <t>С. Петербург Талыпин Виталий 29-08-2019 2</t>
  </si>
  <si>
    <t>Накл. бол. Санкт Петербург -5 шт</t>
  </si>
  <si>
    <t>R1900764</t>
  </si>
  <si>
    <t>С. Петербург Маслов Алексей 09-09-2019</t>
  </si>
  <si>
    <t>R1900750</t>
  </si>
  <si>
    <t>Советский Пудовикова Екатерина 04-09-2019</t>
  </si>
  <si>
    <t>/922/4845251, /3467/530617</t>
  </si>
  <si>
    <t>R1900762</t>
  </si>
  <si>
    <t>Нерюнгри Щербатых Светлана 09-09-2019</t>
  </si>
  <si>
    <t>мини «Якутия» 20 шт, большая «Якутия» 29 шт, средняя «Якутия» 20 шт ,мамонты на подставках</t>
  </si>
  <si>
    <t>R1900763</t>
  </si>
  <si>
    <t>ДМ Нерюнгри Щербатых Светлана 09-09-2019</t>
  </si>
  <si>
    <t>R1900777</t>
  </si>
  <si>
    <t>Нерюнгри Щербатых Светлана 09-09-2019 мамонты на подставках</t>
  </si>
  <si>
    <t>R1900802</t>
  </si>
  <si>
    <t>Нерюнгри Щербатых Светлана 23-09-2019 дозаказ</t>
  </si>
  <si>
    <t>R1900746</t>
  </si>
  <si>
    <t>Южно-Сахалинск Ковалева Мария 04-09-2019</t>
  </si>
  <si>
    <t>Накл.бол. Южно Сахалинск-4шт</t>
  </si>
  <si>
    <t>R1900767</t>
  </si>
  <si>
    <t>Алдан Кусова Алла 10-09-2019</t>
  </si>
  <si>
    <t>Накл.бол. Алдан -20шт</t>
  </si>
  <si>
    <t>R1900768</t>
  </si>
  <si>
    <t>ДМ Алдан Кусова Алла 10-09-2019</t>
  </si>
  <si>
    <t>R1900770</t>
  </si>
  <si>
    <t>Апатиты Салма-арт 11-09-2019</t>
  </si>
  <si>
    <t>Накл.бол. Апатиты10шт</t>
  </si>
  <si>
    <t>ИНН 5101300137</t>
  </si>
  <si>
    <t>R1900771</t>
  </si>
  <si>
    <t>Воскресенск Крылов Максим 11-09-2019</t>
  </si>
  <si>
    <t>R1900769</t>
  </si>
  <si>
    <t>Иркутск СУВЕНИРЫ РЕГИОНОВ РТК 11-09-2019</t>
  </si>
  <si>
    <t>R1900760</t>
  </si>
  <si>
    <t>Мурманск СУВЕНИРЫ РЕГИОНОВ РТК 09-09-2019 общая зона</t>
  </si>
  <si>
    <t>Накл.бол. Мурманск-1шт</t>
  </si>
  <si>
    <t>R1900761</t>
  </si>
  <si>
    <t>Мурманск СУВЕНИРЫ РЕГИОНОВ РТК 09-09-2019 чистая зона</t>
  </si>
  <si>
    <t>Накл.бол. Мурманск-5шт</t>
  </si>
  <si>
    <t>R1900765</t>
  </si>
  <si>
    <t>Мурманск Федорова Екатерина 10-09-2019</t>
  </si>
  <si>
    <t>Накл.бол. Мурманск-6шт</t>
  </si>
  <si>
    <t>оплатит 18.10</t>
  </si>
  <si>
    <t>R1900797</t>
  </si>
  <si>
    <t>на минерал шоу</t>
  </si>
  <si>
    <t>Пермь Юрк Вячеслав Андреевич 19-09-2019</t>
  </si>
  <si>
    <t>R1900803</t>
  </si>
  <si>
    <t>Пермь Юрк Вячеслав Андреевич 23-09-2019 дозаказ</t>
  </si>
  <si>
    <t>R1900784</t>
  </si>
  <si>
    <t>Сургут Ганзен Андрей 16-09-2019</t>
  </si>
  <si>
    <t>R1900785</t>
  </si>
  <si>
    <t>ДМ Сургут Ганзен Андрей 16-09-2019</t>
  </si>
  <si>
    <t>R1900832</t>
  </si>
  <si>
    <t>Анадырь Тимофеев Вадим 27-09-2019</t>
  </si>
  <si>
    <t>Наклейки -Чукотка</t>
  </si>
  <si>
    <t>R1900772</t>
  </si>
  <si>
    <t>Воронеж Крюкова Юлия  12-09-2019</t>
  </si>
  <si>
    <t>R1900780</t>
  </si>
  <si>
    <t>Воскресенск Крылов Максим 16-09-2019</t>
  </si>
  <si>
    <t>/925/1446214</t>
  </si>
  <si>
    <t>R1900782</t>
  </si>
  <si>
    <t>Златоуст Коновалов Евгений 16-09-2019</t>
  </si>
  <si>
    <t>R1900793</t>
  </si>
  <si>
    <t>Минск  Белявская Наталья  18-09-2019</t>
  </si>
  <si>
    <t>Как отправите,скиньте номер накладной.+375333655528 ватсап, добавить 4 фигурки</t>
  </si>
  <si>
    <t>склад МИнск, ул. Центральная,6 (Минск, 1-й проезд Артема, д.7.)</t>
  </si>
  <si>
    <t>R1900781</t>
  </si>
  <si>
    <t>Москва Андрущенко Александр 16-09-2019</t>
  </si>
  <si>
    <t>заменить бой</t>
  </si>
  <si>
    <t>ПВ "Таганрогская, 11, кор. 3</t>
  </si>
  <si>
    <t>R1900783</t>
  </si>
  <si>
    <t>Москва Энгельс Алина 16-09-2019</t>
  </si>
  <si>
    <t>до двери. Москва, проезд Шокальского, 45-2-189</t>
  </si>
  <si>
    <t>R1900778</t>
  </si>
  <si>
    <t>Н.Новгород СУВЕНИРЫ РЕГИОНОВ РТК 13-09-2019</t>
  </si>
  <si>
    <t>R1900789</t>
  </si>
  <si>
    <t>Нижний Новгород Фомичева Ольга 17-09-2019</t>
  </si>
  <si>
    <t>R1900787</t>
  </si>
  <si>
    <t>Петрозаводск Сафронов Виталий 17-09-2019</t>
  </si>
  <si>
    <t>Накл.бол -Карелия-2шт</t>
  </si>
  <si>
    <t>R1900774</t>
  </si>
  <si>
    <t>С. Петербург Талыпин Виталий 29-08-2020 3</t>
  </si>
  <si>
    <t>R1900775</t>
  </si>
  <si>
    <t>С. Петербург Талыпин Виталий 29-08-2021 4</t>
  </si>
  <si>
    <t>R1900882</t>
  </si>
  <si>
    <t>ДМ Салехард Демидович Ольга 09-10-2020</t>
  </si>
  <si>
    <t>гравировка и коробки</t>
  </si>
  <si>
    <t>/902/8273525</t>
  </si>
  <si>
    <t>R1900776</t>
  </si>
  <si>
    <t>Саратов СУВЕНИРЫ РЕГИОНОВ РТК 13-09-2019</t>
  </si>
  <si>
    <t>R1900856</t>
  </si>
  <si>
    <t>Астрахань СУВЕНИРЫ РЕГИОНОВ РТК 02-10-2019</t>
  </si>
  <si>
    <t>аэропортовский проезд 1 строение 2</t>
  </si>
  <si>
    <t>R1900834</t>
  </si>
  <si>
    <t>Белгород СУВЕНИРЫ РЕГИОНОВ РТК 27-09-2019</t>
  </si>
  <si>
    <t>R1900795</t>
  </si>
  <si>
    <t>50% предоплата</t>
  </si>
  <si>
    <t>Воркута Полекс-Принт 18-09-2019</t>
  </si>
  <si>
    <t>Накл.бол. Воркута-31 шт</t>
  </si>
  <si>
    <t>до двери ул.Энгельса д.2</t>
  </si>
  <si>
    <t>R1900796</t>
  </si>
  <si>
    <t>ДМ Воркута Полекс-Принт 18-09-2019</t>
  </si>
  <si>
    <t>R1900798</t>
  </si>
  <si>
    <t>Майкоп Пономарев Александр 19-09-2019</t>
  </si>
  <si>
    <t>ул. Промышленная 56Д</t>
  </si>
  <si>
    <t>R1900791</t>
  </si>
  <si>
    <t>Москва Андрущенко Александр 18-09-2019</t>
  </si>
  <si>
    <t>убрали аквариум слоны, не сделают</t>
  </si>
  <si>
    <t>до адреса 1-ая Останкинская, 55</t>
  </si>
  <si>
    <t>R1900813</t>
  </si>
  <si>
    <t>ДМ Н.Уренгой СУВЕНИРЫ РЕГИОНОВ РТК 24-09-2019</t>
  </si>
  <si>
    <t>R1900800</t>
  </si>
  <si>
    <t>Н.Уренгой СУВЕНИРЫ РЕГИОНОВ РТК 19-09-2019</t>
  </si>
  <si>
    <t>Накл.бол. Н.Уренгой-18шт</t>
  </si>
  <si>
    <t>R1900817</t>
  </si>
  <si>
    <t>Н.Уренгой  СУВЕНИРЫ РЕГИОНОВ РТК 24-09-2019</t>
  </si>
  <si>
    <t>R1900843</t>
  </si>
  <si>
    <t xml:space="preserve">рассрочка но декабря </t>
  </si>
  <si>
    <t>Петрозаводск  Колкоев Федор 30-09-2019</t>
  </si>
  <si>
    <t>Накл. бол. Петрозаводск -2шт</t>
  </si>
  <si>
    <t>29/30</t>
  </si>
  <si>
    <t>R1900851</t>
  </si>
  <si>
    <t>Петрозаводск Ксения Кузьмина 01-10-2019</t>
  </si>
  <si>
    <t>R1900799</t>
  </si>
  <si>
    <t>Петрозаводск Сафронов Виталий 19-09-2019</t>
  </si>
  <si>
    <t>Надпись: "Карелия"</t>
  </si>
  <si>
    <t>R1900833</t>
  </si>
  <si>
    <t>Петрозаводск Слыхалов Вячеслав 27-09-2019</t>
  </si>
  <si>
    <t>R1900790</t>
  </si>
  <si>
    <t>Петропавловск-Камчатский Парамошин Владимир 18-09-2019</t>
  </si>
  <si>
    <t>Накл.бол. П.Камчатский-7шт</t>
  </si>
  <si>
    <t>R1900863</t>
  </si>
  <si>
    <t>Самара СУВЕНИРЫ РЕГИОНОВ РТК 03-10-2019</t>
  </si>
  <si>
    <t>R1900909</t>
  </si>
  <si>
    <t>Саратов Марусина Оксана 18-10-2019</t>
  </si>
  <si>
    <t>Орджоникидзе 13/1</t>
  </si>
  <si>
    <t>R1900788</t>
  </si>
  <si>
    <t>Сургут Селин Александр 17-09-2019</t>
  </si>
  <si>
    <t>Накл.бол. -1шт  Накл.ср Когалым -30 шт.</t>
  </si>
  <si>
    <t>R1900855</t>
  </si>
  <si>
    <t>Сургут Селин Александр 02-10-2019 подставки</t>
  </si>
  <si>
    <t>R1900794</t>
  </si>
  <si>
    <t>Сыктывкар СУВЕНИРЫ РЕГИОНОВ РТК 18-09-2019</t>
  </si>
  <si>
    <t>Накл.бол.Сыктывкар -5шт</t>
  </si>
  <si>
    <t>R1900928</t>
  </si>
  <si>
    <t>ДМ Сыктывкар СУВЕНИРЫ РЕГИОНОВ РТК 18-10-2019</t>
  </si>
  <si>
    <t>/833/2218009, 9042300211</t>
  </si>
  <si>
    <t>R1900815</t>
  </si>
  <si>
    <t>Тарко-Сале  Пашутина Людмила 24-09-2019</t>
  </si>
  <si>
    <t>с подставками, Накл.бол. Тарко Сале-5шт</t>
  </si>
  <si>
    <t>R1900902</t>
  </si>
  <si>
    <t>Тарко-Сале  Пашутина Людмила 16-10-2019</t>
  </si>
  <si>
    <t>R1900865</t>
  </si>
  <si>
    <t>Троицк Якушева Ирина 07-10-2019</t>
  </si>
  <si>
    <t>Курочкина</t>
  </si>
  <si>
    <t>Якушев Алексей</t>
  </si>
  <si>
    <t>R1900868</t>
  </si>
  <si>
    <t>Горячинск Шоймполова Гунсэнма 07-10-2019</t>
  </si>
  <si>
    <t>R1900866</t>
  </si>
  <si>
    <t>Хабаровск Губина Татьяна Викторовна 07-10-2019</t>
  </si>
  <si>
    <t>Накл. бол. Хабаровск -2шт</t>
  </si>
  <si>
    <t>R1900821</t>
  </si>
  <si>
    <t>Апатиты Салма-арт 26-09-2019</t>
  </si>
  <si>
    <t>оплатит 20.11</t>
  </si>
  <si>
    <t xml:space="preserve"> /950/8952474</t>
  </si>
  <si>
    <t>R1900878</t>
  </si>
  <si>
    <t>Архангельск Пургина Елена 08-10-2019</t>
  </si>
  <si>
    <t>R1900871</t>
  </si>
  <si>
    <t>Владивосток Лямцев Владимир 08-10-2019</t>
  </si>
  <si>
    <t>в белом цвете лисиц</t>
  </si>
  <si>
    <t>R1900896</t>
  </si>
  <si>
    <t>Губкинский Кучин Александр 15-10-2019</t>
  </si>
  <si>
    <t>R1900889</t>
  </si>
  <si>
    <t>Иркутск Жуков Евгений 14-10-2019</t>
  </si>
  <si>
    <t>Надпись Baikal бол.   -2 шт.</t>
  </si>
  <si>
    <t>R1900822</t>
  </si>
  <si>
    <t>Калининград Ключко Светлана Александровна 26-09-2019</t>
  </si>
  <si>
    <t>паспорт 27 04 № 891928</t>
  </si>
  <si>
    <t>R1900810</t>
  </si>
  <si>
    <t>Красноярск Ткаченко Иветта 23-09-2019</t>
  </si>
  <si>
    <t>Накл.бол.Красноярск -13шт</t>
  </si>
  <si>
    <t xml:space="preserve">паспорт 04 02 № 255805 </t>
  </si>
  <si>
    <t>R1900869</t>
  </si>
  <si>
    <t>Магнитогорск Назарова Валентина 07-10-2019</t>
  </si>
  <si>
    <t>R1900811</t>
  </si>
  <si>
    <t>Москва Набатчикова Татьяна 23-09-2019</t>
  </si>
  <si>
    <t xml:space="preserve"> Бескудниковский б-р, 6 корп.4 </t>
  </si>
  <si>
    <t>R1900870</t>
  </si>
  <si>
    <t>Мурманск Зверев Александр 08-10-2019</t>
  </si>
  <si>
    <t>R1900838</t>
  </si>
  <si>
    <t>Мурманск Хаританчук Марина 30-09-2019</t>
  </si>
  <si>
    <t>Накл. бол. Муманск-8шт</t>
  </si>
  <si>
    <t>R1900827</t>
  </si>
  <si>
    <t>Мытищи Самоляк Галина 27-09-2019</t>
  </si>
  <si>
    <t>ИНН 753000196705</t>
  </si>
  <si>
    <t>R1900837</t>
  </si>
  <si>
    <t>Новороссийск Токарев Александр 30-09-2019</t>
  </si>
  <si>
    <t>на Леднева</t>
  </si>
  <si>
    <t>R1900801</t>
  </si>
  <si>
    <t>Новый Уренгой СУВЕНИРЫ РЕГИОНОВ РТК 19-09-2019</t>
  </si>
  <si>
    <t>R1900805</t>
  </si>
  <si>
    <t>Норильск Лихащенко Наталья 23-09-2019</t>
  </si>
  <si>
    <t>Накл.бол. Норильск -7шт</t>
  </si>
  <si>
    <t>R1900840</t>
  </si>
  <si>
    <t>Орел Чернякова Галина 30-09-2019</t>
  </si>
  <si>
    <t>R1900823</t>
  </si>
  <si>
    <t>Пермь СУВЕНИРЫ РЕГИОНОВ РТК 26-09-2019 общая зона</t>
  </si>
  <si>
    <t>Накл.бол. Пермь-2шт</t>
  </si>
  <si>
    <t>R1900830</t>
  </si>
  <si>
    <t>Пермь СУВЕНИРЫ РЕГИОНОВ РТК 27-09-2019 чистая зона</t>
  </si>
  <si>
    <t>R1900929</t>
  </si>
  <si>
    <t>ДМ Пермь СУВЕНИРЫ РЕГИОНОВ РТК 18-10-2019</t>
  </si>
  <si>
    <t>/833/2218009, 9824974717</t>
  </si>
  <si>
    <t>R1900883</t>
  </si>
  <si>
    <t>Ростов-на-Дону Лян Анна 10-10-2019</t>
  </si>
  <si>
    <t>R1900816</t>
  </si>
  <si>
    <t>С. Петербург Стэйс 24-09-2019</t>
  </si>
  <si>
    <t>уточнить на кого доки оформить</t>
  </si>
  <si>
    <t>R1900807</t>
  </si>
  <si>
    <t>Салехард Анисимов СВ 23-09-2019</t>
  </si>
  <si>
    <t>Накл.бол. Салехард-4шт</t>
  </si>
  <si>
    <t>R1900808</t>
  </si>
  <si>
    <t>Салехард Анисимов СВ 23-09-2019 2</t>
  </si>
  <si>
    <t>R1900880</t>
  </si>
  <si>
    <t>Салехард Демидович Ольга 09-10-2019</t>
  </si>
  <si>
    <t>R1900881</t>
  </si>
  <si>
    <t>ДМ Салехард Демидович Ольга 09-10-2019</t>
  </si>
  <si>
    <t>R1900877</t>
  </si>
  <si>
    <t>ДМ Салехард Шлюшинский Александр 08-10-2019</t>
  </si>
  <si>
    <t>R1900872</t>
  </si>
  <si>
    <t>Салехард Шлюшинский Александр 08-10-2019</t>
  </si>
  <si>
    <t>R1900828</t>
  </si>
  <si>
    <t>Самара Овсянникова Ольга 27-09-2019</t>
  </si>
  <si>
    <t xml:space="preserve">в заказ 1 магнит Стрибога и 1 магнит Хорса. </t>
  </si>
  <si>
    <t>до двери пр.Карла Маркса д.478 кв.200</t>
  </si>
  <si>
    <t>R1900809</t>
  </si>
  <si>
    <t>Самара Субботин Игорь 23-09-2019</t>
  </si>
  <si>
    <t>R1900804</t>
  </si>
  <si>
    <t>Сургут ЭтноАрт 23-09-2019</t>
  </si>
  <si>
    <t xml:space="preserve"> Накл. бол- 37 шт, ср, мал.Сургут- По 30 шт. </t>
  </si>
  <si>
    <t>(3462) 95-11-05, /967/8889511</t>
  </si>
  <si>
    <t>R1900825</t>
  </si>
  <si>
    <t>Тюмень Ларчик 26-09-2019 -2</t>
  </si>
  <si>
    <t>R1900824</t>
  </si>
  <si>
    <t>Тюмень Ларчик 26-09-2019</t>
  </si>
  <si>
    <t>R1900826</t>
  </si>
  <si>
    <t>Улан-Удэ Янченко Олег ИП 27-09-2019</t>
  </si>
  <si>
    <t>R1900850</t>
  </si>
  <si>
    <t>Ханты-Мансийск Гусева Елена 01-10-2019</t>
  </si>
  <si>
    <t>R1900884</t>
  </si>
  <si>
    <t>Апатиты Курбатова Елена 10-10-2019</t>
  </si>
  <si>
    <t xml:space="preserve">курбатов вячеслав петрович </t>
  </si>
  <si>
    <t xml:space="preserve">паспорт4709 230622 </t>
  </si>
  <si>
    <t>R1900974</t>
  </si>
  <si>
    <t>20 шкатулок 15*45, я их сделал по цене 30*30, 1500 за дизайнера выставить</t>
  </si>
  <si>
    <t>R1900829</t>
  </si>
  <si>
    <t>Димитровград Третьяков Дмитрий 27-09-2019</t>
  </si>
  <si>
    <t>R1900820</t>
  </si>
  <si>
    <t>Елизово СУВЕНИРЫ РЕГИОНОВ РТК 26-09-2019</t>
  </si>
  <si>
    <t>Накл.бол. Камчатка-25шт</t>
  </si>
  <si>
    <t>R1900904</t>
  </si>
  <si>
    <t>Калининград Татарченко Лариса 17-10-2019</t>
  </si>
  <si>
    <t>R1900874</t>
  </si>
  <si>
    <t>Киров СУВЕНИРЫ РЕГИОНОВ РТК 08-10-2019</t>
  </si>
  <si>
    <t>R1900930</t>
  </si>
  <si>
    <t>ДМ Киров СУВЕНИРЫ РЕГИОНОВ РТК 08-10-2019</t>
  </si>
  <si>
    <t>R1900831</t>
  </si>
  <si>
    <t>Минеральные Воды Литвиненко Галина 27-09-2019</t>
  </si>
  <si>
    <t>R1900873</t>
  </si>
  <si>
    <t>Москва Андрущенко Александр 08-10-2019</t>
  </si>
  <si>
    <t>R1900885</t>
  </si>
  <si>
    <t>Советский Зокова Галина 11-10-2019</t>
  </si>
  <si>
    <t>Накл. бол. Советский -3шт</t>
  </si>
  <si>
    <t>R1900919</t>
  </si>
  <si>
    <t>Сочи Шереметьев Владимир 21-10-2019</t>
  </si>
  <si>
    <t>R1900792</t>
  </si>
  <si>
    <t>Воскресенск Крылов Максим 18-09-2019</t>
  </si>
  <si>
    <t>R1900835</t>
  </si>
  <si>
    <t>Елизово Пилевич Ольга 30-09-2019</t>
  </si>
  <si>
    <t>Накл. бол. Камчатка -27шт</t>
  </si>
  <si>
    <t>R1900812</t>
  </si>
  <si>
    <t>Н.Уренгой СУВЕНИРЫ РЕГИОНОВ РТК 24-09-2019</t>
  </si>
  <si>
    <t>R1900942</t>
  </si>
  <si>
    <t>Пермь Юрк Вячеслав Андреевич 29-10-2019</t>
  </si>
  <si>
    <t>R1900839</t>
  </si>
  <si>
    <t>Петропавловск-Камчатский Парамошин Владимир 30-09-2019</t>
  </si>
  <si>
    <t>R1900818</t>
  </si>
  <si>
    <t>С. Петербург Талыпин Виталий 29-08-2020 5</t>
  </si>
  <si>
    <t>R1900842</t>
  </si>
  <si>
    <t xml:space="preserve">С.Петербург </t>
  </si>
  <si>
    <t>С.Петербург  Колкоев Федор 30-09-2019</t>
  </si>
  <si>
    <t>Накл. бол. С.Петербург -2шт</t>
  </si>
  <si>
    <t>Невский р-он</t>
  </si>
  <si>
    <t>R1900858</t>
  </si>
  <si>
    <t>Cанкт-Петербург Рывкин Дмитрий 02-10-2019</t>
  </si>
  <si>
    <t>R1900859</t>
  </si>
  <si>
    <t>Апатиты Жилко Кирилл  03-10-2019</t>
  </si>
  <si>
    <t>Накл. бол. Апатиты -1шт</t>
  </si>
  <si>
    <t xml:space="preserve">       паспорт 47 00 136282</t>
  </si>
  <si>
    <t>R1900836</t>
  </si>
  <si>
    <t>ДЛ закажет доставку</t>
  </si>
  <si>
    <t>Владимир Евдокимова Галина 30-09-2019</t>
  </si>
  <si>
    <t>R1900913</t>
  </si>
  <si>
    <t>Вологда Рассихин Андрей Анатольевич  18-10-2019</t>
  </si>
  <si>
    <t>R1900895</t>
  </si>
  <si>
    <t>Вологда Редькина Светлана 15-10-2019</t>
  </si>
  <si>
    <t>R1900879</t>
  </si>
  <si>
    <t>Иркутск Бородачева Антонина  09-10-2019</t>
  </si>
  <si>
    <t>R1900853</t>
  </si>
  <si>
    <t>Казань Федотов Сергей 01-10-2019</t>
  </si>
  <si>
    <t>оплатит 25.11</t>
  </si>
  <si>
    <t>паспорт 9205 477762 .</t>
  </si>
  <si>
    <t>R1900860</t>
  </si>
  <si>
    <t>Комсомольск-на-Амуре Кладницкая Татьяна 03-10-2019</t>
  </si>
  <si>
    <t>R1900959</t>
  </si>
  <si>
    <t>Мончегорск Власов Михаил 17-10-2019</t>
  </si>
  <si>
    <t>R1900893</t>
  </si>
  <si>
    <t>Москва Евдокимов Денис 14-10-2019</t>
  </si>
  <si>
    <t>Паспорт 17 07 826567</t>
  </si>
  <si>
    <t>R1900925</t>
  </si>
  <si>
    <t>Москва Евдокимов Денис 21-10-2019 дозаказ</t>
  </si>
  <si>
    <t>R1900953</t>
  </si>
  <si>
    <t>Мурманск СУВЕНИРЫ РЕГИОНОВ РТК 04-11-2019 общая зона</t>
  </si>
  <si>
    <t>R1900845</t>
  </si>
  <si>
    <t>Н.Новгород Нижегородский Сувенир 30-09-2019 Революции</t>
  </si>
  <si>
    <t>R1900846</t>
  </si>
  <si>
    <t>Н.Новгород Нижегородский Сувенир 30-09-2019 Минина</t>
  </si>
  <si>
    <t>R1900847</t>
  </si>
  <si>
    <t>Н.Новгород Нижегородский Сувенир 30-09-2019 Покровка</t>
  </si>
  <si>
    <t>R1900848</t>
  </si>
  <si>
    <t>Н.Новгород Нижегородский Сувенир 30-09-2019 Канатка</t>
  </si>
  <si>
    <t>R1900849</t>
  </si>
  <si>
    <t>Н.Новгород Нижегородский Сувенир 30-09-2019 Марки</t>
  </si>
  <si>
    <t>R1900864</t>
  </si>
  <si>
    <t>Н.Новгород СУВЕНИРЫ РЕГИОНОВ РТК 04-10-2019</t>
  </si>
  <si>
    <t>R1901014</t>
  </si>
  <si>
    <t>Н.Новгород СУВЕНИРЫ РЕГИОНОВ РТК бронза</t>
  </si>
  <si>
    <t>R1900814</t>
  </si>
  <si>
    <t>Н.Уренгой СУВЕНИРЫ РЕГИОНОВ РТК 24-09-2019.</t>
  </si>
  <si>
    <t>Накл. бол. Н.Уренгой -11шт</t>
  </si>
  <si>
    <t>R1900979</t>
  </si>
  <si>
    <t>Нижний Новгород Киселёв Алексей 11-11-2019</t>
  </si>
  <si>
    <t>R1900892</t>
  </si>
  <si>
    <t>Нижний Новгород Киселёв Алексей 14-10-2019</t>
  </si>
  <si>
    <t>пр.Ленина 67-1</t>
  </si>
  <si>
    <t>R1900920</t>
  </si>
  <si>
    <t>Ноябрьск Серых Илья оф. 21-10-2019</t>
  </si>
  <si>
    <t>R1900887</t>
  </si>
  <si>
    <t>Павлодар Легчилин Андрей 11-10-2019</t>
  </si>
  <si>
    <t>R1900890</t>
  </si>
  <si>
    <t>Павлодар Легчилин Андрей 14-10-2019</t>
  </si>
  <si>
    <t>R1900897</t>
  </si>
  <si>
    <t>Переславль-Залесский Хабибулин Илья Сергеевич 16-10-2019</t>
  </si>
  <si>
    <t>R1900844</t>
  </si>
  <si>
    <t>Петропавловск-Камчатский Сорокин Виктор 30-09-2019</t>
  </si>
  <si>
    <t>Накл. бол. Камчатка -11шт и ср. 200шт.</t>
  </si>
  <si>
    <t>R1900938</t>
  </si>
  <si>
    <t>Петропавловск-Камчатский Сорокин Виктор 30-09-2019 на подставках</t>
  </si>
  <si>
    <t>R1900862</t>
  </si>
  <si>
    <t>Сургут Рост ООО 03-10-2019</t>
  </si>
  <si>
    <t>Накл. бол.  -5 шт. Накл.ср. Сургут -20 шт</t>
  </si>
  <si>
    <t>R1900967</t>
  </si>
  <si>
    <t>Сыктывкар Федосеева Екатерина 06-11-2019</t>
  </si>
  <si>
    <t>R1900910</t>
  </si>
  <si>
    <t>Тюмень Кузьмина Марина 18-10-2019</t>
  </si>
  <si>
    <t>Накл. бол Тюмень -9 шт</t>
  </si>
  <si>
    <t>R1900911</t>
  </si>
  <si>
    <t>ДМ Тюмень Кузьмина Марина 18-10-2019</t>
  </si>
  <si>
    <t>R1900931</t>
  </si>
  <si>
    <t>Усть-Каменогорск Широких Марина 24-10-2019</t>
  </si>
  <si>
    <t>R1900861</t>
  </si>
  <si>
    <t>Ханты-Мансийск Кузнецов Евгений Викторович 03-10-2019</t>
  </si>
  <si>
    <t>R1900905</t>
  </si>
  <si>
    <t>Челябинск Вождаева Ирина 17-10-2019</t>
  </si>
  <si>
    <t>R1900906</t>
  </si>
  <si>
    <t>Челябинск Вождаева Ирина 17-10-2019 дозаказ</t>
  </si>
  <si>
    <t>R1900901</t>
  </si>
  <si>
    <t>Ялта Калинин Михаил ИП 16-10-2019</t>
  </si>
  <si>
    <t>R1901033</t>
  </si>
  <si>
    <t>Альметьевск Гришина Елена 21-11-2019</t>
  </si>
  <si>
    <t>что наберется</t>
  </si>
  <si>
    <t>оплатит до НГ</t>
  </si>
  <si>
    <t>R1900852</t>
  </si>
  <si>
    <t>Выкса Орлова Юлия 01-10-2019</t>
  </si>
  <si>
    <t xml:space="preserve">отправить к 30 ноября </t>
  </si>
  <si>
    <t>R1900958</t>
  </si>
  <si>
    <t>Златоуст Коновалов Евгений 05-11-2019</t>
  </si>
  <si>
    <t>заказ и дозаказ</t>
  </si>
  <si>
    <t>R1900982</t>
  </si>
  <si>
    <t>Красноярск Гусева Юлия 11-11-2019</t>
  </si>
  <si>
    <t>Накл.бол. Красноярск-2 шт. Была недостача фигурок (вернули 1009 р)</t>
  </si>
  <si>
    <t>доставка до пункта выдачи?</t>
  </si>
  <si>
    <t>R1900971</t>
  </si>
  <si>
    <t>Ленск</t>
  </si>
  <si>
    <t>АТА до Новосибирска</t>
  </si>
  <si>
    <t>Ленск Терешкина Анна 07-11-2019</t>
  </si>
  <si>
    <t>Накл.бол. Ленск -17 шт</t>
  </si>
  <si>
    <t>г. Ленск</t>
  </si>
  <si>
    <t>ИНН 5405480026</t>
  </si>
  <si>
    <t>ИП Терешкина (Лиханова ЛМ)</t>
  </si>
  <si>
    <t>R1900972</t>
  </si>
  <si>
    <t>ДМ Ленск Терешкина Анна 07-11-2019</t>
  </si>
  <si>
    <t>R1900867</t>
  </si>
  <si>
    <t>Магнитогорск Миртова Любовь 07-10-2019</t>
  </si>
  <si>
    <t>R1900886</t>
  </si>
  <si>
    <t>Москва Ковалёв Валерий 11-10-2019</t>
  </si>
  <si>
    <t>R1900891</t>
  </si>
  <si>
    <t>Москва Ковалёв Валерий 14-10-2019 дозаказ</t>
  </si>
  <si>
    <t>R1900903</t>
  </si>
  <si>
    <t>Москва Фаворит 17-10-2019</t>
  </si>
  <si>
    <t>оформить на ИП Дубенский А.В</t>
  </si>
  <si>
    <t xml:space="preserve">Вниманию Фаворит ИП Дубенский </t>
  </si>
  <si>
    <t>R1901032</t>
  </si>
  <si>
    <t>Москва Фаворит ИП Дубенский  21-11-2019 дозаказ</t>
  </si>
  <si>
    <t>R1900957</t>
  </si>
  <si>
    <t>Мурманск Федорова Екатерина 05-11-2019</t>
  </si>
  <si>
    <t>R1900888</t>
  </si>
  <si>
    <t>Н.Уренгой СУВЕНИРЫ РЕГИОНОВ РТК 14-10-2019</t>
  </si>
  <si>
    <t>Накл. бол. Н.Уренгой -17 шт</t>
  </si>
  <si>
    <t>R1900966</t>
  </si>
  <si>
    <t>Нерюнгри Кошуков ИП 06-11-2019</t>
  </si>
  <si>
    <t>Накл.бол. Нерюнгри-6 шт.</t>
  </si>
  <si>
    <t>R1900898</t>
  </si>
  <si>
    <t>Нерюнгри Олейник Валерий оф 16-10-2019</t>
  </si>
  <si>
    <t>R1901038</t>
  </si>
  <si>
    <t>Сортавала Сафронов Виталий крысы</t>
  </si>
  <si>
    <t>R1900914</t>
  </si>
  <si>
    <t>Северобайкальск Жуков Николай 18-10-2019</t>
  </si>
  <si>
    <t>без ЖУ</t>
  </si>
  <si>
    <t>Накл. бол. Северобайкальск-36шт</t>
  </si>
  <si>
    <t>Иркутская область</t>
  </si>
  <si>
    <t xml:space="preserve"> </t>
  </si>
  <si>
    <t>R1900915</t>
  </si>
  <si>
    <t>Северобайкальск Жуков Николай (неоф)18-10-2019</t>
  </si>
  <si>
    <t>R1900981</t>
  </si>
  <si>
    <t>Сочи Прудникова Елена Васильевна 11-11-2019</t>
  </si>
  <si>
    <t>Сдэк</t>
  </si>
  <si>
    <t>доставка нужна до адреса -Красная Поляна ул.Эстонская-47?</t>
  </si>
  <si>
    <t>R1900955</t>
  </si>
  <si>
    <t>Сургут ЭтноАрт 05-11-2019</t>
  </si>
  <si>
    <t>Накл.бол. Сургут-34 шт</t>
  </si>
  <si>
    <t>R1900875</t>
  </si>
  <si>
    <t>Усинск СУВЕНИРЫ РЕГИОНОВ РТК 08-10-2019</t>
  </si>
  <si>
    <t>Накл. бол. Усинск -33шт</t>
  </si>
  <si>
    <t>R1900876</t>
  </si>
  <si>
    <t>ДМ Усинск СУВЕНИРЫ РЕГИОНОВ РТК 08-10-2019</t>
  </si>
  <si>
    <t>R1900900</t>
  </si>
  <si>
    <t>Ханты-Мансийск Беленков Максим  16-10-2019</t>
  </si>
  <si>
    <t>Накл.бол. Х.Мансийск -4 шт</t>
  </si>
  <si>
    <t>R1900926</t>
  </si>
  <si>
    <t>Апатиты Ручкин Владимир 23-10-2019</t>
  </si>
  <si>
    <t>Накл. бол. "Хибины" -3 шт</t>
  </si>
  <si>
    <t>Просьба выслать паспортные данные получателя, для отгрузки в ТК Деловые линии.</t>
  </si>
  <si>
    <t>R1900988</t>
  </si>
  <si>
    <t>Вольск Тихонова Евгения 11-11-2019</t>
  </si>
  <si>
    <t xml:space="preserve">Сдэк </t>
  </si>
  <si>
    <t>до пункта выдачи который на 60лет ссср</t>
  </si>
  <si>
    <t>R1900973</t>
  </si>
  <si>
    <t>Владивосток Лямцев Владимир 07-11-2019</t>
  </si>
  <si>
    <t>R1900996</t>
  </si>
  <si>
    <t>Ейск Бурнашева Людмила 13-11-2019</t>
  </si>
  <si>
    <t>R1900946</t>
  </si>
  <si>
    <t>Иркутск СУВЕНИРЫ РЕГИОНОВ РТК 31-10-2019</t>
  </si>
  <si>
    <t>/833/2218009, /902/5440088</t>
  </si>
  <si>
    <t>R1900921</t>
  </si>
  <si>
    <t>Когалым Селин Александр 21-10-2019</t>
  </si>
  <si>
    <t>Накл. ср. Когалым -50 шт., бол. -8 шт.</t>
  </si>
  <si>
    <t>R1900970</t>
  </si>
  <si>
    <t>Краснокаменск  Вашуркина Галина 07-11-2019</t>
  </si>
  <si>
    <t>R1900940</t>
  </si>
  <si>
    <t>Красноярск Чебурашкина Галина 29-10-2019</t>
  </si>
  <si>
    <t>Накл. бол.Красноярск-6 шт.</t>
  </si>
  <si>
    <t>R1900991</t>
  </si>
  <si>
    <t>Магнитогорск Бовенко Елена оф 12-11-2019</t>
  </si>
  <si>
    <t>/951/8022202, /902/6108756</t>
  </si>
  <si>
    <t>R1900977</t>
  </si>
  <si>
    <t>Майкоп Пономарев Александр 09-11-2019</t>
  </si>
  <si>
    <t xml:space="preserve"> терминал Промышленная 56Д</t>
  </si>
  <si>
    <t>R1900907</t>
  </si>
  <si>
    <t>Мончегорск Власов Михаил 17-10-2019 2</t>
  </si>
  <si>
    <t>Накл. бол. Мончегорск-2 шт.</t>
  </si>
  <si>
    <t>R1901008</t>
  </si>
  <si>
    <t>Москва Шайдулин Сергей</t>
  </si>
  <si>
    <t>R1900984</t>
  </si>
  <si>
    <t>Москва Андрущенко Александр 11-11-2019 крысы</t>
  </si>
  <si>
    <t>R1901029</t>
  </si>
  <si>
    <t>Накл.бол. Мурманск-2шт</t>
  </si>
  <si>
    <t>R1901013</t>
  </si>
  <si>
    <t>Мурманск Славин Михаил 18-11-2019 что наберется</t>
  </si>
  <si>
    <t>R1901006</t>
  </si>
  <si>
    <t>ДМ Мурманск Славин Михаил 15-11-2019</t>
  </si>
  <si>
    <t>R1900918</t>
  </si>
  <si>
    <t>Оренбург СУВЕНИРЫ РЕГИОНОВ РТК 21-10-2019</t>
  </si>
  <si>
    <t>R1900916</t>
  </si>
  <si>
    <t>Пермь СУВЕНИРЫ РЕГИОНОВ РТК 18-10-2019</t>
  </si>
  <si>
    <t>Накл. бол. Пермь -1 шт.</t>
  </si>
  <si>
    <t>R1900908</t>
  </si>
  <si>
    <t>Петропавловск-Камчатский Парамошин Владимир 17-10-2019</t>
  </si>
  <si>
    <t>Накл. бол. П.Камчатский -1- шт.</t>
  </si>
  <si>
    <t>R1900995</t>
  </si>
  <si>
    <t>Ростов-на-Дону Лян Анна 12-11-2019</t>
  </si>
  <si>
    <t>Просьба выслать реквизиты организации (ИП) для выставления счета.</t>
  </si>
  <si>
    <t>R1900899</t>
  </si>
  <si>
    <t>Сургут Селин Александр 16-10-2019</t>
  </si>
  <si>
    <t>Накл. бол. Сургут -15 шт.</t>
  </si>
  <si>
    <t>R1900937</t>
  </si>
  <si>
    <t>Сургут Денисов Николай ооо 29-10-2019 часть 1</t>
  </si>
  <si>
    <t>Накл. бол. Сургут -9шт., Документы сделайте на Сургутэлектроимпульс, заказ на 06 и 20.12 разделить</t>
  </si>
  <si>
    <t>документы нужны на ООО Сургутэлектоимпульс ?</t>
  </si>
  <si>
    <t>R1900939</t>
  </si>
  <si>
    <t>ДМ Сургут Денисов Николай ооо 29-10-2019</t>
  </si>
  <si>
    <t>R1900917</t>
  </si>
  <si>
    <t>Сыктывкар СУВЕНИРЫ РЕГИОНОВ РТК 18-10-2019</t>
  </si>
  <si>
    <t>Накл. бол. Сыктывкар-5 шт.</t>
  </si>
  <si>
    <t>R1900998</t>
  </si>
  <si>
    <t>Сыктывкар Соловова Ирина 14-11-2019 что наберется</t>
  </si>
  <si>
    <t>чем раньше,тем лучше. Сергей хотел разбить заказ на два раза,на середину и конец декабря Накл.бол.Сыктывкар -12 шт. , отправить до 13.12</t>
  </si>
  <si>
    <t>R1900999</t>
  </si>
  <si>
    <t>ДМ Сыктывкар Соловова Ирина 14-11-2019</t>
  </si>
  <si>
    <t>R1900963</t>
  </si>
  <si>
    <t>ДМ Тарко-Сале  Пашутина Людмила 06-11-2019</t>
  </si>
  <si>
    <t>R1900923</t>
  </si>
  <si>
    <t>Тюмень Шарм ООО 21-10-2019</t>
  </si>
  <si>
    <t>вложить часовой мехонизм, Накл. бол.Тюмень -18 шт.</t>
  </si>
  <si>
    <t>R1900924</t>
  </si>
  <si>
    <t>Тюмень Шарм ООО 21-10-2019 -2</t>
  </si>
  <si>
    <t>на скульптуру "Оленевод"; на рогах оленя раскрошилось напыление, может быть сможете заменить скульптуру, Вы же готовите нам новую посылку.</t>
  </si>
  <si>
    <t>R1900960</t>
  </si>
  <si>
    <t>Усть- Катав Медведев Леонид 06-11-2019</t>
  </si>
  <si>
    <t>R1900912</t>
  </si>
  <si>
    <t>Челябинск Медведев Игорь 18-10-2019</t>
  </si>
  <si>
    <t>R1900965</t>
  </si>
  <si>
    <t>Челябинск Медведев Игорь 06-11-2019 дозаказ</t>
  </si>
  <si>
    <t>R1901007</t>
  </si>
  <si>
    <t>Апатиты Гречихин Игорь 1часть</t>
  </si>
  <si>
    <t>R1901019</t>
  </si>
  <si>
    <t>Апатиты Салма-арт 19-11-2019</t>
  </si>
  <si>
    <t>R1900976</t>
  </si>
  <si>
    <t>Астрахань СУВЕНИРЫ РЕГИОНОВ РТК 08-11-2019</t>
  </si>
  <si>
    <t>960-851-79-89</t>
  </si>
  <si>
    <t>R1901012</t>
  </si>
  <si>
    <t>Грозный Мальцев Егор Владимирович 18-11-2019</t>
  </si>
  <si>
    <t>R1900945</t>
  </si>
  <si>
    <t>Екатеринбург Балабанова Светлана 30-10-2019</t>
  </si>
  <si>
    <t>R1900927</t>
  </si>
  <si>
    <t>Казань Вдовина Ольга 24-10-2019</t>
  </si>
  <si>
    <t>R1900989</t>
  </si>
  <si>
    <t>Казань Федотов Сергей 11-11-2019</t>
  </si>
  <si>
    <t>R1900932</t>
  </si>
  <si>
    <t>Киров Тюнькина Людмила 25-10-2019</t>
  </si>
  <si>
    <t>R1901046</t>
  </si>
  <si>
    <t>Москва Нечепуренко Наталья 27-11-2019</t>
  </si>
  <si>
    <t>Что наберется</t>
  </si>
  <si>
    <t>R1900894</t>
  </si>
  <si>
    <t>Н.Новгород СУВЕНИРЫ РЕГИОНОВ РТК 15-10-2019</t>
  </si>
  <si>
    <t>R1900948</t>
  </si>
  <si>
    <t>Н.Уренгой СУВЕНИРЫ РЕГИОНОВ РТК 31-10-2019</t>
  </si>
  <si>
    <t xml:space="preserve">Накл.бол.Н.Уренгой -8 шт. </t>
  </si>
  <si>
    <t>R1900936</t>
  </si>
  <si>
    <t>Новороссийск Василенко Дмитрий 28-10-2019</t>
  </si>
  <si>
    <t>пос Верхнебаканский, Островского, дом 43 (до адреса)</t>
  </si>
  <si>
    <t xml:space="preserve">Василенко Андрей Анатольевич </t>
  </si>
  <si>
    <t>R1901047</t>
  </si>
  <si>
    <t>Новороссийск Руковицын Михаил 27-11-2019 что наберется</t>
  </si>
  <si>
    <t>R1901044</t>
  </si>
  <si>
    <t>Петрозаводск Ксения Кузьмина 26-11-2019</t>
  </si>
  <si>
    <t>Вниманию Кузьминой Ксении</t>
  </si>
  <si>
    <t>R1900922</t>
  </si>
  <si>
    <t>Сатка Садомская Ольга 21-10-2019</t>
  </si>
  <si>
    <t>Накл. ср. Зюраткуль -3 шт.</t>
  </si>
  <si>
    <t>R1900986</t>
  </si>
  <si>
    <t>Уфа Воронова Елена 11-11-2019</t>
  </si>
  <si>
    <t>Накл. бол. Уфа -3 шт.</t>
  </si>
  <si>
    <t>R1900933</t>
  </si>
  <si>
    <t>Ухта Шишко Павел 25-10-2019</t>
  </si>
  <si>
    <t>паспорт 87 13 № 596340</t>
  </si>
  <si>
    <t>ДМ Ухта Шишко Павел 25-10-2019</t>
  </si>
  <si>
    <t>R1901061</t>
  </si>
  <si>
    <t>Сатка Садомская Ольга 09-12-2019 дозаказ</t>
  </si>
  <si>
    <t>R1901067</t>
  </si>
  <si>
    <t>Сатка Садомская Ольга 09-12-2019 дм</t>
  </si>
  <si>
    <t>R1901064</t>
  </si>
  <si>
    <t>Иркутск Аркада ООО 10-12-2019</t>
  </si>
  <si>
    <t>R1900968</t>
  </si>
  <si>
    <t>Лянтор Авдеенко Александр 07-11-2019</t>
  </si>
  <si>
    <t>Накл.бол.Лянтор 14 шт. Накл. ср. Лянтор -19шт.</t>
  </si>
  <si>
    <t>R1900969</t>
  </si>
  <si>
    <t>ДМ Лянтор Авдеенко Александр 07-11-2019</t>
  </si>
  <si>
    <t>R1901003</t>
  </si>
  <si>
    <t>Апатиты Решёткина Вера 14-11-2019</t>
  </si>
  <si>
    <t>R1900952</t>
  </si>
  <si>
    <t>Воркута Виноградов Виталий 01-11-2019</t>
  </si>
  <si>
    <t>R1901004</t>
  </si>
  <si>
    <t>Воркута Зенцова Оксана 15-11-2019</t>
  </si>
  <si>
    <t>Перед отправкой обязательно связаться для выбора ТК (скорее всего до Москвы отправим деловыми, а из Москвы оптимой)</t>
  </si>
  <si>
    <t>ДМ Воркута Зенцова Оксана 15-11-2019</t>
  </si>
  <si>
    <t xml:space="preserve">Перед отправкой обязательно связаться для выбора ТК </t>
  </si>
  <si>
    <t>R1901030</t>
  </si>
  <si>
    <t>Накл. Когалым  бол. -35 шт.</t>
  </si>
  <si>
    <t>R1900941</t>
  </si>
  <si>
    <t>Крым, Пионерское</t>
  </si>
  <si>
    <t>Крым Минаев Алексей  29-10-2019</t>
  </si>
  <si>
    <t>297577, Крым, Пионерское, ул. Мамут-Султан д.47 доставка до дверей</t>
  </si>
  <si>
    <t>R1900944</t>
  </si>
  <si>
    <t>Москва Чеховский Александр 30-10-2019 подставки</t>
  </si>
  <si>
    <t>R1900943</t>
  </si>
  <si>
    <t>Москва Чеховский Александр 30-10-2019</t>
  </si>
  <si>
    <t>Москва Андрущенко Александр 11-11-2019</t>
  </si>
  <si>
    <t>R1900954</t>
  </si>
  <si>
    <t>Мурманск СУВЕНИРЫ РЕГИОНОВ РТК 04-11-2019 чистая зона</t>
  </si>
  <si>
    <t xml:space="preserve">Накл.бол.Мурманск-4 шт. </t>
  </si>
  <si>
    <t>R1900978</t>
  </si>
  <si>
    <t>Одинцово Конышева Сусанна 09-11-2019</t>
  </si>
  <si>
    <t>сдэк есть</t>
  </si>
  <si>
    <t>R1900947</t>
  </si>
  <si>
    <t>Пермь Лопатина Полина 31-10-2019</t>
  </si>
  <si>
    <t>сдэк сделан,  распечатан (до двери, уточнить?)</t>
  </si>
  <si>
    <t>ул. Мильчакова 28А-70</t>
  </si>
  <si>
    <t>ул. Мильчакова 28А-70 (до адреса? )</t>
  </si>
  <si>
    <t>R1901041</t>
  </si>
  <si>
    <t>Пермь Семеновых Ольга 25-11-2019</t>
  </si>
  <si>
    <t>R1901045</t>
  </si>
  <si>
    <t>Севастополь Бензя Вячеслав 26-11-2019</t>
  </si>
  <si>
    <t>Бензя Вячеслав Игоревич</t>
  </si>
  <si>
    <t>Какой филиал СДЭКа, или до двери?</t>
  </si>
  <si>
    <t>R1901042</t>
  </si>
  <si>
    <t>Смоленск Агапова Валентина 25-11-2019</t>
  </si>
  <si>
    <t>Сургут Денисов Николай ооо 29-10-2019 часть 2</t>
  </si>
  <si>
    <t xml:space="preserve">Накл.бол.Сургут -1шт. </t>
  </si>
  <si>
    <t>Накл. бол. Сургут -40 шт.</t>
  </si>
  <si>
    <t>R1901048</t>
  </si>
  <si>
    <t>Сургут Булатова Галия 27-11-2019</t>
  </si>
  <si>
    <t>филиал СДЭК ПР-Т ЛЕНИНА, 35</t>
  </si>
  <si>
    <t>R1901049</t>
  </si>
  <si>
    <t>Сургут Булатова Галия 27-11-2019 Дерево</t>
  </si>
  <si>
    <t>R1900962</t>
  </si>
  <si>
    <t>Тарко-Сале  Пашутина Людмила 06-11-2019</t>
  </si>
  <si>
    <t>Накл.бол.Тарко -Сале - 14 шт., накл. ср. -28шт.    и отдельно надписи тарко-сале 20 шт маленьких и20 больших и по 20 шт надпись ямал бол. И мал.</t>
  </si>
  <si>
    <t>R1901018</t>
  </si>
  <si>
    <t>Москва Андрущенко Александр 19-11-2019</t>
  </si>
  <si>
    <t>ПВ "Таганрогская, 11, кор. 3"</t>
  </si>
  <si>
    <t>R1901068</t>
  </si>
  <si>
    <t>Тарко-Сале  Пашутина Людмила дм</t>
  </si>
  <si>
    <t>R1900951</t>
  </si>
  <si>
    <t xml:space="preserve">ДМ Н.Уренгой СУВЕНИРЫ РЕГИОНОВ РТК 31-10-2019 </t>
  </si>
  <si>
    <t>Пермь СУВЕНИРЫ РЕГИОНОВ РТК 18-10-2019- 2</t>
  </si>
  <si>
    <t>R1901054</t>
  </si>
  <si>
    <t>Омск Линник Елена 05-12-2019</t>
  </si>
  <si>
    <t>R1901040</t>
  </si>
  <si>
    <t>Пермь Юрк Вячеслав Андреевич 25-11-2019</t>
  </si>
  <si>
    <t>Заберет на минерал шоу</t>
  </si>
  <si>
    <t>R1900956</t>
  </si>
  <si>
    <t>ДМ Сургут ЭтноАрт 05-11-2019</t>
  </si>
  <si>
    <t>ИНН 643914322985</t>
  </si>
  <si>
    <t>R1901052</t>
  </si>
  <si>
    <t>Тарко-Сале Клименко Иван 02-12-2019 ДМ</t>
  </si>
  <si>
    <t>Отправить заказ месте с мраморной крошкой или можно раньше?</t>
  </si>
  <si>
    <t>Апатиты Гречихин Игорь 2 часть</t>
  </si>
  <si>
    <t>R1900997</t>
  </si>
  <si>
    <t>Владивосток Лямцев Владимир 13-11-2019</t>
  </si>
  <si>
    <t>R1901000</t>
  </si>
  <si>
    <t>Кировск Бушманова Галина 14-11-2019</t>
  </si>
  <si>
    <t>Накл.бол.Кировск- 11 шт.</t>
  </si>
  <si>
    <t xml:space="preserve"> /950/8952589</t>
  </si>
  <si>
    <t>R1901001</t>
  </si>
  <si>
    <t>ДМ Кировск Бушманова Галина 14-11-2019</t>
  </si>
  <si>
    <t>R1901053</t>
  </si>
  <si>
    <t>Магадан Орлан-Пресс 03-12-2019</t>
  </si>
  <si>
    <t>Накл.ср. Магадан -65 шт</t>
  </si>
  <si>
    <t>R1901011</t>
  </si>
  <si>
    <t>Нерюнгри Варламова Людмила 18-11-2019</t>
  </si>
  <si>
    <t xml:space="preserve">шамана упаковать в коробку, два раза приходил со сломанной ногой, по возможности. Если будет чуть быстрее </t>
  </si>
  <si>
    <t>R1900983</t>
  </si>
  <si>
    <t>Ноябрьск Ретнев Алексей 11-11-2019</t>
  </si>
  <si>
    <t xml:space="preserve">Накл.бол.Ноябрьск-5 шт. </t>
  </si>
  <si>
    <t>R1900975</t>
  </si>
  <si>
    <t>Сургут ЭтноАрт 08-11-2019</t>
  </si>
  <si>
    <t>магниты с надписью Сургут нужны</t>
  </si>
  <si>
    <t>R1900980</t>
  </si>
  <si>
    <t>Тарко-Сале Клименко Иван 11-11-2019</t>
  </si>
  <si>
    <t xml:space="preserve">Накл. бол и ср -Ямал по 20 шт. Плюс фигурка оленевода </t>
  </si>
  <si>
    <t>R1901002</t>
  </si>
  <si>
    <t>Якутск Зубида Хусанова 14-11-2019</t>
  </si>
  <si>
    <t xml:space="preserve">желательно 20.12 Если можно груз отправить авто. </t>
  </si>
  <si>
    <t>R1901055</t>
  </si>
  <si>
    <t>Мирный Иванов Юрий 09-12-2019</t>
  </si>
  <si>
    <t>R1901056</t>
  </si>
  <si>
    <t>Москва Андрущенко Александр Александрович (сын) 09-12-2019</t>
  </si>
  <si>
    <t>R1901062</t>
  </si>
  <si>
    <t>Майкоп Яблонская Татьяна 10-12-2019</t>
  </si>
  <si>
    <t>паспорт 03 19 167470</t>
  </si>
  <si>
    <t>Сочи Ракевич Константин Анатольевич 11-12-2019</t>
  </si>
  <si>
    <t>Сочи, ул. Ленина, 4,пом.26</t>
  </si>
  <si>
    <t>R1901080</t>
  </si>
  <si>
    <t>Черногорск Застольский Олег 12-11-2019</t>
  </si>
  <si>
    <t xml:space="preserve">Застольский Олег Викторович </t>
  </si>
  <si>
    <t>R1901010</t>
  </si>
  <si>
    <t>Алматы Голоус Игорь Викторович  18-11-2019</t>
  </si>
  <si>
    <t>R1901036</t>
  </si>
  <si>
    <t>Иркутск Казакова Карина 22-11-2019</t>
  </si>
  <si>
    <t>R1901035</t>
  </si>
  <si>
    <t xml:space="preserve">Ямал Логистик | </t>
  </si>
  <si>
    <t>Салехард Анисимов СВ 22-11-2019</t>
  </si>
  <si>
    <t>R1901039</t>
  </si>
  <si>
    <t>Сыктывкар Зарнипас ИП Бурмистрова  22-11-2019</t>
  </si>
  <si>
    <t>R1901091</t>
  </si>
  <si>
    <t>Сатка Садомская Ольга 23-12-2019 дм</t>
  </si>
  <si>
    <t>оплатит в январе</t>
  </si>
  <si>
    <t>R1900985</t>
  </si>
  <si>
    <t>Сортавала Сафронов Виталий 11-11-2019</t>
  </si>
  <si>
    <t>отправка по коду на номер телефона</t>
  </si>
  <si>
    <t>R1900961</t>
  </si>
  <si>
    <t>Н.НовгородСУВЕНИРЫ РЕГИОНОВ РТК 06-11-2019</t>
  </si>
  <si>
    <t>R1901020</t>
  </si>
  <si>
    <t>Елизово СУВЕНИРЫ РЕГИОНОВ РТК 19-11-2019</t>
  </si>
  <si>
    <t>Накл. бол. Елизово -39 шт</t>
  </si>
  <si>
    <t>R1901016</t>
  </si>
  <si>
    <t>Мурманск Федорова Екатерина 19-11-2019</t>
  </si>
  <si>
    <t>Накл. бол. Мурманск -14 шт</t>
  </si>
  <si>
    <t>R1901017</t>
  </si>
  <si>
    <t>ДЛ Мурманск Федорова Екатерина 19-11-2019</t>
  </si>
  <si>
    <t>R1901021</t>
  </si>
  <si>
    <t>Н.Уренгой СУВЕНИРЫ РЕГИОНОВ РТК 19-11-2019</t>
  </si>
  <si>
    <t>R1900993</t>
  </si>
  <si>
    <t>Сургут ЭтноАрт 12-11-2019</t>
  </si>
  <si>
    <t>R1900992</t>
  </si>
  <si>
    <t>Сыктывкар СУВЕНИРЫ РЕГИОНОВ РТК 12-11-2019</t>
  </si>
  <si>
    <t>Накл. бол. Сыктывкар -4 шт</t>
  </si>
  <si>
    <t>/904/2300211, /833/2218009</t>
  </si>
  <si>
    <t>R1901057</t>
  </si>
  <si>
    <t>Минеральные Воды Литвиненко Галина 09-12-2019</t>
  </si>
  <si>
    <t>Накл. бол. Мин.воды -3  шт</t>
  </si>
  <si>
    <t>22 Партсъезда 5</t>
  </si>
  <si>
    <t>R1901072</t>
  </si>
  <si>
    <t>ДМ Н.Уренгой СУВЕНИРЫ РЕГИОНОВ РТК 13-12-2019 -3</t>
  </si>
  <si>
    <t>9129969411, /914/0217497</t>
  </si>
  <si>
    <t>R1901073</t>
  </si>
  <si>
    <t>Якутск Зубида Хусанова 13-12-2019</t>
  </si>
  <si>
    <t>R1901074</t>
  </si>
  <si>
    <t>Соликамск Зелезнев Михаил 16-12-2019</t>
  </si>
  <si>
    <t>терминал ул. Подольских Курсантов, 17, к. 2</t>
  </si>
  <si>
    <t>R1901075</t>
  </si>
  <si>
    <t>Вологда Рассихин Андрей Анатольевич  16-12-2019</t>
  </si>
  <si>
    <t>добавить еще 10 крыс</t>
  </si>
  <si>
    <t>R1901081</t>
  </si>
  <si>
    <t>Апатиты Курбатова Елена 17-12-2019</t>
  </si>
  <si>
    <t xml:space="preserve">добавить 2 шт.брелока медведь </t>
  </si>
  <si>
    <t xml:space="preserve">Курбатов Вячеслав Петрович </t>
  </si>
  <si>
    <t>R1901066</t>
  </si>
  <si>
    <t>Сортавала Тестов Александр 11-12-2019</t>
  </si>
  <si>
    <t>Накл. бол. Сортавала -2 шт</t>
  </si>
  <si>
    <t>R1901009</t>
  </si>
  <si>
    <t xml:space="preserve">Москва Евдокимов Денис </t>
  </si>
  <si>
    <t>R1901050</t>
  </si>
  <si>
    <t>Архангельск Шестакова Елена 02-12-2019</t>
  </si>
  <si>
    <t>Накл.бол. Архангельск -6 шт</t>
  </si>
  <si>
    <t>ИП или ООО Фарватеер</t>
  </si>
  <si>
    <t>R1901043</t>
  </si>
  <si>
    <t>Иркутск СУВЕНИРЫ РЕГИОНОВ РТК 25-11-2019</t>
  </si>
  <si>
    <t xml:space="preserve">/902/5440088 </t>
  </si>
  <si>
    <t>R1901031</t>
  </si>
  <si>
    <t>Мурманск ИП Копань Елена Николаевна  21-11-2019</t>
  </si>
  <si>
    <t>Накл.бол. Мурманск -31 шт</t>
  </si>
  <si>
    <t>/911/3379818</t>
  </si>
  <si>
    <t>оплата на р/с?</t>
  </si>
  <si>
    <t>R1901024</t>
  </si>
  <si>
    <t>Н.Уренгой СУВЕНИРЫ РЕГИОНОВ РТК 19-11-2019 -3</t>
  </si>
  <si>
    <t>Накл.бол. Н.Уренгой -13 шт Накл. ср Н.Уренгой -3 шт.</t>
  </si>
  <si>
    <t>R1901037</t>
  </si>
  <si>
    <t>Новосибирск Шульц Наталья 22-11-2019</t>
  </si>
  <si>
    <t>R1901027</t>
  </si>
  <si>
    <t>Норильск Шушарин Павел  20-11-2019</t>
  </si>
  <si>
    <t>Накл.бол. Норильск -46 шт и  Накл.ср -30шт.</t>
  </si>
  <si>
    <t>оплатит позднее, в командировке</t>
  </si>
  <si>
    <t>Норильск, Для Шушарина П.В., паспорт 04 02  №419130</t>
  </si>
  <si>
    <t>R1901028</t>
  </si>
  <si>
    <t>ДМ Норильск Шушарин Павел  20-11-2019</t>
  </si>
  <si>
    <t>R1901022</t>
  </si>
  <si>
    <t>Тюмень Кудренок Светлана 19-11-2019</t>
  </si>
  <si>
    <t>Накл.бол. Тюмень -1 шт</t>
  </si>
  <si>
    <t>R1901059</t>
  </si>
  <si>
    <t>Москва Евдокимов Денис 09-12-2019</t>
  </si>
  <si>
    <t>R1901060</t>
  </si>
  <si>
    <t>Нефтеюганск Цыганок Татьяна 09-12-2019</t>
  </si>
  <si>
    <t>Накл.бол. Нефтеюганск -13 шт</t>
  </si>
  <si>
    <t>R1901063</t>
  </si>
  <si>
    <t>Сургут ЭтноАрт 10-12-2019</t>
  </si>
  <si>
    <t>Накл.бол. Сургут 36 шт</t>
  </si>
  <si>
    <t>R1901076</t>
  </si>
  <si>
    <t>Москва Остров сокровищ 16-12-2019</t>
  </si>
  <si>
    <t>ИНН 7706700215</t>
  </si>
  <si>
    <t>R1901083</t>
  </si>
  <si>
    <t>Москва Евдокимов Денис 18-12-2019</t>
  </si>
  <si>
    <t xml:space="preserve">Евдокимов Денис </t>
  </si>
  <si>
    <t>R1901085</t>
  </si>
  <si>
    <t>Нерюнгри Щербатых Светлана 20-12-2019</t>
  </si>
  <si>
    <t>R2000009</t>
  </si>
  <si>
    <t>Красноярск Лихачев Николай 08-01-2020</t>
  </si>
  <si>
    <t>ул. Щорса, 27</t>
  </si>
  <si>
    <t>доставка до адреса нужна?</t>
  </si>
  <si>
    <t>R2000011</t>
  </si>
  <si>
    <t>Калининград Татарченко Лариса неоф 08-01-2020</t>
  </si>
  <si>
    <t>R1901087</t>
  </si>
  <si>
    <t>Тюмень Ларчик неоф. 20-12-2019</t>
  </si>
  <si>
    <t>Накл.бол. Тюмень -2шт</t>
  </si>
  <si>
    <t>R1901088</t>
  </si>
  <si>
    <t>Тюмень Ларчик 20-12-2019</t>
  </si>
  <si>
    <t>R1901089</t>
  </si>
  <si>
    <t>Апатиты Салма-арт 20-12-2019</t>
  </si>
  <si>
    <t>R1901090</t>
  </si>
  <si>
    <t>Муравленко Яркеева Анастасия 23-12-2019</t>
  </si>
  <si>
    <t>R2000005</t>
  </si>
  <si>
    <t>Троицк Якушева Ирина 08-01-2020</t>
  </si>
  <si>
    <t>Ул.Курочкина</t>
  </si>
  <si>
    <t>Алексей Якушев</t>
  </si>
  <si>
    <t>R2000008</t>
  </si>
  <si>
    <t>Северобайкальск Жуков Николай оф. 08-01-2020</t>
  </si>
  <si>
    <t>Накл.бол. Северобайкальск -60 шт, Надпись Северобайкальск  5х1 см  -50 шт, Байкал -50 шт.</t>
  </si>
  <si>
    <t>ИНН 31700049147</t>
  </si>
  <si>
    <t>R2000001</t>
  </si>
  <si>
    <t>Сургут Шрайнер Марина 05-01-2020</t>
  </si>
  <si>
    <t>Накл.бол. Сургут -19шт</t>
  </si>
  <si>
    <t>R2000002</t>
  </si>
  <si>
    <t>ДМ Сургут Шрайнер Марина 05-01-2020</t>
  </si>
  <si>
    <t>R2000004</t>
  </si>
  <si>
    <t>Ханты-Мансийск Гусева Елена 05-01-2020</t>
  </si>
  <si>
    <t>R2000006</t>
  </si>
  <si>
    <t>Сатка Садомская Ольга 08-01-2020</t>
  </si>
  <si>
    <t>R1901084</t>
  </si>
  <si>
    <t>ДМ Муравленко Яркеева Анастасия 19-12-2019</t>
  </si>
  <si>
    <t>Накл.бол. Муравленко -12 шт</t>
  </si>
  <si>
    <t>R2000038</t>
  </si>
  <si>
    <t>ДМ Сатка Садомская Ольга 08-01-2020</t>
  </si>
  <si>
    <t>110 магнитов, на листе отгружено</t>
  </si>
  <si>
    <t>R1901086</t>
  </si>
  <si>
    <t>Саратов СУВЕНИРЫ РЕГИОНОВ РТК 20-12-2019</t>
  </si>
  <si>
    <t xml:space="preserve">/914/0217494, 905 380 38 34 </t>
  </si>
  <si>
    <t>R1901092</t>
  </si>
  <si>
    <t>Ковдор Зверев Александр 26-12-2019</t>
  </si>
  <si>
    <t xml:space="preserve">Накл.бол. Ковдор -9 шт, Счет на ООО "Санаторий-профилакторий Ковдорский". </t>
  </si>
  <si>
    <t>R2000012</t>
  </si>
  <si>
    <t>Нерюнгри Наглий Инна 09-01-2020</t>
  </si>
  <si>
    <t>Накл.бол. Нерюнгри -19 шт.</t>
  </si>
  <si>
    <t>R2000007</t>
  </si>
  <si>
    <t>R2000013</t>
  </si>
  <si>
    <t>ДМ Нерюнгри Наглий Инна 09-01-2020</t>
  </si>
  <si>
    <t>R2000017</t>
  </si>
  <si>
    <t>С. Петербург Шеринов Денис 13-01-2020</t>
  </si>
  <si>
    <t>R2000018</t>
  </si>
  <si>
    <t>Кит до Златоуста</t>
  </si>
  <si>
    <t>Куса Кукушкина Ольга 14-01-2020</t>
  </si>
  <si>
    <t>R2000021</t>
  </si>
  <si>
    <t>Ставрополь Василенко Дмитрий 15-01-2020</t>
  </si>
  <si>
    <t>ИНН 263506861187</t>
  </si>
  <si>
    <t>R2000022</t>
  </si>
  <si>
    <t>Челябинск Медведев Игорь 15-01-2020</t>
  </si>
  <si>
    <t>положить в заказ корону от статуи свободы.</t>
  </si>
  <si>
    <t>R2000023</t>
  </si>
  <si>
    <t>Тюмень Шабунин Иван 15-01-2020</t>
  </si>
  <si>
    <t>Накл.ср. Тюмень -5 шт.</t>
  </si>
  <si>
    <t>R2000025</t>
  </si>
  <si>
    <t>СДЭК(без скидки, налож.пл.)</t>
  </si>
  <si>
    <t>Петрозаводск Вальсов Дмитрий 15-01-2020</t>
  </si>
  <si>
    <t>R2000026</t>
  </si>
  <si>
    <t>Петропавловск-Камчатский Токарь Евгений 16-01-2020</t>
  </si>
  <si>
    <t>Накл.бол. Камчатка -2 шт.</t>
  </si>
  <si>
    <t>R2000030</t>
  </si>
  <si>
    <t>Омск Линник Елена 17-01-2020</t>
  </si>
  <si>
    <t>R2000032</t>
  </si>
  <si>
    <t>ДМ Салехард Демидович Ольга 17-01-2020</t>
  </si>
  <si>
    <t>R2000070</t>
  </si>
  <si>
    <t>R1901077</t>
  </si>
  <si>
    <t>Магадан Добротворский Николай 16-12-2019 брелки и магниты</t>
  </si>
  <si>
    <t>800 надписей Магадана средних и 300 малых</t>
  </si>
  <si>
    <t>R1901078</t>
  </si>
  <si>
    <t>Магадан Добротворский Николай 16-12-2019 на подставках</t>
  </si>
  <si>
    <t>R1901079</t>
  </si>
  <si>
    <t>Магадан Добротворский Николай 16-12-2019  -3</t>
  </si>
  <si>
    <t>R2000014</t>
  </si>
  <si>
    <t>Архангельск Пургина Елена 10-01-2020</t>
  </si>
  <si>
    <t>оплатит 07.02</t>
  </si>
  <si>
    <t>R2000015</t>
  </si>
  <si>
    <t>Северодвинск Чернышева Елена 10-01-2020</t>
  </si>
  <si>
    <t>R2000020</t>
  </si>
  <si>
    <t>Мытищи Самоляк Галина 15-01-2020</t>
  </si>
  <si>
    <t>R2000041</t>
  </si>
  <si>
    <t>Выкса Орлова Юлия 23-01-2020</t>
  </si>
  <si>
    <t>R2000043</t>
  </si>
  <si>
    <t>КИТ</t>
  </si>
  <si>
    <t>Ханты-Мансийск Колосова Вера 23-01-2020</t>
  </si>
  <si>
    <t>в белом цвете, наценка 10%. Накл.мал. Югра -210 шт (в счет)</t>
  </si>
  <si>
    <t>оплатит 20.02</t>
  </si>
  <si>
    <t>Колосова Вера Валентиновна</t>
  </si>
  <si>
    <t>R2000044</t>
  </si>
  <si>
    <t>ДМ Магадан Чеховский Александр 25-01-2020</t>
  </si>
  <si>
    <t>в доки 15 магнитов Лосось не забыть</t>
  </si>
  <si>
    <t>R2000048</t>
  </si>
  <si>
    <t>Мурманск Ткачук Дмитрий 27-01-2020</t>
  </si>
  <si>
    <t>добавить 6 наклеек Мурманск(недопоставка)</t>
  </si>
  <si>
    <t>R2000056</t>
  </si>
  <si>
    <t>Нерюнгри Варламова Людмила 30-01-2020</t>
  </si>
  <si>
    <t>R2000073</t>
  </si>
  <si>
    <t>Ханты-Мансийск Колосова Вера 23-01-2020 -2</t>
  </si>
  <si>
    <t>R1901023</t>
  </si>
  <si>
    <t>Н.Уренгой СУВЕНИРЫ РЕГИОНОВ РТК 19-11-2019 -2</t>
  </si>
  <si>
    <t>R1901025</t>
  </si>
  <si>
    <t>Н.Уренгой СУВЕНИРЫ РЕГИОНОВ РТК 19-11-2019 -4</t>
  </si>
  <si>
    <t>R1901034</t>
  </si>
  <si>
    <t>Н.Уренгой СУВЕНИРЫ РЕГИОНОВ РТК 21-11-2019</t>
  </si>
  <si>
    <t>R2000003</t>
  </si>
  <si>
    <t>Надым Федюнькина Марина 05-01-2020</t>
  </si>
  <si>
    <t xml:space="preserve"> на подставках см. примечания -не добавлены к заказу, Накл. ср. Надым -177 шт</t>
  </si>
  <si>
    <t>R2000016</t>
  </si>
  <si>
    <t>Усть-Катав Медведев Леонид 13-01-2020</t>
  </si>
  <si>
    <t>R2000019</t>
  </si>
  <si>
    <t>Алдан Кусова Алла 15-01-2020</t>
  </si>
  <si>
    <t>Накл.ср Алдан -82 шт</t>
  </si>
  <si>
    <t>R2000024</t>
  </si>
  <si>
    <t>Улан-Удэ Цыренова Елена Михайловна 15-01-2020</t>
  </si>
  <si>
    <t>Накл.ср Улан Уде -6  шт</t>
  </si>
  <si>
    <t>ДМ Алдан Кусова Алла 15-01-2020</t>
  </si>
  <si>
    <t>R2000058</t>
  </si>
  <si>
    <t>Алдан Кусова Алла 30-01-2020</t>
  </si>
  <si>
    <t>R2000068</t>
  </si>
  <si>
    <t>Надым Федюнькина Марина 05-01-2020 на подставках</t>
  </si>
  <si>
    <t>Счет на Моторину М.С.</t>
  </si>
  <si>
    <t>R2000069</t>
  </si>
  <si>
    <t>Омск Васильева Наталья 05-02-2020</t>
  </si>
  <si>
    <t>Накл ср.Надымский район -18 шт</t>
  </si>
  <si>
    <t>R2000027</t>
  </si>
  <si>
    <t>Белгород СУВЕНИРЫ РЕГИОНОВ РТК 16-01-2020</t>
  </si>
  <si>
    <t>+7 (904) 533-33-51, /914/0217494</t>
  </si>
  <si>
    <t>R2000028</t>
  </si>
  <si>
    <t>Мончегорск Музей истории 17-01-2020</t>
  </si>
  <si>
    <t>ИНН 5107110615</t>
  </si>
  <si>
    <t>R2000031</t>
  </si>
  <si>
    <t>Салехард Демидович Ольга 17-01-2020</t>
  </si>
  <si>
    <t>R2000034</t>
  </si>
  <si>
    <t>Ноябрьск Ретнев Алексей 20-01-2020</t>
  </si>
  <si>
    <t>Накл.бол. Ноябрьск- 3 шт.</t>
  </si>
  <si>
    <t>R2000033</t>
  </si>
  <si>
    <t>Пермь Шавалеева Ольга Владимировна 17-01-2020</t>
  </si>
  <si>
    <t>Ленина, 7а</t>
  </si>
  <si>
    <t>R2000035</t>
  </si>
  <si>
    <t>ДМ Ноябрьск Ретнев Алексей 20-01-2020</t>
  </si>
  <si>
    <t>R2000036</t>
  </si>
  <si>
    <t>Владивосток Лямцев Владимир 20-01-2020</t>
  </si>
  <si>
    <t>R2000037</t>
  </si>
  <si>
    <t>Елизово Шеметева Валентина 20-01-2020</t>
  </si>
  <si>
    <t>на подставках Камчатка, Накл.болКамчатка -7 шт.</t>
  </si>
  <si>
    <t>R2000039</t>
  </si>
  <si>
    <t>Тюмень Каверина Ольга 21-01-2020</t>
  </si>
  <si>
    <t>Накл.ср Тюмень -200шт.</t>
  </si>
  <si>
    <t>паспорт : 1904  194243 </t>
  </si>
  <si>
    <t>Просьба выслать паспортные данные для отгрузки ТК Деловые линии.</t>
  </si>
  <si>
    <t>R2000040</t>
  </si>
  <si>
    <t>Москва Можаева Вера 21-01-2020</t>
  </si>
  <si>
    <t>ближайший ф-л</t>
  </si>
  <si>
    <t>R2000042</t>
  </si>
  <si>
    <t>Хабаровск Губина Татьяна Викторовна 23-01-2020</t>
  </si>
  <si>
    <t>R2000045</t>
  </si>
  <si>
    <t>Красноярск Чебурашкина Галина 27-01-2020</t>
  </si>
  <si>
    <t>Накл.бол Красноярск-1шт.</t>
  </si>
  <si>
    <t>R2000046</t>
  </si>
  <si>
    <t>Краснодар Никифоров Павел 27-01-2020</t>
  </si>
  <si>
    <t>R2000049</t>
  </si>
  <si>
    <t>Калуга Жилкина Лидия 28-01-2020</t>
  </si>
  <si>
    <t>Накл.бол Калуга -4 шт</t>
  </si>
  <si>
    <t>R2000050</t>
  </si>
  <si>
    <t>Сортавала Тестов Александр 28-01-2020</t>
  </si>
  <si>
    <t>R2000051</t>
  </si>
  <si>
    <t>Иркутск Гришенкова Яна 28-01-2020</t>
  </si>
  <si>
    <t>до адреса ул. Ржанова д.7 кв.26</t>
  </si>
  <si>
    <t>R2000052</t>
  </si>
  <si>
    <t>Сургут Булатова Галия 28-01-2020</t>
  </si>
  <si>
    <t>Накл.бол Сургут -1шт.</t>
  </si>
  <si>
    <t>R2000054</t>
  </si>
  <si>
    <t>Владивосток Лямцев Владимир 29-01-2020</t>
  </si>
  <si>
    <t>R2000055</t>
  </si>
  <si>
    <t>Димитровград Третьяков Дмитрий 29-01-2020</t>
  </si>
  <si>
    <t>R2000057</t>
  </si>
  <si>
    <t>Минеральные Воды Литвиненко Галина 30-01-2020</t>
  </si>
  <si>
    <t>Наклбол Мин.воды -2 шт</t>
  </si>
  <si>
    <t>R2000075</t>
  </si>
  <si>
    <t>Таганрог Беликов Дмитрий 06-02-2020</t>
  </si>
  <si>
    <t>R2000082</t>
  </si>
  <si>
    <t>ДМ Сургут Булатова Галия 12-02-2020</t>
  </si>
  <si>
    <t>R2000116</t>
  </si>
  <si>
    <t>шахматы</t>
  </si>
  <si>
    <t>R2000053</t>
  </si>
  <si>
    <t>ДМ Сыктывкар Зарнипас 28-01-2020</t>
  </si>
  <si>
    <t>R2000047</t>
  </si>
  <si>
    <t>Иркутск СУВЕНИРЫ РЕГИОНОВ РТК 27-01-2020</t>
  </si>
  <si>
    <t>/905/440088, /914/0217494</t>
  </si>
  <si>
    <t>R2000059</t>
  </si>
  <si>
    <t>Нарьян-Мар  Симонова Ирэн 31-01-2020</t>
  </si>
  <si>
    <t>Накл. ср. 69 шт -Киров</t>
  </si>
  <si>
    <t>до двери: ул.Северо Садовая 16а</t>
  </si>
  <si>
    <t>Ефимов Эдуард</t>
  </si>
  <si>
    <t>/919/5020623</t>
  </si>
  <si>
    <t xml:space="preserve">паспорт 3300 245820 </t>
  </si>
  <si>
    <t>R2000060</t>
  </si>
  <si>
    <t>Иркутск Вишес Ольга 03-02-2020</t>
  </si>
  <si>
    <t>R2000061</t>
  </si>
  <si>
    <t>Видное Соловьев Сергей 03-02-2020</t>
  </si>
  <si>
    <t>R2000062</t>
  </si>
  <si>
    <t>Петропавловск-Камчатский Парамошин Владимир 04-02-2020</t>
  </si>
  <si>
    <t>R2000063</t>
  </si>
  <si>
    <t>Сыктывкар Зарнипас ИП Бурмистрова  04-02-2020</t>
  </si>
  <si>
    <t>R2000064</t>
  </si>
  <si>
    <t>Мурманск Манукян Нина 04-02-2020</t>
  </si>
  <si>
    <t>ф-л Баумана 40</t>
  </si>
  <si>
    <t>/911/3066886, /902/1344308</t>
  </si>
  <si>
    <t>R2000065</t>
  </si>
  <si>
    <t>Астрахань СУВЕНИРЫ РЕГИОНОВ РТК 04-02-2020</t>
  </si>
  <si>
    <t>/960/8517989</t>
  </si>
  <si>
    <t>R2000091</t>
  </si>
  <si>
    <t>Сатка Садомская Ольга 17-02-2020</t>
  </si>
  <si>
    <t>R2000092</t>
  </si>
  <si>
    <t>Муравленко Яркеева Анастасия 18-02-2020</t>
  </si>
  <si>
    <t>R2000093</t>
  </si>
  <si>
    <t>ДМ Муравленко Яркеева Анастасия 18-02-2020</t>
  </si>
  <si>
    <t>R2000108</t>
  </si>
  <si>
    <t>ДМ Муравленко Яркеева Анастасия 18-02-2020 -2</t>
  </si>
  <si>
    <t>R2000117</t>
  </si>
  <si>
    <t>ДМ Сыктывкар Зарнипас ИП Бурмистрова  27-02-2020</t>
  </si>
  <si>
    <t>R2000120</t>
  </si>
  <si>
    <t>ДМ Якутск Флегонтова Александра 27-02-2020</t>
  </si>
  <si>
    <t>R2000143</t>
  </si>
  <si>
    <t>ДМ Якутск Флегонтова Александра 2</t>
  </si>
  <si>
    <t>R2000066</t>
  </si>
  <si>
    <t>Нерюнгри Варламова Людмила 05-02-2020</t>
  </si>
  <si>
    <t>мамонты на подставках. Накл. ср. Нерюнгри -40 шт</t>
  </si>
  <si>
    <t>R2000067</t>
  </si>
  <si>
    <t>Вологда Редькина Светлана 05-02-2020</t>
  </si>
  <si>
    <t>ул. Костромская 5</t>
  </si>
  <si>
    <t>Доставка нужна до адреса? (Вологда ул. Герцена д. 116 кв. 28)</t>
  </si>
  <si>
    <t>R2000071</t>
  </si>
  <si>
    <t>Иркутск Аркада ООО 06-02-2020</t>
  </si>
  <si>
    <t>R2000072</t>
  </si>
  <si>
    <t>С. Петербург Стэйс 06-02-2020</t>
  </si>
  <si>
    <t>Доставку оформляем в адрес ООО "Стэйс". Доки уточнить на кого оформлять.</t>
  </si>
  <si>
    <t>R2000074</t>
  </si>
  <si>
    <t>Тюмень Шведов Денис 06-02-2020</t>
  </si>
  <si>
    <t>Накл. ср -Тюмень -13 шт</t>
  </si>
  <si>
    <t>R2000077</t>
  </si>
  <si>
    <t>Новороссийск Руковицын Михаил 07-02-2020</t>
  </si>
  <si>
    <t>j255 — 2 шт.,  pr130 — 5 шт, добавить</t>
  </si>
  <si>
    <t>R2000078</t>
  </si>
  <si>
    <t>Орел Баклагов Михаил 07-02-2020</t>
  </si>
  <si>
    <t>R2000079</t>
  </si>
  <si>
    <t>Кыштым Калачёв Анатолий 10-02-2020</t>
  </si>
  <si>
    <t>Накл. ср 10шт. Кыштым. на подставке</t>
  </si>
  <si>
    <t>R2000080</t>
  </si>
  <si>
    <t>Мурманск Ильенков Эдуард 10-02-2020</t>
  </si>
  <si>
    <t>R2000081</t>
  </si>
  <si>
    <t>Пермь Юрк Вячеслав Андреевич 11-02-2020</t>
  </si>
  <si>
    <t>R2000083</t>
  </si>
  <si>
    <t>Мурманск СУВЕНИРЫ РЕГИОНОВ РТК 13-02-2020</t>
  </si>
  <si>
    <t>Накл. ср -Мурманск -17 шт</t>
  </si>
  <si>
    <t>R2000088</t>
  </si>
  <si>
    <t>Иркутск Кашина Оксана 15-02-2020</t>
  </si>
  <si>
    <t xml:space="preserve">ул. Байкальская 232 вк 17 </t>
  </si>
  <si>
    <t>Оксана Юрьевна Бурбанова</t>
  </si>
  <si>
    <t xml:space="preserve">Паспорт 2515 173655 </t>
  </si>
  <si>
    <t>R2000089</t>
  </si>
  <si>
    <t>Москва Евдокимов Денис 17-02-2020</t>
  </si>
  <si>
    <t xml:space="preserve">Евдокимов Денис Владимирович </t>
  </si>
  <si>
    <t>R2000102</t>
  </si>
  <si>
    <t>ДМ Иркутск Кашина Оксана 24-02-2020</t>
  </si>
  <si>
    <t>R2000105</t>
  </si>
  <si>
    <t>Сочи Ракевич Константин Анатольевич 24-02-2020</t>
  </si>
  <si>
    <t>R2000134</t>
  </si>
  <si>
    <t>ДМ Мурманск  СУВЕНИРЫ РЕГИОНОВ РТК 02-03-2020</t>
  </si>
  <si>
    <t>R1901069</t>
  </si>
  <si>
    <t>Н.Уренгой СУВЕНИРЫ РЕГИОНОВ РТК 13-12-2019</t>
  </si>
  <si>
    <t>9129969411, /914/0217494</t>
  </si>
  <si>
    <t>R1901070</t>
  </si>
  <si>
    <t>Н.Уренгой СУВЕНИРЫ РЕГИОНОВ РТК 13-12-2019 -2</t>
  </si>
  <si>
    <t>Накл. ср -Н.Уренгой -37 шт</t>
  </si>
  <si>
    <t>9129969411, /914/0217495</t>
  </si>
  <si>
    <t>R1901071</t>
  </si>
  <si>
    <t>Н.Уренгой СУВЕНИРЫ РЕГИОНОВ РТК 13-12-2019 -3</t>
  </si>
  <si>
    <t>9129969411, /914/0217496</t>
  </si>
  <si>
    <t>R2000084</t>
  </si>
  <si>
    <t>С.Петербург Вояковский Сергей Константинович  13-02-2020</t>
  </si>
  <si>
    <t>Вояковская Елена Викторовна</t>
  </si>
  <si>
    <t>/911/268-93-78</t>
  </si>
  <si>
    <t>паспорт 76 05 040565</t>
  </si>
  <si>
    <t>R2000085</t>
  </si>
  <si>
    <t>Саранск Карпова Елена оф 14-02-2020</t>
  </si>
  <si>
    <t>/917/6900590, 9271910910</t>
  </si>
  <si>
    <t>R2000086</t>
  </si>
  <si>
    <t>Челябинск Зиновьев Олег оф. 14-02-2020</t>
  </si>
  <si>
    <t>Зиновьев Олег Вячеславович </t>
  </si>
  <si>
    <t>R2000087</t>
  </si>
  <si>
    <t>Челябинск Зиновьев Олег оф. 14-02-2020 белый цвет</t>
  </si>
  <si>
    <t>10% наценка</t>
  </si>
  <si>
    <t>R2000094</t>
  </si>
  <si>
    <t>Петрозаводск Ксения Кузьмина 19-02-2020</t>
  </si>
  <si>
    <t>R2000095</t>
  </si>
  <si>
    <t>Аксарка</t>
  </si>
  <si>
    <t>Аксарка Шлюшинский Александр 19-02-2020</t>
  </si>
  <si>
    <t>R2000096</t>
  </si>
  <si>
    <t>ДМ Аксарка Шлюшинский Александр 19-02-2020</t>
  </si>
  <si>
    <t>R2000097</t>
  </si>
  <si>
    <t>Златоуст Коновалов Евгений 19-02-2020</t>
  </si>
  <si>
    <t>R2000098</t>
  </si>
  <si>
    <t>Ханты-Мансийск Беленков Максим  20-02-2020</t>
  </si>
  <si>
    <t>Накл. ср -Х.Мансийск -20шт</t>
  </si>
  <si>
    <t>R2000099</t>
  </si>
  <si>
    <t>Апатиты Острянина Евгения  20-02-2020</t>
  </si>
  <si>
    <t>до пзв</t>
  </si>
  <si>
    <t>R2000100</t>
  </si>
  <si>
    <t>ДМ Апатиты Острянина Евгения  20-02-2020</t>
  </si>
  <si>
    <t>R2000109</t>
  </si>
  <si>
    <t>Владивосток Лямцев Владимир 25-02-2020</t>
  </si>
  <si>
    <t>2 фигурки в белом цвете</t>
  </si>
  <si>
    <t>R2000110</t>
  </si>
  <si>
    <t>Мурманск Хаританчук Марина 25-02-2020</t>
  </si>
  <si>
    <t>Накл. ср -Мурманск -4 шт</t>
  </si>
  <si>
    <t>R2000113</t>
  </si>
  <si>
    <t>Майкоп Яблонская Татьяна 26-02-2020</t>
  </si>
  <si>
    <t>R2000114</t>
  </si>
  <si>
    <t>Оренбург Тимченко Татьяна 26-02-2020</t>
  </si>
  <si>
    <t>R2000115</t>
  </si>
  <si>
    <t>Москва Ковалёв Валерий 26-02-2020</t>
  </si>
  <si>
    <t>пвз Вешняковская 12г</t>
  </si>
  <si>
    <t>R2000133</t>
  </si>
  <si>
    <t>Почта (наложеным платежем)</t>
  </si>
  <si>
    <t>Краснодар Заварыкина Елена Сергеевна  02-03-2020</t>
  </si>
  <si>
    <t xml:space="preserve">просит указать на упаковке :"осторожно хрупкое!", сделать опись товара </t>
  </si>
  <si>
    <t>R2000138</t>
  </si>
  <si>
    <t>Магнитогорск Бовенко Елена оф 03-03-2020</t>
  </si>
  <si>
    <t>/912/4787383</t>
  </si>
  <si>
    <t>R2000121</t>
  </si>
  <si>
    <t>Апатиты Гречихин Игорь 28-02-2020</t>
  </si>
  <si>
    <t>R2000139</t>
  </si>
  <si>
    <t>Москва  Белозерова Ирина 04-03-2020</t>
  </si>
  <si>
    <t>Бутово, ул. Южнобутовская, 29</t>
  </si>
  <si>
    <t>R2000140</t>
  </si>
  <si>
    <t>Казань Федотов Сергей 05-03-2020</t>
  </si>
  <si>
    <t>R2000146</t>
  </si>
  <si>
    <t>Салехард Демидович Ольга 06-03-2020</t>
  </si>
  <si>
    <t>R2000119</t>
  </si>
  <si>
    <t>Самара Медведко Ольга(СУВЕНИРЫ РЕГИОНОВ РТК) 27-02-2020</t>
  </si>
  <si>
    <t>возможно раньше</t>
  </si>
  <si>
    <t>1й квартал,Поселок Мехзавод</t>
  </si>
  <si>
    <t>R2000101</t>
  </si>
  <si>
    <t>Бийск Беринская Галина 21-02-2020</t>
  </si>
  <si>
    <t>оплачивать будет частями</t>
  </si>
  <si>
    <t>R2000106</t>
  </si>
  <si>
    <t>Североуральск Шакиров Владимир 24-02-2020</t>
  </si>
  <si>
    <t>Доставка  Мира,5 магазин  Карандаш</t>
  </si>
  <si>
    <t>R2000122</t>
  </si>
  <si>
    <t>Ямал логистик</t>
  </si>
  <si>
    <t>Салехард Анисимов СВ 28-02-2020</t>
  </si>
  <si>
    <t>R2000123</t>
  </si>
  <si>
    <t>Сургут ЭтноАрт 28-02-2020</t>
  </si>
  <si>
    <t>R2000124</t>
  </si>
  <si>
    <t>Краснодар Прасолова Юлия 28-02-2020</t>
  </si>
  <si>
    <t>Накл.ср.Краснодар-2шт.</t>
  </si>
  <si>
    <t>/918/3378534</t>
  </si>
  <si>
    <t>R2000125</t>
  </si>
  <si>
    <t>ДМ Губкинский Кучин Александр 28-02-2020</t>
  </si>
  <si>
    <t>R2000126</t>
  </si>
  <si>
    <t>Губкинский Кучин Александр 28-02-2020</t>
  </si>
  <si>
    <t xml:space="preserve">Накл.ср.Губкинский-40шт.шильдики по 5 шт.: ООО «РН-Пурнефтегаз», ООО «Газпром добыча Ноябрьск»,ООО «СевКомНефтегаз»,ООО «Харампурнефтегаз» </t>
  </si>
  <si>
    <t>R2000127</t>
  </si>
  <si>
    <t>дл</t>
  </si>
  <si>
    <t>Сыктывкар Титов Дмитрий Игоревич 29-02-2020</t>
  </si>
  <si>
    <t>R2000128</t>
  </si>
  <si>
    <t>Петрозаводск Слыхалов Вячеслав 29-02-2020</t>
  </si>
  <si>
    <t>R2000129</t>
  </si>
  <si>
    <t>Саратов СУВЕНИРЫ РЕГИОНОВ РТК 29-02-2020</t>
  </si>
  <si>
    <t>R2000131</t>
  </si>
  <si>
    <t>Екатеринбург Мельникова Лилия Анатольевна 02-03-2020</t>
  </si>
  <si>
    <t>заберет заказ 30.03</t>
  </si>
  <si>
    <t>R2000135</t>
  </si>
  <si>
    <t>Красноярск Гусева Юлия 03-03-2020</t>
  </si>
  <si>
    <t>Гусев Сергей Юрьевич</t>
  </si>
  <si>
    <t>Паспорт 0419 374849</t>
  </si>
  <si>
    <t>R2000136</t>
  </si>
  <si>
    <t>Сыктывкар СУВЕНИРЫ РЕГИОНОВ РТК 03-03-2020</t>
  </si>
  <si>
    <t>Накл.ср.Сыктывкар-1шт.</t>
  </si>
  <si>
    <t>R2000137</t>
  </si>
  <si>
    <t>Самара Назарова Ю.Е. 03-03-2020</t>
  </si>
  <si>
    <t>Накл.ср.Самара-2шт.</t>
  </si>
  <si>
    <t>R2000141</t>
  </si>
  <si>
    <t>Иркутск Казакова Карина 05-03-2020</t>
  </si>
  <si>
    <t>надпись байкал- 6шт</t>
  </si>
  <si>
    <t>R2000142</t>
  </si>
  <si>
    <t>Иркутск Арман Лилия 05-03-2020</t>
  </si>
  <si>
    <t>R2000144</t>
  </si>
  <si>
    <t>Усинск СУВЕНИРЫ РЕГИОНОВ РТК 05-03-2020</t>
  </si>
  <si>
    <t>Накл.ср.Усинск-19шт.</t>
  </si>
  <si>
    <t>R2000145</t>
  </si>
  <si>
    <t>Апатиты Ручкин Владимир 06-03-2020</t>
  </si>
  <si>
    <t>R2000147</t>
  </si>
  <si>
    <t>Хабаровск Актанко Вероника 07-03-2020</t>
  </si>
  <si>
    <t>680000 Квартал ДОС Большой Аэродром д28 кв38</t>
  </si>
  <si>
    <t>R2000148</t>
  </si>
  <si>
    <t>Симферополь Минаев Алексей  07-03-2020</t>
  </si>
  <si>
    <t>R2000149</t>
  </si>
  <si>
    <t>Красноярск Чебурашкина Галина 07-03-2020</t>
  </si>
  <si>
    <t>Накл.ср.Красноярск-3шт.</t>
  </si>
  <si>
    <t>"сова большая из белого мрамора-заказ" В заказе нет этой позиции, нужно добавить ?</t>
  </si>
  <si>
    <t>R2000150</t>
  </si>
  <si>
    <t>ДМ Красноярск Чебурашкина Галина 07-03-2020</t>
  </si>
  <si>
    <t>оплатит 27.03</t>
  </si>
  <si>
    <t>R2000152</t>
  </si>
  <si>
    <t>Астрахань Карева Людмила 10-03-2020</t>
  </si>
  <si>
    <t>до двери ул. Димитрова 7 корп 1 кв 86</t>
  </si>
  <si>
    <t>/909/3731280</t>
  </si>
  <si>
    <t>R2000154</t>
  </si>
  <si>
    <t>Екатеринбург Балабанова Светлана 10-03-2020</t>
  </si>
  <si>
    <t>R2000155</t>
  </si>
  <si>
    <t>Сочи Микрюкова Наталья 10-03-2020</t>
  </si>
  <si>
    <t xml:space="preserve">пункт на  ул. Пластунская, 47-а, </t>
  </si>
  <si>
    <t>R2000156</t>
  </si>
  <si>
    <t>Сочи Шереметьев Владимир 11-03-2020</t>
  </si>
  <si>
    <t>добавить в заказ 10 шт. кошельковых крыс</t>
  </si>
  <si>
    <t>R2000158</t>
  </si>
  <si>
    <t>Москва Троицкий Владимир 11-03-2020</t>
  </si>
  <si>
    <t>Накл.ср.Москва-2шт.</t>
  </si>
  <si>
    <t>доставка нужна до адреса? Большая Марьинская дом 17, кв. 14</t>
  </si>
  <si>
    <t>R2000159</t>
  </si>
  <si>
    <t>Мурманск Копань Елена 11-03-2020</t>
  </si>
  <si>
    <t>Накл.ср.Мурманск-33шт.</t>
  </si>
  <si>
    <t>R2000160</t>
  </si>
  <si>
    <t>Димитровград Третьяков Дмитрий 11-03-2020</t>
  </si>
  <si>
    <t>R2000161</t>
  </si>
  <si>
    <t>Москва Рахмонов Боймахмад 13-03-2020</t>
  </si>
  <si>
    <t>г. Краснодар, ул.  Красная 176</t>
  </si>
  <si>
    <t>R2000162</t>
  </si>
  <si>
    <t>Караганда Лазарева Людмила 13-03-2020</t>
  </si>
  <si>
    <t>R2000182</t>
  </si>
  <si>
    <t>Волгогда</t>
  </si>
  <si>
    <t>Череповец Сахарова Елена 23-03-2020</t>
  </si>
  <si>
    <t>САХАРОВ КОНСТАНТИН ЮРЬЕВИЧ</t>
  </si>
  <si>
    <t>R2000196</t>
  </si>
  <si>
    <t>Саратов Бойко Андрей 26-03-2020</t>
  </si>
  <si>
    <t>R2000104</t>
  </si>
  <si>
    <t>Тобольск Попова Светлана 24-02-2020</t>
  </si>
  <si>
    <t xml:space="preserve">Попов Владимир Геннадьевич </t>
  </si>
  <si>
    <t>R2000130</t>
  </si>
  <si>
    <t>Калининград Татарченко Лариса неоф 02-03-2020</t>
  </si>
  <si>
    <t>добавить АНГЕЛОЧЕК В МОЛИТВЕ - 5шт,  АНГЕЛЬСКИЙ ПОЦЕЛУЙ - 5шт</t>
  </si>
  <si>
    <t>R2000157</t>
  </si>
  <si>
    <t>Мирный Иванов Юрий 11-03-2020</t>
  </si>
  <si>
    <t>R2000153</t>
  </si>
  <si>
    <t>Пермь Юрк Вячеслав Андреевич 10-03-2020</t>
  </si>
  <si>
    <t>R2000151</t>
  </si>
  <si>
    <t>Мурманск Ильенков Эдуард 10-03-2020 -2</t>
  </si>
  <si>
    <t>200 магнитов с лодкой</t>
  </si>
  <si>
    <t>R2000163</t>
  </si>
  <si>
    <t>Когалым Качкаева Евгения 13-03-2020</t>
  </si>
  <si>
    <t>Накл. ср Когалым -12шт</t>
  </si>
  <si>
    <t>R2000165</t>
  </si>
  <si>
    <t>Нерюнгри Олейник Валерий оф 16-03-2020</t>
  </si>
  <si>
    <t>на подставках, Надпись Нерюнгри -140 шт</t>
  </si>
  <si>
    <t>R2000166</t>
  </si>
  <si>
    <t>ДМ Нерюнгри Олейник Валерий оф 16-03-2020</t>
  </si>
  <si>
    <t>R2000168</t>
  </si>
  <si>
    <t>Москва Манерко Людмила  16-03-2020</t>
  </si>
  <si>
    <t>Накл. ср Москва -6шт</t>
  </si>
  <si>
    <t>Куусинена 5 </t>
  </si>
  <si>
    <t>R2000171</t>
  </si>
  <si>
    <t>Иркутск СУВЕНИРЫ РЕГИОНОВ РТК 17-03-2020</t>
  </si>
  <si>
    <t>/914/0217494, 9025440088</t>
  </si>
  <si>
    <t>R2000172</t>
  </si>
  <si>
    <t>Кировск Бушманова Галина 17-03-2020</t>
  </si>
  <si>
    <t>Накл. ср Кировск -21шт</t>
  </si>
  <si>
    <t>Мурманская обл.</t>
  </si>
  <si>
    <t>R2000176</t>
  </si>
  <si>
    <t>Оренбург Беляевская Ольга 19-03-2020</t>
  </si>
  <si>
    <t>R2000177</t>
  </si>
  <si>
    <t>Апатиты Салма-арт 19-03-2020</t>
  </si>
  <si>
    <t>R2000179</t>
  </si>
  <si>
    <t>Новороссийск Токарев Александр 20-03-2020</t>
  </si>
  <si>
    <t>R2000180</t>
  </si>
  <si>
    <t>С. Петербург Лазарев Юрий 22-03-2020</t>
  </si>
  <si>
    <t xml:space="preserve">4014 137433 </t>
  </si>
  <si>
    <t>R2000183</t>
  </si>
  <si>
    <t>Владивосток Лямцев Владимир 23-03-2020</t>
  </si>
  <si>
    <t>R2000186</t>
  </si>
  <si>
    <t>Оренбург СУВЕНИРЫ РЕГИОНОВ РТК 24-03-2020</t>
  </si>
  <si>
    <t>R2000203</t>
  </si>
  <si>
    <t>Салехард Демидович Ольга 27-03-2020</t>
  </si>
  <si>
    <t>R2000185</t>
  </si>
  <si>
    <t>Сортавала Тестов Александр 24-03-2020</t>
  </si>
  <si>
    <t>отсрочка платежа 10 дней</t>
  </si>
  <si>
    <t>R2000173</t>
  </si>
  <si>
    <t>Магадан Чеховский Александр 18-03-2020</t>
  </si>
  <si>
    <t>Накл. ср Магадан -62шт</t>
  </si>
  <si>
    <t>R2000111</t>
  </si>
  <si>
    <t>Н.Новгород СУВЕНИРЫ РЕГИОНОВ РТК 25-02-2020</t>
  </si>
  <si>
    <t>R2000164</t>
  </si>
  <si>
    <t>Краснодар Таранова Наталья 16-03-2020</t>
  </si>
  <si>
    <t>оплата перед отгрузкой, просит упаковочные листы</t>
  </si>
  <si>
    <t>до двери Баканская, 22/1</t>
  </si>
  <si>
    <t>R2000197</t>
  </si>
  <si>
    <t>Айхал Дугарова Оксана 27-03-2020</t>
  </si>
  <si>
    <t>Накл.ср Айхал -16 шт</t>
  </si>
  <si>
    <t>R2000198</t>
  </si>
  <si>
    <t>ДМ Айхал Дугарова Оксана 27-03-2020</t>
  </si>
  <si>
    <t>R2000190</t>
  </si>
  <si>
    <t>Улан-Удэ Баннова Юлия 25-03-2020</t>
  </si>
  <si>
    <t>R2000204</t>
  </si>
  <si>
    <t>Воркута Виноградов Виталий 27-03-2020</t>
  </si>
  <si>
    <t>R2000211</t>
  </si>
  <si>
    <t>Москва Маркова Галина 04-04-2020</t>
  </si>
  <si>
    <t xml:space="preserve"> добавить коллекцию из 10 славянских богов средней величины(8 см). </t>
  </si>
  <si>
    <t>123458 Москва, Твардовского 1-257</t>
  </si>
  <si>
    <t>R2000187</t>
  </si>
  <si>
    <t>Москва Евдокимов Денис 24-03-2020</t>
  </si>
  <si>
    <t>R2000193</t>
  </si>
  <si>
    <t>Архангельск Пургина Елена 26-03-2020.</t>
  </si>
  <si>
    <t>R2000200</t>
  </si>
  <si>
    <t>Усть-Каменогорск Широких Марина 27-03-2020</t>
  </si>
  <si>
    <t>Накл. Усть -Каменогорск -1 шт.шт, оплатит по золотой короне</t>
  </si>
  <si>
    <t>R2000209</t>
  </si>
  <si>
    <t>Челябинск Медведев Игорь 01-04-2020</t>
  </si>
  <si>
    <t>был брак - бюст Александр III -заменить</t>
  </si>
  <si>
    <t>R2000210</t>
  </si>
  <si>
    <t>Сургут Денисов Николай 01-04-2020</t>
  </si>
  <si>
    <t>Накл.  Сургут -2шт</t>
  </si>
  <si>
    <t>R2000212</t>
  </si>
  <si>
    <t>Волгоград Астапов Вячеслав 15-05-2020</t>
  </si>
  <si>
    <t xml:space="preserve"> пвз б-р энгельса </t>
  </si>
  <si>
    <t xml:space="preserve">Просьба указать полное ФИО. </t>
  </si>
  <si>
    <t>R2000214</t>
  </si>
  <si>
    <t>Екатеринбург Акинфиева Яна 15-05-2020</t>
  </si>
  <si>
    <t>Г. Екатеринбург ул. Татищева Д.54 кв 119</t>
  </si>
  <si>
    <t>R2000215</t>
  </si>
  <si>
    <t>Ханты-Мансийск Терюхов Николай 15-05-2020</t>
  </si>
  <si>
    <t>R2000216</t>
  </si>
  <si>
    <t>Москва Тимофеев Константин Александрович 15-05-2020</t>
  </si>
  <si>
    <t>на братеевской 16/6</t>
  </si>
  <si>
    <t>R2000218</t>
  </si>
  <si>
    <t>Архангельск Иванов Сергей 15-05-2020</t>
  </si>
  <si>
    <t>R2000219</t>
  </si>
  <si>
    <t>Иркутск Машукова Оксана 15-05-2020</t>
  </si>
  <si>
    <t>R2000222</t>
  </si>
  <si>
    <t>Череповец Сахарова Елена 15-05-2020</t>
  </si>
  <si>
    <t>R2000226</t>
  </si>
  <si>
    <t>Оренбург Беляевская Ольга 15-05-2020 дозаказ</t>
  </si>
  <si>
    <t>дозаказ</t>
  </si>
  <si>
    <t>R2000169</t>
  </si>
  <si>
    <t>Лянтор Авдеенко Александр 16-03-2020</t>
  </si>
  <si>
    <t>На подставках, наклейки Лянтор 50шт , накл бол. 24 шт.</t>
  </si>
  <si>
    <t>R2000170</t>
  </si>
  <si>
    <t>ДМ Лянтор Авдеенко Александр 16-03-2020</t>
  </si>
  <si>
    <t>R2000167</t>
  </si>
  <si>
    <t>Москва Можаева Вера 16-03-2020</t>
  </si>
  <si>
    <t>пока не отправлен</t>
  </si>
  <si>
    <t xml:space="preserve">Пункт выдачи СДЭК по адресу Москва, Чонгарский бульвар, 4, корп 2 </t>
  </si>
  <si>
    <t>Можаева Вера Владимировна и Демьяненко Ольга Николаевна (указать обеих)</t>
  </si>
  <si>
    <t>R2000225</t>
  </si>
  <si>
    <t>Байкал Сервис</t>
  </si>
  <si>
    <t>Елизово Шеметева Валентина 15-05-2020</t>
  </si>
  <si>
    <t>R2000223</t>
  </si>
  <si>
    <t>Череповец Сахарова Елена 15-05-2020 -2</t>
  </si>
  <si>
    <t>сумма как в прошлом заказе</t>
  </si>
  <si>
    <t>R2000232</t>
  </si>
  <si>
    <t>Кратово Ванюта Анжела 20-05-2020</t>
  </si>
  <si>
    <t>R2000199</t>
  </si>
  <si>
    <t>Анадырь Тимофеев Вадим 27-03-2020</t>
  </si>
  <si>
    <t>R2000175</t>
  </si>
  <si>
    <t>Красногорск Кальчук Анна Андреевна 18-03-2020</t>
  </si>
  <si>
    <t>до двери Московская область, г. Красногорск, Ильинский тупик д.6. АО Союзснаб.</t>
  </si>
  <si>
    <t>R2000194</t>
  </si>
  <si>
    <t>С. Петербург Талыпин Виталий 26-03-2020</t>
  </si>
  <si>
    <t>R2000228</t>
  </si>
  <si>
    <t>R2000201</t>
  </si>
  <si>
    <t>Москва Ковалёв Валерий 27-03-2020</t>
  </si>
  <si>
    <t>R2000217</t>
  </si>
  <si>
    <t>Куса Швецов Олег 15-05-2020</t>
  </si>
  <si>
    <t>Швецов Олег Владимирович</t>
  </si>
  <si>
    <t>R2000227</t>
  </si>
  <si>
    <t>С. Петербург Стэйс 16-05-2020</t>
  </si>
  <si>
    <t>отправить на ооо стэйс</t>
  </si>
  <si>
    <t>R2000229</t>
  </si>
  <si>
    <t>Усть-Катав Медведев Леонид 19-05-2020</t>
  </si>
  <si>
    <t>R2000230</t>
  </si>
  <si>
    <t>Вологда Редькина Светлана 19-05-2020</t>
  </si>
  <si>
    <t>до офиса СДЭК на ул. Костромской 5</t>
  </si>
  <si>
    <t>R2000233</t>
  </si>
  <si>
    <t>Сургут Денисов Николай ооо 22-05-2020</t>
  </si>
  <si>
    <t>положить распятия 2 вида по 2 шт</t>
  </si>
  <si>
    <t>R2000240</t>
  </si>
  <si>
    <t>Ярославль Малютин Виталий 28-05-2020</t>
  </si>
  <si>
    <t>ул. Большая Октябрьская </t>
  </si>
  <si>
    <t>доставка нужна до дверей?</t>
  </si>
  <si>
    <t>R2000241</t>
  </si>
  <si>
    <t>Краснодар Муравьева Елена 29-05-2020</t>
  </si>
  <si>
    <t>ул. Чехова дом 4 кв 148</t>
  </si>
  <si>
    <t>R2000246</t>
  </si>
  <si>
    <t>Челябинск Роженкова Наталья Вениаминовна  02-06-2020</t>
  </si>
  <si>
    <t>оплатит 17.06</t>
  </si>
  <si>
    <t xml:space="preserve">Комсомольский пр.-т, 69 "Теорема" </t>
  </si>
  <si>
    <t>R2000258</t>
  </si>
  <si>
    <t>С. Петербург Талыпин Виталий ОА</t>
  </si>
  <si>
    <t xml:space="preserve">магниты </t>
  </si>
  <si>
    <t>R2000207</t>
  </si>
  <si>
    <t>Невинномысск Быков Александр 30-03-2020</t>
  </si>
  <si>
    <t>R2000235</t>
  </si>
  <si>
    <t>Севастополь Бензя Вячеслав 26-05-2020</t>
  </si>
  <si>
    <t>просит отсрочку, документы без скидки, выбрать доставку подешевле</t>
  </si>
  <si>
    <t>R2000236</t>
  </si>
  <si>
    <t>Южно-Сахалинск Шарчевич Олег 26-05-2020</t>
  </si>
  <si>
    <t>индекс 693022, адрес северный городок д33  кв20</t>
  </si>
  <si>
    <t>Какой у индекс для отправки ЕМС?</t>
  </si>
  <si>
    <t>R2000252</t>
  </si>
  <si>
    <t>Ярославль Малютин Виталий 03-06-2020</t>
  </si>
  <si>
    <t>R2000195</t>
  </si>
  <si>
    <t>ДМ Анадырь Тимофеев Вадим 26-03-2020</t>
  </si>
  <si>
    <t>магниты с календарём</t>
  </si>
  <si>
    <t>R2000242</t>
  </si>
  <si>
    <t>Дудинка Ходжаева Ольга 01-06-2020</t>
  </si>
  <si>
    <t>наложенный платеж, без скидки</t>
  </si>
  <si>
    <t xml:space="preserve">647000 Красноярский край,г. Дудинка,ул.Щорса д.5,кв.22 </t>
  </si>
  <si>
    <t>R2000253</t>
  </si>
  <si>
    <t>Новороссийск Руковицын Михаил 04-06-2020</t>
  </si>
  <si>
    <t>R2000238</t>
  </si>
  <si>
    <t>Ярославль Паутова Светлана 28-05-2020</t>
  </si>
  <si>
    <t>магазин пока закрыт -уточнять</t>
  </si>
  <si>
    <t>R2000239</t>
  </si>
  <si>
    <t>Череповец Сахарова Елена 28-05-2020</t>
  </si>
  <si>
    <t>R2000243</t>
  </si>
  <si>
    <t>Инта Дворников Юрий 01-06-2020</t>
  </si>
  <si>
    <t>Накл.ср Инта-5шт</t>
  </si>
  <si>
    <t>R2000206</t>
  </si>
  <si>
    <t>Сургут Селин Александр 30-03-2020</t>
  </si>
  <si>
    <t>уменьшен заказ, Накл.ср Сургут-2шт</t>
  </si>
  <si>
    <t>R2000231</t>
  </si>
  <si>
    <t>С. Петербург Талыпин Виталий 26-03-2020 ФБ</t>
  </si>
  <si>
    <t>ф.БРУЯ</t>
  </si>
  <si>
    <t>R2000244</t>
  </si>
  <si>
    <t>Тарко-Сале Клименко Иван 02-06-2020</t>
  </si>
  <si>
    <t>Накл. бол. И ср. по 20 шт -Ямал, Накл.ср Тарко Сале-5шт</t>
  </si>
  <si>
    <t>R2000245</t>
  </si>
  <si>
    <t>ДМ Тарко-Сале Клименко Иван 02-06-2020</t>
  </si>
  <si>
    <t>R2000247</t>
  </si>
  <si>
    <t>Ноябрьск Серых Илья оф. 02-06-2020</t>
  </si>
  <si>
    <t>Накл.ср Ноябрьск-21шт</t>
  </si>
  <si>
    <t>R2000254</t>
  </si>
  <si>
    <t>Н.Новгород Нижегородский Сувенир 04-06-2020 Канатка</t>
  </si>
  <si>
    <t>заменить брак 5 шт фигурок</t>
  </si>
  <si>
    <t>R2000257</t>
  </si>
  <si>
    <t>Н.Новгород Нижегородский Сувенир 04-06-2020 Маркина</t>
  </si>
  <si>
    <t>R2000259</t>
  </si>
  <si>
    <t>Димитровград Третьяков Дмитрий 05-06-2020</t>
  </si>
  <si>
    <t>R2000260</t>
  </si>
  <si>
    <t>Краснокаменск  Вашуркина Галина 06-06-2020</t>
  </si>
  <si>
    <t>R2000261</t>
  </si>
  <si>
    <t>Петропавловск-Камчатский Сорокин Виктор 08-06-2020</t>
  </si>
  <si>
    <t>R2000262</t>
  </si>
  <si>
    <t>ДМ Сатка Садомская Ольга 08-06-2020</t>
  </si>
  <si>
    <t>R2000265</t>
  </si>
  <si>
    <t>Орел Баклагов Михаил 09-06-2020</t>
  </si>
  <si>
    <t>R2000266</t>
  </si>
  <si>
    <t>Краснодар Скрынникова Ирина 09-06-2020</t>
  </si>
  <si>
    <t>R2000272</t>
  </si>
  <si>
    <t>Сатка Садомская Ольга 15-06-2020</t>
  </si>
  <si>
    <t>R2000268</t>
  </si>
  <si>
    <t>Петрозаводск Калинова Елена 09-06-2020</t>
  </si>
  <si>
    <t>R2000250</t>
  </si>
  <si>
    <t>Тарко-Сале Пашутина Людмила 03-06-2020</t>
  </si>
  <si>
    <t>надпись Ямал, два вида по 20 шт</t>
  </si>
  <si>
    <t>R2000251</t>
  </si>
  <si>
    <t>ДМ Тарко-Сале Пашутина Людмила 03-06-2020</t>
  </si>
  <si>
    <t>R2000255</t>
  </si>
  <si>
    <t>Н.Новгород Нижегородский Сувенир 04-06-2020 Покровка</t>
  </si>
  <si>
    <t>R2000256</t>
  </si>
  <si>
    <t>Н.Новгород Нижегородский Сувенир 04-06-2020 Революции</t>
  </si>
  <si>
    <t>R2000267</t>
  </si>
  <si>
    <t xml:space="preserve">Н.Уренгой  </t>
  </si>
  <si>
    <t>Н.Уренгой  СУВЕНИРЫ РЕГИОНОВ РТК 09-06-2020</t>
  </si>
  <si>
    <t>Накл.ср Н.Уренгой -10шт</t>
  </si>
  <si>
    <t>R2000269</t>
  </si>
  <si>
    <t>Н.Уренгой  СУВЕНИРЫ РЕГИОНОВ РТК 09-06-2020 добавили</t>
  </si>
  <si>
    <t>R2000191</t>
  </si>
  <si>
    <t>Одинцово Якушева Ирина 25-03-2020</t>
  </si>
  <si>
    <t>с нашей оплатой доставки</t>
  </si>
  <si>
    <t>Дубки - Одинцовский район, ул. Рябиновая, д.5</t>
  </si>
  <si>
    <t>R2000263</t>
  </si>
  <si>
    <t>Норильск Лихащенко Наталья 08-06-2020</t>
  </si>
  <si>
    <t>R2000264</t>
  </si>
  <si>
    <t>ДМ Норильск Лихащенко Наталья 08-06-2020</t>
  </si>
  <si>
    <t>Нижний Новгород Филимонов Андрей 10-06-2020</t>
  </si>
  <si>
    <t>603116, обл. Нижегородская, г. Нижний Новгород, ул. Маршала Казакова, д. 8, к. 1, кв. 141</t>
  </si>
  <si>
    <t>R2000270</t>
  </si>
  <si>
    <t>Москва МОРА АННА СЕРГЕЕВНА 13-06-2020</t>
  </si>
  <si>
    <t xml:space="preserve"> филиал на Ясеневая, 50</t>
  </si>
  <si>
    <t>R2000271</t>
  </si>
  <si>
    <t>Красноярск Давидюк Надежда 14-06-2020</t>
  </si>
  <si>
    <t xml:space="preserve">Быковского 11а, офис 1 | </t>
  </si>
  <si>
    <t>Давидюк Сергей Петрович</t>
  </si>
  <si>
    <t>R2000273</t>
  </si>
  <si>
    <t>Норильск Лихащенко Наталья 18-06-2020 дозаказ</t>
  </si>
  <si>
    <t>R2000205</t>
  </si>
  <si>
    <t>Сочи Кардашенко Роман 30-03-2020</t>
  </si>
  <si>
    <t>R2000274</t>
  </si>
  <si>
    <t>Когалым ИП Качкаева Евгения 22-06-2020</t>
  </si>
  <si>
    <t>Накл. ср. Когалым -53 шт</t>
  </si>
  <si>
    <t>R2000275</t>
  </si>
  <si>
    <t>Сургут ЭтноАрт 22-06-2020</t>
  </si>
  <si>
    <t>Накл. ср. Сургут -2 шт</t>
  </si>
  <si>
    <t>R2000276</t>
  </si>
  <si>
    <t>ДМ Сургут ЭтноАрт 22-06-2020</t>
  </si>
  <si>
    <t>R2000280</t>
  </si>
  <si>
    <t>Череповец Сахарова Елена 25-06-2020</t>
  </si>
  <si>
    <t>R2000279</t>
  </si>
  <si>
    <t>ДМ Амурск Усольцева Ирина 24-06-2020</t>
  </si>
  <si>
    <t>РУНЫ</t>
  </si>
  <si>
    <t xml:space="preserve"> до двери пр-кт Победы 4, маг. «Respect».</t>
  </si>
  <si>
    <t>ДМ Череповец Сахарова Елена 25-06-2020</t>
  </si>
  <si>
    <t>R2000281</t>
  </si>
  <si>
    <t>Сатка Садомская Ольга 29-06-2020</t>
  </si>
  <si>
    <t>R2000291</t>
  </si>
  <si>
    <t>ДМ Сатка Садомская Ольга 29-06-2020</t>
  </si>
  <si>
    <t>R2000277</t>
  </si>
  <si>
    <t>Краснодар Корня Наталья 22-06-2020</t>
  </si>
  <si>
    <t>до двери ул.Кавказская дом 44</t>
  </si>
  <si>
    <t>Амурск Усольцева Ирина 24-06-2020</t>
  </si>
  <si>
    <t>R2000174</t>
  </si>
  <si>
    <t>Сортавала Сафронов Виталий 18-03-2020</t>
  </si>
  <si>
    <t xml:space="preserve"> пока не отправлен</t>
  </si>
  <si>
    <t>С. Петербург Талыпин Виталий 26-03-2020 2</t>
  </si>
  <si>
    <t>R2000283</t>
  </si>
  <si>
    <t>Рязань Терехина Марина Юрьевна 29-06-2020</t>
  </si>
  <si>
    <t>R2000282</t>
  </si>
  <si>
    <t>Горно-Алтайск Оберемко Елена 29-06-2020</t>
  </si>
  <si>
    <t>R2000290</t>
  </si>
  <si>
    <t>ДМ Салехард Демидович Ольга 03-07-2020</t>
  </si>
  <si>
    <t>С. Петербург Талыпин Виталий 26-03-2020 ОА</t>
  </si>
  <si>
    <t>ОА магниты</t>
  </si>
  <si>
    <t>R2000292</t>
  </si>
  <si>
    <t>Орел Баклагов Михаил 06-07-2020</t>
  </si>
  <si>
    <t>R2000289</t>
  </si>
  <si>
    <t>Калининград Татарченко Лариса неоф 30-06-2020</t>
  </si>
  <si>
    <t>R2000299</t>
  </si>
  <si>
    <t>ДМ Сортавала Сафронов Виталий 18-03-2020</t>
  </si>
  <si>
    <t>Рязань Терехина Марина Юрьевна 29-06-2020 -2</t>
  </si>
  <si>
    <t>R2000293</t>
  </si>
  <si>
    <t>С. Петербург Николаев Илья 06-07-2020</t>
  </si>
  <si>
    <t>R2000325</t>
  </si>
  <si>
    <t>С. Петербург Шапринский Игорь 15-07-2020</t>
  </si>
  <si>
    <t xml:space="preserve">ул. Ново-Александровская, 14 </t>
  </si>
  <si>
    <t>R2000285</t>
  </si>
  <si>
    <t>ДМ Сургут Булатова Галия 29-06-2020</t>
  </si>
  <si>
    <t>R2000287</t>
  </si>
  <si>
    <t>Казань Федотов Сергей 30-06-2020</t>
  </si>
  <si>
    <t>R2000296</t>
  </si>
  <si>
    <t>Санкт-Петербург Петрова Людмила 08-07-2020</t>
  </si>
  <si>
    <t>ул. Розенштейна, 34, Санкт-Петербург, 198095</t>
  </si>
  <si>
    <t>До какого ПВЗ отправлять заказ?</t>
  </si>
  <si>
    <t>R2000349</t>
  </si>
  <si>
    <t>Москва Старченков Максим 20-07-2020</t>
  </si>
  <si>
    <t>R2000294</t>
  </si>
  <si>
    <t>Елизово Шеметева Валентина 06-07-2020</t>
  </si>
  <si>
    <t>Накл. бол. Камчатка -17 шт., ср-230 шт</t>
  </si>
  <si>
    <t>R2000303</t>
  </si>
  <si>
    <t>Ставрополь Василенко Дмитрий оф 09-07-2020</t>
  </si>
  <si>
    <t>R2000304</t>
  </si>
  <si>
    <t>ДМ Ставрополь Василенко Дмитрий оф 09-07-2021</t>
  </si>
  <si>
    <t>/962/4401128</t>
  </si>
  <si>
    <t>паспорт 0718 452142</t>
  </si>
  <si>
    <t>R2000297</t>
  </si>
  <si>
    <t>ДМ Сатка Садомская Ольга 09-07-2020</t>
  </si>
  <si>
    <t>R2000298</t>
  </si>
  <si>
    <t>Магадан Чеховский Александр 09-07-2020</t>
  </si>
  <si>
    <t>Бивни положить на большие мамонты 3 пары. Накл.бол. Магадан -26шт</t>
  </si>
  <si>
    <t>R2000300</t>
  </si>
  <si>
    <t>Сыктывкар СУВЕНИРЫ РЕГИОНОВ РТК 09-07-2020</t>
  </si>
  <si>
    <t>Накл. ср. Сыктывкар -2шт</t>
  </si>
  <si>
    <t>R2000301</t>
  </si>
  <si>
    <t>Иркутск Казакова Карина 09-07-2020</t>
  </si>
  <si>
    <t xml:space="preserve">заменить шахматы север на средневековье? И добавить тор и один(+ по 3)? </t>
  </si>
  <si>
    <t>R2000302</t>
  </si>
  <si>
    <t>ДМ Иркутск Казакова Карина 09-07-2020</t>
  </si>
  <si>
    <t>R2000307</t>
  </si>
  <si>
    <t>Архангельск Шестакова Елена 11-07-2020</t>
  </si>
  <si>
    <t>R2000306</t>
  </si>
  <si>
    <t>Мурманск Федорова Екатерина 11-07-2020</t>
  </si>
  <si>
    <t>Надпись Мурманск ср.-9 шт</t>
  </si>
  <si>
    <t>R2000308</t>
  </si>
  <si>
    <t>Архангельск Кулашкин Владимир ИП 13-07-2020</t>
  </si>
  <si>
    <t>по отгрузке звонить (какой тк)</t>
  </si>
  <si>
    <t>R2000309</t>
  </si>
  <si>
    <t>Архангельск Кулашкин Владимир ИП 13-07-2020 на подставках</t>
  </si>
  <si>
    <t>Архангельск -25 шт, Нарьян мар-51, Варандей-50, Н.Земля -40, Амдерма-50</t>
  </si>
  <si>
    <t>R2000310</t>
  </si>
  <si>
    <t>Калуга Жилкина Лидия 13-07-2020</t>
  </si>
  <si>
    <t>Накл.бол.Калуга -2 шт</t>
  </si>
  <si>
    <t>R2000311</t>
  </si>
  <si>
    <t>ДМ Калуга Жилкина Лидия 13-07-2020</t>
  </si>
  <si>
    <t>R2000312</t>
  </si>
  <si>
    <t>Магнитогорск Бовенко Елена оф 13-07-2020</t>
  </si>
  <si>
    <t>R2000313</t>
  </si>
  <si>
    <t>ДМ Магнитогорск Бовенко Елена оф 13-07-2020</t>
  </si>
  <si>
    <t>R2000316</t>
  </si>
  <si>
    <t>Москва Евдокимов Денис 14-07-2020</t>
  </si>
  <si>
    <t>R2000317</t>
  </si>
  <si>
    <t>Норильск Лихащенко Наталья 14-07-2020</t>
  </si>
  <si>
    <t>Накл. ср. Талнах -28 шт, бол. -9 шт.</t>
  </si>
  <si>
    <t>Коловская Наталья Михайловна</t>
  </si>
  <si>
    <t>R2000318</t>
  </si>
  <si>
    <t>ДМ Норильск Лихащенко Наталья 14-07-2020 -2</t>
  </si>
  <si>
    <t>R2000319</t>
  </si>
  <si>
    <t>Минеральные Воды Литвиненко Галина 14-07-2020</t>
  </si>
  <si>
    <t>Накл.бол.Мин.воды -2 шт.</t>
  </si>
  <si>
    <t>R2000320</t>
  </si>
  <si>
    <t>ДМ Минеральные Воды Литвиненко Галина 14-07-2020</t>
  </si>
  <si>
    <t>R2000321</t>
  </si>
  <si>
    <t>Вологда Редькина Светлана 15-07-2020</t>
  </si>
  <si>
    <t xml:space="preserve">На замену боя - Такса средняя S4 </t>
  </si>
  <si>
    <t xml:space="preserve">СДЭК на ул. Костромской 5 </t>
  </si>
  <si>
    <t>R2000322</t>
  </si>
  <si>
    <t>Петрозаводск Ксения Кузьмина 15-07-2020</t>
  </si>
  <si>
    <t>при отправке груза не указывать его стоимость.</t>
  </si>
  <si>
    <t>R2000326</t>
  </si>
  <si>
    <t>Сатка Садомская Ольга 16-07-2020</t>
  </si>
  <si>
    <t>R2000327</t>
  </si>
  <si>
    <t>Магадан Орлан пресс ИП  17-07-2020</t>
  </si>
  <si>
    <t>R2000329</t>
  </si>
  <si>
    <t>Самара СУВЕНИРЫ РЕГИОНОВ РТК 17-07-2020</t>
  </si>
  <si>
    <t>R2000330</t>
  </si>
  <si>
    <t>Владивосток Лямцев Владимир 17-07-2020</t>
  </si>
  <si>
    <t>R2000331</t>
  </si>
  <si>
    <t>Новороссийск Руковицын Михаил 17-07-2020</t>
  </si>
  <si>
    <t>R2000332</t>
  </si>
  <si>
    <t>Красноярск Паабо Ольга ИП 17-07-2020</t>
  </si>
  <si>
    <t>R2000333</t>
  </si>
  <si>
    <t>С. Петербург Наша сеть 18-07-2020</t>
  </si>
  <si>
    <t>/812/6408457, 9118401900</t>
  </si>
  <si>
    <t>R2000334</t>
  </si>
  <si>
    <t>Воркута Зенцова Оксана 18-07-2020</t>
  </si>
  <si>
    <t>R2000335</t>
  </si>
  <si>
    <t>Мончегорск Музей истории 18-07-2020</t>
  </si>
  <si>
    <t>Доставка до адреса?</t>
  </si>
  <si>
    <t>R2000336</t>
  </si>
  <si>
    <t>Мытищи Хабибулин Илья Сергеевич 18-07-2020</t>
  </si>
  <si>
    <t>Накл. бол. Переславль -1 шт.</t>
  </si>
  <si>
    <t>R2000337</t>
  </si>
  <si>
    <t>Орел Баклагов Михаил 19-07-2020</t>
  </si>
  <si>
    <t>R2000340</t>
  </si>
  <si>
    <t>Майкоп Яблонская Татьяна 19-07-2020</t>
  </si>
  <si>
    <t>R2000342</t>
  </si>
  <si>
    <t>Одинцово Якушева Ирина 19-07-2020</t>
  </si>
  <si>
    <t>с нашей оплатой доставки, Замена брака положить - амурчики на сердце</t>
  </si>
  <si>
    <t>ВНИИСок, Кутузова, 7, или ВНИИСок (Дубки), Рябиновая,5.</t>
  </si>
  <si>
    <t>R2000344</t>
  </si>
  <si>
    <t>Москва МОРА АННА СЕРГЕЕВНА 20-07-2020</t>
  </si>
  <si>
    <t>замена брака бюст сталина и бультерьер</t>
  </si>
  <si>
    <t xml:space="preserve"> филиал на ул. Ясеневая,  50.</t>
  </si>
  <si>
    <t>R2000346</t>
  </si>
  <si>
    <t>Пушкино Прокопенко Александр 20-07-2020</t>
  </si>
  <si>
    <t>R2000348</t>
  </si>
  <si>
    <t>ДМ Москва МОРА АННА СЕРГЕЕВНА 20-07-2020</t>
  </si>
  <si>
    <t>Иркутск Казакова Карина 09-07-2020 дозаказ</t>
  </si>
  <si>
    <t>ДМ Воркута Зенцова Оксана 18-07-2020</t>
  </si>
  <si>
    <t>R2000364</t>
  </si>
  <si>
    <t>ДМ Сатка Садомская Ольга цветные</t>
  </si>
  <si>
    <t>цветные магниты</t>
  </si>
  <si>
    <t>R2000356</t>
  </si>
  <si>
    <t>С. Петербург Талыпин Виталий 26-03-2020 Оам</t>
  </si>
  <si>
    <t>R2000314</t>
  </si>
  <si>
    <t>Н.Новгород Нижегородский Сувенир 13-07-2020</t>
  </si>
  <si>
    <t>заменить брак: Афродита 2 и такса (авт.), котенок играет (не положили замену в прошлом заказе)</t>
  </si>
  <si>
    <t>Доставить по адресу: ул. Б.Покровская, 31 "А".</t>
  </si>
  <si>
    <t>R2000315</t>
  </si>
  <si>
    <t>ДМ Н.Новгород Нижегородский Сувенир 13-07-2021</t>
  </si>
  <si>
    <t xml:space="preserve">Доставить по адресу: ул. Б.Покровская, 31 "А". </t>
  </si>
  <si>
    <t>/905/ 195-49-71</t>
  </si>
  <si>
    <t>R2000295</t>
  </si>
  <si>
    <t>Нерюнгри Олейник Валерий Павлович 07-07-2020</t>
  </si>
  <si>
    <t>в доки добавить за разработку каждого вида магнитов по 1 тыс. (11к)</t>
  </si>
  <si>
    <t>R2000339</t>
  </si>
  <si>
    <t>Бийск Чистополов Дмитрий 19-07-2020</t>
  </si>
  <si>
    <t xml:space="preserve">паспорт № 0108 311695 </t>
  </si>
  <si>
    <t>R2000347</t>
  </si>
  <si>
    <t>Горячинск Шоймполова Гунсэнма 20-07-2020</t>
  </si>
  <si>
    <t>R2000341</t>
  </si>
  <si>
    <t>Сортавала Тестов Александр 19-07-2020</t>
  </si>
  <si>
    <t>Накл.бол. -Сортавала -7 шт.</t>
  </si>
  <si>
    <t>R2000350</t>
  </si>
  <si>
    <t>Н.Уренгой СУВЕНИРЫ РЕГИОНОВ РТК 20-07-2020</t>
  </si>
  <si>
    <t>R2000351</t>
  </si>
  <si>
    <t>Елизово  СУВЕНИРЫ РЕГИОНОВ РТК 21-07-2020</t>
  </si>
  <si>
    <t>Накл. ср. Камчатка -10 шт</t>
  </si>
  <si>
    <t>R2000352</t>
  </si>
  <si>
    <t>ДМ Елизово  СУВЕНИРЫ РЕГИОНОВ РТК 21-07-2021</t>
  </si>
  <si>
    <t>/914/0217495</t>
  </si>
  <si>
    <t>R2000353</t>
  </si>
  <si>
    <t>Нерюнгри Щербатых Светлана 21-07-2020</t>
  </si>
  <si>
    <t>На подставках. наклейки малые. Якутия, нерюнгри, чульман ср. -25 шт</t>
  </si>
  <si>
    <t>R2000354</t>
  </si>
  <si>
    <t>Ростов-на-Дону Лукьянов Дмитрий 22-07-2020</t>
  </si>
  <si>
    <t>Жест руки (5 видов) / брелок - нужен брелок с торчащим указательным пальцем и мизинцем</t>
  </si>
  <si>
    <t>Казань Федотов Сергей 30-06-2020 1</t>
  </si>
  <si>
    <t>Нерюнгри Олейник Валерий Павлович 07-07-2020 2</t>
  </si>
  <si>
    <t>R2000384</t>
  </si>
  <si>
    <t>Челябинск Гусева Валентина 06-08-2020</t>
  </si>
  <si>
    <t>R2000323</t>
  </si>
  <si>
    <t>Мирный Иванов Юрий 15-07-2020</t>
  </si>
  <si>
    <t>R2000357</t>
  </si>
  <si>
    <t>Иркутск СУВЕНИРЫ РЕГИОНОВ РТК 24-07-2020</t>
  </si>
  <si>
    <t>R2000355</t>
  </si>
  <si>
    <t>Сургут Булатова Галия 29-06-2020 2</t>
  </si>
  <si>
    <t>Накл.ср. Сургут -6 шт</t>
  </si>
  <si>
    <t xml:space="preserve">На некоторых магнитах можно сделать надпись -Сургут, нужна? </t>
  </si>
  <si>
    <t>Казань Федотов Сергей 30-06-2020 2</t>
  </si>
  <si>
    <t>R2000358</t>
  </si>
  <si>
    <t>Ростов-на-Дону Жумалиева Людмила 24-07-2020</t>
  </si>
  <si>
    <t>Просьба указать полное ФИО, для отгрузки заказа.</t>
  </si>
  <si>
    <t>ДМ Ростов-на-Дону Жумалиева Людмила 24-07-2020</t>
  </si>
  <si>
    <t>R2000361</t>
  </si>
  <si>
    <t>Димитровград Третьяков Дмитрий 24-07-2020</t>
  </si>
  <si>
    <t>R2000362</t>
  </si>
  <si>
    <t>Сочи Кочарян Герасим 27-07-2020</t>
  </si>
  <si>
    <t>R2000363</t>
  </si>
  <si>
    <t>Петропавловск-Камчатский Этника 27-07-2020</t>
  </si>
  <si>
    <t>R2000365</t>
  </si>
  <si>
    <t>Иркутск Шафигуллина Ксения 28-07-2020</t>
  </si>
  <si>
    <t>R2000367</t>
  </si>
  <si>
    <t>Усть-Катав Медведев Леонид 29-07-2020</t>
  </si>
  <si>
    <t>R2000368</t>
  </si>
  <si>
    <t>Казань Федотов Сергей 29-07-2020</t>
  </si>
  <si>
    <t>R2000369</t>
  </si>
  <si>
    <t>Сыктывкар Соловова Ирина 29-07-2020</t>
  </si>
  <si>
    <t>Накл. ср  Сыктывкар -11 шт</t>
  </si>
  <si>
    <t>R2000370</t>
  </si>
  <si>
    <t>Смоленск Агапова Валентина 30-07-2020</t>
  </si>
  <si>
    <t>R2000371</t>
  </si>
  <si>
    <t>Ханты-Мансийск Терюхов Николай оф 30-07-2020</t>
  </si>
  <si>
    <t>включить доставку в счет, -0.127 (изменить скидку)</t>
  </si>
  <si>
    <t>филиал СДЭК на Промышленной</t>
  </si>
  <si>
    <t>R2000372</t>
  </si>
  <si>
    <t>Сургут ЭтноАрт 31-07-2020</t>
  </si>
  <si>
    <t>R2000373</t>
  </si>
  <si>
    <t>Певек Акимова Валентина 31-07-2020</t>
  </si>
  <si>
    <t>Накл. ср  Чукотка -95 шт</t>
  </si>
  <si>
    <t>Акимова Валентина Михайловна</t>
  </si>
  <si>
    <t>ДМ Сургут ЭтноАрт 31-07-2020</t>
  </si>
  <si>
    <t>R2000392</t>
  </si>
  <si>
    <t>Нижний Новгород Окунев Алексей 07-08-2020</t>
  </si>
  <si>
    <t>пвз ул.Героя Смирнова, д.17</t>
  </si>
  <si>
    <t>R2000284</t>
  </si>
  <si>
    <t>Сургут Булатова Галия 29-06-2020</t>
  </si>
  <si>
    <t>оплатит 16.08</t>
  </si>
  <si>
    <t>R2000366</t>
  </si>
  <si>
    <t>Ялта Калинин Михаил ИП 28-07-2020</t>
  </si>
  <si>
    <t>R2000374</t>
  </si>
  <si>
    <t>Сортавала Сафронов Виталий 03-08-2020</t>
  </si>
  <si>
    <t>R2000375</t>
  </si>
  <si>
    <t>Саратов СУВЕНИРЫ РЕГИОНОВ РТК 03-08-2020</t>
  </si>
  <si>
    <t>9170269224, /914/0217494</t>
  </si>
  <si>
    <t>R2000376</t>
  </si>
  <si>
    <t>Пенза Богатиков Вячеслав 03-08-2020</t>
  </si>
  <si>
    <t>R2000377</t>
  </si>
  <si>
    <t>Мурманск СУВЕНИРЫ РЕГИОНОВ РТК 04-08-2020 Чистая зона</t>
  </si>
  <si>
    <t>R2000378</t>
  </si>
  <si>
    <t>Мурманск СУВЕНИРЫ РЕГИОНОВ РТК 04-08-2020 Общая зона</t>
  </si>
  <si>
    <t>R2000379</t>
  </si>
  <si>
    <t>Ноябрьск Ретнев Алексей 05-08-2020</t>
  </si>
  <si>
    <t>R2000381</t>
  </si>
  <si>
    <t>Сочи Ракевич Константин Анатольевич 06-08-2020</t>
  </si>
  <si>
    <t>пвз Ул. Ленина 4</t>
  </si>
  <si>
    <t>R2000383</t>
  </si>
  <si>
    <t>Сортавала Сафронов Виталий 06-08-2020</t>
  </si>
  <si>
    <t>R2000385</t>
  </si>
  <si>
    <t>Пермь СУВЕНИРЫ РЕГИОНОВ РТК 06-08-2020</t>
  </si>
  <si>
    <t>9824974717, /914/0217494</t>
  </si>
  <si>
    <t>R2000397</t>
  </si>
  <si>
    <t>Горно-Алтайск Оберемко Елена 10-08-2020</t>
  </si>
  <si>
    <t>R2000386</t>
  </si>
  <si>
    <t>Н.Уренгой СУВЕНИРЫ РЕГИОНОВ РТК 07-08-2020</t>
  </si>
  <si>
    <t>9195702236, /914/0217494</t>
  </si>
  <si>
    <t>R2000387</t>
  </si>
  <si>
    <t>Владивосток Худина Надежда 07-08-2020</t>
  </si>
  <si>
    <t>магазин "Познать себя", до адреса</t>
  </si>
  <si>
    <t>R2000391</t>
  </si>
  <si>
    <t>Петропавловск-Камчатский Токарь Евгений 07-08-2020</t>
  </si>
  <si>
    <t>R2000393</t>
  </si>
  <si>
    <t>Петрозаводск Слыхалов Вячеслав 10-08-2020</t>
  </si>
  <si>
    <t xml:space="preserve"> Слыхалов Вячеслав Вячеславович</t>
  </si>
  <si>
    <t>R2000394</t>
  </si>
  <si>
    <t>ДМ Петрозаводск Слыхалов Вячеслав 10-08-2020</t>
  </si>
  <si>
    <t>R2000395</t>
  </si>
  <si>
    <t>Сатка Садомская Ольга 10-08-2020</t>
  </si>
  <si>
    <t>R2000396</t>
  </si>
  <si>
    <t>Якутск Зубида Хусанова 10-08-2020</t>
  </si>
  <si>
    <t>R2000407</t>
  </si>
  <si>
    <t>Сургут ЭтноАрт 14-08-2020</t>
  </si>
  <si>
    <t xml:space="preserve">Наклейки Нефтеюганск и Нижневартовск по 28 шт., </t>
  </si>
  <si>
    <t>Ул.Профсоюзов 64А</t>
  </si>
  <si>
    <t>ДМ Сатка Садомская Ольга 10-08-2020</t>
  </si>
  <si>
    <t>R2000380</t>
  </si>
  <si>
    <t>Тюмень Стимул (Шарм) 05-08-2020</t>
  </si>
  <si>
    <t>Накл. ср Тюмень -16 шт.,вложить оригинал договора поставки, Наклеить ШК!</t>
  </si>
  <si>
    <t>R2000398</t>
  </si>
  <si>
    <t>Екатеринбург Шакирова Ольга 10-08-2020</t>
  </si>
  <si>
    <t>пвз Соболева 5</t>
  </si>
  <si>
    <t>R2000399</t>
  </si>
  <si>
    <t>Салехард Анисимов СВ 11-08-2020</t>
  </si>
  <si>
    <t>Накл.Ямал ср -14 шт</t>
  </si>
  <si>
    <t>R2000400</t>
  </si>
  <si>
    <t>Самара Медведко Ольга 12-08-2020</t>
  </si>
  <si>
    <t xml:space="preserve">п. Управленческий </t>
  </si>
  <si>
    <t>Медведко Ольга Викторовна</t>
  </si>
  <si>
    <t>R2000401</t>
  </si>
  <si>
    <t>Белгород СУВЕНИРЫ РЕГИОНОВ РТК 12-08-2020</t>
  </si>
  <si>
    <t>R2000402</t>
  </si>
  <si>
    <t>ДМ Белгород СУВЕНИРЫ РЕГИОНОВ РТК 12-08-2021</t>
  </si>
  <si>
    <t>R2000403</t>
  </si>
  <si>
    <t>Н.Новгород Нижегородский Сувенир 13-08-2020</t>
  </si>
  <si>
    <t>котенок играет недопоставка с прошлых заказов</t>
  </si>
  <si>
    <t>Доставить по адресу: ул. Б.Покровская, 31 "А</t>
  </si>
  <si>
    <t>R2000404</t>
  </si>
  <si>
    <t>ДМ Н.Новгород Нижегородский Сувенир 13-08-2020</t>
  </si>
  <si>
    <t>R2000405</t>
  </si>
  <si>
    <t>Улан-Удэ Янченко Олег ИП 13-08-2020</t>
  </si>
  <si>
    <t>R2000406</t>
  </si>
  <si>
    <t>Петрозаводск Немченко Фаина 14-08-2020</t>
  </si>
  <si>
    <t>R2000408</t>
  </si>
  <si>
    <t>Иркутск Шафигуллина Ксения 17-08-2020</t>
  </si>
  <si>
    <t>R2000409</t>
  </si>
  <si>
    <t>Петропавловск-Камчатский Этника 17-08-2020</t>
  </si>
  <si>
    <t>КАМЧАТКА накл -25 шт</t>
  </si>
  <si>
    <t>R2000410</t>
  </si>
  <si>
    <t>Когалым ИП Качкаева Евгения 17-08-2020</t>
  </si>
  <si>
    <t>R2000411</t>
  </si>
  <si>
    <t>Хабаровск Михнев Александр 17-08-2020</t>
  </si>
  <si>
    <t>R2000412</t>
  </si>
  <si>
    <t>ДМ Хабаровск Михнев Александр 17-08-2020</t>
  </si>
  <si>
    <t>R2000414</t>
  </si>
  <si>
    <t>Петрозаводск Ксения Кузьмина 20-08-2020</t>
  </si>
  <si>
    <t>Накл. Петрозаводск  ср -1 шт</t>
  </si>
  <si>
    <t>R2000415</t>
  </si>
  <si>
    <t>Красноярск Гусева Юлия 21-08-2020</t>
  </si>
  <si>
    <t>Накл. Красноярск  ср -2 шт</t>
  </si>
  <si>
    <t>R2000416</t>
  </si>
  <si>
    <t>Иркутск Казакова Карина 21-08-2020</t>
  </si>
  <si>
    <t>Накл. ср. Иркутск -6  шт</t>
  </si>
  <si>
    <t>R2000417</t>
  </si>
  <si>
    <t>Норильск Шушарин Павел  21-08-2020</t>
  </si>
  <si>
    <t>65 ШТУК ср. НАДПИСИ- НОРИЛЬСК</t>
  </si>
  <si>
    <t>R2000418</t>
  </si>
  <si>
    <t>ДМ Норильск Шушарин Павел  21-08-2020</t>
  </si>
  <si>
    <t>По поводу доставки уточнять</t>
  </si>
  <si>
    <t>R2000419</t>
  </si>
  <si>
    <t>Петропавловск-Камчатский Парамошин Владимир 22-08-2020</t>
  </si>
  <si>
    <t>Накл. ср П.Камчатский -2 шт</t>
  </si>
  <si>
    <t>R2000420</t>
  </si>
  <si>
    <t>Майкоп Яблонская Татьяна 24-08-2020</t>
  </si>
  <si>
    <t>R2000421</t>
  </si>
  <si>
    <t>Иркутск Аркада ООО 24-08-2020</t>
  </si>
  <si>
    <t>R2000422</t>
  </si>
  <si>
    <t>Димитровград Третьяков Дмитрий 24-08-2020</t>
  </si>
  <si>
    <t>R2000423</t>
  </si>
  <si>
    <t>Нерюнгри Варламова Людмила 24-08-2020</t>
  </si>
  <si>
    <t>Накл. Нерюнгри ср -28 шт</t>
  </si>
  <si>
    <t>R2000424</t>
  </si>
  <si>
    <t>Иркутск СУВЕНИРЫ РЕГИОНОВ РТК 25-08-2020</t>
  </si>
  <si>
    <t>R2000425</t>
  </si>
  <si>
    <t>Мурманск  Копань Елена Николаевна  26-08-2020</t>
  </si>
  <si>
    <t>Накл ср Мурманск -51 шт</t>
  </si>
  <si>
    <t xml:space="preserve">Копань Елена Николаевна </t>
  </si>
  <si>
    <t>R2000440</t>
  </si>
  <si>
    <t>Жуковский Самотоин Андрей 04-09-2020</t>
  </si>
  <si>
    <t>на какой пвз удобней отправить заказ?</t>
  </si>
  <si>
    <t>R2000426</t>
  </si>
  <si>
    <t>Сыктывкар Зарнипас 26-08-2020</t>
  </si>
  <si>
    <t>ИП Бурмистрова Светлана Анатольевна</t>
  </si>
  <si>
    <t>R2000449</t>
  </si>
  <si>
    <t>Москва Михеева Ольга 09-09-2020</t>
  </si>
  <si>
    <t>R2000388</t>
  </si>
  <si>
    <t>Н.Уренгой СУВЕНИРЫ РЕГИОНОВ РТК 07-08-2020 2</t>
  </si>
  <si>
    <t>R2000427</t>
  </si>
  <si>
    <t>Воркута Виноградов Виталий 30-08-2020</t>
  </si>
  <si>
    <t>R2000428</t>
  </si>
  <si>
    <t>Киров СУВЕНИРЫ РЕГИОНОВ РТК 31-08-2020</t>
  </si>
  <si>
    <t xml:space="preserve"> до двери ул. Молодой Гвардии д. 46</t>
  </si>
  <si>
    <t>(922) 666-15-07</t>
  </si>
  <si>
    <t>R2000429</t>
  </si>
  <si>
    <t>С. Петербург Стэйс 31-08-2020</t>
  </si>
  <si>
    <t>уточнить на кого отправлять и делать доки, Sasha@stais.ru  -Александр(напомнить, ему же, что счет по договоренности оплачивается в момент отгрузки) (921) 931-24-58.</t>
  </si>
  <si>
    <t>ООО СТЭЙС</t>
  </si>
  <si>
    <t>R2000430</t>
  </si>
  <si>
    <t>Архангельск Иванов Сергей оф 01-09-2020</t>
  </si>
  <si>
    <t>Пр.обводный 10, оф. 26</t>
  </si>
  <si>
    <t>R2000431</t>
  </si>
  <si>
    <t>Астрахань СУВЕНИРЫ РЕГИОНОВ РТК 01-09-2020</t>
  </si>
  <si>
    <t>(961)813-34-56</t>
  </si>
  <si>
    <t>R2000432</t>
  </si>
  <si>
    <t>Пушкино Прокопенко Александр 02-09-2020</t>
  </si>
  <si>
    <t>R2000434</t>
  </si>
  <si>
    <t>Н.Уренгой СУВЕНИРЫ РЕГИОНОВ РТК 02-09-2020 -2</t>
  </si>
  <si>
    <t>Накл. ср. Н.Уренгой -125 шт</t>
  </si>
  <si>
    <t>/919/5702237</t>
  </si>
  <si>
    <t>R2000436</t>
  </si>
  <si>
    <t>Самара Назарова Ю.Е. 02-09-2020</t>
  </si>
  <si>
    <t>R2000437</t>
  </si>
  <si>
    <t>Казань Федотов Сергей 02-09-2020</t>
  </si>
  <si>
    <t>R2000465</t>
  </si>
  <si>
    <t>Москва Олейник Андрей 15-09-2020</t>
  </si>
  <si>
    <t>R2000382</t>
  </si>
  <si>
    <t>ДМ Сочи Ракевич Константин Анатольевич 06-08-2020</t>
  </si>
  <si>
    <t>отправить вместе с боем</t>
  </si>
  <si>
    <t>R2000439</t>
  </si>
  <si>
    <t>ДМ Дудинка Ходжаева Ольга 04-09-2020</t>
  </si>
  <si>
    <t>647000 Красноярский край,г.Дудинка, ул.Щорса,д.5,кв 22</t>
  </si>
  <si>
    <t>Ходжаев Дмитрий Федорович</t>
  </si>
  <si>
    <t>R2000438</t>
  </si>
  <si>
    <t>Н.Новгород СУВЕНИРЫ РЕГИОНОВ РТК 03-09-2020</t>
  </si>
  <si>
    <t>R2000447</t>
  </si>
  <si>
    <t>Москва Остров сокровищ 08-09-2020</t>
  </si>
  <si>
    <t>добавить 2 комплекта шахмат</t>
  </si>
  <si>
    <t>доставить по адресу: Варшавское шоссе, 18 (отделение Верхние котлы)</t>
  </si>
  <si>
    <t>/901/5194151</t>
  </si>
  <si>
    <t>R2000433</t>
  </si>
  <si>
    <t>Н.Уренгой СУВЕНИРЫ РЕГИОНОВ РТК 02-09-2020 -1</t>
  </si>
  <si>
    <t>Накл ср Н.Уренгой -124 шт</t>
  </si>
  <si>
    <t>R2000441</t>
  </si>
  <si>
    <t>Петрозаводск Сафронов Виталий 04-09-2020</t>
  </si>
  <si>
    <t>получает по коду</t>
  </si>
  <si>
    <t>R2000442</t>
  </si>
  <si>
    <t>Ялта Василенко Сергей 07-09-2020</t>
  </si>
  <si>
    <t>курчатова автобаза</t>
  </si>
  <si>
    <t>R2000443</t>
  </si>
  <si>
    <t>Усинск СУВЕНИРЫ РЕГИОНОВ РТК 07-09-2020</t>
  </si>
  <si>
    <t>Накл ср Усинск -9 шт</t>
  </si>
  <si>
    <t>R2000444</t>
  </si>
  <si>
    <t>Апатиты Мякшина Татьяна 08-09-2020</t>
  </si>
  <si>
    <t>карточку предприятия или ИП, и кто будет получателем. "если получателем будете вы, для ТК Деловые линии нужно ваше отчество и паспортные данные.</t>
  </si>
  <si>
    <t>R2000446</t>
  </si>
  <si>
    <t>Златоуст Коновалов Евгений 08-09-2020</t>
  </si>
  <si>
    <t>R2000448</t>
  </si>
  <si>
    <t>Владивосток Лямцев Владимир 09-09-2020</t>
  </si>
  <si>
    <t>в белом цвете (без наценки на бюсты)</t>
  </si>
  <si>
    <t>R2000450</t>
  </si>
  <si>
    <t>Владивосток Лямцев Владимир 09-09-2020 -2</t>
  </si>
  <si>
    <t>R2000452</t>
  </si>
  <si>
    <t>Апатиты Курбатова Елена 10-09-2020</t>
  </si>
  <si>
    <t>R2000455</t>
  </si>
  <si>
    <t>Петропавловск-Камчатский Сорокин Виктор 11-09-2020</t>
  </si>
  <si>
    <t>положить также доки на 80к, которые ему весной (или в начале лета) оформляли.</t>
  </si>
  <si>
    <t>R2000453</t>
  </si>
  <si>
    <t>С.Петербург Латыпова Лариса 11-09-2020</t>
  </si>
  <si>
    <t>R2000462</t>
  </si>
  <si>
    <t>Зеленодольск Аликберова Елена Викторовна 14-09-2020</t>
  </si>
  <si>
    <t>R2000476</t>
  </si>
  <si>
    <t>Санкт-Петербург Рулев Алексей 21-09-2020</t>
  </si>
  <si>
    <t>до двери: Пионерская площадь, дом 1</t>
  </si>
  <si>
    <t>R2000477</t>
  </si>
  <si>
    <t>Воронеж Туркин Ярослав Вадимович 22-09-2020</t>
  </si>
  <si>
    <t xml:space="preserve">до пвз проспект патриотов 26 </t>
  </si>
  <si>
    <t>R2000479</t>
  </si>
  <si>
    <t>Москва Петрова Наталья 23-09-2020</t>
  </si>
  <si>
    <t>Хочет оплатить в СДЭКе,  платеж пойдет на р/счет Реалана. Т.е. нужно добавить 3% на сумму заказа + доставка</t>
  </si>
  <si>
    <t>R2000481</t>
  </si>
  <si>
    <t>Люберцы Тихомиров Сергей 24-09-2020</t>
  </si>
  <si>
    <t xml:space="preserve">г.Москва, Лучников пер 4 стр 2 (пункт выдачи) </t>
  </si>
  <si>
    <t>R2000435</t>
  </si>
  <si>
    <t>Н.Уренгой СУВЕНИРЫ РЕГИОНОВ РТК 02-09-2020 -3</t>
  </si>
  <si>
    <t>/919/5702238</t>
  </si>
  <si>
    <t>R2000454</t>
  </si>
  <si>
    <t>Елизово СУВЕНИРЫ РЕГИОНОВ РТК 11-09-2020</t>
  </si>
  <si>
    <t>Накл ср Камчатка -34 шт</t>
  </si>
  <si>
    <t>Петропавловск-Камчатский Сорокин Виктор 11-09-2021</t>
  </si>
  <si>
    <t>R2000457</t>
  </si>
  <si>
    <t>Владивосток Лямцев Владимир 14-09-2020</t>
  </si>
  <si>
    <t>R2000458</t>
  </si>
  <si>
    <t>Владивосток Лямцев Владимир 14-09-2020 -2</t>
  </si>
  <si>
    <t>R2000459</t>
  </si>
  <si>
    <t>Сатка Садомская Ольга 14-09-2020</t>
  </si>
  <si>
    <t>положить 20 шт. фурнитуры для брелков</t>
  </si>
  <si>
    <t>R2000460</t>
  </si>
  <si>
    <t>Архангельск Шестакова Елена ИП 14-09-2020</t>
  </si>
  <si>
    <t>R2000461</t>
  </si>
  <si>
    <t>Мурманск Ткачук Дмитрий 14-09-2020</t>
  </si>
  <si>
    <t>накл ср Мурманск и Север по 8  шт.</t>
  </si>
  <si>
    <t>R2000463</t>
  </si>
  <si>
    <t>Ковдор Зверев Александр СП Ковдорский 15-09-2020</t>
  </si>
  <si>
    <t>накл. ср Ковдор -6 шт</t>
  </si>
  <si>
    <t>R2000464</t>
  </si>
  <si>
    <t>Сыктывкар СУВЕНИРЫ РЕГИОНОВ РТК 15-09-2020</t>
  </si>
  <si>
    <t>накл. ср Сыктывкар -5 шт</t>
  </si>
  <si>
    <t>R2000482</t>
  </si>
  <si>
    <t>Новокузнецк Митрошкина Ольга 24-09-2020</t>
  </si>
  <si>
    <t>до двери: Проспект Мира 36, кв116</t>
  </si>
  <si>
    <t>R2000483</t>
  </si>
  <si>
    <t>Орел Осипов Геннадий 25-09-2020</t>
  </si>
  <si>
    <t>R2000451</t>
  </si>
  <si>
    <t>Н.Уренгой Симбирева Анна 09-09-2020</t>
  </si>
  <si>
    <t>Накл ср Н.Уренгой -48 шт, накл мал -278 шт</t>
  </si>
  <si>
    <t>R2000473</t>
  </si>
  <si>
    <t>Пермь СУВЕНИРЫ РЕГИОНОВ РТК 19-09-2020</t>
  </si>
  <si>
    <t>R2000474</t>
  </si>
  <si>
    <t>Самара СУВЕНИРЫ РЕГИОНОВ РТК 19-09-2020</t>
  </si>
  <si>
    <t>R2000466</t>
  </si>
  <si>
    <t>Севастополь Бензя Вячеслав 16-09-2020</t>
  </si>
  <si>
    <t>написать ему количество мест, сам закажет сдэк</t>
  </si>
  <si>
    <t>R2000467</t>
  </si>
  <si>
    <t>Пафос Катранов Николай 16-09-2020</t>
  </si>
  <si>
    <t xml:space="preserve">Poseidonosos Avenue.52A.Shop-2.
P.C-8042
Paphos. Cyprus
</t>
  </si>
  <si>
    <t>R2000470</t>
  </si>
  <si>
    <t>Абакан Застольский Олег 17-09-2020</t>
  </si>
  <si>
    <t>P.C-8042</t>
  </si>
  <si>
    <t>R2000475</t>
  </si>
  <si>
    <t>Якутск Зубида Хусанова 19-09-2020</t>
  </si>
  <si>
    <t>отправка ТК энергия авто , надпись Якутия</t>
  </si>
  <si>
    <t>Paphos. Cyprus</t>
  </si>
  <si>
    <t>R2000478</t>
  </si>
  <si>
    <t>Москва Евдокимов Денис 23-09-2020</t>
  </si>
  <si>
    <t>R2000480</t>
  </si>
  <si>
    <t>Челябинск Медведев Игорь 23-09-2020</t>
  </si>
  <si>
    <t>R2000469</t>
  </si>
  <si>
    <t>ДМ Н.Уренгой Симбирева Анна 16-09-2020</t>
  </si>
  <si>
    <t>R2000468</t>
  </si>
  <si>
    <t>Н.Уренгой Симбирева Анна 16-09-2020</t>
  </si>
  <si>
    <t>R2000471</t>
  </si>
  <si>
    <t>Н.Новгород Фомичева Ольга 17-09-2020</t>
  </si>
  <si>
    <t>R2000472</t>
  </si>
  <si>
    <t>Н.Уренгой Симбирева Анна 17-09-2020 магниты</t>
  </si>
  <si>
    <t>R2000487</t>
  </si>
  <si>
    <t>Новороссийск Токарев Александр 28-09-2020</t>
  </si>
  <si>
    <t>пвз Леднёва</t>
  </si>
  <si>
    <t>R2000488</t>
  </si>
  <si>
    <t>ДМ Новороссийск Токарев Александр 28-09-2020</t>
  </si>
  <si>
    <t>R2000500</t>
  </si>
  <si>
    <t>ДМ Тюмень Шведов Денис 02-10-2020</t>
  </si>
  <si>
    <t>R2000505</t>
  </si>
  <si>
    <t>Руза Грибоедова Ирина 05-10-2020</t>
  </si>
  <si>
    <t>R2000506</t>
  </si>
  <si>
    <t>Челябинск Киреев Константин 05-10-2020</t>
  </si>
  <si>
    <t>доставка нужна до двери? г. Челябинск, ул. Молодогвардейцев, д. 64Б - 107</t>
  </si>
  <si>
    <t>R2000510</t>
  </si>
  <si>
    <t>Дмитров Ключников Сергей 05-10-2020</t>
  </si>
  <si>
    <t>R2000511</t>
  </si>
  <si>
    <t>Новосибирск Ерошкин Иннокентий Валерьевич 05-10-2020</t>
  </si>
  <si>
    <t>ул. Ильича пвз</t>
  </si>
  <si>
    <t>R2000513</t>
  </si>
  <si>
    <t>Москва Грачёв Егор 05-10-2020</t>
  </si>
  <si>
    <t>ближайший к адресу пункт (ТЦ Экстрим)</t>
  </si>
  <si>
    <t>R2000514</t>
  </si>
  <si>
    <t>Дзержинск Зайцева Екатерина 06-10-2020</t>
  </si>
  <si>
    <t>R2000445</t>
  </si>
  <si>
    <t>Калининград Татарченко Лариса неоф 08-09-2020</t>
  </si>
  <si>
    <t>R2000485</t>
  </si>
  <si>
    <t>С. Петербург Талыпин Виталий 28-09-2020</t>
  </si>
  <si>
    <t>Накл. ср. С.Петербург  -8 шт</t>
  </si>
  <si>
    <t>R2000486</t>
  </si>
  <si>
    <t>ДМ С. Петербург Талыпин Виталий 28-09-2020</t>
  </si>
  <si>
    <t>R2000490</t>
  </si>
  <si>
    <t>Сортавала Сафронов Виталий 30-09-2020</t>
  </si>
  <si>
    <t>R2000491</t>
  </si>
  <si>
    <t>Оренбург СУВЕНИРЫ РЕГИОНОВ РТК 30-09-2020</t>
  </si>
  <si>
    <t>8 (912) 355-67-00</t>
  </si>
  <si>
    <t>R2000497</t>
  </si>
  <si>
    <t>Петрозаводск Сафронов Виталий 01-10-2020 -2</t>
  </si>
  <si>
    <t>R2000530</t>
  </si>
  <si>
    <t>Москва Хлебников Василий 13-10-2020</t>
  </si>
  <si>
    <t>до адреса. Ленинский проспект дом 8 кор 15</t>
  </si>
  <si>
    <t>R2000484</t>
  </si>
  <si>
    <t>Уфа Воронова Елена 27-09-2020</t>
  </si>
  <si>
    <t>оплатит 28.10</t>
  </si>
  <si>
    <t>филиала СДЕК:Уфа Пр. Октября 116.</t>
  </si>
  <si>
    <t>R2000517</t>
  </si>
  <si>
    <t>ДМ Пермь Шавалеева Ольга Владимировна 06-10-2020</t>
  </si>
  <si>
    <t>пункт выдачи на Белинского 49</t>
  </si>
  <si>
    <t>R2000492</t>
  </si>
  <si>
    <t>Иркутск Гришенкова Яна 30-09-2020</t>
  </si>
  <si>
    <t>до двери Байкальская 340.кв.22</t>
  </si>
  <si>
    <t xml:space="preserve">Огаркова Екатерина Митрофановна </t>
  </si>
  <si>
    <t>R2000493</t>
  </si>
  <si>
    <t>Москва МОРА АННА СЕРГЕЕВНА 30-09-2020</t>
  </si>
  <si>
    <t>R2000494</t>
  </si>
  <si>
    <t>Иркутск СУВЕНИРЫ РЕГИОНОВ РТК 30-09-2020</t>
  </si>
  <si>
    <t>Накл. ср Иркутск -2 шт</t>
  </si>
  <si>
    <t>R2000495</t>
  </si>
  <si>
    <t>ДМ Иркутск СУВЕНИРЫ РЕГИОНОВ РТК 30-09-2020</t>
  </si>
  <si>
    <t>R2000496</t>
  </si>
  <si>
    <t>Алдан Кусова Алла 30-09-2020</t>
  </si>
  <si>
    <t>Накл. ср. Алдан -19 шт, добавить слонов и мамонтов на подставке по 2 шт.</t>
  </si>
  <si>
    <t>R2000498</t>
  </si>
  <si>
    <t>сдэк</t>
  </si>
  <si>
    <t>Майкоп Яблонская Татьяна 01-10-2020</t>
  </si>
  <si>
    <t>R2000499</t>
  </si>
  <si>
    <t>Елизово Шеметева Валентина 02-10-2020</t>
  </si>
  <si>
    <t>R2000501</t>
  </si>
  <si>
    <t>ДМ Нерюнгри Наглий Инна 05-10-2020</t>
  </si>
  <si>
    <t>Накл. ср Нерюнгри -1 шт</t>
  </si>
  <si>
    <t>R2000502</t>
  </si>
  <si>
    <t>С.Петербург Латыпова Лариса 05-10-2020 -1</t>
  </si>
  <si>
    <t xml:space="preserve">Латыпова Лариса Маратовна </t>
  </si>
  <si>
    <t>R2000503</t>
  </si>
  <si>
    <t>С.Петербург Латыпова Лариса 05-10-2020 -2</t>
  </si>
  <si>
    <t>R2000504</t>
  </si>
  <si>
    <t>Иркутск Арефьева Валентина 05-10-2020</t>
  </si>
  <si>
    <t>R2000507</t>
  </si>
  <si>
    <t>Амурск Усольцева Ирина 05-10-2020</t>
  </si>
  <si>
    <t>Накл.ср. Амурск -4 шт.</t>
  </si>
  <si>
    <t>R2000509</t>
  </si>
  <si>
    <t>Саратов СУВЕНИРЫ РЕГИОНОВ РТК 05-10-2020</t>
  </si>
  <si>
    <t>/917/0269224</t>
  </si>
  <si>
    <t>R2000515</t>
  </si>
  <si>
    <t>Сургут ЭтноАрт 06-10-2020</t>
  </si>
  <si>
    <t>Накл. ср Сургут -31 шт</t>
  </si>
  <si>
    <t>R2000516</t>
  </si>
  <si>
    <t>ДМ Сургут ЭтноАрт 06-10-2020</t>
  </si>
  <si>
    <t>R2000518</t>
  </si>
  <si>
    <t>Пермь Шавалеева Ольга Владимировна 07-10-2020</t>
  </si>
  <si>
    <t>R2000519</t>
  </si>
  <si>
    <t>Нерюнгри Наглий Инна 07-10-2020</t>
  </si>
  <si>
    <t>Накл. Нерюнгри ср -2 шт и Якутия жемчужина России.</t>
  </si>
  <si>
    <t>R2000520</t>
  </si>
  <si>
    <t>ДМ Нерюнгри Наглий Инна 08-10-2020</t>
  </si>
  <si>
    <t>R2000522</t>
  </si>
  <si>
    <t>Иркутск Бородачева Антонина  09-10-2020</t>
  </si>
  <si>
    <t>R2000536</t>
  </si>
  <si>
    <t>Чита Руденко Виктория 16-10-2020</t>
  </si>
  <si>
    <t>R2000537</t>
  </si>
  <si>
    <t>Сочи Прудникова Елена Васильевна 19-10-2020</t>
  </si>
  <si>
    <t>R2000538</t>
  </si>
  <si>
    <t>ДМ Сочи Прудникова Елена Васильевна 19-10-2020</t>
  </si>
  <si>
    <t>проводки</t>
  </si>
  <si>
    <t>R2000543</t>
  </si>
  <si>
    <t xml:space="preserve">Москва МОРА АННА СЕРГЕЕВНА </t>
  </si>
  <si>
    <t>две афродиты</t>
  </si>
  <si>
    <t>R2000521</t>
  </si>
  <si>
    <t>С.Петербург Латыпова Лариса 08-10-2020 -3</t>
  </si>
  <si>
    <t>счет на Латыпову</t>
  </si>
  <si>
    <t>R2000523</t>
  </si>
  <si>
    <t>Сочи Ракевич Константин Анатольевич 12-10-2020</t>
  </si>
  <si>
    <t>ул. Ленина, 4.</t>
  </si>
  <si>
    <t>R2000524</t>
  </si>
  <si>
    <t>Переславль Залесский</t>
  </si>
  <si>
    <t>Переславль Залесский Хабибулин Илья Сергеевич 12-10-2020</t>
  </si>
  <si>
    <t>Накл. ср. 2 шт- Переславль</t>
  </si>
  <si>
    <t>R2000526</t>
  </si>
  <si>
    <t>Петропавловск-Камчатский Тималёва Ольга 12-10-2020</t>
  </si>
  <si>
    <t>Накл. Петропавловск -Камчатский ср. 7 шт</t>
  </si>
  <si>
    <t xml:space="preserve"> С. Петербург Талыпин Виталий 28-09-2020 2</t>
  </si>
  <si>
    <t>R2000553</t>
  </si>
  <si>
    <t>Асбест Литвинов Алексей 26-10-2020</t>
  </si>
  <si>
    <t>R2000555</t>
  </si>
  <si>
    <t>Краснодар Манохина Светлана 26-10-2020</t>
  </si>
  <si>
    <t>пвз ул. 40 лет Победы 43</t>
  </si>
  <si>
    <t>R2000556</t>
  </si>
  <si>
    <t>Воронеж Туркин Ярослав Вадимович 26-10-2020</t>
  </si>
  <si>
    <t>Отправлять на проспект Патриотов 26 ?</t>
  </si>
  <si>
    <t>R2000557</t>
  </si>
  <si>
    <t>Санкт-Петербург Молодчин Андрей 26-10-2020</t>
  </si>
  <si>
    <t>нет мейла, Оплата в СДЭКе - т.е. (сумма заказа + доставка) + 4% от общей суммы</t>
  </si>
  <si>
    <t>Вилеровский пер., 6, пом. 60-н</t>
  </si>
  <si>
    <t>R2000558</t>
  </si>
  <si>
    <t>Москва Наумов Михаил 26-10-2020</t>
  </si>
  <si>
    <t>до двери: Москва, пер 2-й Крестовский, д 8, кв 214</t>
  </si>
  <si>
    <t>R2000561</t>
  </si>
  <si>
    <t>Химки Шморгун Андрей 29-10-2020</t>
  </si>
  <si>
    <t>R2000535</t>
  </si>
  <si>
    <t xml:space="preserve">ДМ Анадырь Тимофеев Вадим </t>
  </si>
  <si>
    <t>деревянные лопатки с гравировкой</t>
  </si>
  <si>
    <t>R2000528</t>
  </si>
  <si>
    <t>Балаково Тихонова Евгения 13-10-2020</t>
  </si>
  <si>
    <t>R2000529</t>
  </si>
  <si>
    <t>ДМ Балаково Тихонова Евгения 13-10-2020</t>
  </si>
  <si>
    <t>R2000533</t>
  </si>
  <si>
    <t>Красноярск Чебурашкина Галина 14-10-2020</t>
  </si>
  <si>
    <t>Накл.ср Красноярск -2 шт</t>
  </si>
  <si>
    <t>R2000541</t>
  </si>
  <si>
    <t>Астрахань СУВЕНИРЫ РЕГИОНОВ РТК 20-10-2020</t>
  </si>
  <si>
    <t>9618133456, /914/0217494</t>
  </si>
  <si>
    <t>R2000560</t>
  </si>
  <si>
    <t>Заречный Бирюков Алексей 29-10-2020</t>
  </si>
  <si>
    <t>R2000567</t>
  </si>
  <si>
    <t>Москва МОРА АННА СЕРГЕЕВНА 30-10-2020</t>
  </si>
  <si>
    <t>Один</t>
  </si>
  <si>
    <t>R2000573</t>
  </si>
  <si>
    <t>Крым Волков Виктор 02-11-2020</t>
  </si>
  <si>
    <t>R2000579</t>
  </si>
  <si>
    <t>Чита Днепровская Татьяна 03-11-2020</t>
  </si>
  <si>
    <t>R2000527</t>
  </si>
  <si>
    <t>Правка_Южно-Сахалинск Егорова Светлана 12-10-2020</t>
  </si>
  <si>
    <t>Накл.мини овал. Сахалин -500 шт, Накл ср Сахалин 26 шт</t>
  </si>
  <si>
    <t>Переделано</t>
  </si>
  <si>
    <t>R2000531</t>
  </si>
  <si>
    <t>Правка_Ханты-Мансийск Гусева Елена 14-10-2020</t>
  </si>
  <si>
    <t>Накл.ср .Х.Мансийск -4 шт.</t>
  </si>
  <si>
    <t>R2000532</t>
  </si>
  <si>
    <t>Правка_Москва Ковалёв Валерий 14-10-2020</t>
  </si>
  <si>
    <t>пункт выдачи Вешняковская 12г</t>
  </si>
  <si>
    <t>R2000534</t>
  </si>
  <si>
    <t>Правка_Ялта Василенко Сергей 16-10-2020</t>
  </si>
  <si>
    <t>R2000539</t>
  </si>
  <si>
    <t>Правка_Сургут Селин Александр 19-10-2020</t>
  </si>
  <si>
    <t>R2000542</t>
  </si>
  <si>
    <t>Правка_Улан-Удэ Цыренова Елена Михайловна 20-10-2020</t>
  </si>
  <si>
    <t>R2000544</t>
  </si>
  <si>
    <t>Пушкино Прокопенко Александр 22-10-2020</t>
  </si>
  <si>
    <t>R2000585</t>
  </si>
  <si>
    <t>Москва Хлебников Василий 05-11-2020</t>
  </si>
  <si>
    <t>пр-кт Ленинский, д 8 к 15</t>
  </si>
  <si>
    <t>R2000586</t>
  </si>
  <si>
    <t>Апатиты Обросова Татьяна 05-11-2020</t>
  </si>
  <si>
    <t>R2000589</t>
  </si>
  <si>
    <t>Руза Грибоедова Ирина 06-11-2020</t>
  </si>
  <si>
    <t>R2000591</t>
  </si>
  <si>
    <t>Краснодар Карнаухов Владимир 06-11-2020</t>
  </si>
  <si>
    <t>KSD36, Краснодар, ул. 40 лет Победы, д. 97/1</t>
  </si>
  <si>
    <t>R2000546</t>
  </si>
  <si>
    <t>Правка_С. Петербург Талыпин Виталий 3</t>
  </si>
  <si>
    <t>Накл.ср. С.Петербург -8 шт</t>
  </si>
  <si>
    <t>R2000545</t>
  </si>
  <si>
    <t>Ханты-Мансийск Беленков Максим  22-10-2020</t>
  </si>
  <si>
    <t>доки на ИП Беленков, Накл. ср Х.Мансийск -8 шт</t>
  </si>
  <si>
    <t>R2000547</t>
  </si>
  <si>
    <t>Москва Вихрова Ольга 23-10-2020</t>
  </si>
  <si>
    <t>R2000548</t>
  </si>
  <si>
    <t>Мурманск Славин Михаил 24-10-2020</t>
  </si>
  <si>
    <t>Накл.ср Мурманск -14 шт</t>
  </si>
  <si>
    <t>R2000549</t>
  </si>
  <si>
    <t>Мурманск  СУВЕНИРЫ РЕГИОНОВ РТК 26-10-2020 -Чистая зона</t>
  </si>
  <si>
    <t>Накл.ср Мурманск -11 шт</t>
  </si>
  <si>
    <t>921 044-76-64, /914/0217494</t>
  </si>
  <si>
    <t>R2000550</t>
  </si>
  <si>
    <t>Мурманск  СУВЕНИРЫ РЕГИОНОВ РТК 26-10-2020 -Общая зона</t>
  </si>
  <si>
    <t>Накл.ср Мурманск -9 шт</t>
  </si>
  <si>
    <t>R2000551</t>
  </si>
  <si>
    <t>Салехард Анисимов СВ 26-10-2020</t>
  </si>
  <si>
    <t>R2000552</t>
  </si>
  <si>
    <t>ДМ Мурманск Славин Михаил 24-10-2020</t>
  </si>
  <si>
    <t>R2000559</t>
  </si>
  <si>
    <t>Челябинск Вождаева Ирина 27-10-2020</t>
  </si>
  <si>
    <t>R2000566</t>
  </si>
  <si>
    <t>Киров СУВЕНИРЫ РЕГИОНОВ РТК 30-10-2020</t>
  </si>
  <si>
    <t>R2000570</t>
  </si>
  <si>
    <t>Ростов-на-Дону Жумалиева Людмила 30-10-2020</t>
  </si>
  <si>
    <t>R2000571</t>
  </si>
  <si>
    <t>Петрозаводск Ксения Кузьмина 31-10-2020</t>
  </si>
  <si>
    <t>R2000575</t>
  </si>
  <si>
    <t>Челябинск Гусева Валентина 02-11-2020</t>
  </si>
  <si>
    <t>R2000584</t>
  </si>
  <si>
    <t>Усинск СУВЕНИРЫ РЕГИОНОВ РТК 04-11-2020</t>
  </si>
  <si>
    <t>/912/1223250</t>
  </si>
  <si>
    <t>R2000611</t>
  </si>
  <si>
    <t>Москва Пикалов Сергей 12-11-2020</t>
  </si>
  <si>
    <t>R2000622</t>
  </si>
  <si>
    <t>Санкт-Петербург Хайретдинова Анастасия 16-11-2020</t>
  </si>
  <si>
    <t>R2000638</t>
  </si>
  <si>
    <t>Мурино Киселёв Дмитрий 20-11-2020</t>
  </si>
  <si>
    <t>добавить больших богов</t>
  </si>
  <si>
    <t>R2000640</t>
  </si>
  <si>
    <t>Таганрог Супрунов Илья 20-11-2020</t>
  </si>
  <si>
    <t>пвз Александровская 124</t>
  </si>
  <si>
    <t>R2000540</t>
  </si>
  <si>
    <t>Правка_Сатка Садомская Ольга 20-10-2020</t>
  </si>
  <si>
    <t xml:space="preserve">Накл ср Зюраткуль -3шт </t>
  </si>
  <si>
    <t>R2000565</t>
  </si>
  <si>
    <t>Правка_Симферополь Минаев Алексей  30-10-2020</t>
  </si>
  <si>
    <t xml:space="preserve">склад на ул. Рубцова, 44 </t>
  </si>
  <si>
    <t>R2000568</t>
  </si>
  <si>
    <t>Правка_Пермь Юрк Вячеслав Андреевич 30-10-2020</t>
  </si>
  <si>
    <t>R2000569</t>
  </si>
  <si>
    <t>Правка_Кокшетау Гончаров Андрей 30-10-2020</t>
  </si>
  <si>
    <t>R2000572</t>
  </si>
  <si>
    <t>Правка_Ялта Василенко Сергей 02-11-2020</t>
  </si>
  <si>
    <t>ПВЗ: Территория автобазы (ул.Курчатова)</t>
  </si>
  <si>
    <t>R2000578</t>
  </si>
  <si>
    <t>Правка_Нижний Новгород Крутикова Евгения 02-11-2020</t>
  </si>
  <si>
    <t>R2000639</t>
  </si>
  <si>
    <t>Санкт-Петербург Семенов Юрий 20-11-2020</t>
  </si>
  <si>
    <t>R2000577</t>
  </si>
  <si>
    <t>С.Петербург Латыпова Лариса 02-11-2020</t>
  </si>
  <si>
    <t>R2000580</t>
  </si>
  <si>
    <t>Томск КУБЛИНСКАЯ ВАЛЕНТИНА  03-11-2020</t>
  </si>
  <si>
    <t>Паспорт 6911 460921</t>
  </si>
  <si>
    <t>R2000590</t>
  </si>
  <si>
    <t>Мытищи Самоляк Галина 06-11-2020</t>
  </si>
  <si>
    <t>R2000605</t>
  </si>
  <si>
    <t>Москва Остров сокровищ 11-11-2020</t>
  </si>
  <si>
    <t>доставить по адресу: Варшавское шоссе, 37</t>
  </si>
  <si>
    <t>R2000644</t>
  </si>
  <si>
    <t>ДМ Дудинка Ходжаева Ольга 23-11-2020</t>
  </si>
  <si>
    <t>R2000647</t>
  </si>
  <si>
    <t>Балашиха Абушов Султан 23-11-2020</t>
  </si>
  <si>
    <t>R2000648</t>
  </si>
  <si>
    <t>д Ольхово Бордунов Михаил 23-11-2020</t>
  </si>
  <si>
    <t>снят заказ, трубку не берет</t>
  </si>
  <si>
    <t>R2000587</t>
  </si>
  <si>
    <t>Правка_ДМ д. Пикино, Московская обл. Чусов Андрей 05-11-2020</t>
  </si>
  <si>
    <t>дерево (нет на листе заказы)</t>
  </si>
  <si>
    <t>R2000576</t>
  </si>
  <si>
    <t>Правка_Димитровград Третьяков Дмитрий 02-11-2020</t>
  </si>
  <si>
    <t>R2000582</t>
  </si>
  <si>
    <t>Правка_Москва Евдокимов Денис 04-11-2020</t>
  </si>
  <si>
    <t>R2000594</t>
  </si>
  <si>
    <t>Правка_ С. Петербург Талыпин Виталий 4</t>
  </si>
  <si>
    <t xml:space="preserve"> Накл. ср. С. Петербург -8 шт</t>
  </si>
  <si>
    <t>R2000670</t>
  </si>
  <si>
    <t>ДМ Салехард Демидович Ольга 02-12-2020</t>
  </si>
  <si>
    <t>R2000583</t>
  </si>
  <si>
    <t>ДМ Инта Дворников Юрий 04-11-2020</t>
  </si>
  <si>
    <t>R2000588</t>
  </si>
  <si>
    <t>Новокузнецк Шевелева Алина 05-11-2020</t>
  </si>
  <si>
    <t>R2000562</t>
  </si>
  <si>
    <t>Правка_Магадан Добротворский Николай 30-10-2020</t>
  </si>
  <si>
    <t>МАГАДАН: 100 штук больших, 500 шт. средних и 300 штук малых</t>
  </si>
  <si>
    <t>R2000563</t>
  </si>
  <si>
    <t>Правка_Магадан Добротворский Николай 30-10-2020 -2</t>
  </si>
  <si>
    <t>Накл.ср. Магадан 149 шт.</t>
  </si>
  <si>
    <t xml:space="preserve">паспорт 4413 299847, </t>
  </si>
  <si>
    <t>R2000564</t>
  </si>
  <si>
    <t>Правка_Магадан Добротворский Николай 30-10-2020 -3</t>
  </si>
  <si>
    <t>магниты</t>
  </si>
  <si>
    <t>R2000581</t>
  </si>
  <si>
    <t>Правка_Инта Дворников Юрий 04-11-2020</t>
  </si>
  <si>
    <t xml:space="preserve"> Накл. ср. Инта -6 шт</t>
  </si>
  <si>
    <t>R2000656</t>
  </si>
  <si>
    <t>Бикин Куроченко Лидия 26-11-2020</t>
  </si>
  <si>
    <t>R2000595</t>
  </si>
  <si>
    <t>Нерюнгри Щербатых Светлана 09-11-2020</t>
  </si>
  <si>
    <t>мамонты по 2 шт на подставках, положить магнитиков 10шт (отпали), Накл. ср. Нерюнгри -39 шт</t>
  </si>
  <si>
    <t>R2000600</t>
  </si>
  <si>
    <t>Москва МОРА АННА СЕРГЕЕВНА 10-11-2020</t>
  </si>
  <si>
    <t>добавить к заказу fsj10 (китайских драконов ) -5 шт.</t>
  </si>
  <si>
    <t>R2000601</t>
  </si>
  <si>
    <t>ДМ Москва МОРА АННА СЕРГЕЕВНА 10-11-2020</t>
  </si>
  <si>
    <t>R2000602</t>
  </si>
  <si>
    <t>Сыктывкар СУВЕНИРЫ РЕГИОНОВ РТК 11-11-2020</t>
  </si>
  <si>
    <t xml:space="preserve"> Накл. ср. Сыктывкар -6 шт</t>
  </si>
  <si>
    <t>R2000603</t>
  </si>
  <si>
    <t>ДМ Сыктывкар СУВЕНИРЫ РЕГИОНОВ РТК 11-11-2020</t>
  </si>
  <si>
    <t>R2000604</t>
  </si>
  <si>
    <t>Краснокаменск  Вашуркина Галина 11-11-2020</t>
  </si>
  <si>
    <t>R2000606</t>
  </si>
  <si>
    <t>Волгоград СУВЕНИРЫ РЕГИОНОВ РТК 11-11-2020</t>
  </si>
  <si>
    <t>R2000607</t>
  </si>
  <si>
    <t>Воронеж СУВЕНИРЫ РЕГИОНОВ РТК 11-11-2020</t>
  </si>
  <si>
    <t>R2000608</t>
  </si>
  <si>
    <t>Петропавловск-Камчатский Парамошин Владимир 12-11-2020</t>
  </si>
  <si>
    <t xml:space="preserve"> Накл. ср. Петропавловск-Камчатский -7 шт</t>
  </si>
  <si>
    <t>R2000609</t>
  </si>
  <si>
    <t>С. Петербург Маслов Алексей 12-11-2020</t>
  </si>
  <si>
    <t>ПВЗ: ул. Белы Куна, 20</t>
  </si>
  <si>
    <t>R2000612</t>
  </si>
  <si>
    <t>Иркутск СУВЕНИРЫ РЕГИОНОВ РТК 13-11-2020</t>
  </si>
  <si>
    <t>9025440088, /914/0217494</t>
  </si>
  <si>
    <t>R2000613</t>
  </si>
  <si>
    <t>Минеральные Воды Литвиненко Галина 13-11-2020</t>
  </si>
  <si>
    <t>Партсъезда, д 5</t>
  </si>
  <si>
    <t>R2000614</t>
  </si>
  <si>
    <t>ДМ Минеральные Воды Литвиненко Галина 13-11-2020</t>
  </si>
  <si>
    <t>R2000615</t>
  </si>
  <si>
    <t>Мурманск СУВЕНИРЫ РЕГИОНОВ РТК 16-11-2020 общая зона</t>
  </si>
  <si>
    <t xml:space="preserve"> Накл. ср. Мурманск -16 шт</t>
  </si>
  <si>
    <t>R2000619</t>
  </si>
  <si>
    <t>Калуга Жилкина Лидия 16-11-2020</t>
  </si>
  <si>
    <t xml:space="preserve"> Накл. ср. Калуга -4 шт</t>
  </si>
  <si>
    <t xml:space="preserve">доставка до двери. г. Калуга, ул. Ленина, д. 80 магазин "ТамГдеНикто" </t>
  </si>
  <si>
    <t>/484/2561749, /910/5902205</t>
  </si>
  <si>
    <t>R2000620</t>
  </si>
  <si>
    <t>Смоленск Агапова Валентина 16-11-2020</t>
  </si>
  <si>
    <t>R2000621</t>
  </si>
  <si>
    <t>Зеленодольск Аликберова Елена Викторовна 16-11-2020</t>
  </si>
  <si>
    <t>R2000623</t>
  </si>
  <si>
    <t>Архангельск Иванов Сергей оф 16-11-2020</t>
  </si>
  <si>
    <t>Счёт на ООО "Северная сказка</t>
  </si>
  <si>
    <t>R2000625</t>
  </si>
  <si>
    <t>Пушкино Прокопенко Александр 17-11-2020</t>
  </si>
  <si>
    <t xml:space="preserve">ПВЗ: пр-т Московский, 57 корпус 4 </t>
  </si>
  <si>
    <t>R2000626</t>
  </si>
  <si>
    <t>Сыктывкар Федосеева Екатерина оф. 17-11-2020</t>
  </si>
  <si>
    <t>R2000627</t>
  </si>
  <si>
    <t>ДМ Сыктывкар Федосеева Екатерина оф. 17-11-2020</t>
  </si>
  <si>
    <t>R2000597</t>
  </si>
  <si>
    <t>Сыктывкар Зарнипас ИП Бурмистрова  10-11-2020</t>
  </si>
  <si>
    <t>R2000598</t>
  </si>
  <si>
    <t>Сортавала Тестов Александр 10-11-2020</t>
  </si>
  <si>
    <t xml:space="preserve"> Накл. ср. Сортавала -1 шт</t>
  </si>
  <si>
    <t>R2000592</t>
  </si>
  <si>
    <t>Правка_Владивосток Лямцев Владимир 09-11-2020</t>
  </si>
  <si>
    <t>R2000610</t>
  </si>
  <si>
    <t>Правка_Санкт-Петербург Хлебникова Анна Евгеньевна  12-11-2020</t>
  </si>
  <si>
    <t>будут офиц</t>
  </si>
  <si>
    <t>до двери Невский проспект, 29 "Российский ювелирный дом"</t>
  </si>
  <si>
    <t>R2000616</t>
  </si>
  <si>
    <t>Правка_Ухта Шишко Павел 16-11-2020</t>
  </si>
  <si>
    <t xml:space="preserve"> Накл. ср. Ухта- 12 шт</t>
  </si>
  <si>
    <t>R2000617</t>
  </si>
  <si>
    <t>Правка_ДМ Ухта Шишко Павел 16-11-2020</t>
  </si>
  <si>
    <t>Плюс разработка магнита качалка с надписью Ухта - 2500</t>
  </si>
  <si>
    <t>R2000618</t>
  </si>
  <si>
    <t>Правка_Казань Федотов Сергей 16-11-2020</t>
  </si>
  <si>
    <t>R2000624</t>
  </si>
  <si>
    <t>Правка_Воркута Зенцова Оксана 17-11-2020</t>
  </si>
  <si>
    <t>уточнить по тк и получателю, не дл</t>
  </si>
  <si>
    <t>ТК Энергия или ДЛ</t>
  </si>
  <si>
    <t>R2000628</t>
  </si>
  <si>
    <t>Правка_Кировск Бушманова Галина 17-11-2020</t>
  </si>
  <si>
    <t>R2000655</t>
  </si>
  <si>
    <t>Нерюнгри Щербатых Светлана 09-11-2020 подставки</t>
  </si>
  <si>
    <t>R2000661</t>
  </si>
  <si>
    <t>Мурманск ИП Копань Елена Николаевна  27-11-2020</t>
  </si>
  <si>
    <t>Накл. ср. Мурманск -7 шт</t>
  </si>
  <si>
    <t>R2000662</t>
  </si>
  <si>
    <t>ДМ Мурманск ИП Копань Елена Николаевна  27-11-2020</t>
  </si>
  <si>
    <t>R2000671</t>
  </si>
  <si>
    <t xml:space="preserve">ДМ Салехард Демидович Ольга </t>
  </si>
  <si>
    <t>R2000672</t>
  </si>
  <si>
    <t>Петропавловск-Камчатский Этника 03-12-2020</t>
  </si>
  <si>
    <t>R2000674</t>
  </si>
  <si>
    <t>Калининград Лоскутов Дмитрий 04-12-2020</t>
  </si>
  <si>
    <t>R2000675</t>
  </si>
  <si>
    <t>Архангельск Дмитрий Жилин 04-12-2020</t>
  </si>
  <si>
    <t>R2000629</t>
  </si>
  <si>
    <t>Ярославль Паутова Светлана 17-11-2020</t>
  </si>
  <si>
    <t xml:space="preserve">ПВЗ: ул. Большая Октябрьская, 39 </t>
  </si>
  <si>
    <t>R2000630</t>
  </si>
  <si>
    <t>ДМ Ярославль Паутова Светлана 17-11-2020</t>
  </si>
  <si>
    <t>R2000631</t>
  </si>
  <si>
    <t>Магнитогорск Бовенко Елена оф 18-11-2020</t>
  </si>
  <si>
    <t>R2000632</t>
  </si>
  <si>
    <t>Ленск Терешкина Анна ИП 18-11-2020</t>
  </si>
  <si>
    <t xml:space="preserve"> Надписи ср  Якутия и Ленск  -18 шт</t>
  </si>
  <si>
    <t xml:space="preserve">Терешкина Анна Михайловна </t>
  </si>
  <si>
    <t>R2000633</t>
  </si>
  <si>
    <t>ДМ Ленск Терешкина Анна ИП 18-11-2020</t>
  </si>
  <si>
    <t>R2000634</t>
  </si>
  <si>
    <t>Черногорск Застольский Олег 18-11-2020</t>
  </si>
  <si>
    <t>R2000635</t>
  </si>
  <si>
    <t>Сургут Денисов Николай ооо 19-11-2020</t>
  </si>
  <si>
    <t>Накл. ср. Сургут -18 шт</t>
  </si>
  <si>
    <t>да - СургутЭнергоимпульс</t>
  </si>
  <si>
    <t>R2000636</t>
  </si>
  <si>
    <t>Алматы Голоус Игорь Викторович  19-11-2020</t>
  </si>
  <si>
    <t>R2000637</t>
  </si>
  <si>
    <t>Братск Жукова Елена 20-11-2020</t>
  </si>
  <si>
    <t>до двери: жилрайон Центральный, ул Крупской, д 41А</t>
  </si>
  <si>
    <t>R2000641</t>
  </si>
  <si>
    <t>Пермь СУВЕНИРЫ РЕГИОНОВ РТК 21-11-2020</t>
  </si>
  <si>
    <t>R2000642</t>
  </si>
  <si>
    <t>Когалым Качкаева Евгения 21-11-2020</t>
  </si>
  <si>
    <t>R2000643</t>
  </si>
  <si>
    <t>Североуральск Шакиров Владимир 22-11-2020</t>
  </si>
  <si>
    <t>R2000645</t>
  </si>
  <si>
    <t>Псков Сайя Владимир 23-11-2020</t>
  </si>
  <si>
    <t xml:space="preserve">ПВЗ: ОКТЯБРЬСКИЙ ПР-КТ, 50, корп.2 </t>
  </si>
  <si>
    <t>R2000646</t>
  </si>
  <si>
    <t>Красноярск Паабо Ольга ИП 23-11-2020</t>
  </si>
  <si>
    <t>R2000649</t>
  </si>
  <si>
    <t>Белгород СУВЕНИРЫ РЕГИОНОВ РТК 24-11-2020</t>
  </si>
  <si>
    <t>R2000650</t>
  </si>
  <si>
    <t>Северобайкальск Жуков Николай оф. 24-11-2020</t>
  </si>
  <si>
    <t xml:space="preserve">Накл. ср.  Северобайкальск -72 шт </t>
  </si>
  <si>
    <t>R2000651</t>
  </si>
  <si>
    <t>Пушкино Прокопенко Александр 25-11-2020</t>
  </si>
  <si>
    <t>Деловые линии Кудринское ш., 6, Пушкино</t>
  </si>
  <si>
    <t>R2000652</t>
  </si>
  <si>
    <t>Н.Новгород СУВЕНИРЫ РЕГИОНОВ РТК 25-11-2020</t>
  </si>
  <si>
    <t>R2000653</t>
  </si>
  <si>
    <t>Воркута Виноградов Виталий 25-11-2020</t>
  </si>
  <si>
    <t>R2000654</t>
  </si>
  <si>
    <t>Майкоп Коровкина Елена 25-11-2020</t>
  </si>
  <si>
    <t>сдэк отправить мрам</t>
  </si>
  <si>
    <t>R2000657</t>
  </si>
  <si>
    <t>Саратов СУВЕНИРЫ РЕГИОНОВ РТК 26-11-2020</t>
  </si>
  <si>
    <t>R2000660</t>
  </si>
  <si>
    <t>Сочи Кардашенко Роман 26-11-2020</t>
  </si>
  <si>
    <t>R2000663</t>
  </si>
  <si>
    <t>Дудинка Поротова А.И 27-11-2020</t>
  </si>
  <si>
    <t>Накл. ср. Дудинка -28 шт</t>
  </si>
  <si>
    <t>R2000664</t>
  </si>
  <si>
    <t>Москва МОРА АННА СЕРГЕЕВНА 27-11-2020</t>
  </si>
  <si>
    <t>R2000665</t>
  </si>
  <si>
    <t>Краснодар Жмёткина Елена 30-11-2020</t>
  </si>
  <si>
    <t>R2000666</t>
  </si>
  <si>
    <t>Магнитогорск Миртова Любовь 30-11-2020</t>
  </si>
  <si>
    <t>Накл. ср. Магнитогорск -1 шт</t>
  </si>
  <si>
    <t>R2000667</t>
  </si>
  <si>
    <t>Мурманск Федорова Екатерина 02-12-2020</t>
  </si>
  <si>
    <t>Накл. ср. Мурианск -1 шт</t>
  </si>
  <si>
    <t>R2000668</t>
  </si>
  <si>
    <t>Иркутск Аркада ООО 02-12-2020</t>
  </si>
  <si>
    <t>R2000669</t>
  </si>
  <si>
    <t>ДМ Иркутск Аркада ООО 02-12-2020</t>
  </si>
  <si>
    <t>R2000599</t>
  </si>
  <si>
    <t>С. Петербург Талыпин Виталий календари</t>
  </si>
  <si>
    <t>ДМ Сатка Садомская Ольга</t>
  </si>
  <si>
    <t>ДМ Сатка Садомская Ольга 20-10-2020.</t>
  </si>
  <si>
    <t>R2000688</t>
  </si>
  <si>
    <t>Северобайкальск Жуков Николай оф наклейки</t>
  </si>
  <si>
    <t>Накл.  малые -Северобайкальск -50шт, малые Байкал -50 шт, мини Байкал и Северобайкальск по 2 шт.</t>
  </si>
  <si>
    <t>R2000690</t>
  </si>
  <si>
    <t>Ковров Потанин Дмитрий 15-12-2020</t>
  </si>
  <si>
    <t>Филиал СДЕКа на проспекте Мира</t>
  </si>
  <si>
    <t>Коломна  Виноградов Денис 17-12-2020</t>
  </si>
  <si>
    <t>R2000694</t>
  </si>
  <si>
    <t>Самара Ефремов Алексей 19-12-2020</t>
  </si>
  <si>
    <t>R2000698</t>
  </si>
  <si>
    <t>Самара Ефремов Алексей 19-12-2020 2</t>
  </si>
  <si>
    <t xml:space="preserve"> С. Петербург Талыпин Виталий 28-09-2020 5</t>
  </si>
  <si>
    <t>R2000659</t>
  </si>
  <si>
    <t>Ноябрьск Серых Илья оф. 26-11-2020</t>
  </si>
  <si>
    <t>R2000692</t>
  </si>
  <si>
    <t>С.Петербург Латыпова Лариса ИП 17-12-2020</t>
  </si>
  <si>
    <t>Москва Евдокимов Денис 25-12-2020</t>
  </si>
  <si>
    <t>отправить по адресу: г. Владимир ул. Куйбышева д.4 на Евдокимова Д.В.</t>
  </si>
  <si>
    <t xml:space="preserve">ул. Куйбышева д.4 </t>
  </si>
  <si>
    <t>R2000699</t>
  </si>
  <si>
    <t>Севастополь Максьо Елена 23-12-2020</t>
  </si>
  <si>
    <t>R2000700</t>
  </si>
  <si>
    <t>Симферополь Фомин Константин 23-12-2020</t>
  </si>
  <si>
    <t>С.Петербург Латыпова Лариса ИП 17-12-2020 2</t>
  </si>
  <si>
    <t>Номер</t>
  </si>
  <si>
    <t>Фамилия</t>
  </si>
  <si>
    <t>Как называть</t>
  </si>
  <si>
    <t>Клиент краткое</t>
  </si>
  <si>
    <t>E-mail</t>
  </si>
  <si>
    <t>ОФ/неоф</t>
  </si>
  <si>
    <t>Текст специальный</t>
  </si>
  <si>
    <t>Брали в этом году</t>
  </si>
  <si>
    <t>Кого не поздравлять</t>
  </si>
  <si>
    <t>Последний заказ</t>
  </si>
  <si>
    <t>Не нужно про лазер</t>
  </si>
  <si>
    <t>мж</t>
  </si>
  <si>
    <t>Отправляли недавно</t>
  </si>
  <si>
    <t>СПБ</t>
  </si>
  <si>
    <t>Долг</t>
  </si>
  <si>
    <t>Разослал</t>
  </si>
  <si>
    <t xml:space="preserve">Разослано </t>
  </si>
  <si>
    <t>опт розн</t>
  </si>
  <si>
    <t>Cеменов</t>
  </si>
  <si>
    <t>Сергей</t>
  </si>
  <si>
    <t>м</t>
  </si>
  <si>
    <t>не заказывают</t>
  </si>
  <si>
    <t>ИП Терешкина А.М.</t>
  </si>
  <si>
    <t>Анна, Любовь, Александра</t>
  </si>
  <si>
    <t>dost-yakt@mail.ru</t>
  </si>
  <si>
    <t>ж</t>
  </si>
  <si>
    <t>Плесовских</t>
  </si>
  <si>
    <t>Сувениры регионов РТК</t>
  </si>
  <si>
    <t>Маврицкая</t>
  </si>
  <si>
    <t>Ольга</t>
  </si>
  <si>
    <t>Малатина</t>
  </si>
  <si>
    <t>Маргарита</t>
  </si>
  <si>
    <t>suveniryzapolar@mail.ru</t>
  </si>
  <si>
    <t>Жикина</t>
  </si>
  <si>
    <t>Евгения</t>
  </si>
  <si>
    <t>suvregion_oz@mail.ru</t>
  </si>
  <si>
    <t>Ильсеяр Зинатуловна</t>
  </si>
  <si>
    <t>Иля</t>
  </si>
  <si>
    <t>syktyvkar.s@mail.ru</t>
  </si>
  <si>
    <t>Галиева</t>
  </si>
  <si>
    <t>Лилия</t>
  </si>
  <si>
    <t>L.Galieva81@mail.ru</t>
  </si>
  <si>
    <t>Сурмашева</t>
  </si>
  <si>
    <t>Тамара</t>
  </si>
  <si>
    <t>orensuvenir18@mail.ru</t>
  </si>
  <si>
    <t>Коробкин</t>
  </si>
  <si>
    <t>Евгений</t>
  </si>
  <si>
    <t>genius_585@mail.ru</t>
  </si>
  <si>
    <t>Островерхова</t>
  </si>
  <si>
    <t>Диана</t>
  </si>
  <si>
    <t>p-k.rtksr@mail.ru</t>
  </si>
  <si>
    <t>Лецкая</t>
  </si>
  <si>
    <t>Яна</t>
  </si>
  <si>
    <t>irkutskrtksr@mail.ru</t>
  </si>
  <si>
    <t>Зырянова</t>
  </si>
  <si>
    <t>suvregionnur@mail.ru</t>
  </si>
  <si>
    <t>Грехова</t>
  </si>
  <si>
    <t>sr_nn@inbox.ru</t>
  </si>
  <si>
    <t>Кононова</t>
  </si>
  <si>
    <t>rtkastrakh@mail.ru</t>
  </si>
  <si>
    <t>Орлова</t>
  </si>
  <si>
    <t>sarsuvenir1@mail.ru.</t>
  </si>
  <si>
    <t>Трегубова</t>
  </si>
  <si>
    <t>tregubovanatala11@gmail.com</t>
  </si>
  <si>
    <t>Тахир</t>
  </si>
  <si>
    <t>Зекеева</t>
  </si>
  <si>
    <t>Авраменко</t>
  </si>
  <si>
    <t>должница</t>
  </si>
  <si>
    <t>Акишев</t>
  </si>
  <si>
    <t>Вероника</t>
  </si>
  <si>
    <t>Аликаева</t>
  </si>
  <si>
    <t>Алена</t>
  </si>
  <si>
    <t>Анисимов</t>
  </si>
  <si>
    <t>Арман</t>
  </si>
  <si>
    <t>Арутюнян</t>
  </si>
  <si>
    <t>Юлия</t>
  </si>
  <si>
    <t xml:space="preserve">Ростов-на-Дону </t>
  </si>
  <si>
    <t>Софья</t>
  </si>
  <si>
    <t>не работаем</t>
  </si>
  <si>
    <t>Бакумова</t>
  </si>
  <si>
    <t>Инна</t>
  </si>
  <si>
    <t>Балабанова</t>
  </si>
  <si>
    <t>Баннова</t>
  </si>
  <si>
    <t>vjv@zbp.sibmes.ru</t>
  </si>
  <si>
    <t>Батур</t>
  </si>
  <si>
    <t>Беленков</t>
  </si>
  <si>
    <t>Максим</t>
  </si>
  <si>
    <t>Лариса</t>
  </si>
  <si>
    <t>Виктор</t>
  </si>
  <si>
    <t>Игорь</t>
  </si>
  <si>
    <t>Борисенко</t>
  </si>
  <si>
    <t>cucussik@rambler.ru</t>
  </si>
  <si>
    <t>Брюханова</t>
  </si>
  <si>
    <t>Будников</t>
  </si>
  <si>
    <t>Павел</t>
  </si>
  <si>
    <t>Бурмистрова</t>
  </si>
  <si>
    <t>Бурцев</t>
  </si>
  <si>
    <t>Алексей</t>
  </si>
  <si>
    <t>Бушманова</t>
  </si>
  <si>
    <t>Галина</t>
  </si>
  <si>
    <t>Быков</t>
  </si>
  <si>
    <t>Александр</t>
  </si>
  <si>
    <t>alla.tanygina@icloud.com</t>
  </si>
  <si>
    <t>Варламова</t>
  </si>
  <si>
    <t>Людмила</t>
  </si>
  <si>
    <t>Василенко</t>
  </si>
  <si>
    <t>oleg181974@mail.ru</t>
  </si>
  <si>
    <t>Дмитрий</t>
  </si>
  <si>
    <t>Васильева</t>
  </si>
  <si>
    <t>vasilevdar@mail.ru</t>
  </si>
  <si>
    <t>olga1_ksk@mail.ru</t>
  </si>
  <si>
    <t>Ведмеденко</t>
  </si>
  <si>
    <t>Анна</t>
  </si>
  <si>
    <t>Великанов</t>
  </si>
  <si>
    <t>Наталья и Сергей</t>
  </si>
  <si>
    <t>Величко</t>
  </si>
  <si>
    <t>Мелехина</t>
  </si>
  <si>
    <t>Власов</t>
  </si>
  <si>
    <t>Михаил</t>
  </si>
  <si>
    <t>mevlas@gmail.com</t>
  </si>
  <si>
    <t>Вождаева</t>
  </si>
  <si>
    <t>Ирина</t>
  </si>
  <si>
    <t>Анатолий</t>
  </si>
  <si>
    <t>Воробьев</t>
  </si>
  <si>
    <t>Дмитрий и Виктория</t>
  </si>
  <si>
    <t>Воронов</t>
  </si>
  <si>
    <t>Воронова</t>
  </si>
  <si>
    <t>Выставкина</t>
  </si>
  <si>
    <t>Галимов</t>
  </si>
  <si>
    <t>Рашид</t>
  </si>
  <si>
    <t>Тула</t>
  </si>
  <si>
    <t>galimov48@mail.ru</t>
  </si>
  <si>
    <t>Ганзен</t>
  </si>
  <si>
    <t>Андрей</t>
  </si>
  <si>
    <t>Гараджа</t>
  </si>
  <si>
    <t>Любовь</t>
  </si>
  <si>
    <t>Гаркотина</t>
  </si>
  <si>
    <t>Александра</t>
  </si>
  <si>
    <t>Голинатая</t>
  </si>
  <si>
    <t xml:space="preserve">Гончарова </t>
  </si>
  <si>
    <t>Горбачев</t>
  </si>
  <si>
    <t>Руслан</t>
  </si>
  <si>
    <t>Городняя</t>
  </si>
  <si>
    <t>Лиана Харисовна</t>
  </si>
  <si>
    <t>Горькавая</t>
  </si>
  <si>
    <t>danchenko66@mail.ru</t>
  </si>
  <si>
    <t>gorkavaya@bk.ru</t>
  </si>
  <si>
    <t>Не доставляются письма</t>
  </si>
  <si>
    <t>Грешнихина</t>
  </si>
  <si>
    <t>Григорьева</t>
  </si>
  <si>
    <t>Грищенко</t>
  </si>
  <si>
    <t>Валерия</t>
  </si>
  <si>
    <t>Гурьев</t>
  </si>
  <si>
    <t>Гусева</t>
  </si>
  <si>
    <t>elena_pavlovna_72@mail.ru</t>
  </si>
  <si>
    <t>Гуцул</t>
  </si>
  <si>
    <t>Гучигова</t>
  </si>
  <si>
    <t>Сахари</t>
  </si>
  <si>
    <t>Дворников</t>
  </si>
  <si>
    <t>Дивинец</t>
  </si>
  <si>
    <t>Дмитриенко</t>
  </si>
  <si>
    <t>Долотова</t>
  </si>
  <si>
    <t>Доровина</t>
  </si>
  <si>
    <t>759971@mail.ru</t>
  </si>
  <si>
    <t>Дружкова</t>
  </si>
  <si>
    <t>Наталия</t>
  </si>
  <si>
    <t>Дугарова</t>
  </si>
  <si>
    <t>Оксана</t>
  </si>
  <si>
    <t>Дулисов</t>
  </si>
  <si>
    <t>Евдокимов</t>
  </si>
  <si>
    <t>Егорова</t>
  </si>
  <si>
    <t>Елесин</t>
  </si>
  <si>
    <t>Ерошина</t>
  </si>
  <si>
    <t>не доходит</t>
  </si>
  <si>
    <t>Жилкина</t>
  </si>
  <si>
    <t>Лидия и Юля</t>
  </si>
  <si>
    <t>Жилко</t>
  </si>
  <si>
    <t>Галина и Кирилл</t>
  </si>
  <si>
    <t>Галина и Николай</t>
  </si>
  <si>
    <t>sever-55@list.ru</t>
  </si>
  <si>
    <t>Зарывина</t>
  </si>
  <si>
    <t>Застольский</t>
  </si>
  <si>
    <t>kovdor2012@mail.ru</t>
  </si>
  <si>
    <t>Зенцова</t>
  </si>
  <si>
    <t>Зиновьев</t>
  </si>
  <si>
    <t>olenevod86@yandex.ru</t>
  </si>
  <si>
    <t>Зокова</t>
  </si>
  <si>
    <t>Иванов</t>
  </si>
  <si>
    <t>Игошин</t>
  </si>
  <si>
    <t>Ильенков</t>
  </si>
  <si>
    <t>Светлана и Эдуард</t>
  </si>
  <si>
    <t>ИП Алаева</t>
  </si>
  <si>
    <t>не отправлять - на пенсии</t>
  </si>
  <si>
    <t>Марина</t>
  </si>
  <si>
    <t>komm.lpn@mail.ru</t>
  </si>
  <si>
    <t>ИП Такиева Елена Николаевна</t>
  </si>
  <si>
    <t>Казаков</t>
  </si>
  <si>
    <t>Константин</t>
  </si>
  <si>
    <t>Казакова</t>
  </si>
  <si>
    <t>Карина</t>
  </si>
  <si>
    <t>POLUKHINA.VAL@YANDEX.RU</t>
  </si>
  <si>
    <t>Камалова</t>
  </si>
  <si>
    <t>Надия</t>
  </si>
  <si>
    <t xml:space="preserve">Каминская </t>
  </si>
  <si>
    <t>Анастасия</t>
  </si>
  <si>
    <t>nastay102@list.ru</t>
  </si>
  <si>
    <t>Кандидова</t>
  </si>
  <si>
    <t>Кардашенко</t>
  </si>
  <si>
    <t>Кармадонова</t>
  </si>
  <si>
    <t>Карманов</t>
  </si>
  <si>
    <t>Вячеслав</t>
  </si>
  <si>
    <t>Картавцева</t>
  </si>
  <si>
    <t>Катышева</t>
  </si>
  <si>
    <t>Кахнович</t>
  </si>
  <si>
    <t>Килина</t>
  </si>
  <si>
    <t>Кладницкая</t>
  </si>
  <si>
    <t>Клевина</t>
  </si>
  <si>
    <t>Клименко</t>
  </si>
  <si>
    <t>Иван</t>
  </si>
  <si>
    <t>Климов</t>
  </si>
  <si>
    <t>Ключко</t>
  </si>
  <si>
    <t>Ковалева</t>
  </si>
  <si>
    <t>Коленкин</t>
  </si>
  <si>
    <t>Колесова</t>
  </si>
  <si>
    <t>Колкова</t>
  </si>
  <si>
    <t>Федор</t>
  </si>
  <si>
    <t>Колокольникова</t>
  </si>
  <si>
    <t>ИП Колокольникова Ирина</t>
  </si>
  <si>
    <t>Коломиченко</t>
  </si>
  <si>
    <t>Ростов на Дону</t>
  </si>
  <si>
    <t>Копань</t>
  </si>
  <si>
    <t>kopan97@mail.ru</t>
  </si>
  <si>
    <t>Краско</t>
  </si>
  <si>
    <t>nataliykrasko@mail.ru</t>
  </si>
  <si>
    <t>Ксениди</t>
  </si>
  <si>
    <t>Василина</t>
  </si>
  <si>
    <t>Кузьмина</t>
  </si>
  <si>
    <t>Ксения</t>
  </si>
  <si>
    <t>Кулаев</t>
  </si>
  <si>
    <t>Валерий</t>
  </si>
  <si>
    <t>Кулаков</t>
  </si>
  <si>
    <t>Алиса</t>
  </si>
  <si>
    <t>Кулашкин</t>
  </si>
  <si>
    <t>vokula2008@rambler.ru</t>
  </si>
  <si>
    <t>Курбатова</t>
  </si>
  <si>
    <t>Илья</t>
  </si>
  <si>
    <t>не доходят</t>
  </si>
  <si>
    <t>Куровская</t>
  </si>
  <si>
    <t>Кусова</t>
  </si>
  <si>
    <t>Алла</t>
  </si>
  <si>
    <t>Кучина</t>
  </si>
  <si>
    <t>sana@purpe.ru</t>
  </si>
  <si>
    <t>Лазарев</t>
  </si>
  <si>
    <t>Лазукина</t>
  </si>
  <si>
    <t>Лаптева</t>
  </si>
  <si>
    <t>ИП Лаптева Ирина</t>
  </si>
  <si>
    <t>Ларионов</t>
  </si>
  <si>
    <t>ИП Ларионов В.Г.</t>
  </si>
  <si>
    <t>Лебедева</t>
  </si>
  <si>
    <t>Леонов</t>
  </si>
  <si>
    <t>Артем</t>
  </si>
  <si>
    <t>Ловцова</t>
  </si>
  <si>
    <t>Лутченко</t>
  </si>
  <si>
    <t>Любимова</t>
  </si>
  <si>
    <t>lubimowa2010@yandex.ru</t>
  </si>
  <si>
    <t>Ангелина</t>
  </si>
  <si>
    <t>Лямцев</t>
  </si>
  <si>
    <t>Малков</t>
  </si>
  <si>
    <t>Маслов</t>
  </si>
  <si>
    <t>Машенцова</t>
  </si>
  <si>
    <t>Медведев</t>
  </si>
  <si>
    <t>Леонид</t>
  </si>
  <si>
    <t>Милен</t>
  </si>
  <si>
    <t>Жанна</t>
  </si>
  <si>
    <t>Мингалева</t>
  </si>
  <si>
    <t>Миронов</t>
  </si>
  <si>
    <t>mironov_1953@mail.ru</t>
  </si>
  <si>
    <t>Михайлова</t>
  </si>
  <si>
    <t>Мишанина</t>
  </si>
  <si>
    <t>Моисеев</t>
  </si>
  <si>
    <t>только шахматы</t>
  </si>
  <si>
    <t>Момот</t>
  </si>
  <si>
    <t>Морозов</t>
  </si>
  <si>
    <t>Валентин</t>
  </si>
  <si>
    <t>Мочалкина</t>
  </si>
  <si>
    <t>Олеся</t>
  </si>
  <si>
    <t>toljkrushel@gmail.com</t>
  </si>
  <si>
    <t>Назарова</t>
  </si>
  <si>
    <t>Найданов</t>
  </si>
  <si>
    <t>Никитенко</t>
  </si>
  <si>
    <t>Анжела</t>
  </si>
  <si>
    <t>Овчинников</t>
  </si>
  <si>
    <t>Вера</t>
  </si>
  <si>
    <t>Олейник</t>
  </si>
  <si>
    <t>Таисия</t>
  </si>
  <si>
    <t>ООО "Промыслы НН"</t>
  </si>
  <si>
    <t>Ольга и Кристина</t>
  </si>
  <si>
    <t>Алексей и Александр</t>
  </si>
  <si>
    <t>Охлопкова</t>
  </si>
  <si>
    <t>Паабо</t>
  </si>
  <si>
    <t>Павленко Юлия, Генеральный директор: Ермилов Владимир Николаевич</t>
  </si>
  <si>
    <t>Пагын</t>
  </si>
  <si>
    <t>Панфилов</t>
  </si>
  <si>
    <t>Геннадий</t>
  </si>
  <si>
    <t>Парамошин</t>
  </si>
  <si>
    <t>Петрова</t>
  </si>
  <si>
    <t>Пленкина</t>
  </si>
  <si>
    <t>Полетухин</t>
  </si>
  <si>
    <t>Попов</t>
  </si>
  <si>
    <t>Попова</t>
  </si>
  <si>
    <t>wlad-930@mail.ru</t>
  </si>
  <si>
    <t>Прасолова</t>
  </si>
  <si>
    <t>Пристанская</t>
  </si>
  <si>
    <t>Пугачёва</t>
  </si>
  <si>
    <t>Пудовикова</t>
  </si>
  <si>
    <t>Радченко</t>
  </si>
  <si>
    <t>Редькина</t>
  </si>
  <si>
    <t>Ретнев</t>
  </si>
  <si>
    <t>Решёткина</t>
  </si>
  <si>
    <t>Рогожкина</t>
  </si>
  <si>
    <t>Егор</t>
  </si>
  <si>
    <t>ааа</t>
  </si>
  <si>
    <t>Романова?</t>
  </si>
  <si>
    <t>Зоя</t>
  </si>
  <si>
    <t>romanova777vip@mail.ru</t>
  </si>
  <si>
    <t>Ромашина</t>
  </si>
  <si>
    <t>не хочет</t>
  </si>
  <si>
    <t>Рысева</t>
  </si>
  <si>
    <t>Савельевна</t>
  </si>
  <si>
    <t>Садомская</t>
  </si>
  <si>
    <t>Самойлова</t>
  </si>
  <si>
    <t>Самоляк</t>
  </si>
  <si>
    <t>Санькова</t>
  </si>
  <si>
    <t>Сатюкова</t>
  </si>
  <si>
    <t>Сафин</t>
  </si>
  <si>
    <t>Селина</t>
  </si>
  <si>
    <t>Селифанова</t>
  </si>
  <si>
    <t>Сергина</t>
  </si>
  <si>
    <t>Серых</t>
  </si>
  <si>
    <t>Симбирева</t>
  </si>
  <si>
    <t>Синицина</t>
  </si>
  <si>
    <t>Скачков</t>
  </si>
  <si>
    <t>Скрипко</t>
  </si>
  <si>
    <t>Борис</t>
  </si>
  <si>
    <t>Лидия</t>
  </si>
  <si>
    <t>Славин</t>
  </si>
  <si>
    <t>Виталий</t>
  </si>
  <si>
    <t>Соболев</t>
  </si>
  <si>
    <t>Солоткий</t>
  </si>
  <si>
    <t>Сорокина</t>
  </si>
  <si>
    <t>Сотникова</t>
  </si>
  <si>
    <t>Любовь Петровна</t>
  </si>
  <si>
    <t>Суворов</t>
  </si>
  <si>
    <t>Суворова</t>
  </si>
  <si>
    <t>suvorova@5sfit.ru</t>
  </si>
  <si>
    <t xml:space="preserve">Сысоева
</t>
  </si>
  <si>
    <t>Талыпин</t>
  </si>
  <si>
    <t>vet.valaam@yandex.ru</t>
  </si>
  <si>
    <t>VIP</t>
  </si>
  <si>
    <t>Татлок</t>
  </si>
  <si>
    <t>Ташлыкова</t>
  </si>
  <si>
    <t>Терешкина</t>
  </si>
  <si>
    <t>bertie55581@mail.ru</t>
  </si>
  <si>
    <t>Тимофеев</t>
  </si>
  <si>
    <t>Вадим</t>
  </si>
  <si>
    <t>Тихонова</t>
  </si>
  <si>
    <t>Ткаченко</t>
  </si>
  <si>
    <t>Иветта</t>
  </si>
  <si>
    <t>Третьяков</t>
  </si>
  <si>
    <t>Тутов</t>
  </si>
  <si>
    <t>Наталья и Георгий</t>
  </si>
  <si>
    <t>neaolympiada@mail.ru</t>
  </si>
  <si>
    <t>Умматов</t>
  </si>
  <si>
    <t>Альберт</t>
  </si>
  <si>
    <t>Усова</t>
  </si>
  <si>
    <t>Федорова</t>
  </si>
  <si>
    <t>Федосеева</t>
  </si>
  <si>
    <t>Федотов</t>
  </si>
  <si>
    <t>Федотова</t>
  </si>
  <si>
    <t>Фельдман</t>
  </si>
  <si>
    <t>Фитина</t>
  </si>
  <si>
    <t>Фролова</t>
  </si>
  <si>
    <t>natasha_fr_2009@mail.ru</t>
  </si>
  <si>
    <t>уволилась</t>
  </si>
  <si>
    <t>Хабибулин</t>
  </si>
  <si>
    <t>Хусанова</t>
  </si>
  <si>
    <t>Зубида</t>
  </si>
  <si>
    <t>Цыганок</t>
  </si>
  <si>
    <t>Цыренова</t>
  </si>
  <si>
    <t>Чеботарёв</t>
  </si>
  <si>
    <t>Кирилл</t>
  </si>
  <si>
    <t>Дина</t>
  </si>
  <si>
    <t>Чепиль</t>
  </si>
  <si>
    <t>Екатерина Николаевна</t>
  </si>
  <si>
    <t>Черевко</t>
  </si>
  <si>
    <t>Чеховский</t>
  </si>
  <si>
    <t>Чусов</t>
  </si>
  <si>
    <t>Химки, Московская обл.</t>
  </si>
  <si>
    <t>Чучман</t>
  </si>
  <si>
    <t>Шабанов</t>
  </si>
  <si>
    <t>Шадрина</t>
  </si>
  <si>
    <t>Шалаева</t>
  </si>
  <si>
    <t>i.chakbarova@tsum72.ru</t>
  </si>
  <si>
    <t>Шаронов</t>
  </si>
  <si>
    <t>Шафигуллина</t>
  </si>
  <si>
    <t>Швейкина</t>
  </si>
  <si>
    <t>Шереметьев</t>
  </si>
  <si>
    <t>Озерск</t>
  </si>
  <si>
    <t>sheremetev.48@mail.ru</t>
  </si>
  <si>
    <t>Шестакова</t>
  </si>
  <si>
    <t>Шишко</t>
  </si>
  <si>
    <t>Шкапинцев</t>
  </si>
  <si>
    <t>Шуваев</t>
  </si>
  <si>
    <t>Шумских</t>
  </si>
  <si>
    <t>Шушарин</t>
  </si>
  <si>
    <t>Юрк</t>
  </si>
  <si>
    <t>Яворский</t>
  </si>
  <si>
    <t>Яковлев</t>
  </si>
  <si>
    <t>Янченко</t>
  </si>
  <si>
    <t>Яркеева</t>
  </si>
  <si>
    <t>ИП Авдеева Наталья</t>
  </si>
  <si>
    <t>Байрамова</t>
  </si>
  <si>
    <t>Саадет</t>
  </si>
  <si>
    <t>Королев</t>
  </si>
  <si>
    <t>Марина и Юля</t>
  </si>
  <si>
    <t>sempula@yandex.ru</t>
  </si>
  <si>
    <t>shikhova.nan@mail.ru</t>
  </si>
  <si>
    <t>dir@tiserv.ru</t>
  </si>
  <si>
    <t>Ирина и Андрей</t>
  </si>
  <si>
    <t>не хочет больше работать</t>
  </si>
  <si>
    <t>argo_severouralsk@mail.ru</t>
  </si>
  <si>
    <t>Вернули товар</t>
  </si>
  <si>
    <t>Аксинья</t>
  </si>
  <si>
    <t>Елена и Сергей</t>
  </si>
  <si>
    <t>Полякова</t>
  </si>
  <si>
    <t>Идеал ООО</t>
  </si>
  <si>
    <t>manager_u-k@mail.ru</t>
  </si>
  <si>
    <t>Вашунь</t>
  </si>
  <si>
    <t>Жукова Анна</t>
  </si>
  <si>
    <t>vashun17@mail.ru</t>
  </si>
  <si>
    <t>Нелли</t>
  </si>
  <si>
    <t>Острянина</t>
  </si>
  <si>
    <t xml:space="preserve">Денис </t>
  </si>
  <si>
    <t>неплательщица</t>
  </si>
  <si>
    <t>Владимир и Николай</t>
  </si>
  <si>
    <t>неплательщик</t>
  </si>
  <si>
    <t xml:space="preserve">Олег </t>
  </si>
  <si>
    <t xml:space="preserve">Татьяна </t>
  </si>
  <si>
    <t>pelitatana2@mail.com</t>
  </si>
  <si>
    <t>Василий</t>
  </si>
  <si>
    <t>Сорокин</t>
  </si>
  <si>
    <t>Голоус</t>
  </si>
  <si>
    <t>Клепикова</t>
  </si>
  <si>
    <t>Бородачева</t>
  </si>
  <si>
    <t>Антонина</t>
  </si>
  <si>
    <t>Чижкова</t>
  </si>
  <si>
    <t>Яблонская</t>
  </si>
  <si>
    <t>Носов</t>
  </si>
  <si>
    <t>Жуков</t>
  </si>
  <si>
    <t>Шоймполова</t>
  </si>
  <si>
    <t xml:space="preserve"> Гунсэнма</t>
  </si>
  <si>
    <t>Мытикова</t>
  </si>
  <si>
    <t>Чернякова</t>
  </si>
  <si>
    <t>Тимченко</t>
  </si>
  <si>
    <t>Литвиненко</t>
  </si>
  <si>
    <t>Галина и Алена</t>
  </si>
  <si>
    <t>Марусина</t>
  </si>
  <si>
    <t>Тищенко</t>
  </si>
  <si>
    <t>Оленегорск</t>
  </si>
  <si>
    <t>eliza43@yandex.ru</t>
  </si>
  <si>
    <t>Манукян</t>
  </si>
  <si>
    <t>Нина</t>
  </si>
  <si>
    <t>manukyan_nina@mail.ru</t>
  </si>
  <si>
    <t>Ковалёв</t>
  </si>
  <si>
    <t xml:space="preserve">Казанцева </t>
  </si>
  <si>
    <t xml:space="preserve">Крюкова </t>
  </si>
  <si>
    <t>Панкова</t>
  </si>
  <si>
    <t>Фатуллаев</t>
  </si>
  <si>
    <t>Вусал</t>
  </si>
  <si>
    <t>Мора</t>
  </si>
  <si>
    <t>anna@replicarts.ru</t>
  </si>
  <si>
    <t xml:space="preserve">Орлова </t>
  </si>
  <si>
    <t xml:space="preserve">Орлова Юлия </t>
  </si>
  <si>
    <t>Денисов</t>
  </si>
  <si>
    <t>Николай</t>
  </si>
  <si>
    <t>Легчилин</t>
  </si>
  <si>
    <t>Виноградов</t>
  </si>
  <si>
    <t>Светлана и Виталий</t>
  </si>
  <si>
    <t>Тимохин</t>
  </si>
  <si>
    <t>Людмила и Валерий</t>
  </si>
  <si>
    <t>Махова</t>
  </si>
  <si>
    <t>Саенко</t>
  </si>
  <si>
    <t>Вихрова</t>
  </si>
  <si>
    <t>Элеонора</t>
  </si>
  <si>
    <t>Толмачев</t>
  </si>
  <si>
    <t>Григорий</t>
  </si>
  <si>
    <t>Алина</t>
  </si>
  <si>
    <t>Белявская</t>
  </si>
  <si>
    <t>Ирина и Василий</t>
  </si>
  <si>
    <t>Набатчикова</t>
  </si>
  <si>
    <t>Лян</t>
  </si>
  <si>
    <t>Киселёв</t>
  </si>
  <si>
    <t>Рассихин</t>
  </si>
  <si>
    <t>Ручкин</t>
  </si>
  <si>
    <t>8dmitriymango8@gmail.com</t>
  </si>
  <si>
    <t>Лопатина</t>
  </si>
  <si>
    <t>Полина</t>
  </si>
  <si>
    <t>Конышева</t>
  </si>
  <si>
    <t>Сусанна</t>
  </si>
  <si>
    <t>Грицко</t>
  </si>
  <si>
    <t>Андрущенко</t>
  </si>
  <si>
    <t>Шайдулин</t>
  </si>
  <si>
    <t>Мальцев</t>
  </si>
  <si>
    <t>разовый заказ</t>
  </si>
  <si>
    <t>Кудренок</t>
  </si>
  <si>
    <t>delta1-vit@list.ru</t>
  </si>
  <si>
    <t>Шульц</t>
  </si>
  <si>
    <t>Семеновых</t>
  </si>
  <si>
    <t>Агапова</t>
  </si>
  <si>
    <t>Бензя</t>
  </si>
  <si>
    <t>Нечепуренко</t>
  </si>
  <si>
    <t>Руковицын</t>
  </si>
  <si>
    <t>Линник</t>
  </si>
  <si>
    <t>Тестов</t>
  </si>
  <si>
    <t>Ракевич</t>
  </si>
  <si>
    <t>qwe1999@yandex.ru</t>
  </si>
  <si>
    <t>Симонова</t>
  </si>
  <si>
    <t>Ирэн</t>
  </si>
  <si>
    <t>Нарьян-Мар</t>
  </si>
  <si>
    <t>Баранцев</t>
  </si>
  <si>
    <t>Петр</t>
  </si>
  <si>
    <t>Васильева Наталья + Петр</t>
  </si>
  <si>
    <t>barancev@mail.ru</t>
  </si>
  <si>
    <t>ИП Шабунин Иван Николаевич</t>
  </si>
  <si>
    <t>Иванна и Надежда</t>
  </si>
  <si>
    <t>Елена и Михаил</t>
  </si>
  <si>
    <t>Костина Диана Рустамовна &lt;kostinadr@admkogalym.ru&gt;</t>
  </si>
  <si>
    <t>Администрация Когалыма</t>
  </si>
  <si>
    <t>kostinadr@admkogalym.ru</t>
  </si>
  <si>
    <t>Медведко</t>
  </si>
  <si>
    <t>medvedko-o@mail.ru</t>
  </si>
  <si>
    <t>Титов</t>
  </si>
  <si>
    <t>Мельникова</t>
  </si>
  <si>
    <t>Заварыкина</t>
  </si>
  <si>
    <t>Белозерова</t>
  </si>
  <si>
    <t xml:space="preserve"> Белозерова Ирина</t>
  </si>
  <si>
    <t>Микрюкова</t>
  </si>
  <si>
    <t>Троицкий</t>
  </si>
  <si>
    <t>Рахмонов</t>
  </si>
  <si>
    <t>Боймахмад</t>
  </si>
  <si>
    <t>Лазарева</t>
  </si>
  <si>
    <t>Качкаева</t>
  </si>
  <si>
    <t>Матвеев</t>
  </si>
  <si>
    <t>CityNature категорийный менеджер</t>
  </si>
  <si>
    <t>km12@citynature.ru</t>
  </si>
  <si>
    <t>Не работали</t>
  </si>
  <si>
    <t>Гудкова</t>
  </si>
  <si>
    <t>ТАБАКОН</t>
  </si>
  <si>
    <t>gudkova.s@tabakon.ru</t>
  </si>
  <si>
    <t>ИП Качкаева Евгения</t>
  </si>
  <si>
    <t>tishkinaevgeniya@mail.ru</t>
  </si>
  <si>
    <t>Марина и Сергей</t>
  </si>
  <si>
    <t>Артур</t>
  </si>
  <si>
    <t>Скрынникова</t>
  </si>
  <si>
    <t>Корня</t>
  </si>
  <si>
    <t>Усольцева</t>
  </si>
  <si>
    <t>Добротворский</t>
  </si>
  <si>
    <t>Шапринский</t>
  </si>
  <si>
    <t>СПБ, ЧЛ</t>
  </si>
  <si>
    <t>Прокопенко</t>
  </si>
  <si>
    <t>Старченков</t>
  </si>
  <si>
    <t>Лукьянов</t>
  </si>
  <si>
    <t>Жумалиева</t>
  </si>
  <si>
    <t>Кочарян</t>
  </si>
  <si>
    <t>Елена и Герасим</t>
  </si>
  <si>
    <t>Терюхова???</t>
  </si>
  <si>
    <t>Кристина</t>
  </si>
  <si>
    <t>Акимова</t>
  </si>
  <si>
    <t>Богатиков</t>
  </si>
  <si>
    <t>Худина</t>
  </si>
  <si>
    <t>Окунев</t>
  </si>
  <si>
    <t>Шакирова</t>
  </si>
  <si>
    <t>Немченко</t>
  </si>
  <si>
    <t>Фаина</t>
  </si>
  <si>
    <t>Михнев</t>
  </si>
  <si>
    <t>Самотоин</t>
  </si>
  <si>
    <t>Мякшина</t>
  </si>
  <si>
    <t>Михеева</t>
  </si>
  <si>
    <t>Латыпова</t>
  </si>
  <si>
    <t>Аликберова</t>
  </si>
  <si>
    <t>Катранов</t>
  </si>
  <si>
    <t>Рулев</t>
  </si>
  <si>
    <t>Туркин</t>
  </si>
  <si>
    <t>Ярослав</t>
  </si>
  <si>
    <t>Тихомиров</t>
  </si>
  <si>
    <t>Митрошкина</t>
  </si>
  <si>
    <t>Осипов</t>
  </si>
  <si>
    <t>Грибоедова</t>
  </si>
  <si>
    <t>Киреев</t>
  </si>
  <si>
    <t>Ключников</t>
  </si>
  <si>
    <t>Ерошкин</t>
  </si>
  <si>
    <t>Иннокентий</t>
  </si>
  <si>
    <t>Зайцева</t>
  </si>
  <si>
    <t>Грачёв</t>
  </si>
  <si>
    <t>Тималёва</t>
  </si>
  <si>
    <t>Хлебников</t>
  </si>
  <si>
    <t>Руденко</t>
  </si>
  <si>
    <t>Литвинов</t>
  </si>
  <si>
    <t>Манохина</t>
  </si>
  <si>
    <t>Молодчин</t>
  </si>
  <si>
    <t>Наумов</t>
  </si>
  <si>
    <t>Бирюков</t>
  </si>
  <si>
    <t>Шморгун</t>
  </si>
  <si>
    <t>Гончаров</t>
  </si>
  <si>
    <t>Крутикова</t>
  </si>
  <si>
    <t>Волков</t>
  </si>
  <si>
    <t>Днепровская</t>
  </si>
  <si>
    <t>КУБЛИНСКАЯ</t>
  </si>
  <si>
    <t xml:space="preserve">КУБЛИНСКАЯ ВАЛЕНТИНА </t>
  </si>
  <si>
    <t xml:space="preserve">не нужно </t>
  </si>
  <si>
    <t>Обросова</t>
  </si>
  <si>
    <t>Шевелева</t>
  </si>
  <si>
    <t>не нужно</t>
  </si>
  <si>
    <t>Карнаухов</t>
  </si>
  <si>
    <t>Белоусов</t>
  </si>
  <si>
    <t>Анна и Игорь</t>
  </si>
  <si>
    <t>Пикалов</t>
  </si>
  <si>
    <t>Хайретдинова</t>
  </si>
  <si>
    <t>Семенов</t>
  </si>
  <si>
    <t>Супрунов</t>
  </si>
  <si>
    <t>Сайя</t>
  </si>
  <si>
    <t>Бордунов</t>
  </si>
  <si>
    <t>Абушов</t>
  </si>
  <si>
    <t>Султан</t>
  </si>
  <si>
    <t>Коровкина</t>
  </si>
  <si>
    <t>Куроченко</t>
  </si>
  <si>
    <t>Жмёткина</t>
  </si>
  <si>
    <t>Жилин</t>
  </si>
  <si>
    <t>Лоскутов</t>
  </si>
  <si>
    <t>Лебедев</t>
  </si>
  <si>
    <t>Потанин</t>
  </si>
  <si>
    <t xml:space="preserve"> Виноградов Денис</t>
  </si>
  <si>
    <t>Ефремов</t>
  </si>
  <si>
    <t>Самуев</t>
  </si>
  <si>
    <t>Максьо</t>
  </si>
  <si>
    <t>Фомин</t>
  </si>
  <si>
    <t>Булгаков</t>
  </si>
  <si>
    <t>Филатов</t>
  </si>
  <si>
    <t>Татуйко</t>
  </si>
  <si>
    <t>Клопов</t>
  </si>
  <si>
    <t xml:space="preserve">Клопов </t>
  </si>
  <si>
    <t>Власенко</t>
  </si>
  <si>
    <t>Чубаров</t>
  </si>
  <si>
    <t>Патрин</t>
  </si>
  <si>
    <t>Белогаев</t>
  </si>
  <si>
    <t>Светлазара</t>
  </si>
  <si>
    <t>Сульженко</t>
  </si>
  <si>
    <t>Ким</t>
  </si>
  <si>
    <t>Кравченко</t>
  </si>
  <si>
    <t>Гарипова</t>
  </si>
  <si>
    <t>Сайлян</t>
  </si>
  <si>
    <t>Левченко</t>
  </si>
  <si>
    <t>Максимова</t>
  </si>
  <si>
    <t>maksimova.88f@mail.ru</t>
  </si>
  <si>
    <t>Рябоконь</t>
  </si>
  <si>
    <t>Левушин</t>
  </si>
  <si>
    <t>Закиева</t>
  </si>
  <si>
    <t>Николаев</t>
  </si>
  <si>
    <t>Деревянко</t>
  </si>
  <si>
    <t>Бочарова</t>
  </si>
  <si>
    <t>Муравлева</t>
  </si>
  <si>
    <t>Егоров</t>
  </si>
  <si>
    <t>Блохина</t>
  </si>
  <si>
    <t>Касаткин</t>
  </si>
  <si>
    <t>Лесюнин</t>
  </si>
  <si>
    <t>Ткачев</t>
  </si>
  <si>
    <t>Голованов</t>
  </si>
  <si>
    <t>Бутюгин</t>
  </si>
  <si>
    <t>Голотынин</t>
  </si>
  <si>
    <t>Катаргулова</t>
  </si>
  <si>
    <t>Кузнецов</t>
  </si>
  <si>
    <t>Коткина</t>
  </si>
  <si>
    <t>Митрофанов</t>
  </si>
  <si>
    <t>Капранов</t>
  </si>
  <si>
    <t>Голуб</t>
  </si>
  <si>
    <t>Милена</t>
  </si>
  <si>
    <t>Симонов</t>
  </si>
  <si>
    <t>Стецкая</t>
  </si>
  <si>
    <t>Карине</t>
  </si>
  <si>
    <t>Алексеев</t>
  </si>
  <si>
    <t>Макарова</t>
  </si>
  <si>
    <t>Шульга</t>
  </si>
  <si>
    <t>Ехнич</t>
  </si>
  <si>
    <t>Курочкин</t>
  </si>
  <si>
    <t>Головин</t>
  </si>
  <si>
    <t>Храбан</t>
  </si>
  <si>
    <t>Камалетдинов</t>
  </si>
  <si>
    <t>Волохов</t>
  </si>
  <si>
    <t>лопрол</t>
  </si>
  <si>
    <t>Лозицкий</t>
  </si>
  <si>
    <t>Горяшина</t>
  </si>
  <si>
    <t>Маковский</t>
  </si>
  <si>
    <t>Косов</t>
  </si>
  <si>
    <t>Киракосян</t>
  </si>
  <si>
    <t>Нарек</t>
  </si>
  <si>
    <t>Милешко</t>
  </si>
  <si>
    <t>Эдуард</t>
  </si>
  <si>
    <t>Коршунова</t>
  </si>
  <si>
    <t>Рязанов</t>
  </si>
  <si>
    <t>Закиров</t>
  </si>
  <si>
    <t>Замир</t>
  </si>
  <si>
    <t>zamirzakirov1986@gmail.com</t>
  </si>
  <si>
    <t>Ювченко</t>
  </si>
  <si>
    <t>Гороян</t>
  </si>
  <si>
    <t>Рубен</t>
  </si>
  <si>
    <t>Мамонтов</t>
  </si>
  <si>
    <t>Мадатов</t>
  </si>
  <si>
    <t>Стовба</t>
  </si>
  <si>
    <t>Сулейманова</t>
  </si>
  <si>
    <t>Елисеева</t>
  </si>
  <si>
    <t>Пустовой</t>
  </si>
  <si>
    <t>Перепелков</t>
  </si>
  <si>
    <t>Данилкин</t>
  </si>
  <si>
    <t>Сторожев</t>
  </si>
  <si>
    <t>Бойцов</t>
  </si>
  <si>
    <t>Романенко</t>
  </si>
  <si>
    <t>Годунова</t>
  </si>
  <si>
    <t>Жубрин</t>
  </si>
  <si>
    <t>Куликова</t>
  </si>
  <si>
    <t>Эвелина</t>
  </si>
  <si>
    <t>Шалагинов</t>
  </si>
  <si>
    <t>Кузнецова</t>
  </si>
  <si>
    <t>Первова</t>
  </si>
  <si>
    <t>Овсянкин</t>
  </si>
  <si>
    <t>Матвей</t>
  </si>
  <si>
    <t>Савельев</t>
  </si>
  <si>
    <t>Александров</t>
  </si>
  <si>
    <t>Бельчиков</t>
  </si>
  <si>
    <t>Грибанов</t>
  </si>
  <si>
    <t>Устинова</t>
  </si>
  <si>
    <t>Смирнов</t>
  </si>
  <si>
    <t>Бычков</t>
  </si>
  <si>
    <t>Голубева</t>
  </si>
  <si>
    <t>Рунов</t>
  </si>
  <si>
    <t>Белова</t>
  </si>
  <si>
    <t>Римма</t>
  </si>
  <si>
    <t>Рыжков</t>
  </si>
  <si>
    <t>Аксёнов</t>
  </si>
  <si>
    <t>Касач</t>
  </si>
  <si>
    <t>Кореневская</t>
  </si>
  <si>
    <t>Гейченко</t>
  </si>
  <si>
    <t>Мызников</t>
  </si>
  <si>
    <t>Екатерина,</t>
  </si>
  <si>
    <t>Самсонов</t>
  </si>
  <si>
    <t>Коваленко</t>
  </si>
  <si>
    <t>Клещенко</t>
  </si>
  <si>
    <t>Елена и Артем</t>
  </si>
  <si>
    <t>Осипова</t>
  </si>
  <si>
    <t>Корастелева</t>
  </si>
  <si>
    <t>Басов</t>
  </si>
  <si>
    <t>Кикоть</t>
  </si>
  <si>
    <t>Игнатенко</t>
  </si>
  <si>
    <t>Ушаков</t>
  </si>
  <si>
    <t>Слончак</t>
  </si>
  <si>
    <t>Даниленко</t>
  </si>
  <si>
    <t>Кочев</t>
  </si>
  <si>
    <t>Ребров</t>
  </si>
  <si>
    <t>Потапова</t>
  </si>
  <si>
    <t>Сидляревич</t>
  </si>
  <si>
    <t>Народицкий</t>
  </si>
  <si>
    <t>Аркадий</t>
  </si>
  <si>
    <t>Дружинина</t>
  </si>
  <si>
    <t>Левон</t>
  </si>
  <si>
    <t>Оплеснин</t>
  </si>
  <si>
    <t>Чупанова</t>
  </si>
  <si>
    <t>Коновалова</t>
  </si>
  <si>
    <t>Рыжанов</t>
  </si>
  <si>
    <t>Голомыльцев</t>
  </si>
  <si>
    <t>Сидоренко</t>
  </si>
  <si>
    <t>Панова</t>
  </si>
  <si>
    <t>Ариадна</t>
  </si>
  <si>
    <t>Колесников</t>
  </si>
  <si>
    <t>Шмакова</t>
  </si>
  <si>
    <t>Выпроцких</t>
  </si>
  <si>
    <t>Ефанов</t>
  </si>
  <si>
    <t>Тертычная</t>
  </si>
  <si>
    <t>Митюхина</t>
  </si>
  <si>
    <t>Лепехин</t>
  </si>
  <si>
    <t>Царева</t>
  </si>
  <si>
    <t>Скипин</t>
  </si>
  <si>
    <t>Непомнящих</t>
  </si>
  <si>
    <t>Оленева</t>
  </si>
  <si>
    <t>Бабкин</t>
  </si>
  <si>
    <t>Лунина</t>
  </si>
  <si>
    <t>орлоол</t>
  </si>
  <si>
    <t>смчс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</si>
</sst>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0_р_._-;\-* #,##0.00_р_._-;_-* \-??_р_._-;_-@_-"/>
  </numFmts>
  <fonts count="70" x14ac:knownFonts="1">
    <font>
      <sz val="12"/>
      <color theme="1"/>
      <name val="Calibri"/>
      <family val="2"/>
      <charset val="204"/>
      <scheme val="minor"/>
    </font>
    <font>
      <b/>
      <sz val="10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sz val="10"/>
      <name val="Arial Cyr"/>
      <family val="2"/>
      <charset val="204"/>
    </font>
    <font>
      <b/>
      <sz val="10"/>
      <name val="Arial Cyr"/>
      <charset val="204"/>
    </font>
    <font>
      <b/>
      <sz val="10"/>
      <color theme="1"/>
      <name val="Arial Cyr"/>
      <charset val="204"/>
    </font>
    <font>
      <b/>
      <sz val="10"/>
      <color rgb="FFFF0000"/>
      <name val="Arial Cyr"/>
      <charset val="204"/>
    </font>
    <font>
      <sz val="10"/>
      <name val="Arial Cyr"/>
      <charset val="204"/>
    </font>
    <font>
      <u/>
      <sz val="9"/>
      <color indexed="12"/>
      <name val="Arial Cyr"/>
      <family val="2"/>
      <charset val="204"/>
    </font>
    <font>
      <u/>
      <sz val="10"/>
      <color indexed="12"/>
      <name val="Arial Cyr"/>
      <charset val="204"/>
    </font>
    <font>
      <i/>
      <sz val="10"/>
      <name val="Arial Cyr"/>
      <charset val="204"/>
    </font>
    <font>
      <sz val="10"/>
      <color theme="1"/>
      <name val="Arial Cyr"/>
      <charset val="204"/>
    </font>
    <font>
      <u/>
      <sz val="10"/>
      <color theme="10"/>
      <name val="Arial Cyr"/>
      <charset val="204"/>
    </font>
    <font>
      <sz val="10"/>
      <color indexed="10"/>
      <name val="Arial Cyr"/>
      <charset val="204"/>
    </font>
    <font>
      <sz val="10"/>
      <color rgb="FF000000"/>
      <name val="Arial Cyr"/>
      <charset val="204"/>
    </font>
    <font>
      <u/>
      <sz val="10"/>
      <color rgb="FF0000FF"/>
      <name val="Arial Cyr"/>
      <charset val="204"/>
    </font>
    <font>
      <b/>
      <sz val="12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indexed="10"/>
      <name val="Arial Cyr"/>
      <charset val="204"/>
    </font>
    <font>
      <sz val="10"/>
      <color theme="1"/>
      <name val="Times New Roman"/>
      <family val="1"/>
      <charset val="204"/>
    </font>
    <font>
      <sz val="10"/>
      <color rgb="FF222222"/>
      <name val="Arial Cyr"/>
      <charset val="204"/>
    </font>
    <font>
      <sz val="11"/>
      <color theme="1"/>
      <name val="Times New Roman"/>
      <family val="1"/>
      <charset val="204"/>
    </font>
    <font>
      <sz val="14"/>
      <name val="Arial Cyr"/>
      <charset val="204"/>
    </font>
    <font>
      <b/>
      <i/>
      <sz val="10"/>
      <name val="Arial Cyr"/>
      <charset val="204"/>
    </font>
    <font>
      <b/>
      <sz val="10"/>
      <color rgb="FF000000"/>
      <name val="Arial Cyr"/>
      <charset val="204"/>
    </font>
    <font>
      <b/>
      <u/>
      <sz val="10"/>
      <color indexed="12"/>
      <name val="Arial Cyr"/>
      <charset val="204"/>
    </font>
    <font>
      <b/>
      <sz val="10"/>
      <color indexed="10"/>
      <name val="Arial Cyr"/>
      <charset val="204"/>
    </font>
    <font>
      <sz val="10"/>
      <color rgb="FFFF0000"/>
      <name val="Arial Cyr"/>
      <charset val="204"/>
    </font>
    <font>
      <sz val="10"/>
      <color theme="1"/>
      <name val="Arial"/>
      <family val="2"/>
      <charset val="204"/>
    </font>
    <font>
      <sz val="10"/>
      <name val="Arial"/>
      <family val="2"/>
      <charset val="204"/>
    </font>
    <font>
      <u/>
      <sz val="10"/>
      <name val="Arial Cyr"/>
      <charset val="204"/>
    </font>
    <font>
      <sz val="14"/>
      <color theme="1"/>
      <name val="Times New Roman"/>
      <family val="1"/>
      <charset val="204"/>
    </font>
    <font>
      <sz val="11"/>
      <name val="Calibri"/>
      <family val="2"/>
      <charset val="204"/>
    </font>
    <font>
      <sz val="12"/>
      <color indexed="8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10"/>
      <color indexed="8"/>
      <name val="Arial Cyr"/>
      <charset val="204"/>
    </font>
    <font>
      <sz val="12"/>
      <color indexed="8"/>
      <name val="Calibri"/>
      <family val="2"/>
      <charset val="204"/>
    </font>
    <font>
      <sz val="18"/>
      <color indexed="8"/>
      <name val="Calibri"/>
      <family val="2"/>
      <charset val="204"/>
    </font>
    <font>
      <b/>
      <sz val="14"/>
      <color theme="1"/>
      <name val="Times New Roman"/>
      <family val="1"/>
      <charset val="204"/>
    </font>
    <font>
      <sz val="11.5"/>
      <color rgb="FF333333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"/>
      <name val="Calibri"/>
      <family val="2"/>
      <charset val="204"/>
    </font>
    <font>
      <sz val="11"/>
      <color rgb="FF002060"/>
      <name val="Calibri"/>
      <family val="2"/>
      <charset val="204"/>
      <scheme val="minor"/>
    </font>
    <font>
      <sz val="9"/>
      <color indexed="8"/>
      <name val="Times New Roman"/>
      <family val="1"/>
      <charset val="204"/>
    </font>
    <font>
      <sz val="10.5"/>
      <color rgb="FF000000"/>
      <name val="Arial"/>
      <family val="2"/>
      <charset val="204"/>
    </font>
    <font>
      <sz val="11"/>
      <name val="Calibri"/>
      <family val="2"/>
      <charset val="204"/>
      <scheme val="minor"/>
    </font>
    <font>
      <sz val="12"/>
      <color rgb="FF212121"/>
      <name val="Times New Roman"/>
      <family val="1"/>
      <charset val="204"/>
    </font>
    <font>
      <sz val="9"/>
      <color rgb="FF000000"/>
      <name val="Arial"/>
      <family val="2"/>
      <charset val="204"/>
    </font>
    <font>
      <sz val="9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sz val="9"/>
      <color theme="1"/>
      <name val="Times New Roman"/>
      <family val="1"/>
      <charset val="204"/>
    </font>
    <font>
      <sz val="9"/>
      <color rgb="FFFF0000"/>
      <name val="Arial"/>
      <family val="2"/>
      <charset val="204"/>
    </font>
    <font>
      <b/>
      <sz val="11"/>
      <color rgb="FFFF0000"/>
      <name val="Calibri"/>
      <family val="2"/>
      <charset val="204"/>
      <scheme val="minor"/>
    </font>
    <font>
      <sz val="12"/>
      <color rgb="FFFF0000"/>
      <name val="Times New Roman"/>
      <family val="1"/>
      <charset val="204"/>
    </font>
    <font>
      <sz val="9"/>
      <color theme="1"/>
      <name val="Arial"/>
      <family val="2"/>
      <charset val="204"/>
    </font>
    <font>
      <sz val="11"/>
      <color rgb="FF00B0F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9"/>
      <name val="Times New Roman"/>
      <family val="1"/>
      <charset val="204"/>
    </font>
    <font>
      <sz val="11.5"/>
      <color rgb="FF333333"/>
      <name val="Calibri"/>
      <family val="2"/>
      <charset val="204"/>
      <scheme val="minor"/>
    </font>
    <font>
      <sz val="9"/>
      <color rgb="FF002060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sz val="11"/>
      <color rgb="FF333333"/>
      <name val="Arial"/>
      <family val="2"/>
      <charset val="204"/>
    </font>
    <font>
      <sz val="10"/>
      <color rgb="FF0C343D"/>
      <name val="Arial"/>
      <family val="2"/>
      <charset val="204"/>
    </font>
    <font>
      <sz val="11"/>
      <name val="Arial Cyr"/>
      <charset val="204"/>
    </font>
  </fonts>
  <fills count="19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43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10" fillId="0" borderId="0"/>
    <xf numFmtId="0" fontId="11" fillId="0" borderId="0" applyNumberFormat="0" applyFill="0" applyBorder="0" applyAlignment="0" applyProtection="0"/>
  </cellStyleXfs>
  <cellXfs count="352">
    <xf numFmtId="0" fontId="0" fillId="0" borderId="0" xfId="0"/>
    <xf numFmtId="0" fontId="1" fillId="0" borderId="1" xfId="0" applyFont="1" applyBorder="1"/>
    <xf numFmtId="0" fontId="7" fillId="0" borderId="1" xfId="3" applyFont="1" applyBorder="1" applyAlignment="1">
      <alignment horizontal="left" vertical="center"/>
    </xf>
    <xf numFmtId="0" fontId="7" fillId="0" borderId="1" xfId="3" applyFont="1" applyBorder="1" applyAlignment="1">
      <alignment vertical="center"/>
    </xf>
    <xf numFmtId="49" fontId="7" fillId="0" borderId="1" xfId="3" applyNumberFormat="1" applyFont="1" applyBorder="1" applyAlignment="1">
      <alignment vertical="center"/>
    </xf>
    <xf numFmtId="43" fontId="8" fillId="0" borderId="1" xfId="1" applyFont="1" applyBorder="1"/>
    <xf numFmtId="0" fontId="9" fillId="0" borderId="1" xfId="3" applyFont="1" applyBorder="1" applyAlignment="1">
      <alignment horizontal="left" vertical="center"/>
    </xf>
    <xf numFmtId="0" fontId="9" fillId="0" borderId="1" xfId="3" applyFont="1" applyBorder="1" applyAlignment="1" applyProtection="1">
      <alignment horizontal="left" vertical="top" wrapText="1"/>
      <protection locked="0"/>
    </xf>
    <xf numFmtId="0" fontId="10" fillId="0" borderId="0" xfId="4"/>
    <xf numFmtId="0" fontId="7" fillId="0" borderId="1" xfId="0" applyFont="1" applyBorder="1" applyAlignment="1">
      <alignment horizontal="left" vertical="center"/>
    </xf>
    <xf numFmtId="0" fontId="10" fillId="0" borderId="1" xfId="3" applyFont="1" applyBorder="1"/>
    <xf numFmtId="0" fontId="12" fillId="0" borderId="1" xfId="5" applyNumberFormat="1" applyFont="1" applyFill="1" applyBorder="1" applyAlignment="1" applyProtection="1"/>
    <xf numFmtId="0" fontId="10" fillId="0" borderId="1" xfId="5" applyNumberFormat="1" applyFont="1" applyFill="1" applyBorder="1" applyAlignment="1" applyProtection="1"/>
    <xf numFmtId="0" fontId="13" fillId="0" borderId="1" xfId="3" applyFont="1" applyBorder="1" applyAlignment="1">
      <alignment horizontal="left"/>
    </xf>
    <xf numFmtId="49" fontId="10" fillId="0" borderId="1" xfId="0" applyNumberFormat="1" applyFont="1" applyBorder="1" applyAlignment="1">
      <alignment horizontal="left"/>
    </xf>
    <xf numFmtId="0" fontId="10" fillId="0" borderId="1" xfId="4" applyBorder="1"/>
    <xf numFmtId="0" fontId="10" fillId="0" borderId="1" xfId="0" applyFont="1" applyBorder="1"/>
    <xf numFmtId="0" fontId="10" fillId="0" borderId="1" xfId="0" applyFont="1" applyBorder="1" applyAlignment="1">
      <alignment horizontal="left"/>
    </xf>
    <xf numFmtId="43" fontId="14" fillId="0" borderId="1" xfId="1" applyFont="1" applyBorder="1" applyAlignment="1"/>
    <xf numFmtId="164" fontId="10" fillId="0" borderId="1" xfId="3" applyNumberFormat="1" applyFont="1" applyBorder="1"/>
    <xf numFmtId="9" fontId="10" fillId="0" borderId="1" xfId="3" applyNumberFormat="1" applyFont="1" applyBorder="1" applyAlignment="1">
      <alignment horizontal="left"/>
    </xf>
    <xf numFmtId="0" fontId="15" fillId="0" borderId="1" xfId="2" applyFont="1" applyBorder="1" applyAlignment="1"/>
    <xf numFmtId="0" fontId="14" fillId="0" borderId="1" xfId="0" applyFont="1" applyBorder="1"/>
    <xf numFmtId="0" fontId="14" fillId="0" borderId="1" xfId="0" applyFont="1" applyBorder="1" applyAlignment="1">
      <alignment horizontal="left" vertical="top"/>
    </xf>
    <xf numFmtId="9" fontId="10" fillId="0" borderId="1" xfId="3" applyNumberFormat="1" applyFont="1" applyBorder="1"/>
    <xf numFmtId="0" fontId="16" fillId="0" borderId="1" xfId="0" applyFont="1" applyBorder="1"/>
    <xf numFmtId="0" fontId="12" fillId="0" borderId="1" xfId="5" applyNumberFormat="1" applyFont="1" applyFill="1" applyBorder="1" applyAlignment="1" applyProtection="1">
      <alignment horizontal="left"/>
    </xf>
    <xf numFmtId="0" fontId="10" fillId="0" borderId="1" xfId="3" applyFont="1" applyBorder="1" applyAlignment="1">
      <alignment horizontal="left"/>
    </xf>
    <xf numFmtId="0" fontId="17" fillId="0" borderId="1" xfId="3" applyFont="1" applyBorder="1" applyAlignment="1">
      <alignment vertical="center"/>
    </xf>
    <xf numFmtId="0" fontId="15" fillId="0" borderId="1" xfId="2" applyFont="1" applyFill="1" applyBorder="1" applyAlignment="1"/>
    <xf numFmtId="0" fontId="16" fillId="0" borderId="1" xfId="3" applyFont="1" applyBorder="1"/>
    <xf numFmtId="0" fontId="18" fillId="0" borderId="1" xfId="5" applyNumberFormat="1" applyFont="1" applyFill="1" applyBorder="1" applyAlignment="1" applyProtection="1">
      <alignment horizontal="left"/>
    </xf>
    <xf numFmtId="0" fontId="15" fillId="0" borderId="1" xfId="2" applyNumberFormat="1" applyFont="1" applyFill="1" applyBorder="1" applyAlignment="1" applyProtection="1"/>
    <xf numFmtId="0" fontId="10" fillId="0" borderId="0" xfId="3" applyFont="1"/>
    <xf numFmtId="0" fontId="10" fillId="0" borderId="1" xfId="3" quotePrefix="1" applyFont="1" applyBorder="1" applyAlignment="1">
      <alignment horizontal="left"/>
    </xf>
    <xf numFmtId="0" fontId="10" fillId="2" borderId="1" xfId="0" applyFont="1" applyFill="1" applyBorder="1"/>
    <xf numFmtId="0" fontId="10" fillId="3" borderId="1" xfId="0" applyFont="1" applyFill="1" applyBorder="1"/>
    <xf numFmtId="3" fontId="10" fillId="0" borderId="1" xfId="3" applyNumberFormat="1" applyFont="1" applyBorder="1"/>
    <xf numFmtId="0" fontId="10" fillId="2" borderId="1" xfId="0" applyFont="1" applyFill="1" applyBorder="1" applyAlignment="1">
      <alignment horizontal="left"/>
    </xf>
    <xf numFmtId="43" fontId="10" fillId="0" borderId="1" xfId="1" applyFont="1" applyFill="1" applyBorder="1" applyAlignment="1"/>
    <xf numFmtId="0" fontId="5" fillId="0" borderId="1" xfId="2" applyFill="1" applyBorder="1" applyAlignment="1"/>
    <xf numFmtId="0" fontId="19" fillId="0" borderId="1" xfId="0" applyFont="1" applyBorder="1"/>
    <xf numFmtId="0" fontId="10" fillId="0" borderId="1" xfId="0" applyFont="1" applyBorder="1" applyAlignment="1">
      <alignment horizontal="left" wrapText="1"/>
    </xf>
    <xf numFmtId="0" fontId="10" fillId="3" borderId="1" xfId="0" applyFont="1" applyFill="1" applyBorder="1" applyAlignment="1">
      <alignment horizontal="left"/>
    </xf>
    <xf numFmtId="0" fontId="14" fillId="3" borderId="1" xfId="0" applyFont="1" applyFill="1" applyBorder="1" applyAlignment="1">
      <alignment horizontal="left" vertical="top"/>
    </xf>
    <xf numFmtId="0" fontId="20" fillId="0" borderId="1" xfId="0" applyFont="1" applyBorder="1"/>
    <xf numFmtId="0" fontId="20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vertical="center"/>
    </xf>
    <xf numFmtId="0" fontId="10" fillId="0" borderId="1" xfId="0" quotePrefix="1" applyFont="1" applyBorder="1"/>
    <xf numFmtId="0" fontId="13" fillId="0" borderId="1" xfId="3" applyFont="1" applyBorder="1"/>
    <xf numFmtId="0" fontId="21" fillId="0" borderId="1" xfId="3" applyFont="1" applyBorder="1"/>
    <xf numFmtId="0" fontId="10" fillId="0" borderId="1" xfId="0" applyFont="1" applyBorder="1" applyAlignment="1">
      <alignment horizontal="center"/>
    </xf>
    <xf numFmtId="0" fontId="0" fillId="0" borderId="1" xfId="0" applyBorder="1"/>
    <xf numFmtId="3" fontId="20" fillId="0" borderId="1" xfId="0" applyNumberFormat="1" applyFont="1" applyBorder="1"/>
    <xf numFmtId="0" fontId="12" fillId="0" borderId="1" xfId="5" applyFont="1" applyBorder="1" applyAlignment="1"/>
    <xf numFmtId="0" fontId="22" fillId="0" borderId="1" xfId="0" applyFont="1" applyBorder="1"/>
    <xf numFmtId="0" fontId="14" fillId="0" borderId="1" xfId="0" applyFont="1" applyBorder="1" applyAlignment="1">
      <alignment horizontal="left"/>
    </xf>
    <xf numFmtId="0" fontId="12" fillId="0" borderId="1" xfId="5" applyFont="1" applyFill="1" applyBorder="1" applyAlignment="1"/>
    <xf numFmtId="0" fontId="10" fillId="0" borderId="0" xfId="0" applyFont="1"/>
    <xf numFmtId="0" fontId="23" fillId="0" borderId="1" xfId="0" applyFont="1" applyBorder="1"/>
    <xf numFmtId="0" fontId="15" fillId="0" borderId="1" xfId="2" applyFont="1" applyFill="1" applyBorder="1" applyAlignment="1">
      <alignment horizontal="center"/>
    </xf>
    <xf numFmtId="0" fontId="5" fillId="0" borderId="1" xfId="2" applyBorder="1" applyAlignment="1"/>
    <xf numFmtId="9" fontId="10" fillId="0" borderId="1" xfId="0" applyNumberFormat="1" applyFont="1" applyBorder="1" applyAlignment="1">
      <alignment horizontal="left"/>
    </xf>
    <xf numFmtId="0" fontId="24" fillId="0" borderId="1" xfId="0" applyFont="1" applyBorder="1"/>
    <xf numFmtId="0" fontId="10" fillId="0" borderId="1" xfId="5" applyFont="1" applyFill="1" applyBorder="1" applyAlignment="1"/>
    <xf numFmtId="3" fontId="10" fillId="0" borderId="1" xfId="3" applyNumberFormat="1" applyFont="1" applyBorder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left" wrapText="1"/>
    </xf>
    <xf numFmtId="0" fontId="7" fillId="0" borderId="1" xfId="0" applyFont="1" applyBorder="1"/>
    <xf numFmtId="0" fontId="25" fillId="0" borderId="1" xfId="4" applyFont="1" applyBorder="1"/>
    <xf numFmtId="13" fontId="10" fillId="0" borderId="1" xfId="3" applyNumberFormat="1" applyFont="1" applyBorder="1" applyAlignment="1">
      <alignment horizontal="left"/>
    </xf>
    <xf numFmtId="0" fontId="10" fillId="0" borderId="1" xfId="3" quotePrefix="1" applyFont="1" applyBorder="1"/>
    <xf numFmtId="0" fontId="7" fillId="0" borderId="1" xfId="5" applyNumberFormat="1" applyFont="1" applyFill="1" applyBorder="1" applyAlignment="1" applyProtection="1"/>
    <xf numFmtId="0" fontId="7" fillId="0" borderId="1" xfId="3" applyFont="1" applyBorder="1" applyAlignment="1">
      <alignment horizontal="left"/>
    </xf>
    <xf numFmtId="0" fontId="7" fillId="0" borderId="1" xfId="3" applyFont="1" applyBorder="1"/>
    <xf numFmtId="0" fontId="26" fillId="0" borderId="1" xfId="3" applyFont="1" applyBorder="1" applyAlignment="1">
      <alignment horizontal="left"/>
    </xf>
    <xf numFmtId="164" fontId="7" fillId="0" borderId="1" xfId="3" applyNumberFormat="1" applyFont="1" applyBorder="1"/>
    <xf numFmtId="0" fontId="27" fillId="0" borderId="1" xfId="3" applyFont="1" applyBorder="1" applyAlignment="1">
      <alignment vertical="center"/>
    </xf>
    <xf numFmtId="0" fontId="28" fillId="0" borderId="1" xfId="5" applyNumberFormat="1" applyFont="1" applyFill="1" applyBorder="1" applyAlignment="1" applyProtection="1"/>
    <xf numFmtId="0" fontId="29" fillId="0" borderId="1" xfId="3" applyFont="1" applyBorder="1"/>
    <xf numFmtId="0" fontId="30" fillId="0" borderId="1" xfId="3" applyFont="1" applyBorder="1" applyAlignment="1">
      <alignment horizontal="left"/>
    </xf>
    <xf numFmtId="0" fontId="30" fillId="0" borderId="1" xfId="3" applyFont="1" applyBorder="1"/>
    <xf numFmtId="0" fontId="31" fillId="0" borderId="1" xfId="0" applyFont="1" applyBorder="1"/>
    <xf numFmtId="0" fontId="32" fillId="0" borderId="1" xfId="0" applyFont="1" applyBorder="1" applyAlignment="1">
      <alignment horizontal="left"/>
    </xf>
    <xf numFmtId="0" fontId="12" fillId="0" borderId="1" xfId="5" applyFont="1" applyBorder="1" applyAlignment="1">
      <alignment vertical="center"/>
    </xf>
    <xf numFmtId="0" fontId="16" fillId="0" borderId="0" xfId="0" applyFont="1"/>
    <xf numFmtId="0" fontId="10" fillId="4" borderId="1" xfId="5" applyNumberFormat="1" applyFont="1" applyFill="1" applyBorder="1" applyAlignment="1" applyProtection="1"/>
    <xf numFmtId="0" fontId="10" fillId="4" borderId="1" xfId="3" applyFont="1" applyFill="1" applyBorder="1" applyAlignment="1">
      <alignment horizontal="left"/>
    </xf>
    <xf numFmtId="9" fontId="10" fillId="4" borderId="1" xfId="3" applyNumberFormat="1" applyFont="1" applyFill="1" applyBorder="1"/>
    <xf numFmtId="43" fontId="14" fillId="4" borderId="1" xfId="1" applyFont="1" applyFill="1" applyBorder="1" applyAlignment="1"/>
    <xf numFmtId="0" fontId="13" fillId="4" borderId="1" xfId="3" applyFont="1" applyFill="1" applyBorder="1" applyAlignment="1">
      <alignment horizontal="left"/>
    </xf>
    <xf numFmtId="0" fontId="10" fillId="4" borderId="1" xfId="3" applyFont="1" applyFill="1" applyBorder="1"/>
    <xf numFmtId="164" fontId="10" fillId="4" borderId="1" xfId="3" applyNumberFormat="1" applyFont="1" applyFill="1" applyBorder="1"/>
    <xf numFmtId="9" fontId="10" fillId="4" borderId="1" xfId="3" applyNumberFormat="1" applyFont="1" applyFill="1" applyBorder="1" applyAlignment="1">
      <alignment horizontal="left"/>
    </xf>
    <xf numFmtId="0" fontId="33" fillId="4" borderId="1" xfId="5" applyNumberFormat="1" applyFont="1" applyFill="1" applyBorder="1" applyAlignment="1" applyProtection="1"/>
    <xf numFmtId="0" fontId="16" fillId="4" borderId="1" xfId="3" applyFont="1" applyFill="1" applyBorder="1"/>
    <xf numFmtId="0" fontId="34" fillId="0" borderId="1" xfId="0" applyFont="1" applyBorder="1"/>
    <xf numFmtId="0" fontId="10" fillId="3" borderId="1" xfId="3" applyFont="1" applyFill="1" applyBorder="1"/>
    <xf numFmtId="0" fontId="10" fillId="3" borderId="1" xfId="3" applyFont="1" applyFill="1" applyBorder="1" applyAlignment="1">
      <alignment horizontal="left"/>
    </xf>
    <xf numFmtId="9" fontId="10" fillId="3" borderId="1" xfId="3" applyNumberFormat="1" applyFont="1" applyFill="1" applyBorder="1"/>
    <xf numFmtId="0" fontId="13" fillId="3" borderId="1" xfId="3" applyFont="1" applyFill="1" applyBorder="1" applyAlignment="1">
      <alignment horizontal="left"/>
    </xf>
    <xf numFmtId="164" fontId="10" fillId="3" borderId="1" xfId="3" applyNumberFormat="1" applyFont="1" applyFill="1" applyBorder="1"/>
    <xf numFmtId="0" fontId="12" fillId="3" borderId="1" xfId="5" applyFont="1" applyFill="1" applyBorder="1" applyAlignment="1"/>
    <xf numFmtId="0" fontId="16" fillId="3" borderId="1" xfId="3" applyFont="1" applyFill="1" applyBorder="1"/>
    <xf numFmtId="0" fontId="15" fillId="3" borderId="1" xfId="2" applyFont="1" applyFill="1" applyBorder="1" applyAlignment="1"/>
    <xf numFmtId="0" fontId="33" fillId="0" borderId="1" xfId="5" applyNumberFormat="1" applyFont="1" applyFill="1" applyBorder="1" applyAlignment="1" applyProtection="1"/>
    <xf numFmtId="0" fontId="10" fillId="3" borderId="0" xfId="0" applyFont="1" applyFill="1"/>
    <xf numFmtId="0" fontId="10" fillId="0" borderId="0" xfId="0" applyFont="1" applyAlignment="1">
      <alignment horizontal="center"/>
    </xf>
    <xf numFmtId="3" fontId="10" fillId="0" borderId="1" xfId="0" applyNumberFormat="1" applyFont="1" applyBorder="1"/>
    <xf numFmtId="0" fontId="17" fillId="0" borderId="1" xfId="0" applyFont="1" applyBorder="1"/>
    <xf numFmtId="0" fontId="10" fillId="0" borderId="1" xfId="0" applyFont="1" applyBorder="1" applyAlignment="1">
      <alignment horizontal="left" vertical="top"/>
    </xf>
    <xf numFmtId="0" fontId="5" fillId="0" borderId="1" xfId="2" applyNumberFormat="1" applyFill="1" applyBorder="1" applyAlignment="1" applyProtection="1"/>
    <xf numFmtId="0" fontId="10" fillId="0" borderId="1" xfId="5" applyNumberFormat="1" applyFont="1" applyFill="1" applyBorder="1" applyAlignment="1" applyProtection="1">
      <alignment horizontal="left"/>
    </xf>
    <xf numFmtId="0" fontId="7" fillId="0" borderId="0" xfId="0" applyFont="1"/>
    <xf numFmtId="49" fontId="10" fillId="0" borderId="0" xfId="0" applyNumberFormat="1" applyFont="1" applyAlignment="1">
      <alignment horizontal="left"/>
    </xf>
    <xf numFmtId="0" fontId="10" fillId="0" borderId="1" xfId="0" quotePrefix="1" applyFont="1" applyBorder="1" applyAlignment="1">
      <alignment horizontal="left"/>
    </xf>
    <xf numFmtId="3" fontId="5" fillId="0" borderId="1" xfId="2" applyNumberFormat="1" applyBorder="1"/>
    <xf numFmtId="9" fontId="10" fillId="3" borderId="1" xfId="3" applyNumberFormat="1" applyFont="1" applyFill="1" applyBorder="1" applyAlignment="1">
      <alignment horizontal="left"/>
    </xf>
    <xf numFmtId="0" fontId="10" fillId="0" borderId="2" xfId="3" applyFont="1" applyBorder="1"/>
    <xf numFmtId="0" fontId="10" fillId="0" borderId="2" xfId="3" quotePrefix="1" applyFont="1" applyBorder="1"/>
    <xf numFmtId="0" fontId="20" fillId="0" borderId="1" xfId="0" applyFont="1" applyBorder="1" applyAlignment="1">
      <alignment horizontal="left" vertical="center"/>
    </xf>
    <xf numFmtId="0" fontId="7" fillId="0" borderId="0" xfId="4" applyFont="1"/>
    <xf numFmtId="0" fontId="10" fillId="0" borderId="1" xfId="3" applyFont="1" applyBorder="1" applyAlignment="1">
      <alignment wrapText="1"/>
    </xf>
    <xf numFmtId="0" fontId="0" fillId="0" borderId="1" xfId="0" applyBorder="1" applyAlignment="1">
      <alignment vertical="center"/>
    </xf>
    <xf numFmtId="43" fontId="10" fillId="0" borderId="0" xfId="1" applyFont="1" applyFill="1" applyBorder="1" applyAlignment="1"/>
    <xf numFmtId="9" fontId="10" fillId="0" borderId="0" xfId="3" applyNumberFormat="1" applyFont="1"/>
    <xf numFmtId="0" fontId="41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0" fontId="41" fillId="0" borderId="0" xfId="0" applyFont="1"/>
    <xf numFmtId="0" fontId="42" fillId="0" borderId="1" xfId="0" applyFont="1" applyBorder="1"/>
    <xf numFmtId="0" fontId="5" fillId="0" borderId="1" xfId="2" applyBorder="1"/>
    <xf numFmtId="43" fontId="43" fillId="0" borderId="3" xfId="1" applyFont="1" applyBorder="1"/>
    <xf numFmtId="0" fontId="0" fillId="5" borderId="0" xfId="0" applyFill="1"/>
    <xf numFmtId="0" fontId="0" fillId="0" borderId="0" xfId="0" applyAlignment="1">
      <alignment horizontal="right"/>
    </xf>
    <xf numFmtId="14" fontId="0" fillId="0" borderId="0" xfId="0" applyNumberFormat="1"/>
    <xf numFmtId="0" fontId="4" fillId="0" borderId="1" xfId="0" applyFont="1" applyBorder="1" applyAlignment="1">
      <alignment horizontal="center" vertical="top" wrapText="1"/>
    </xf>
    <xf numFmtId="0" fontId="4" fillId="5" borderId="1" xfId="0" applyFont="1" applyFill="1" applyBorder="1" applyAlignment="1">
      <alignment horizontal="center" vertical="top" wrapText="1"/>
    </xf>
    <xf numFmtId="0" fontId="4" fillId="6" borderId="1" xfId="0" applyFont="1" applyFill="1" applyBorder="1" applyAlignment="1">
      <alignment horizontal="center" vertical="top" wrapText="1"/>
    </xf>
    <xf numFmtId="0" fontId="4" fillId="6" borderId="1" xfId="0" applyFont="1" applyFill="1" applyBorder="1" applyAlignment="1">
      <alignment horizontal="right" vertical="top" wrapText="1"/>
    </xf>
    <xf numFmtId="43" fontId="4" fillId="0" borderId="1" xfId="1" applyFont="1" applyFill="1" applyBorder="1" applyAlignment="1">
      <alignment horizontal="right" vertical="top" wrapText="1"/>
    </xf>
    <xf numFmtId="43" fontId="4" fillId="0" borderId="1" xfId="1" applyFont="1" applyFill="1" applyBorder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4" fillId="5" borderId="0" xfId="0" applyFont="1" applyFill="1" applyAlignment="1">
      <alignment horizontal="center" vertical="top" wrapText="1"/>
    </xf>
    <xf numFmtId="14" fontId="4" fillId="0" borderId="0" xfId="0" applyNumberFormat="1" applyFont="1"/>
    <xf numFmtId="49" fontId="4" fillId="0" borderId="0" xfId="0" applyNumberFormat="1" applyFont="1"/>
    <xf numFmtId="0" fontId="4" fillId="0" borderId="0" xfId="0" applyFont="1"/>
    <xf numFmtId="0" fontId="47" fillId="7" borderId="1" xfId="0" applyFont="1" applyFill="1" applyBorder="1"/>
    <xf numFmtId="0" fontId="47" fillId="8" borderId="1" xfId="0" applyFont="1" applyFill="1" applyBorder="1"/>
    <xf numFmtId="14" fontId="47" fillId="7" borderId="1" xfId="0" applyNumberFormat="1" applyFont="1" applyFill="1" applyBorder="1"/>
    <xf numFmtId="49" fontId="0" fillId="0" borderId="0" xfId="0" applyNumberFormat="1"/>
    <xf numFmtId="14" fontId="0" fillId="7" borderId="0" xfId="0" applyNumberFormat="1" applyFill="1"/>
    <xf numFmtId="49" fontId="0" fillId="7" borderId="0" xfId="0" applyNumberFormat="1" applyFill="1"/>
    <xf numFmtId="0" fontId="0" fillId="7" borderId="0" xfId="0" applyFill="1"/>
    <xf numFmtId="0" fontId="0" fillId="7" borderId="1" xfId="0" applyFill="1" applyBorder="1"/>
    <xf numFmtId="0" fontId="0" fillId="9" borderId="1" xfId="0" applyFill="1" applyBorder="1"/>
    <xf numFmtId="14" fontId="0" fillId="7" borderId="1" xfId="0" applyNumberFormat="1" applyFill="1" applyBorder="1"/>
    <xf numFmtId="14" fontId="0" fillId="7" borderId="1" xfId="0" applyNumberFormat="1" applyFill="1" applyBorder="1" applyAlignment="1">
      <alignment horizontal="right"/>
    </xf>
    <xf numFmtId="0" fontId="0" fillId="7" borderId="1" xfId="0" applyFill="1" applyBorder="1" applyAlignment="1">
      <alignment horizontal="right"/>
    </xf>
    <xf numFmtId="0" fontId="4" fillId="7" borderId="1" xfId="0" applyFont="1" applyFill="1" applyBorder="1"/>
    <xf numFmtId="16" fontId="0" fillId="7" borderId="1" xfId="0" applyNumberFormat="1" applyFill="1" applyBorder="1"/>
    <xf numFmtId="0" fontId="0" fillId="7" borderId="1" xfId="0" applyFill="1" applyBorder="1" applyAlignment="1">
      <alignment horizontal="center"/>
    </xf>
    <xf numFmtId="14" fontId="47" fillId="7" borderId="0" xfId="0" applyNumberFormat="1" applyFont="1" applyFill="1"/>
    <xf numFmtId="0" fontId="47" fillId="7" borderId="0" xfId="0" applyFont="1" applyFill="1"/>
    <xf numFmtId="0" fontId="0" fillId="5" borderId="1" xfId="0" applyFill="1" applyBorder="1"/>
    <xf numFmtId="0" fontId="0" fillId="6" borderId="1" xfId="0" applyFill="1" applyBorder="1"/>
    <xf numFmtId="14" fontId="0" fillId="6" borderId="1" xfId="0" applyNumberFormat="1" applyFill="1" applyBorder="1"/>
    <xf numFmtId="14" fontId="0" fillId="6" borderId="1" xfId="0" applyNumberFormat="1" applyFill="1" applyBorder="1" applyAlignment="1">
      <alignment horizontal="right"/>
    </xf>
    <xf numFmtId="0" fontId="0" fillId="0" borderId="1" xfId="0" applyBorder="1" applyAlignment="1">
      <alignment horizontal="right"/>
    </xf>
    <xf numFmtId="0" fontId="4" fillId="0" borderId="1" xfId="0" applyFont="1" applyBorder="1"/>
    <xf numFmtId="16" fontId="0" fillId="0" borderId="1" xfId="0" applyNumberFormat="1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1" xfId="0" applyFill="1" applyBorder="1"/>
    <xf numFmtId="14" fontId="0" fillId="3" borderId="0" xfId="0" applyNumberFormat="1" applyFill="1"/>
    <xf numFmtId="49" fontId="0" fillId="3" borderId="0" xfId="0" applyNumberFormat="1" applyFill="1"/>
    <xf numFmtId="0" fontId="0" fillId="3" borderId="0" xfId="0" applyFill="1"/>
    <xf numFmtId="49" fontId="0" fillId="0" borderId="1" xfId="0" applyNumberFormat="1" applyBorder="1"/>
    <xf numFmtId="0" fontId="20" fillId="0" borderId="0" xfId="0" applyFont="1"/>
    <xf numFmtId="14" fontId="0" fillId="3" borderId="1" xfId="0" applyNumberFormat="1" applyFill="1" applyBorder="1"/>
    <xf numFmtId="0" fontId="49" fillId="0" borderId="1" xfId="0" applyFont="1" applyBorder="1"/>
    <xf numFmtId="14" fontId="50" fillId="7" borderId="0" xfId="0" applyNumberFormat="1" applyFont="1" applyFill="1"/>
    <xf numFmtId="49" fontId="50" fillId="7" borderId="0" xfId="0" applyNumberFormat="1" applyFont="1" applyFill="1"/>
    <xf numFmtId="0" fontId="50" fillId="7" borderId="0" xfId="0" applyFont="1" applyFill="1"/>
    <xf numFmtId="14" fontId="0" fillId="3" borderId="1" xfId="0" applyNumberFormat="1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0" fontId="4" fillId="3" borderId="1" xfId="0" applyFont="1" applyFill="1" applyBorder="1"/>
    <xf numFmtId="16" fontId="0" fillId="3" borderId="1" xfId="0" applyNumberFormat="1" applyFill="1" applyBorder="1"/>
    <xf numFmtId="0" fontId="0" fillId="3" borderId="1" xfId="0" applyFill="1" applyBorder="1" applyAlignment="1">
      <alignment horizontal="center"/>
    </xf>
    <xf numFmtId="0" fontId="51" fillId="0" borderId="0" xfId="0" applyFont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/>
    </xf>
    <xf numFmtId="0" fontId="52" fillId="0" borderId="1" xfId="0" applyFont="1" applyBorder="1"/>
    <xf numFmtId="0" fontId="53" fillId="0" borderId="0" xfId="0" applyFont="1"/>
    <xf numFmtId="0" fontId="53" fillId="0" borderId="1" xfId="0" applyFont="1" applyBorder="1"/>
    <xf numFmtId="0" fontId="0" fillId="10" borderId="1" xfId="0" applyFill="1" applyBorder="1"/>
    <xf numFmtId="14" fontId="3" fillId="7" borderId="1" xfId="0" applyNumberFormat="1" applyFont="1" applyFill="1" applyBorder="1"/>
    <xf numFmtId="0" fontId="3" fillId="7" borderId="1" xfId="0" applyFont="1" applyFill="1" applyBorder="1"/>
    <xf numFmtId="0" fontId="3" fillId="0" borderId="1" xfId="0" applyFont="1" applyBorder="1"/>
    <xf numFmtId="0" fontId="0" fillId="6" borderId="0" xfId="0" applyFill="1"/>
    <xf numFmtId="0" fontId="0" fillId="6" borderId="0" xfId="0" applyFill="1" applyAlignment="1">
      <alignment horizontal="right"/>
    </xf>
    <xf numFmtId="0" fontId="0" fillId="0" borderId="0" xfId="0" applyAlignment="1">
      <alignment horizontal="center"/>
    </xf>
    <xf numFmtId="0" fontId="54" fillId="0" borderId="1" xfId="0" applyFont="1" applyBorder="1"/>
    <xf numFmtId="14" fontId="0" fillId="6" borderId="1" xfId="0" applyNumberFormat="1" applyFill="1" applyBorder="1" applyAlignment="1">
      <alignment horizontal="center"/>
    </xf>
    <xf numFmtId="0" fontId="54" fillId="3" borderId="1" xfId="0" applyFont="1" applyFill="1" applyBorder="1"/>
    <xf numFmtId="14" fontId="0" fillId="0" borderId="1" xfId="0" applyNumberFormat="1" applyBorder="1" applyAlignment="1">
      <alignment horizontal="right"/>
    </xf>
    <xf numFmtId="0" fontId="50" fillId="7" borderId="1" xfId="0" applyFont="1" applyFill="1" applyBorder="1"/>
    <xf numFmtId="0" fontId="55" fillId="0" borderId="1" xfId="0" applyFont="1" applyBorder="1"/>
    <xf numFmtId="0" fontId="20" fillId="0" borderId="1" xfId="0" applyFont="1" applyBorder="1" applyAlignment="1">
      <alignment vertical="center"/>
    </xf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56" fillId="0" borderId="1" xfId="0" applyFont="1" applyBorder="1"/>
    <xf numFmtId="0" fontId="0" fillId="14" borderId="1" xfId="0" applyFill="1" applyBorder="1"/>
    <xf numFmtId="0" fontId="57" fillId="0" borderId="1" xfId="0" applyFont="1" applyBorder="1"/>
    <xf numFmtId="14" fontId="4" fillId="0" borderId="1" xfId="0" applyNumberFormat="1" applyFont="1" applyBorder="1"/>
    <xf numFmtId="14" fontId="4" fillId="0" borderId="1" xfId="0" applyNumberFormat="1" applyFont="1" applyBorder="1" applyAlignment="1">
      <alignment horizontal="right"/>
    </xf>
    <xf numFmtId="0" fontId="3" fillId="0" borderId="1" xfId="0" applyFont="1" applyBorder="1" applyAlignment="1">
      <alignment vertical="center"/>
    </xf>
    <xf numFmtId="0" fontId="58" fillId="0" borderId="0" xfId="0" applyFont="1"/>
    <xf numFmtId="0" fontId="2" fillId="0" borderId="1" xfId="0" applyFont="1" applyBorder="1" applyAlignment="1">
      <alignment vertical="center"/>
    </xf>
    <xf numFmtId="0" fontId="55" fillId="0" borderId="0" xfId="0" applyFont="1"/>
    <xf numFmtId="0" fontId="0" fillId="15" borderId="1" xfId="0" applyFill="1" applyBorder="1"/>
    <xf numFmtId="0" fontId="58" fillId="0" borderId="1" xfId="0" applyFont="1" applyBorder="1"/>
    <xf numFmtId="0" fontId="59" fillId="0" borderId="0" xfId="0" applyFont="1"/>
    <xf numFmtId="0" fontId="31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3" fontId="20" fillId="0" borderId="0" xfId="0" applyNumberFormat="1" applyFont="1"/>
    <xf numFmtId="0" fontId="3" fillId="10" borderId="1" xfId="0" applyFont="1" applyFill="1" applyBorder="1"/>
    <xf numFmtId="14" fontId="3" fillId="10" borderId="1" xfId="0" applyNumberFormat="1" applyFont="1" applyFill="1" applyBorder="1"/>
    <xf numFmtId="14" fontId="3" fillId="10" borderId="0" xfId="0" applyNumberFormat="1" applyFont="1" applyFill="1"/>
    <xf numFmtId="49" fontId="3" fillId="10" borderId="0" xfId="0" applyNumberFormat="1" applyFont="1" applyFill="1"/>
    <xf numFmtId="0" fontId="3" fillId="10" borderId="0" xfId="0" applyFont="1" applyFill="1"/>
    <xf numFmtId="0" fontId="60" fillId="10" borderId="1" xfId="0" applyFont="1" applyFill="1" applyBorder="1"/>
    <xf numFmtId="14" fontId="60" fillId="10" borderId="1" xfId="0" applyNumberFormat="1" applyFont="1" applyFill="1" applyBorder="1"/>
    <xf numFmtId="14" fontId="60" fillId="10" borderId="0" xfId="0" applyNumberFormat="1" applyFont="1" applyFill="1"/>
    <xf numFmtId="49" fontId="60" fillId="10" borderId="0" xfId="0" applyNumberFormat="1" applyFont="1" applyFill="1"/>
    <xf numFmtId="0" fontId="60" fillId="10" borderId="0" xfId="0" applyFont="1" applyFill="1"/>
    <xf numFmtId="0" fontId="61" fillId="10" borderId="1" xfId="0" applyFont="1" applyFill="1" applyBorder="1"/>
    <xf numFmtId="14" fontId="61" fillId="10" borderId="1" xfId="0" applyNumberFormat="1" applyFont="1" applyFill="1" applyBorder="1"/>
    <xf numFmtId="14" fontId="61" fillId="10" borderId="0" xfId="0" applyNumberFormat="1" applyFont="1" applyFill="1"/>
    <xf numFmtId="49" fontId="61" fillId="10" borderId="0" xfId="0" applyNumberFormat="1" applyFont="1" applyFill="1"/>
    <xf numFmtId="0" fontId="61" fillId="10" borderId="0" xfId="0" applyFont="1" applyFill="1"/>
    <xf numFmtId="14" fontId="61" fillId="10" borderId="1" xfId="0" applyNumberFormat="1" applyFont="1" applyFill="1" applyBorder="1" applyAlignment="1">
      <alignment horizontal="right"/>
    </xf>
    <xf numFmtId="0" fontId="61" fillId="10" borderId="1" xfId="0" applyFont="1" applyFill="1" applyBorder="1" applyAlignment="1">
      <alignment horizontal="right"/>
    </xf>
    <xf numFmtId="16" fontId="61" fillId="10" borderId="1" xfId="0" applyNumberFormat="1" applyFont="1" applyFill="1" applyBorder="1"/>
    <xf numFmtId="0" fontId="61" fillId="10" borderId="1" xfId="0" applyFont="1" applyFill="1" applyBorder="1" applyAlignment="1">
      <alignment horizontal="center"/>
    </xf>
    <xf numFmtId="14" fontId="50" fillId="7" borderId="1" xfId="0" applyNumberFormat="1" applyFont="1" applyFill="1" applyBorder="1"/>
    <xf numFmtId="0" fontId="62" fillId="7" borderId="1" xfId="0" applyFont="1" applyFill="1" applyBorder="1"/>
    <xf numFmtId="14" fontId="0" fillId="10" borderId="1" xfId="0" applyNumberFormat="1" applyFill="1" applyBorder="1"/>
    <xf numFmtId="14" fontId="0" fillId="10" borderId="0" xfId="0" applyNumberFormat="1" applyFill="1"/>
    <xf numFmtId="49" fontId="0" fillId="10" borderId="0" xfId="0" applyNumberFormat="1" applyFill="1"/>
    <xf numFmtId="0" fontId="0" fillId="10" borderId="0" xfId="0" applyFill="1"/>
    <xf numFmtId="0" fontId="50" fillId="10" borderId="1" xfId="0" applyFont="1" applyFill="1" applyBorder="1"/>
    <xf numFmtId="14" fontId="50" fillId="10" borderId="1" xfId="0" applyNumberFormat="1" applyFont="1" applyFill="1" applyBorder="1"/>
    <xf numFmtId="14" fontId="50" fillId="10" borderId="1" xfId="0" applyNumberFormat="1" applyFont="1" applyFill="1" applyBorder="1" applyAlignment="1">
      <alignment horizontal="right"/>
    </xf>
    <xf numFmtId="0" fontId="63" fillId="10" borderId="1" xfId="0" applyFont="1" applyFill="1" applyBorder="1"/>
    <xf numFmtId="0" fontId="50" fillId="10" borderId="1" xfId="0" applyFont="1" applyFill="1" applyBorder="1" applyAlignment="1">
      <alignment horizontal="right"/>
    </xf>
    <xf numFmtId="16" fontId="50" fillId="10" borderId="1" xfId="0" applyNumberFormat="1" applyFont="1" applyFill="1" applyBorder="1"/>
    <xf numFmtId="0" fontId="50" fillId="10" borderId="1" xfId="0" applyFont="1" applyFill="1" applyBorder="1" applyAlignment="1">
      <alignment horizontal="center"/>
    </xf>
    <xf numFmtId="14" fontId="50" fillId="10" borderId="0" xfId="0" applyNumberFormat="1" applyFont="1" applyFill="1"/>
    <xf numFmtId="49" fontId="50" fillId="10" borderId="0" xfId="0" applyNumberFormat="1" applyFont="1" applyFill="1"/>
    <xf numFmtId="0" fontId="50" fillId="10" borderId="0" xfId="0" applyFont="1" applyFill="1"/>
    <xf numFmtId="0" fontId="50" fillId="0" borderId="1" xfId="0" applyFont="1" applyBorder="1"/>
    <xf numFmtId="14" fontId="50" fillId="0" borderId="1" xfId="0" applyNumberFormat="1" applyFont="1" applyBorder="1"/>
    <xf numFmtId="0" fontId="50" fillId="0" borderId="0" xfId="0" applyFont="1"/>
    <xf numFmtId="14" fontId="50" fillId="0" borderId="0" xfId="0" applyNumberFormat="1" applyFont="1"/>
    <xf numFmtId="0" fontId="62" fillId="0" borderId="1" xfId="0" applyFont="1" applyBorder="1"/>
    <xf numFmtId="49" fontId="0" fillId="10" borderId="1" xfId="0" applyNumberFormat="1" applyFill="1" applyBorder="1"/>
    <xf numFmtId="0" fontId="0" fillId="16" borderId="1" xfId="0" applyFill="1" applyBorder="1"/>
    <xf numFmtId="0" fontId="64" fillId="0" borderId="1" xfId="0" applyFont="1" applyBorder="1"/>
    <xf numFmtId="0" fontId="2" fillId="0" borderId="1" xfId="0" applyFont="1" applyBorder="1"/>
    <xf numFmtId="49" fontId="0" fillId="7" borderId="1" xfId="0" applyNumberFormat="1" applyFill="1" applyBorder="1"/>
    <xf numFmtId="0" fontId="2" fillId="0" borderId="0" xfId="0" applyFont="1"/>
    <xf numFmtId="0" fontId="34" fillId="0" borderId="0" xfId="0" applyFont="1"/>
    <xf numFmtId="0" fontId="20" fillId="0" borderId="0" xfId="0" applyFont="1" applyAlignment="1">
      <alignment vertical="center" wrapText="1"/>
    </xf>
    <xf numFmtId="14" fontId="3" fillId="3" borderId="1" xfId="0" applyNumberFormat="1" applyFont="1" applyFill="1" applyBorder="1"/>
    <xf numFmtId="0" fontId="3" fillId="3" borderId="1" xfId="0" applyFont="1" applyFill="1" applyBorder="1"/>
    <xf numFmtId="0" fontId="47" fillId="0" borderId="1" xfId="0" applyFont="1" applyBorder="1"/>
    <xf numFmtId="14" fontId="47" fillId="0" borderId="1" xfId="0" applyNumberFormat="1" applyFont="1" applyBorder="1"/>
    <xf numFmtId="0" fontId="47" fillId="3" borderId="1" xfId="0" applyFont="1" applyFill="1" applyBorder="1"/>
    <xf numFmtId="14" fontId="47" fillId="0" borderId="0" xfId="0" applyNumberFormat="1" applyFont="1"/>
    <xf numFmtId="0" fontId="47" fillId="0" borderId="0" xfId="0" applyFont="1"/>
    <xf numFmtId="49" fontId="47" fillId="0" borderId="0" xfId="0" applyNumberFormat="1" applyFont="1"/>
    <xf numFmtId="4" fontId="47" fillId="3" borderId="1" xfId="0" applyNumberFormat="1" applyFont="1" applyFill="1" applyBorder="1"/>
    <xf numFmtId="4" fontId="47" fillId="0" borderId="1" xfId="0" applyNumberFormat="1" applyFont="1" applyBorder="1"/>
    <xf numFmtId="49" fontId="47" fillId="7" borderId="0" xfId="0" applyNumberFormat="1" applyFont="1" applyFill="1"/>
    <xf numFmtId="0" fontId="65" fillId="0" borderId="1" xfId="0" applyFont="1" applyBorder="1"/>
    <xf numFmtId="0" fontId="66" fillId="0" borderId="1" xfId="0" applyFont="1" applyBorder="1"/>
    <xf numFmtId="0" fontId="47" fillId="5" borderId="1" xfId="0" applyFont="1" applyFill="1" applyBorder="1"/>
    <xf numFmtId="0" fontId="47" fillId="6" borderId="1" xfId="0" applyFont="1" applyFill="1" applyBorder="1"/>
    <xf numFmtId="14" fontId="47" fillId="6" borderId="1" xfId="0" applyNumberFormat="1" applyFont="1" applyFill="1" applyBorder="1"/>
    <xf numFmtId="0" fontId="47" fillId="0" borderId="1" xfId="0" applyFont="1" applyBorder="1" applyAlignment="1">
      <alignment horizontal="right"/>
    </xf>
    <xf numFmtId="0" fontId="47" fillId="0" borderId="1" xfId="0" applyFont="1" applyBorder="1" applyAlignment="1">
      <alignment horizontal="center"/>
    </xf>
    <xf numFmtId="0" fontId="47" fillId="5" borderId="0" xfId="0" applyFont="1" applyFill="1"/>
    <xf numFmtId="0" fontId="7" fillId="0" borderId="1" xfId="0" applyFont="1" applyBorder="1" applyAlignment="1">
      <alignment horizontal="left"/>
    </xf>
    <xf numFmtId="0" fontId="7" fillId="17" borderId="1" xfId="0" applyFont="1" applyFill="1" applyBorder="1"/>
    <xf numFmtId="0" fontId="31" fillId="0" borderId="1" xfId="0" applyFont="1" applyBorder="1" applyAlignment="1">
      <alignment horizontal="left" vertical="top"/>
    </xf>
    <xf numFmtId="9" fontId="6" fillId="0" borderId="1" xfId="3" applyNumberFormat="1" applyBorder="1"/>
    <xf numFmtId="0" fontId="6" fillId="0" borderId="1" xfId="0" applyFont="1" applyBorder="1" applyAlignment="1">
      <alignment horizontal="left"/>
    </xf>
    <xf numFmtId="0" fontId="6" fillId="0" borderId="1" xfId="0" applyFont="1" applyBorder="1"/>
    <xf numFmtId="0" fontId="0" fillId="3" borderId="1" xfId="0" applyFill="1" applyBorder="1" applyAlignment="1">
      <alignment horizontal="left"/>
    </xf>
    <xf numFmtId="0" fontId="6" fillId="3" borderId="1" xfId="0" applyFont="1" applyFill="1" applyBorder="1" applyAlignment="1">
      <alignment horizontal="left"/>
    </xf>
    <xf numFmtId="0" fontId="6" fillId="3" borderId="1" xfId="0" applyFont="1" applyFill="1" applyBorder="1"/>
    <xf numFmtId="0" fontId="31" fillId="3" borderId="1" xfId="0" applyFont="1" applyFill="1" applyBorder="1" applyAlignment="1">
      <alignment horizontal="left" vertical="top"/>
    </xf>
    <xf numFmtId="9" fontId="6" fillId="3" borderId="1" xfId="3" applyNumberFormat="1" applyFill="1" applyBorder="1"/>
    <xf numFmtId="0" fontId="5" fillId="3" borderId="1" xfId="2" applyFill="1" applyBorder="1" applyAlignment="1"/>
    <xf numFmtId="0" fontId="0" fillId="17" borderId="1" xfId="0" applyFill="1" applyBorder="1" applyAlignment="1">
      <alignment horizontal="left"/>
    </xf>
    <xf numFmtId="0" fontId="0" fillId="17" borderId="1" xfId="0" applyFill="1" applyBorder="1"/>
    <xf numFmtId="0" fontId="0" fillId="17" borderId="0" xfId="0" applyFill="1"/>
    <xf numFmtId="0" fontId="5" fillId="0" borderId="1" xfId="2" quotePrefix="1" applyFill="1" applyBorder="1" applyAlignment="1"/>
    <xf numFmtId="0" fontId="6" fillId="0" borderId="1" xfId="0" quotePrefix="1" applyFont="1" applyBorder="1" applyAlignment="1">
      <alignment horizontal="left"/>
    </xf>
    <xf numFmtId="0" fontId="0" fillId="18" borderId="1" xfId="0" applyFill="1" applyBorder="1"/>
    <xf numFmtId="0" fontId="0" fillId="18" borderId="0" xfId="0" applyFill="1"/>
    <xf numFmtId="0" fontId="13" fillId="0" borderId="1" xfId="0" applyFont="1" applyBorder="1" applyAlignment="1">
      <alignment horizontal="left"/>
    </xf>
    <xf numFmtId="0" fontId="13" fillId="0" borderId="1" xfId="0" applyFont="1" applyBorder="1"/>
    <xf numFmtId="9" fontId="13" fillId="0" borderId="1" xfId="3" applyNumberFormat="1" applyFont="1" applyBorder="1"/>
    <xf numFmtId="0" fontId="6" fillId="18" borderId="1" xfId="0" applyFont="1" applyFill="1" applyBorder="1" applyAlignment="1">
      <alignment horizontal="left"/>
    </xf>
    <xf numFmtId="0" fontId="6" fillId="18" borderId="1" xfId="0" applyFont="1" applyFill="1" applyBorder="1"/>
    <xf numFmtId="0" fontId="5" fillId="18" borderId="1" xfId="2" applyFill="1" applyBorder="1" applyAlignment="1"/>
    <xf numFmtId="0" fontId="4" fillId="18" borderId="1" xfId="0" applyFont="1" applyFill="1" applyBorder="1"/>
    <xf numFmtId="0" fontId="4" fillId="18" borderId="0" xfId="0" applyFont="1" applyFill="1"/>
    <xf numFmtId="0" fontId="4" fillId="18" borderId="1" xfId="0" applyFont="1" applyFill="1" applyBorder="1" applyAlignment="1">
      <alignment horizontal="left"/>
    </xf>
    <xf numFmtId="0" fontId="10" fillId="3" borderId="1" xfId="4" applyFill="1" applyBorder="1"/>
    <xf numFmtId="0" fontId="10" fillId="3" borderId="0" xfId="4" applyFill="1"/>
    <xf numFmtId="0" fontId="5" fillId="17" borderId="1" xfId="2" applyFill="1" applyBorder="1" applyAlignment="1"/>
    <xf numFmtId="0" fontId="10" fillId="17" borderId="1" xfId="0" applyFont="1" applyFill="1" applyBorder="1" applyAlignment="1">
      <alignment horizontal="left"/>
    </xf>
    <xf numFmtId="9" fontId="10" fillId="17" borderId="1" xfId="3" applyNumberFormat="1" applyFont="1" applyFill="1" applyBorder="1"/>
    <xf numFmtId="14" fontId="0" fillId="17" borderId="0" xfId="0" applyNumberFormat="1" applyFill="1"/>
    <xf numFmtId="0" fontId="10" fillId="17" borderId="0" xfId="0" applyFont="1" applyFill="1"/>
    <xf numFmtId="0" fontId="67" fillId="0" borderId="1" xfId="0" applyFont="1" applyBorder="1"/>
    <xf numFmtId="0" fontId="68" fillId="0" borderId="1" xfId="0" applyFont="1" applyBorder="1"/>
    <xf numFmtId="0" fontId="16" fillId="3" borderId="0" xfId="0" applyFont="1" applyFill="1"/>
    <xf numFmtId="0" fontId="5" fillId="0" borderId="0" xfId="2" applyFill="1" applyBorder="1" applyAlignment="1"/>
    <xf numFmtId="0" fontId="10" fillId="0" borderId="0" xfId="3" applyFont="1" applyAlignment="1">
      <alignment wrapText="1"/>
    </xf>
    <xf numFmtId="0" fontId="5" fillId="0" borderId="0" xfId="2"/>
    <xf numFmtId="0" fontId="10" fillId="0" borderId="0" xfId="3" applyFont="1" applyAlignment="1">
      <alignment horizontal="left"/>
    </xf>
    <xf numFmtId="0" fontId="12" fillId="0" borderId="0" xfId="5" applyNumberFormat="1" applyFont="1" applyFill="1" applyBorder="1" applyAlignment="1" applyProtection="1"/>
    <xf numFmtId="0" fontId="10" fillId="0" borderId="0" xfId="5" applyNumberFormat="1" applyFont="1" applyFill="1" applyBorder="1" applyAlignment="1" applyProtection="1"/>
    <xf numFmtId="43" fontId="14" fillId="0" borderId="0" xfId="1" applyFont="1" applyBorder="1" applyAlignment="1"/>
    <xf numFmtId="0" fontId="13" fillId="0" borderId="0" xfId="3" applyFont="1" applyAlignment="1">
      <alignment horizontal="left"/>
    </xf>
    <xf numFmtId="164" fontId="10" fillId="0" borderId="0" xfId="3" applyNumberFormat="1" applyFont="1"/>
    <xf numFmtId="0" fontId="2" fillId="0" borderId="0" xfId="0" applyFont="1" applyAlignment="1">
      <alignment vertical="center"/>
    </xf>
    <xf numFmtId="0" fontId="69" fillId="0" borderId="0" xfId="0" applyFont="1"/>
    <xf numFmtId="0" fontId="10" fillId="0" borderId="0" xfId="0" applyFont="1" applyAlignment="1">
      <alignment wrapText="1"/>
    </xf>
    <xf numFmtId="0" fontId="5" fillId="0" borderId="0" xfId="2" applyFill="1"/>
    <xf numFmtId="0" fontId="15" fillId="0" borderId="0" xfId="2" applyFont="1" applyFill="1" applyBorder="1" applyAlignment="1"/>
    <xf numFmtId="43" fontId="14" fillId="0" borderId="0" xfId="1" applyFont="1" applyFill="1" applyBorder="1" applyAlignment="1"/>
    <xf numFmtId="9" fontId="10" fillId="0" borderId="0" xfId="3" applyNumberFormat="1" applyFont="1" applyAlignment="1">
      <alignment horizontal="left"/>
    </xf>
    <xf numFmtId="0" fontId="14" fillId="0" borderId="0" xfId="0" applyFont="1"/>
    <xf numFmtId="0" fontId="30" fillId="3" borderId="0" xfId="0" applyFont="1" applyFill="1"/>
    <xf numFmtId="49" fontId="10" fillId="0" borderId="4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5" xfId="0" applyFill="1" applyBorder="1"/>
  </cellXfs>
  <cellStyles count="6">
    <cellStyle name="Гиперссылка" xfId="2" builtinId="8"/>
    <cellStyle name="Гиперссылка 3" xfId="5" xr:uid="{D1BDD98A-48F3-4BD9-BBE3-F6F59A600294}"/>
    <cellStyle name="Обычный" xfId="0" builtinId="0"/>
    <cellStyle name="Обычный 2" xfId="4" xr:uid="{105C053A-3135-42A1-990B-922299571BFC}"/>
    <cellStyle name="Обычный 3" xfId="3" xr:uid="{166968D4-6748-4501-9097-1C428D0A6B29}"/>
    <cellStyle name="Финансовый" xfId="1" builtinId="3"/>
  </cellStyles>
  <dxfs count="14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cabr-93@ya.ru" TargetMode="External"/><Relationship Id="rId21" Type="http://schemas.openxmlformats.org/officeDocument/2006/relationships/hyperlink" Target="mailto:t.703111@ya.ru" TargetMode="External"/><Relationship Id="rId42" Type="http://schemas.openxmlformats.org/officeDocument/2006/relationships/hyperlink" Target="mailto:saadetb@yandex.ru" TargetMode="External"/><Relationship Id="rId63" Type="http://schemas.openxmlformats.org/officeDocument/2006/relationships/hyperlink" Target="mailto:beresta63@mail.ru" TargetMode="External"/><Relationship Id="rId84" Type="http://schemas.openxmlformats.org/officeDocument/2006/relationships/hyperlink" Target="mailto:dost-yakt@mail.ru," TargetMode="External"/><Relationship Id="rId138" Type="http://schemas.openxmlformats.org/officeDocument/2006/relationships/hyperlink" Target="mailto:dionisevdokimov@mail.ru" TargetMode="External"/><Relationship Id="rId159" Type="http://schemas.openxmlformats.org/officeDocument/2006/relationships/hyperlink" Target="mailto:interoffice-krsk@yandex.ru" TargetMode="External"/><Relationship Id="rId170" Type="http://schemas.openxmlformats.org/officeDocument/2006/relationships/hyperlink" Target="mailto:olgafolli@gmail.com" TargetMode="External"/><Relationship Id="rId191" Type="http://schemas.openxmlformats.org/officeDocument/2006/relationships/hyperlink" Target="mailto:kobed@mail.ru" TargetMode="External"/><Relationship Id="rId205" Type="http://schemas.openxmlformats.org/officeDocument/2006/relationships/hyperlink" Target="mailto:orlan@maglan.ru" TargetMode="External"/><Relationship Id="rId226" Type="http://schemas.openxmlformats.org/officeDocument/2006/relationships/hyperlink" Target="mailto:sem_yu@mail.ru" TargetMode="External"/><Relationship Id="rId247" Type="http://schemas.openxmlformats.org/officeDocument/2006/relationships/hyperlink" Target="mailto:office@podarki-omsk.ru" TargetMode="External"/><Relationship Id="rId107" Type="http://schemas.openxmlformats.org/officeDocument/2006/relationships/hyperlink" Target="mailto:rezchik29@mail.ru" TargetMode="External"/><Relationship Id="rId11" Type="http://schemas.openxmlformats.org/officeDocument/2006/relationships/hyperlink" Target="mailto:sorsir55@mail.ru" TargetMode="External"/><Relationship Id="rId32" Type="http://schemas.openxmlformats.org/officeDocument/2006/relationships/hyperlink" Target="mailto:73585@inbox.ru" TargetMode="External"/><Relationship Id="rId53" Type="http://schemas.openxmlformats.org/officeDocument/2006/relationships/hyperlink" Target="mailto:19532008@mail.ru" TargetMode="External"/><Relationship Id="rId74" Type="http://schemas.openxmlformats.org/officeDocument/2006/relationships/hyperlink" Target="mailto:galina_berinskaya@Mail.ru" TargetMode="External"/><Relationship Id="rId128" Type="http://schemas.openxmlformats.org/officeDocument/2006/relationships/hyperlink" Target="mailto:suvenirsurgut@mail.ru" TargetMode="External"/><Relationship Id="rId149" Type="http://schemas.openxmlformats.org/officeDocument/2006/relationships/hyperlink" Target="mailto:agc2007_1966@mail.ru" TargetMode="External"/><Relationship Id="rId5" Type="http://schemas.openxmlformats.org/officeDocument/2006/relationships/hyperlink" Target="mailto:nastay102@list.ru" TargetMode="External"/><Relationship Id="rId95" Type="http://schemas.openxmlformats.org/officeDocument/2006/relationships/hyperlink" Target="mailto:klassikaplus@mail.ru" TargetMode="External"/><Relationship Id="rId160" Type="http://schemas.openxmlformats.org/officeDocument/2006/relationships/hyperlink" Target="mailto:bottega_jewelry@mail.ru" TargetMode="External"/><Relationship Id="rId181" Type="http://schemas.openxmlformats.org/officeDocument/2006/relationships/hyperlink" Target="mailto:suvenirszapoliria@mail.ru" TargetMode="External"/><Relationship Id="rId216" Type="http://schemas.openxmlformats.org/officeDocument/2006/relationships/hyperlink" Target="mailto:souvenirhouse03@mail.ru" TargetMode="External"/><Relationship Id="rId237" Type="http://schemas.openxmlformats.org/officeDocument/2006/relationships/hyperlink" Target="mailto:allakuznetsova@mail.ru" TargetMode="External"/><Relationship Id="rId22" Type="http://schemas.openxmlformats.org/officeDocument/2006/relationships/hyperlink" Target="mailto:torizoy@mail.ru" TargetMode="External"/><Relationship Id="rId43" Type="http://schemas.openxmlformats.org/officeDocument/2006/relationships/hyperlink" Target="mailto:Yugrapodarok@mail.ru" TargetMode="External"/><Relationship Id="rId64" Type="http://schemas.openxmlformats.org/officeDocument/2006/relationships/hyperlink" Target="mailto:irina1381@mail.ru" TargetMode="External"/><Relationship Id="rId118" Type="http://schemas.openxmlformats.org/officeDocument/2006/relationships/hyperlink" Target="mailto:Olga-zimina-83@mail.ru" TargetMode="External"/><Relationship Id="rId139" Type="http://schemas.openxmlformats.org/officeDocument/2006/relationships/hyperlink" Target="mailto:d.olya@mail.ru" TargetMode="External"/><Relationship Id="rId85" Type="http://schemas.openxmlformats.org/officeDocument/2006/relationships/hyperlink" Target="mailto:kazakovkv2011@mail.ru" TargetMode="External"/><Relationship Id="rId150" Type="http://schemas.openxmlformats.org/officeDocument/2006/relationships/hyperlink" Target="mailto:toljkrushel@yandex.ru" TargetMode="External"/><Relationship Id="rId171" Type="http://schemas.openxmlformats.org/officeDocument/2006/relationships/hyperlink" Target="mailto:Megan.73@mail.ru" TargetMode="External"/><Relationship Id="rId192" Type="http://schemas.openxmlformats.org/officeDocument/2006/relationships/hyperlink" Target="mailto:anna@replicarts.ru" TargetMode="External"/><Relationship Id="rId206" Type="http://schemas.openxmlformats.org/officeDocument/2006/relationships/hyperlink" Target="mailto:ms.ruksus2010@mail.ru" TargetMode="External"/><Relationship Id="rId227" Type="http://schemas.openxmlformats.org/officeDocument/2006/relationships/hyperlink" Target="mailto:jujik.17@mail.ru" TargetMode="External"/><Relationship Id="rId248" Type="http://schemas.openxmlformats.org/officeDocument/2006/relationships/hyperlink" Target="mailto:kopan97@mail.ru" TargetMode="External"/><Relationship Id="rId12" Type="http://schemas.openxmlformats.org/officeDocument/2006/relationships/hyperlink" Target="mailto:vedanta-omsk@mail.ru" TargetMode="External"/><Relationship Id="rId33" Type="http://schemas.openxmlformats.org/officeDocument/2006/relationships/hyperlink" Target="mailto:zekeeva2014@mail.ru" TargetMode="External"/><Relationship Id="rId108" Type="http://schemas.openxmlformats.org/officeDocument/2006/relationships/hyperlink" Target="mailto:nataljad80@mail.ru" TargetMode="External"/><Relationship Id="rId129" Type="http://schemas.openxmlformats.org/officeDocument/2006/relationships/hyperlink" Target="mailto:ag-handmade@mail.ru" TargetMode="External"/><Relationship Id="rId54" Type="http://schemas.openxmlformats.org/officeDocument/2006/relationships/hyperlink" Target="mailto:severus48@mail.ru" TargetMode="External"/><Relationship Id="rId75" Type="http://schemas.openxmlformats.org/officeDocument/2006/relationships/hyperlink" Target="mailto:familier29@gmail.com" TargetMode="External"/><Relationship Id="rId96" Type="http://schemas.openxmlformats.org/officeDocument/2006/relationships/hyperlink" Target="mailto:beresta63@mail.ru" TargetMode="External"/><Relationship Id="rId140" Type="http://schemas.openxmlformats.org/officeDocument/2006/relationships/hyperlink" Target="mailto:vokula2008@rambler.ru" TargetMode="External"/><Relationship Id="rId161" Type="http://schemas.openxmlformats.org/officeDocument/2006/relationships/hyperlink" Target="mailto:sonata059@gmail.com" TargetMode="External"/><Relationship Id="rId182" Type="http://schemas.openxmlformats.org/officeDocument/2006/relationships/hyperlink" Target="mailto:sol.ural@mail.ru" TargetMode="External"/><Relationship Id="rId217" Type="http://schemas.openxmlformats.org/officeDocument/2006/relationships/hyperlink" Target="mailto:master@dlya-dushi.com" TargetMode="External"/><Relationship Id="rId6" Type="http://schemas.openxmlformats.org/officeDocument/2006/relationships/hyperlink" Target="mailto:olga.romanova@list.ru" TargetMode="External"/><Relationship Id="rId238" Type="http://schemas.openxmlformats.org/officeDocument/2006/relationships/hyperlink" Target="mailto:tanya180851@yandex.ru" TargetMode="External"/><Relationship Id="rId23" Type="http://schemas.openxmlformats.org/officeDocument/2006/relationships/hyperlink" Target="mailto:torizoy@mail.ru%20&#1054;&#1074;&#1095;&#1080;&#1085;&#1085;&#1080;&#1082;&#1086;&#1074;" TargetMode="External"/><Relationship Id="rId119" Type="http://schemas.openxmlformats.org/officeDocument/2006/relationships/hyperlink" Target="file:///F:\AppData\Roaming\AppData\Roaming\AppData\Roaming\AppData\Roaming\AppData\Roaming\AppData\Roaming\AppData\Roaming\AppData\Roaming\AppData\Roaming\AppData\&#1052;&#1072;&#1088;&#1080;&#1085;&#1072;\AppData\&#1052;&#1072;&#1088;&#1080;&#1085;&#1072;\AppData\Roaming\Desktop\Alaeva_ira@mail.ru" TargetMode="External"/><Relationship Id="rId44" Type="http://schemas.openxmlformats.org/officeDocument/2006/relationships/hyperlink" Target="mailto:safin.i.r@mail.ru" TargetMode="External"/><Relationship Id="rId65" Type="http://schemas.openxmlformats.org/officeDocument/2006/relationships/hyperlink" Target="mailto:981616@mail.ru" TargetMode="External"/><Relationship Id="rId86" Type="http://schemas.openxmlformats.org/officeDocument/2006/relationships/hyperlink" Target="mailto:kamwolf@mail.ru" TargetMode="External"/><Relationship Id="rId130" Type="http://schemas.openxmlformats.org/officeDocument/2006/relationships/hyperlink" Target="mailto:zarywina@yandex.ru" TargetMode="External"/><Relationship Id="rId151" Type="http://schemas.openxmlformats.org/officeDocument/2006/relationships/hyperlink" Target="mailto:Vipolka@mail.ru" TargetMode="External"/><Relationship Id="rId172" Type="http://schemas.openxmlformats.org/officeDocument/2006/relationships/hyperlink" Target="mailto:grisinaelena77@gmail.com" TargetMode="External"/><Relationship Id="rId193" Type="http://schemas.openxmlformats.org/officeDocument/2006/relationships/hyperlink" Target="mailto:elena_sinevich@mail.ru" TargetMode="External"/><Relationship Id="rId207" Type="http://schemas.openxmlformats.org/officeDocument/2006/relationships/hyperlink" Target="mailto:dima.valsov@yandex.ru" TargetMode="External"/><Relationship Id="rId228" Type="http://schemas.openxmlformats.org/officeDocument/2006/relationships/hyperlink" Target="mailto:bel.yar.surgut@mail.ru" TargetMode="External"/><Relationship Id="rId249" Type="http://schemas.openxmlformats.org/officeDocument/2006/relationships/hyperlink" Target="mailto:venera-104@mail.ru" TargetMode="External"/><Relationship Id="rId13" Type="http://schemas.openxmlformats.org/officeDocument/2006/relationships/hyperlink" Target="mailto:ip-fedotov@mail.ru" TargetMode="External"/><Relationship Id="rId109" Type="http://schemas.openxmlformats.org/officeDocument/2006/relationships/hyperlink" Target="mailto:nfo@ra-energy.ru,manager1@ra-energy.ru" TargetMode="External"/><Relationship Id="rId34" Type="http://schemas.openxmlformats.org/officeDocument/2006/relationships/hyperlink" Target="mailto:sankt-ltd@mail.ru" TargetMode="External"/><Relationship Id="rId55" Type="http://schemas.openxmlformats.org/officeDocument/2006/relationships/hyperlink" Target="http://www.northernlights.ru/" TargetMode="External"/><Relationship Id="rId76" Type="http://schemas.openxmlformats.org/officeDocument/2006/relationships/hyperlink" Target="mailto:dulisov.s@mail.ru" TargetMode="External"/><Relationship Id="rId97" Type="http://schemas.openxmlformats.org/officeDocument/2006/relationships/hyperlink" Target="mailto:Yugrapodarok@mail.ru" TargetMode="External"/><Relationship Id="rId120" Type="http://schemas.openxmlformats.org/officeDocument/2006/relationships/hyperlink" Target="mailto:aleksanya19@mail.ru" TargetMode="External"/><Relationship Id="rId141" Type="http://schemas.openxmlformats.org/officeDocument/2006/relationships/hyperlink" Target="mailto:vasiljeva@rinevus.ru" TargetMode="External"/><Relationship Id="rId7" Type="http://schemas.openxmlformats.org/officeDocument/2006/relationships/hyperlink" Target="mailto:ummatov@mail.ru" TargetMode="External"/><Relationship Id="rId162" Type="http://schemas.openxmlformats.org/officeDocument/2006/relationships/hyperlink" Target="https://d.docs.live.net/AppData/Roaming/AppData/Roaming/compose%3fTo=r12tolik@mail.ru" TargetMode="External"/><Relationship Id="rId183" Type="http://schemas.openxmlformats.org/officeDocument/2006/relationships/hyperlink" Target="mailto:ms.trusilnikova@mail.ru" TargetMode="External"/><Relationship Id="rId218" Type="http://schemas.openxmlformats.org/officeDocument/2006/relationships/hyperlink" Target="mailto:newflat08@mail.ru" TargetMode="External"/><Relationship Id="rId239" Type="http://schemas.openxmlformats.org/officeDocument/2006/relationships/hyperlink" Target="mailto:kalugales@mail.ru" TargetMode="External"/><Relationship Id="rId250" Type="http://schemas.openxmlformats.org/officeDocument/2006/relationships/vmlDrawing" Target="../drawings/vmlDrawing1.vml"/><Relationship Id="rId24" Type="http://schemas.openxmlformats.org/officeDocument/2006/relationships/hyperlink" Target="mailto:nadezhda-avramen@mail.ru" TargetMode="External"/><Relationship Id="rId45" Type="http://schemas.openxmlformats.org/officeDocument/2006/relationships/hyperlink" Target="mailto:alena1764@mail.ru" TargetMode="External"/><Relationship Id="rId66" Type="http://schemas.openxmlformats.org/officeDocument/2006/relationships/hyperlink" Target="mailto:ip-fedotov@mail.ru" TargetMode="External"/><Relationship Id="rId87" Type="http://schemas.openxmlformats.org/officeDocument/2006/relationships/hyperlink" Target="mailto:mikheilova_e_v@mail.ru" TargetMode="External"/><Relationship Id="rId110" Type="http://schemas.openxmlformats.org/officeDocument/2006/relationships/hyperlink" Target="mailto:vet.valaam@yandex.ru" TargetMode="External"/><Relationship Id="rId131" Type="http://schemas.openxmlformats.org/officeDocument/2006/relationships/hyperlink" Target="mailto:masteruvz@mail.ru" TargetMode="External"/><Relationship Id="rId152" Type="http://schemas.openxmlformats.org/officeDocument/2006/relationships/hyperlink" Target="mailto:89204445443@mail.ru" TargetMode="External"/><Relationship Id="rId173" Type="http://schemas.openxmlformats.org/officeDocument/2006/relationships/hyperlink" Target="mailto:dikovinka-saransk@mail.ru" TargetMode="External"/><Relationship Id="rId194" Type="http://schemas.openxmlformats.org/officeDocument/2006/relationships/hyperlink" Target="mailto:Olenik64@mail.ru" TargetMode="External"/><Relationship Id="rId208" Type="http://schemas.openxmlformats.org/officeDocument/2006/relationships/hyperlink" Target="mailto:Ecohome.hotel@gmail.com%20,manukyan_nina@mail.ru" TargetMode="External"/><Relationship Id="rId229" Type="http://schemas.openxmlformats.org/officeDocument/2006/relationships/hyperlink" Target="mailto:981616@mail.ru" TargetMode="External"/><Relationship Id="rId240" Type="http://schemas.openxmlformats.org/officeDocument/2006/relationships/hyperlink" Target="mailto:maksimova.88f@mail.ru" TargetMode="External"/><Relationship Id="rId14" Type="http://schemas.openxmlformats.org/officeDocument/2006/relationships/hyperlink" Target="mailto:ooolider95@yandex.ru" TargetMode="External"/><Relationship Id="rId35" Type="http://schemas.openxmlformats.org/officeDocument/2006/relationships/hyperlink" Target="mailto:perep.nata@gmail.com" TargetMode="External"/><Relationship Id="rId56" Type="http://schemas.openxmlformats.org/officeDocument/2006/relationships/hyperlink" Target="mailto:rezchik29@mail.ru" TargetMode="External"/><Relationship Id="rId77" Type="http://schemas.openxmlformats.org/officeDocument/2006/relationships/hyperlink" Target="http://www.northernlights.ru/?" TargetMode="External"/><Relationship Id="rId100" Type="http://schemas.openxmlformats.org/officeDocument/2006/relationships/hyperlink" Target="mailto:serg31031961@yandex.ru" TargetMode="External"/><Relationship Id="rId8" Type="http://schemas.openxmlformats.org/officeDocument/2006/relationships/hyperlink" Target="mailto:simbirsk77@mail.ru" TargetMode="External"/><Relationship Id="rId98" Type="http://schemas.openxmlformats.org/officeDocument/2006/relationships/hyperlink" Target="mailto:850890@mail.ru" TargetMode="External"/><Relationship Id="rId121" Type="http://schemas.openxmlformats.org/officeDocument/2006/relationships/hyperlink" Target="mailto:mysilverdream@gmail.com" TargetMode="External"/><Relationship Id="rId142" Type="http://schemas.openxmlformats.org/officeDocument/2006/relationships/hyperlink" Target="mailto:nadezhda-avramen@mail.ru" TargetMode="External"/><Relationship Id="rId163" Type="http://schemas.openxmlformats.org/officeDocument/2006/relationships/hyperlink" Target="mailto:krasikova.inna@yandex.ru" TargetMode="External"/><Relationship Id="rId184" Type="http://schemas.openxmlformats.org/officeDocument/2006/relationships/hyperlink" Target="mailto:osnovnoi1@gmail.com" TargetMode="External"/><Relationship Id="rId219" Type="http://schemas.openxmlformats.org/officeDocument/2006/relationships/hyperlink" Target="mailto:vital74ru@mail.ru" TargetMode="External"/><Relationship Id="rId230" Type="http://schemas.openxmlformats.org/officeDocument/2006/relationships/hyperlink" Target="mailto:bosska66@mail.ru" TargetMode="External"/><Relationship Id="rId251" Type="http://schemas.openxmlformats.org/officeDocument/2006/relationships/comments" Target="../comments1.xml"/><Relationship Id="rId25" Type="http://schemas.openxmlformats.org/officeDocument/2006/relationships/hyperlink" Target="mailto:kladtv@mail.ru" TargetMode="External"/><Relationship Id="rId46" Type="http://schemas.openxmlformats.org/officeDocument/2006/relationships/hyperlink" Target="mailto:hhn-1018@mail.ru" TargetMode="External"/><Relationship Id="rId67" Type="http://schemas.openxmlformats.org/officeDocument/2006/relationships/hyperlink" Target="mailto:gala0707@bk.ru" TargetMode="External"/><Relationship Id="rId88" Type="http://schemas.openxmlformats.org/officeDocument/2006/relationships/hyperlink" Target="mailto:vladimirchuchman@mail.ru" TargetMode="External"/><Relationship Id="rId111" Type="http://schemas.openxmlformats.org/officeDocument/2006/relationships/hyperlink" Target="mailto:yelena38rus@gmail.com" TargetMode="External"/><Relationship Id="rId132" Type="http://schemas.openxmlformats.org/officeDocument/2006/relationships/hyperlink" Target="mailto:slobodyanuk.ev@yandex.ru" TargetMode="External"/><Relationship Id="rId153" Type="http://schemas.openxmlformats.org/officeDocument/2006/relationships/hyperlink" Target="mailto:smirnovasv_70@mail.ru" TargetMode="External"/><Relationship Id="rId174" Type="http://schemas.openxmlformats.org/officeDocument/2006/relationships/hyperlink" Target="mailto:manager_u-k@mail.ru" TargetMode="External"/><Relationship Id="rId195" Type="http://schemas.openxmlformats.org/officeDocument/2006/relationships/hyperlink" Target="mailto:ana_62@mail.ru" TargetMode="External"/><Relationship Id="rId209" Type="http://schemas.openxmlformats.org/officeDocument/2006/relationships/hyperlink" Target="mailto:ceb99@yandex.ru" TargetMode="External"/><Relationship Id="rId220" Type="http://schemas.openxmlformats.org/officeDocument/2006/relationships/hyperlink" Target="mailto:ur_pomoch@mail.ru" TargetMode="External"/><Relationship Id="rId241" Type="http://schemas.openxmlformats.org/officeDocument/2006/relationships/hyperlink" Target="mailto:beresta63@mail.ru" TargetMode="External"/><Relationship Id="rId15" Type="http://schemas.openxmlformats.org/officeDocument/2006/relationships/hyperlink" Target="mailto:delivron@mail.ru" TargetMode="External"/><Relationship Id="rId36" Type="http://schemas.openxmlformats.org/officeDocument/2006/relationships/hyperlink" Target="mailto:120saga@mail.ru" TargetMode="External"/><Relationship Id="rId57" Type="http://schemas.openxmlformats.org/officeDocument/2006/relationships/hyperlink" Target="mailto:aleks.tuytnev@yandex.ru" TargetMode="External"/><Relationship Id="rId78" Type="http://schemas.openxmlformats.org/officeDocument/2006/relationships/hyperlink" Target="mailto:suvrus48@yandex.ru," TargetMode="External"/><Relationship Id="rId99" Type="http://schemas.openxmlformats.org/officeDocument/2006/relationships/hyperlink" Target="mailto:kartavtseva555@mail.ru" TargetMode="External"/><Relationship Id="rId101" Type="http://schemas.openxmlformats.org/officeDocument/2006/relationships/hyperlink" Target="mailto:rovnoevpr@mail.ru" TargetMode="External"/><Relationship Id="rId122" Type="http://schemas.openxmlformats.org/officeDocument/2006/relationships/hyperlink" Target="mailto:say.yavorskij@yandex.ru" TargetMode="External"/><Relationship Id="rId143" Type="http://schemas.openxmlformats.org/officeDocument/2006/relationships/hyperlink" Target="mailto:kopan97@mail.ru" TargetMode="External"/><Relationship Id="rId164" Type="http://schemas.openxmlformats.org/officeDocument/2006/relationships/hyperlink" Target="mailto:ljubv-mirtva@rambler.ru" TargetMode="External"/><Relationship Id="rId185" Type="http://schemas.openxmlformats.org/officeDocument/2006/relationships/hyperlink" Target="mailto:podarok.np@mail.ru" TargetMode="External"/><Relationship Id="rId4" Type="http://schemas.openxmlformats.org/officeDocument/2006/relationships/hyperlink" Target="mailto:office@podarki-omsk.ru" TargetMode="External"/><Relationship Id="rId9" Type="http://schemas.openxmlformats.org/officeDocument/2006/relationships/hyperlink" Target="mailto:anisimov@salekhard.ru" TargetMode="External"/><Relationship Id="rId180" Type="http://schemas.openxmlformats.org/officeDocument/2006/relationships/hyperlink" Target="mailto:aumbook@mail.ru" TargetMode="External"/><Relationship Id="rId210" Type="http://schemas.openxmlformats.org/officeDocument/2006/relationships/hyperlink" Target="mailto:S89265215913@yandex.ru" TargetMode="External"/><Relationship Id="rId215" Type="http://schemas.openxmlformats.org/officeDocument/2006/relationships/hyperlink" Target="mailto:Elenakaduy@yandex.ru" TargetMode="External"/><Relationship Id="rId236" Type="http://schemas.openxmlformats.org/officeDocument/2006/relationships/hyperlink" Target="mailto:andrey.zhubrin.92@mail.ru" TargetMode="External"/><Relationship Id="rId26" Type="http://schemas.openxmlformats.org/officeDocument/2006/relationships/hyperlink" Target="mailto:706371@mail.ru" TargetMode="External"/><Relationship Id="rId231" Type="http://schemas.openxmlformats.org/officeDocument/2006/relationships/hyperlink" Target="mailto:medvedko-o@mail.ru" TargetMode="External"/><Relationship Id="rId47" Type="http://schemas.openxmlformats.org/officeDocument/2006/relationships/hyperlink" Target="mailto:mslavin77@yandex.ru" TargetMode="External"/><Relationship Id="rId68" Type="http://schemas.openxmlformats.org/officeDocument/2006/relationships/hyperlink" Target="mailto:wlad-930@mail.ru," TargetMode="External"/><Relationship Id="rId89" Type="http://schemas.openxmlformats.org/officeDocument/2006/relationships/hyperlink" Target="mailto:89149063919@mail.ru" TargetMode="External"/><Relationship Id="rId112" Type="http://schemas.openxmlformats.org/officeDocument/2006/relationships/hyperlink" Target="mailto:marina02102015@outlook.com" TargetMode="External"/><Relationship Id="rId133" Type="http://schemas.openxmlformats.org/officeDocument/2006/relationships/hyperlink" Target="mailto:mmisteria@bk.ru" TargetMode="External"/><Relationship Id="rId154" Type="http://schemas.openxmlformats.org/officeDocument/2006/relationships/hyperlink" Target="mailto:pawlyu4kov@yandex.ru" TargetMode="External"/><Relationship Id="rId175" Type="http://schemas.openxmlformats.org/officeDocument/2006/relationships/hyperlink" Target="mailto:strelec.555@yandex.ru" TargetMode="External"/><Relationship Id="rId196" Type="http://schemas.openxmlformats.org/officeDocument/2006/relationships/hyperlink" Target="mailto:ivetta7@yandex.ru" TargetMode="External"/><Relationship Id="rId200" Type="http://schemas.openxmlformats.org/officeDocument/2006/relationships/hyperlink" Target="mailto:valent-aga@mail.ru" TargetMode="External"/><Relationship Id="rId16" Type="http://schemas.openxmlformats.org/officeDocument/2006/relationships/hyperlink" Target="mailto:galina_berinskaya@Mail.ru" TargetMode="External"/><Relationship Id="rId221" Type="http://schemas.openxmlformats.org/officeDocument/2006/relationships/hyperlink" Target="mailto:karinakazakovva@yandex.ru" TargetMode="External"/><Relationship Id="rId242" Type="http://schemas.openxmlformats.org/officeDocument/2006/relationships/hyperlink" Target="mailto:USM0107@yandex.ru" TargetMode="External"/><Relationship Id="rId37" Type="http://schemas.openxmlformats.org/officeDocument/2006/relationships/hyperlink" Target="mailto:lika-132006@mail.ru" TargetMode="External"/><Relationship Id="rId58" Type="http://schemas.openxmlformats.org/officeDocument/2006/relationships/hyperlink" Target="mailto:neryngri88@mail.ru" TargetMode="External"/><Relationship Id="rId79" Type="http://schemas.openxmlformats.org/officeDocument/2006/relationships/hyperlink" Target="mailto:pavell68@list.ru" TargetMode="External"/><Relationship Id="rId102" Type="http://schemas.openxmlformats.org/officeDocument/2006/relationships/hyperlink" Target="mailto:vvs-71@inbox.ru" TargetMode="External"/><Relationship Id="rId123" Type="http://schemas.openxmlformats.org/officeDocument/2006/relationships/hyperlink" Target="http://www.northernlights.ru/?" TargetMode="External"/><Relationship Id="rId144" Type="http://schemas.openxmlformats.org/officeDocument/2006/relationships/hyperlink" Target="mailto:olga-cq@mail.ru" TargetMode="External"/><Relationship Id="rId90" Type="http://schemas.openxmlformats.org/officeDocument/2006/relationships/hyperlink" Target="mailto:suvenirsurgut@yandex.ru" TargetMode="External"/><Relationship Id="rId165" Type="http://schemas.openxmlformats.org/officeDocument/2006/relationships/hyperlink" Target="mailto:mukustur@yandex.ru" TargetMode="External"/><Relationship Id="rId186" Type="http://schemas.openxmlformats.org/officeDocument/2006/relationships/hyperlink" Target="mailto:pelitatana2@gmail.com" TargetMode="External"/><Relationship Id="rId211" Type="http://schemas.openxmlformats.org/officeDocument/2006/relationships/hyperlink" Target="mailto:64kww@mail.ru" TargetMode="External"/><Relationship Id="rId232" Type="http://schemas.openxmlformats.org/officeDocument/2006/relationships/hyperlink" Target="mailto:saadetb@yandex.ru" TargetMode="External"/><Relationship Id="rId27" Type="http://schemas.openxmlformats.org/officeDocument/2006/relationships/hyperlink" Target="mailto:klyucheko59@mail.ru" TargetMode="External"/><Relationship Id="rId48" Type="http://schemas.openxmlformats.org/officeDocument/2006/relationships/hyperlink" Target="mailto:camushek@mail.ru" TargetMode="External"/><Relationship Id="rId69" Type="http://schemas.openxmlformats.org/officeDocument/2006/relationships/hyperlink" Target="mailto:klassikaplus@mail.ru" TargetMode="External"/><Relationship Id="rId113" Type="http://schemas.openxmlformats.org/officeDocument/2006/relationships/hyperlink" Target="mailto:rinata-86@yandex.ru" TargetMode="External"/><Relationship Id="rId134" Type="http://schemas.openxmlformats.org/officeDocument/2006/relationships/hyperlink" Target="mailto:kamalova-nadiya@rambler.ru" TargetMode="External"/><Relationship Id="rId80" Type="http://schemas.openxmlformats.org/officeDocument/2006/relationships/hyperlink" Target="mailto:natascha70-70@yandex.ru" TargetMode="External"/><Relationship Id="rId155" Type="http://schemas.openxmlformats.org/officeDocument/2006/relationships/hyperlink" Target="mailto:angel.boks@mail.ru" TargetMode="External"/><Relationship Id="rId176" Type="http://schemas.openxmlformats.org/officeDocument/2006/relationships/hyperlink" Target="mailto:komm.lpn@mail.ru" TargetMode="External"/><Relationship Id="rId197" Type="http://schemas.openxmlformats.org/officeDocument/2006/relationships/hyperlink" Target="mailto:dost-yakt@mail.ru," TargetMode="External"/><Relationship Id="rId201" Type="http://schemas.openxmlformats.org/officeDocument/2006/relationships/hyperlink" Target="mailto:biznes_tt@mail.ru" TargetMode="External"/><Relationship Id="rId222" Type="http://schemas.openxmlformats.org/officeDocument/2006/relationships/hyperlink" Target="mailto:bel.yar.surgut@mail.ru" TargetMode="External"/><Relationship Id="rId243" Type="http://schemas.openxmlformats.org/officeDocument/2006/relationships/hyperlink" Target="mailto:ovs.m@mail.ru" TargetMode="External"/><Relationship Id="rId17" Type="http://schemas.openxmlformats.org/officeDocument/2006/relationships/hyperlink" Target="mailto:olgapaabo@mail.ru" TargetMode="External"/><Relationship Id="rId38" Type="http://schemas.openxmlformats.org/officeDocument/2006/relationships/hyperlink" Target="mailto:pavel-nikiforov23@mail.ru" TargetMode="External"/><Relationship Id="rId59" Type="http://schemas.openxmlformats.org/officeDocument/2006/relationships/hyperlink" Target="mailto:timur03.02@mail.ru" TargetMode="External"/><Relationship Id="rId103" Type="http://schemas.openxmlformats.org/officeDocument/2006/relationships/hyperlink" Target="mailto:nnnnn112233@mail.ru" TargetMode="External"/><Relationship Id="rId124" Type="http://schemas.openxmlformats.org/officeDocument/2006/relationships/hyperlink" Target="mailto:suvrus@mail.ru" TargetMode="External"/><Relationship Id="rId70" Type="http://schemas.openxmlformats.org/officeDocument/2006/relationships/hyperlink" Target="mailto:aleksanya19@mail.ru" TargetMode="External"/><Relationship Id="rId91" Type="http://schemas.openxmlformats.org/officeDocument/2006/relationships/hyperlink" Target="mailto:ivetta7@yandex.ru" TargetMode="External"/><Relationship Id="rId145" Type="http://schemas.openxmlformats.org/officeDocument/2006/relationships/hyperlink" Target="mailto:dsergof@gmail.com" TargetMode="External"/><Relationship Id="rId166" Type="http://schemas.openxmlformats.org/officeDocument/2006/relationships/hyperlink" Target="mailto:mukustar@yandex.ru" TargetMode="External"/><Relationship Id="rId187" Type="http://schemas.openxmlformats.org/officeDocument/2006/relationships/hyperlink" Target="mailto:oberemko1992@inbox.ru" TargetMode="External"/><Relationship Id="rId1" Type="http://schemas.openxmlformats.org/officeDocument/2006/relationships/hyperlink" Target="mailto:Rria@yandex.ru" TargetMode="External"/><Relationship Id="rId212" Type="http://schemas.openxmlformats.org/officeDocument/2006/relationships/hyperlink" Target="mailto:titovib@bk.ru" TargetMode="External"/><Relationship Id="rId233" Type="http://schemas.openxmlformats.org/officeDocument/2006/relationships/hyperlink" Target="mailto:kladtv@mail.ru" TargetMode="External"/><Relationship Id="rId28" Type="http://schemas.openxmlformats.org/officeDocument/2006/relationships/hyperlink" Target="mailto:kbaksa@yandex.ru" TargetMode="External"/><Relationship Id="rId49" Type="http://schemas.openxmlformats.org/officeDocument/2006/relationships/hyperlink" Target="mailto:alternativa66@mail.ru" TargetMode="External"/><Relationship Id="rId114" Type="http://schemas.openxmlformats.org/officeDocument/2006/relationships/hyperlink" Target="mailto:info-kam41@mail.ru" TargetMode="External"/><Relationship Id="rId60" Type="http://schemas.openxmlformats.org/officeDocument/2006/relationships/hyperlink" Target="mailto:d.olya@mail.ru" TargetMode="External"/><Relationship Id="rId81" Type="http://schemas.openxmlformats.org/officeDocument/2006/relationships/hyperlink" Target="mailto:kavalier.2002@mail.ru" TargetMode="External"/><Relationship Id="rId135" Type="http://schemas.openxmlformats.org/officeDocument/2006/relationships/hyperlink" Target="mailto:ira.dolotowa2016@yandex.ru" TargetMode="External"/><Relationship Id="rId156" Type="http://schemas.openxmlformats.org/officeDocument/2006/relationships/hyperlink" Target="mailto:vez19@rambler.ru" TargetMode="External"/><Relationship Id="rId177" Type="http://schemas.openxmlformats.org/officeDocument/2006/relationships/hyperlink" Target="mailto:Walentina.novopashina@mail.ru" TargetMode="External"/><Relationship Id="rId198" Type="http://schemas.openxmlformats.org/officeDocument/2006/relationships/hyperlink" Target="mailto:ms.trusilnikova@mail.ru" TargetMode="External"/><Relationship Id="rId202" Type="http://schemas.openxmlformats.org/officeDocument/2006/relationships/hyperlink" Target="mailto:kuzmina388@mail.ru" TargetMode="External"/><Relationship Id="rId223" Type="http://schemas.openxmlformats.org/officeDocument/2006/relationships/hyperlink" Target="mailto:alkom-dmitr@bk.ru" TargetMode="External"/><Relationship Id="rId244" Type="http://schemas.openxmlformats.org/officeDocument/2006/relationships/hyperlink" Target="mailto:Rabota.85@internet.ru" TargetMode="External"/><Relationship Id="rId18" Type="http://schemas.openxmlformats.org/officeDocument/2006/relationships/hyperlink" Target="mailto:AstraVost@yandex.ru" TargetMode="External"/><Relationship Id="rId39" Type="http://schemas.openxmlformats.org/officeDocument/2006/relationships/hyperlink" Target="mailto:sgm.shaman@gmail.com" TargetMode="External"/><Relationship Id="rId50" Type="http://schemas.openxmlformats.org/officeDocument/2006/relationships/hyperlink" Target="mailto:berina.list@mail.ru" TargetMode="External"/><Relationship Id="rId104" Type="http://schemas.openxmlformats.org/officeDocument/2006/relationships/hyperlink" Target="mailto:alseby@gmail.com" TargetMode="External"/><Relationship Id="rId125" Type="http://schemas.openxmlformats.org/officeDocument/2006/relationships/hyperlink" Target="mailto:evridika1984@mail.ru" TargetMode="External"/><Relationship Id="rId146" Type="http://schemas.openxmlformats.org/officeDocument/2006/relationships/hyperlink" Target="mailto:samonialidia@rambler.ru" TargetMode="External"/><Relationship Id="rId167" Type="http://schemas.openxmlformats.org/officeDocument/2006/relationships/hyperlink" Target="mailto:klassikaplus@mail.ru" TargetMode="External"/><Relationship Id="rId188" Type="http://schemas.openxmlformats.org/officeDocument/2006/relationships/hyperlink" Target="mailto:Olenik64@mail.ru" TargetMode="External"/><Relationship Id="rId71" Type="http://schemas.openxmlformats.org/officeDocument/2006/relationships/hyperlink" Target="mailto:981616@mail.ru" TargetMode="External"/><Relationship Id="rId92" Type="http://schemas.openxmlformats.org/officeDocument/2006/relationships/hyperlink" Target="mailto:Snowstone10@mail.ru" TargetMode="External"/><Relationship Id="rId213" Type="http://schemas.openxmlformats.org/officeDocument/2006/relationships/hyperlink" Target="mailto:irina-belozerova@yandex.ru" TargetMode="External"/><Relationship Id="rId234" Type="http://schemas.openxmlformats.org/officeDocument/2006/relationships/hyperlink" Target="mailto:vrs85@mail.ru" TargetMode="External"/><Relationship Id="rId2" Type="http://schemas.openxmlformats.org/officeDocument/2006/relationships/hyperlink" Target="mailto:zakup_md@mail.ru" TargetMode="External"/><Relationship Id="rId29" Type="http://schemas.openxmlformats.org/officeDocument/2006/relationships/hyperlink" Target="mailto:lubazlata@mail.ru" TargetMode="External"/><Relationship Id="rId40" Type="http://schemas.openxmlformats.org/officeDocument/2006/relationships/hyperlink" Target="mailto:ivetta7@yandex.ru" TargetMode="External"/><Relationship Id="rId115" Type="http://schemas.openxmlformats.org/officeDocument/2006/relationships/hyperlink" Target="mailto:89086605747@yandex.ru" TargetMode="External"/><Relationship Id="rId136" Type="http://schemas.openxmlformats.org/officeDocument/2006/relationships/hyperlink" Target="mailto:etnosuvenir@yandex.ru" TargetMode="External"/><Relationship Id="rId157" Type="http://schemas.openxmlformats.org/officeDocument/2006/relationships/hyperlink" Target="mailto:Yugrapodarok@mail.ru" TargetMode="External"/><Relationship Id="rId178" Type="http://schemas.openxmlformats.org/officeDocument/2006/relationships/hyperlink" Target="mailto:ruskerry@mail.ru" TargetMode="External"/><Relationship Id="rId61" Type="http://schemas.openxmlformats.org/officeDocument/2006/relationships/hyperlink" Target="mailto:galina_berinskaya@Mail.ru" TargetMode="External"/><Relationship Id="rId82" Type="http://schemas.openxmlformats.org/officeDocument/2006/relationships/hyperlink" Target="mailto:olenevod86@yandex.ru" TargetMode="External"/><Relationship Id="rId199" Type="http://schemas.openxmlformats.org/officeDocument/2006/relationships/hyperlink" Target="mailto:aleksandrmail@my.com" TargetMode="External"/><Relationship Id="rId203" Type="http://schemas.openxmlformats.org/officeDocument/2006/relationships/hyperlink" Target="mailto:sli_63@mail.ru" TargetMode="External"/><Relationship Id="rId19" Type="http://schemas.openxmlformats.org/officeDocument/2006/relationships/hyperlink" Target="mailto:oxana-kas@mail.ru" TargetMode="External"/><Relationship Id="rId224" Type="http://schemas.openxmlformats.org/officeDocument/2006/relationships/hyperlink" Target="mailto:alex@vasbeste.ru" TargetMode="External"/><Relationship Id="rId245" Type="http://schemas.openxmlformats.org/officeDocument/2006/relationships/hyperlink" Target="mailto:careva.88@mail.ru" TargetMode="External"/><Relationship Id="rId30" Type="http://schemas.openxmlformats.org/officeDocument/2006/relationships/hyperlink" Target="mailto:souvenirhouse@mail.ru" TargetMode="External"/><Relationship Id="rId105" Type="http://schemas.openxmlformats.org/officeDocument/2006/relationships/hyperlink" Target="mailto:sankt-ltd@mail.ru" TargetMode="External"/><Relationship Id="rId126" Type="http://schemas.openxmlformats.org/officeDocument/2006/relationships/hyperlink" Target="mailto:irchik87-87@mail.ru" TargetMode="External"/><Relationship Id="rId147" Type="http://schemas.openxmlformats.org/officeDocument/2006/relationships/hyperlink" Target="mailto:shcolyaric@yandex.ru" TargetMode="External"/><Relationship Id="rId168" Type="http://schemas.openxmlformats.org/officeDocument/2006/relationships/hyperlink" Target="mailto:uralmashekb196@gmail.com." TargetMode="External"/><Relationship Id="rId51" Type="http://schemas.openxmlformats.org/officeDocument/2006/relationships/hyperlink" Target="mailto:dremov.evgeny@gmail.com" TargetMode="External"/><Relationship Id="rId72" Type="http://schemas.openxmlformats.org/officeDocument/2006/relationships/hyperlink" Target="mailto:vokula2008@rambler.ru" TargetMode="External"/><Relationship Id="rId93" Type="http://schemas.openxmlformats.org/officeDocument/2006/relationships/hyperlink" Target="mailto:olesyasymbol@yandex.ru" TargetMode="External"/><Relationship Id="rId189" Type="http://schemas.openxmlformats.org/officeDocument/2006/relationships/hyperlink" Target="mailto:sad-dv@mail.ru" TargetMode="External"/><Relationship Id="rId3" Type="http://schemas.openxmlformats.org/officeDocument/2006/relationships/hyperlink" Target="mailto:tva_dizaincentr@mail.ru" TargetMode="External"/><Relationship Id="rId214" Type="http://schemas.openxmlformats.org/officeDocument/2006/relationships/hyperlink" Target="mailto:medvedko-o@mail.ru" TargetMode="External"/><Relationship Id="rId235" Type="http://schemas.openxmlformats.org/officeDocument/2006/relationships/hyperlink" Target="mailto:trendoptbaikal@gmail.com" TargetMode="External"/><Relationship Id="rId116" Type="http://schemas.openxmlformats.org/officeDocument/2006/relationships/hyperlink" Target="mailto:t.bryuhanova2015@yandex.ru" TargetMode="External"/><Relationship Id="rId137" Type="http://schemas.openxmlformats.org/officeDocument/2006/relationships/hyperlink" Target="mailto:manager_u-k@mail.ru" TargetMode="External"/><Relationship Id="rId158" Type="http://schemas.openxmlformats.org/officeDocument/2006/relationships/hyperlink" Target="mailto:starfoto.nadym@mail.ru" TargetMode="External"/><Relationship Id="rId20" Type="http://schemas.openxmlformats.org/officeDocument/2006/relationships/hyperlink" Target="mailto:dvornikov.inta@mail.ru" TargetMode="External"/><Relationship Id="rId41" Type="http://schemas.openxmlformats.org/officeDocument/2006/relationships/hyperlink" Target="mailto:ned77@mail.ru" TargetMode="External"/><Relationship Id="rId62" Type="http://schemas.openxmlformats.org/officeDocument/2006/relationships/hyperlink" Target="mailto:sankova.natasha@yandex.ru" TargetMode="External"/><Relationship Id="rId83" Type="http://schemas.openxmlformats.org/officeDocument/2006/relationships/hyperlink" Target="mailto:22011949m@mail.ru" TargetMode="External"/><Relationship Id="rId179" Type="http://schemas.openxmlformats.org/officeDocument/2006/relationships/hyperlink" Target="mailto:ukc43@list.ru" TargetMode="External"/><Relationship Id="rId190" Type="http://schemas.openxmlformats.org/officeDocument/2006/relationships/hyperlink" Target="mailto:orlova-juv@yandex.ru" TargetMode="External"/><Relationship Id="rId204" Type="http://schemas.openxmlformats.org/officeDocument/2006/relationships/hyperlink" Target="mailto:solonenko69@mail.ru" TargetMode="External"/><Relationship Id="rId225" Type="http://schemas.openxmlformats.org/officeDocument/2006/relationships/hyperlink" Target="mailto:ireneau@mail.ru" TargetMode="External"/><Relationship Id="rId246" Type="http://schemas.openxmlformats.org/officeDocument/2006/relationships/hyperlink" Target="/compose?To=suvenirptz@inbox.ru" TargetMode="External"/><Relationship Id="rId106" Type="http://schemas.openxmlformats.org/officeDocument/2006/relationships/hyperlink" Target="mailto:ukc43@list.ru" TargetMode="External"/><Relationship Id="rId127" Type="http://schemas.openxmlformats.org/officeDocument/2006/relationships/hyperlink" Target="mailto:serszpsm@mail.ru" TargetMode="External"/><Relationship Id="rId10" Type="http://schemas.openxmlformats.org/officeDocument/2006/relationships/hyperlink" Target="mailto:irina1381@mail.ru" TargetMode="External"/><Relationship Id="rId31" Type="http://schemas.openxmlformats.org/officeDocument/2006/relationships/hyperlink" Target="mailto:olegyanc@gmail.com" TargetMode="External"/><Relationship Id="rId52" Type="http://schemas.openxmlformats.org/officeDocument/2006/relationships/hyperlink" Target="mailto:tat.eroschina@yandex.ru" TargetMode="External"/><Relationship Id="rId73" Type="http://schemas.openxmlformats.org/officeDocument/2006/relationships/hyperlink" Target="mailto:sokolova.vs@n24.ru" TargetMode="External"/><Relationship Id="rId94" Type="http://schemas.openxmlformats.org/officeDocument/2006/relationships/hyperlink" Target="mailto:oabat07@yandex.ru" TargetMode="External"/><Relationship Id="rId148" Type="http://schemas.openxmlformats.org/officeDocument/2006/relationships/hyperlink" Target="mailto:flegliana9818@mail.ru" TargetMode="External"/><Relationship Id="rId169" Type="http://schemas.openxmlformats.org/officeDocument/2006/relationships/hyperlink" Target="mailto:nachges@yandex.ru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dek.ru/contacts/moskvabeskudnikovskiy_b-r_6_wgqe.html" TargetMode="External"/><Relationship Id="rId1" Type="http://schemas.openxmlformats.org/officeDocument/2006/relationships/hyperlink" Target="mailto:sarsuvenir1@mail.ru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mailto:dom-vnaem@yandex.ru" TargetMode="External"/><Relationship Id="rId21" Type="http://schemas.openxmlformats.org/officeDocument/2006/relationships/hyperlink" Target="mailto:89149063919@mail.ru" TargetMode="External"/><Relationship Id="rId42" Type="http://schemas.openxmlformats.org/officeDocument/2006/relationships/hyperlink" Target="mailto:t.bryuhanova2015@yandex.ru" TargetMode="External"/><Relationship Id="rId47" Type="http://schemas.openxmlformats.org/officeDocument/2006/relationships/hyperlink" Target="mailto:vera-classic75@mail.ru" TargetMode="External"/><Relationship Id="rId63" Type="http://schemas.openxmlformats.org/officeDocument/2006/relationships/hyperlink" Target="mailto:jane-li1@yandex.ru" TargetMode="External"/><Relationship Id="rId68" Type="http://schemas.openxmlformats.org/officeDocument/2006/relationships/hyperlink" Target="mailto:kovdor2012@mail.ru" TargetMode="External"/><Relationship Id="rId84" Type="http://schemas.openxmlformats.org/officeDocument/2006/relationships/hyperlink" Target="mailto:i.chakbarova@tsum72.ru" TargetMode="External"/><Relationship Id="rId89" Type="http://schemas.openxmlformats.org/officeDocument/2006/relationships/hyperlink" Target="mailto:ceb99@yandex.ru" TargetMode="External"/><Relationship Id="rId112" Type="http://schemas.openxmlformats.org/officeDocument/2006/relationships/hyperlink" Target="mailto:zamirzakirov1986@gmail.com" TargetMode="External"/><Relationship Id="rId16" Type="http://schemas.openxmlformats.org/officeDocument/2006/relationships/hyperlink" Target="mailto:22011949m@mail.ru" TargetMode="External"/><Relationship Id="rId107" Type="http://schemas.openxmlformats.org/officeDocument/2006/relationships/hyperlink" Target="mailto:kalugales@mail.ru" TargetMode="External"/><Relationship Id="rId11" Type="http://schemas.openxmlformats.org/officeDocument/2006/relationships/hyperlink" Target="mailto:kavalier.2002@mail.ru" TargetMode="External"/><Relationship Id="rId32" Type="http://schemas.openxmlformats.org/officeDocument/2006/relationships/hyperlink" Target="mailto:kartavtseva555@mail.ru" TargetMode="External"/><Relationship Id="rId37" Type="http://schemas.openxmlformats.org/officeDocument/2006/relationships/hyperlink" Target="mailto:Natali7152@yandex.ru" TargetMode="External"/><Relationship Id="rId53" Type="http://schemas.openxmlformats.org/officeDocument/2006/relationships/hyperlink" Target="mailto:say.yavorskij@yandex.ru" TargetMode="External"/><Relationship Id="rId58" Type="http://schemas.openxmlformats.org/officeDocument/2006/relationships/hyperlink" Target="mailto:mmisteria@bk.ru" TargetMode="External"/><Relationship Id="rId74" Type="http://schemas.openxmlformats.org/officeDocument/2006/relationships/hyperlink" Target="mailto:nachges@yandex.ru" TargetMode="External"/><Relationship Id="rId79" Type="http://schemas.openxmlformats.org/officeDocument/2006/relationships/hyperlink" Target="mailto:interoffice-krsk@yandex.ru" TargetMode="External"/><Relationship Id="rId102" Type="http://schemas.openxmlformats.org/officeDocument/2006/relationships/hyperlink" Target="mailto:trendoptbaikal@gmail.com" TargetMode="External"/><Relationship Id="rId5" Type="http://schemas.openxmlformats.org/officeDocument/2006/relationships/hyperlink" Target="mailto:nastay102@list.ru" TargetMode="External"/><Relationship Id="rId90" Type="http://schemas.openxmlformats.org/officeDocument/2006/relationships/hyperlink" Target="mailto:S89265215913@yandex.ru" TargetMode="External"/><Relationship Id="rId95" Type="http://schemas.openxmlformats.org/officeDocument/2006/relationships/hyperlink" Target="mailto:ukc43@list.ru" TargetMode="External"/><Relationship Id="rId22" Type="http://schemas.openxmlformats.org/officeDocument/2006/relationships/hyperlink" Target="mailto:evch.ars@mail.ru" TargetMode="External"/><Relationship Id="rId27" Type="http://schemas.openxmlformats.org/officeDocument/2006/relationships/hyperlink" Target="mailto:sh-123@mail.ru" TargetMode="External"/><Relationship Id="rId43" Type="http://schemas.openxmlformats.org/officeDocument/2006/relationships/hyperlink" Target="mailto:cabr-93@ya.ru" TargetMode="External"/><Relationship Id="rId48" Type="http://schemas.openxmlformats.org/officeDocument/2006/relationships/hyperlink" Target="mailto:zhannamilen@mail.ru" TargetMode="External"/><Relationship Id="rId64" Type="http://schemas.openxmlformats.org/officeDocument/2006/relationships/hyperlink" Target="mailto:suvorova@5sfit.ru" TargetMode="External"/><Relationship Id="rId69" Type="http://schemas.openxmlformats.org/officeDocument/2006/relationships/hyperlink" Target="mailto:sonata059@gmail.com" TargetMode="External"/><Relationship Id="rId113" Type="http://schemas.openxmlformats.org/officeDocument/2006/relationships/hyperlink" Target="mailto:golovinalex.spb@gmail.com" TargetMode="External"/><Relationship Id="rId80" Type="http://schemas.openxmlformats.org/officeDocument/2006/relationships/hyperlink" Target="mailto:Olenik64@mail.ru" TargetMode="External"/><Relationship Id="rId85" Type="http://schemas.openxmlformats.org/officeDocument/2006/relationships/hyperlink" Target="mailto:qwe1999@yandex.ru" TargetMode="External"/><Relationship Id="rId12" Type="http://schemas.openxmlformats.org/officeDocument/2006/relationships/hyperlink" Target="mailto:zastolskii@mail.ru" TargetMode="External"/><Relationship Id="rId17" Type="http://schemas.openxmlformats.org/officeDocument/2006/relationships/hyperlink" Target="mailto:bertie55581@mail.ru" TargetMode="External"/><Relationship Id="rId33" Type="http://schemas.openxmlformats.org/officeDocument/2006/relationships/hyperlink" Target="mailto:kolasouvenirs.zakaz@gmail.com" TargetMode="External"/><Relationship Id="rId38" Type="http://schemas.openxmlformats.org/officeDocument/2006/relationships/hyperlink" Target="mailto:ms.vesna3105@mail.ru" TargetMode="External"/><Relationship Id="rId59" Type="http://schemas.openxmlformats.org/officeDocument/2006/relationships/hyperlink" Target="mailto:kamalova-nadiya@rambler.ru" TargetMode="External"/><Relationship Id="rId103" Type="http://schemas.openxmlformats.org/officeDocument/2006/relationships/hyperlink" Target="mailto:basis2017@mail.ru" TargetMode="External"/><Relationship Id="rId108" Type="http://schemas.openxmlformats.org/officeDocument/2006/relationships/hyperlink" Target="mailto:USM0107@yandex.ru" TargetMode="External"/><Relationship Id="rId54" Type="http://schemas.openxmlformats.org/officeDocument/2006/relationships/hyperlink" Target="mailto:irchik87-87@mail.ru" TargetMode="External"/><Relationship Id="rId70" Type="http://schemas.openxmlformats.org/officeDocument/2006/relationships/hyperlink" Target="../../../../../../compose%3fTo=r12tolik@mail.ru" TargetMode="External"/><Relationship Id="rId75" Type="http://schemas.openxmlformats.org/officeDocument/2006/relationships/hyperlink" Target="mailto:olgafolli@gmail.com" TargetMode="External"/><Relationship Id="rId91" Type="http://schemas.openxmlformats.org/officeDocument/2006/relationships/hyperlink" Target="mailto:souvenirhouse03@mail.ru" TargetMode="External"/><Relationship Id="rId96" Type="http://schemas.openxmlformats.org/officeDocument/2006/relationships/hyperlink" Target="mailto:alkom-dmitr@bk.ru" TargetMode="External"/><Relationship Id="rId1" Type="http://schemas.openxmlformats.org/officeDocument/2006/relationships/hyperlink" Target="mailto:759971@mail.ru" TargetMode="External"/><Relationship Id="rId6" Type="http://schemas.openxmlformats.org/officeDocument/2006/relationships/hyperlink" Target="mailto:rezchik29@mail.ru" TargetMode="External"/><Relationship Id="rId15" Type="http://schemas.openxmlformats.org/officeDocument/2006/relationships/hyperlink" Target="mailto:olenevod86@yandex.ru" TargetMode="External"/><Relationship Id="rId23" Type="http://schemas.openxmlformats.org/officeDocument/2006/relationships/hyperlink" Target="mailto:dugarova.oksana@yandex.ru" TargetMode="External"/><Relationship Id="rId28" Type="http://schemas.openxmlformats.org/officeDocument/2006/relationships/hyperlink" Target="mailto:yurlazarev@mail.ru" TargetMode="External"/><Relationship Id="rId36" Type="http://schemas.openxmlformats.org/officeDocument/2006/relationships/hyperlink" Target="mailto:hator-t@mail.ru" TargetMode="External"/><Relationship Id="rId49" Type="http://schemas.openxmlformats.org/officeDocument/2006/relationships/hyperlink" Target="mailto:natasha_fr_2009@mail.ru" TargetMode="External"/><Relationship Id="rId57" Type="http://schemas.openxmlformats.org/officeDocument/2006/relationships/hyperlink" Target="mailto:ag-handmade@mail.ru" TargetMode="External"/><Relationship Id="rId106" Type="http://schemas.openxmlformats.org/officeDocument/2006/relationships/hyperlink" Target="mailto:tanya180851@yandex.ru" TargetMode="External"/><Relationship Id="rId114" Type="http://schemas.openxmlformats.org/officeDocument/2006/relationships/hyperlink" Target="mailto:stro64@yandex.ru" TargetMode="External"/><Relationship Id="rId10" Type="http://schemas.openxmlformats.org/officeDocument/2006/relationships/hyperlink" Target="mailto:september2487@mail.ru" TargetMode="External"/><Relationship Id="rId31" Type="http://schemas.openxmlformats.org/officeDocument/2006/relationships/hyperlink" Target="mailto:850890@mail.ru" TargetMode="External"/><Relationship Id="rId44" Type="http://schemas.openxmlformats.org/officeDocument/2006/relationships/hyperlink" Target="mailto:rovnoevpr@mail.ru" TargetMode="External"/><Relationship Id="rId52" Type="http://schemas.openxmlformats.org/officeDocument/2006/relationships/hyperlink" Target="mailto:mysilverdream@gmail.com" TargetMode="External"/><Relationship Id="rId60" Type="http://schemas.openxmlformats.org/officeDocument/2006/relationships/hyperlink" Target="mailto:ira.dolotowa2016@yandex.ru" TargetMode="External"/><Relationship Id="rId65" Type="http://schemas.openxmlformats.org/officeDocument/2006/relationships/hyperlink" Target="mailto:fotorugraf@mail.ru" TargetMode="External"/><Relationship Id="rId73" Type="http://schemas.openxmlformats.org/officeDocument/2006/relationships/hyperlink" Target="mailto:mukustur@yandex.ru" TargetMode="External"/><Relationship Id="rId78" Type="http://schemas.openxmlformats.org/officeDocument/2006/relationships/hyperlink" Target="mailto:olga1_ksk@mail.ru" TargetMode="External"/><Relationship Id="rId81" Type="http://schemas.openxmlformats.org/officeDocument/2006/relationships/hyperlink" Target="mailto:8dmitriymango8@gmail.com" TargetMode="External"/><Relationship Id="rId86" Type="http://schemas.openxmlformats.org/officeDocument/2006/relationships/hyperlink" Target="mailto:delta1-vit@list.ru" TargetMode="External"/><Relationship Id="rId94" Type="http://schemas.openxmlformats.org/officeDocument/2006/relationships/hyperlink" Target="mailto:tishkinaevgeniya@mail.ru" TargetMode="External"/><Relationship Id="rId99" Type="http://schemas.openxmlformats.org/officeDocument/2006/relationships/hyperlink" Target="mailto:sem_yu@mail.ru" TargetMode="External"/><Relationship Id="rId101" Type="http://schemas.openxmlformats.org/officeDocument/2006/relationships/hyperlink" Target="mailto:vrs85@mail.ru" TargetMode="External"/><Relationship Id="rId4" Type="http://schemas.openxmlformats.org/officeDocument/2006/relationships/hyperlink" Target="mailto:mironov_1953@mail.ru" TargetMode="External"/><Relationship Id="rId9" Type="http://schemas.openxmlformats.org/officeDocument/2006/relationships/hyperlink" Target="mailto:vokula2008@rambler.ru" TargetMode="External"/><Relationship Id="rId13" Type="http://schemas.openxmlformats.org/officeDocument/2006/relationships/hyperlink" Target="mailto:natascha70-70@yandex.ru" TargetMode="External"/><Relationship Id="rId18" Type="http://schemas.openxmlformats.org/officeDocument/2006/relationships/hyperlink" Target="mailto:kamwolf@mail.ru" TargetMode="External"/><Relationship Id="rId39" Type="http://schemas.openxmlformats.org/officeDocument/2006/relationships/hyperlink" Target="mailto:masteruvz@mail.ru" TargetMode="External"/><Relationship Id="rId109" Type="http://schemas.openxmlformats.org/officeDocument/2006/relationships/hyperlink" Target="mailto:ovs.m@mail.ru" TargetMode="External"/><Relationship Id="rId34" Type="http://schemas.openxmlformats.org/officeDocument/2006/relationships/hyperlink" Target="mailto:rinata-86@yandex.ru" TargetMode="External"/><Relationship Id="rId50" Type="http://schemas.openxmlformats.org/officeDocument/2006/relationships/hyperlink" Target="mailto:ksushaselif@mail.ru" TargetMode="External"/><Relationship Id="rId55" Type="http://schemas.openxmlformats.org/officeDocument/2006/relationships/hyperlink" Target="mailto:serszpsm@mail.ru" TargetMode="External"/><Relationship Id="rId76" Type="http://schemas.openxmlformats.org/officeDocument/2006/relationships/hyperlink" Target="mailto:Megan.73@mail.ru" TargetMode="External"/><Relationship Id="rId97" Type="http://schemas.openxmlformats.org/officeDocument/2006/relationships/hyperlink" Target="mailto:alex@vasbeste.ru" TargetMode="External"/><Relationship Id="rId104" Type="http://schemas.openxmlformats.org/officeDocument/2006/relationships/hyperlink" Target="mailto:andrey.zhubrin.92@mail.ru" TargetMode="External"/><Relationship Id="rId7" Type="http://schemas.openxmlformats.org/officeDocument/2006/relationships/hyperlink" Target="mailto:oabat07@yandex.ru" TargetMode="External"/><Relationship Id="rId71" Type="http://schemas.openxmlformats.org/officeDocument/2006/relationships/hyperlink" Target="mailto:krasikova.inna@yandex.ru" TargetMode="External"/><Relationship Id="rId92" Type="http://schemas.openxmlformats.org/officeDocument/2006/relationships/hyperlink" Target="mailto:Elenakaduy@yandex.ru" TargetMode="External"/><Relationship Id="rId2" Type="http://schemas.openxmlformats.org/officeDocument/2006/relationships/hyperlink" Target="mailto:gorkavaya@bk.ru" TargetMode="External"/><Relationship Id="rId29" Type="http://schemas.openxmlformats.org/officeDocument/2006/relationships/hyperlink" Target="mailto:shabanovsasha92@mail.ru" TargetMode="External"/><Relationship Id="rId24" Type="http://schemas.openxmlformats.org/officeDocument/2006/relationships/hyperlink" Target="mailto:Buhbiz05@mail.ru" TargetMode="External"/><Relationship Id="rId40" Type="http://schemas.openxmlformats.org/officeDocument/2006/relationships/hyperlink" Target="mailto:elena_pavlovna_72@mail.ru" TargetMode="External"/><Relationship Id="rId45" Type="http://schemas.openxmlformats.org/officeDocument/2006/relationships/hyperlink" Target="mailto:vvs-71@inbox.ru" TargetMode="External"/><Relationship Id="rId66" Type="http://schemas.openxmlformats.org/officeDocument/2006/relationships/hyperlink" Target="mailto:agc2007_1966@mail.ru" TargetMode="External"/><Relationship Id="rId87" Type="http://schemas.openxmlformats.org/officeDocument/2006/relationships/hyperlink" Target="mailto:barancev@mail.ru" TargetMode="External"/><Relationship Id="rId110" Type="http://schemas.openxmlformats.org/officeDocument/2006/relationships/hyperlink" Target="mailto:Rabota.85@internet.ru" TargetMode="External"/><Relationship Id="rId61" Type="http://schemas.openxmlformats.org/officeDocument/2006/relationships/hyperlink" Target="mailto:dionisevdokimov@mail.ru" TargetMode="External"/><Relationship Id="rId82" Type="http://schemas.openxmlformats.org/officeDocument/2006/relationships/hyperlink" Target="mailto:p_o_l@land.ru" TargetMode="External"/><Relationship Id="rId19" Type="http://schemas.openxmlformats.org/officeDocument/2006/relationships/hyperlink" Target="mailto:mikheilova_e_v@mail.ru" TargetMode="External"/><Relationship Id="rId14" Type="http://schemas.openxmlformats.org/officeDocument/2006/relationships/hyperlink" Target="mailto:maskovaleva@yandex.ru" TargetMode="External"/><Relationship Id="rId30" Type="http://schemas.openxmlformats.org/officeDocument/2006/relationships/hyperlink" Target="mailto:alma-ata2007@yandex.ru" TargetMode="External"/><Relationship Id="rId35" Type="http://schemas.openxmlformats.org/officeDocument/2006/relationships/hyperlink" Target="mailto:info-kam41@mail.ru" TargetMode="External"/><Relationship Id="rId56" Type="http://schemas.openxmlformats.org/officeDocument/2006/relationships/hyperlink" Target="mailto:suvenirsurgut@mail.ru" TargetMode="External"/><Relationship Id="rId77" Type="http://schemas.openxmlformats.org/officeDocument/2006/relationships/hyperlink" Target="mailto:argo_severouralsk@mail.ru" TargetMode="External"/><Relationship Id="rId100" Type="http://schemas.openxmlformats.org/officeDocument/2006/relationships/hyperlink" Target="mailto:jujik.17@mail.ru" TargetMode="External"/><Relationship Id="rId105" Type="http://schemas.openxmlformats.org/officeDocument/2006/relationships/hyperlink" Target="mailto:allakuznetsova@mail.ru" TargetMode="External"/><Relationship Id="rId8" Type="http://schemas.openxmlformats.org/officeDocument/2006/relationships/hyperlink" Target="mailto:wlad-930@mail.ru" TargetMode="External"/><Relationship Id="rId51" Type="http://schemas.openxmlformats.org/officeDocument/2006/relationships/hyperlink" Target="mailto:koschkinaperm@mail.ru" TargetMode="External"/><Relationship Id="rId72" Type="http://schemas.openxmlformats.org/officeDocument/2006/relationships/hyperlink" Target="mailto:ljubv-mirtva@rambler.ru" TargetMode="External"/><Relationship Id="rId93" Type="http://schemas.openxmlformats.org/officeDocument/2006/relationships/hyperlink" Target="mailto:km12@citynature.ru" TargetMode="External"/><Relationship Id="rId98" Type="http://schemas.openxmlformats.org/officeDocument/2006/relationships/hyperlink" Target="mailto:ireneau@mail.ru" TargetMode="External"/><Relationship Id="rId3" Type="http://schemas.openxmlformats.org/officeDocument/2006/relationships/hyperlink" Target="mailto:dulisov.s@mail.ru" TargetMode="External"/><Relationship Id="rId25" Type="http://schemas.openxmlformats.org/officeDocument/2006/relationships/hyperlink" Target="mailto:gonigor@mail.ru" TargetMode="External"/><Relationship Id="rId46" Type="http://schemas.openxmlformats.org/officeDocument/2006/relationships/hyperlink" Target="mailto:cucussik@rambler.ru" TargetMode="External"/><Relationship Id="rId67" Type="http://schemas.openxmlformats.org/officeDocument/2006/relationships/hyperlink" Target="mailto:neaolympiada@mail.ru" TargetMode="External"/><Relationship Id="rId20" Type="http://schemas.openxmlformats.org/officeDocument/2006/relationships/hyperlink" Target="mailto:vladimirchuchman@mail.ru" TargetMode="External"/><Relationship Id="rId41" Type="http://schemas.openxmlformats.org/officeDocument/2006/relationships/hyperlink" Target="mailto:89086605747@yandex.ru" TargetMode="External"/><Relationship Id="rId62" Type="http://schemas.openxmlformats.org/officeDocument/2006/relationships/hyperlink" Target="mailto:shikhova.nan@mail.ru" TargetMode="External"/><Relationship Id="rId83" Type="http://schemas.openxmlformats.org/officeDocument/2006/relationships/hyperlink" Target="mailto:bottega_jewelry@mail.ru" TargetMode="External"/><Relationship Id="rId88" Type="http://schemas.openxmlformats.org/officeDocument/2006/relationships/hyperlink" Target="mailto:dima.valsov@yandex.ru" TargetMode="External"/><Relationship Id="rId111" Type="http://schemas.openxmlformats.org/officeDocument/2006/relationships/hyperlink" Target="mailto:careva.88@mail.r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BCFF5-1451-4A27-BE85-1B1B642FD299}">
  <dimension ref="A1:IV888"/>
  <sheetViews>
    <sheetView topLeftCell="P1" workbookViewId="0">
      <selection activeCell="C2" sqref="C2:AF2"/>
    </sheetView>
  </sheetViews>
  <sheetFormatPr defaultColWidth="18.375" defaultRowHeight="12.75" x14ac:dyDescent="0.2"/>
  <cols>
    <col min="1" max="1" width="5.75" style="58" customWidth="1"/>
    <col min="2" max="2" width="26.625" style="58" customWidth="1"/>
    <col min="3" max="3" width="23.375" style="58" customWidth="1"/>
    <col min="4" max="4" width="18.375" style="66"/>
    <col min="5" max="5" width="9.125" style="66" customWidth="1"/>
    <col min="6" max="6" width="15.75" style="66" customWidth="1"/>
    <col min="7" max="7" width="14.5" style="14" customWidth="1"/>
    <col min="8" max="8" width="14.5" style="66" customWidth="1"/>
    <col min="9" max="9" width="15.25" style="66" customWidth="1"/>
    <col min="10" max="10" width="36.375" style="66" customWidth="1"/>
    <col min="11" max="11" width="25.875" style="66" customWidth="1"/>
    <col min="12" max="12" width="11" style="66" customWidth="1"/>
    <col min="13" max="13" width="12.375" style="131" customWidth="1"/>
    <col min="14" max="14" width="12.75" style="66" customWidth="1"/>
    <col min="15" max="15" width="3.875" style="58" customWidth="1"/>
    <col min="16" max="17" width="13.5" style="58" customWidth="1"/>
    <col min="18" max="21" width="13.5" style="8" customWidth="1"/>
    <col min="22" max="22" width="13.125" style="8" customWidth="1"/>
    <col min="23" max="23" width="6.5" style="58" customWidth="1"/>
    <col min="24" max="24" width="5.75" style="66" customWidth="1"/>
    <col min="25" max="25" width="9.25" style="58" customWidth="1"/>
    <col min="26" max="26" width="6.625" style="58" customWidth="1"/>
    <col min="27" max="27" width="27.75" style="66" customWidth="1"/>
    <col min="28" max="29" width="18.375" style="58"/>
    <col min="30" max="30" width="11" style="58" customWidth="1"/>
    <col min="31" max="31" width="12" style="58" customWidth="1"/>
    <col min="32" max="32" width="10.375" style="8" customWidth="1"/>
    <col min="33" max="33" width="11.625" style="8" customWidth="1"/>
    <col min="34" max="256" width="18.375" style="8"/>
    <col min="257" max="257" width="5.75" style="8" customWidth="1"/>
    <col min="258" max="258" width="26.625" style="8" customWidth="1"/>
    <col min="259" max="259" width="23.375" style="8" customWidth="1"/>
    <col min="260" max="260" width="18.375" style="8"/>
    <col min="261" max="261" width="9.125" style="8" customWidth="1"/>
    <col min="262" max="262" width="15.75" style="8" customWidth="1"/>
    <col min="263" max="264" width="14.5" style="8" customWidth="1"/>
    <col min="265" max="265" width="15.25" style="8" customWidth="1"/>
    <col min="266" max="266" width="36.375" style="8" customWidth="1"/>
    <col min="267" max="267" width="25.875" style="8" customWidth="1"/>
    <col min="268" max="268" width="11" style="8" customWidth="1"/>
    <col min="269" max="269" width="12.375" style="8" customWidth="1"/>
    <col min="270" max="270" width="12.75" style="8" customWidth="1"/>
    <col min="271" max="271" width="3.875" style="8" customWidth="1"/>
    <col min="272" max="277" width="13.5" style="8" customWidth="1"/>
    <col min="278" max="278" width="13.125" style="8" customWidth="1"/>
    <col min="279" max="279" width="6.5" style="8" customWidth="1"/>
    <col min="280" max="280" width="5.75" style="8" customWidth="1"/>
    <col min="281" max="281" width="9.25" style="8" customWidth="1"/>
    <col min="282" max="282" width="6.625" style="8" customWidth="1"/>
    <col min="283" max="283" width="27.75" style="8" customWidth="1"/>
    <col min="284" max="285" width="18.375" style="8"/>
    <col min="286" max="286" width="11" style="8" customWidth="1"/>
    <col min="287" max="287" width="12" style="8" customWidth="1"/>
    <col min="288" max="288" width="10.375" style="8" customWidth="1"/>
    <col min="289" max="289" width="11.625" style="8" customWidth="1"/>
    <col min="290" max="512" width="18.375" style="8"/>
    <col min="513" max="513" width="5.75" style="8" customWidth="1"/>
    <col min="514" max="514" width="26.625" style="8" customWidth="1"/>
    <col min="515" max="515" width="23.375" style="8" customWidth="1"/>
    <col min="516" max="516" width="18.375" style="8"/>
    <col min="517" max="517" width="9.125" style="8" customWidth="1"/>
    <col min="518" max="518" width="15.75" style="8" customWidth="1"/>
    <col min="519" max="520" width="14.5" style="8" customWidth="1"/>
    <col min="521" max="521" width="15.25" style="8" customWidth="1"/>
    <col min="522" max="522" width="36.375" style="8" customWidth="1"/>
    <col min="523" max="523" width="25.875" style="8" customWidth="1"/>
    <col min="524" max="524" width="11" style="8" customWidth="1"/>
    <col min="525" max="525" width="12.375" style="8" customWidth="1"/>
    <col min="526" max="526" width="12.75" style="8" customWidth="1"/>
    <col min="527" max="527" width="3.875" style="8" customWidth="1"/>
    <col min="528" max="533" width="13.5" style="8" customWidth="1"/>
    <col min="534" max="534" width="13.125" style="8" customWidth="1"/>
    <col min="535" max="535" width="6.5" style="8" customWidth="1"/>
    <col min="536" max="536" width="5.75" style="8" customWidth="1"/>
    <col min="537" max="537" width="9.25" style="8" customWidth="1"/>
    <col min="538" max="538" width="6.625" style="8" customWidth="1"/>
    <col min="539" max="539" width="27.75" style="8" customWidth="1"/>
    <col min="540" max="541" width="18.375" style="8"/>
    <col min="542" max="542" width="11" style="8" customWidth="1"/>
    <col min="543" max="543" width="12" style="8" customWidth="1"/>
    <col min="544" max="544" width="10.375" style="8" customWidth="1"/>
    <col min="545" max="545" width="11.625" style="8" customWidth="1"/>
    <col min="546" max="768" width="18.375" style="8"/>
    <col min="769" max="769" width="5.75" style="8" customWidth="1"/>
    <col min="770" max="770" width="26.625" style="8" customWidth="1"/>
    <col min="771" max="771" width="23.375" style="8" customWidth="1"/>
    <col min="772" max="772" width="18.375" style="8"/>
    <col min="773" max="773" width="9.125" style="8" customWidth="1"/>
    <col min="774" max="774" width="15.75" style="8" customWidth="1"/>
    <col min="775" max="776" width="14.5" style="8" customWidth="1"/>
    <col min="777" max="777" width="15.25" style="8" customWidth="1"/>
    <col min="778" max="778" width="36.375" style="8" customWidth="1"/>
    <col min="779" max="779" width="25.875" style="8" customWidth="1"/>
    <col min="780" max="780" width="11" style="8" customWidth="1"/>
    <col min="781" max="781" width="12.375" style="8" customWidth="1"/>
    <col min="782" max="782" width="12.75" style="8" customWidth="1"/>
    <col min="783" max="783" width="3.875" style="8" customWidth="1"/>
    <col min="784" max="789" width="13.5" style="8" customWidth="1"/>
    <col min="790" max="790" width="13.125" style="8" customWidth="1"/>
    <col min="791" max="791" width="6.5" style="8" customWidth="1"/>
    <col min="792" max="792" width="5.75" style="8" customWidth="1"/>
    <col min="793" max="793" width="9.25" style="8" customWidth="1"/>
    <col min="794" max="794" width="6.625" style="8" customWidth="1"/>
    <col min="795" max="795" width="27.75" style="8" customWidth="1"/>
    <col min="796" max="797" width="18.375" style="8"/>
    <col min="798" max="798" width="11" style="8" customWidth="1"/>
    <col min="799" max="799" width="12" style="8" customWidth="1"/>
    <col min="800" max="800" width="10.375" style="8" customWidth="1"/>
    <col min="801" max="801" width="11.625" style="8" customWidth="1"/>
    <col min="802" max="1024" width="18.375" style="8"/>
    <col min="1025" max="1025" width="5.75" style="8" customWidth="1"/>
    <col min="1026" max="1026" width="26.625" style="8" customWidth="1"/>
    <col min="1027" max="1027" width="23.375" style="8" customWidth="1"/>
    <col min="1028" max="1028" width="18.375" style="8"/>
    <col min="1029" max="1029" width="9.125" style="8" customWidth="1"/>
    <col min="1030" max="1030" width="15.75" style="8" customWidth="1"/>
    <col min="1031" max="1032" width="14.5" style="8" customWidth="1"/>
    <col min="1033" max="1033" width="15.25" style="8" customWidth="1"/>
    <col min="1034" max="1034" width="36.375" style="8" customWidth="1"/>
    <col min="1035" max="1035" width="25.875" style="8" customWidth="1"/>
    <col min="1036" max="1036" width="11" style="8" customWidth="1"/>
    <col min="1037" max="1037" width="12.375" style="8" customWidth="1"/>
    <col min="1038" max="1038" width="12.75" style="8" customWidth="1"/>
    <col min="1039" max="1039" width="3.875" style="8" customWidth="1"/>
    <col min="1040" max="1045" width="13.5" style="8" customWidth="1"/>
    <col min="1046" max="1046" width="13.125" style="8" customWidth="1"/>
    <col min="1047" max="1047" width="6.5" style="8" customWidth="1"/>
    <col min="1048" max="1048" width="5.75" style="8" customWidth="1"/>
    <col min="1049" max="1049" width="9.25" style="8" customWidth="1"/>
    <col min="1050" max="1050" width="6.625" style="8" customWidth="1"/>
    <col min="1051" max="1051" width="27.75" style="8" customWidth="1"/>
    <col min="1052" max="1053" width="18.375" style="8"/>
    <col min="1054" max="1054" width="11" style="8" customWidth="1"/>
    <col min="1055" max="1055" width="12" style="8" customWidth="1"/>
    <col min="1056" max="1056" width="10.375" style="8" customWidth="1"/>
    <col min="1057" max="1057" width="11.625" style="8" customWidth="1"/>
    <col min="1058" max="1280" width="18.375" style="8"/>
    <col min="1281" max="1281" width="5.75" style="8" customWidth="1"/>
    <col min="1282" max="1282" width="26.625" style="8" customWidth="1"/>
    <col min="1283" max="1283" width="23.375" style="8" customWidth="1"/>
    <col min="1284" max="1284" width="18.375" style="8"/>
    <col min="1285" max="1285" width="9.125" style="8" customWidth="1"/>
    <col min="1286" max="1286" width="15.75" style="8" customWidth="1"/>
    <col min="1287" max="1288" width="14.5" style="8" customWidth="1"/>
    <col min="1289" max="1289" width="15.25" style="8" customWidth="1"/>
    <col min="1290" max="1290" width="36.375" style="8" customWidth="1"/>
    <col min="1291" max="1291" width="25.875" style="8" customWidth="1"/>
    <col min="1292" max="1292" width="11" style="8" customWidth="1"/>
    <col min="1293" max="1293" width="12.375" style="8" customWidth="1"/>
    <col min="1294" max="1294" width="12.75" style="8" customWidth="1"/>
    <col min="1295" max="1295" width="3.875" style="8" customWidth="1"/>
    <col min="1296" max="1301" width="13.5" style="8" customWidth="1"/>
    <col min="1302" max="1302" width="13.125" style="8" customWidth="1"/>
    <col min="1303" max="1303" width="6.5" style="8" customWidth="1"/>
    <col min="1304" max="1304" width="5.75" style="8" customWidth="1"/>
    <col min="1305" max="1305" width="9.25" style="8" customWidth="1"/>
    <col min="1306" max="1306" width="6.625" style="8" customWidth="1"/>
    <col min="1307" max="1307" width="27.75" style="8" customWidth="1"/>
    <col min="1308" max="1309" width="18.375" style="8"/>
    <col min="1310" max="1310" width="11" style="8" customWidth="1"/>
    <col min="1311" max="1311" width="12" style="8" customWidth="1"/>
    <col min="1312" max="1312" width="10.375" style="8" customWidth="1"/>
    <col min="1313" max="1313" width="11.625" style="8" customWidth="1"/>
    <col min="1314" max="1536" width="18.375" style="8"/>
    <col min="1537" max="1537" width="5.75" style="8" customWidth="1"/>
    <col min="1538" max="1538" width="26.625" style="8" customWidth="1"/>
    <col min="1539" max="1539" width="23.375" style="8" customWidth="1"/>
    <col min="1540" max="1540" width="18.375" style="8"/>
    <col min="1541" max="1541" width="9.125" style="8" customWidth="1"/>
    <col min="1542" max="1542" width="15.75" style="8" customWidth="1"/>
    <col min="1543" max="1544" width="14.5" style="8" customWidth="1"/>
    <col min="1545" max="1545" width="15.25" style="8" customWidth="1"/>
    <col min="1546" max="1546" width="36.375" style="8" customWidth="1"/>
    <col min="1547" max="1547" width="25.875" style="8" customWidth="1"/>
    <col min="1548" max="1548" width="11" style="8" customWidth="1"/>
    <col min="1549" max="1549" width="12.375" style="8" customWidth="1"/>
    <col min="1550" max="1550" width="12.75" style="8" customWidth="1"/>
    <col min="1551" max="1551" width="3.875" style="8" customWidth="1"/>
    <col min="1552" max="1557" width="13.5" style="8" customWidth="1"/>
    <col min="1558" max="1558" width="13.125" style="8" customWidth="1"/>
    <col min="1559" max="1559" width="6.5" style="8" customWidth="1"/>
    <col min="1560" max="1560" width="5.75" style="8" customWidth="1"/>
    <col min="1561" max="1561" width="9.25" style="8" customWidth="1"/>
    <col min="1562" max="1562" width="6.625" style="8" customWidth="1"/>
    <col min="1563" max="1563" width="27.75" style="8" customWidth="1"/>
    <col min="1564" max="1565" width="18.375" style="8"/>
    <col min="1566" max="1566" width="11" style="8" customWidth="1"/>
    <col min="1567" max="1567" width="12" style="8" customWidth="1"/>
    <col min="1568" max="1568" width="10.375" style="8" customWidth="1"/>
    <col min="1569" max="1569" width="11.625" style="8" customWidth="1"/>
    <col min="1570" max="1792" width="18.375" style="8"/>
    <col min="1793" max="1793" width="5.75" style="8" customWidth="1"/>
    <col min="1794" max="1794" width="26.625" style="8" customWidth="1"/>
    <col min="1795" max="1795" width="23.375" style="8" customWidth="1"/>
    <col min="1796" max="1796" width="18.375" style="8"/>
    <col min="1797" max="1797" width="9.125" style="8" customWidth="1"/>
    <col min="1798" max="1798" width="15.75" style="8" customWidth="1"/>
    <col min="1799" max="1800" width="14.5" style="8" customWidth="1"/>
    <col min="1801" max="1801" width="15.25" style="8" customWidth="1"/>
    <col min="1802" max="1802" width="36.375" style="8" customWidth="1"/>
    <col min="1803" max="1803" width="25.875" style="8" customWidth="1"/>
    <col min="1804" max="1804" width="11" style="8" customWidth="1"/>
    <col min="1805" max="1805" width="12.375" style="8" customWidth="1"/>
    <col min="1806" max="1806" width="12.75" style="8" customWidth="1"/>
    <col min="1807" max="1807" width="3.875" style="8" customWidth="1"/>
    <col min="1808" max="1813" width="13.5" style="8" customWidth="1"/>
    <col min="1814" max="1814" width="13.125" style="8" customWidth="1"/>
    <col min="1815" max="1815" width="6.5" style="8" customWidth="1"/>
    <col min="1816" max="1816" width="5.75" style="8" customWidth="1"/>
    <col min="1817" max="1817" width="9.25" style="8" customWidth="1"/>
    <col min="1818" max="1818" width="6.625" style="8" customWidth="1"/>
    <col min="1819" max="1819" width="27.75" style="8" customWidth="1"/>
    <col min="1820" max="1821" width="18.375" style="8"/>
    <col min="1822" max="1822" width="11" style="8" customWidth="1"/>
    <col min="1823" max="1823" width="12" style="8" customWidth="1"/>
    <col min="1824" max="1824" width="10.375" style="8" customWidth="1"/>
    <col min="1825" max="1825" width="11.625" style="8" customWidth="1"/>
    <col min="1826" max="2048" width="18.375" style="8"/>
    <col min="2049" max="2049" width="5.75" style="8" customWidth="1"/>
    <col min="2050" max="2050" width="26.625" style="8" customWidth="1"/>
    <col min="2051" max="2051" width="23.375" style="8" customWidth="1"/>
    <col min="2052" max="2052" width="18.375" style="8"/>
    <col min="2053" max="2053" width="9.125" style="8" customWidth="1"/>
    <col min="2054" max="2054" width="15.75" style="8" customWidth="1"/>
    <col min="2055" max="2056" width="14.5" style="8" customWidth="1"/>
    <col min="2057" max="2057" width="15.25" style="8" customWidth="1"/>
    <col min="2058" max="2058" width="36.375" style="8" customWidth="1"/>
    <col min="2059" max="2059" width="25.875" style="8" customWidth="1"/>
    <col min="2060" max="2060" width="11" style="8" customWidth="1"/>
    <col min="2061" max="2061" width="12.375" style="8" customWidth="1"/>
    <col min="2062" max="2062" width="12.75" style="8" customWidth="1"/>
    <col min="2063" max="2063" width="3.875" style="8" customWidth="1"/>
    <col min="2064" max="2069" width="13.5" style="8" customWidth="1"/>
    <col min="2070" max="2070" width="13.125" style="8" customWidth="1"/>
    <col min="2071" max="2071" width="6.5" style="8" customWidth="1"/>
    <col min="2072" max="2072" width="5.75" style="8" customWidth="1"/>
    <col min="2073" max="2073" width="9.25" style="8" customWidth="1"/>
    <col min="2074" max="2074" width="6.625" style="8" customWidth="1"/>
    <col min="2075" max="2075" width="27.75" style="8" customWidth="1"/>
    <col min="2076" max="2077" width="18.375" style="8"/>
    <col min="2078" max="2078" width="11" style="8" customWidth="1"/>
    <col min="2079" max="2079" width="12" style="8" customWidth="1"/>
    <col min="2080" max="2080" width="10.375" style="8" customWidth="1"/>
    <col min="2081" max="2081" width="11.625" style="8" customWidth="1"/>
    <col min="2082" max="2304" width="18.375" style="8"/>
    <col min="2305" max="2305" width="5.75" style="8" customWidth="1"/>
    <col min="2306" max="2306" width="26.625" style="8" customWidth="1"/>
    <col min="2307" max="2307" width="23.375" style="8" customWidth="1"/>
    <col min="2308" max="2308" width="18.375" style="8"/>
    <col min="2309" max="2309" width="9.125" style="8" customWidth="1"/>
    <col min="2310" max="2310" width="15.75" style="8" customWidth="1"/>
    <col min="2311" max="2312" width="14.5" style="8" customWidth="1"/>
    <col min="2313" max="2313" width="15.25" style="8" customWidth="1"/>
    <col min="2314" max="2314" width="36.375" style="8" customWidth="1"/>
    <col min="2315" max="2315" width="25.875" style="8" customWidth="1"/>
    <col min="2316" max="2316" width="11" style="8" customWidth="1"/>
    <col min="2317" max="2317" width="12.375" style="8" customWidth="1"/>
    <col min="2318" max="2318" width="12.75" style="8" customWidth="1"/>
    <col min="2319" max="2319" width="3.875" style="8" customWidth="1"/>
    <col min="2320" max="2325" width="13.5" style="8" customWidth="1"/>
    <col min="2326" max="2326" width="13.125" style="8" customWidth="1"/>
    <col min="2327" max="2327" width="6.5" style="8" customWidth="1"/>
    <col min="2328" max="2328" width="5.75" style="8" customWidth="1"/>
    <col min="2329" max="2329" width="9.25" style="8" customWidth="1"/>
    <col min="2330" max="2330" width="6.625" style="8" customWidth="1"/>
    <col min="2331" max="2331" width="27.75" style="8" customWidth="1"/>
    <col min="2332" max="2333" width="18.375" style="8"/>
    <col min="2334" max="2334" width="11" style="8" customWidth="1"/>
    <col min="2335" max="2335" width="12" style="8" customWidth="1"/>
    <col min="2336" max="2336" width="10.375" style="8" customWidth="1"/>
    <col min="2337" max="2337" width="11.625" style="8" customWidth="1"/>
    <col min="2338" max="2560" width="18.375" style="8"/>
    <col min="2561" max="2561" width="5.75" style="8" customWidth="1"/>
    <col min="2562" max="2562" width="26.625" style="8" customWidth="1"/>
    <col min="2563" max="2563" width="23.375" style="8" customWidth="1"/>
    <col min="2564" max="2564" width="18.375" style="8"/>
    <col min="2565" max="2565" width="9.125" style="8" customWidth="1"/>
    <col min="2566" max="2566" width="15.75" style="8" customWidth="1"/>
    <col min="2567" max="2568" width="14.5" style="8" customWidth="1"/>
    <col min="2569" max="2569" width="15.25" style="8" customWidth="1"/>
    <col min="2570" max="2570" width="36.375" style="8" customWidth="1"/>
    <col min="2571" max="2571" width="25.875" style="8" customWidth="1"/>
    <col min="2572" max="2572" width="11" style="8" customWidth="1"/>
    <col min="2573" max="2573" width="12.375" style="8" customWidth="1"/>
    <col min="2574" max="2574" width="12.75" style="8" customWidth="1"/>
    <col min="2575" max="2575" width="3.875" style="8" customWidth="1"/>
    <col min="2576" max="2581" width="13.5" style="8" customWidth="1"/>
    <col min="2582" max="2582" width="13.125" style="8" customWidth="1"/>
    <col min="2583" max="2583" width="6.5" style="8" customWidth="1"/>
    <col min="2584" max="2584" width="5.75" style="8" customWidth="1"/>
    <col min="2585" max="2585" width="9.25" style="8" customWidth="1"/>
    <col min="2586" max="2586" width="6.625" style="8" customWidth="1"/>
    <col min="2587" max="2587" width="27.75" style="8" customWidth="1"/>
    <col min="2588" max="2589" width="18.375" style="8"/>
    <col min="2590" max="2590" width="11" style="8" customWidth="1"/>
    <col min="2591" max="2591" width="12" style="8" customWidth="1"/>
    <col min="2592" max="2592" width="10.375" style="8" customWidth="1"/>
    <col min="2593" max="2593" width="11.625" style="8" customWidth="1"/>
    <col min="2594" max="2816" width="18.375" style="8"/>
    <col min="2817" max="2817" width="5.75" style="8" customWidth="1"/>
    <col min="2818" max="2818" width="26.625" style="8" customWidth="1"/>
    <col min="2819" max="2819" width="23.375" style="8" customWidth="1"/>
    <col min="2820" max="2820" width="18.375" style="8"/>
    <col min="2821" max="2821" width="9.125" style="8" customWidth="1"/>
    <col min="2822" max="2822" width="15.75" style="8" customWidth="1"/>
    <col min="2823" max="2824" width="14.5" style="8" customWidth="1"/>
    <col min="2825" max="2825" width="15.25" style="8" customWidth="1"/>
    <col min="2826" max="2826" width="36.375" style="8" customWidth="1"/>
    <col min="2827" max="2827" width="25.875" style="8" customWidth="1"/>
    <col min="2828" max="2828" width="11" style="8" customWidth="1"/>
    <col min="2829" max="2829" width="12.375" style="8" customWidth="1"/>
    <col min="2830" max="2830" width="12.75" style="8" customWidth="1"/>
    <col min="2831" max="2831" width="3.875" style="8" customWidth="1"/>
    <col min="2832" max="2837" width="13.5" style="8" customWidth="1"/>
    <col min="2838" max="2838" width="13.125" style="8" customWidth="1"/>
    <col min="2839" max="2839" width="6.5" style="8" customWidth="1"/>
    <col min="2840" max="2840" width="5.75" style="8" customWidth="1"/>
    <col min="2841" max="2841" width="9.25" style="8" customWidth="1"/>
    <col min="2842" max="2842" width="6.625" style="8" customWidth="1"/>
    <col min="2843" max="2843" width="27.75" style="8" customWidth="1"/>
    <col min="2844" max="2845" width="18.375" style="8"/>
    <col min="2846" max="2846" width="11" style="8" customWidth="1"/>
    <col min="2847" max="2847" width="12" style="8" customWidth="1"/>
    <col min="2848" max="2848" width="10.375" style="8" customWidth="1"/>
    <col min="2849" max="2849" width="11.625" style="8" customWidth="1"/>
    <col min="2850" max="3072" width="18.375" style="8"/>
    <col min="3073" max="3073" width="5.75" style="8" customWidth="1"/>
    <col min="3074" max="3074" width="26.625" style="8" customWidth="1"/>
    <col min="3075" max="3075" width="23.375" style="8" customWidth="1"/>
    <col min="3076" max="3076" width="18.375" style="8"/>
    <col min="3077" max="3077" width="9.125" style="8" customWidth="1"/>
    <col min="3078" max="3078" width="15.75" style="8" customWidth="1"/>
    <col min="3079" max="3080" width="14.5" style="8" customWidth="1"/>
    <col min="3081" max="3081" width="15.25" style="8" customWidth="1"/>
    <col min="3082" max="3082" width="36.375" style="8" customWidth="1"/>
    <col min="3083" max="3083" width="25.875" style="8" customWidth="1"/>
    <col min="3084" max="3084" width="11" style="8" customWidth="1"/>
    <col min="3085" max="3085" width="12.375" style="8" customWidth="1"/>
    <col min="3086" max="3086" width="12.75" style="8" customWidth="1"/>
    <col min="3087" max="3087" width="3.875" style="8" customWidth="1"/>
    <col min="3088" max="3093" width="13.5" style="8" customWidth="1"/>
    <col min="3094" max="3094" width="13.125" style="8" customWidth="1"/>
    <col min="3095" max="3095" width="6.5" style="8" customWidth="1"/>
    <col min="3096" max="3096" width="5.75" style="8" customWidth="1"/>
    <col min="3097" max="3097" width="9.25" style="8" customWidth="1"/>
    <col min="3098" max="3098" width="6.625" style="8" customWidth="1"/>
    <col min="3099" max="3099" width="27.75" style="8" customWidth="1"/>
    <col min="3100" max="3101" width="18.375" style="8"/>
    <col min="3102" max="3102" width="11" style="8" customWidth="1"/>
    <col min="3103" max="3103" width="12" style="8" customWidth="1"/>
    <col min="3104" max="3104" width="10.375" style="8" customWidth="1"/>
    <col min="3105" max="3105" width="11.625" style="8" customWidth="1"/>
    <col min="3106" max="3328" width="18.375" style="8"/>
    <col min="3329" max="3329" width="5.75" style="8" customWidth="1"/>
    <col min="3330" max="3330" width="26.625" style="8" customWidth="1"/>
    <col min="3331" max="3331" width="23.375" style="8" customWidth="1"/>
    <col min="3332" max="3332" width="18.375" style="8"/>
    <col min="3333" max="3333" width="9.125" style="8" customWidth="1"/>
    <col min="3334" max="3334" width="15.75" style="8" customWidth="1"/>
    <col min="3335" max="3336" width="14.5" style="8" customWidth="1"/>
    <col min="3337" max="3337" width="15.25" style="8" customWidth="1"/>
    <col min="3338" max="3338" width="36.375" style="8" customWidth="1"/>
    <col min="3339" max="3339" width="25.875" style="8" customWidth="1"/>
    <col min="3340" max="3340" width="11" style="8" customWidth="1"/>
    <col min="3341" max="3341" width="12.375" style="8" customWidth="1"/>
    <col min="3342" max="3342" width="12.75" style="8" customWidth="1"/>
    <col min="3343" max="3343" width="3.875" style="8" customWidth="1"/>
    <col min="3344" max="3349" width="13.5" style="8" customWidth="1"/>
    <col min="3350" max="3350" width="13.125" style="8" customWidth="1"/>
    <col min="3351" max="3351" width="6.5" style="8" customWidth="1"/>
    <col min="3352" max="3352" width="5.75" style="8" customWidth="1"/>
    <col min="3353" max="3353" width="9.25" style="8" customWidth="1"/>
    <col min="3354" max="3354" width="6.625" style="8" customWidth="1"/>
    <col min="3355" max="3355" width="27.75" style="8" customWidth="1"/>
    <col min="3356" max="3357" width="18.375" style="8"/>
    <col min="3358" max="3358" width="11" style="8" customWidth="1"/>
    <col min="3359" max="3359" width="12" style="8" customWidth="1"/>
    <col min="3360" max="3360" width="10.375" style="8" customWidth="1"/>
    <col min="3361" max="3361" width="11.625" style="8" customWidth="1"/>
    <col min="3362" max="3584" width="18.375" style="8"/>
    <col min="3585" max="3585" width="5.75" style="8" customWidth="1"/>
    <col min="3586" max="3586" width="26.625" style="8" customWidth="1"/>
    <col min="3587" max="3587" width="23.375" style="8" customWidth="1"/>
    <col min="3588" max="3588" width="18.375" style="8"/>
    <col min="3589" max="3589" width="9.125" style="8" customWidth="1"/>
    <col min="3590" max="3590" width="15.75" style="8" customWidth="1"/>
    <col min="3591" max="3592" width="14.5" style="8" customWidth="1"/>
    <col min="3593" max="3593" width="15.25" style="8" customWidth="1"/>
    <col min="3594" max="3594" width="36.375" style="8" customWidth="1"/>
    <col min="3595" max="3595" width="25.875" style="8" customWidth="1"/>
    <col min="3596" max="3596" width="11" style="8" customWidth="1"/>
    <col min="3597" max="3597" width="12.375" style="8" customWidth="1"/>
    <col min="3598" max="3598" width="12.75" style="8" customWidth="1"/>
    <col min="3599" max="3599" width="3.875" style="8" customWidth="1"/>
    <col min="3600" max="3605" width="13.5" style="8" customWidth="1"/>
    <col min="3606" max="3606" width="13.125" style="8" customWidth="1"/>
    <col min="3607" max="3607" width="6.5" style="8" customWidth="1"/>
    <col min="3608" max="3608" width="5.75" style="8" customWidth="1"/>
    <col min="3609" max="3609" width="9.25" style="8" customWidth="1"/>
    <col min="3610" max="3610" width="6.625" style="8" customWidth="1"/>
    <col min="3611" max="3611" width="27.75" style="8" customWidth="1"/>
    <col min="3612" max="3613" width="18.375" style="8"/>
    <col min="3614" max="3614" width="11" style="8" customWidth="1"/>
    <col min="3615" max="3615" width="12" style="8" customWidth="1"/>
    <col min="3616" max="3616" width="10.375" style="8" customWidth="1"/>
    <col min="3617" max="3617" width="11.625" style="8" customWidth="1"/>
    <col min="3618" max="3840" width="18.375" style="8"/>
    <col min="3841" max="3841" width="5.75" style="8" customWidth="1"/>
    <col min="3842" max="3842" width="26.625" style="8" customWidth="1"/>
    <col min="3843" max="3843" width="23.375" style="8" customWidth="1"/>
    <col min="3844" max="3844" width="18.375" style="8"/>
    <col min="3845" max="3845" width="9.125" style="8" customWidth="1"/>
    <col min="3846" max="3846" width="15.75" style="8" customWidth="1"/>
    <col min="3847" max="3848" width="14.5" style="8" customWidth="1"/>
    <col min="3849" max="3849" width="15.25" style="8" customWidth="1"/>
    <col min="3850" max="3850" width="36.375" style="8" customWidth="1"/>
    <col min="3851" max="3851" width="25.875" style="8" customWidth="1"/>
    <col min="3852" max="3852" width="11" style="8" customWidth="1"/>
    <col min="3853" max="3853" width="12.375" style="8" customWidth="1"/>
    <col min="3854" max="3854" width="12.75" style="8" customWidth="1"/>
    <col min="3855" max="3855" width="3.875" style="8" customWidth="1"/>
    <col min="3856" max="3861" width="13.5" style="8" customWidth="1"/>
    <col min="3862" max="3862" width="13.125" style="8" customWidth="1"/>
    <col min="3863" max="3863" width="6.5" style="8" customWidth="1"/>
    <col min="3864" max="3864" width="5.75" style="8" customWidth="1"/>
    <col min="3865" max="3865" width="9.25" style="8" customWidth="1"/>
    <col min="3866" max="3866" width="6.625" style="8" customWidth="1"/>
    <col min="3867" max="3867" width="27.75" style="8" customWidth="1"/>
    <col min="3868" max="3869" width="18.375" style="8"/>
    <col min="3870" max="3870" width="11" style="8" customWidth="1"/>
    <col min="3871" max="3871" width="12" style="8" customWidth="1"/>
    <col min="3872" max="3872" width="10.375" style="8" customWidth="1"/>
    <col min="3873" max="3873" width="11.625" style="8" customWidth="1"/>
    <col min="3874" max="4096" width="18.375" style="8"/>
    <col min="4097" max="4097" width="5.75" style="8" customWidth="1"/>
    <col min="4098" max="4098" width="26.625" style="8" customWidth="1"/>
    <col min="4099" max="4099" width="23.375" style="8" customWidth="1"/>
    <col min="4100" max="4100" width="18.375" style="8"/>
    <col min="4101" max="4101" width="9.125" style="8" customWidth="1"/>
    <col min="4102" max="4102" width="15.75" style="8" customWidth="1"/>
    <col min="4103" max="4104" width="14.5" style="8" customWidth="1"/>
    <col min="4105" max="4105" width="15.25" style="8" customWidth="1"/>
    <col min="4106" max="4106" width="36.375" style="8" customWidth="1"/>
    <col min="4107" max="4107" width="25.875" style="8" customWidth="1"/>
    <col min="4108" max="4108" width="11" style="8" customWidth="1"/>
    <col min="4109" max="4109" width="12.375" style="8" customWidth="1"/>
    <col min="4110" max="4110" width="12.75" style="8" customWidth="1"/>
    <col min="4111" max="4111" width="3.875" style="8" customWidth="1"/>
    <col min="4112" max="4117" width="13.5" style="8" customWidth="1"/>
    <col min="4118" max="4118" width="13.125" style="8" customWidth="1"/>
    <col min="4119" max="4119" width="6.5" style="8" customWidth="1"/>
    <col min="4120" max="4120" width="5.75" style="8" customWidth="1"/>
    <col min="4121" max="4121" width="9.25" style="8" customWidth="1"/>
    <col min="4122" max="4122" width="6.625" style="8" customWidth="1"/>
    <col min="4123" max="4123" width="27.75" style="8" customWidth="1"/>
    <col min="4124" max="4125" width="18.375" style="8"/>
    <col min="4126" max="4126" width="11" style="8" customWidth="1"/>
    <col min="4127" max="4127" width="12" style="8" customWidth="1"/>
    <col min="4128" max="4128" width="10.375" style="8" customWidth="1"/>
    <col min="4129" max="4129" width="11.625" style="8" customWidth="1"/>
    <col min="4130" max="4352" width="18.375" style="8"/>
    <col min="4353" max="4353" width="5.75" style="8" customWidth="1"/>
    <col min="4354" max="4354" width="26.625" style="8" customWidth="1"/>
    <col min="4355" max="4355" width="23.375" style="8" customWidth="1"/>
    <col min="4356" max="4356" width="18.375" style="8"/>
    <col min="4357" max="4357" width="9.125" style="8" customWidth="1"/>
    <col min="4358" max="4358" width="15.75" style="8" customWidth="1"/>
    <col min="4359" max="4360" width="14.5" style="8" customWidth="1"/>
    <col min="4361" max="4361" width="15.25" style="8" customWidth="1"/>
    <col min="4362" max="4362" width="36.375" style="8" customWidth="1"/>
    <col min="4363" max="4363" width="25.875" style="8" customWidth="1"/>
    <col min="4364" max="4364" width="11" style="8" customWidth="1"/>
    <col min="4365" max="4365" width="12.375" style="8" customWidth="1"/>
    <col min="4366" max="4366" width="12.75" style="8" customWidth="1"/>
    <col min="4367" max="4367" width="3.875" style="8" customWidth="1"/>
    <col min="4368" max="4373" width="13.5" style="8" customWidth="1"/>
    <col min="4374" max="4374" width="13.125" style="8" customWidth="1"/>
    <col min="4375" max="4375" width="6.5" style="8" customWidth="1"/>
    <col min="4376" max="4376" width="5.75" style="8" customWidth="1"/>
    <col min="4377" max="4377" width="9.25" style="8" customWidth="1"/>
    <col min="4378" max="4378" width="6.625" style="8" customWidth="1"/>
    <col min="4379" max="4379" width="27.75" style="8" customWidth="1"/>
    <col min="4380" max="4381" width="18.375" style="8"/>
    <col min="4382" max="4382" width="11" style="8" customWidth="1"/>
    <col min="4383" max="4383" width="12" style="8" customWidth="1"/>
    <col min="4384" max="4384" width="10.375" style="8" customWidth="1"/>
    <col min="4385" max="4385" width="11.625" style="8" customWidth="1"/>
    <col min="4386" max="4608" width="18.375" style="8"/>
    <col min="4609" max="4609" width="5.75" style="8" customWidth="1"/>
    <col min="4610" max="4610" width="26.625" style="8" customWidth="1"/>
    <col min="4611" max="4611" width="23.375" style="8" customWidth="1"/>
    <col min="4612" max="4612" width="18.375" style="8"/>
    <col min="4613" max="4613" width="9.125" style="8" customWidth="1"/>
    <col min="4614" max="4614" width="15.75" style="8" customWidth="1"/>
    <col min="4615" max="4616" width="14.5" style="8" customWidth="1"/>
    <col min="4617" max="4617" width="15.25" style="8" customWidth="1"/>
    <col min="4618" max="4618" width="36.375" style="8" customWidth="1"/>
    <col min="4619" max="4619" width="25.875" style="8" customWidth="1"/>
    <col min="4620" max="4620" width="11" style="8" customWidth="1"/>
    <col min="4621" max="4621" width="12.375" style="8" customWidth="1"/>
    <col min="4622" max="4622" width="12.75" style="8" customWidth="1"/>
    <col min="4623" max="4623" width="3.875" style="8" customWidth="1"/>
    <col min="4624" max="4629" width="13.5" style="8" customWidth="1"/>
    <col min="4630" max="4630" width="13.125" style="8" customWidth="1"/>
    <col min="4631" max="4631" width="6.5" style="8" customWidth="1"/>
    <col min="4632" max="4632" width="5.75" style="8" customWidth="1"/>
    <col min="4633" max="4633" width="9.25" style="8" customWidth="1"/>
    <col min="4634" max="4634" width="6.625" style="8" customWidth="1"/>
    <col min="4635" max="4635" width="27.75" style="8" customWidth="1"/>
    <col min="4636" max="4637" width="18.375" style="8"/>
    <col min="4638" max="4638" width="11" style="8" customWidth="1"/>
    <col min="4639" max="4639" width="12" style="8" customWidth="1"/>
    <col min="4640" max="4640" width="10.375" style="8" customWidth="1"/>
    <col min="4641" max="4641" width="11.625" style="8" customWidth="1"/>
    <col min="4642" max="4864" width="18.375" style="8"/>
    <col min="4865" max="4865" width="5.75" style="8" customWidth="1"/>
    <col min="4866" max="4866" width="26.625" style="8" customWidth="1"/>
    <col min="4867" max="4867" width="23.375" style="8" customWidth="1"/>
    <col min="4868" max="4868" width="18.375" style="8"/>
    <col min="4869" max="4869" width="9.125" style="8" customWidth="1"/>
    <col min="4870" max="4870" width="15.75" style="8" customWidth="1"/>
    <col min="4871" max="4872" width="14.5" style="8" customWidth="1"/>
    <col min="4873" max="4873" width="15.25" style="8" customWidth="1"/>
    <col min="4874" max="4874" width="36.375" style="8" customWidth="1"/>
    <col min="4875" max="4875" width="25.875" style="8" customWidth="1"/>
    <col min="4876" max="4876" width="11" style="8" customWidth="1"/>
    <col min="4877" max="4877" width="12.375" style="8" customWidth="1"/>
    <col min="4878" max="4878" width="12.75" style="8" customWidth="1"/>
    <col min="4879" max="4879" width="3.875" style="8" customWidth="1"/>
    <col min="4880" max="4885" width="13.5" style="8" customWidth="1"/>
    <col min="4886" max="4886" width="13.125" style="8" customWidth="1"/>
    <col min="4887" max="4887" width="6.5" style="8" customWidth="1"/>
    <col min="4888" max="4888" width="5.75" style="8" customWidth="1"/>
    <col min="4889" max="4889" width="9.25" style="8" customWidth="1"/>
    <col min="4890" max="4890" width="6.625" style="8" customWidth="1"/>
    <col min="4891" max="4891" width="27.75" style="8" customWidth="1"/>
    <col min="4892" max="4893" width="18.375" style="8"/>
    <col min="4894" max="4894" width="11" style="8" customWidth="1"/>
    <col min="4895" max="4895" width="12" style="8" customWidth="1"/>
    <col min="4896" max="4896" width="10.375" style="8" customWidth="1"/>
    <col min="4897" max="4897" width="11.625" style="8" customWidth="1"/>
    <col min="4898" max="5120" width="18.375" style="8"/>
    <col min="5121" max="5121" width="5.75" style="8" customWidth="1"/>
    <col min="5122" max="5122" width="26.625" style="8" customWidth="1"/>
    <col min="5123" max="5123" width="23.375" style="8" customWidth="1"/>
    <col min="5124" max="5124" width="18.375" style="8"/>
    <col min="5125" max="5125" width="9.125" style="8" customWidth="1"/>
    <col min="5126" max="5126" width="15.75" style="8" customWidth="1"/>
    <col min="5127" max="5128" width="14.5" style="8" customWidth="1"/>
    <col min="5129" max="5129" width="15.25" style="8" customWidth="1"/>
    <col min="5130" max="5130" width="36.375" style="8" customWidth="1"/>
    <col min="5131" max="5131" width="25.875" style="8" customWidth="1"/>
    <col min="5132" max="5132" width="11" style="8" customWidth="1"/>
    <col min="5133" max="5133" width="12.375" style="8" customWidth="1"/>
    <col min="5134" max="5134" width="12.75" style="8" customWidth="1"/>
    <col min="5135" max="5135" width="3.875" style="8" customWidth="1"/>
    <col min="5136" max="5141" width="13.5" style="8" customWidth="1"/>
    <col min="5142" max="5142" width="13.125" style="8" customWidth="1"/>
    <col min="5143" max="5143" width="6.5" style="8" customWidth="1"/>
    <col min="5144" max="5144" width="5.75" style="8" customWidth="1"/>
    <col min="5145" max="5145" width="9.25" style="8" customWidth="1"/>
    <col min="5146" max="5146" width="6.625" style="8" customWidth="1"/>
    <col min="5147" max="5147" width="27.75" style="8" customWidth="1"/>
    <col min="5148" max="5149" width="18.375" style="8"/>
    <col min="5150" max="5150" width="11" style="8" customWidth="1"/>
    <col min="5151" max="5151" width="12" style="8" customWidth="1"/>
    <col min="5152" max="5152" width="10.375" style="8" customWidth="1"/>
    <col min="5153" max="5153" width="11.625" style="8" customWidth="1"/>
    <col min="5154" max="5376" width="18.375" style="8"/>
    <col min="5377" max="5377" width="5.75" style="8" customWidth="1"/>
    <col min="5378" max="5378" width="26.625" style="8" customWidth="1"/>
    <col min="5379" max="5379" width="23.375" style="8" customWidth="1"/>
    <col min="5380" max="5380" width="18.375" style="8"/>
    <col min="5381" max="5381" width="9.125" style="8" customWidth="1"/>
    <col min="5382" max="5382" width="15.75" style="8" customWidth="1"/>
    <col min="5383" max="5384" width="14.5" style="8" customWidth="1"/>
    <col min="5385" max="5385" width="15.25" style="8" customWidth="1"/>
    <col min="5386" max="5386" width="36.375" style="8" customWidth="1"/>
    <col min="5387" max="5387" width="25.875" style="8" customWidth="1"/>
    <col min="5388" max="5388" width="11" style="8" customWidth="1"/>
    <col min="5389" max="5389" width="12.375" style="8" customWidth="1"/>
    <col min="5390" max="5390" width="12.75" style="8" customWidth="1"/>
    <col min="5391" max="5391" width="3.875" style="8" customWidth="1"/>
    <col min="5392" max="5397" width="13.5" style="8" customWidth="1"/>
    <col min="5398" max="5398" width="13.125" style="8" customWidth="1"/>
    <col min="5399" max="5399" width="6.5" style="8" customWidth="1"/>
    <col min="5400" max="5400" width="5.75" style="8" customWidth="1"/>
    <col min="5401" max="5401" width="9.25" style="8" customWidth="1"/>
    <col min="5402" max="5402" width="6.625" style="8" customWidth="1"/>
    <col min="5403" max="5403" width="27.75" style="8" customWidth="1"/>
    <col min="5404" max="5405" width="18.375" style="8"/>
    <col min="5406" max="5406" width="11" style="8" customWidth="1"/>
    <col min="5407" max="5407" width="12" style="8" customWidth="1"/>
    <col min="5408" max="5408" width="10.375" style="8" customWidth="1"/>
    <col min="5409" max="5409" width="11.625" style="8" customWidth="1"/>
    <col min="5410" max="5632" width="18.375" style="8"/>
    <col min="5633" max="5633" width="5.75" style="8" customWidth="1"/>
    <col min="5634" max="5634" width="26.625" style="8" customWidth="1"/>
    <col min="5635" max="5635" width="23.375" style="8" customWidth="1"/>
    <col min="5636" max="5636" width="18.375" style="8"/>
    <col min="5637" max="5637" width="9.125" style="8" customWidth="1"/>
    <col min="5638" max="5638" width="15.75" style="8" customWidth="1"/>
    <col min="5639" max="5640" width="14.5" style="8" customWidth="1"/>
    <col min="5641" max="5641" width="15.25" style="8" customWidth="1"/>
    <col min="5642" max="5642" width="36.375" style="8" customWidth="1"/>
    <col min="5643" max="5643" width="25.875" style="8" customWidth="1"/>
    <col min="5644" max="5644" width="11" style="8" customWidth="1"/>
    <col min="5645" max="5645" width="12.375" style="8" customWidth="1"/>
    <col min="5646" max="5646" width="12.75" style="8" customWidth="1"/>
    <col min="5647" max="5647" width="3.875" style="8" customWidth="1"/>
    <col min="5648" max="5653" width="13.5" style="8" customWidth="1"/>
    <col min="5654" max="5654" width="13.125" style="8" customWidth="1"/>
    <col min="5655" max="5655" width="6.5" style="8" customWidth="1"/>
    <col min="5656" max="5656" width="5.75" style="8" customWidth="1"/>
    <col min="5657" max="5657" width="9.25" style="8" customWidth="1"/>
    <col min="5658" max="5658" width="6.625" style="8" customWidth="1"/>
    <col min="5659" max="5659" width="27.75" style="8" customWidth="1"/>
    <col min="5660" max="5661" width="18.375" style="8"/>
    <col min="5662" max="5662" width="11" style="8" customWidth="1"/>
    <col min="5663" max="5663" width="12" style="8" customWidth="1"/>
    <col min="5664" max="5664" width="10.375" style="8" customWidth="1"/>
    <col min="5665" max="5665" width="11.625" style="8" customWidth="1"/>
    <col min="5666" max="5888" width="18.375" style="8"/>
    <col min="5889" max="5889" width="5.75" style="8" customWidth="1"/>
    <col min="5890" max="5890" width="26.625" style="8" customWidth="1"/>
    <col min="5891" max="5891" width="23.375" style="8" customWidth="1"/>
    <col min="5892" max="5892" width="18.375" style="8"/>
    <col min="5893" max="5893" width="9.125" style="8" customWidth="1"/>
    <col min="5894" max="5894" width="15.75" style="8" customWidth="1"/>
    <col min="5895" max="5896" width="14.5" style="8" customWidth="1"/>
    <col min="5897" max="5897" width="15.25" style="8" customWidth="1"/>
    <col min="5898" max="5898" width="36.375" style="8" customWidth="1"/>
    <col min="5899" max="5899" width="25.875" style="8" customWidth="1"/>
    <col min="5900" max="5900" width="11" style="8" customWidth="1"/>
    <col min="5901" max="5901" width="12.375" style="8" customWidth="1"/>
    <col min="5902" max="5902" width="12.75" style="8" customWidth="1"/>
    <col min="5903" max="5903" width="3.875" style="8" customWidth="1"/>
    <col min="5904" max="5909" width="13.5" style="8" customWidth="1"/>
    <col min="5910" max="5910" width="13.125" style="8" customWidth="1"/>
    <col min="5911" max="5911" width="6.5" style="8" customWidth="1"/>
    <col min="5912" max="5912" width="5.75" style="8" customWidth="1"/>
    <col min="5913" max="5913" width="9.25" style="8" customWidth="1"/>
    <col min="5914" max="5914" width="6.625" style="8" customWidth="1"/>
    <col min="5915" max="5915" width="27.75" style="8" customWidth="1"/>
    <col min="5916" max="5917" width="18.375" style="8"/>
    <col min="5918" max="5918" width="11" style="8" customWidth="1"/>
    <col min="5919" max="5919" width="12" style="8" customWidth="1"/>
    <col min="5920" max="5920" width="10.375" style="8" customWidth="1"/>
    <col min="5921" max="5921" width="11.625" style="8" customWidth="1"/>
    <col min="5922" max="6144" width="18.375" style="8"/>
    <col min="6145" max="6145" width="5.75" style="8" customWidth="1"/>
    <col min="6146" max="6146" width="26.625" style="8" customWidth="1"/>
    <col min="6147" max="6147" width="23.375" style="8" customWidth="1"/>
    <col min="6148" max="6148" width="18.375" style="8"/>
    <col min="6149" max="6149" width="9.125" style="8" customWidth="1"/>
    <col min="6150" max="6150" width="15.75" style="8" customWidth="1"/>
    <col min="6151" max="6152" width="14.5" style="8" customWidth="1"/>
    <col min="6153" max="6153" width="15.25" style="8" customWidth="1"/>
    <col min="6154" max="6154" width="36.375" style="8" customWidth="1"/>
    <col min="6155" max="6155" width="25.875" style="8" customWidth="1"/>
    <col min="6156" max="6156" width="11" style="8" customWidth="1"/>
    <col min="6157" max="6157" width="12.375" style="8" customWidth="1"/>
    <col min="6158" max="6158" width="12.75" style="8" customWidth="1"/>
    <col min="6159" max="6159" width="3.875" style="8" customWidth="1"/>
    <col min="6160" max="6165" width="13.5" style="8" customWidth="1"/>
    <col min="6166" max="6166" width="13.125" style="8" customWidth="1"/>
    <col min="6167" max="6167" width="6.5" style="8" customWidth="1"/>
    <col min="6168" max="6168" width="5.75" style="8" customWidth="1"/>
    <col min="6169" max="6169" width="9.25" style="8" customWidth="1"/>
    <col min="6170" max="6170" width="6.625" style="8" customWidth="1"/>
    <col min="6171" max="6171" width="27.75" style="8" customWidth="1"/>
    <col min="6172" max="6173" width="18.375" style="8"/>
    <col min="6174" max="6174" width="11" style="8" customWidth="1"/>
    <col min="6175" max="6175" width="12" style="8" customWidth="1"/>
    <col min="6176" max="6176" width="10.375" style="8" customWidth="1"/>
    <col min="6177" max="6177" width="11.625" style="8" customWidth="1"/>
    <col min="6178" max="6400" width="18.375" style="8"/>
    <col min="6401" max="6401" width="5.75" style="8" customWidth="1"/>
    <col min="6402" max="6402" width="26.625" style="8" customWidth="1"/>
    <col min="6403" max="6403" width="23.375" style="8" customWidth="1"/>
    <col min="6404" max="6404" width="18.375" style="8"/>
    <col min="6405" max="6405" width="9.125" style="8" customWidth="1"/>
    <col min="6406" max="6406" width="15.75" style="8" customWidth="1"/>
    <col min="6407" max="6408" width="14.5" style="8" customWidth="1"/>
    <col min="6409" max="6409" width="15.25" style="8" customWidth="1"/>
    <col min="6410" max="6410" width="36.375" style="8" customWidth="1"/>
    <col min="6411" max="6411" width="25.875" style="8" customWidth="1"/>
    <col min="6412" max="6412" width="11" style="8" customWidth="1"/>
    <col min="6413" max="6413" width="12.375" style="8" customWidth="1"/>
    <col min="6414" max="6414" width="12.75" style="8" customWidth="1"/>
    <col min="6415" max="6415" width="3.875" style="8" customWidth="1"/>
    <col min="6416" max="6421" width="13.5" style="8" customWidth="1"/>
    <col min="6422" max="6422" width="13.125" style="8" customWidth="1"/>
    <col min="6423" max="6423" width="6.5" style="8" customWidth="1"/>
    <col min="6424" max="6424" width="5.75" style="8" customWidth="1"/>
    <col min="6425" max="6425" width="9.25" style="8" customWidth="1"/>
    <col min="6426" max="6426" width="6.625" style="8" customWidth="1"/>
    <col min="6427" max="6427" width="27.75" style="8" customWidth="1"/>
    <col min="6428" max="6429" width="18.375" style="8"/>
    <col min="6430" max="6430" width="11" style="8" customWidth="1"/>
    <col min="6431" max="6431" width="12" style="8" customWidth="1"/>
    <col min="6432" max="6432" width="10.375" style="8" customWidth="1"/>
    <col min="6433" max="6433" width="11.625" style="8" customWidth="1"/>
    <col min="6434" max="6656" width="18.375" style="8"/>
    <col min="6657" max="6657" width="5.75" style="8" customWidth="1"/>
    <col min="6658" max="6658" width="26.625" style="8" customWidth="1"/>
    <col min="6659" max="6659" width="23.375" style="8" customWidth="1"/>
    <col min="6660" max="6660" width="18.375" style="8"/>
    <col min="6661" max="6661" width="9.125" style="8" customWidth="1"/>
    <col min="6662" max="6662" width="15.75" style="8" customWidth="1"/>
    <col min="6663" max="6664" width="14.5" style="8" customWidth="1"/>
    <col min="6665" max="6665" width="15.25" style="8" customWidth="1"/>
    <col min="6666" max="6666" width="36.375" style="8" customWidth="1"/>
    <col min="6667" max="6667" width="25.875" style="8" customWidth="1"/>
    <col min="6668" max="6668" width="11" style="8" customWidth="1"/>
    <col min="6669" max="6669" width="12.375" style="8" customWidth="1"/>
    <col min="6670" max="6670" width="12.75" style="8" customWidth="1"/>
    <col min="6671" max="6671" width="3.875" style="8" customWidth="1"/>
    <col min="6672" max="6677" width="13.5" style="8" customWidth="1"/>
    <col min="6678" max="6678" width="13.125" style="8" customWidth="1"/>
    <col min="6679" max="6679" width="6.5" style="8" customWidth="1"/>
    <col min="6680" max="6680" width="5.75" style="8" customWidth="1"/>
    <col min="6681" max="6681" width="9.25" style="8" customWidth="1"/>
    <col min="6682" max="6682" width="6.625" style="8" customWidth="1"/>
    <col min="6683" max="6683" width="27.75" style="8" customWidth="1"/>
    <col min="6684" max="6685" width="18.375" style="8"/>
    <col min="6686" max="6686" width="11" style="8" customWidth="1"/>
    <col min="6687" max="6687" width="12" style="8" customWidth="1"/>
    <col min="6688" max="6688" width="10.375" style="8" customWidth="1"/>
    <col min="6689" max="6689" width="11.625" style="8" customWidth="1"/>
    <col min="6690" max="6912" width="18.375" style="8"/>
    <col min="6913" max="6913" width="5.75" style="8" customWidth="1"/>
    <col min="6914" max="6914" width="26.625" style="8" customWidth="1"/>
    <col min="6915" max="6915" width="23.375" style="8" customWidth="1"/>
    <col min="6916" max="6916" width="18.375" style="8"/>
    <col min="6917" max="6917" width="9.125" style="8" customWidth="1"/>
    <col min="6918" max="6918" width="15.75" style="8" customWidth="1"/>
    <col min="6919" max="6920" width="14.5" style="8" customWidth="1"/>
    <col min="6921" max="6921" width="15.25" style="8" customWidth="1"/>
    <col min="6922" max="6922" width="36.375" style="8" customWidth="1"/>
    <col min="6923" max="6923" width="25.875" style="8" customWidth="1"/>
    <col min="6924" max="6924" width="11" style="8" customWidth="1"/>
    <col min="6925" max="6925" width="12.375" style="8" customWidth="1"/>
    <col min="6926" max="6926" width="12.75" style="8" customWidth="1"/>
    <col min="6927" max="6927" width="3.875" style="8" customWidth="1"/>
    <col min="6928" max="6933" width="13.5" style="8" customWidth="1"/>
    <col min="6934" max="6934" width="13.125" style="8" customWidth="1"/>
    <col min="6935" max="6935" width="6.5" style="8" customWidth="1"/>
    <col min="6936" max="6936" width="5.75" style="8" customWidth="1"/>
    <col min="6937" max="6937" width="9.25" style="8" customWidth="1"/>
    <col min="6938" max="6938" width="6.625" style="8" customWidth="1"/>
    <col min="6939" max="6939" width="27.75" style="8" customWidth="1"/>
    <col min="6940" max="6941" width="18.375" style="8"/>
    <col min="6942" max="6942" width="11" style="8" customWidth="1"/>
    <col min="6943" max="6943" width="12" style="8" customWidth="1"/>
    <col min="6944" max="6944" width="10.375" style="8" customWidth="1"/>
    <col min="6945" max="6945" width="11.625" style="8" customWidth="1"/>
    <col min="6946" max="7168" width="18.375" style="8"/>
    <col min="7169" max="7169" width="5.75" style="8" customWidth="1"/>
    <col min="7170" max="7170" width="26.625" style="8" customWidth="1"/>
    <col min="7171" max="7171" width="23.375" style="8" customWidth="1"/>
    <col min="7172" max="7172" width="18.375" style="8"/>
    <col min="7173" max="7173" width="9.125" style="8" customWidth="1"/>
    <col min="7174" max="7174" width="15.75" style="8" customWidth="1"/>
    <col min="7175" max="7176" width="14.5" style="8" customWidth="1"/>
    <col min="7177" max="7177" width="15.25" style="8" customWidth="1"/>
    <col min="7178" max="7178" width="36.375" style="8" customWidth="1"/>
    <col min="7179" max="7179" width="25.875" style="8" customWidth="1"/>
    <col min="7180" max="7180" width="11" style="8" customWidth="1"/>
    <col min="7181" max="7181" width="12.375" style="8" customWidth="1"/>
    <col min="7182" max="7182" width="12.75" style="8" customWidth="1"/>
    <col min="7183" max="7183" width="3.875" style="8" customWidth="1"/>
    <col min="7184" max="7189" width="13.5" style="8" customWidth="1"/>
    <col min="7190" max="7190" width="13.125" style="8" customWidth="1"/>
    <col min="7191" max="7191" width="6.5" style="8" customWidth="1"/>
    <col min="7192" max="7192" width="5.75" style="8" customWidth="1"/>
    <col min="7193" max="7193" width="9.25" style="8" customWidth="1"/>
    <col min="7194" max="7194" width="6.625" style="8" customWidth="1"/>
    <col min="7195" max="7195" width="27.75" style="8" customWidth="1"/>
    <col min="7196" max="7197" width="18.375" style="8"/>
    <col min="7198" max="7198" width="11" style="8" customWidth="1"/>
    <col min="7199" max="7199" width="12" style="8" customWidth="1"/>
    <col min="7200" max="7200" width="10.375" style="8" customWidth="1"/>
    <col min="7201" max="7201" width="11.625" style="8" customWidth="1"/>
    <col min="7202" max="7424" width="18.375" style="8"/>
    <col min="7425" max="7425" width="5.75" style="8" customWidth="1"/>
    <col min="7426" max="7426" width="26.625" style="8" customWidth="1"/>
    <col min="7427" max="7427" width="23.375" style="8" customWidth="1"/>
    <col min="7428" max="7428" width="18.375" style="8"/>
    <col min="7429" max="7429" width="9.125" style="8" customWidth="1"/>
    <col min="7430" max="7430" width="15.75" style="8" customWidth="1"/>
    <col min="7431" max="7432" width="14.5" style="8" customWidth="1"/>
    <col min="7433" max="7433" width="15.25" style="8" customWidth="1"/>
    <col min="7434" max="7434" width="36.375" style="8" customWidth="1"/>
    <col min="7435" max="7435" width="25.875" style="8" customWidth="1"/>
    <col min="7436" max="7436" width="11" style="8" customWidth="1"/>
    <col min="7437" max="7437" width="12.375" style="8" customWidth="1"/>
    <col min="7438" max="7438" width="12.75" style="8" customWidth="1"/>
    <col min="7439" max="7439" width="3.875" style="8" customWidth="1"/>
    <col min="7440" max="7445" width="13.5" style="8" customWidth="1"/>
    <col min="7446" max="7446" width="13.125" style="8" customWidth="1"/>
    <col min="7447" max="7447" width="6.5" style="8" customWidth="1"/>
    <col min="7448" max="7448" width="5.75" style="8" customWidth="1"/>
    <col min="7449" max="7449" width="9.25" style="8" customWidth="1"/>
    <col min="7450" max="7450" width="6.625" style="8" customWidth="1"/>
    <col min="7451" max="7451" width="27.75" style="8" customWidth="1"/>
    <col min="7452" max="7453" width="18.375" style="8"/>
    <col min="7454" max="7454" width="11" style="8" customWidth="1"/>
    <col min="7455" max="7455" width="12" style="8" customWidth="1"/>
    <col min="7456" max="7456" width="10.375" style="8" customWidth="1"/>
    <col min="7457" max="7457" width="11.625" style="8" customWidth="1"/>
    <col min="7458" max="7680" width="18.375" style="8"/>
    <col min="7681" max="7681" width="5.75" style="8" customWidth="1"/>
    <col min="7682" max="7682" width="26.625" style="8" customWidth="1"/>
    <col min="7683" max="7683" width="23.375" style="8" customWidth="1"/>
    <col min="7684" max="7684" width="18.375" style="8"/>
    <col min="7685" max="7685" width="9.125" style="8" customWidth="1"/>
    <col min="7686" max="7686" width="15.75" style="8" customWidth="1"/>
    <col min="7687" max="7688" width="14.5" style="8" customWidth="1"/>
    <col min="7689" max="7689" width="15.25" style="8" customWidth="1"/>
    <col min="7690" max="7690" width="36.375" style="8" customWidth="1"/>
    <col min="7691" max="7691" width="25.875" style="8" customWidth="1"/>
    <col min="7692" max="7692" width="11" style="8" customWidth="1"/>
    <col min="7693" max="7693" width="12.375" style="8" customWidth="1"/>
    <col min="7694" max="7694" width="12.75" style="8" customWidth="1"/>
    <col min="7695" max="7695" width="3.875" style="8" customWidth="1"/>
    <col min="7696" max="7701" width="13.5" style="8" customWidth="1"/>
    <col min="7702" max="7702" width="13.125" style="8" customWidth="1"/>
    <col min="7703" max="7703" width="6.5" style="8" customWidth="1"/>
    <col min="7704" max="7704" width="5.75" style="8" customWidth="1"/>
    <col min="7705" max="7705" width="9.25" style="8" customWidth="1"/>
    <col min="7706" max="7706" width="6.625" style="8" customWidth="1"/>
    <col min="7707" max="7707" width="27.75" style="8" customWidth="1"/>
    <col min="7708" max="7709" width="18.375" style="8"/>
    <col min="7710" max="7710" width="11" style="8" customWidth="1"/>
    <col min="7711" max="7711" width="12" style="8" customWidth="1"/>
    <col min="7712" max="7712" width="10.375" style="8" customWidth="1"/>
    <col min="7713" max="7713" width="11.625" style="8" customWidth="1"/>
    <col min="7714" max="7936" width="18.375" style="8"/>
    <col min="7937" max="7937" width="5.75" style="8" customWidth="1"/>
    <col min="7938" max="7938" width="26.625" style="8" customWidth="1"/>
    <col min="7939" max="7939" width="23.375" style="8" customWidth="1"/>
    <col min="7940" max="7940" width="18.375" style="8"/>
    <col min="7941" max="7941" width="9.125" style="8" customWidth="1"/>
    <col min="7942" max="7942" width="15.75" style="8" customWidth="1"/>
    <col min="7943" max="7944" width="14.5" style="8" customWidth="1"/>
    <col min="7945" max="7945" width="15.25" style="8" customWidth="1"/>
    <col min="7946" max="7946" width="36.375" style="8" customWidth="1"/>
    <col min="7947" max="7947" width="25.875" style="8" customWidth="1"/>
    <col min="7948" max="7948" width="11" style="8" customWidth="1"/>
    <col min="7949" max="7949" width="12.375" style="8" customWidth="1"/>
    <col min="7950" max="7950" width="12.75" style="8" customWidth="1"/>
    <col min="7951" max="7951" width="3.875" style="8" customWidth="1"/>
    <col min="7952" max="7957" width="13.5" style="8" customWidth="1"/>
    <col min="7958" max="7958" width="13.125" style="8" customWidth="1"/>
    <col min="7959" max="7959" width="6.5" style="8" customWidth="1"/>
    <col min="7960" max="7960" width="5.75" style="8" customWidth="1"/>
    <col min="7961" max="7961" width="9.25" style="8" customWidth="1"/>
    <col min="7962" max="7962" width="6.625" style="8" customWidth="1"/>
    <col min="7963" max="7963" width="27.75" style="8" customWidth="1"/>
    <col min="7964" max="7965" width="18.375" style="8"/>
    <col min="7966" max="7966" width="11" style="8" customWidth="1"/>
    <col min="7967" max="7967" width="12" style="8" customWidth="1"/>
    <col min="7968" max="7968" width="10.375" style="8" customWidth="1"/>
    <col min="7969" max="7969" width="11.625" style="8" customWidth="1"/>
    <col min="7970" max="8192" width="18.375" style="8"/>
    <col min="8193" max="8193" width="5.75" style="8" customWidth="1"/>
    <col min="8194" max="8194" width="26.625" style="8" customWidth="1"/>
    <col min="8195" max="8195" width="23.375" style="8" customWidth="1"/>
    <col min="8196" max="8196" width="18.375" style="8"/>
    <col min="8197" max="8197" width="9.125" style="8" customWidth="1"/>
    <col min="8198" max="8198" width="15.75" style="8" customWidth="1"/>
    <col min="8199" max="8200" width="14.5" style="8" customWidth="1"/>
    <col min="8201" max="8201" width="15.25" style="8" customWidth="1"/>
    <col min="8202" max="8202" width="36.375" style="8" customWidth="1"/>
    <col min="8203" max="8203" width="25.875" style="8" customWidth="1"/>
    <col min="8204" max="8204" width="11" style="8" customWidth="1"/>
    <col min="8205" max="8205" width="12.375" style="8" customWidth="1"/>
    <col min="8206" max="8206" width="12.75" style="8" customWidth="1"/>
    <col min="8207" max="8207" width="3.875" style="8" customWidth="1"/>
    <col min="8208" max="8213" width="13.5" style="8" customWidth="1"/>
    <col min="8214" max="8214" width="13.125" style="8" customWidth="1"/>
    <col min="8215" max="8215" width="6.5" style="8" customWidth="1"/>
    <col min="8216" max="8216" width="5.75" style="8" customWidth="1"/>
    <col min="8217" max="8217" width="9.25" style="8" customWidth="1"/>
    <col min="8218" max="8218" width="6.625" style="8" customWidth="1"/>
    <col min="8219" max="8219" width="27.75" style="8" customWidth="1"/>
    <col min="8220" max="8221" width="18.375" style="8"/>
    <col min="8222" max="8222" width="11" style="8" customWidth="1"/>
    <col min="8223" max="8223" width="12" style="8" customWidth="1"/>
    <col min="8224" max="8224" width="10.375" style="8" customWidth="1"/>
    <col min="8225" max="8225" width="11.625" style="8" customWidth="1"/>
    <col min="8226" max="8448" width="18.375" style="8"/>
    <col min="8449" max="8449" width="5.75" style="8" customWidth="1"/>
    <col min="8450" max="8450" width="26.625" style="8" customWidth="1"/>
    <col min="8451" max="8451" width="23.375" style="8" customWidth="1"/>
    <col min="8452" max="8452" width="18.375" style="8"/>
    <col min="8453" max="8453" width="9.125" style="8" customWidth="1"/>
    <col min="8454" max="8454" width="15.75" style="8" customWidth="1"/>
    <col min="8455" max="8456" width="14.5" style="8" customWidth="1"/>
    <col min="8457" max="8457" width="15.25" style="8" customWidth="1"/>
    <col min="8458" max="8458" width="36.375" style="8" customWidth="1"/>
    <col min="8459" max="8459" width="25.875" style="8" customWidth="1"/>
    <col min="8460" max="8460" width="11" style="8" customWidth="1"/>
    <col min="8461" max="8461" width="12.375" style="8" customWidth="1"/>
    <col min="8462" max="8462" width="12.75" style="8" customWidth="1"/>
    <col min="8463" max="8463" width="3.875" style="8" customWidth="1"/>
    <col min="8464" max="8469" width="13.5" style="8" customWidth="1"/>
    <col min="8470" max="8470" width="13.125" style="8" customWidth="1"/>
    <col min="8471" max="8471" width="6.5" style="8" customWidth="1"/>
    <col min="8472" max="8472" width="5.75" style="8" customWidth="1"/>
    <col min="8473" max="8473" width="9.25" style="8" customWidth="1"/>
    <col min="8474" max="8474" width="6.625" style="8" customWidth="1"/>
    <col min="8475" max="8475" width="27.75" style="8" customWidth="1"/>
    <col min="8476" max="8477" width="18.375" style="8"/>
    <col min="8478" max="8478" width="11" style="8" customWidth="1"/>
    <col min="8479" max="8479" width="12" style="8" customWidth="1"/>
    <col min="8480" max="8480" width="10.375" style="8" customWidth="1"/>
    <col min="8481" max="8481" width="11.625" style="8" customWidth="1"/>
    <col min="8482" max="8704" width="18.375" style="8"/>
    <col min="8705" max="8705" width="5.75" style="8" customWidth="1"/>
    <col min="8706" max="8706" width="26.625" style="8" customWidth="1"/>
    <col min="8707" max="8707" width="23.375" style="8" customWidth="1"/>
    <col min="8708" max="8708" width="18.375" style="8"/>
    <col min="8709" max="8709" width="9.125" style="8" customWidth="1"/>
    <col min="8710" max="8710" width="15.75" style="8" customWidth="1"/>
    <col min="8711" max="8712" width="14.5" style="8" customWidth="1"/>
    <col min="8713" max="8713" width="15.25" style="8" customWidth="1"/>
    <col min="8714" max="8714" width="36.375" style="8" customWidth="1"/>
    <col min="8715" max="8715" width="25.875" style="8" customWidth="1"/>
    <col min="8716" max="8716" width="11" style="8" customWidth="1"/>
    <col min="8717" max="8717" width="12.375" style="8" customWidth="1"/>
    <col min="8718" max="8718" width="12.75" style="8" customWidth="1"/>
    <col min="8719" max="8719" width="3.875" style="8" customWidth="1"/>
    <col min="8720" max="8725" width="13.5" style="8" customWidth="1"/>
    <col min="8726" max="8726" width="13.125" style="8" customWidth="1"/>
    <col min="8727" max="8727" width="6.5" style="8" customWidth="1"/>
    <col min="8728" max="8728" width="5.75" style="8" customWidth="1"/>
    <col min="8729" max="8729" width="9.25" style="8" customWidth="1"/>
    <col min="8730" max="8730" width="6.625" style="8" customWidth="1"/>
    <col min="8731" max="8731" width="27.75" style="8" customWidth="1"/>
    <col min="8732" max="8733" width="18.375" style="8"/>
    <col min="8734" max="8734" width="11" style="8" customWidth="1"/>
    <col min="8735" max="8735" width="12" style="8" customWidth="1"/>
    <col min="8736" max="8736" width="10.375" style="8" customWidth="1"/>
    <col min="8737" max="8737" width="11.625" style="8" customWidth="1"/>
    <col min="8738" max="8960" width="18.375" style="8"/>
    <col min="8961" max="8961" width="5.75" style="8" customWidth="1"/>
    <col min="8962" max="8962" width="26.625" style="8" customWidth="1"/>
    <col min="8963" max="8963" width="23.375" style="8" customWidth="1"/>
    <col min="8964" max="8964" width="18.375" style="8"/>
    <col min="8965" max="8965" width="9.125" style="8" customWidth="1"/>
    <col min="8966" max="8966" width="15.75" style="8" customWidth="1"/>
    <col min="8967" max="8968" width="14.5" style="8" customWidth="1"/>
    <col min="8969" max="8969" width="15.25" style="8" customWidth="1"/>
    <col min="8970" max="8970" width="36.375" style="8" customWidth="1"/>
    <col min="8971" max="8971" width="25.875" style="8" customWidth="1"/>
    <col min="8972" max="8972" width="11" style="8" customWidth="1"/>
    <col min="8973" max="8973" width="12.375" style="8" customWidth="1"/>
    <col min="8974" max="8974" width="12.75" style="8" customWidth="1"/>
    <col min="8975" max="8975" width="3.875" style="8" customWidth="1"/>
    <col min="8976" max="8981" width="13.5" style="8" customWidth="1"/>
    <col min="8982" max="8982" width="13.125" style="8" customWidth="1"/>
    <col min="8983" max="8983" width="6.5" style="8" customWidth="1"/>
    <col min="8984" max="8984" width="5.75" style="8" customWidth="1"/>
    <col min="8985" max="8985" width="9.25" style="8" customWidth="1"/>
    <col min="8986" max="8986" width="6.625" style="8" customWidth="1"/>
    <col min="8987" max="8987" width="27.75" style="8" customWidth="1"/>
    <col min="8988" max="8989" width="18.375" style="8"/>
    <col min="8990" max="8990" width="11" style="8" customWidth="1"/>
    <col min="8991" max="8991" width="12" style="8" customWidth="1"/>
    <col min="8992" max="8992" width="10.375" style="8" customWidth="1"/>
    <col min="8993" max="8993" width="11.625" style="8" customWidth="1"/>
    <col min="8994" max="9216" width="18.375" style="8"/>
    <col min="9217" max="9217" width="5.75" style="8" customWidth="1"/>
    <col min="9218" max="9218" width="26.625" style="8" customWidth="1"/>
    <col min="9219" max="9219" width="23.375" style="8" customWidth="1"/>
    <col min="9220" max="9220" width="18.375" style="8"/>
    <col min="9221" max="9221" width="9.125" style="8" customWidth="1"/>
    <col min="9222" max="9222" width="15.75" style="8" customWidth="1"/>
    <col min="9223" max="9224" width="14.5" style="8" customWidth="1"/>
    <col min="9225" max="9225" width="15.25" style="8" customWidth="1"/>
    <col min="9226" max="9226" width="36.375" style="8" customWidth="1"/>
    <col min="9227" max="9227" width="25.875" style="8" customWidth="1"/>
    <col min="9228" max="9228" width="11" style="8" customWidth="1"/>
    <col min="9229" max="9229" width="12.375" style="8" customWidth="1"/>
    <col min="9230" max="9230" width="12.75" style="8" customWidth="1"/>
    <col min="9231" max="9231" width="3.875" style="8" customWidth="1"/>
    <col min="9232" max="9237" width="13.5" style="8" customWidth="1"/>
    <col min="9238" max="9238" width="13.125" style="8" customWidth="1"/>
    <col min="9239" max="9239" width="6.5" style="8" customWidth="1"/>
    <col min="9240" max="9240" width="5.75" style="8" customWidth="1"/>
    <col min="9241" max="9241" width="9.25" style="8" customWidth="1"/>
    <col min="9242" max="9242" width="6.625" style="8" customWidth="1"/>
    <col min="9243" max="9243" width="27.75" style="8" customWidth="1"/>
    <col min="9244" max="9245" width="18.375" style="8"/>
    <col min="9246" max="9246" width="11" style="8" customWidth="1"/>
    <col min="9247" max="9247" width="12" style="8" customWidth="1"/>
    <col min="9248" max="9248" width="10.375" style="8" customWidth="1"/>
    <col min="9249" max="9249" width="11.625" style="8" customWidth="1"/>
    <col min="9250" max="9472" width="18.375" style="8"/>
    <col min="9473" max="9473" width="5.75" style="8" customWidth="1"/>
    <col min="9474" max="9474" width="26.625" style="8" customWidth="1"/>
    <col min="9475" max="9475" width="23.375" style="8" customWidth="1"/>
    <col min="9476" max="9476" width="18.375" style="8"/>
    <col min="9477" max="9477" width="9.125" style="8" customWidth="1"/>
    <col min="9478" max="9478" width="15.75" style="8" customWidth="1"/>
    <col min="9479" max="9480" width="14.5" style="8" customWidth="1"/>
    <col min="9481" max="9481" width="15.25" style="8" customWidth="1"/>
    <col min="9482" max="9482" width="36.375" style="8" customWidth="1"/>
    <col min="9483" max="9483" width="25.875" style="8" customWidth="1"/>
    <col min="9484" max="9484" width="11" style="8" customWidth="1"/>
    <col min="9485" max="9485" width="12.375" style="8" customWidth="1"/>
    <col min="9486" max="9486" width="12.75" style="8" customWidth="1"/>
    <col min="9487" max="9487" width="3.875" style="8" customWidth="1"/>
    <col min="9488" max="9493" width="13.5" style="8" customWidth="1"/>
    <col min="9494" max="9494" width="13.125" style="8" customWidth="1"/>
    <col min="9495" max="9495" width="6.5" style="8" customWidth="1"/>
    <col min="9496" max="9496" width="5.75" style="8" customWidth="1"/>
    <col min="9497" max="9497" width="9.25" style="8" customWidth="1"/>
    <col min="9498" max="9498" width="6.625" style="8" customWidth="1"/>
    <col min="9499" max="9499" width="27.75" style="8" customWidth="1"/>
    <col min="9500" max="9501" width="18.375" style="8"/>
    <col min="9502" max="9502" width="11" style="8" customWidth="1"/>
    <col min="9503" max="9503" width="12" style="8" customWidth="1"/>
    <col min="9504" max="9504" width="10.375" style="8" customWidth="1"/>
    <col min="9505" max="9505" width="11.625" style="8" customWidth="1"/>
    <col min="9506" max="9728" width="18.375" style="8"/>
    <col min="9729" max="9729" width="5.75" style="8" customWidth="1"/>
    <col min="9730" max="9730" width="26.625" style="8" customWidth="1"/>
    <col min="9731" max="9731" width="23.375" style="8" customWidth="1"/>
    <col min="9732" max="9732" width="18.375" style="8"/>
    <col min="9733" max="9733" width="9.125" style="8" customWidth="1"/>
    <col min="9734" max="9734" width="15.75" style="8" customWidth="1"/>
    <col min="9735" max="9736" width="14.5" style="8" customWidth="1"/>
    <col min="9737" max="9737" width="15.25" style="8" customWidth="1"/>
    <col min="9738" max="9738" width="36.375" style="8" customWidth="1"/>
    <col min="9739" max="9739" width="25.875" style="8" customWidth="1"/>
    <col min="9740" max="9740" width="11" style="8" customWidth="1"/>
    <col min="9741" max="9741" width="12.375" style="8" customWidth="1"/>
    <col min="9742" max="9742" width="12.75" style="8" customWidth="1"/>
    <col min="9743" max="9743" width="3.875" style="8" customWidth="1"/>
    <col min="9744" max="9749" width="13.5" style="8" customWidth="1"/>
    <col min="9750" max="9750" width="13.125" style="8" customWidth="1"/>
    <col min="9751" max="9751" width="6.5" style="8" customWidth="1"/>
    <col min="9752" max="9752" width="5.75" style="8" customWidth="1"/>
    <col min="9753" max="9753" width="9.25" style="8" customWidth="1"/>
    <col min="9754" max="9754" width="6.625" style="8" customWidth="1"/>
    <col min="9755" max="9755" width="27.75" style="8" customWidth="1"/>
    <col min="9756" max="9757" width="18.375" style="8"/>
    <col min="9758" max="9758" width="11" style="8" customWidth="1"/>
    <col min="9759" max="9759" width="12" style="8" customWidth="1"/>
    <col min="9760" max="9760" width="10.375" style="8" customWidth="1"/>
    <col min="9761" max="9761" width="11.625" style="8" customWidth="1"/>
    <col min="9762" max="9984" width="18.375" style="8"/>
    <col min="9985" max="9985" width="5.75" style="8" customWidth="1"/>
    <col min="9986" max="9986" width="26.625" style="8" customWidth="1"/>
    <col min="9987" max="9987" width="23.375" style="8" customWidth="1"/>
    <col min="9988" max="9988" width="18.375" style="8"/>
    <col min="9989" max="9989" width="9.125" style="8" customWidth="1"/>
    <col min="9990" max="9990" width="15.75" style="8" customWidth="1"/>
    <col min="9991" max="9992" width="14.5" style="8" customWidth="1"/>
    <col min="9993" max="9993" width="15.25" style="8" customWidth="1"/>
    <col min="9994" max="9994" width="36.375" style="8" customWidth="1"/>
    <col min="9995" max="9995" width="25.875" style="8" customWidth="1"/>
    <col min="9996" max="9996" width="11" style="8" customWidth="1"/>
    <col min="9997" max="9997" width="12.375" style="8" customWidth="1"/>
    <col min="9998" max="9998" width="12.75" style="8" customWidth="1"/>
    <col min="9999" max="9999" width="3.875" style="8" customWidth="1"/>
    <col min="10000" max="10005" width="13.5" style="8" customWidth="1"/>
    <col min="10006" max="10006" width="13.125" style="8" customWidth="1"/>
    <col min="10007" max="10007" width="6.5" style="8" customWidth="1"/>
    <col min="10008" max="10008" width="5.75" style="8" customWidth="1"/>
    <col min="10009" max="10009" width="9.25" style="8" customWidth="1"/>
    <col min="10010" max="10010" width="6.625" style="8" customWidth="1"/>
    <col min="10011" max="10011" width="27.75" style="8" customWidth="1"/>
    <col min="10012" max="10013" width="18.375" style="8"/>
    <col min="10014" max="10014" width="11" style="8" customWidth="1"/>
    <col min="10015" max="10015" width="12" style="8" customWidth="1"/>
    <col min="10016" max="10016" width="10.375" style="8" customWidth="1"/>
    <col min="10017" max="10017" width="11.625" style="8" customWidth="1"/>
    <col min="10018" max="10240" width="18.375" style="8"/>
    <col min="10241" max="10241" width="5.75" style="8" customWidth="1"/>
    <col min="10242" max="10242" width="26.625" style="8" customWidth="1"/>
    <col min="10243" max="10243" width="23.375" style="8" customWidth="1"/>
    <col min="10244" max="10244" width="18.375" style="8"/>
    <col min="10245" max="10245" width="9.125" style="8" customWidth="1"/>
    <col min="10246" max="10246" width="15.75" style="8" customWidth="1"/>
    <col min="10247" max="10248" width="14.5" style="8" customWidth="1"/>
    <col min="10249" max="10249" width="15.25" style="8" customWidth="1"/>
    <col min="10250" max="10250" width="36.375" style="8" customWidth="1"/>
    <col min="10251" max="10251" width="25.875" style="8" customWidth="1"/>
    <col min="10252" max="10252" width="11" style="8" customWidth="1"/>
    <col min="10253" max="10253" width="12.375" style="8" customWidth="1"/>
    <col min="10254" max="10254" width="12.75" style="8" customWidth="1"/>
    <col min="10255" max="10255" width="3.875" style="8" customWidth="1"/>
    <col min="10256" max="10261" width="13.5" style="8" customWidth="1"/>
    <col min="10262" max="10262" width="13.125" style="8" customWidth="1"/>
    <col min="10263" max="10263" width="6.5" style="8" customWidth="1"/>
    <col min="10264" max="10264" width="5.75" style="8" customWidth="1"/>
    <col min="10265" max="10265" width="9.25" style="8" customWidth="1"/>
    <col min="10266" max="10266" width="6.625" style="8" customWidth="1"/>
    <col min="10267" max="10267" width="27.75" style="8" customWidth="1"/>
    <col min="10268" max="10269" width="18.375" style="8"/>
    <col min="10270" max="10270" width="11" style="8" customWidth="1"/>
    <col min="10271" max="10271" width="12" style="8" customWidth="1"/>
    <col min="10272" max="10272" width="10.375" style="8" customWidth="1"/>
    <col min="10273" max="10273" width="11.625" style="8" customWidth="1"/>
    <col min="10274" max="10496" width="18.375" style="8"/>
    <col min="10497" max="10497" width="5.75" style="8" customWidth="1"/>
    <col min="10498" max="10498" width="26.625" style="8" customWidth="1"/>
    <col min="10499" max="10499" width="23.375" style="8" customWidth="1"/>
    <col min="10500" max="10500" width="18.375" style="8"/>
    <col min="10501" max="10501" width="9.125" style="8" customWidth="1"/>
    <col min="10502" max="10502" width="15.75" style="8" customWidth="1"/>
    <col min="10503" max="10504" width="14.5" style="8" customWidth="1"/>
    <col min="10505" max="10505" width="15.25" style="8" customWidth="1"/>
    <col min="10506" max="10506" width="36.375" style="8" customWidth="1"/>
    <col min="10507" max="10507" width="25.875" style="8" customWidth="1"/>
    <col min="10508" max="10508" width="11" style="8" customWidth="1"/>
    <col min="10509" max="10509" width="12.375" style="8" customWidth="1"/>
    <col min="10510" max="10510" width="12.75" style="8" customWidth="1"/>
    <col min="10511" max="10511" width="3.875" style="8" customWidth="1"/>
    <col min="10512" max="10517" width="13.5" style="8" customWidth="1"/>
    <col min="10518" max="10518" width="13.125" style="8" customWidth="1"/>
    <col min="10519" max="10519" width="6.5" style="8" customWidth="1"/>
    <col min="10520" max="10520" width="5.75" style="8" customWidth="1"/>
    <col min="10521" max="10521" width="9.25" style="8" customWidth="1"/>
    <col min="10522" max="10522" width="6.625" style="8" customWidth="1"/>
    <col min="10523" max="10523" width="27.75" style="8" customWidth="1"/>
    <col min="10524" max="10525" width="18.375" style="8"/>
    <col min="10526" max="10526" width="11" style="8" customWidth="1"/>
    <col min="10527" max="10527" width="12" style="8" customWidth="1"/>
    <col min="10528" max="10528" width="10.375" style="8" customWidth="1"/>
    <col min="10529" max="10529" width="11.625" style="8" customWidth="1"/>
    <col min="10530" max="10752" width="18.375" style="8"/>
    <col min="10753" max="10753" width="5.75" style="8" customWidth="1"/>
    <col min="10754" max="10754" width="26.625" style="8" customWidth="1"/>
    <col min="10755" max="10755" width="23.375" style="8" customWidth="1"/>
    <col min="10756" max="10756" width="18.375" style="8"/>
    <col min="10757" max="10757" width="9.125" style="8" customWidth="1"/>
    <col min="10758" max="10758" width="15.75" style="8" customWidth="1"/>
    <col min="10759" max="10760" width="14.5" style="8" customWidth="1"/>
    <col min="10761" max="10761" width="15.25" style="8" customWidth="1"/>
    <col min="10762" max="10762" width="36.375" style="8" customWidth="1"/>
    <col min="10763" max="10763" width="25.875" style="8" customWidth="1"/>
    <col min="10764" max="10764" width="11" style="8" customWidth="1"/>
    <col min="10765" max="10765" width="12.375" style="8" customWidth="1"/>
    <col min="10766" max="10766" width="12.75" style="8" customWidth="1"/>
    <col min="10767" max="10767" width="3.875" style="8" customWidth="1"/>
    <col min="10768" max="10773" width="13.5" style="8" customWidth="1"/>
    <col min="10774" max="10774" width="13.125" style="8" customWidth="1"/>
    <col min="10775" max="10775" width="6.5" style="8" customWidth="1"/>
    <col min="10776" max="10776" width="5.75" style="8" customWidth="1"/>
    <col min="10777" max="10777" width="9.25" style="8" customWidth="1"/>
    <col min="10778" max="10778" width="6.625" style="8" customWidth="1"/>
    <col min="10779" max="10779" width="27.75" style="8" customWidth="1"/>
    <col min="10780" max="10781" width="18.375" style="8"/>
    <col min="10782" max="10782" width="11" style="8" customWidth="1"/>
    <col min="10783" max="10783" width="12" style="8" customWidth="1"/>
    <col min="10784" max="10784" width="10.375" style="8" customWidth="1"/>
    <col min="10785" max="10785" width="11.625" style="8" customWidth="1"/>
    <col min="10786" max="11008" width="18.375" style="8"/>
    <col min="11009" max="11009" width="5.75" style="8" customWidth="1"/>
    <col min="11010" max="11010" width="26.625" style="8" customWidth="1"/>
    <col min="11011" max="11011" width="23.375" style="8" customWidth="1"/>
    <col min="11012" max="11012" width="18.375" style="8"/>
    <col min="11013" max="11013" width="9.125" style="8" customWidth="1"/>
    <col min="11014" max="11014" width="15.75" style="8" customWidth="1"/>
    <col min="11015" max="11016" width="14.5" style="8" customWidth="1"/>
    <col min="11017" max="11017" width="15.25" style="8" customWidth="1"/>
    <col min="11018" max="11018" width="36.375" style="8" customWidth="1"/>
    <col min="11019" max="11019" width="25.875" style="8" customWidth="1"/>
    <col min="11020" max="11020" width="11" style="8" customWidth="1"/>
    <col min="11021" max="11021" width="12.375" style="8" customWidth="1"/>
    <col min="11022" max="11022" width="12.75" style="8" customWidth="1"/>
    <col min="11023" max="11023" width="3.875" style="8" customWidth="1"/>
    <col min="11024" max="11029" width="13.5" style="8" customWidth="1"/>
    <col min="11030" max="11030" width="13.125" style="8" customWidth="1"/>
    <col min="11031" max="11031" width="6.5" style="8" customWidth="1"/>
    <col min="11032" max="11032" width="5.75" style="8" customWidth="1"/>
    <col min="11033" max="11033" width="9.25" style="8" customWidth="1"/>
    <col min="11034" max="11034" width="6.625" style="8" customWidth="1"/>
    <col min="11035" max="11035" width="27.75" style="8" customWidth="1"/>
    <col min="11036" max="11037" width="18.375" style="8"/>
    <col min="11038" max="11038" width="11" style="8" customWidth="1"/>
    <col min="11039" max="11039" width="12" style="8" customWidth="1"/>
    <col min="11040" max="11040" width="10.375" style="8" customWidth="1"/>
    <col min="11041" max="11041" width="11.625" style="8" customWidth="1"/>
    <col min="11042" max="11264" width="18.375" style="8"/>
    <col min="11265" max="11265" width="5.75" style="8" customWidth="1"/>
    <col min="11266" max="11266" width="26.625" style="8" customWidth="1"/>
    <col min="11267" max="11267" width="23.375" style="8" customWidth="1"/>
    <col min="11268" max="11268" width="18.375" style="8"/>
    <col min="11269" max="11269" width="9.125" style="8" customWidth="1"/>
    <col min="11270" max="11270" width="15.75" style="8" customWidth="1"/>
    <col min="11271" max="11272" width="14.5" style="8" customWidth="1"/>
    <col min="11273" max="11273" width="15.25" style="8" customWidth="1"/>
    <col min="11274" max="11274" width="36.375" style="8" customWidth="1"/>
    <col min="11275" max="11275" width="25.875" style="8" customWidth="1"/>
    <col min="11276" max="11276" width="11" style="8" customWidth="1"/>
    <col min="11277" max="11277" width="12.375" style="8" customWidth="1"/>
    <col min="11278" max="11278" width="12.75" style="8" customWidth="1"/>
    <col min="11279" max="11279" width="3.875" style="8" customWidth="1"/>
    <col min="11280" max="11285" width="13.5" style="8" customWidth="1"/>
    <col min="11286" max="11286" width="13.125" style="8" customWidth="1"/>
    <col min="11287" max="11287" width="6.5" style="8" customWidth="1"/>
    <col min="11288" max="11288" width="5.75" style="8" customWidth="1"/>
    <col min="11289" max="11289" width="9.25" style="8" customWidth="1"/>
    <col min="11290" max="11290" width="6.625" style="8" customWidth="1"/>
    <col min="11291" max="11291" width="27.75" style="8" customWidth="1"/>
    <col min="11292" max="11293" width="18.375" style="8"/>
    <col min="11294" max="11294" width="11" style="8" customWidth="1"/>
    <col min="11295" max="11295" width="12" style="8" customWidth="1"/>
    <col min="11296" max="11296" width="10.375" style="8" customWidth="1"/>
    <col min="11297" max="11297" width="11.625" style="8" customWidth="1"/>
    <col min="11298" max="11520" width="18.375" style="8"/>
    <col min="11521" max="11521" width="5.75" style="8" customWidth="1"/>
    <col min="11522" max="11522" width="26.625" style="8" customWidth="1"/>
    <col min="11523" max="11523" width="23.375" style="8" customWidth="1"/>
    <col min="11524" max="11524" width="18.375" style="8"/>
    <col min="11525" max="11525" width="9.125" style="8" customWidth="1"/>
    <col min="11526" max="11526" width="15.75" style="8" customWidth="1"/>
    <col min="11527" max="11528" width="14.5" style="8" customWidth="1"/>
    <col min="11529" max="11529" width="15.25" style="8" customWidth="1"/>
    <col min="11530" max="11530" width="36.375" style="8" customWidth="1"/>
    <col min="11531" max="11531" width="25.875" style="8" customWidth="1"/>
    <col min="11532" max="11532" width="11" style="8" customWidth="1"/>
    <col min="11533" max="11533" width="12.375" style="8" customWidth="1"/>
    <col min="11534" max="11534" width="12.75" style="8" customWidth="1"/>
    <col min="11535" max="11535" width="3.875" style="8" customWidth="1"/>
    <col min="11536" max="11541" width="13.5" style="8" customWidth="1"/>
    <col min="11542" max="11542" width="13.125" style="8" customWidth="1"/>
    <col min="11543" max="11543" width="6.5" style="8" customWidth="1"/>
    <col min="11544" max="11544" width="5.75" style="8" customWidth="1"/>
    <col min="11545" max="11545" width="9.25" style="8" customWidth="1"/>
    <col min="11546" max="11546" width="6.625" style="8" customWidth="1"/>
    <col min="11547" max="11547" width="27.75" style="8" customWidth="1"/>
    <col min="11548" max="11549" width="18.375" style="8"/>
    <col min="11550" max="11550" width="11" style="8" customWidth="1"/>
    <col min="11551" max="11551" width="12" style="8" customWidth="1"/>
    <col min="11552" max="11552" width="10.375" style="8" customWidth="1"/>
    <col min="11553" max="11553" width="11.625" style="8" customWidth="1"/>
    <col min="11554" max="11776" width="18.375" style="8"/>
    <col min="11777" max="11777" width="5.75" style="8" customWidth="1"/>
    <col min="11778" max="11778" width="26.625" style="8" customWidth="1"/>
    <col min="11779" max="11779" width="23.375" style="8" customWidth="1"/>
    <col min="11780" max="11780" width="18.375" style="8"/>
    <col min="11781" max="11781" width="9.125" style="8" customWidth="1"/>
    <col min="11782" max="11782" width="15.75" style="8" customWidth="1"/>
    <col min="11783" max="11784" width="14.5" style="8" customWidth="1"/>
    <col min="11785" max="11785" width="15.25" style="8" customWidth="1"/>
    <col min="11786" max="11786" width="36.375" style="8" customWidth="1"/>
    <col min="11787" max="11787" width="25.875" style="8" customWidth="1"/>
    <col min="11788" max="11788" width="11" style="8" customWidth="1"/>
    <col min="11789" max="11789" width="12.375" style="8" customWidth="1"/>
    <col min="11790" max="11790" width="12.75" style="8" customWidth="1"/>
    <col min="11791" max="11791" width="3.875" style="8" customWidth="1"/>
    <col min="11792" max="11797" width="13.5" style="8" customWidth="1"/>
    <col min="11798" max="11798" width="13.125" style="8" customWidth="1"/>
    <col min="11799" max="11799" width="6.5" style="8" customWidth="1"/>
    <col min="11800" max="11800" width="5.75" style="8" customWidth="1"/>
    <col min="11801" max="11801" width="9.25" style="8" customWidth="1"/>
    <col min="11802" max="11802" width="6.625" style="8" customWidth="1"/>
    <col min="11803" max="11803" width="27.75" style="8" customWidth="1"/>
    <col min="11804" max="11805" width="18.375" style="8"/>
    <col min="11806" max="11806" width="11" style="8" customWidth="1"/>
    <col min="11807" max="11807" width="12" style="8" customWidth="1"/>
    <col min="11808" max="11808" width="10.375" style="8" customWidth="1"/>
    <col min="11809" max="11809" width="11.625" style="8" customWidth="1"/>
    <col min="11810" max="12032" width="18.375" style="8"/>
    <col min="12033" max="12033" width="5.75" style="8" customWidth="1"/>
    <col min="12034" max="12034" width="26.625" style="8" customWidth="1"/>
    <col min="12035" max="12035" width="23.375" style="8" customWidth="1"/>
    <col min="12036" max="12036" width="18.375" style="8"/>
    <col min="12037" max="12037" width="9.125" style="8" customWidth="1"/>
    <col min="12038" max="12038" width="15.75" style="8" customWidth="1"/>
    <col min="12039" max="12040" width="14.5" style="8" customWidth="1"/>
    <col min="12041" max="12041" width="15.25" style="8" customWidth="1"/>
    <col min="12042" max="12042" width="36.375" style="8" customWidth="1"/>
    <col min="12043" max="12043" width="25.875" style="8" customWidth="1"/>
    <col min="12044" max="12044" width="11" style="8" customWidth="1"/>
    <col min="12045" max="12045" width="12.375" style="8" customWidth="1"/>
    <col min="12046" max="12046" width="12.75" style="8" customWidth="1"/>
    <col min="12047" max="12047" width="3.875" style="8" customWidth="1"/>
    <col min="12048" max="12053" width="13.5" style="8" customWidth="1"/>
    <col min="12054" max="12054" width="13.125" style="8" customWidth="1"/>
    <col min="12055" max="12055" width="6.5" style="8" customWidth="1"/>
    <col min="12056" max="12056" width="5.75" style="8" customWidth="1"/>
    <col min="12057" max="12057" width="9.25" style="8" customWidth="1"/>
    <col min="12058" max="12058" width="6.625" style="8" customWidth="1"/>
    <col min="12059" max="12059" width="27.75" style="8" customWidth="1"/>
    <col min="12060" max="12061" width="18.375" style="8"/>
    <col min="12062" max="12062" width="11" style="8" customWidth="1"/>
    <col min="12063" max="12063" width="12" style="8" customWidth="1"/>
    <col min="12064" max="12064" width="10.375" style="8" customWidth="1"/>
    <col min="12065" max="12065" width="11.625" style="8" customWidth="1"/>
    <col min="12066" max="12288" width="18.375" style="8"/>
    <col min="12289" max="12289" width="5.75" style="8" customWidth="1"/>
    <col min="12290" max="12290" width="26.625" style="8" customWidth="1"/>
    <col min="12291" max="12291" width="23.375" style="8" customWidth="1"/>
    <col min="12292" max="12292" width="18.375" style="8"/>
    <col min="12293" max="12293" width="9.125" style="8" customWidth="1"/>
    <col min="12294" max="12294" width="15.75" style="8" customWidth="1"/>
    <col min="12295" max="12296" width="14.5" style="8" customWidth="1"/>
    <col min="12297" max="12297" width="15.25" style="8" customWidth="1"/>
    <col min="12298" max="12298" width="36.375" style="8" customWidth="1"/>
    <col min="12299" max="12299" width="25.875" style="8" customWidth="1"/>
    <col min="12300" max="12300" width="11" style="8" customWidth="1"/>
    <col min="12301" max="12301" width="12.375" style="8" customWidth="1"/>
    <col min="12302" max="12302" width="12.75" style="8" customWidth="1"/>
    <col min="12303" max="12303" width="3.875" style="8" customWidth="1"/>
    <col min="12304" max="12309" width="13.5" style="8" customWidth="1"/>
    <col min="12310" max="12310" width="13.125" style="8" customWidth="1"/>
    <col min="12311" max="12311" width="6.5" style="8" customWidth="1"/>
    <col min="12312" max="12312" width="5.75" style="8" customWidth="1"/>
    <col min="12313" max="12313" width="9.25" style="8" customWidth="1"/>
    <col min="12314" max="12314" width="6.625" style="8" customWidth="1"/>
    <col min="12315" max="12315" width="27.75" style="8" customWidth="1"/>
    <col min="12316" max="12317" width="18.375" style="8"/>
    <col min="12318" max="12318" width="11" style="8" customWidth="1"/>
    <col min="12319" max="12319" width="12" style="8" customWidth="1"/>
    <col min="12320" max="12320" width="10.375" style="8" customWidth="1"/>
    <col min="12321" max="12321" width="11.625" style="8" customWidth="1"/>
    <col min="12322" max="12544" width="18.375" style="8"/>
    <col min="12545" max="12545" width="5.75" style="8" customWidth="1"/>
    <col min="12546" max="12546" width="26.625" style="8" customWidth="1"/>
    <col min="12547" max="12547" width="23.375" style="8" customWidth="1"/>
    <col min="12548" max="12548" width="18.375" style="8"/>
    <col min="12549" max="12549" width="9.125" style="8" customWidth="1"/>
    <col min="12550" max="12550" width="15.75" style="8" customWidth="1"/>
    <col min="12551" max="12552" width="14.5" style="8" customWidth="1"/>
    <col min="12553" max="12553" width="15.25" style="8" customWidth="1"/>
    <col min="12554" max="12554" width="36.375" style="8" customWidth="1"/>
    <col min="12555" max="12555" width="25.875" style="8" customWidth="1"/>
    <col min="12556" max="12556" width="11" style="8" customWidth="1"/>
    <col min="12557" max="12557" width="12.375" style="8" customWidth="1"/>
    <col min="12558" max="12558" width="12.75" style="8" customWidth="1"/>
    <col min="12559" max="12559" width="3.875" style="8" customWidth="1"/>
    <col min="12560" max="12565" width="13.5" style="8" customWidth="1"/>
    <col min="12566" max="12566" width="13.125" style="8" customWidth="1"/>
    <col min="12567" max="12567" width="6.5" style="8" customWidth="1"/>
    <col min="12568" max="12568" width="5.75" style="8" customWidth="1"/>
    <col min="12569" max="12569" width="9.25" style="8" customWidth="1"/>
    <col min="12570" max="12570" width="6.625" style="8" customWidth="1"/>
    <col min="12571" max="12571" width="27.75" style="8" customWidth="1"/>
    <col min="12572" max="12573" width="18.375" style="8"/>
    <col min="12574" max="12574" width="11" style="8" customWidth="1"/>
    <col min="12575" max="12575" width="12" style="8" customWidth="1"/>
    <col min="12576" max="12576" width="10.375" style="8" customWidth="1"/>
    <col min="12577" max="12577" width="11.625" style="8" customWidth="1"/>
    <col min="12578" max="12800" width="18.375" style="8"/>
    <col min="12801" max="12801" width="5.75" style="8" customWidth="1"/>
    <col min="12802" max="12802" width="26.625" style="8" customWidth="1"/>
    <col min="12803" max="12803" width="23.375" style="8" customWidth="1"/>
    <col min="12804" max="12804" width="18.375" style="8"/>
    <col min="12805" max="12805" width="9.125" style="8" customWidth="1"/>
    <col min="12806" max="12806" width="15.75" style="8" customWidth="1"/>
    <col min="12807" max="12808" width="14.5" style="8" customWidth="1"/>
    <col min="12809" max="12809" width="15.25" style="8" customWidth="1"/>
    <col min="12810" max="12810" width="36.375" style="8" customWidth="1"/>
    <col min="12811" max="12811" width="25.875" style="8" customWidth="1"/>
    <col min="12812" max="12812" width="11" style="8" customWidth="1"/>
    <col min="12813" max="12813" width="12.375" style="8" customWidth="1"/>
    <col min="12814" max="12814" width="12.75" style="8" customWidth="1"/>
    <col min="12815" max="12815" width="3.875" style="8" customWidth="1"/>
    <col min="12816" max="12821" width="13.5" style="8" customWidth="1"/>
    <col min="12822" max="12822" width="13.125" style="8" customWidth="1"/>
    <col min="12823" max="12823" width="6.5" style="8" customWidth="1"/>
    <col min="12824" max="12824" width="5.75" style="8" customWidth="1"/>
    <col min="12825" max="12825" width="9.25" style="8" customWidth="1"/>
    <col min="12826" max="12826" width="6.625" style="8" customWidth="1"/>
    <col min="12827" max="12827" width="27.75" style="8" customWidth="1"/>
    <col min="12828" max="12829" width="18.375" style="8"/>
    <col min="12830" max="12830" width="11" style="8" customWidth="1"/>
    <col min="12831" max="12831" width="12" style="8" customWidth="1"/>
    <col min="12832" max="12832" width="10.375" style="8" customWidth="1"/>
    <col min="12833" max="12833" width="11.625" style="8" customWidth="1"/>
    <col min="12834" max="13056" width="18.375" style="8"/>
    <col min="13057" max="13057" width="5.75" style="8" customWidth="1"/>
    <col min="13058" max="13058" width="26.625" style="8" customWidth="1"/>
    <col min="13059" max="13059" width="23.375" style="8" customWidth="1"/>
    <col min="13060" max="13060" width="18.375" style="8"/>
    <col min="13061" max="13061" width="9.125" style="8" customWidth="1"/>
    <col min="13062" max="13062" width="15.75" style="8" customWidth="1"/>
    <col min="13063" max="13064" width="14.5" style="8" customWidth="1"/>
    <col min="13065" max="13065" width="15.25" style="8" customWidth="1"/>
    <col min="13066" max="13066" width="36.375" style="8" customWidth="1"/>
    <col min="13067" max="13067" width="25.875" style="8" customWidth="1"/>
    <col min="13068" max="13068" width="11" style="8" customWidth="1"/>
    <col min="13069" max="13069" width="12.375" style="8" customWidth="1"/>
    <col min="13070" max="13070" width="12.75" style="8" customWidth="1"/>
    <col min="13071" max="13071" width="3.875" style="8" customWidth="1"/>
    <col min="13072" max="13077" width="13.5" style="8" customWidth="1"/>
    <col min="13078" max="13078" width="13.125" style="8" customWidth="1"/>
    <col min="13079" max="13079" width="6.5" style="8" customWidth="1"/>
    <col min="13080" max="13080" width="5.75" style="8" customWidth="1"/>
    <col min="13081" max="13081" width="9.25" style="8" customWidth="1"/>
    <col min="13082" max="13082" width="6.625" style="8" customWidth="1"/>
    <col min="13083" max="13083" width="27.75" style="8" customWidth="1"/>
    <col min="13084" max="13085" width="18.375" style="8"/>
    <col min="13086" max="13086" width="11" style="8" customWidth="1"/>
    <col min="13087" max="13087" width="12" style="8" customWidth="1"/>
    <col min="13088" max="13088" width="10.375" style="8" customWidth="1"/>
    <col min="13089" max="13089" width="11.625" style="8" customWidth="1"/>
    <col min="13090" max="13312" width="18.375" style="8"/>
    <col min="13313" max="13313" width="5.75" style="8" customWidth="1"/>
    <col min="13314" max="13314" width="26.625" style="8" customWidth="1"/>
    <col min="13315" max="13315" width="23.375" style="8" customWidth="1"/>
    <col min="13316" max="13316" width="18.375" style="8"/>
    <col min="13317" max="13317" width="9.125" style="8" customWidth="1"/>
    <col min="13318" max="13318" width="15.75" style="8" customWidth="1"/>
    <col min="13319" max="13320" width="14.5" style="8" customWidth="1"/>
    <col min="13321" max="13321" width="15.25" style="8" customWidth="1"/>
    <col min="13322" max="13322" width="36.375" style="8" customWidth="1"/>
    <col min="13323" max="13323" width="25.875" style="8" customWidth="1"/>
    <col min="13324" max="13324" width="11" style="8" customWidth="1"/>
    <col min="13325" max="13325" width="12.375" style="8" customWidth="1"/>
    <col min="13326" max="13326" width="12.75" style="8" customWidth="1"/>
    <col min="13327" max="13327" width="3.875" style="8" customWidth="1"/>
    <col min="13328" max="13333" width="13.5" style="8" customWidth="1"/>
    <col min="13334" max="13334" width="13.125" style="8" customWidth="1"/>
    <col min="13335" max="13335" width="6.5" style="8" customWidth="1"/>
    <col min="13336" max="13336" width="5.75" style="8" customWidth="1"/>
    <col min="13337" max="13337" width="9.25" style="8" customWidth="1"/>
    <col min="13338" max="13338" width="6.625" style="8" customWidth="1"/>
    <col min="13339" max="13339" width="27.75" style="8" customWidth="1"/>
    <col min="13340" max="13341" width="18.375" style="8"/>
    <col min="13342" max="13342" width="11" style="8" customWidth="1"/>
    <col min="13343" max="13343" width="12" style="8" customWidth="1"/>
    <col min="13344" max="13344" width="10.375" style="8" customWidth="1"/>
    <col min="13345" max="13345" width="11.625" style="8" customWidth="1"/>
    <col min="13346" max="13568" width="18.375" style="8"/>
    <col min="13569" max="13569" width="5.75" style="8" customWidth="1"/>
    <col min="13570" max="13570" width="26.625" style="8" customWidth="1"/>
    <col min="13571" max="13571" width="23.375" style="8" customWidth="1"/>
    <col min="13572" max="13572" width="18.375" style="8"/>
    <col min="13573" max="13573" width="9.125" style="8" customWidth="1"/>
    <col min="13574" max="13574" width="15.75" style="8" customWidth="1"/>
    <col min="13575" max="13576" width="14.5" style="8" customWidth="1"/>
    <col min="13577" max="13577" width="15.25" style="8" customWidth="1"/>
    <col min="13578" max="13578" width="36.375" style="8" customWidth="1"/>
    <col min="13579" max="13579" width="25.875" style="8" customWidth="1"/>
    <col min="13580" max="13580" width="11" style="8" customWidth="1"/>
    <col min="13581" max="13581" width="12.375" style="8" customWidth="1"/>
    <col min="13582" max="13582" width="12.75" style="8" customWidth="1"/>
    <col min="13583" max="13583" width="3.875" style="8" customWidth="1"/>
    <col min="13584" max="13589" width="13.5" style="8" customWidth="1"/>
    <col min="13590" max="13590" width="13.125" style="8" customWidth="1"/>
    <col min="13591" max="13591" width="6.5" style="8" customWidth="1"/>
    <col min="13592" max="13592" width="5.75" style="8" customWidth="1"/>
    <col min="13593" max="13593" width="9.25" style="8" customWidth="1"/>
    <col min="13594" max="13594" width="6.625" style="8" customWidth="1"/>
    <col min="13595" max="13595" width="27.75" style="8" customWidth="1"/>
    <col min="13596" max="13597" width="18.375" style="8"/>
    <col min="13598" max="13598" width="11" style="8" customWidth="1"/>
    <col min="13599" max="13599" width="12" style="8" customWidth="1"/>
    <col min="13600" max="13600" width="10.375" style="8" customWidth="1"/>
    <col min="13601" max="13601" width="11.625" style="8" customWidth="1"/>
    <col min="13602" max="13824" width="18.375" style="8"/>
    <col min="13825" max="13825" width="5.75" style="8" customWidth="1"/>
    <col min="13826" max="13826" width="26.625" style="8" customWidth="1"/>
    <col min="13827" max="13827" width="23.375" style="8" customWidth="1"/>
    <col min="13828" max="13828" width="18.375" style="8"/>
    <col min="13829" max="13829" width="9.125" style="8" customWidth="1"/>
    <col min="13830" max="13830" width="15.75" style="8" customWidth="1"/>
    <col min="13831" max="13832" width="14.5" style="8" customWidth="1"/>
    <col min="13833" max="13833" width="15.25" style="8" customWidth="1"/>
    <col min="13834" max="13834" width="36.375" style="8" customWidth="1"/>
    <col min="13835" max="13835" width="25.875" style="8" customWidth="1"/>
    <col min="13836" max="13836" width="11" style="8" customWidth="1"/>
    <col min="13837" max="13837" width="12.375" style="8" customWidth="1"/>
    <col min="13838" max="13838" width="12.75" style="8" customWidth="1"/>
    <col min="13839" max="13839" width="3.875" style="8" customWidth="1"/>
    <col min="13840" max="13845" width="13.5" style="8" customWidth="1"/>
    <col min="13846" max="13846" width="13.125" style="8" customWidth="1"/>
    <col min="13847" max="13847" width="6.5" style="8" customWidth="1"/>
    <col min="13848" max="13848" width="5.75" style="8" customWidth="1"/>
    <col min="13849" max="13849" width="9.25" style="8" customWidth="1"/>
    <col min="13850" max="13850" width="6.625" style="8" customWidth="1"/>
    <col min="13851" max="13851" width="27.75" style="8" customWidth="1"/>
    <col min="13852" max="13853" width="18.375" style="8"/>
    <col min="13854" max="13854" width="11" style="8" customWidth="1"/>
    <col min="13855" max="13855" width="12" style="8" customWidth="1"/>
    <col min="13856" max="13856" width="10.375" style="8" customWidth="1"/>
    <col min="13857" max="13857" width="11.625" style="8" customWidth="1"/>
    <col min="13858" max="14080" width="18.375" style="8"/>
    <col min="14081" max="14081" width="5.75" style="8" customWidth="1"/>
    <col min="14082" max="14082" width="26.625" style="8" customWidth="1"/>
    <col min="14083" max="14083" width="23.375" style="8" customWidth="1"/>
    <col min="14084" max="14084" width="18.375" style="8"/>
    <col min="14085" max="14085" width="9.125" style="8" customWidth="1"/>
    <col min="14086" max="14086" width="15.75" style="8" customWidth="1"/>
    <col min="14087" max="14088" width="14.5" style="8" customWidth="1"/>
    <col min="14089" max="14089" width="15.25" style="8" customWidth="1"/>
    <col min="14090" max="14090" width="36.375" style="8" customWidth="1"/>
    <col min="14091" max="14091" width="25.875" style="8" customWidth="1"/>
    <col min="14092" max="14092" width="11" style="8" customWidth="1"/>
    <col min="14093" max="14093" width="12.375" style="8" customWidth="1"/>
    <col min="14094" max="14094" width="12.75" style="8" customWidth="1"/>
    <col min="14095" max="14095" width="3.875" style="8" customWidth="1"/>
    <col min="14096" max="14101" width="13.5" style="8" customWidth="1"/>
    <col min="14102" max="14102" width="13.125" style="8" customWidth="1"/>
    <col min="14103" max="14103" width="6.5" style="8" customWidth="1"/>
    <col min="14104" max="14104" width="5.75" style="8" customWidth="1"/>
    <col min="14105" max="14105" width="9.25" style="8" customWidth="1"/>
    <col min="14106" max="14106" width="6.625" style="8" customWidth="1"/>
    <col min="14107" max="14107" width="27.75" style="8" customWidth="1"/>
    <col min="14108" max="14109" width="18.375" style="8"/>
    <col min="14110" max="14110" width="11" style="8" customWidth="1"/>
    <col min="14111" max="14111" width="12" style="8" customWidth="1"/>
    <col min="14112" max="14112" width="10.375" style="8" customWidth="1"/>
    <col min="14113" max="14113" width="11.625" style="8" customWidth="1"/>
    <col min="14114" max="14336" width="18.375" style="8"/>
    <col min="14337" max="14337" width="5.75" style="8" customWidth="1"/>
    <col min="14338" max="14338" width="26.625" style="8" customWidth="1"/>
    <col min="14339" max="14339" width="23.375" style="8" customWidth="1"/>
    <col min="14340" max="14340" width="18.375" style="8"/>
    <col min="14341" max="14341" width="9.125" style="8" customWidth="1"/>
    <col min="14342" max="14342" width="15.75" style="8" customWidth="1"/>
    <col min="14343" max="14344" width="14.5" style="8" customWidth="1"/>
    <col min="14345" max="14345" width="15.25" style="8" customWidth="1"/>
    <col min="14346" max="14346" width="36.375" style="8" customWidth="1"/>
    <col min="14347" max="14347" width="25.875" style="8" customWidth="1"/>
    <col min="14348" max="14348" width="11" style="8" customWidth="1"/>
    <col min="14349" max="14349" width="12.375" style="8" customWidth="1"/>
    <col min="14350" max="14350" width="12.75" style="8" customWidth="1"/>
    <col min="14351" max="14351" width="3.875" style="8" customWidth="1"/>
    <col min="14352" max="14357" width="13.5" style="8" customWidth="1"/>
    <col min="14358" max="14358" width="13.125" style="8" customWidth="1"/>
    <col min="14359" max="14359" width="6.5" style="8" customWidth="1"/>
    <col min="14360" max="14360" width="5.75" style="8" customWidth="1"/>
    <col min="14361" max="14361" width="9.25" style="8" customWidth="1"/>
    <col min="14362" max="14362" width="6.625" style="8" customWidth="1"/>
    <col min="14363" max="14363" width="27.75" style="8" customWidth="1"/>
    <col min="14364" max="14365" width="18.375" style="8"/>
    <col min="14366" max="14366" width="11" style="8" customWidth="1"/>
    <col min="14367" max="14367" width="12" style="8" customWidth="1"/>
    <col min="14368" max="14368" width="10.375" style="8" customWidth="1"/>
    <col min="14369" max="14369" width="11.625" style="8" customWidth="1"/>
    <col min="14370" max="14592" width="18.375" style="8"/>
    <col min="14593" max="14593" width="5.75" style="8" customWidth="1"/>
    <col min="14594" max="14594" width="26.625" style="8" customWidth="1"/>
    <col min="14595" max="14595" width="23.375" style="8" customWidth="1"/>
    <col min="14596" max="14596" width="18.375" style="8"/>
    <col min="14597" max="14597" width="9.125" style="8" customWidth="1"/>
    <col min="14598" max="14598" width="15.75" style="8" customWidth="1"/>
    <col min="14599" max="14600" width="14.5" style="8" customWidth="1"/>
    <col min="14601" max="14601" width="15.25" style="8" customWidth="1"/>
    <col min="14602" max="14602" width="36.375" style="8" customWidth="1"/>
    <col min="14603" max="14603" width="25.875" style="8" customWidth="1"/>
    <col min="14604" max="14604" width="11" style="8" customWidth="1"/>
    <col min="14605" max="14605" width="12.375" style="8" customWidth="1"/>
    <col min="14606" max="14606" width="12.75" style="8" customWidth="1"/>
    <col min="14607" max="14607" width="3.875" style="8" customWidth="1"/>
    <col min="14608" max="14613" width="13.5" style="8" customWidth="1"/>
    <col min="14614" max="14614" width="13.125" style="8" customWidth="1"/>
    <col min="14615" max="14615" width="6.5" style="8" customWidth="1"/>
    <col min="14616" max="14616" width="5.75" style="8" customWidth="1"/>
    <col min="14617" max="14617" width="9.25" style="8" customWidth="1"/>
    <col min="14618" max="14618" width="6.625" style="8" customWidth="1"/>
    <col min="14619" max="14619" width="27.75" style="8" customWidth="1"/>
    <col min="14620" max="14621" width="18.375" style="8"/>
    <col min="14622" max="14622" width="11" style="8" customWidth="1"/>
    <col min="14623" max="14623" width="12" style="8" customWidth="1"/>
    <col min="14624" max="14624" width="10.375" style="8" customWidth="1"/>
    <col min="14625" max="14625" width="11.625" style="8" customWidth="1"/>
    <col min="14626" max="14848" width="18.375" style="8"/>
    <col min="14849" max="14849" width="5.75" style="8" customWidth="1"/>
    <col min="14850" max="14850" width="26.625" style="8" customWidth="1"/>
    <col min="14851" max="14851" width="23.375" style="8" customWidth="1"/>
    <col min="14852" max="14852" width="18.375" style="8"/>
    <col min="14853" max="14853" width="9.125" style="8" customWidth="1"/>
    <col min="14854" max="14854" width="15.75" style="8" customWidth="1"/>
    <col min="14855" max="14856" width="14.5" style="8" customWidth="1"/>
    <col min="14857" max="14857" width="15.25" style="8" customWidth="1"/>
    <col min="14858" max="14858" width="36.375" style="8" customWidth="1"/>
    <col min="14859" max="14859" width="25.875" style="8" customWidth="1"/>
    <col min="14860" max="14860" width="11" style="8" customWidth="1"/>
    <col min="14861" max="14861" width="12.375" style="8" customWidth="1"/>
    <col min="14862" max="14862" width="12.75" style="8" customWidth="1"/>
    <col min="14863" max="14863" width="3.875" style="8" customWidth="1"/>
    <col min="14864" max="14869" width="13.5" style="8" customWidth="1"/>
    <col min="14870" max="14870" width="13.125" style="8" customWidth="1"/>
    <col min="14871" max="14871" width="6.5" style="8" customWidth="1"/>
    <col min="14872" max="14872" width="5.75" style="8" customWidth="1"/>
    <col min="14873" max="14873" width="9.25" style="8" customWidth="1"/>
    <col min="14874" max="14874" width="6.625" style="8" customWidth="1"/>
    <col min="14875" max="14875" width="27.75" style="8" customWidth="1"/>
    <col min="14876" max="14877" width="18.375" style="8"/>
    <col min="14878" max="14878" width="11" style="8" customWidth="1"/>
    <col min="14879" max="14879" width="12" style="8" customWidth="1"/>
    <col min="14880" max="14880" width="10.375" style="8" customWidth="1"/>
    <col min="14881" max="14881" width="11.625" style="8" customWidth="1"/>
    <col min="14882" max="15104" width="18.375" style="8"/>
    <col min="15105" max="15105" width="5.75" style="8" customWidth="1"/>
    <col min="15106" max="15106" width="26.625" style="8" customWidth="1"/>
    <col min="15107" max="15107" width="23.375" style="8" customWidth="1"/>
    <col min="15108" max="15108" width="18.375" style="8"/>
    <col min="15109" max="15109" width="9.125" style="8" customWidth="1"/>
    <col min="15110" max="15110" width="15.75" style="8" customWidth="1"/>
    <col min="15111" max="15112" width="14.5" style="8" customWidth="1"/>
    <col min="15113" max="15113" width="15.25" style="8" customWidth="1"/>
    <col min="15114" max="15114" width="36.375" style="8" customWidth="1"/>
    <col min="15115" max="15115" width="25.875" style="8" customWidth="1"/>
    <col min="15116" max="15116" width="11" style="8" customWidth="1"/>
    <col min="15117" max="15117" width="12.375" style="8" customWidth="1"/>
    <col min="15118" max="15118" width="12.75" style="8" customWidth="1"/>
    <col min="15119" max="15119" width="3.875" style="8" customWidth="1"/>
    <col min="15120" max="15125" width="13.5" style="8" customWidth="1"/>
    <col min="15126" max="15126" width="13.125" style="8" customWidth="1"/>
    <col min="15127" max="15127" width="6.5" style="8" customWidth="1"/>
    <col min="15128" max="15128" width="5.75" style="8" customWidth="1"/>
    <col min="15129" max="15129" width="9.25" style="8" customWidth="1"/>
    <col min="15130" max="15130" width="6.625" style="8" customWidth="1"/>
    <col min="15131" max="15131" width="27.75" style="8" customWidth="1"/>
    <col min="15132" max="15133" width="18.375" style="8"/>
    <col min="15134" max="15134" width="11" style="8" customWidth="1"/>
    <col min="15135" max="15135" width="12" style="8" customWidth="1"/>
    <col min="15136" max="15136" width="10.375" style="8" customWidth="1"/>
    <col min="15137" max="15137" width="11.625" style="8" customWidth="1"/>
    <col min="15138" max="15360" width="18.375" style="8"/>
    <col min="15361" max="15361" width="5.75" style="8" customWidth="1"/>
    <col min="15362" max="15362" width="26.625" style="8" customWidth="1"/>
    <col min="15363" max="15363" width="23.375" style="8" customWidth="1"/>
    <col min="15364" max="15364" width="18.375" style="8"/>
    <col min="15365" max="15365" width="9.125" style="8" customWidth="1"/>
    <col min="15366" max="15366" width="15.75" style="8" customWidth="1"/>
    <col min="15367" max="15368" width="14.5" style="8" customWidth="1"/>
    <col min="15369" max="15369" width="15.25" style="8" customWidth="1"/>
    <col min="15370" max="15370" width="36.375" style="8" customWidth="1"/>
    <col min="15371" max="15371" width="25.875" style="8" customWidth="1"/>
    <col min="15372" max="15372" width="11" style="8" customWidth="1"/>
    <col min="15373" max="15373" width="12.375" style="8" customWidth="1"/>
    <col min="15374" max="15374" width="12.75" style="8" customWidth="1"/>
    <col min="15375" max="15375" width="3.875" style="8" customWidth="1"/>
    <col min="15376" max="15381" width="13.5" style="8" customWidth="1"/>
    <col min="15382" max="15382" width="13.125" style="8" customWidth="1"/>
    <col min="15383" max="15383" width="6.5" style="8" customWidth="1"/>
    <col min="15384" max="15384" width="5.75" style="8" customWidth="1"/>
    <col min="15385" max="15385" width="9.25" style="8" customWidth="1"/>
    <col min="15386" max="15386" width="6.625" style="8" customWidth="1"/>
    <col min="15387" max="15387" width="27.75" style="8" customWidth="1"/>
    <col min="15388" max="15389" width="18.375" style="8"/>
    <col min="15390" max="15390" width="11" style="8" customWidth="1"/>
    <col min="15391" max="15391" width="12" style="8" customWidth="1"/>
    <col min="15392" max="15392" width="10.375" style="8" customWidth="1"/>
    <col min="15393" max="15393" width="11.625" style="8" customWidth="1"/>
    <col min="15394" max="15616" width="18.375" style="8"/>
    <col min="15617" max="15617" width="5.75" style="8" customWidth="1"/>
    <col min="15618" max="15618" width="26.625" style="8" customWidth="1"/>
    <col min="15619" max="15619" width="23.375" style="8" customWidth="1"/>
    <col min="15620" max="15620" width="18.375" style="8"/>
    <col min="15621" max="15621" width="9.125" style="8" customWidth="1"/>
    <col min="15622" max="15622" width="15.75" style="8" customWidth="1"/>
    <col min="15623" max="15624" width="14.5" style="8" customWidth="1"/>
    <col min="15625" max="15625" width="15.25" style="8" customWidth="1"/>
    <col min="15626" max="15626" width="36.375" style="8" customWidth="1"/>
    <col min="15627" max="15627" width="25.875" style="8" customWidth="1"/>
    <col min="15628" max="15628" width="11" style="8" customWidth="1"/>
    <col min="15629" max="15629" width="12.375" style="8" customWidth="1"/>
    <col min="15630" max="15630" width="12.75" style="8" customWidth="1"/>
    <col min="15631" max="15631" width="3.875" style="8" customWidth="1"/>
    <col min="15632" max="15637" width="13.5" style="8" customWidth="1"/>
    <col min="15638" max="15638" width="13.125" style="8" customWidth="1"/>
    <col min="15639" max="15639" width="6.5" style="8" customWidth="1"/>
    <col min="15640" max="15640" width="5.75" style="8" customWidth="1"/>
    <col min="15641" max="15641" width="9.25" style="8" customWidth="1"/>
    <col min="15642" max="15642" width="6.625" style="8" customWidth="1"/>
    <col min="15643" max="15643" width="27.75" style="8" customWidth="1"/>
    <col min="15644" max="15645" width="18.375" style="8"/>
    <col min="15646" max="15646" width="11" style="8" customWidth="1"/>
    <col min="15647" max="15647" width="12" style="8" customWidth="1"/>
    <col min="15648" max="15648" width="10.375" style="8" customWidth="1"/>
    <col min="15649" max="15649" width="11.625" style="8" customWidth="1"/>
    <col min="15650" max="15872" width="18.375" style="8"/>
    <col min="15873" max="15873" width="5.75" style="8" customWidth="1"/>
    <col min="15874" max="15874" width="26.625" style="8" customWidth="1"/>
    <col min="15875" max="15875" width="23.375" style="8" customWidth="1"/>
    <col min="15876" max="15876" width="18.375" style="8"/>
    <col min="15877" max="15877" width="9.125" style="8" customWidth="1"/>
    <col min="15878" max="15878" width="15.75" style="8" customWidth="1"/>
    <col min="15879" max="15880" width="14.5" style="8" customWidth="1"/>
    <col min="15881" max="15881" width="15.25" style="8" customWidth="1"/>
    <col min="15882" max="15882" width="36.375" style="8" customWidth="1"/>
    <col min="15883" max="15883" width="25.875" style="8" customWidth="1"/>
    <col min="15884" max="15884" width="11" style="8" customWidth="1"/>
    <col min="15885" max="15885" width="12.375" style="8" customWidth="1"/>
    <col min="15886" max="15886" width="12.75" style="8" customWidth="1"/>
    <col min="15887" max="15887" width="3.875" style="8" customWidth="1"/>
    <col min="15888" max="15893" width="13.5" style="8" customWidth="1"/>
    <col min="15894" max="15894" width="13.125" style="8" customWidth="1"/>
    <col min="15895" max="15895" width="6.5" style="8" customWidth="1"/>
    <col min="15896" max="15896" width="5.75" style="8" customWidth="1"/>
    <col min="15897" max="15897" width="9.25" style="8" customWidth="1"/>
    <col min="15898" max="15898" width="6.625" style="8" customWidth="1"/>
    <col min="15899" max="15899" width="27.75" style="8" customWidth="1"/>
    <col min="15900" max="15901" width="18.375" style="8"/>
    <col min="15902" max="15902" width="11" style="8" customWidth="1"/>
    <col min="15903" max="15903" width="12" style="8" customWidth="1"/>
    <col min="15904" max="15904" width="10.375" style="8" customWidth="1"/>
    <col min="15905" max="15905" width="11.625" style="8" customWidth="1"/>
    <col min="15906" max="16128" width="18.375" style="8"/>
    <col min="16129" max="16129" width="5.75" style="8" customWidth="1"/>
    <col min="16130" max="16130" width="26.625" style="8" customWidth="1"/>
    <col min="16131" max="16131" width="23.375" style="8" customWidth="1"/>
    <col min="16132" max="16132" width="18.375" style="8"/>
    <col min="16133" max="16133" width="9.125" style="8" customWidth="1"/>
    <col min="16134" max="16134" width="15.75" style="8" customWidth="1"/>
    <col min="16135" max="16136" width="14.5" style="8" customWidth="1"/>
    <col min="16137" max="16137" width="15.25" style="8" customWidth="1"/>
    <col min="16138" max="16138" width="36.375" style="8" customWidth="1"/>
    <col min="16139" max="16139" width="25.875" style="8" customWidth="1"/>
    <col min="16140" max="16140" width="11" style="8" customWidth="1"/>
    <col min="16141" max="16141" width="12.375" style="8" customWidth="1"/>
    <col min="16142" max="16142" width="12.75" style="8" customWidth="1"/>
    <col min="16143" max="16143" width="3.875" style="8" customWidth="1"/>
    <col min="16144" max="16149" width="13.5" style="8" customWidth="1"/>
    <col min="16150" max="16150" width="13.125" style="8" customWidth="1"/>
    <col min="16151" max="16151" width="6.5" style="8" customWidth="1"/>
    <col min="16152" max="16152" width="5.75" style="8" customWidth="1"/>
    <col min="16153" max="16153" width="9.25" style="8" customWidth="1"/>
    <col min="16154" max="16154" width="6.625" style="8" customWidth="1"/>
    <col min="16155" max="16155" width="27.75" style="8" customWidth="1"/>
    <col min="16156" max="16157" width="18.375" style="8"/>
    <col min="16158" max="16158" width="11" style="8" customWidth="1"/>
    <col min="16159" max="16159" width="12" style="8" customWidth="1"/>
    <col min="16160" max="16160" width="10.375" style="8" customWidth="1"/>
    <col min="16161" max="16161" width="11.625" style="8" customWidth="1"/>
    <col min="16162" max="16384" width="18.375" style="8"/>
  </cols>
  <sheetData>
    <row r="1" spans="1:256" s="9" customFormat="1" ht="40.5" customHeight="1" x14ac:dyDescent="0.2">
      <c r="A1" s="2"/>
      <c r="B1" s="2" t="s">
        <v>14</v>
      </c>
      <c r="C1" s="2" t="s">
        <v>15</v>
      </c>
      <c r="D1" s="2" t="s">
        <v>16</v>
      </c>
      <c r="E1" s="3" t="s">
        <v>17</v>
      </c>
      <c r="F1" s="3" t="s">
        <v>18</v>
      </c>
      <c r="G1" s="4" t="s">
        <v>19</v>
      </c>
      <c r="H1" s="3" t="s">
        <v>20</v>
      </c>
      <c r="I1" s="3" t="s">
        <v>21</v>
      </c>
      <c r="J1" s="3" t="s">
        <v>22</v>
      </c>
      <c r="K1" s="3" t="s">
        <v>23</v>
      </c>
      <c r="L1" s="3" t="s">
        <v>24</v>
      </c>
      <c r="M1" s="5" t="s">
        <v>25</v>
      </c>
      <c r="N1" s="3" t="s">
        <v>26</v>
      </c>
      <c r="O1" s="2" t="s">
        <v>27</v>
      </c>
      <c r="P1" s="6" t="s">
        <v>28</v>
      </c>
      <c r="Q1" s="7" t="s">
        <v>29</v>
      </c>
      <c r="R1" s="7" t="s">
        <v>30</v>
      </c>
      <c r="S1" s="7" t="s">
        <v>31</v>
      </c>
      <c r="T1" s="7" t="s">
        <v>32</v>
      </c>
      <c r="U1" s="7" t="s">
        <v>33</v>
      </c>
      <c r="V1" s="7" t="s">
        <v>34</v>
      </c>
      <c r="W1" s="2" t="s">
        <v>35</v>
      </c>
      <c r="X1" s="2" t="s">
        <v>36</v>
      </c>
      <c r="Y1" s="2" t="s">
        <v>37</v>
      </c>
      <c r="Z1" s="2" t="s">
        <v>38</v>
      </c>
      <c r="AA1" s="2" t="s">
        <v>39</v>
      </c>
      <c r="AB1" s="2" t="s">
        <v>40</v>
      </c>
      <c r="AC1" s="2" t="s">
        <v>41</v>
      </c>
      <c r="AD1" s="2" t="s">
        <v>42</v>
      </c>
      <c r="AE1" s="2" t="s">
        <v>43</v>
      </c>
      <c r="AF1" s="8" t="s">
        <v>44</v>
      </c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</row>
    <row r="2" spans="1:256" s="16" customFormat="1" x14ac:dyDescent="0.2">
      <c r="A2" s="10">
        <v>1</v>
      </c>
      <c r="B2" s="11" t="s">
        <v>45</v>
      </c>
      <c r="C2" s="12">
        <v>3</v>
      </c>
      <c r="D2" s="13">
        <v>4</v>
      </c>
      <c r="E2" s="12">
        <v>5</v>
      </c>
      <c r="F2" s="13">
        <v>6</v>
      </c>
      <c r="G2" s="12">
        <v>7</v>
      </c>
      <c r="H2" s="13">
        <v>8</v>
      </c>
      <c r="I2" s="12">
        <v>9</v>
      </c>
      <c r="J2" s="13">
        <v>10</v>
      </c>
      <c r="K2" s="12">
        <v>11</v>
      </c>
      <c r="L2" s="13">
        <v>12</v>
      </c>
      <c r="M2" s="12">
        <v>13</v>
      </c>
      <c r="N2" s="13">
        <v>14</v>
      </c>
      <c r="O2" s="12">
        <v>15</v>
      </c>
      <c r="P2" s="13">
        <v>16</v>
      </c>
      <c r="Q2" s="12">
        <v>17</v>
      </c>
      <c r="R2" s="13">
        <v>18</v>
      </c>
      <c r="S2" s="12">
        <v>19</v>
      </c>
      <c r="T2" s="13">
        <v>20</v>
      </c>
      <c r="U2" s="12">
        <v>21</v>
      </c>
      <c r="V2" s="13">
        <v>22</v>
      </c>
      <c r="W2" s="12">
        <v>23</v>
      </c>
      <c r="X2" s="13">
        <v>24</v>
      </c>
      <c r="Y2" s="12">
        <v>25</v>
      </c>
      <c r="Z2" s="13">
        <v>26</v>
      </c>
      <c r="AA2" s="12">
        <v>27</v>
      </c>
      <c r="AB2" s="13">
        <v>28</v>
      </c>
      <c r="AC2" s="12">
        <v>29</v>
      </c>
      <c r="AD2" s="13">
        <v>30</v>
      </c>
      <c r="AE2" s="12">
        <v>31</v>
      </c>
      <c r="AF2" s="13">
        <v>32</v>
      </c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</row>
    <row r="3" spans="1:256" s="16" customFormat="1" x14ac:dyDescent="0.2">
      <c r="A3" s="16">
        <v>2</v>
      </c>
      <c r="B3" s="16" t="s">
        <v>46</v>
      </c>
      <c r="C3" s="16" t="s">
        <v>47</v>
      </c>
      <c r="D3" s="17" t="s">
        <v>48</v>
      </c>
      <c r="E3" s="17"/>
      <c r="F3" s="17" t="s">
        <v>49</v>
      </c>
      <c r="G3" s="14"/>
      <c r="H3" s="17" t="s">
        <v>50</v>
      </c>
      <c r="I3" s="17"/>
      <c r="J3" s="17" t="s">
        <v>48</v>
      </c>
      <c r="K3" s="17"/>
      <c r="L3" s="17" t="s">
        <v>50</v>
      </c>
      <c r="M3" s="18"/>
      <c r="N3" s="17"/>
      <c r="O3" s="16" t="s">
        <v>51</v>
      </c>
      <c r="P3" s="19"/>
      <c r="Q3" s="16" t="s">
        <v>46</v>
      </c>
      <c r="R3" s="15" t="s">
        <v>52</v>
      </c>
      <c r="S3" s="15" t="s">
        <v>49</v>
      </c>
      <c r="T3" s="15"/>
      <c r="U3" s="15"/>
      <c r="V3" s="15" t="s">
        <v>53</v>
      </c>
      <c r="X3" s="20" t="s">
        <v>54</v>
      </c>
      <c r="Y3" s="16" t="b">
        <v>0</v>
      </c>
      <c r="AA3" s="17" t="s">
        <v>55</v>
      </c>
      <c r="AB3" s="16" t="s">
        <v>49</v>
      </c>
      <c r="AC3" s="21" t="s">
        <v>56</v>
      </c>
      <c r="AD3" s="22" t="s">
        <v>57</v>
      </c>
      <c r="AF3" s="8" t="s">
        <v>58</v>
      </c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</row>
    <row r="4" spans="1:256" s="25" customFormat="1" ht="15" customHeight="1" x14ac:dyDescent="0.2">
      <c r="A4" s="10">
        <v>3</v>
      </c>
      <c r="B4" s="17" t="s">
        <v>59</v>
      </c>
      <c r="C4" s="23" t="s">
        <v>60</v>
      </c>
      <c r="D4" s="24" t="s">
        <v>61</v>
      </c>
      <c r="E4" s="24"/>
      <c r="F4" s="17" t="s">
        <v>62</v>
      </c>
      <c r="G4" s="14"/>
      <c r="H4" s="17" t="s">
        <v>50</v>
      </c>
      <c r="I4" s="17"/>
      <c r="J4" s="17" t="s">
        <v>63</v>
      </c>
      <c r="K4" s="17"/>
      <c r="L4" s="17" t="s">
        <v>50</v>
      </c>
      <c r="M4" s="18"/>
      <c r="N4" s="17"/>
      <c r="O4" s="16" t="s">
        <v>51</v>
      </c>
      <c r="P4" s="19"/>
      <c r="Q4" s="16"/>
      <c r="R4" s="15" t="s">
        <v>60</v>
      </c>
      <c r="S4" s="15" t="s">
        <v>62</v>
      </c>
      <c r="T4" s="15"/>
      <c r="U4" s="15"/>
      <c r="V4" s="15"/>
      <c r="W4" s="16"/>
      <c r="X4" s="20" t="s">
        <v>64</v>
      </c>
      <c r="Y4" s="16" t="b">
        <v>0</v>
      </c>
      <c r="Z4" s="16" t="s">
        <v>65</v>
      </c>
      <c r="AA4" s="17" t="s">
        <v>59</v>
      </c>
      <c r="AB4" s="16" t="s">
        <v>62</v>
      </c>
      <c r="AC4" s="16" t="s">
        <v>66</v>
      </c>
      <c r="AD4" s="16" t="s">
        <v>67</v>
      </c>
      <c r="AE4" s="16"/>
      <c r="AF4" s="8" t="s">
        <v>58</v>
      </c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</row>
    <row r="5" spans="1:256" s="16" customFormat="1" x14ac:dyDescent="0.2">
      <c r="A5" s="16">
        <v>4</v>
      </c>
      <c r="B5" s="26" t="s">
        <v>68</v>
      </c>
      <c r="C5" s="12" t="s">
        <v>69</v>
      </c>
      <c r="D5" s="27" t="s">
        <v>70</v>
      </c>
      <c r="E5" s="24"/>
      <c r="F5" s="27" t="s">
        <v>71</v>
      </c>
      <c r="G5" s="14" t="s">
        <v>72</v>
      </c>
      <c r="H5" s="27" t="s">
        <v>50</v>
      </c>
      <c r="I5" s="27"/>
      <c r="J5" s="10" t="s">
        <v>73</v>
      </c>
      <c r="K5" s="27" t="s">
        <v>74</v>
      </c>
      <c r="L5" s="27" t="s">
        <v>50</v>
      </c>
      <c r="M5" s="18">
        <v>72979</v>
      </c>
      <c r="N5" s="13"/>
      <c r="O5" s="10" t="s">
        <v>51</v>
      </c>
      <c r="P5" s="19"/>
      <c r="Q5" s="19"/>
      <c r="R5" s="15" t="s">
        <v>69</v>
      </c>
      <c r="S5" s="15" t="s">
        <v>71</v>
      </c>
      <c r="T5" s="15" t="s">
        <v>75</v>
      </c>
      <c r="U5" s="15"/>
      <c r="V5" s="15" t="s">
        <v>76</v>
      </c>
      <c r="W5" s="24" t="s">
        <v>77</v>
      </c>
      <c r="X5" s="20" t="s">
        <v>64</v>
      </c>
      <c r="Y5" s="10" t="b">
        <v>1</v>
      </c>
      <c r="Z5" s="24" t="s">
        <v>78</v>
      </c>
      <c r="AA5" s="27" t="s">
        <v>79</v>
      </c>
      <c r="AB5" s="28" t="s">
        <v>80</v>
      </c>
      <c r="AC5" s="21" t="s">
        <v>81</v>
      </c>
      <c r="AD5" s="29" t="s">
        <v>82</v>
      </c>
      <c r="AE5" s="30"/>
      <c r="AF5" s="8" t="s">
        <v>58</v>
      </c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</row>
    <row r="6" spans="1:256" s="16" customFormat="1" x14ac:dyDescent="0.2">
      <c r="A6" s="10">
        <v>5</v>
      </c>
      <c r="B6" s="31" t="s">
        <v>83</v>
      </c>
      <c r="C6" s="12" t="s">
        <v>84</v>
      </c>
      <c r="D6" s="27" t="s">
        <v>85</v>
      </c>
      <c r="E6" s="24"/>
      <c r="F6" s="27" t="s">
        <v>86</v>
      </c>
      <c r="G6" s="14" t="s">
        <v>50</v>
      </c>
      <c r="H6" s="27" t="s">
        <v>50</v>
      </c>
      <c r="I6" s="27"/>
      <c r="J6" s="27" t="s">
        <v>87</v>
      </c>
      <c r="K6" s="27"/>
      <c r="L6" s="27" t="s">
        <v>50</v>
      </c>
      <c r="M6" s="18">
        <v>-1</v>
      </c>
      <c r="N6" s="13"/>
      <c r="O6" s="10" t="s">
        <v>88</v>
      </c>
      <c r="P6" s="19"/>
      <c r="Q6" s="19"/>
      <c r="R6" s="15" t="s">
        <v>84</v>
      </c>
      <c r="S6" s="15" t="s">
        <v>86</v>
      </c>
      <c r="T6" s="15"/>
      <c r="U6" s="15"/>
      <c r="V6" s="15"/>
      <c r="W6" s="24" t="s">
        <v>77</v>
      </c>
      <c r="X6" s="20" t="s">
        <v>64</v>
      </c>
      <c r="Y6" s="10" t="b">
        <v>0</v>
      </c>
      <c r="Z6" s="24"/>
      <c r="AA6" s="27" t="s">
        <v>84</v>
      </c>
      <c r="AB6" s="10" t="s">
        <v>86</v>
      </c>
      <c r="AC6" s="32" t="s">
        <v>89</v>
      </c>
      <c r="AD6" s="30" t="s">
        <v>90</v>
      </c>
      <c r="AE6" s="30"/>
      <c r="AF6" s="8" t="s">
        <v>58</v>
      </c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</row>
    <row r="7" spans="1:256" s="25" customFormat="1" ht="16.5" customHeight="1" x14ac:dyDescent="0.2">
      <c r="A7" s="16">
        <v>6</v>
      </c>
      <c r="B7" s="10" t="s">
        <v>91</v>
      </c>
      <c r="C7" s="10" t="s">
        <v>92</v>
      </c>
      <c r="D7" s="10" t="s">
        <v>93</v>
      </c>
      <c r="E7" s="10"/>
      <c r="F7" s="10" t="s">
        <v>94</v>
      </c>
      <c r="G7" s="10"/>
      <c r="H7" s="10"/>
      <c r="I7" s="10"/>
      <c r="J7" s="16" t="s">
        <v>95</v>
      </c>
      <c r="K7" s="10"/>
      <c r="L7" s="10"/>
      <c r="M7" s="10"/>
      <c r="N7" s="10"/>
      <c r="O7" s="10" t="s">
        <v>51</v>
      </c>
      <c r="P7" s="10"/>
      <c r="Q7" s="10"/>
      <c r="R7" s="10" t="s">
        <v>92</v>
      </c>
      <c r="S7" s="10" t="s">
        <v>94</v>
      </c>
      <c r="T7" s="10"/>
      <c r="U7" s="10"/>
      <c r="V7" s="10"/>
      <c r="W7" s="10"/>
      <c r="X7" s="10" t="s">
        <v>64</v>
      </c>
      <c r="Y7" s="10" t="b">
        <v>0</v>
      </c>
      <c r="Z7" s="10" t="s">
        <v>96</v>
      </c>
      <c r="AA7" s="10" t="s">
        <v>92</v>
      </c>
      <c r="AB7" s="10" t="s">
        <v>94</v>
      </c>
      <c r="AC7" s="10" t="s">
        <v>97</v>
      </c>
      <c r="AD7" s="10"/>
      <c r="AE7" s="10"/>
      <c r="AF7" s="33" t="s">
        <v>98</v>
      </c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</row>
    <row r="8" spans="1:256" s="16" customFormat="1" ht="15" customHeight="1" x14ac:dyDescent="0.2">
      <c r="A8" s="10">
        <v>7</v>
      </c>
      <c r="B8" s="17" t="s">
        <v>99</v>
      </c>
      <c r="C8" s="23" t="s">
        <v>100</v>
      </c>
      <c r="D8" s="24" t="s">
        <v>101</v>
      </c>
      <c r="E8" s="24"/>
      <c r="F8" s="17" t="s">
        <v>102</v>
      </c>
      <c r="G8" s="14" t="s">
        <v>103</v>
      </c>
      <c r="H8" s="17" t="s">
        <v>50</v>
      </c>
      <c r="I8" s="17"/>
      <c r="J8" s="17" t="s">
        <v>104</v>
      </c>
      <c r="K8" s="17" t="s">
        <v>105</v>
      </c>
      <c r="L8" s="17" t="s">
        <v>106</v>
      </c>
      <c r="M8" s="18"/>
      <c r="N8" s="17"/>
      <c r="O8" s="16" t="s">
        <v>51</v>
      </c>
      <c r="P8" s="19"/>
      <c r="R8" s="15" t="s">
        <v>100</v>
      </c>
      <c r="S8" s="15" t="s">
        <v>102</v>
      </c>
      <c r="T8" s="15"/>
      <c r="U8" s="15"/>
      <c r="V8" s="15" t="s">
        <v>107</v>
      </c>
      <c r="X8" s="20" t="s">
        <v>108</v>
      </c>
      <c r="Y8" s="16" t="b">
        <v>1</v>
      </c>
      <c r="Z8" s="24"/>
      <c r="AA8" s="17" t="s">
        <v>109</v>
      </c>
      <c r="AB8" s="16" t="s">
        <v>102</v>
      </c>
      <c r="AC8" s="29" t="s">
        <v>110</v>
      </c>
      <c r="AF8" s="8" t="s">
        <v>58</v>
      </c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</row>
    <row r="9" spans="1:256" s="35" customFormat="1" ht="14.25" customHeight="1" x14ac:dyDescent="0.2">
      <c r="A9" s="16">
        <v>8</v>
      </c>
      <c r="B9" s="26" t="s">
        <v>111</v>
      </c>
      <c r="C9" s="12" t="s">
        <v>112</v>
      </c>
      <c r="D9" s="27" t="s">
        <v>113</v>
      </c>
      <c r="E9" s="24"/>
      <c r="F9" s="27" t="s">
        <v>114</v>
      </c>
      <c r="G9" s="14" t="s">
        <v>50</v>
      </c>
      <c r="H9" s="34" t="s">
        <v>50</v>
      </c>
      <c r="I9" s="27"/>
      <c r="J9" s="27"/>
      <c r="K9" s="27"/>
      <c r="L9" s="27" t="s">
        <v>50</v>
      </c>
      <c r="M9" s="18">
        <v>4245</v>
      </c>
      <c r="N9" s="13"/>
      <c r="O9" s="10" t="s">
        <v>51</v>
      </c>
      <c r="P9" s="19"/>
      <c r="Q9" s="19"/>
      <c r="R9" s="15" t="s">
        <v>112</v>
      </c>
      <c r="S9" s="15" t="s">
        <v>115</v>
      </c>
      <c r="T9" s="15"/>
      <c r="U9" s="15"/>
      <c r="V9" s="15"/>
      <c r="W9" s="24" t="s">
        <v>77</v>
      </c>
      <c r="X9" s="20" t="s">
        <v>116</v>
      </c>
      <c r="Y9" s="10" t="b">
        <v>0</v>
      </c>
      <c r="Z9" s="24" t="s">
        <v>78</v>
      </c>
      <c r="AA9" s="27" t="s">
        <v>117</v>
      </c>
      <c r="AB9" s="10" t="s">
        <v>115</v>
      </c>
      <c r="AC9" s="21" t="s">
        <v>118</v>
      </c>
      <c r="AD9" s="10"/>
      <c r="AE9" s="10"/>
      <c r="AF9" s="8" t="s">
        <v>58</v>
      </c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</row>
    <row r="10" spans="1:256" s="36" customFormat="1" ht="12.75" customHeight="1" x14ac:dyDescent="0.2">
      <c r="A10" s="10">
        <v>9</v>
      </c>
      <c r="B10" s="17" t="s">
        <v>119</v>
      </c>
      <c r="C10" s="17" t="s">
        <v>119</v>
      </c>
      <c r="D10" s="24" t="s">
        <v>120</v>
      </c>
      <c r="E10" s="24"/>
      <c r="F10" s="17" t="s">
        <v>121</v>
      </c>
      <c r="G10" s="14" t="s">
        <v>122</v>
      </c>
      <c r="H10" s="17" t="s">
        <v>50</v>
      </c>
      <c r="I10" s="17"/>
      <c r="J10" s="17" t="s">
        <v>123</v>
      </c>
      <c r="K10" s="17" t="s">
        <v>124</v>
      </c>
      <c r="L10" s="17" t="s">
        <v>125</v>
      </c>
      <c r="M10" s="18"/>
      <c r="N10" s="17"/>
      <c r="O10" s="16" t="s">
        <v>51</v>
      </c>
      <c r="P10" s="19"/>
      <c r="Q10" s="16"/>
      <c r="R10" s="15" t="s">
        <v>126</v>
      </c>
      <c r="S10" s="15" t="s">
        <v>121</v>
      </c>
      <c r="T10" s="15"/>
      <c r="U10" s="15"/>
      <c r="V10" s="15" t="s">
        <v>127</v>
      </c>
      <c r="W10" s="24" t="s">
        <v>77</v>
      </c>
      <c r="X10" s="20" t="s">
        <v>64</v>
      </c>
      <c r="Y10" s="16" t="b">
        <v>1</v>
      </c>
      <c r="Z10" s="24"/>
      <c r="AA10" s="17" t="s">
        <v>128</v>
      </c>
      <c r="AB10" s="16" t="s">
        <v>121</v>
      </c>
      <c r="AC10" s="21" t="s">
        <v>129</v>
      </c>
      <c r="AD10" s="16"/>
      <c r="AE10" s="16"/>
      <c r="AF10" s="8" t="s">
        <v>58</v>
      </c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</row>
    <row r="11" spans="1:256" s="16" customFormat="1" ht="12.75" customHeight="1" x14ac:dyDescent="0.2">
      <c r="A11" s="16">
        <v>10</v>
      </c>
      <c r="B11" s="17" t="s">
        <v>130</v>
      </c>
      <c r="C11" s="12" t="s">
        <v>131</v>
      </c>
      <c r="D11" s="27" t="s">
        <v>120</v>
      </c>
      <c r="E11" s="24"/>
      <c r="F11" s="27" t="s">
        <v>132</v>
      </c>
      <c r="G11" s="14" t="s">
        <v>50</v>
      </c>
      <c r="H11" s="27" t="s">
        <v>50</v>
      </c>
      <c r="I11" s="27"/>
      <c r="J11" s="27"/>
      <c r="K11" s="27"/>
      <c r="L11" s="27" t="s">
        <v>50</v>
      </c>
      <c r="M11" s="18">
        <v>153842</v>
      </c>
      <c r="N11" s="13"/>
      <c r="O11" s="10" t="s">
        <v>51</v>
      </c>
      <c r="P11" s="19"/>
      <c r="Q11" s="19"/>
      <c r="R11" s="15" t="s">
        <v>131</v>
      </c>
      <c r="S11" s="15" t="s">
        <v>121</v>
      </c>
      <c r="T11" s="15"/>
      <c r="U11" s="15"/>
      <c r="V11" s="15"/>
      <c r="W11" s="24" t="s">
        <v>77</v>
      </c>
      <c r="X11" s="20" t="s">
        <v>133</v>
      </c>
      <c r="Y11" s="10" t="b">
        <v>0</v>
      </c>
      <c r="Z11" s="24"/>
      <c r="AA11" s="27" t="s">
        <v>134</v>
      </c>
      <c r="AB11" s="37" t="s">
        <v>132</v>
      </c>
      <c r="AC11" s="32" t="s">
        <v>129</v>
      </c>
      <c r="AD11" s="10"/>
      <c r="AE11" s="30"/>
      <c r="AF11" s="8" t="s">
        <v>58</v>
      </c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</row>
    <row r="12" spans="1:256" s="16" customFormat="1" x14ac:dyDescent="0.2">
      <c r="A12" s="10">
        <v>11</v>
      </c>
      <c r="B12" s="16" t="s">
        <v>135</v>
      </c>
      <c r="C12" s="16" t="s">
        <v>119</v>
      </c>
      <c r="D12" s="27" t="s">
        <v>120</v>
      </c>
      <c r="E12" s="17"/>
      <c r="F12" s="17" t="s">
        <v>121</v>
      </c>
      <c r="G12" s="14" t="s">
        <v>136</v>
      </c>
      <c r="H12" s="17" t="s">
        <v>50</v>
      </c>
      <c r="I12" s="17"/>
      <c r="J12" s="17" t="s">
        <v>137</v>
      </c>
      <c r="K12" s="17" t="s">
        <v>138</v>
      </c>
      <c r="L12" s="17" t="s">
        <v>125</v>
      </c>
      <c r="M12" s="18"/>
      <c r="N12" s="17"/>
      <c r="O12" s="16" t="s">
        <v>51</v>
      </c>
      <c r="P12" s="19"/>
      <c r="R12" s="15" t="s">
        <v>131</v>
      </c>
      <c r="S12" s="15" t="s">
        <v>121</v>
      </c>
      <c r="T12" s="15"/>
      <c r="U12" s="15"/>
      <c r="V12" s="15"/>
      <c r="W12" s="16" t="s">
        <v>77</v>
      </c>
      <c r="X12" s="20" t="s">
        <v>64</v>
      </c>
      <c r="Y12" s="16" t="b">
        <v>1</v>
      </c>
      <c r="Z12" s="24" t="s">
        <v>78</v>
      </c>
      <c r="AA12" s="17" t="s">
        <v>139</v>
      </c>
      <c r="AB12" s="16" t="s">
        <v>121</v>
      </c>
      <c r="AC12" s="29" t="s">
        <v>140</v>
      </c>
      <c r="AF12" s="8" t="s">
        <v>58</v>
      </c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</row>
    <row r="13" spans="1:256" s="16" customFormat="1" ht="12.75" customHeight="1" x14ac:dyDescent="0.2">
      <c r="A13" s="16">
        <v>12</v>
      </c>
      <c r="B13" s="10" t="s">
        <v>141</v>
      </c>
      <c r="C13" s="10" t="s">
        <v>142</v>
      </c>
      <c r="D13" s="10" t="s">
        <v>143</v>
      </c>
      <c r="E13" s="10"/>
      <c r="F13" s="10" t="s">
        <v>144</v>
      </c>
      <c r="G13" s="10"/>
      <c r="H13" s="10"/>
      <c r="I13" s="10"/>
      <c r="J13" s="10" t="s">
        <v>145</v>
      </c>
      <c r="K13" s="10"/>
      <c r="L13" s="10"/>
      <c r="M13" s="10"/>
      <c r="N13" s="10"/>
      <c r="O13" s="10" t="s">
        <v>51</v>
      </c>
      <c r="P13" s="10"/>
      <c r="Q13" s="10"/>
      <c r="R13" s="10" t="s">
        <v>142</v>
      </c>
      <c r="S13" s="10" t="s">
        <v>144</v>
      </c>
      <c r="T13" s="10"/>
      <c r="U13" s="10" t="s">
        <v>146</v>
      </c>
      <c r="V13" s="10"/>
      <c r="W13" s="10"/>
      <c r="X13" s="10" t="s">
        <v>64</v>
      </c>
      <c r="Y13" s="10" t="b">
        <v>0</v>
      </c>
      <c r="Z13" s="10" t="s">
        <v>96</v>
      </c>
      <c r="AA13" s="10" t="s">
        <v>142</v>
      </c>
      <c r="AB13" s="10" t="s">
        <v>144</v>
      </c>
      <c r="AC13" s="10" t="s">
        <v>147</v>
      </c>
      <c r="AD13" s="10"/>
      <c r="AE13" s="10"/>
      <c r="AF13" s="8" t="s">
        <v>58</v>
      </c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</row>
    <row r="14" spans="1:256" s="16" customFormat="1" ht="15" customHeight="1" x14ac:dyDescent="0.2">
      <c r="A14" s="10">
        <v>13</v>
      </c>
      <c r="B14" s="35" t="s">
        <v>148</v>
      </c>
      <c r="C14" s="35" t="s">
        <v>149</v>
      </c>
      <c r="D14" s="38" t="s">
        <v>150</v>
      </c>
      <c r="E14" s="38"/>
      <c r="F14" s="38" t="s">
        <v>151</v>
      </c>
      <c r="G14" s="14" t="s">
        <v>152</v>
      </c>
      <c r="H14" s="38" t="s">
        <v>153</v>
      </c>
      <c r="I14" s="38"/>
      <c r="J14" s="38" t="s">
        <v>154</v>
      </c>
      <c r="K14" s="38" t="s">
        <v>155</v>
      </c>
      <c r="L14" s="38" t="s">
        <v>50</v>
      </c>
      <c r="M14" s="18">
        <v>0</v>
      </c>
      <c r="N14" s="38"/>
      <c r="O14" s="35" t="s">
        <v>51</v>
      </c>
      <c r="P14" s="19"/>
      <c r="Q14" s="35"/>
      <c r="R14" s="15" t="s">
        <v>149</v>
      </c>
      <c r="S14" s="15" t="s">
        <v>156</v>
      </c>
      <c r="T14" s="15"/>
      <c r="U14" s="15"/>
      <c r="V14" s="15"/>
      <c r="W14" s="35" t="s">
        <v>77</v>
      </c>
      <c r="X14" s="20" t="s">
        <v>64</v>
      </c>
      <c r="Y14" s="35" t="b">
        <v>1</v>
      </c>
      <c r="Z14" s="24"/>
      <c r="AA14" s="38" t="s">
        <v>157</v>
      </c>
      <c r="AB14" s="35" t="s">
        <v>156</v>
      </c>
      <c r="AC14" s="35" t="s">
        <v>158</v>
      </c>
      <c r="AD14" s="35" t="s">
        <v>159</v>
      </c>
      <c r="AE14" s="35"/>
      <c r="AF14" s="8" t="s">
        <v>58</v>
      </c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</row>
    <row r="15" spans="1:256" s="16" customFormat="1" x14ac:dyDescent="0.2">
      <c r="A15" s="16">
        <v>14</v>
      </c>
      <c r="B15" s="26" t="s">
        <v>160</v>
      </c>
      <c r="C15" s="12" t="s">
        <v>160</v>
      </c>
      <c r="D15" s="27" t="s">
        <v>161</v>
      </c>
      <c r="E15" s="24">
        <v>0.15</v>
      </c>
      <c r="F15" s="27" t="s">
        <v>162</v>
      </c>
      <c r="G15" s="14" t="s">
        <v>50</v>
      </c>
      <c r="H15" s="27" t="s">
        <v>50</v>
      </c>
      <c r="I15" s="27"/>
      <c r="J15" s="10"/>
      <c r="K15" s="27"/>
      <c r="L15" s="27" t="s">
        <v>50</v>
      </c>
      <c r="M15" s="18">
        <v>0</v>
      </c>
      <c r="N15" s="13"/>
      <c r="O15" s="10" t="s">
        <v>51</v>
      </c>
      <c r="P15" s="19"/>
      <c r="Q15" s="19"/>
      <c r="R15" s="15" t="s">
        <v>163</v>
      </c>
      <c r="S15" s="15" t="s">
        <v>162</v>
      </c>
      <c r="T15" s="15"/>
      <c r="U15" s="15"/>
      <c r="V15" s="15"/>
      <c r="W15" s="24" t="s">
        <v>164</v>
      </c>
      <c r="X15" s="20" t="s">
        <v>64</v>
      </c>
      <c r="Y15" s="10" t="b">
        <v>0</v>
      </c>
      <c r="Z15" s="24"/>
      <c r="AA15" s="27" t="s">
        <v>165</v>
      </c>
      <c r="AB15" s="28" t="s">
        <v>162</v>
      </c>
      <c r="AC15" s="11" t="s">
        <v>166</v>
      </c>
      <c r="AD15" s="10" t="s">
        <v>167</v>
      </c>
      <c r="AE15" s="30"/>
      <c r="AF15" s="8" t="s">
        <v>58</v>
      </c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</row>
    <row r="16" spans="1:256" s="25" customFormat="1" ht="16.5" customHeight="1" x14ac:dyDescent="0.2">
      <c r="A16" s="10">
        <v>15</v>
      </c>
      <c r="B16" s="10" t="s">
        <v>168</v>
      </c>
      <c r="C16" s="10" t="s">
        <v>169</v>
      </c>
      <c r="D16" s="10" t="s">
        <v>170</v>
      </c>
      <c r="E16" s="10"/>
      <c r="F16" s="10" t="s">
        <v>171</v>
      </c>
      <c r="G16" s="10">
        <v>8706005703</v>
      </c>
      <c r="H16" s="10">
        <v>870601001</v>
      </c>
      <c r="I16" s="10"/>
      <c r="J16" s="16" t="s">
        <v>172</v>
      </c>
      <c r="K16" s="10" t="s">
        <v>173</v>
      </c>
      <c r="L16" s="10"/>
      <c r="M16" s="10"/>
      <c r="N16" s="10"/>
      <c r="O16" s="10" t="s">
        <v>51</v>
      </c>
      <c r="P16" s="10"/>
      <c r="Q16" s="10"/>
      <c r="R16" s="10"/>
      <c r="S16" s="10" t="s">
        <v>171</v>
      </c>
      <c r="T16" s="10"/>
      <c r="U16" s="10"/>
      <c r="V16" s="10"/>
      <c r="W16" s="10"/>
      <c r="X16" s="10" t="s">
        <v>64</v>
      </c>
      <c r="Y16" s="10" t="b">
        <v>1</v>
      </c>
      <c r="Z16" s="10"/>
      <c r="AA16" s="10" t="s">
        <v>174</v>
      </c>
      <c r="AB16" s="10" t="s">
        <v>171</v>
      </c>
      <c r="AC16" s="10" t="s">
        <v>175</v>
      </c>
      <c r="AD16" s="10"/>
      <c r="AE16" s="10"/>
      <c r="AF16" s="33" t="s">
        <v>58</v>
      </c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</row>
    <row r="17" spans="1:256" s="25" customFormat="1" ht="16.5" customHeight="1" x14ac:dyDescent="0.2">
      <c r="A17" s="16">
        <v>16</v>
      </c>
      <c r="B17" s="10" t="s">
        <v>176</v>
      </c>
      <c r="C17" s="10" t="s">
        <v>177</v>
      </c>
      <c r="D17" s="10" t="s">
        <v>178</v>
      </c>
      <c r="E17" s="10"/>
      <c r="F17" s="10" t="s">
        <v>179</v>
      </c>
      <c r="G17" s="10"/>
      <c r="H17" s="10"/>
      <c r="I17" s="10"/>
      <c r="J17" s="16" t="s">
        <v>178</v>
      </c>
      <c r="K17" s="10"/>
      <c r="L17" s="10"/>
      <c r="M17" s="10"/>
      <c r="N17" s="10"/>
      <c r="O17" s="10" t="s">
        <v>51</v>
      </c>
      <c r="P17" s="10"/>
      <c r="Q17" s="10"/>
      <c r="R17" s="10" t="s">
        <v>177</v>
      </c>
      <c r="S17" s="10" t="s">
        <v>179</v>
      </c>
      <c r="T17" s="10"/>
      <c r="U17" s="10" t="s">
        <v>180</v>
      </c>
      <c r="V17" s="10"/>
      <c r="W17" s="10"/>
      <c r="X17" s="10" t="s">
        <v>64</v>
      </c>
      <c r="Y17" s="10" t="b">
        <v>0</v>
      </c>
      <c r="Z17" s="10" t="s">
        <v>96</v>
      </c>
      <c r="AA17" s="10" t="s">
        <v>177</v>
      </c>
      <c r="AB17" s="10" t="s">
        <v>179</v>
      </c>
      <c r="AC17" s="10" t="s">
        <v>181</v>
      </c>
      <c r="AD17" s="10"/>
      <c r="AE17" s="10"/>
      <c r="AF17" s="8" t="s">
        <v>58</v>
      </c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</row>
    <row r="18" spans="1:256" s="16" customFormat="1" x14ac:dyDescent="0.2">
      <c r="A18" s="10">
        <v>17</v>
      </c>
      <c r="B18" s="16" t="s">
        <v>182</v>
      </c>
      <c r="C18" s="16" t="s">
        <v>183</v>
      </c>
      <c r="D18" s="17" t="s">
        <v>184</v>
      </c>
      <c r="E18" s="17"/>
      <c r="F18" s="17" t="s">
        <v>185</v>
      </c>
      <c r="G18" s="14" t="s">
        <v>186</v>
      </c>
      <c r="H18" s="17" t="s">
        <v>50</v>
      </c>
      <c r="I18" s="17"/>
      <c r="J18" s="17" t="s">
        <v>187</v>
      </c>
      <c r="K18" s="17" t="s">
        <v>188</v>
      </c>
      <c r="L18" s="17" t="s">
        <v>50</v>
      </c>
      <c r="M18" s="18">
        <v>0</v>
      </c>
      <c r="N18" s="17"/>
      <c r="O18" s="16" t="s">
        <v>51</v>
      </c>
      <c r="P18" s="19"/>
      <c r="R18" s="15" t="s">
        <v>183</v>
      </c>
      <c r="S18" s="15" t="s">
        <v>185</v>
      </c>
      <c r="T18" s="15"/>
      <c r="U18" s="15"/>
      <c r="V18" s="15" t="s">
        <v>189</v>
      </c>
      <c r="W18" s="16" t="s">
        <v>77</v>
      </c>
      <c r="X18" s="20" t="s">
        <v>64</v>
      </c>
      <c r="Y18" s="16" t="b">
        <v>1</v>
      </c>
      <c r="Z18" s="24" t="s">
        <v>78</v>
      </c>
      <c r="AA18" s="17" t="s">
        <v>190</v>
      </c>
      <c r="AB18" s="16" t="s">
        <v>185</v>
      </c>
      <c r="AC18" s="29" t="s">
        <v>191</v>
      </c>
      <c r="AF18" s="8" t="s">
        <v>58</v>
      </c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</row>
    <row r="19" spans="1:256" s="25" customFormat="1" ht="16.5" customHeight="1" x14ac:dyDescent="0.2">
      <c r="A19" s="16">
        <v>18</v>
      </c>
      <c r="B19" s="10" t="s">
        <v>192</v>
      </c>
      <c r="C19" s="10" t="s">
        <v>192</v>
      </c>
      <c r="D19" s="10" t="s">
        <v>143</v>
      </c>
      <c r="E19" s="10"/>
      <c r="F19" s="10" t="s">
        <v>193</v>
      </c>
      <c r="G19" s="10"/>
      <c r="H19" s="10"/>
      <c r="I19" s="10"/>
      <c r="J19" s="16" t="s">
        <v>194</v>
      </c>
      <c r="K19" s="10"/>
      <c r="L19" s="10"/>
      <c r="M19" s="10"/>
      <c r="N19" s="10"/>
      <c r="O19" s="10" t="s">
        <v>51</v>
      </c>
      <c r="P19" s="10"/>
      <c r="Q19" s="10"/>
      <c r="R19" s="10" t="s">
        <v>192</v>
      </c>
      <c r="S19" s="10" t="s">
        <v>193</v>
      </c>
      <c r="T19" s="10"/>
      <c r="U19" s="10"/>
      <c r="V19" s="10"/>
      <c r="W19" s="10"/>
      <c r="X19" s="10" t="s">
        <v>64</v>
      </c>
      <c r="Y19" s="10" t="b">
        <v>0</v>
      </c>
      <c r="Z19" s="10" t="s">
        <v>96</v>
      </c>
      <c r="AA19" s="10" t="s">
        <v>192</v>
      </c>
      <c r="AB19" s="10" t="s">
        <v>193</v>
      </c>
      <c r="AC19" s="10" t="s">
        <v>195</v>
      </c>
      <c r="AD19" s="10"/>
      <c r="AE19" s="10"/>
      <c r="AF19" s="8" t="s">
        <v>58</v>
      </c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</row>
    <row r="20" spans="1:256" s="16" customFormat="1" ht="15" customHeight="1" x14ac:dyDescent="0.2">
      <c r="A20" s="10">
        <v>19</v>
      </c>
      <c r="B20" s="17" t="s">
        <v>196</v>
      </c>
      <c r="C20" s="23" t="s">
        <v>197</v>
      </c>
      <c r="D20" s="24" t="s">
        <v>198</v>
      </c>
      <c r="E20" s="24"/>
      <c r="F20" s="17" t="s">
        <v>199</v>
      </c>
      <c r="G20" s="14" t="s">
        <v>50</v>
      </c>
      <c r="H20" s="17" t="s">
        <v>50</v>
      </c>
      <c r="I20" s="17"/>
      <c r="J20" s="17" t="s">
        <v>200</v>
      </c>
      <c r="K20" s="17"/>
      <c r="L20" s="17" t="s">
        <v>50</v>
      </c>
      <c r="M20" s="18"/>
      <c r="N20" s="17"/>
      <c r="O20" s="16" t="s">
        <v>51</v>
      </c>
      <c r="P20" s="19"/>
      <c r="R20" s="15" t="s">
        <v>197</v>
      </c>
      <c r="S20" s="15" t="s">
        <v>199</v>
      </c>
      <c r="T20" s="15"/>
      <c r="U20" s="15"/>
      <c r="V20" s="15"/>
      <c r="X20" s="20" t="s">
        <v>64</v>
      </c>
      <c r="Y20" s="16" t="b">
        <v>0</v>
      </c>
      <c r="Z20" s="24" t="s">
        <v>201</v>
      </c>
      <c r="AA20" s="17" t="s">
        <v>197</v>
      </c>
      <c r="AB20" s="16" t="s">
        <v>199</v>
      </c>
      <c r="AC20" s="16" t="s">
        <v>202</v>
      </c>
      <c r="AF20" s="8" t="s">
        <v>58</v>
      </c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</row>
    <row r="21" spans="1:256" s="16" customFormat="1" ht="15" customHeight="1" x14ac:dyDescent="0.2">
      <c r="A21" s="16">
        <v>20</v>
      </c>
      <c r="B21" s="17" t="s">
        <v>203</v>
      </c>
      <c r="C21" s="23" t="s">
        <v>204</v>
      </c>
      <c r="D21" s="24" t="s">
        <v>61</v>
      </c>
      <c r="E21" s="24"/>
      <c r="F21" s="17" t="s">
        <v>205</v>
      </c>
      <c r="G21" s="14" t="s">
        <v>50</v>
      </c>
      <c r="H21" s="17" t="s">
        <v>50</v>
      </c>
      <c r="I21" s="17"/>
      <c r="J21" s="17" t="s">
        <v>206</v>
      </c>
      <c r="K21" s="17"/>
      <c r="L21" s="17" t="s">
        <v>50</v>
      </c>
      <c r="M21" s="18"/>
      <c r="N21" s="17"/>
      <c r="O21" s="16" t="s">
        <v>207</v>
      </c>
      <c r="P21" s="19"/>
      <c r="R21" s="15" t="s">
        <v>204</v>
      </c>
      <c r="S21" s="15" t="s">
        <v>205</v>
      </c>
      <c r="T21" s="15"/>
      <c r="U21" s="15" t="s">
        <v>208</v>
      </c>
      <c r="X21" s="20" t="s">
        <v>64</v>
      </c>
      <c r="Y21" s="16" t="b">
        <v>0</v>
      </c>
      <c r="Z21" s="24"/>
      <c r="AA21" s="17" t="s">
        <v>209</v>
      </c>
      <c r="AB21" s="16" t="s">
        <v>205</v>
      </c>
      <c r="AC21" s="21" t="s">
        <v>210</v>
      </c>
      <c r="AF21" s="8" t="s">
        <v>58</v>
      </c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</row>
    <row r="22" spans="1:256" s="15" customFormat="1" ht="16.5" customHeight="1" x14ac:dyDescent="0.2">
      <c r="A22" s="10">
        <v>21</v>
      </c>
      <c r="B22" s="17" t="s">
        <v>211</v>
      </c>
      <c r="C22" s="16" t="s">
        <v>212</v>
      </c>
      <c r="D22" s="16" t="s">
        <v>213</v>
      </c>
      <c r="E22" s="16"/>
      <c r="F22" s="16" t="s">
        <v>214</v>
      </c>
      <c r="G22" s="14" t="s">
        <v>215</v>
      </c>
      <c r="H22" s="16" t="s">
        <v>50</v>
      </c>
      <c r="I22" s="16"/>
      <c r="J22" s="16" t="s">
        <v>216</v>
      </c>
      <c r="K22" s="16" t="s">
        <v>217</v>
      </c>
      <c r="L22" s="16" t="s">
        <v>50</v>
      </c>
      <c r="M22" s="39"/>
      <c r="N22" s="16"/>
      <c r="O22" s="16" t="s">
        <v>51</v>
      </c>
      <c r="P22" s="16"/>
      <c r="Q22" s="16"/>
      <c r="R22" s="15" t="s">
        <v>212</v>
      </c>
      <c r="S22" s="15" t="s">
        <v>214</v>
      </c>
      <c r="W22" s="16"/>
      <c r="X22" s="16" t="s">
        <v>64</v>
      </c>
      <c r="Y22" s="16" t="b">
        <v>0</v>
      </c>
      <c r="Z22" s="24" t="s">
        <v>96</v>
      </c>
      <c r="AA22" s="16" t="s">
        <v>212</v>
      </c>
      <c r="AB22" s="16" t="s">
        <v>214</v>
      </c>
      <c r="AC22" s="16" t="s">
        <v>218</v>
      </c>
      <c r="AD22" s="22" t="s">
        <v>219</v>
      </c>
      <c r="AE22" s="16"/>
      <c r="AF22" s="8" t="s">
        <v>58</v>
      </c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</row>
    <row r="23" spans="1:256" s="16" customFormat="1" x14ac:dyDescent="0.2">
      <c r="A23" s="16">
        <v>22</v>
      </c>
      <c r="B23" s="17" t="s">
        <v>220</v>
      </c>
      <c r="C23" s="23" t="s">
        <v>221</v>
      </c>
      <c r="D23" s="24" t="s">
        <v>61</v>
      </c>
      <c r="E23" s="24"/>
      <c r="F23" s="17" t="s">
        <v>222</v>
      </c>
      <c r="G23" s="14" t="s">
        <v>223</v>
      </c>
      <c r="H23" s="17" t="s">
        <v>224</v>
      </c>
      <c r="I23" s="17"/>
      <c r="J23" s="17" t="s">
        <v>225</v>
      </c>
      <c r="K23" s="17" t="s">
        <v>226</v>
      </c>
      <c r="L23" s="17" t="s">
        <v>227</v>
      </c>
      <c r="M23" s="18"/>
      <c r="N23" s="17"/>
      <c r="O23" s="16" t="s">
        <v>51</v>
      </c>
      <c r="P23" s="19"/>
      <c r="R23" s="15" t="s">
        <v>221</v>
      </c>
      <c r="S23" s="15" t="s">
        <v>222</v>
      </c>
      <c r="T23" s="15"/>
      <c r="U23" s="15"/>
      <c r="V23" s="15" t="s">
        <v>228</v>
      </c>
      <c r="X23" s="20" t="s">
        <v>64</v>
      </c>
      <c r="Y23" s="16" t="b">
        <v>1</v>
      </c>
      <c r="Z23" s="24"/>
      <c r="AA23" s="17" t="s">
        <v>229</v>
      </c>
      <c r="AB23" s="16" t="s">
        <v>222</v>
      </c>
      <c r="AC23" s="29" t="s">
        <v>230</v>
      </c>
      <c r="AF23" s="8" t="s">
        <v>58</v>
      </c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</row>
    <row r="24" spans="1:256" s="15" customFormat="1" x14ac:dyDescent="0.2">
      <c r="A24" s="10">
        <v>23</v>
      </c>
      <c r="B24" s="17" t="s">
        <v>231</v>
      </c>
      <c r="C24" s="16" t="s">
        <v>232</v>
      </c>
      <c r="D24" s="16" t="s">
        <v>178</v>
      </c>
      <c r="E24" s="16"/>
      <c r="F24" s="16" t="s">
        <v>233</v>
      </c>
      <c r="G24" s="14" t="s">
        <v>50</v>
      </c>
      <c r="H24" s="16" t="s">
        <v>50</v>
      </c>
      <c r="I24" s="16"/>
      <c r="J24" s="16" t="s">
        <v>178</v>
      </c>
      <c r="K24" s="16"/>
      <c r="L24" s="16" t="s">
        <v>50</v>
      </c>
      <c r="M24" s="39"/>
      <c r="N24" s="16"/>
      <c r="O24" s="16" t="s">
        <v>51</v>
      </c>
      <c r="P24" s="16"/>
      <c r="Q24" s="16"/>
      <c r="R24" s="15" t="s">
        <v>232</v>
      </c>
      <c r="S24" s="15" t="s">
        <v>233</v>
      </c>
      <c r="W24" s="16"/>
      <c r="X24" s="16" t="s">
        <v>64</v>
      </c>
      <c r="Y24" s="16" t="b">
        <v>0</v>
      </c>
      <c r="Z24" s="24" t="s">
        <v>234</v>
      </c>
      <c r="AA24" s="16" t="s">
        <v>232</v>
      </c>
      <c r="AB24" s="16" t="s">
        <v>233</v>
      </c>
      <c r="AC24" s="16" t="s">
        <v>235</v>
      </c>
      <c r="AD24" s="16"/>
      <c r="AE24" s="16"/>
      <c r="AF24" s="8" t="s">
        <v>58</v>
      </c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</row>
    <row r="25" spans="1:256" s="16" customFormat="1" ht="15" customHeight="1" x14ac:dyDescent="0.2">
      <c r="A25" s="16">
        <v>24</v>
      </c>
      <c r="B25" s="17" t="s">
        <v>236</v>
      </c>
      <c r="C25" s="16" t="s">
        <v>237</v>
      </c>
      <c r="D25" s="24" t="s">
        <v>238</v>
      </c>
      <c r="E25" s="24"/>
      <c r="F25" s="17" t="s">
        <v>239</v>
      </c>
      <c r="G25" s="14" t="s">
        <v>240</v>
      </c>
      <c r="H25" s="17" t="s">
        <v>50</v>
      </c>
      <c r="I25" s="17"/>
      <c r="J25" s="17" t="s">
        <v>241</v>
      </c>
      <c r="K25" s="17"/>
      <c r="L25" s="17" t="s">
        <v>50</v>
      </c>
      <c r="M25" s="18">
        <v>0</v>
      </c>
      <c r="N25" s="17"/>
      <c r="O25" s="16" t="s">
        <v>51</v>
      </c>
      <c r="P25" s="19"/>
      <c r="R25" s="15" t="s">
        <v>237</v>
      </c>
      <c r="S25" s="15" t="s">
        <v>239</v>
      </c>
      <c r="T25" s="15"/>
      <c r="U25" s="15"/>
      <c r="V25" s="15"/>
      <c r="W25" s="16" t="s">
        <v>77</v>
      </c>
      <c r="X25" s="20" t="s">
        <v>64</v>
      </c>
      <c r="Y25" s="16" t="b">
        <v>1</v>
      </c>
      <c r="Z25" s="24"/>
      <c r="AA25" s="17" t="s">
        <v>242</v>
      </c>
      <c r="AB25" s="16" t="s">
        <v>239</v>
      </c>
      <c r="AC25" s="16" t="s">
        <v>243</v>
      </c>
      <c r="AF25" s="8" t="s">
        <v>58</v>
      </c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</row>
    <row r="26" spans="1:256" s="25" customFormat="1" ht="16.5" customHeight="1" x14ac:dyDescent="0.2">
      <c r="A26" s="10">
        <v>25</v>
      </c>
      <c r="B26" s="10" t="s">
        <v>244</v>
      </c>
      <c r="C26" s="10" t="s">
        <v>244</v>
      </c>
      <c r="D26" s="10" t="s">
        <v>245</v>
      </c>
      <c r="E26" s="10"/>
      <c r="F26" s="10" t="s">
        <v>246</v>
      </c>
      <c r="G26" s="10"/>
      <c r="H26" s="10"/>
      <c r="I26" s="10"/>
      <c r="J26" s="16" t="s">
        <v>247</v>
      </c>
      <c r="K26" s="10"/>
      <c r="L26" s="10"/>
      <c r="M26" s="10"/>
      <c r="N26" s="10"/>
      <c r="O26" s="10" t="s">
        <v>51</v>
      </c>
      <c r="P26" s="10"/>
      <c r="Q26" s="10"/>
      <c r="R26" s="10" t="s">
        <v>244</v>
      </c>
      <c r="S26" s="10" t="s">
        <v>246</v>
      </c>
      <c r="T26" s="10"/>
      <c r="U26" s="10"/>
      <c r="V26" s="10"/>
      <c r="W26" s="10"/>
      <c r="X26" s="10" t="s">
        <v>64</v>
      </c>
      <c r="Y26" s="10" t="b">
        <v>0</v>
      </c>
      <c r="Z26" s="10" t="s">
        <v>96</v>
      </c>
      <c r="AA26" s="10" t="s">
        <v>244</v>
      </c>
      <c r="AB26" s="10" t="s">
        <v>246</v>
      </c>
      <c r="AC26" s="10" t="s">
        <v>248</v>
      </c>
      <c r="AD26" s="10"/>
      <c r="AE26" s="10"/>
      <c r="AF26" s="33" t="s">
        <v>58</v>
      </c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</row>
    <row r="27" spans="1:256" s="16" customFormat="1" ht="15" customHeight="1" x14ac:dyDescent="0.25">
      <c r="A27" s="16">
        <v>26</v>
      </c>
      <c r="B27" s="17" t="s">
        <v>249</v>
      </c>
      <c r="C27" s="23" t="s">
        <v>250</v>
      </c>
      <c r="D27" s="24" t="s">
        <v>61</v>
      </c>
      <c r="E27" s="24"/>
      <c r="F27" s="17" t="s">
        <v>251</v>
      </c>
      <c r="G27" s="14" t="s">
        <v>50</v>
      </c>
      <c r="H27" s="17" t="s">
        <v>50</v>
      </c>
      <c r="I27" s="17"/>
      <c r="J27" s="17" t="s">
        <v>252</v>
      </c>
      <c r="K27" s="17"/>
      <c r="L27" s="17" t="s">
        <v>50</v>
      </c>
      <c r="M27" s="18"/>
      <c r="N27" s="17"/>
      <c r="O27" s="16" t="s">
        <v>51</v>
      </c>
      <c r="P27" s="19"/>
      <c r="R27" s="15" t="s">
        <v>250</v>
      </c>
      <c r="S27" s="15" t="s">
        <v>251</v>
      </c>
      <c r="T27" s="15"/>
      <c r="U27" s="15" t="s">
        <v>253</v>
      </c>
      <c r="V27" s="15"/>
      <c r="X27" s="20" t="s">
        <v>64</v>
      </c>
      <c r="Y27" s="16" t="b">
        <v>0</v>
      </c>
      <c r="Z27" s="24" t="s">
        <v>96</v>
      </c>
      <c r="AA27" s="17" t="s">
        <v>249</v>
      </c>
      <c r="AB27" s="16" t="s">
        <v>251</v>
      </c>
      <c r="AC27" s="40" t="s">
        <v>254</v>
      </c>
      <c r="AF27" s="8" t="s">
        <v>58</v>
      </c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</row>
    <row r="28" spans="1:256" s="16" customFormat="1" ht="15" customHeight="1" x14ac:dyDescent="0.2">
      <c r="A28" s="10">
        <v>27</v>
      </c>
      <c r="B28" s="10" t="s">
        <v>255</v>
      </c>
      <c r="C28" s="10" t="s">
        <v>256</v>
      </c>
      <c r="D28" s="10" t="s">
        <v>61</v>
      </c>
      <c r="E28" s="10"/>
      <c r="F28" s="10" t="s">
        <v>257</v>
      </c>
      <c r="G28" s="10" t="s">
        <v>50</v>
      </c>
      <c r="H28" s="10" t="s">
        <v>50</v>
      </c>
      <c r="I28" s="10"/>
      <c r="J28" s="10" t="s">
        <v>252</v>
      </c>
      <c r="K28" s="10"/>
      <c r="L28" s="10" t="s">
        <v>50</v>
      </c>
      <c r="M28" s="10"/>
      <c r="N28" s="10"/>
      <c r="O28" s="10" t="s">
        <v>51</v>
      </c>
      <c r="P28" s="10"/>
      <c r="Q28" s="10"/>
      <c r="R28" s="10" t="s">
        <v>256</v>
      </c>
      <c r="S28" s="10" t="s">
        <v>257</v>
      </c>
      <c r="T28" s="10"/>
      <c r="U28" s="10" t="s">
        <v>258</v>
      </c>
      <c r="V28" s="10"/>
      <c r="W28" s="10"/>
      <c r="X28" s="10" t="s">
        <v>64</v>
      </c>
      <c r="Y28" s="10" t="b">
        <v>0</v>
      </c>
      <c r="Z28" s="10" t="s">
        <v>96</v>
      </c>
      <c r="AA28" s="10" t="s">
        <v>249</v>
      </c>
      <c r="AB28" s="10" t="s">
        <v>257</v>
      </c>
      <c r="AC28" s="10" t="s">
        <v>259</v>
      </c>
      <c r="AD28" s="10"/>
      <c r="AE28" s="10"/>
      <c r="AF28" s="8" t="s">
        <v>58</v>
      </c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</row>
    <row r="29" spans="1:256" s="16" customFormat="1" ht="15" customHeight="1" x14ac:dyDescent="0.2">
      <c r="A29" s="16">
        <v>28</v>
      </c>
      <c r="B29" s="16" t="s">
        <v>260</v>
      </c>
      <c r="C29" s="16" t="s">
        <v>261</v>
      </c>
      <c r="D29" s="17" t="s">
        <v>262</v>
      </c>
      <c r="E29" s="17"/>
      <c r="F29" s="17" t="s">
        <v>263</v>
      </c>
      <c r="G29" s="14" t="s">
        <v>264</v>
      </c>
      <c r="H29" s="17" t="s">
        <v>50</v>
      </c>
      <c r="I29" s="17"/>
      <c r="J29" s="17" t="s">
        <v>265</v>
      </c>
      <c r="K29" s="17" t="s">
        <v>266</v>
      </c>
      <c r="L29" s="17" t="s">
        <v>50</v>
      </c>
      <c r="M29" s="18">
        <v>0</v>
      </c>
      <c r="N29" s="17"/>
      <c r="O29" s="16" t="s">
        <v>51</v>
      </c>
      <c r="P29" s="19"/>
      <c r="R29" s="15" t="s">
        <v>261</v>
      </c>
      <c r="S29" s="15" t="s">
        <v>263</v>
      </c>
      <c r="T29" s="15"/>
      <c r="U29" s="15"/>
      <c r="V29" s="15" t="s">
        <v>267</v>
      </c>
      <c r="W29" s="16" t="s">
        <v>77</v>
      </c>
      <c r="X29" s="20" t="s">
        <v>64</v>
      </c>
      <c r="Y29" s="16" t="b">
        <v>1</v>
      </c>
      <c r="Z29" s="24" t="s">
        <v>65</v>
      </c>
      <c r="AA29" s="17" t="s">
        <v>268</v>
      </c>
      <c r="AB29" s="16" t="s">
        <v>263</v>
      </c>
      <c r="AC29" s="29" t="s">
        <v>269</v>
      </c>
      <c r="AD29" s="16" t="s">
        <v>270</v>
      </c>
      <c r="AF29" s="8" t="s">
        <v>58</v>
      </c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</row>
    <row r="30" spans="1:256" s="16" customFormat="1" ht="12.75" customHeight="1" x14ac:dyDescent="0.2">
      <c r="A30" s="10">
        <v>29</v>
      </c>
      <c r="B30" s="17" t="s">
        <v>271</v>
      </c>
      <c r="C30" s="16" t="s">
        <v>272</v>
      </c>
      <c r="D30" s="24" t="s">
        <v>273</v>
      </c>
      <c r="E30" s="24">
        <v>0.1</v>
      </c>
      <c r="F30" s="17" t="s">
        <v>274</v>
      </c>
      <c r="G30" s="14" t="s">
        <v>275</v>
      </c>
      <c r="H30" s="17" t="s">
        <v>276</v>
      </c>
      <c r="I30" s="17"/>
      <c r="J30" s="17" t="s">
        <v>277</v>
      </c>
      <c r="K30" s="17" t="s">
        <v>278</v>
      </c>
      <c r="L30" s="17" t="s">
        <v>50</v>
      </c>
      <c r="M30" s="18">
        <v>73138</v>
      </c>
      <c r="N30" s="17"/>
      <c r="O30" s="16" t="s">
        <v>51</v>
      </c>
      <c r="P30" s="19"/>
      <c r="R30" s="15" t="s">
        <v>272</v>
      </c>
      <c r="S30" s="15" t="s">
        <v>279</v>
      </c>
      <c r="T30" s="15" t="s">
        <v>280</v>
      </c>
      <c r="U30" s="15"/>
      <c r="V30" s="15"/>
      <c r="W30" s="16" t="s">
        <v>77</v>
      </c>
      <c r="X30" s="20" t="s">
        <v>64</v>
      </c>
      <c r="Y30" s="16" t="b">
        <v>1</v>
      </c>
      <c r="Z30" s="24" t="s">
        <v>281</v>
      </c>
      <c r="AA30" s="17" t="s">
        <v>282</v>
      </c>
      <c r="AB30" s="16" t="s">
        <v>283</v>
      </c>
      <c r="AC30" s="29" t="s">
        <v>284</v>
      </c>
      <c r="AD30" s="16" t="s">
        <v>285</v>
      </c>
      <c r="AF30" s="8" t="s">
        <v>58</v>
      </c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</row>
    <row r="31" spans="1:256" s="16" customFormat="1" ht="15" customHeight="1" x14ac:dyDescent="0.2">
      <c r="A31" s="16">
        <v>30</v>
      </c>
      <c r="B31" s="17" t="s">
        <v>286</v>
      </c>
      <c r="C31" s="23" t="s">
        <v>286</v>
      </c>
      <c r="D31" s="24" t="s">
        <v>178</v>
      </c>
      <c r="E31" s="24"/>
      <c r="F31" s="17" t="s">
        <v>287</v>
      </c>
      <c r="G31" s="14" t="s">
        <v>50</v>
      </c>
      <c r="H31" s="17" t="s">
        <v>50</v>
      </c>
      <c r="I31" s="17"/>
      <c r="J31" s="17" t="s">
        <v>288</v>
      </c>
      <c r="K31" s="17"/>
      <c r="L31" s="17" t="s">
        <v>50</v>
      </c>
      <c r="M31" s="18"/>
      <c r="N31" s="17"/>
      <c r="O31" s="16" t="s">
        <v>289</v>
      </c>
      <c r="P31" s="19"/>
      <c r="R31" s="15" t="s">
        <v>286</v>
      </c>
      <c r="S31" s="15" t="s">
        <v>287</v>
      </c>
      <c r="T31" s="15"/>
      <c r="U31" s="15"/>
      <c r="V31" s="15"/>
      <c r="X31" s="20" t="s">
        <v>64</v>
      </c>
      <c r="Y31" s="16" t="b">
        <v>0</v>
      </c>
      <c r="Z31" s="24"/>
      <c r="AA31" s="17" t="s">
        <v>286</v>
      </c>
      <c r="AB31" s="16" t="s">
        <v>287</v>
      </c>
      <c r="AC31" s="16" t="s">
        <v>290</v>
      </c>
      <c r="AF31" s="8" t="s">
        <v>58</v>
      </c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</row>
    <row r="32" spans="1:256" s="16" customFormat="1" ht="12.75" customHeight="1" x14ac:dyDescent="0.2">
      <c r="A32" s="10">
        <v>31</v>
      </c>
      <c r="B32" s="16" t="s">
        <v>291</v>
      </c>
      <c r="C32" s="16" t="s">
        <v>292</v>
      </c>
      <c r="D32" s="17" t="s">
        <v>293</v>
      </c>
      <c r="E32" s="17"/>
      <c r="F32" s="17" t="s">
        <v>294</v>
      </c>
      <c r="G32" s="14" t="s">
        <v>50</v>
      </c>
      <c r="H32" s="17" t="s">
        <v>50</v>
      </c>
      <c r="I32" s="17"/>
      <c r="J32" s="17" t="s">
        <v>295</v>
      </c>
      <c r="K32" s="17"/>
      <c r="L32" s="17" t="s">
        <v>50</v>
      </c>
      <c r="M32" s="18"/>
      <c r="N32" s="17"/>
      <c r="O32" s="16" t="s">
        <v>51</v>
      </c>
      <c r="P32" s="19"/>
      <c r="R32" s="15" t="s">
        <v>292</v>
      </c>
      <c r="S32" s="15" t="s">
        <v>294</v>
      </c>
      <c r="T32" s="15"/>
      <c r="U32" s="15"/>
      <c r="V32" s="15"/>
      <c r="X32" s="20" t="s">
        <v>64</v>
      </c>
      <c r="Y32" s="16" t="b">
        <v>0</v>
      </c>
      <c r="Z32" s="24"/>
      <c r="AA32" s="17" t="s">
        <v>292</v>
      </c>
      <c r="AB32" s="16" t="s">
        <v>294</v>
      </c>
      <c r="AC32" s="29" t="s">
        <v>296</v>
      </c>
      <c r="AD32" s="22" t="s">
        <v>297</v>
      </c>
      <c r="AF32" s="8" t="s">
        <v>58</v>
      </c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</row>
    <row r="33" spans="1:256" s="16" customFormat="1" ht="15" customHeight="1" x14ac:dyDescent="0.2">
      <c r="A33" s="16">
        <v>32</v>
      </c>
      <c r="B33" s="17" t="s">
        <v>298</v>
      </c>
      <c r="C33" s="23" t="s">
        <v>299</v>
      </c>
      <c r="D33" s="24" t="s">
        <v>300</v>
      </c>
      <c r="E33" s="24"/>
      <c r="F33" s="17" t="s">
        <v>301</v>
      </c>
      <c r="G33" s="14" t="s">
        <v>50</v>
      </c>
      <c r="H33" s="17" t="s">
        <v>50</v>
      </c>
      <c r="I33" s="17"/>
      <c r="J33" s="17" t="s">
        <v>302</v>
      </c>
      <c r="K33" s="17"/>
      <c r="L33" s="17" t="s">
        <v>50</v>
      </c>
      <c r="M33" s="18"/>
      <c r="N33" s="17"/>
      <c r="O33" s="16" t="s">
        <v>51</v>
      </c>
      <c r="P33" s="19"/>
      <c r="R33" s="15" t="s">
        <v>303</v>
      </c>
      <c r="S33" s="15" t="s">
        <v>301</v>
      </c>
      <c r="T33" s="15" t="s">
        <v>304</v>
      </c>
      <c r="U33" s="15" t="s">
        <v>305</v>
      </c>
      <c r="V33" s="15" t="s">
        <v>306</v>
      </c>
      <c r="X33" s="20" t="s">
        <v>307</v>
      </c>
      <c r="Y33" s="16" t="b">
        <v>0</v>
      </c>
      <c r="Z33" s="24" t="s">
        <v>65</v>
      </c>
      <c r="AA33" s="17" t="s">
        <v>299</v>
      </c>
      <c r="AB33" s="16" t="s">
        <v>301</v>
      </c>
      <c r="AC33" s="29" t="s">
        <v>308</v>
      </c>
      <c r="AD33" s="16" t="s">
        <v>309</v>
      </c>
      <c r="AF33" s="8" t="s">
        <v>58</v>
      </c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</row>
    <row r="34" spans="1:256" s="16" customFormat="1" ht="15" customHeight="1" x14ac:dyDescent="0.25">
      <c r="A34" s="10">
        <v>33</v>
      </c>
      <c r="B34" s="17" t="s">
        <v>310</v>
      </c>
      <c r="C34" s="23" t="s">
        <v>311</v>
      </c>
      <c r="D34" s="24" t="s">
        <v>300</v>
      </c>
      <c r="E34" s="24"/>
      <c r="F34" s="17" t="s">
        <v>312</v>
      </c>
      <c r="G34" s="41">
        <v>3827037394</v>
      </c>
      <c r="H34" s="17">
        <v>382701001</v>
      </c>
      <c r="I34" s="17"/>
      <c r="J34" s="17" t="s">
        <v>313</v>
      </c>
      <c r="K34" s="42" t="s">
        <v>314</v>
      </c>
      <c r="L34" s="41"/>
      <c r="M34" s="18"/>
      <c r="N34" s="17"/>
      <c r="O34" s="16" t="s">
        <v>51</v>
      </c>
      <c r="P34" s="19"/>
      <c r="R34" s="15" t="s">
        <v>311</v>
      </c>
      <c r="S34" s="15" t="s">
        <v>315</v>
      </c>
      <c r="T34" s="15"/>
      <c r="U34" s="15"/>
      <c r="V34" s="15" t="s">
        <v>316</v>
      </c>
      <c r="X34" s="20" t="s">
        <v>64</v>
      </c>
      <c r="Y34" s="16" t="b">
        <v>1</v>
      </c>
      <c r="Z34" s="24"/>
      <c r="AA34" s="17" t="s">
        <v>317</v>
      </c>
      <c r="AB34" s="16" t="s">
        <v>315</v>
      </c>
      <c r="AC34" s="29" t="s">
        <v>318</v>
      </c>
      <c r="AF34" s="8" t="s">
        <v>58</v>
      </c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</row>
    <row r="35" spans="1:256" s="16" customFormat="1" ht="15" customHeight="1" x14ac:dyDescent="0.2">
      <c r="A35" s="16">
        <v>34</v>
      </c>
      <c r="B35" s="17" t="s">
        <v>319</v>
      </c>
      <c r="C35" s="23" t="s">
        <v>320</v>
      </c>
      <c r="D35" s="24" t="s">
        <v>300</v>
      </c>
      <c r="E35" s="24"/>
      <c r="F35" s="17" t="s">
        <v>321</v>
      </c>
      <c r="G35" s="14" t="s">
        <v>50</v>
      </c>
      <c r="H35" s="17" t="s">
        <v>50</v>
      </c>
      <c r="I35" s="17"/>
      <c r="J35" s="17" t="s">
        <v>322</v>
      </c>
      <c r="K35" s="17"/>
      <c r="L35" s="17" t="s">
        <v>50</v>
      </c>
      <c r="M35" s="18"/>
      <c r="N35" s="17"/>
      <c r="O35" s="16" t="s">
        <v>51</v>
      </c>
      <c r="P35" s="19"/>
      <c r="R35" s="15" t="s">
        <v>320</v>
      </c>
      <c r="S35" s="15" t="s">
        <v>323</v>
      </c>
      <c r="T35" s="15"/>
      <c r="U35" s="15"/>
      <c r="V35" s="15" t="s">
        <v>324</v>
      </c>
      <c r="X35" s="20" t="s">
        <v>64</v>
      </c>
      <c r="Y35" s="16" t="b">
        <v>0</v>
      </c>
      <c r="Z35" s="24" t="s">
        <v>65</v>
      </c>
      <c r="AA35" s="17" t="s">
        <v>320</v>
      </c>
      <c r="AB35" s="16" t="s">
        <v>325</v>
      </c>
      <c r="AC35" s="16" t="s">
        <v>326</v>
      </c>
      <c r="AD35" s="16" t="s">
        <v>327</v>
      </c>
      <c r="AF35" s="8" t="s">
        <v>58</v>
      </c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</row>
    <row r="36" spans="1:256" s="25" customFormat="1" ht="16.5" customHeight="1" x14ac:dyDescent="0.2">
      <c r="A36" s="10">
        <v>35</v>
      </c>
      <c r="B36" s="10" t="s">
        <v>328</v>
      </c>
      <c r="C36" s="10" t="s">
        <v>329</v>
      </c>
      <c r="D36" s="10" t="s">
        <v>330</v>
      </c>
      <c r="E36" s="10"/>
      <c r="F36" s="10" t="s">
        <v>331</v>
      </c>
      <c r="G36" s="10"/>
      <c r="H36" s="10"/>
      <c r="I36" s="10"/>
      <c r="J36" s="16" t="s">
        <v>332</v>
      </c>
      <c r="K36" s="10"/>
      <c r="L36" s="10"/>
      <c r="M36" s="10"/>
      <c r="N36" s="10"/>
      <c r="O36" s="10" t="s">
        <v>51</v>
      </c>
      <c r="P36" s="10"/>
      <c r="Q36" s="10"/>
      <c r="R36" s="10" t="s">
        <v>329</v>
      </c>
      <c r="S36" s="10" t="s">
        <v>331</v>
      </c>
      <c r="T36" s="10"/>
      <c r="U36" s="10"/>
      <c r="V36" s="10"/>
      <c r="W36" s="10"/>
      <c r="X36" s="10" t="s">
        <v>64</v>
      </c>
      <c r="Y36" s="10" t="b">
        <v>0</v>
      </c>
      <c r="Z36" s="10" t="s">
        <v>96</v>
      </c>
      <c r="AA36" s="10" t="s">
        <v>329</v>
      </c>
      <c r="AB36" s="10" t="s">
        <v>331</v>
      </c>
      <c r="AC36" s="10" t="s">
        <v>333</v>
      </c>
      <c r="AD36" s="10"/>
      <c r="AE36" s="10"/>
      <c r="AF36" s="8" t="s">
        <v>58</v>
      </c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</row>
    <row r="37" spans="1:256" s="16" customFormat="1" ht="15" customHeight="1" x14ac:dyDescent="0.2">
      <c r="A37" s="16">
        <v>36</v>
      </c>
      <c r="B37" s="16" t="s">
        <v>334</v>
      </c>
      <c r="C37" s="16" t="s">
        <v>335</v>
      </c>
      <c r="D37" s="17" t="s">
        <v>336</v>
      </c>
      <c r="E37" s="17"/>
      <c r="F37" s="17" t="s">
        <v>337</v>
      </c>
      <c r="G37" s="14" t="s">
        <v>50</v>
      </c>
      <c r="H37" s="17" t="s">
        <v>50</v>
      </c>
      <c r="I37" s="17"/>
      <c r="J37" s="17"/>
      <c r="K37" s="17"/>
      <c r="L37" s="17" t="s">
        <v>50</v>
      </c>
      <c r="M37" s="18">
        <v>-768</v>
      </c>
      <c r="N37" s="17"/>
      <c r="O37" s="16" t="s">
        <v>51</v>
      </c>
      <c r="P37" s="19"/>
      <c r="Q37" s="16" t="s">
        <v>338</v>
      </c>
      <c r="R37" s="15" t="s">
        <v>339</v>
      </c>
      <c r="S37" s="15" t="s">
        <v>340</v>
      </c>
      <c r="T37" s="15"/>
      <c r="U37" s="15"/>
      <c r="V37" s="15"/>
      <c r="W37" s="16" t="s">
        <v>77</v>
      </c>
      <c r="X37" s="20" t="s">
        <v>64</v>
      </c>
      <c r="Y37" s="16" t="b">
        <v>0</v>
      </c>
      <c r="Z37" s="24" t="s">
        <v>341</v>
      </c>
      <c r="AA37" s="17" t="s">
        <v>335</v>
      </c>
      <c r="AB37" s="16" t="s">
        <v>340</v>
      </c>
      <c r="AC37" s="29" t="s">
        <v>342</v>
      </c>
      <c r="AF37" s="8" t="s">
        <v>58</v>
      </c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</row>
    <row r="38" spans="1:256" s="16" customFormat="1" ht="12.75" customHeight="1" x14ac:dyDescent="0.2">
      <c r="A38" s="10">
        <v>37</v>
      </c>
      <c r="B38" s="16" t="s">
        <v>343</v>
      </c>
      <c r="C38" s="16" t="s">
        <v>344</v>
      </c>
      <c r="D38" s="17" t="s">
        <v>336</v>
      </c>
      <c r="E38" s="17"/>
      <c r="F38" s="17" t="s">
        <v>337</v>
      </c>
      <c r="G38" s="14" t="s">
        <v>345</v>
      </c>
      <c r="H38" s="17" t="s">
        <v>50</v>
      </c>
      <c r="I38" s="17"/>
      <c r="J38" s="17" t="s">
        <v>346</v>
      </c>
      <c r="K38" s="17" t="s">
        <v>347</v>
      </c>
      <c r="L38" s="17" t="s">
        <v>348</v>
      </c>
      <c r="M38" s="18"/>
      <c r="N38" s="17"/>
      <c r="O38" s="16" t="s">
        <v>51</v>
      </c>
      <c r="P38" s="19"/>
      <c r="Q38" s="16" t="s">
        <v>338</v>
      </c>
      <c r="R38" s="15" t="s">
        <v>339</v>
      </c>
      <c r="S38" s="15" t="s">
        <v>340</v>
      </c>
      <c r="T38" s="15"/>
      <c r="U38" s="15"/>
      <c r="V38" s="15"/>
      <c r="W38" s="16" t="s">
        <v>77</v>
      </c>
      <c r="X38" s="20" t="s">
        <v>64</v>
      </c>
      <c r="Y38" s="16" t="b">
        <v>1</v>
      </c>
      <c r="Z38" s="24" t="s">
        <v>341</v>
      </c>
      <c r="AA38" s="17" t="s">
        <v>335</v>
      </c>
      <c r="AB38" s="16" t="s">
        <v>340</v>
      </c>
      <c r="AC38" s="29" t="s">
        <v>342</v>
      </c>
      <c r="AF38" s="8" t="s">
        <v>58</v>
      </c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</row>
    <row r="39" spans="1:256" s="16" customFormat="1" ht="15" customHeight="1" x14ac:dyDescent="0.2">
      <c r="A39" s="16">
        <v>38</v>
      </c>
      <c r="B39" s="17" t="s">
        <v>349</v>
      </c>
      <c r="C39" s="23" t="s">
        <v>350</v>
      </c>
      <c r="D39" s="24" t="s">
        <v>351</v>
      </c>
      <c r="E39" s="24"/>
      <c r="F39" s="17" t="s">
        <v>352</v>
      </c>
      <c r="G39" s="14" t="s">
        <v>50</v>
      </c>
      <c r="H39" s="17" t="s">
        <v>50</v>
      </c>
      <c r="I39" s="17"/>
      <c r="J39" s="17" t="s">
        <v>353</v>
      </c>
      <c r="K39" s="17"/>
      <c r="L39" s="17" t="s">
        <v>50</v>
      </c>
      <c r="M39" s="18"/>
      <c r="N39" s="17"/>
      <c r="O39" s="16" t="s">
        <v>51</v>
      </c>
      <c r="P39" s="19"/>
      <c r="R39" s="15" t="s">
        <v>350</v>
      </c>
      <c r="S39" s="15" t="s">
        <v>352</v>
      </c>
      <c r="T39" s="15"/>
      <c r="U39" s="15"/>
      <c r="V39" s="15"/>
      <c r="X39" s="20" t="s">
        <v>64</v>
      </c>
      <c r="Y39" s="16" t="b">
        <v>0</v>
      </c>
      <c r="Z39" s="24" t="s">
        <v>78</v>
      </c>
      <c r="AA39" s="17" t="s">
        <v>350</v>
      </c>
      <c r="AB39" s="16" t="s">
        <v>352</v>
      </c>
      <c r="AC39" s="29" t="s">
        <v>354</v>
      </c>
      <c r="AF39" s="8" t="s">
        <v>58</v>
      </c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</row>
    <row r="40" spans="1:256" s="25" customFormat="1" ht="16.5" customHeight="1" x14ac:dyDescent="0.2">
      <c r="A40" s="10">
        <v>39</v>
      </c>
      <c r="B40" s="10" t="s">
        <v>355</v>
      </c>
      <c r="C40" s="10" t="s">
        <v>355</v>
      </c>
      <c r="D40" s="10" t="s">
        <v>356</v>
      </c>
      <c r="E40" s="10"/>
      <c r="F40" s="10" t="s">
        <v>357</v>
      </c>
      <c r="G40" s="10"/>
      <c r="H40" s="10"/>
      <c r="I40" s="10"/>
      <c r="J40" s="16" t="s">
        <v>358</v>
      </c>
      <c r="K40" s="10"/>
      <c r="L40" s="10"/>
      <c r="M40" s="10"/>
      <c r="N40" s="10"/>
      <c r="O40" s="10" t="s">
        <v>51</v>
      </c>
      <c r="P40" s="10"/>
      <c r="Q40" s="10"/>
      <c r="R40" s="10" t="s">
        <v>355</v>
      </c>
      <c r="S40" s="10" t="s">
        <v>357</v>
      </c>
      <c r="T40" s="10"/>
      <c r="U40" s="10"/>
      <c r="V40" s="10"/>
      <c r="W40" s="10"/>
      <c r="X40" s="10" t="s">
        <v>64</v>
      </c>
      <c r="Y40" s="10" t="b">
        <v>0</v>
      </c>
      <c r="Z40" s="10"/>
      <c r="AA40" s="10" t="s">
        <v>355</v>
      </c>
      <c r="AB40" s="10" t="s">
        <v>357</v>
      </c>
      <c r="AC40" s="10" t="s">
        <v>359</v>
      </c>
      <c r="AD40" s="10"/>
      <c r="AE40" s="10"/>
      <c r="AF40" s="8" t="s">
        <v>58</v>
      </c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</row>
    <row r="41" spans="1:256" s="15" customFormat="1" x14ac:dyDescent="0.2">
      <c r="A41" s="16">
        <v>40</v>
      </c>
      <c r="B41" s="17" t="s">
        <v>360</v>
      </c>
      <c r="C41" s="16" t="s">
        <v>361</v>
      </c>
      <c r="D41" s="16" t="s">
        <v>178</v>
      </c>
      <c r="E41" s="16"/>
      <c r="F41" s="16" t="s">
        <v>362</v>
      </c>
      <c r="G41" s="14" t="s">
        <v>363</v>
      </c>
      <c r="H41" s="16" t="s">
        <v>364</v>
      </c>
      <c r="I41" s="16"/>
      <c r="J41" s="16" t="s">
        <v>365</v>
      </c>
      <c r="K41" s="16" t="s">
        <v>366</v>
      </c>
      <c r="L41" s="16" t="s">
        <v>367</v>
      </c>
      <c r="M41" s="16"/>
      <c r="N41" s="16"/>
      <c r="O41" s="16" t="s">
        <v>51</v>
      </c>
      <c r="P41" s="16"/>
      <c r="Q41" s="16"/>
      <c r="R41" s="16" t="s">
        <v>361</v>
      </c>
      <c r="S41" s="15" t="s">
        <v>368</v>
      </c>
      <c r="W41" s="16"/>
      <c r="X41" s="16" t="s">
        <v>64</v>
      </c>
      <c r="Y41" s="16" t="b">
        <v>1</v>
      </c>
      <c r="Z41" s="24" t="s">
        <v>96</v>
      </c>
      <c r="AA41" s="16" t="s">
        <v>369</v>
      </c>
      <c r="AB41" s="16" t="s">
        <v>368</v>
      </c>
      <c r="AC41" s="16" t="s">
        <v>370</v>
      </c>
      <c r="AD41" s="16" t="s">
        <v>371</v>
      </c>
      <c r="AE41" s="16"/>
      <c r="AF41" s="8" t="s">
        <v>58</v>
      </c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</row>
    <row r="42" spans="1:256" s="16" customFormat="1" ht="12.75" customHeight="1" x14ac:dyDescent="0.2">
      <c r="A42" s="10">
        <v>41</v>
      </c>
      <c r="B42" s="17" t="s">
        <v>372</v>
      </c>
      <c r="C42" s="23" t="s">
        <v>373</v>
      </c>
      <c r="D42" s="24" t="s">
        <v>61</v>
      </c>
      <c r="E42" s="24"/>
      <c r="F42" s="17" t="s">
        <v>374</v>
      </c>
      <c r="G42" s="14" t="s">
        <v>375</v>
      </c>
      <c r="H42" s="22" t="s">
        <v>376</v>
      </c>
      <c r="I42" s="17"/>
      <c r="J42" s="17" t="s">
        <v>377</v>
      </c>
      <c r="K42" s="17" t="s">
        <v>378</v>
      </c>
      <c r="L42" s="17" t="s">
        <v>50</v>
      </c>
      <c r="M42" s="18"/>
      <c r="N42" s="17"/>
      <c r="O42" s="16" t="s">
        <v>51</v>
      </c>
      <c r="P42" s="19"/>
      <c r="R42" s="15" t="s">
        <v>373</v>
      </c>
      <c r="S42" s="15" t="s">
        <v>374</v>
      </c>
      <c r="T42" s="15"/>
      <c r="U42" s="15"/>
      <c r="V42" s="15" t="s">
        <v>379</v>
      </c>
      <c r="X42" s="20" t="s">
        <v>64</v>
      </c>
      <c r="Y42" s="16" t="b">
        <v>1</v>
      </c>
      <c r="Z42" s="24" t="s">
        <v>65</v>
      </c>
      <c r="AA42" s="17" t="s">
        <v>380</v>
      </c>
      <c r="AB42" s="16" t="s">
        <v>374</v>
      </c>
      <c r="AC42" s="29" t="s">
        <v>381</v>
      </c>
      <c r="AF42" s="8" t="s">
        <v>58</v>
      </c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</row>
    <row r="43" spans="1:256" s="25" customFormat="1" ht="16.5" customHeight="1" x14ac:dyDescent="0.2">
      <c r="A43" s="16">
        <v>42</v>
      </c>
      <c r="B43" s="10" t="s">
        <v>382</v>
      </c>
      <c r="C43" s="10" t="s">
        <v>383</v>
      </c>
      <c r="D43" s="10" t="s">
        <v>384</v>
      </c>
      <c r="E43" s="10"/>
      <c r="F43" s="10" t="s">
        <v>385</v>
      </c>
      <c r="G43" s="10"/>
      <c r="H43" s="10"/>
      <c r="I43" s="10"/>
      <c r="J43" s="16" t="s">
        <v>386</v>
      </c>
      <c r="K43" s="10"/>
      <c r="L43" s="10"/>
      <c r="M43" s="10"/>
      <c r="N43" s="10"/>
      <c r="O43" s="10" t="s">
        <v>51</v>
      </c>
      <c r="P43" s="10"/>
      <c r="Q43" s="10"/>
      <c r="R43" s="10" t="s">
        <v>383</v>
      </c>
      <c r="S43" s="10" t="s">
        <v>385</v>
      </c>
      <c r="T43" s="10"/>
      <c r="U43" s="10" t="s">
        <v>387</v>
      </c>
      <c r="V43" s="10"/>
      <c r="W43" s="10"/>
      <c r="X43" s="10" t="s">
        <v>64</v>
      </c>
      <c r="Y43" s="10" t="b">
        <v>0</v>
      </c>
      <c r="Z43" s="10" t="s">
        <v>96</v>
      </c>
      <c r="AA43" s="10" t="s">
        <v>388</v>
      </c>
      <c r="AB43" s="10" t="s">
        <v>385</v>
      </c>
      <c r="AC43" s="10" t="s">
        <v>389</v>
      </c>
      <c r="AD43" s="10"/>
      <c r="AE43" s="10"/>
      <c r="AF43" s="8" t="s">
        <v>58</v>
      </c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</row>
    <row r="44" spans="1:256" s="16" customFormat="1" ht="15" customHeight="1" x14ac:dyDescent="0.2">
      <c r="A44" s="10">
        <v>43</v>
      </c>
      <c r="B44" s="17" t="s">
        <v>390</v>
      </c>
      <c r="C44" s="23" t="s">
        <v>391</v>
      </c>
      <c r="D44" s="24" t="s">
        <v>120</v>
      </c>
      <c r="E44" s="24"/>
      <c r="F44" s="17" t="s">
        <v>392</v>
      </c>
      <c r="G44" s="14" t="s">
        <v>50</v>
      </c>
      <c r="H44" s="17" t="s">
        <v>50</v>
      </c>
      <c r="I44" s="17"/>
      <c r="J44" s="17" t="s">
        <v>393</v>
      </c>
      <c r="K44" s="17"/>
      <c r="L44" s="17" t="s">
        <v>50</v>
      </c>
      <c r="M44" s="18"/>
      <c r="N44" s="17"/>
      <c r="O44" s="16" t="s">
        <v>51</v>
      </c>
      <c r="P44" s="19"/>
      <c r="R44" s="15" t="s">
        <v>391</v>
      </c>
      <c r="S44" s="15" t="s">
        <v>392</v>
      </c>
      <c r="T44" s="15"/>
      <c r="U44" s="15"/>
      <c r="V44" s="15"/>
      <c r="W44" s="16" t="s">
        <v>77</v>
      </c>
      <c r="X44" s="20" t="s">
        <v>64</v>
      </c>
      <c r="Y44" s="16" t="b">
        <v>0</v>
      </c>
      <c r="Z44" s="24" t="s">
        <v>78</v>
      </c>
      <c r="AA44" s="17" t="s">
        <v>391</v>
      </c>
      <c r="AB44" s="16" t="s">
        <v>392</v>
      </c>
      <c r="AC44" s="29" t="s">
        <v>394</v>
      </c>
      <c r="AF44" s="8" t="s">
        <v>58</v>
      </c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</row>
    <row r="45" spans="1:256" s="16" customFormat="1" ht="15" customHeight="1" x14ac:dyDescent="0.2">
      <c r="A45" s="16">
        <v>44</v>
      </c>
      <c r="B45" s="17" t="s">
        <v>395</v>
      </c>
      <c r="C45" s="23" t="s">
        <v>396</v>
      </c>
      <c r="D45" s="24" t="s">
        <v>178</v>
      </c>
      <c r="E45" s="24"/>
      <c r="F45" s="17" t="s">
        <v>397</v>
      </c>
      <c r="G45" s="14" t="s">
        <v>398</v>
      </c>
      <c r="H45" s="17" t="s">
        <v>50</v>
      </c>
      <c r="I45" s="17"/>
      <c r="J45" s="17" t="s">
        <v>399</v>
      </c>
      <c r="K45" s="17" t="s">
        <v>400</v>
      </c>
      <c r="L45" s="17" t="s">
        <v>50</v>
      </c>
      <c r="M45" s="18"/>
      <c r="N45" s="17"/>
      <c r="O45" s="16" t="s">
        <v>51</v>
      </c>
      <c r="P45" s="19"/>
      <c r="Q45" s="16" t="s">
        <v>401</v>
      </c>
      <c r="R45" s="15" t="s">
        <v>396</v>
      </c>
      <c r="S45" s="15" t="s">
        <v>397</v>
      </c>
      <c r="T45" s="15"/>
      <c r="U45" s="15"/>
      <c r="V45" s="15" t="s">
        <v>402</v>
      </c>
      <c r="W45" s="16" t="s">
        <v>403</v>
      </c>
      <c r="X45" s="20" t="s">
        <v>64</v>
      </c>
      <c r="Y45" s="16" t="b">
        <v>1</v>
      </c>
      <c r="Z45" s="24"/>
      <c r="AA45" s="17" t="s">
        <v>404</v>
      </c>
      <c r="AB45" s="16" t="s">
        <v>397</v>
      </c>
      <c r="AC45" s="29" t="s">
        <v>405</v>
      </c>
      <c r="AD45" s="17"/>
      <c r="AF45" s="8" t="s">
        <v>58</v>
      </c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</row>
    <row r="46" spans="1:256" s="16" customFormat="1" x14ac:dyDescent="0.2">
      <c r="A46" s="10">
        <v>45</v>
      </c>
      <c r="B46" s="17" t="s">
        <v>406</v>
      </c>
      <c r="C46" s="16" t="s">
        <v>407</v>
      </c>
      <c r="D46" s="17" t="s">
        <v>408</v>
      </c>
      <c r="E46" s="17"/>
      <c r="F46" s="17" t="s">
        <v>409</v>
      </c>
      <c r="G46" s="14" t="s">
        <v>50</v>
      </c>
      <c r="H46" s="17" t="s">
        <v>50</v>
      </c>
      <c r="I46" s="17"/>
      <c r="J46" s="17" t="s">
        <v>410</v>
      </c>
      <c r="K46" s="17"/>
      <c r="L46" s="17" t="s">
        <v>50</v>
      </c>
      <c r="M46" s="18">
        <v>0</v>
      </c>
      <c r="N46" s="17"/>
      <c r="O46" s="16" t="s">
        <v>51</v>
      </c>
      <c r="P46" s="19"/>
      <c r="R46" s="15" t="s">
        <v>407</v>
      </c>
      <c r="S46" s="15" t="s">
        <v>409</v>
      </c>
      <c r="T46" s="15"/>
      <c r="U46" s="15"/>
      <c r="V46" s="15" t="s">
        <v>411</v>
      </c>
      <c r="W46" s="16" t="s">
        <v>403</v>
      </c>
      <c r="X46" s="20" t="s">
        <v>64</v>
      </c>
      <c r="Y46" s="16" t="b">
        <v>0</v>
      </c>
      <c r="Z46" s="24" t="s">
        <v>65</v>
      </c>
      <c r="AA46" s="17" t="s">
        <v>407</v>
      </c>
      <c r="AB46" s="16" t="s">
        <v>409</v>
      </c>
      <c r="AC46" s="16" t="s">
        <v>412</v>
      </c>
      <c r="AD46" s="16" t="s">
        <v>413</v>
      </c>
      <c r="AF46" s="8" t="s">
        <v>58</v>
      </c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</row>
    <row r="47" spans="1:256" s="16" customFormat="1" ht="15" customHeight="1" x14ac:dyDescent="0.2">
      <c r="A47" s="16">
        <v>46</v>
      </c>
      <c r="B47" s="17" t="s">
        <v>414</v>
      </c>
      <c r="C47" s="23" t="s">
        <v>415</v>
      </c>
      <c r="D47" s="24" t="s">
        <v>416</v>
      </c>
      <c r="E47" s="24"/>
      <c r="F47" s="17" t="s">
        <v>417</v>
      </c>
      <c r="G47" s="14" t="s">
        <v>50</v>
      </c>
      <c r="H47" s="17" t="s">
        <v>50</v>
      </c>
      <c r="I47" s="17"/>
      <c r="J47" s="17" t="s">
        <v>418</v>
      </c>
      <c r="K47" s="17"/>
      <c r="L47" s="17" t="s">
        <v>50</v>
      </c>
      <c r="M47" s="18"/>
      <c r="N47" s="17"/>
      <c r="O47" s="16" t="s">
        <v>51</v>
      </c>
      <c r="P47" s="19"/>
      <c r="R47" s="15" t="s">
        <v>415</v>
      </c>
      <c r="S47" s="15" t="s">
        <v>417</v>
      </c>
      <c r="T47" s="15"/>
      <c r="U47" s="15"/>
      <c r="V47" s="15"/>
      <c r="X47" s="20" t="s">
        <v>64</v>
      </c>
      <c r="Y47" s="16" t="b">
        <v>0</v>
      </c>
      <c r="Z47" s="24" t="s">
        <v>419</v>
      </c>
      <c r="AA47" s="17" t="s">
        <v>415</v>
      </c>
      <c r="AB47" s="16" t="s">
        <v>417</v>
      </c>
      <c r="AC47" s="29" t="s">
        <v>420</v>
      </c>
      <c r="AF47" s="8" t="s">
        <v>58</v>
      </c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</row>
    <row r="48" spans="1:256" s="16" customFormat="1" ht="15" customHeight="1" x14ac:dyDescent="0.2">
      <c r="A48" s="10">
        <v>47</v>
      </c>
      <c r="B48" s="16" t="s">
        <v>421</v>
      </c>
      <c r="C48" s="12" t="s">
        <v>421</v>
      </c>
      <c r="D48" s="13" t="s">
        <v>422</v>
      </c>
      <c r="E48" s="17"/>
      <c r="F48" s="13" t="s">
        <v>423</v>
      </c>
      <c r="G48" s="14" t="s">
        <v>50</v>
      </c>
      <c r="H48" s="17" t="s">
        <v>50</v>
      </c>
      <c r="I48" s="17"/>
      <c r="J48" s="13" t="s">
        <v>424</v>
      </c>
      <c r="K48" s="17"/>
      <c r="L48" s="17" t="s">
        <v>50</v>
      </c>
      <c r="M48" s="18"/>
      <c r="N48" s="17"/>
      <c r="O48" s="10" t="s">
        <v>51</v>
      </c>
      <c r="P48" s="19"/>
      <c r="R48" s="15" t="s">
        <v>421</v>
      </c>
      <c r="S48" s="15" t="s">
        <v>423</v>
      </c>
      <c r="T48" s="15"/>
      <c r="U48" s="15"/>
      <c r="V48" s="15"/>
      <c r="X48" s="20" t="s">
        <v>64</v>
      </c>
      <c r="Y48" s="16" t="b">
        <v>0</v>
      </c>
      <c r="Z48" s="24" t="s">
        <v>96</v>
      </c>
      <c r="AA48" s="13" t="s">
        <v>421</v>
      </c>
      <c r="AB48" s="13" t="s">
        <v>423</v>
      </c>
      <c r="AC48" s="29" t="s">
        <v>425</v>
      </c>
      <c r="AF48" s="8" t="s">
        <v>58</v>
      </c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</row>
    <row r="49" spans="1:256" s="16" customFormat="1" ht="15" customHeight="1" x14ac:dyDescent="0.2">
      <c r="A49" s="16">
        <v>48</v>
      </c>
      <c r="B49" s="17" t="s">
        <v>426</v>
      </c>
      <c r="C49" s="23" t="s">
        <v>427</v>
      </c>
      <c r="D49" s="24" t="s">
        <v>428</v>
      </c>
      <c r="E49" s="24"/>
      <c r="F49" s="17" t="s">
        <v>429</v>
      </c>
      <c r="G49" s="14" t="s">
        <v>50</v>
      </c>
      <c r="H49" s="17" t="s">
        <v>50</v>
      </c>
      <c r="I49" s="17"/>
      <c r="J49" s="17" t="s">
        <v>428</v>
      </c>
      <c r="K49" s="17"/>
      <c r="L49" s="17" t="s">
        <v>50</v>
      </c>
      <c r="M49" s="18"/>
      <c r="N49" s="17"/>
      <c r="O49" s="16" t="s">
        <v>51</v>
      </c>
      <c r="P49" s="19"/>
      <c r="R49" s="15" t="s">
        <v>427</v>
      </c>
      <c r="S49" s="15" t="s">
        <v>429</v>
      </c>
      <c r="T49" s="15"/>
      <c r="U49" s="15"/>
      <c r="V49" s="15"/>
      <c r="X49" s="20" t="s">
        <v>64</v>
      </c>
      <c r="Y49" s="16" t="b">
        <v>0</v>
      </c>
      <c r="Z49" s="24" t="s">
        <v>419</v>
      </c>
      <c r="AA49" s="17" t="s">
        <v>427</v>
      </c>
      <c r="AB49" s="16" t="s">
        <v>429</v>
      </c>
      <c r="AC49" s="16" t="s">
        <v>430</v>
      </c>
      <c r="AF49" s="8" t="s">
        <v>58</v>
      </c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</row>
    <row r="50" spans="1:256" s="16" customFormat="1" ht="15" customHeight="1" x14ac:dyDescent="0.2">
      <c r="A50" s="10">
        <v>49</v>
      </c>
      <c r="B50" s="17" t="s">
        <v>431</v>
      </c>
      <c r="C50" s="16" t="s">
        <v>432</v>
      </c>
      <c r="D50" s="17" t="s">
        <v>433</v>
      </c>
      <c r="E50" s="17"/>
      <c r="F50" s="17" t="s">
        <v>434</v>
      </c>
      <c r="G50" s="14" t="s">
        <v>435</v>
      </c>
      <c r="H50" s="17" t="s">
        <v>436</v>
      </c>
      <c r="I50" s="17"/>
      <c r="J50" s="17" t="s">
        <v>437</v>
      </c>
      <c r="K50" s="17"/>
      <c r="L50" s="17" t="s">
        <v>50</v>
      </c>
      <c r="M50" s="18">
        <v>-1</v>
      </c>
      <c r="N50" s="17"/>
      <c r="O50" s="16" t="s">
        <v>51</v>
      </c>
      <c r="P50" s="19"/>
      <c r="R50" s="15" t="s">
        <v>438</v>
      </c>
      <c r="S50" s="15" t="s">
        <v>439</v>
      </c>
      <c r="T50" s="15" t="s">
        <v>440</v>
      </c>
      <c r="U50" s="15"/>
      <c r="V50" s="15" t="s">
        <v>441</v>
      </c>
      <c r="W50" s="16" t="s">
        <v>77</v>
      </c>
      <c r="X50" s="20" t="s">
        <v>64</v>
      </c>
      <c r="Y50" s="16" t="b">
        <v>1</v>
      </c>
      <c r="Z50" s="24" t="s">
        <v>65</v>
      </c>
      <c r="AA50" s="17" t="s">
        <v>442</v>
      </c>
      <c r="AB50" s="16" t="s">
        <v>439</v>
      </c>
      <c r="AC50" s="16" t="s">
        <v>443</v>
      </c>
      <c r="AF50" s="8" t="s">
        <v>58</v>
      </c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</row>
    <row r="51" spans="1:256" s="16" customFormat="1" ht="15" customHeight="1" x14ac:dyDescent="0.2">
      <c r="A51" s="16">
        <v>50</v>
      </c>
      <c r="B51" s="43" t="s">
        <v>444</v>
      </c>
      <c r="C51" s="44" t="s">
        <v>445</v>
      </c>
      <c r="D51" s="24" t="s">
        <v>433</v>
      </c>
      <c r="E51" s="24"/>
      <c r="F51" s="17" t="s">
        <v>446</v>
      </c>
      <c r="G51" s="14" t="s">
        <v>447</v>
      </c>
      <c r="H51" s="17" t="s">
        <v>436</v>
      </c>
      <c r="I51" s="17"/>
      <c r="J51" s="17" t="s">
        <v>448</v>
      </c>
      <c r="K51" s="17" t="s">
        <v>449</v>
      </c>
      <c r="L51" s="17" t="s">
        <v>450</v>
      </c>
      <c r="M51" s="18"/>
      <c r="N51" s="17"/>
      <c r="O51" s="16" t="s">
        <v>51</v>
      </c>
      <c r="P51" s="19"/>
      <c r="R51" s="15" t="s">
        <v>445</v>
      </c>
      <c r="S51" s="15" t="s">
        <v>446</v>
      </c>
      <c r="T51" s="15" t="s">
        <v>440</v>
      </c>
      <c r="U51" s="15"/>
      <c r="V51" s="15" t="s">
        <v>451</v>
      </c>
      <c r="W51" s="16" t="s">
        <v>77</v>
      </c>
      <c r="X51" s="20" t="s">
        <v>64</v>
      </c>
      <c r="Y51" s="16" t="b">
        <v>1</v>
      </c>
      <c r="Z51" s="24" t="s">
        <v>65</v>
      </c>
      <c r="AA51" s="17" t="s">
        <v>452</v>
      </c>
      <c r="AB51" s="16" t="s">
        <v>453</v>
      </c>
      <c r="AC51" s="16" t="s">
        <v>443</v>
      </c>
      <c r="AF51" s="8" t="s">
        <v>58</v>
      </c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</row>
    <row r="52" spans="1:256" s="25" customFormat="1" ht="16.5" customHeight="1" x14ac:dyDescent="0.2">
      <c r="A52" s="10">
        <v>51</v>
      </c>
      <c r="B52" s="10" t="s">
        <v>454</v>
      </c>
      <c r="C52" s="10" t="s">
        <v>454</v>
      </c>
      <c r="D52" s="10" t="s">
        <v>455</v>
      </c>
      <c r="E52" s="10"/>
      <c r="F52" s="33" t="s">
        <v>456</v>
      </c>
      <c r="G52" s="10"/>
      <c r="H52" s="10"/>
      <c r="I52" s="10"/>
      <c r="J52" s="16" t="s">
        <v>455</v>
      </c>
      <c r="K52" s="10"/>
      <c r="L52" s="10"/>
      <c r="M52" s="10"/>
      <c r="N52" s="10"/>
      <c r="O52" s="10" t="s">
        <v>51</v>
      </c>
      <c r="P52" s="10"/>
      <c r="Q52" s="10"/>
      <c r="R52" s="10" t="s">
        <v>457</v>
      </c>
      <c r="S52" s="10" t="s">
        <v>456</v>
      </c>
      <c r="T52" s="10"/>
      <c r="U52" s="10"/>
      <c r="V52" s="10" t="s">
        <v>458</v>
      </c>
      <c r="W52" s="10"/>
      <c r="X52" s="10" t="s">
        <v>64</v>
      </c>
      <c r="Y52" s="10" t="b">
        <v>0</v>
      </c>
      <c r="Z52" s="10" t="s">
        <v>65</v>
      </c>
      <c r="AA52" s="10" t="s">
        <v>454</v>
      </c>
      <c r="AB52" s="33" t="s">
        <v>456</v>
      </c>
      <c r="AC52" s="10" t="s">
        <v>459</v>
      </c>
      <c r="AD52" s="10" t="s">
        <v>458</v>
      </c>
      <c r="AE52" s="10"/>
      <c r="AF52" s="8" t="s">
        <v>58</v>
      </c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</row>
    <row r="53" spans="1:256" s="25" customFormat="1" ht="20.25" customHeight="1" x14ac:dyDescent="0.2">
      <c r="A53" s="10">
        <v>52</v>
      </c>
      <c r="B53" s="10" t="s">
        <v>460</v>
      </c>
      <c r="C53" s="10" t="s">
        <v>461</v>
      </c>
      <c r="D53" s="10" t="s">
        <v>351</v>
      </c>
      <c r="E53" s="10"/>
      <c r="F53" s="10" t="s">
        <v>462</v>
      </c>
      <c r="G53" s="10"/>
      <c r="H53" s="10"/>
      <c r="I53" s="10"/>
      <c r="J53" s="10" t="s">
        <v>463</v>
      </c>
      <c r="K53" s="10"/>
      <c r="L53" s="10"/>
      <c r="M53" s="10"/>
      <c r="N53" s="10"/>
      <c r="O53" s="10" t="s">
        <v>51</v>
      </c>
      <c r="P53" s="10"/>
      <c r="Q53" s="10"/>
      <c r="R53" s="10" t="s">
        <v>461</v>
      </c>
      <c r="S53" s="10" t="s">
        <v>462</v>
      </c>
      <c r="T53" s="10"/>
      <c r="U53" s="10" t="s">
        <v>464</v>
      </c>
      <c r="V53" s="10"/>
      <c r="W53" s="10"/>
      <c r="X53" s="10" t="s">
        <v>64</v>
      </c>
      <c r="Y53" s="10" t="b">
        <v>0</v>
      </c>
      <c r="Z53" s="10" t="s">
        <v>96</v>
      </c>
      <c r="AA53" s="10" t="s">
        <v>461</v>
      </c>
      <c r="AB53" s="10" t="s">
        <v>462</v>
      </c>
      <c r="AC53" s="10" t="s">
        <v>465</v>
      </c>
      <c r="AD53" s="10"/>
      <c r="AE53" s="10"/>
      <c r="AF53" s="33" t="s">
        <v>58</v>
      </c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</row>
    <row r="54" spans="1:256" s="25" customFormat="1" ht="16.5" customHeight="1" x14ac:dyDescent="0.2">
      <c r="A54" s="16">
        <v>53</v>
      </c>
      <c r="B54" s="10" t="s">
        <v>466</v>
      </c>
      <c r="C54" s="10" t="s">
        <v>467</v>
      </c>
      <c r="D54" s="10" t="s">
        <v>61</v>
      </c>
      <c r="E54" s="10"/>
      <c r="F54" s="10" t="s">
        <v>468</v>
      </c>
      <c r="G54" s="10"/>
      <c r="H54" s="10"/>
      <c r="I54" s="10"/>
      <c r="J54" s="16" t="s">
        <v>469</v>
      </c>
      <c r="K54" s="10"/>
      <c r="L54" s="10"/>
      <c r="M54" s="10"/>
      <c r="N54" s="10"/>
      <c r="O54" s="10" t="s">
        <v>51</v>
      </c>
      <c r="P54" s="10"/>
      <c r="Q54" s="10"/>
      <c r="R54" s="10" t="s">
        <v>467</v>
      </c>
      <c r="S54" s="10" t="s">
        <v>468</v>
      </c>
      <c r="T54" s="10" t="s">
        <v>470</v>
      </c>
      <c r="U54" s="10"/>
      <c r="V54" s="10"/>
      <c r="W54" s="10"/>
      <c r="X54" s="10" t="s">
        <v>64</v>
      </c>
      <c r="Y54" s="10" t="b">
        <v>0</v>
      </c>
      <c r="Z54" s="10" t="s">
        <v>96</v>
      </c>
      <c r="AA54" s="10" t="s">
        <v>467</v>
      </c>
      <c r="AB54" s="10" t="s">
        <v>468</v>
      </c>
      <c r="AC54" s="10" t="s">
        <v>471</v>
      </c>
      <c r="AD54" s="10"/>
      <c r="AE54" s="10"/>
      <c r="AF54" s="8" t="s">
        <v>58</v>
      </c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</row>
    <row r="55" spans="1:256" s="16" customFormat="1" ht="12.75" customHeight="1" x14ac:dyDescent="0.2">
      <c r="A55" s="10">
        <v>54</v>
      </c>
      <c r="B55" s="10" t="s">
        <v>472</v>
      </c>
      <c r="C55" s="10" t="s">
        <v>472</v>
      </c>
      <c r="D55" s="10" t="s">
        <v>473</v>
      </c>
      <c r="E55" s="10"/>
      <c r="F55" s="10" t="s">
        <v>474</v>
      </c>
      <c r="G55" s="10"/>
      <c r="H55" s="10"/>
      <c r="I55" s="10"/>
      <c r="J55" s="10" t="s">
        <v>475</v>
      </c>
      <c r="K55" s="10"/>
      <c r="L55" s="10"/>
      <c r="M55" s="10"/>
      <c r="N55" s="10"/>
      <c r="O55" s="10" t="s">
        <v>51</v>
      </c>
      <c r="P55" s="10"/>
      <c r="Q55" s="10"/>
      <c r="R55" s="10" t="s">
        <v>476</v>
      </c>
      <c r="S55" s="10" t="s">
        <v>474</v>
      </c>
      <c r="T55" s="10"/>
      <c r="U55" s="10" t="s">
        <v>477</v>
      </c>
      <c r="V55" s="10"/>
      <c r="W55" s="10"/>
      <c r="X55" s="10" t="s">
        <v>64</v>
      </c>
      <c r="Y55" s="10" t="b">
        <v>0</v>
      </c>
      <c r="Z55" s="10" t="s">
        <v>419</v>
      </c>
      <c r="AA55" s="10" t="s">
        <v>476</v>
      </c>
      <c r="AB55" s="10" t="s">
        <v>474</v>
      </c>
      <c r="AC55" s="10" t="s">
        <v>478</v>
      </c>
      <c r="AD55" s="10"/>
      <c r="AE55" s="10"/>
      <c r="AF55" s="8" t="s">
        <v>58</v>
      </c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</row>
    <row r="56" spans="1:256" s="16" customFormat="1" ht="15" customHeight="1" x14ac:dyDescent="0.2">
      <c r="A56" s="16">
        <v>55</v>
      </c>
      <c r="B56" s="17" t="s">
        <v>479</v>
      </c>
      <c r="C56" s="16" t="s">
        <v>480</v>
      </c>
      <c r="D56" s="24" t="s">
        <v>61</v>
      </c>
      <c r="E56" s="24"/>
      <c r="F56" s="17" t="s">
        <v>481</v>
      </c>
      <c r="G56" s="14" t="s">
        <v>50</v>
      </c>
      <c r="H56" s="17" t="s">
        <v>50</v>
      </c>
      <c r="I56" s="17"/>
      <c r="J56" s="17" t="s">
        <v>482</v>
      </c>
      <c r="K56" s="17"/>
      <c r="L56" s="17" t="s">
        <v>50</v>
      </c>
      <c r="M56" s="18"/>
      <c r="N56" s="17"/>
      <c r="O56" s="16" t="s">
        <v>51</v>
      </c>
      <c r="P56" s="19"/>
      <c r="R56" s="15" t="s">
        <v>480</v>
      </c>
      <c r="S56" s="15" t="s">
        <v>481</v>
      </c>
      <c r="T56" s="15"/>
      <c r="U56" s="15"/>
      <c r="V56" s="15"/>
      <c r="X56" s="20" t="s">
        <v>64</v>
      </c>
      <c r="Y56" s="16" t="b">
        <v>0</v>
      </c>
      <c r="Z56" s="24"/>
      <c r="AA56" s="17" t="s">
        <v>480</v>
      </c>
      <c r="AB56" s="16" t="s">
        <v>481</v>
      </c>
      <c r="AC56" s="29" t="s">
        <v>483</v>
      </c>
      <c r="AF56" s="8" t="s">
        <v>58</v>
      </c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</row>
    <row r="57" spans="1:256" s="25" customFormat="1" ht="16.5" customHeight="1" x14ac:dyDescent="0.2">
      <c r="A57" s="10">
        <v>56</v>
      </c>
      <c r="B57" s="10" t="s">
        <v>484</v>
      </c>
      <c r="C57" s="10" t="s">
        <v>485</v>
      </c>
      <c r="D57" s="10" t="s">
        <v>486</v>
      </c>
      <c r="E57" s="10"/>
      <c r="F57" s="10" t="s">
        <v>487</v>
      </c>
      <c r="G57" s="10"/>
      <c r="H57" s="10"/>
      <c r="I57" s="10"/>
      <c r="J57" s="16" t="s">
        <v>488</v>
      </c>
      <c r="K57" s="10"/>
      <c r="L57" s="10"/>
      <c r="M57" s="10"/>
      <c r="N57" s="10"/>
      <c r="O57" s="10" t="s">
        <v>51</v>
      </c>
      <c r="P57" s="10"/>
      <c r="Q57" s="10"/>
      <c r="R57" s="10" t="s">
        <v>485</v>
      </c>
      <c r="S57" s="10" t="s">
        <v>487</v>
      </c>
      <c r="T57" s="10"/>
      <c r="U57" s="10"/>
      <c r="V57" s="10" t="s">
        <v>489</v>
      </c>
      <c r="W57" s="10"/>
      <c r="X57" s="10" t="s">
        <v>64</v>
      </c>
      <c r="Y57" s="10" t="b">
        <v>0</v>
      </c>
      <c r="Z57" s="10" t="s">
        <v>65</v>
      </c>
      <c r="AA57" s="10" t="s">
        <v>485</v>
      </c>
      <c r="AB57" s="10" t="s">
        <v>487</v>
      </c>
      <c r="AC57" s="10" t="s">
        <v>490</v>
      </c>
      <c r="AD57" s="10"/>
      <c r="AE57" s="10"/>
      <c r="AF57" s="8" t="s">
        <v>58</v>
      </c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</row>
    <row r="58" spans="1:256" s="16" customFormat="1" ht="12.75" customHeight="1" x14ac:dyDescent="0.2">
      <c r="A58" s="16">
        <v>57</v>
      </c>
      <c r="B58" s="10" t="s">
        <v>491</v>
      </c>
      <c r="C58" s="10" t="s">
        <v>492</v>
      </c>
      <c r="D58" s="10" t="s">
        <v>493</v>
      </c>
      <c r="E58" s="10"/>
      <c r="F58" s="10" t="s">
        <v>494</v>
      </c>
      <c r="G58" s="10"/>
      <c r="H58" s="10"/>
      <c r="I58" s="10"/>
      <c r="J58" s="10" t="s">
        <v>495</v>
      </c>
      <c r="K58" s="10"/>
      <c r="L58" s="10"/>
      <c r="M58" s="10"/>
      <c r="N58" s="10"/>
      <c r="O58" s="10" t="s">
        <v>51</v>
      </c>
      <c r="P58" s="10"/>
      <c r="Q58" s="10"/>
      <c r="R58" s="10" t="s">
        <v>491</v>
      </c>
      <c r="S58" s="10" t="s">
        <v>494</v>
      </c>
      <c r="T58" s="10"/>
      <c r="U58" s="10" t="s">
        <v>496</v>
      </c>
      <c r="V58" s="10"/>
      <c r="W58" s="10"/>
      <c r="X58" s="10" t="s">
        <v>64</v>
      </c>
      <c r="Y58" s="10" t="b">
        <v>0</v>
      </c>
      <c r="Z58" s="10" t="s">
        <v>96</v>
      </c>
      <c r="AA58" s="10" t="s">
        <v>491</v>
      </c>
      <c r="AB58" s="10" t="s">
        <v>494</v>
      </c>
      <c r="AC58" s="10" t="s">
        <v>497</v>
      </c>
      <c r="AD58" s="10" t="s">
        <v>498</v>
      </c>
      <c r="AE58" s="10"/>
      <c r="AF58" s="8" t="s">
        <v>58</v>
      </c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</row>
    <row r="59" spans="1:256" s="16" customFormat="1" ht="15" customHeight="1" x14ac:dyDescent="0.25">
      <c r="A59" s="10">
        <v>58</v>
      </c>
      <c r="B59" s="17" t="s">
        <v>499</v>
      </c>
      <c r="C59" s="16" t="s">
        <v>499</v>
      </c>
      <c r="D59" s="17" t="s">
        <v>178</v>
      </c>
      <c r="E59" s="17"/>
      <c r="F59" s="17" t="s">
        <v>500</v>
      </c>
      <c r="G59" s="45"/>
      <c r="H59" s="17"/>
      <c r="I59" s="17"/>
      <c r="J59" s="42" t="s">
        <v>501</v>
      </c>
      <c r="K59" s="46"/>
      <c r="L59" s="45"/>
      <c r="M59" s="18"/>
      <c r="N59" s="17"/>
      <c r="O59" s="16" t="s">
        <v>51</v>
      </c>
      <c r="P59" s="19"/>
      <c r="Q59" s="16" t="s">
        <v>502</v>
      </c>
      <c r="R59" s="15" t="s">
        <v>503</v>
      </c>
      <c r="S59" s="15" t="s">
        <v>504</v>
      </c>
      <c r="T59" s="15"/>
      <c r="U59" s="15"/>
      <c r="V59" s="15"/>
      <c r="X59" s="20" t="s">
        <v>64</v>
      </c>
      <c r="Y59" s="16" t="b">
        <v>0</v>
      </c>
      <c r="Z59" s="24" t="s">
        <v>96</v>
      </c>
      <c r="AA59" s="17" t="s">
        <v>499</v>
      </c>
      <c r="AB59" s="16" t="s">
        <v>500</v>
      </c>
      <c r="AC59" s="29" t="s">
        <v>505</v>
      </c>
      <c r="AD59" s="47"/>
      <c r="AF59" s="8" t="s">
        <v>58</v>
      </c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</row>
    <row r="60" spans="1:256" s="15" customFormat="1" x14ac:dyDescent="0.2">
      <c r="A60" s="16">
        <v>59</v>
      </c>
      <c r="B60" s="17" t="s">
        <v>506</v>
      </c>
      <c r="C60" s="16" t="s">
        <v>507</v>
      </c>
      <c r="D60" s="16" t="s">
        <v>508</v>
      </c>
      <c r="E60" s="16"/>
      <c r="F60" s="16" t="s">
        <v>509</v>
      </c>
      <c r="G60" s="14" t="s">
        <v>50</v>
      </c>
      <c r="H60" s="16" t="s">
        <v>50</v>
      </c>
      <c r="I60" s="16"/>
      <c r="J60" s="16"/>
      <c r="K60" s="16" t="s">
        <v>510</v>
      </c>
      <c r="L60" s="16" t="s">
        <v>50</v>
      </c>
      <c r="M60" s="16"/>
      <c r="N60" s="16"/>
      <c r="O60" s="16" t="s">
        <v>51</v>
      </c>
      <c r="P60" s="16"/>
      <c r="Q60" s="16"/>
      <c r="R60" s="15" t="s">
        <v>507</v>
      </c>
      <c r="S60" s="15" t="s">
        <v>509</v>
      </c>
      <c r="V60" s="15" t="s">
        <v>510</v>
      </c>
      <c r="W60" s="16"/>
      <c r="X60" s="16" t="s">
        <v>64</v>
      </c>
      <c r="Y60" s="16" t="b">
        <v>0</v>
      </c>
      <c r="Z60" s="24" t="s">
        <v>65</v>
      </c>
      <c r="AA60" s="16" t="s">
        <v>507</v>
      </c>
      <c r="AB60" s="16" t="s">
        <v>509</v>
      </c>
      <c r="AC60" s="16" t="s">
        <v>511</v>
      </c>
      <c r="AD60" s="16"/>
      <c r="AE60" s="16"/>
      <c r="AF60" s="8" t="s">
        <v>58</v>
      </c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</row>
    <row r="61" spans="1:256" s="15" customFormat="1" x14ac:dyDescent="0.2">
      <c r="A61" s="10">
        <v>60</v>
      </c>
      <c r="B61" s="17" t="s">
        <v>512</v>
      </c>
      <c r="C61" s="16" t="s">
        <v>513</v>
      </c>
      <c r="D61" s="16" t="s">
        <v>514</v>
      </c>
      <c r="E61" s="16"/>
      <c r="F61" s="16" t="s">
        <v>515</v>
      </c>
      <c r="G61" s="14" t="s">
        <v>516</v>
      </c>
      <c r="H61" s="16" t="s">
        <v>517</v>
      </c>
      <c r="I61" s="16"/>
      <c r="J61" s="16" t="s">
        <v>518</v>
      </c>
      <c r="K61" s="16" t="s">
        <v>519</v>
      </c>
      <c r="L61" s="16" t="s">
        <v>50</v>
      </c>
      <c r="M61" s="39"/>
      <c r="N61" s="16"/>
      <c r="O61" s="16" t="s">
        <v>520</v>
      </c>
      <c r="P61" s="16"/>
      <c r="Q61" s="16"/>
      <c r="R61" s="16" t="s">
        <v>513</v>
      </c>
      <c r="S61" s="15" t="s">
        <v>515</v>
      </c>
      <c r="W61" s="16"/>
      <c r="X61" s="16" t="s">
        <v>64</v>
      </c>
      <c r="Y61" s="16" t="b">
        <v>1</v>
      </c>
      <c r="Z61" s="24"/>
      <c r="AA61" s="16" t="s">
        <v>521</v>
      </c>
      <c r="AB61" s="16" t="s">
        <v>515</v>
      </c>
      <c r="AC61" s="16" t="s">
        <v>522</v>
      </c>
      <c r="AD61" s="16"/>
      <c r="AE61" s="16"/>
      <c r="AF61" s="8" t="s">
        <v>58</v>
      </c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</row>
    <row r="62" spans="1:256" s="25" customFormat="1" ht="16.5" customHeight="1" x14ac:dyDescent="0.2">
      <c r="A62" s="16">
        <v>61</v>
      </c>
      <c r="B62" s="10" t="s">
        <v>523</v>
      </c>
      <c r="C62" s="10" t="s">
        <v>523</v>
      </c>
      <c r="D62" s="10" t="s">
        <v>524</v>
      </c>
      <c r="E62" s="10"/>
      <c r="F62" s="10" t="s">
        <v>525</v>
      </c>
      <c r="G62" s="10"/>
      <c r="H62" s="10"/>
      <c r="I62" s="10"/>
      <c r="J62" s="16" t="s">
        <v>526</v>
      </c>
      <c r="K62" s="10"/>
      <c r="L62" s="10"/>
      <c r="M62" s="10"/>
      <c r="N62" s="10"/>
      <c r="O62" s="10" t="s">
        <v>51</v>
      </c>
      <c r="P62" s="10"/>
      <c r="Q62" s="10"/>
      <c r="R62" s="10" t="s">
        <v>523</v>
      </c>
      <c r="S62" s="10" t="s">
        <v>525</v>
      </c>
      <c r="T62" s="10"/>
      <c r="U62" s="10"/>
      <c r="V62" s="10"/>
      <c r="W62" s="10"/>
      <c r="X62" s="10" t="s">
        <v>64</v>
      </c>
      <c r="Y62" s="10" t="b">
        <v>0</v>
      </c>
      <c r="Z62" s="10" t="s">
        <v>96</v>
      </c>
      <c r="AA62" s="10" t="s">
        <v>523</v>
      </c>
      <c r="AB62" s="10" t="s">
        <v>525</v>
      </c>
      <c r="AC62" s="10" t="s">
        <v>527</v>
      </c>
      <c r="AD62" s="10"/>
      <c r="AE62" s="10"/>
      <c r="AF62" s="33" t="s">
        <v>98</v>
      </c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</row>
    <row r="63" spans="1:256" s="16" customFormat="1" x14ac:dyDescent="0.2">
      <c r="A63" s="10">
        <v>62</v>
      </c>
      <c r="B63" s="17" t="s">
        <v>528</v>
      </c>
      <c r="C63" s="23" t="s">
        <v>529</v>
      </c>
      <c r="D63" s="24" t="s">
        <v>530</v>
      </c>
      <c r="E63" s="24"/>
      <c r="F63" s="17" t="s">
        <v>531</v>
      </c>
      <c r="G63" s="14" t="s">
        <v>50</v>
      </c>
      <c r="H63" s="17" t="s">
        <v>50</v>
      </c>
      <c r="I63" s="17"/>
      <c r="J63" s="17" t="s">
        <v>532</v>
      </c>
      <c r="K63" s="17"/>
      <c r="L63" s="17" t="s">
        <v>50</v>
      </c>
      <c r="M63" s="18"/>
      <c r="N63" s="17"/>
      <c r="O63" s="16" t="s">
        <v>51</v>
      </c>
      <c r="P63" s="19"/>
      <c r="R63" s="15" t="s">
        <v>529</v>
      </c>
      <c r="S63" s="15" t="s">
        <v>531</v>
      </c>
      <c r="T63" s="15"/>
      <c r="U63" s="15" t="s">
        <v>533</v>
      </c>
      <c r="V63" s="15" t="s">
        <v>534</v>
      </c>
      <c r="W63" s="16" t="s">
        <v>77</v>
      </c>
      <c r="X63" s="20" t="s">
        <v>64</v>
      </c>
      <c r="Y63" s="16" t="b">
        <v>0</v>
      </c>
      <c r="Z63" s="24" t="s">
        <v>65</v>
      </c>
      <c r="AA63" s="17" t="s">
        <v>529</v>
      </c>
      <c r="AB63" s="16" t="s">
        <v>531</v>
      </c>
      <c r="AC63" s="29" t="s">
        <v>535</v>
      </c>
      <c r="AD63" s="17" t="s">
        <v>536</v>
      </c>
      <c r="AF63" s="8" t="s">
        <v>58</v>
      </c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</row>
    <row r="64" spans="1:256" s="16" customFormat="1" ht="15" customHeight="1" x14ac:dyDescent="0.2">
      <c r="A64" s="16">
        <v>63</v>
      </c>
      <c r="B64" s="10" t="s">
        <v>537</v>
      </c>
      <c r="C64" s="10" t="s">
        <v>537</v>
      </c>
      <c r="D64" s="10" t="s">
        <v>238</v>
      </c>
      <c r="E64" s="10"/>
      <c r="F64" s="10" t="s">
        <v>538</v>
      </c>
      <c r="G64" s="10"/>
      <c r="H64" s="10"/>
      <c r="I64" s="10"/>
      <c r="J64" s="10" t="s">
        <v>539</v>
      </c>
      <c r="K64" s="10"/>
      <c r="L64" s="10"/>
      <c r="M64" s="10"/>
      <c r="N64" s="10"/>
      <c r="O64" s="10" t="s">
        <v>51</v>
      </c>
      <c r="P64" s="10"/>
      <c r="Q64" s="10"/>
      <c r="R64" s="10" t="s">
        <v>537</v>
      </c>
      <c r="S64" s="10" t="s">
        <v>538</v>
      </c>
      <c r="T64" s="10"/>
      <c r="U64" s="10"/>
      <c r="V64" s="10"/>
      <c r="W64" s="10"/>
      <c r="X64" s="10" t="s">
        <v>64</v>
      </c>
      <c r="Y64" s="10" t="b">
        <v>0</v>
      </c>
      <c r="Z64" s="10" t="s">
        <v>78</v>
      </c>
      <c r="AA64" s="10" t="s">
        <v>537</v>
      </c>
      <c r="AB64" s="10" t="s">
        <v>538</v>
      </c>
      <c r="AC64" s="10" t="s">
        <v>540</v>
      </c>
      <c r="AD64" s="10"/>
      <c r="AE64" s="10"/>
      <c r="AF64" s="33" t="s">
        <v>98</v>
      </c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</row>
    <row r="65" spans="1:256" s="16" customFormat="1" ht="15" customHeight="1" x14ac:dyDescent="0.2">
      <c r="A65" s="10">
        <v>64</v>
      </c>
      <c r="B65" s="16" t="s">
        <v>541</v>
      </c>
      <c r="C65" s="16" t="s">
        <v>542</v>
      </c>
      <c r="D65" s="17" t="s">
        <v>543</v>
      </c>
      <c r="E65" s="17"/>
      <c r="F65" s="17">
        <v>9124787383</v>
      </c>
      <c r="G65" s="14" t="s">
        <v>50</v>
      </c>
      <c r="H65" s="17" t="s">
        <v>50</v>
      </c>
      <c r="I65" s="17"/>
      <c r="J65" s="17" t="s">
        <v>544</v>
      </c>
      <c r="K65" s="17"/>
      <c r="L65" s="17" t="s">
        <v>50</v>
      </c>
      <c r="M65" s="18"/>
      <c r="N65" s="17"/>
      <c r="O65" s="16" t="s">
        <v>51</v>
      </c>
      <c r="P65" s="19"/>
      <c r="R65" s="15" t="s">
        <v>542</v>
      </c>
      <c r="S65" s="15">
        <v>9124787383</v>
      </c>
      <c r="T65" s="15"/>
      <c r="U65" s="15"/>
      <c r="V65" s="15"/>
      <c r="X65" s="20" t="s">
        <v>64</v>
      </c>
      <c r="Y65" s="16" t="b">
        <v>0</v>
      </c>
      <c r="Z65" s="24" t="s">
        <v>78</v>
      </c>
      <c r="AA65" s="17" t="s">
        <v>545</v>
      </c>
      <c r="AB65" s="16" t="s">
        <v>546</v>
      </c>
      <c r="AC65" s="29" t="s">
        <v>547</v>
      </c>
      <c r="AF65" s="8" t="s">
        <v>58</v>
      </c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</row>
    <row r="66" spans="1:256" s="16" customFormat="1" ht="17.25" customHeight="1" x14ac:dyDescent="0.2">
      <c r="A66" s="16">
        <v>65</v>
      </c>
      <c r="B66" s="16" t="s">
        <v>548</v>
      </c>
      <c r="C66" s="16" t="s">
        <v>549</v>
      </c>
      <c r="D66" s="17" t="s">
        <v>543</v>
      </c>
      <c r="E66" s="17"/>
      <c r="F66" s="17">
        <v>9124787383</v>
      </c>
      <c r="G66" s="14" t="s">
        <v>550</v>
      </c>
      <c r="H66" s="17" t="s">
        <v>50</v>
      </c>
      <c r="I66" s="17"/>
      <c r="J66" s="17" t="s">
        <v>551</v>
      </c>
      <c r="K66" s="17" t="s">
        <v>552</v>
      </c>
      <c r="L66" s="17" t="s">
        <v>553</v>
      </c>
      <c r="M66" s="18"/>
      <c r="N66" s="17"/>
      <c r="O66" s="16" t="s">
        <v>51</v>
      </c>
      <c r="P66" s="19"/>
      <c r="Q66" s="16" t="s">
        <v>554</v>
      </c>
      <c r="R66" s="15" t="s">
        <v>549</v>
      </c>
      <c r="S66" s="15">
        <v>9124787383</v>
      </c>
      <c r="T66" s="15"/>
      <c r="U66" s="15"/>
      <c r="V66" s="15" t="s">
        <v>555</v>
      </c>
      <c r="X66" s="20" t="s">
        <v>64</v>
      </c>
      <c r="Y66" s="16" t="b">
        <v>1</v>
      </c>
      <c r="Z66" s="24" t="s">
        <v>78</v>
      </c>
      <c r="AA66" s="17" t="s">
        <v>556</v>
      </c>
      <c r="AB66" s="16" t="s">
        <v>557</v>
      </c>
      <c r="AC66" s="29" t="s">
        <v>547</v>
      </c>
      <c r="AF66" s="8" t="s">
        <v>58</v>
      </c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</row>
    <row r="67" spans="1:256" s="25" customFormat="1" ht="16.5" customHeight="1" x14ac:dyDescent="0.2">
      <c r="A67" s="10">
        <v>66</v>
      </c>
      <c r="B67" s="10" t="s">
        <v>558</v>
      </c>
      <c r="C67" s="10" t="s">
        <v>558</v>
      </c>
      <c r="D67" s="10" t="s">
        <v>559</v>
      </c>
      <c r="E67" s="10"/>
      <c r="F67" s="10" t="s">
        <v>560</v>
      </c>
      <c r="G67" s="10"/>
      <c r="H67" s="10"/>
      <c r="I67" s="10"/>
      <c r="J67" s="16" t="s">
        <v>561</v>
      </c>
      <c r="K67" s="10"/>
      <c r="L67" s="10"/>
      <c r="M67" s="10"/>
      <c r="N67" s="10"/>
      <c r="O67" s="10" t="s">
        <v>51</v>
      </c>
      <c r="P67" s="10"/>
      <c r="Q67" s="10"/>
      <c r="R67" s="10" t="s">
        <v>558</v>
      </c>
      <c r="S67" s="10" t="s">
        <v>560</v>
      </c>
      <c r="T67" s="10"/>
      <c r="U67" s="10" t="s">
        <v>562</v>
      </c>
      <c r="V67" s="10"/>
      <c r="W67" s="10"/>
      <c r="X67" s="10" t="s">
        <v>64</v>
      </c>
      <c r="Y67" s="10" t="b">
        <v>0</v>
      </c>
      <c r="Z67" s="10" t="s">
        <v>96</v>
      </c>
      <c r="AA67" s="10" t="s">
        <v>558</v>
      </c>
      <c r="AB67" s="10" t="s">
        <v>560</v>
      </c>
      <c r="AC67" s="10" t="s">
        <v>563</v>
      </c>
      <c r="AD67" s="10"/>
      <c r="AE67" s="10"/>
      <c r="AF67" s="33" t="s">
        <v>58</v>
      </c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</row>
    <row r="68" spans="1:256" s="16" customFormat="1" x14ac:dyDescent="0.2">
      <c r="A68" s="16">
        <v>67</v>
      </c>
      <c r="B68" s="17" t="s">
        <v>564</v>
      </c>
      <c r="C68" s="16" t="s">
        <v>565</v>
      </c>
      <c r="D68" s="17" t="s">
        <v>566</v>
      </c>
      <c r="E68" s="17"/>
      <c r="F68" s="17" t="s">
        <v>567</v>
      </c>
      <c r="G68" s="14" t="s">
        <v>50</v>
      </c>
      <c r="H68" s="17" t="s">
        <v>50</v>
      </c>
      <c r="I68" s="17"/>
      <c r="J68" s="17"/>
      <c r="K68" s="17"/>
      <c r="L68" s="17" t="s">
        <v>50</v>
      </c>
      <c r="M68" s="18">
        <v>0</v>
      </c>
      <c r="N68" s="17"/>
      <c r="O68" s="16" t="s">
        <v>51</v>
      </c>
      <c r="P68" s="19"/>
      <c r="R68" s="15" t="s">
        <v>565</v>
      </c>
      <c r="S68" s="15" t="s">
        <v>567</v>
      </c>
      <c r="T68" s="15"/>
      <c r="U68" s="15"/>
      <c r="V68" s="15"/>
      <c r="W68" s="16" t="s">
        <v>403</v>
      </c>
      <c r="X68" s="20" t="s">
        <v>64</v>
      </c>
      <c r="Y68" s="16" t="b">
        <v>0</v>
      </c>
      <c r="Z68" s="24"/>
      <c r="AA68" s="17" t="s">
        <v>565</v>
      </c>
      <c r="AB68" s="16" t="s">
        <v>567</v>
      </c>
      <c r="AC68" s="16" t="s">
        <v>568</v>
      </c>
      <c r="AF68" s="8" t="s">
        <v>58</v>
      </c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</row>
    <row r="69" spans="1:256" s="16" customFormat="1" ht="15" customHeight="1" x14ac:dyDescent="0.2">
      <c r="A69" s="10">
        <v>68</v>
      </c>
      <c r="B69" s="17" t="s">
        <v>569</v>
      </c>
      <c r="C69" s="23" t="s">
        <v>569</v>
      </c>
      <c r="D69" s="24" t="s">
        <v>570</v>
      </c>
      <c r="E69" s="24"/>
      <c r="F69" s="17" t="s">
        <v>571</v>
      </c>
      <c r="G69" s="14" t="s">
        <v>50</v>
      </c>
      <c r="H69" s="17" t="s">
        <v>50</v>
      </c>
      <c r="I69" s="17"/>
      <c r="J69" s="17" t="s">
        <v>572</v>
      </c>
      <c r="K69" s="17"/>
      <c r="L69" s="17" t="s">
        <v>50</v>
      </c>
      <c r="M69" s="18"/>
      <c r="N69" s="17"/>
      <c r="O69" s="16" t="s">
        <v>51</v>
      </c>
      <c r="P69" s="19"/>
      <c r="R69" s="15" t="s">
        <v>569</v>
      </c>
      <c r="S69" s="15" t="s">
        <v>571</v>
      </c>
      <c r="T69" s="15"/>
      <c r="U69" s="15"/>
      <c r="V69" s="15" t="s">
        <v>573</v>
      </c>
      <c r="X69" s="20" t="s">
        <v>64</v>
      </c>
      <c r="Y69" s="16" t="b">
        <v>0</v>
      </c>
      <c r="Z69" s="24" t="s">
        <v>65</v>
      </c>
      <c r="AA69" s="17" t="s">
        <v>569</v>
      </c>
      <c r="AB69" s="16" t="s">
        <v>571</v>
      </c>
      <c r="AC69" s="16" t="s">
        <v>574</v>
      </c>
      <c r="AD69" s="16" t="s">
        <v>575</v>
      </c>
      <c r="AF69" s="8" t="s">
        <v>58</v>
      </c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</row>
    <row r="70" spans="1:256" s="25" customFormat="1" ht="16.5" customHeight="1" x14ac:dyDescent="0.2">
      <c r="A70" s="16">
        <v>69</v>
      </c>
      <c r="B70" s="10" t="s">
        <v>576</v>
      </c>
      <c r="C70" s="10" t="s">
        <v>576</v>
      </c>
      <c r="D70" s="10" t="s">
        <v>577</v>
      </c>
      <c r="E70" s="10"/>
      <c r="F70" s="10" t="s">
        <v>578</v>
      </c>
      <c r="G70" s="10"/>
      <c r="H70" s="10"/>
      <c r="I70" s="10"/>
      <c r="J70" s="16" t="s">
        <v>577</v>
      </c>
      <c r="K70" s="10"/>
      <c r="L70" s="10"/>
      <c r="M70" s="10"/>
      <c r="N70" s="10"/>
      <c r="O70" s="10" t="s">
        <v>51</v>
      </c>
      <c r="P70" s="10"/>
      <c r="Q70" s="10"/>
      <c r="R70" s="10" t="s">
        <v>576</v>
      </c>
      <c r="S70" s="10" t="s">
        <v>578</v>
      </c>
      <c r="T70" s="10"/>
      <c r="U70" s="10" t="s">
        <v>579</v>
      </c>
      <c r="V70" s="10"/>
      <c r="W70" s="10"/>
      <c r="X70" s="10" t="s">
        <v>64</v>
      </c>
      <c r="Y70" s="10" t="b">
        <v>0</v>
      </c>
      <c r="Z70" s="10" t="s">
        <v>96</v>
      </c>
      <c r="AA70" s="10" t="s">
        <v>576</v>
      </c>
      <c r="AB70" s="10" t="s">
        <v>578</v>
      </c>
      <c r="AC70" s="10" t="s">
        <v>580</v>
      </c>
      <c r="AD70" s="10"/>
      <c r="AE70" s="10"/>
      <c r="AF70" s="8" t="s">
        <v>58</v>
      </c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</row>
    <row r="71" spans="1:256" s="16" customFormat="1" ht="15" customHeight="1" x14ac:dyDescent="0.2">
      <c r="A71" s="10">
        <v>70</v>
      </c>
      <c r="B71" s="17" t="s">
        <v>581</v>
      </c>
      <c r="C71" s="23" t="s">
        <v>582</v>
      </c>
      <c r="D71" s="24" t="s">
        <v>543</v>
      </c>
      <c r="E71" s="24"/>
      <c r="F71" s="17" t="s">
        <v>583</v>
      </c>
      <c r="G71" s="14" t="s">
        <v>50</v>
      </c>
      <c r="H71" s="17" t="s">
        <v>50</v>
      </c>
      <c r="I71" s="17"/>
      <c r="J71" s="17" t="s">
        <v>584</v>
      </c>
      <c r="K71" s="17"/>
      <c r="L71" s="17" t="s">
        <v>50</v>
      </c>
      <c r="M71" s="18"/>
      <c r="N71" s="17"/>
      <c r="O71" s="16" t="s">
        <v>51</v>
      </c>
      <c r="P71" s="19"/>
      <c r="R71" s="15" t="s">
        <v>582</v>
      </c>
      <c r="S71" s="15" t="s">
        <v>583</v>
      </c>
      <c r="T71" s="15"/>
      <c r="U71" s="15"/>
      <c r="V71" s="15" t="s">
        <v>585</v>
      </c>
      <c r="X71" s="20" t="s">
        <v>64</v>
      </c>
      <c r="Y71" s="16" t="b">
        <v>0</v>
      </c>
      <c r="Z71" s="24" t="s">
        <v>65</v>
      </c>
      <c r="AA71" s="17" t="s">
        <v>586</v>
      </c>
      <c r="AB71" s="16" t="s">
        <v>583</v>
      </c>
      <c r="AC71" s="16" t="s">
        <v>587</v>
      </c>
      <c r="AD71" s="16" t="s">
        <v>585</v>
      </c>
      <c r="AF71" s="8" t="s">
        <v>58</v>
      </c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</row>
    <row r="72" spans="1:256" s="25" customFormat="1" ht="16.5" customHeight="1" x14ac:dyDescent="0.2">
      <c r="A72" s="16">
        <v>71</v>
      </c>
      <c r="B72" s="10" t="s">
        <v>588</v>
      </c>
      <c r="C72" s="10" t="s">
        <v>588</v>
      </c>
      <c r="D72" s="10" t="s">
        <v>589</v>
      </c>
      <c r="E72" s="10"/>
      <c r="F72" s="10" t="s">
        <v>590</v>
      </c>
      <c r="G72" s="10"/>
      <c r="H72" s="10"/>
      <c r="I72" s="10"/>
      <c r="J72" s="16" t="s">
        <v>591</v>
      </c>
      <c r="K72" s="10"/>
      <c r="L72" s="10"/>
      <c r="M72" s="10"/>
      <c r="N72" s="10"/>
      <c r="O72" s="10" t="s">
        <v>51</v>
      </c>
      <c r="P72" s="10"/>
      <c r="Q72" s="10"/>
      <c r="R72" s="10" t="s">
        <v>588</v>
      </c>
      <c r="S72" s="10" t="s">
        <v>590</v>
      </c>
      <c r="T72" s="10"/>
      <c r="U72" s="10"/>
      <c r="V72" s="10"/>
      <c r="W72" s="10"/>
      <c r="X72" s="10" t="s">
        <v>64</v>
      </c>
      <c r="Y72" s="10" t="b">
        <v>0</v>
      </c>
      <c r="Z72" s="10" t="s">
        <v>592</v>
      </c>
      <c r="AA72" s="10" t="s">
        <v>588</v>
      </c>
      <c r="AB72" s="10" t="s">
        <v>590</v>
      </c>
      <c r="AC72" s="10" t="s">
        <v>593</v>
      </c>
      <c r="AD72" s="10"/>
      <c r="AE72" s="10"/>
      <c r="AF72" s="33" t="s">
        <v>98</v>
      </c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</row>
    <row r="73" spans="1:256" s="16" customFormat="1" ht="15" customHeight="1" x14ac:dyDescent="0.2">
      <c r="A73" s="10">
        <v>72</v>
      </c>
      <c r="B73" s="17" t="s">
        <v>594</v>
      </c>
      <c r="C73" s="23" t="s">
        <v>595</v>
      </c>
      <c r="D73" s="24" t="s">
        <v>596</v>
      </c>
      <c r="E73" s="24"/>
      <c r="F73" s="17" t="s">
        <v>597</v>
      </c>
      <c r="G73" s="14" t="s">
        <v>50</v>
      </c>
      <c r="H73" s="17" t="s">
        <v>50</v>
      </c>
      <c r="I73" s="17"/>
      <c r="J73" s="17" t="s">
        <v>598</v>
      </c>
      <c r="K73" s="17"/>
      <c r="L73" s="17" t="s">
        <v>50</v>
      </c>
      <c r="M73" s="18"/>
      <c r="N73" s="17"/>
      <c r="O73" s="16" t="s">
        <v>51</v>
      </c>
      <c r="P73" s="19"/>
      <c r="R73" s="15" t="s">
        <v>595</v>
      </c>
      <c r="S73" s="15" t="s">
        <v>597</v>
      </c>
      <c r="T73" s="15"/>
      <c r="U73" s="15"/>
      <c r="V73" s="15"/>
      <c r="X73" s="20" t="s">
        <v>64</v>
      </c>
      <c r="Y73" s="16" t="b">
        <v>0</v>
      </c>
      <c r="Z73" s="24"/>
      <c r="AA73" s="17" t="s">
        <v>595</v>
      </c>
      <c r="AB73" s="16" t="s">
        <v>597</v>
      </c>
      <c r="AC73" s="48" t="s">
        <v>599</v>
      </c>
      <c r="AF73" s="8" t="s">
        <v>58</v>
      </c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</row>
    <row r="74" spans="1:256" s="16" customFormat="1" ht="15" customHeight="1" x14ac:dyDescent="0.2">
      <c r="A74" s="16">
        <v>73</v>
      </c>
      <c r="B74" s="17" t="s">
        <v>600</v>
      </c>
      <c r="C74" s="16" t="s">
        <v>601</v>
      </c>
      <c r="D74" s="24" t="s">
        <v>602</v>
      </c>
      <c r="E74" s="24"/>
      <c r="F74" s="17" t="s">
        <v>603</v>
      </c>
      <c r="G74" s="14" t="s">
        <v>50</v>
      </c>
      <c r="H74" s="17" t="s">
        <v>50</v>
      </c>
      <c r="I74" s="17"/>
      <c r="J74" s="17" t="s">
        <v>604</v>
      </c>
      <c r="K74" s="17"/>
      <c r="L74" s="17" t="s">
        <v>50</v>
      </c>
      <c r="M74" s="18">
        <v>0</v>
      </c>
      <c r="N74" s="17"/>
      <c r="O74" s="16" t="s">
        <v>51</v>
      </c>
      <c r="P74" s="19"/>
      <c r="R74" s="15" t="s">
        <v>605</v>
      </c>
      <c r="S74" s="15" t="s">
        <v>603</v>
      </c>
      <c r="T74" s="15"/>
      <c r="U74" s="15"/>
      <c r="V74" s="15" t="s">
        <v>606</v>
      </c>
      <c r="X74" s="20" t="s">
        <v>64</v>
      </c>
      <c r="Y74" s="16" t="b">
        <v>0</v>
      </c>
      <c r="Z74" s="24" t="s">
        <v>78</v>
      </c>
      <c r="AA74" s="17" t="s">
        <v>601</v>
      </c>
      <c r="AB74" s="16" t="s">
        <v>603</v>
      </c>
      <c r="AC74" s="16" t="s">
        <v>607</v>
      </c>
      <c r="AD74" s="16" t="s">
        <v>608</v>
      </c>
      <c r="AF74" s="8" t="s">
        <v>58</v>
      </c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</row>
    <row r="75" spans="1:256" s="16" customFormat="1" ht="12.75" customHeight="1" x14ac:dyDescent="0.2">
      <c r="A75" s="10">
        <v>74</v>
      </c>
      <c r="B75" s="16" t="s">
        <v>609</v>
      </c>
      <c r="C75" s="16" t="s">
        <v>610</v>
      </c>
      <c r="D75" s="17" t="s">
        <v>611</v>
      </c>
      <c r="E75" s="17"/>
      <c r="F75" s="17" t="s">
        <v>612</v>
      </c>
      <c r="G75" s="14" t="s">
        <v>613</v>
      </c>
      <c r="H75" s="17" t="s">
        <v>614</v>
      </c>
      <c r="I75" s="17"/>
      <c r="J75" s="17" t="s">
        <v>615</v>
      </c>
      <c r="K75" s="17" t="s">
        <v>616</v>
      </c>
      <c r="L75" s="17" t="s">
        <v>50</v>
      </c>
      <c r="M75" s="18"/>
      <c r="N75" s="17"/>
      <c r="O75" s="16" t="s">
        <v>51</v>
      </c>
      <c r="P75" s="19"/>
      <c r="R75" s="15" t="s">
        <v>610</v>
      </c>
      <c r="S75" s="15" t="s">
        <v>612</v>
      </c>
      <c r="T75" s="15"/>
      <c r="U75" s="15"/>
      <c r="V75" s="15" t="s">
        <v>617</v>
      </c>
      <c r="X75" s="20" t="s">
        <v>64</v>
      </c>
      <c r="Y75" s="16" t="b">
        <v>1</v>
      </c>
      <c r="Z75" s="24" t="s">
        <v>96</v>
      </c>
      <c r="AA75" s="17" t="s">
        <v>618</v>
      </c>
      <c r="AB75" s="16" t="s">
        <v>612</v>
      </c>
      <c r="AC75" s="21" t="s">
        <v>619</v>
      </c>
      <c r="AD75" s="22"/>
      <c r="AF75" s="8" t="s">
        <v>58</v>
      </c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</row>
    <row r="76" spans="1:256" s="15" customFormat="1" x14ac:dyDescent="0.2">
      <c r="A76" s="16">
        <v>75</v>
      </c>
      <c r="B76" s="17" t="s">
        <v>620</v>
      </c>
      <c r="C76" s="16" t="s">
        <v>621</v>
      </c>
      <c r="D76" s="16" t="s">
        <v>300</v>
      </c>
      <c r="E76" s="16"/>
      <c r="F76" s="16" t="s">
        <v>622</v>
      </c>
      <c r="G76" s="14" t="s">
        <v>623</v>
      </c>
      <c r="H76" s="16" t="s">
        <v>50</v>
      </c>
      <c r="I76" s="16"/>
      <c r="J76" s="16" t="s">
        <v>624</v>
      </c>
      <c r="K76" s="16"/>
      <c r="L76" s="16" t="s">
        <v>50</v>
      </c>
      <c r="M76" s="16"/>
      <c r="N76" s="16"/>
      <c r="O76" s="16" t="s">
        <v>51</v>
      </c>
      <c r="P76" s="16"/>
      <c r="Q76" s="16"/>
      <c r="R76" s="15" t="s">
        <v>621</v>
      </c>
      <c r="S76" s="15" t="s">
        <v>622</v>
      </c>
      <c r="V76" s="15" t="s">
        <v>625</v>
      </c>
      <c r="W76" s="16"/>
      <c r="X76" s="16" t="s">
        <v>64</v>
      </c>
      <c r="Y76" s="16" t="b">
        <v>1</v>
      </c>
      <c r="Z76" s="24" t="s">
        <v>65</v>
      </c>
      <c r="AA76" s="16" t="s">
        <v>621</v>
      </c>
      <c r="AB76" s="16" t="s">
        <v>622</v>
      </c>
      <c r="AC76" s="16" t="s">
        <v>626</v>
      </c>
      <c r="AD76" s="16" t="s">
        <v>627</v>
      </c>
      <c r="AE76" s="16"/>
      <c r="AF76" s="8" t="s">
        <v>58</v>
      </c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</row>
    <row r="77" spans="1:256" s="16" customFormat="1" ht="15" customHeight="1" x14ac:dyDescent="0.2">
      <c r="A77" s="10">
        <v>76</v>
      </c>
      <c r="B77" s="10" t="s">
        <v>628</v>
      </c>
      <c r="C77" s="10" t="s">
        <v>629</v>
      </c>
      <c r="D77" s="10" t="s">
        <v>630</v>
      </c>
      <c r="E77" s="10"/>
      <c r="F77" s="10" t="s">
        <v>631</v>
      </c>
      <c r="G77" s="10"/>
      <c r="H77" s="10"/>
      <c r="I77" s="10"/>
      <c r="J77" s="10" t="s">
        <v>632</v>
      </c>
      <c r="K77" s="10"/>
      <c r="L77" s="10"/>
      <c r="M77" s="10"/>
      <c r="N77" s="10"/>
      <c r="O77" s="10" t="s">
        <v>51</v>
      </c>
      <c r="P77" s="10"/>
      <c r="Q77" s="10"/>
      <c r="R77" s="10" t="s">
        <v>629</v>
      </c>
      <c r="S77" s="10" t="s">
        <v>631</v>
      </c>
      <c r="T77" s="10"/>
      <c r="U77" s="10"/>
      <c r="V77" s="10"/>
      <c r="W77" s="10"/>
      <c r="X77" s="10" t="s">
        <v>64</v>
      </c>
      <c r="Y77" s="10" t="b">
        <v>0</v>
      </c>
      <c r="Z77" s="10" t="s">
        <v>592</v>
      </c>
      <c r="AA77" s="10" t="s">
        <v>629</v>
      </c>
      <c r="AB77" s="10" t="s">
        <v>631</v>
      </c>
      <c r="AC77" s="10" t="s">
        <v>633</v>
      </c>
      <c r="AD77" s="10"/>
      <c r="AE77" s="10"/>
      <c r="AF77" s="33" t="s">
        <v>98</v>
      </c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</row>
    <row r="78" spans="1:256" s="16" customFormat="1" ht="15" customHeight="1" x14ac:dyDescent="0.2">
      <c r="A78" s="16">
        <v>77</v>
      </c>
      <c r="B78" s="17" t="s">
        <v>634</v>
      </c>
      <c r="C78" s="23" t="s">
        <v>634</v>
      </c>
      <c r="D78" s="24" t="s">
        <v>416</v>
      </c>
      <c r="E78" s="24"/>
      <c r="F78" s="17" t="s">
        <v>635</v>
      </c>
      <c r="G78" s="14" t="s">
        <v>50</v>
      </c>
      <c r="H78" s="17" t="s">
        <v>50</v>
      </c>
      <c r="I78" s="17"/>
      <c r="J78" s="17" t="s">
        <v>416</v>
      </c>
      <c r="K78" s="17"/>
      <c r="L78" s="17" t="s">
        <v>50</v>
      </c>
      <c r="M78" s="18"/>
      <c r="N78" s="17"/>
      <c r="O78" s="16" t="s">
        <v>51</v>
      </c>
      <c r="P78" s="19"/>
      <c r="R78" s="15" t="s">
        <v>634</v>
      </c>
      <c r="S78" s="15" t="s">
        <v>635</v>
      </c>
      <c r="T78" s="15"/>
      <c r="U78" s="15"/>
      <c r="V78" s="15"/>
      <c r="X78" s="20" t="s">
        <v>64</v>
      </c>
      <c r="Y78" s="16" t="b">
        <v>0</v>
      </c>
      <c r="Z78" s="24" t="s">
        <v>78</v>
      </c>
      <c r="AA78" s="17" t="s">
        <v>636</v>
      </c>
      <c r="AB78" s="16" t="s">
        <v>635</v>
      </c>
      <c r="AC78" s="16" t="s">
        <v>637</v>
      </c>
      <c r="AD78" s="16" t="s">
        <v>638</v>
      </c>
      <c r="AF78" s="8" t="s">
        <v>58</v>
      </c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</row>
    <row r="79" spans="1:256" s="16" customFormat="1" x14ac:dyDescent="0.2">
      <c r="A79" s="10">
        <v>78</v>
      </c>
      <c r="B79" s="16" t="s">
        <v>639</v>
      </c>
      <c r="C79" s="16" t="s">
        <v>640</v>
      </c>
      <c r="D79" s="16" t="s">
        <v>150</v>
      </c>
      <c r="F79" s="16" t="s">
        <v>641</v>
      </c>
      <c r="G79" s="14" t="s">
        <v>50</v>
      </c>
      <c r="H79" s="16" t="s">
        <v>50</v>
      </c>
      <c r="J79" s="16" t="s">
        <v>642</v>
      </c>
      <c r="L79" s="16" t="s">
        <v>50</v>
      </c>
      <c r="M79" s="39"/>
      <c r="O79" s="16" t="s">
        <v>51</v>
      </c>
      <c r="R79" s="15" t="s">
        <v>640</v>
      </c>
      <c r="S79" s="15" t="s">
        <v>641</v>
      </c>
      <c r="T79" s="15"/>
      <c r="U79" s="15"/>
      <c r="V79" s="15"/>
      <c r="X79" s="16" t="s">
        <v>64</v>
      </c>
      <c r="Y79" s="16" t="b">
        <v>0</v>
      </c>
      <c r="Z79" s="24"/>
      <c r="AA79" s="16" t="s">
        <v>640</v>
      </c>
      <c r="AB79" s="16" t="s">
        <v>641</v>
      </c>
      <c r="AC79" s="16" t="s">
        <v>643</v>
      </c>
      <c r="AD79" s="16" t="s">
        <v>644</v>
      </c>
      <c r="AF79" s="8" t="s">
        <v>58</v>
      </c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</row>
    <row r="80" spans="1:256" s="16" customFormat="1" ht="15" customHeight="1" x14ac:dyDescent="0.2">
      <c r="A80" s="16">
        <v>79</v>
      </c>
      <c r="B80" s="17" t="s">
        <v>645</v>
      </c>
      <c r="C80" s="23" t="s">
        <v>646</v>
      </c>
      <c r="D80" s="24" t="s">
        <v>647</v>
      </c>
      <c r="E80" s="24"/>
      <c r="F80" s="17" t="s">
        <v>648</v>
      </c>
      <c r="G80" s="14" t="s">
        <v>50</v>
      </c>
      <c r="H80" s="17" t="s">
        <v>50</v>
      </c>
      <c r="I80" s="17"/>
      <c r="J80" s="17" t="s">
        <v>649</v>
      </c>
      <c r="K80" s="17"/>
      <c r="L80" s="17" t="s">
        <v>50</v>
      </c>
      <c r="M80" s="18"/>
      <c r="N80" s="17"/>
      <c r="O80" s="16" t="s">
        <v>51</v>
      </c>
      <c r="P80" s="19"/>
      <c r="R80" s="15" t="s">
        <v>646</v>
      </c>
      <c r="S80" s="15" t="s">
        <v>648</v>
      </c>
      <c r="T80" s="15" t="s">
        <v>650</v>
      </c>
      <c r="U80" s="15"/>
      <c r="V80" s="15"/>
      <c r="X80" s="20" t="s">
        <v>64</v>
      </c>
      <c r="Y80" s="16" t="b">
        <v>0</v>
      </c>
      <c r="Z80" s="24" t="s">
        <v>78</v>
      </c>
      <c r="AA80" s="17" t="s">
        <v>646</v>
      </c>
      <c r="AB80" s="16" t="s">
        <v>648</v>
      </c>
      <c r="AC80" s="29" t="s">
        <v>651</v>
      </c>
      <c r="AD80" s="17"/>
      <c r="AF80" s="8" t="s">
        <v>58</v>
      </c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</row>
    <row r="81" spans="1:256" s="16" customFormat="1" ht="12.75" customHeight="1" x14ac:dyDescent="0.2">
      <c r="A81" s="10">
        <v>80</v>
      </c>
      <c r="B81" s="16" t="s">
        <v>652</v>
      </c>
      <c r="C81" s="16" t="s">
        <v>653</v>
      </c>
      <c r="D81" s="17" t="s">
        <v>654</v>
      </c>
      <c r="E81" s="17"/>
      <c r="F81" s="17" t="s">
        <v>655</v>
      </c>
      <c r="G81" s="14" t="s">
        <v>50</v>
      </c>
      <c r="H81" s="17" t="s">
        <v>50</v>
      </c>
      <c r="I81" s="17"/>
      <c r="J81" s="17" t="s">
        <v>656</v>
      </c>
      <c r="K81" s="17"/>
      <c r="L81" s="17" t="s">
        <v>50</v>
      </c>
      <c r="M81" s="18"/>
      <c r="N81" s="17"/>
      <c r="O81" s="16" t="s">
        <v>51</v>
      </c>
      <c r="P81" s="19"/>
      <c r="R81" s="15" t="s">
        <v>653</v>
      </c>
      <c r="S81" s="15" t="s">
        <v>655</v>
      </c>
      <c r="T81" s="15"/>
      <c r="U81" s="15" t="s">
        <v>657</v>
      </c>
      <c r="V81" s="15"/>
      <c r="X81" s="20" t="s">
        <v>64</v>
      </c>
      <c r="Y81" s="16" t="b">
        <v>0</v>
      </c>
      <c r="Z81" s="24" t="s">
        <v>419</v>
      </c>
      <c r="AA81" s="17" t="s">
        <v>653</v>
      </c>
      <c r="AB81" s="16" t="s">
        <v>655</v>
      </c>
      <c r="AC81" s="21" t="s">
        <v>658</v>
      </c>
      <c r="AD81" s="22"/>
      <c r="AF81" s="8" t="s">
        <v>58</v>
      </c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</row>
    <row r="82" spans="1:256" s="16" customFormat="1" ht="15" customHeight="1" x14ac:dyDescent="0.2">
      <c r="A82" s="16">
        <v>81</v>
      </c>
      <c r="B82" s="17" t="s">
        <v>659</v>
      </c>
      <c r="C82" s="16" t="s">
        <v>660</v>
      </c>
      <c r="D82" s="24" t="s">
        <v>661</v>
      </c>
      <c r="E82" s="24"/>
      <c r="F82" s="17" t="s">
        <v>662</v>
      </c>
      <c r="G82" s="14" t="s">
        <v>50</v>
      </c>
      <c r="H82" s="17" t="s">
        <v>50</v>
      </c>
      <c r="I82" s="17"/>
      <c r="J82" s="17" t="s">
        <v>663</v>
      </c>
      <c r="K82" s="17"/>
      <c r="L82" s="17" t="s">
        <v>50</v>
      </c>
      <c r="M82" s="18">
        <v>0</v>
      </c>
      <c r="N82" s="17"/>
      <c r="O82" s="16" t="s">
        <v>51</v>
      </c>
      <c r="P82" s="19"/>
      <c r="R82" s="15" t="s">
        <v>660</v>
      </c>
      <c r="S82" s="15" t="s">
        <v>662</v>
      </c>
      <c r="T82" s="15"/>
      <c r="U82" s="15"/>
      <c r="V82" s="15"/>
      <c r="X82" s="20" t="s">
        <v>64</v>
      </c>
      <c r="Y82" s="16" t="b">
        <v>0</v>
      </c>
      <c r="Z82" s="24"/>
      <c r="AA82" s="17" t="s">
        <v>660</v>
      </c>
      <c r="AB82" s="16" t="s">
        <v>662</v>
      </c>
      <c r="AC82" s="16" t="s">
        <v>664</v>
      </c>
      <c r="AF82" s="8" t="s">
        <v>58</v>
      </c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</row>
    <row r="83" spans="1:256" s="16" customFormat="1" ht="12.75" customHeight="1" x14ac:dyDescent="0.25">
      <c r="A83" s="10">
        <v>82</v>
      </c>
      <c r="B83" s="10" t="s">
        <v>665</v>
      </c>
      <c r="C83" s="10" t="s">
        <v>666</v>
      </c>
      <c r="D83" s="10" t="s">
        <v>238</v>
      </c>
      <c r="E83" s="10"/>
      <c r="F83" s="10" t="s">
        <v>667</v>
      </c>
      <c r="G83" s="10"/>
      <c r="H83" s="10"/>
      <c r="I83" s="10"/>
      <c r="J83" s="10"/>
      <c r="K83" s="10"/>
      <c r="L83" s="10"/>
      <c r="M83" s="10"/>
      <c r="N83" s="10"/>
      <c r="O83" s="10" t="s">
        <v>51</v>
      </c>
      <c r="P83" s="10"/>
      <c r="Q83" s="10"/>
      <c r="R83" s="10" t="s">
        <v>666</v>
      </c>
      <c r="S83" s="10" t="s">
        <v>667</v>
      </c>
      <c r="T83" s="10"/>
      <c r="U83" s="10" t="s">
        <v>668</v>
      </c>
      <c r="V83" s="10"/>
      <c r="W83" s="10"/>
      <c r="X83" s="10" t="s">
        <v>64</v>
      </c>
      <c r="Y83" s="10" t="b">
        <v>0</v>
      </c>
      <c r="Z83" s="10" t="s">
        <v>96</v>
      </c>
      <c r="AA83" s="10" t="s">
        <v>666</v>
      </c>
      <c r="AB83" s="10" t="s">
        <v>667</v>
      </c>
      <c r="AC83" s="40" t="s">
        <v>669</v>
      </c>
      <c r="AD83" s="10"/>
      <c r="AE83" s="10"/>
      <c r="AF83" s="8" t="s">
        <v>58</v>
      </c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</row>
    <row r="84" spans="1:256" s="15" customFormat="1" x14ac:dyDescent="0.2">
      <c r="A84" s="16">
        <v>83</v>
      </c>
      <c r="B84" s="10" t="s">
        <v>670</v>
      </c>
      <c r="C84" s="10" t="s">
        <v>671</v>
      </c>
      <c r="D84" s="10" t="s">
        <v>238</v>
      </c>
      <c r="E84" s="10"/>
      <c r="F84" s="10" t="s">
        <v>672</v>
      </c>
      <c r="G84" s="10">
        <v>8617033459</v>
      </c>
      <c r="H84" s="10">
        <v>861701001</v>
      </c>
      <c r="I84" s="10"/>
      <c r="J84" s="10" t="s">
        <v>673</v>
      </c>
      <c r="K84" s="10" t="s">
        <v>674</v>
      </c>
      <c r="L84" s="10"/>
      <c r="M84" s="10"/>
      <c r="N84" s="10"/>
      <c r="O84" s="10"/>
      <c r="P84" s="10"/>
      <c r="Q84" s="10"/>
      <c r="R84" s="10" t="s">
        <v>671</v>
      </c>
      <c r="S84" s="10">
        <v>9128177170</v>
      </c>
      <c r="T84" s="10"/>
      <c r="U84" s="10" t="s">
        <v>668</v>
      </c>
      <c r="V84" s="10"/>
      <c r="W84" s="10"/>
      <c r="X84" s="10"/>
      <c r="Y84" s="10" t="b">
        <v>1</v>
      </c>
      <c r="Z84" s="10" t="s">
        <v>96</v>
      </c>
      <c r="AA84" s="10" t="s">
        <v>675</v>
      </c>
      <c r="AB84" s="10" t="s">
        <v>676</v>
      </c>
      <c r="AC84" s="10" t="s">
        <v>669</v>
      </c>
      <c r="AD84" s="10"/>
      <c r="AE84" s="10"/>
      <c r="AF84" s="8" t="s">
        <v>58</v>
      </c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</row>
    <row r="85" spans="1:256" s="25" customFormat="1" ht="16.5" customHeight="1" x14ac:dyDescent="0.2">
      <c r="A85" s="10">
        <v>84</v>
      </c>
      <c r="B85" s="10" t="s">
        <v>677</v>
      </c>
      <c r="C85" s="10" t="s">
        <v>678</v>
      </c>
      <c r="D85" s="10" t="s">
        <v>514</v>
      </c>
      <c r="E85" s="10"/>
      <c r="F85" s="10" t="s">
        <v>679</v>
      </c>
      <c r="G85" s="10"/>
      <c r="H85" s="10"/>
      <c r="I85" s="10"/>
      <c r="J85" s="10" t="s">
        <v>514</v>
      </c>
      <c r="K85" s="10"/>
      <c r="L85" s="10"/>
      <c r="M85" s="10"/>
      <c r="N85" s="10"/>
      <c r="O85" s="10" t="s">
        <v>51</v>
      </c>
      <c r="P85" s="10"/>
      <c r="Q85" s="10"/>
      <c r="R85" s="10" t="s">
        <v>678</v>
      </c>
      <c r="S85" s="10" t="s">
        <v>679</v>
      </c>
      <c r="T85" s="10"/>
      <c r="U85" s="10"/>
      <c r="V85" s="10"/>
      <c r="W85" s="10" t="s">
        <v>98</v>
      </c>
      <c r="X85" s="10" t="s">
        <v>64</v>
      </c>
      <c r="Y85" s="10" t="b">
        <v>0</v>
      </c>
      <c r="Z85" s="10" t="s">
        <v>234</v>
      </c>
      <c r="AA85" s="10" t="s">
        <v>678</v>
      </c>
      <c r="AB85" s="10" t="s">
        <v>679</v>
      </c>
      <c r="AC85" s="10" t="s">
        <v>680</v>
      </c>
      <c r="AD85" s="10"/>
      <c r="AE85" s="10"/>
      <c r="AF85" s="33" t="s">
        <v>681</v>
      </c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</row>
    <row r="86" spans="1:256" s="16" customFormat="1" ht="15" customHeight="1" x14ac:dyDescent="0.2">
      <c r="A86" s="16">
        <v>85</v>
      </c>
      <c r="B86" s="17" t="s">
        <v>682</v>
      </c>
      <c r="C86" s="12" t="s">
        <v>683</v>
      </c>
      <c r="D86" s="27" t="s">
        <v>684</v>
      </c>
      <c r="E86" s="24"/>
      <c r="F86" s="27" t="s">
        <v>685</v>
      </c>
      <c r="G86" s="14" t="s">
        <v>686</v>
      </c>
      <c r="H86" s="27" t="s">
        <v>50</v>
      </c>
      <c r="I86" s="27"/>
      <c r="J86" s="27" t="s">
        <v>687</v>
      </c>
      <c r="K86" s="27"/>
      <c r="L86" s="27" t="s">
        <v>50</v>
      </c>
      <c r="M86" s="18">
        <v>0</v>
      </c>
      <c r="N86" s="13"/>
      <c r="O86" s="10" t="s">
        <v>51</v>
      </c>
      <c r="P86" s="19"/>
      <c r="Q86" s="19"/>
      <c r="R86" s="15" t="s">
        <v>683</v>
      </c>
      <c r="S86" s="15" t="s">
        <v>685</v>
      </c>
      <c r="T86" s="15"/>
      <c r="U86" s="15"/>
      <c r="V86" s="15"/>
      <c r="W86" s="24" t="s">
        <v>77</v>
      </c>
      <c r="X86" s="20">
        <v>1</v>
      </c>
      <c r="Y86" s="10" t="b">
        <v>1</v>
      </c>
      <c r="Z86" s="24" t="s">
        <v>78</v>
      </c>
      <c r="AA86" s="27" t="s">
        <v>688</v>
      </c>
      <c r="AB86" s="37" t="s">
        <v>685</v>
      </c>
      <c r="AC86" s="11" t="s">
        <v>689</v>
      </c>
      <c r="AD86" s="10"/>
      <c r="AE86" s="30"/>
      <c r="AF86" s="8" t="s">
        <v>58</v>
      </c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</row>
    <row r="87" spans="1:256" s="16" customFormat="1" ht="15.75" x14ac:dyDescent="0.25">
      <c r="A87" s="10">
        <v>86</v>
      </c>
      <c r="B87" s="17" t="s">
        <v>690</v>
      </c>
      <c r="C87" s="23" t="s">
        <v>691</v>
      </c>
      <c r="D87" s="24" t="s">
        <v>692</v>
      </c>
      <c r="E87" s="24"/>
      <c r="F87" s="17" t="s">
        <v>693</v>
      </c>
      <c r="G87" s="14" t="s">
        <v>50</v>
      </c>
      <c r="H87" s="17" t="s">
        <v>50</v>
      </c>
      <c r="I87" s="17"/>
      <c r="J87" s="17" t="s">
        <v>694</v>
      </c>
      <c r="K87" s="17"/>
      <c r="L87" s="17" t="s">
        <v>50</v>
      </c>
      <c r="M87" s="18"/>
      <c r="N87" s="17"/>
      <c r="O87" s="16" t="s">
        <v>51</v>
      </c>
      <c r="P87" s="19"/>
      <c r="R87" s="15" t="s">
        <v>691</v>
      </c>
      <c r="S87" s="15" t="s">
        <v>693</v>
      </c>
      <c r="T87" s="15"/>
      <c r="U87" s="15"/>
      <c r="V87" s="15"/>
      <c r="X87" s="20" t="s">
        <v>64</v>
      </c>
      <c r="Y87" s="16" t="b">
        <v>0</v>
      </c>
      <c r="Z87" s="24" t="s">
        <v>419</v>
      </c>
      <c r="AA87" s="17" t="s">
        <v>691</v>
      </c>
      <c r="AB87" s="16" t="s">
        <v>693</v>
      </c>
      <c r="AC87" s="40" t="s">
        <v>695</v>
      </c>
      <c r="AF87" s="8" t="s">
        <v>58</v>
      </c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</row>
    <row r="88" spans="1:256" s="16" customFormat="1" ht="12.75" customHeight="1" x14ac:dyDescent="0.2">
      <c r="A88" s="16">
        <v>87</v>
      </c>
      <c r="B88" s="17" t="s">
        <v>696</v>
      </c>
      <c r="C88" s="23" t="s">
        <v>697</v>
      </c>
      <c r="D88" s="24" t="s">
        <v>61</v>
      </c>
      <c r="E88" s="24"/>
      <c r="F88" s="17" t="s">
        <v>698</v>
      </c>
      <c r="G88" s="14" t="s">
        <v>50</v>
      </c>
      <c r="H88" s="17" t="s">
        <v>50</v>
      </c>
      <c r="I88" s="17"/>
      <c r="J88" s="17" t="s">
        <v>699</v>
      </c>
      <c r="K88" s="17"/>
      <c r="L88" s="17" t="s">
        <v>50</v>
      </c>
      <c r="M88" s="18"/>
      <c r="N88" s="17"/>
      <c r="O88" s="16" t="s">
        <v>51</v>
      </c>
      <c r="P88" s="19"/>
      <c r="R88" s="15" t="s">
        <v>697</v>
      </c>
      <c r="S88" s="15" t="s">
        <v>698</v>
      </c>
      <c r="T88" s="15"/>
      <c r="U88" s="15"/>
      <c r="V88" s="15"/>
      <c r="X88" s="20" t="s">
        <v>64</v>
      </c>
      <c r="Y88" s="16" t="b">
        <v>0</v>
      </c>
      <c r="Z88" s="24"/>
      <c r="AA88" s="17" t="s">
        <v>697</v>
      </c>
      <c r="AB88" s="16" t="s">
        <v>698</v>
      </c>
      <c r="AC88" s="16" t="s">
        <v>700</v>
      </c>
      <c r="AF88" s="8" t="s">
        <v>58</v>
      </c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</row>
    <row r="89" spans="1:256" s="16" customFormat="1" ht="15.75" x14ac:dyDescent="0.25">
      <c r="A89" s="10">
        <v>88</v>
      </c>
      <c r="B89" s="17" t="s">
        <v>701</v>
      </c>
      <c r="C89" s="23" t="s">
        <v>702</v>
      </c>
      <c r="D89" s="24" t="s">
        <v>703</v>
      </c>
      <c r="E89" s="24"/>
      <c r="F89" s="45">
        <v>9508952589</v>
      </c>
      <c r="G89" s="14" t="s">
        <v>50</v>
      </c>
      <c r="H89" s="17" t="s">
        <v>50</v>
      </c>
      <c r="I89" s="17"/>
      <c r="J89" s="17" t="s">
        <v>704</v>
      </c>
      <c r="K89" s="17"/>
      <c r="L89" s="17" t="s">
        <v>50</v>
      </c>
      <c r="M89" s="18"/>
      <c r="N89" s="17"/>
      <c r="O89" s="16" t="s">
        <v>51</v>
      </c>
      <c r="P89" s="19"/>
      <c r="R89" s="15" t="s">
        <v>702</v>
      </c>
      <c r="S89" s="15" t="s">
        <v>705</v>
      </c>
      <c r="T89" s="15"/>
      <c r="U89" s="15" t="s">
        <v>533</v>
      </c>
      <c r="V89" s="15" t="s">
        <v>706</v>
      </c>
      <c r="X89" s="20" t="s">
        <v>64</v>
      </c>
      <c r="Y89" s="16" t="b">
        <v>0</v>
      </c>
      <c r="Z89" s="24"/>
      <c r="AA89" s="17" t="s">
        <v>702</v>
      </c>
      <c r="AB89" s="45">
        <v>9508952589</v>
      </c>
      <c r="AC89" s="16" t="s">
        <v>707</v>
      </c>
      <c r="AD89" s="16" t="s">
        <v>706</v>
      </c>
      <c r="AF89" s="8" t="s">
        <v>58</v>
      </c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</row>
    <row r="90" spans="1:256" s="16" customFormat="1" ht="12.75" customHeight="1" x14ac:dyDescent="0.2">
      <c r="A90" s="16">
        <v>89</v>
      </c>
      <c r="B90" s="17" t="s">
        <v>708</v>
      </c>
      <c r="C90" s="16" t="s">
        <v>709</v>
      </c>
      <c r="D90" s="24" t="s">
        <v>710</v>
      </c>
      <c r="E90" s="24"/>
      <c r="F90" s="17" t="s">
        <v>711</v>
      </c>
      <c r="G90" s="14" t="s">
        <v>712</v>
      </c>
      <c r="H90" s="17" t="s">
        <v>50</v>
      </c>
      <c r="I90" s="17"/>
      <c r="J90" s="17" t="s">
        <v>713</v>
      </c>
      <c r="K90" s="17" t="s">
        <v>714</v>
      </c>
      <c r="L90" s="17" t="s">
        <v>50</v>
      </c>
      <c r="M90" s="18">
        <v>0</v>
      </c>
      <c r="N90" s="17"/>
      <c r="O90" s="16" t="s">
        <v>51</v>
      </c>
      <c r="P90" s="19"/>
      <c r="R90" s="15" t="s">
        <v>709</v>
      </c>
      <c r="S90" s="15" t="s">
        <v>711</v>
      </c>
      <c r="T90" s="15"/>
      <c r="U90" s="15"/>
      <c r="V90" s="15" t="s">
        <v>715</v>
      </c>
      <c r="X90" s="20" t="s">
        <v>64</v>
      </c>
      <c r="Y90" s="16" t="b">
        <v>1</v>
      </c>
      <c r="Z90" s="24" t="s">
        <v>65</v>
      </c>
      <c r="AA90" s="17" t="s">
        <v>716</v>
      </c>
      <c r="AB90" s="16" t="s">
        <v>711</v>
      </c>
      <c r="AC90" s="29" t="s">
        <v>717</v>
      </c>
      <c r="AF90" s="8" t="s">
        <v>58</v>
      </c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</row>
    <row r="91" spans="1:256" s="16" customFormat="1" ht="15" customHeight="1" x14ac:dyDescent="0.2">
      <c r="A91" s="10">
        <v>90</v>
      </c>
      <c r="B91" s="17" t="s">
        <v>718</v>
      </c>
      <c r="C91" s="23" t="s">
        <v>716</v>
      </c>
      <c r="D91" s="24" t="s">
        <v>710</v>
      </c>
      <c r="E91" s="24"/>
      <c r="F91" s="17" t="s">
        <v>719</v>
      </c>
      <c r="G91" s="14" t="s">
        <v>50</v>
      </c>
      <c r="H91" s="17" t="s">
        <v>50</v>
      </c>
      <c r="I91" s="17"/>
      <c r="J91" s="17" t="s">
        <v>720</v>
      </c>
      <c r="K91" s="17"/>
      <c r="L91" s="17" t="s">
        <v>50</v>
      </c>
      <c r="M91" s="18"/>
      <c r="N91" s="17"/>
      <c r="O91" s="16" t="s">
        <v>51</v>
      </c>
      <c r="P91" s="19"/>
      <c r="R91" s="15" t="s">
        <v>716</v>
      </c>
      <c r="S91" s="15" t="s">
        <v>719</v>
      </c>
      <c r="T91" s="15"/>
      <c r="U91" s="15"/>
      <c r="V91" s="15"/>
      <c r="X91" s="20" t="s">
        <v>64</v>
      </c>
      <c r="Y91" s="16" t="b">
        <v>0</v>
      </c>
      <c r="Z91" s="24" t="s">
        <v>65</v>
      </c>
      <c r="AA91" s="17" t="s">
        <v>716</v>
      </c>
      <c r="AB91" s="16" t="s">
        <v>719</v>
      </c>
      <c r="AC91" s="16" t="s">
        <v>717</v>
      </c>
      <c r="AF91" s="8" t="s">
        <v>58</v>
      </c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</row>
    <row r="92" spans="1:256" s="16" customFormat="1" ht="12.75" customHeight="1" x14ac:dyDescent="0.2">
      <c r="A92" s="16">
        <v>91</v>
      </c>
      <c r="B92" s="10" t="s">
        <v>721</v>
      </c>
      <c r="C92" s="10" t="s">
        <v>722</v>
      </c>
      <c r="D92" s="10" t="s">
        <v>293</v>
      </c>
      <c r="E92" s="10"/>
      <c r="F92" s="10" t="s">
        <v>723</v>
      </c>
      <c r="G92" s="10"/>
      <c r="H92" s="10"/>
      <c r="I92" s="10"/>
      <c r="J92" s="16" t="s">
        <v>724</v>
      </c>
      <c r="K92" s="10"/>
      <c r="L92" s="10"/>
      <c r="M92" s="10"/>
      <c r="N92" s="10"/>
      <c r="O92" s="10" t="s">
        <v>51</v>
      </c>
      <c r="P92" s="10"/>
      <c r="Q92" s="10"/>
      <c r="R92" s="10" t="s">
        <v>722</v>
      </c>
      <c r="S92" s="10" t="s">
        <v>723</v>
      </c>
      <c r="T92" s="10"/>
      <c r="U92" s="10"/>
      <c r="V92" s="10"/>
      <c r="W92" s="10"/>
      <c r="X92" s="10" t="s">
        <v>64</v>
      </c>
      <c r="Y92" s="10" t="b">
        <v>0</v>
      </c>
      <c r="Z92" s="10" t="s">
        <v>96</v>
      </c>
      <c r="AA92" s="10" t="s">
        <v>722</v>
      </c>
      <c r="AB92" s="10" t="s">
        <v>723</v>
      </c>
      <c r="AC92" s="10" t="s">
        <v>725</v>
      </c>
      <c r="AD92" s="10"/>
      <c r="AE92" s="10"/>
      <c r="AF92" s="8" t="s">
        <v>58</v>
      </c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</row>
    <row r="93" spans="1:256" s="16" customFormat="1" ht="17.25" customHeight="1" x14ac:dyDescent="0.2">
      <c r="A93" s="10">
        <v>92</v>
      </c>
      <c r="B93" s="17" t="s">
        <v>726</v>
      </c>
      <c r="C93" s="23" t="s">
        <v>727</v>
      </c>
      <c r="D93" s="24" t="s">
        <v>238</v>
      </c>
      <c r="E93" s="24"/>
      <c r="F93" s="17" t="s">
        <v>728</v>
      </c>
      <c r="G93" s="14" t="s">
        <v>50</v>
      </c>
      <c r="H93" s="17" t="s">
        <v>50</v>
      </c>
      <c r="I93" s="17"/>
      <c r="J93" s="17" t="s">
        <v>729</v>
      </c>
      <c r="K93" s="17"/>
      <c r="L93" s="17" t="s">
        <v>50</v>
      </c>
      <c r="M93" s="18"/>
      <c r="N93" s="17"/>
      <c r="O93" s="16" t="s">
        <v>51</v>
      </c>
      <c r="P93" s="19"/>
      <c r="R93" s="15" t="s">
        <v>727</v>
      </c>
      <c r="S93" s="15" t="s">
        <v>728</v>
      </c>
      <c r="T93" s="15"/>
      <c r="U93" s="15"/>
      <c r="V93" s="15"/>
      <c r="W93" s="16" t="s">
        <v>77</v>
      </c>
      <c r="X93" s="20" t="s">
        <v>64</v>
      </c>
      <c r="Y93" s="16" t="b">
        <v>0</v>
      </c>
      <c r="Z93" s="24" t="s">
        <v>78</v>
      </c>
      <c r="AA93" s="17" t="s">
        <v>727</v>
      </c>
      <c r="AB93" s="16" t="s">
        <v>728</v>
      </c>
      <c r="AF93" s="8" t="s">
        <v>58</v>
      </c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</row>
    <row r="94" spans="1:256" s="16" customFormat="1" x14ac:dyDescent="0.2">
      <c r="A94" s="16">
        <v>93</v>
      </c>
      <c r="B94" s="17" t="s">
        <v>730</v>
      </c>
      <c r="C94" s="23" t="s">
        <v>731</v>
      </c>
      <c r="D94" s="24" t="s">
        <v>300</v>
      </c>
      <c r="E94" s="24"/>
      <c r="F94" s="17" t="s">
        <v>732</v>
      </c>
      <c r="G94" s="14" t="s">
        <v>50</v>
      </c>
      <c r="H94" s="17" t="s">
        <v>50</v>
      </c>
      <c r="I94" s="17"/>
      <c r="J94" s="17" t="s">
        <v>733</v>
      </c>
      <c r="K94" s="17"/>
      <c r="L94" s="17" t="s">
        <v>50</v>
      </c>
      <c r="M94" s="18"/>
      <c r="N94" s="17"/>
      <c r="O94" s="16" t="s">
        <v>51</v>
      </c>
      <c r="P94" s="19"/>
      <c r="R94" s="15" t="s">
        <v>731</v>
      </c>
      <c r="S94" s="15" t="s">
        <v>732</v>
      </c>
      <c r="T94" s="15"/>
      <c r="U94" s="15"/>
      <c r="V94" s="15"/>
      <c r="X94" s="20" t="s">
        <v>64</v>
      </c>
      <c r="Y94" s="16" t="b">
        <v>0</v>
      </c>
      <c r="Z94" s="24" t="s">
        <v>65</v>
      </c>
      <c r="AA94" s="17" t="s">
        <v>731</v>
      </c>
      <c r="AB94" s="16" t="s">
        <v>732</v>
      </c>
      <c r="AD94" s="16" t="s">
        <v>734</v>
      </c>
      <c r="AF94" s="8" t="s">
        <v>58</v>
      </c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</row>
    <row r="95" spans="1:256" s="25" customFormat="1" ht="16.5" customHeight="1" x14ac:dyDescent="0.2">
      <c r="A95" s="10">
        <v>94</v>
      </c>
      <c r="B95" s="10" t="s">
        <v>735</v>
      </c>
      <c r="C95" s="10" t="s">
        <v>735</v>
      </c>
      <c r="D95" s="10" t="s">
        <v>736</v>
      </c>
      <c r="E95" s="10"/>
      <c r="F95" s="10" t="s">
        <v>737</v>
      </c>
      <c r="G95" s="10"/>
      <c r="H95" s="10"/>
      <c r="I95" s="10"/>
      <c r="J95" s="16" t="s">
        <v>738</v>
      </c>
      <c r="K95" s="10"/>
      <c r="L95" s="10"/>
      <c r="M95" s="10"/>
      <c r="N95" s="10"/>
      <c r="O95" s="10" t="s">
        <v>51</v>
      </c>
      <c r="P95" s="10"/>
      <c r="Q95" s="10"/>
      <c r="R95" s="10" t="s">
        <v>735</v>
      </c>
      <c r="S95" s="10" t="s">
        <v>737</v>
      </c>
      <c r="T95" s="10"/>
      <c r="U95" s="10"/>
      <c r="V95" s="10"/>
      <c r="W95" s="10"/>
      <c r="X95" s="10" t="s">
        <v>64</v>
      </c>
      <c r="Y95" s="10" t="b">
        <v>0</v>
      </c>
      <c r="Z95" s="10"/>
      <c r="AA95" s="10" t="s">
        <v>735</v>
      </c>
      <c r="AB95" s="10" t="s">
        <v>737</v>
      </c>
      <c r="AC95" s="10" t="s">
        <v>739</v>
      </c>
      <c r="AD95" s="10"/>
      <c r="AE95" s="10"/>
      <c r="AF95" s="8" t="s">
        <v>58</v>
      </c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</row>
    <row r="96" spans="1:256" s="16" customFormat="1" x14ac:dyDescent="0.2">
      <c r="A96" s="16">
        <v>95</v>
      </c>
      <c r="B96" s="17" t="s">
        <v>740</v>
      </c>
      <c r="C96" s="23" t="s">
        <v>741</v>
      </c>
      <c r="D96" s="24" t="s">
        <v>742</v>
      </c>
      <c r="E96" s="24"/>
      <c r="F96" s="17" t="s">
        <v>743</v>
      </c>
      <c r="G96" s="14" t="s">
        <v>744</v>
      </c>
      <c r="H96" s="17" t="s">
        <v>50</v>
      </c>
      <c r="I96" s="17"/>
      <c r="J96" s="17" t="s">
        <v>745</v>
      </c>
      <c r="K96" s="17" t="s">
        <v>746</v>
      </c>
      <c r="L96" s="17" t="s">
        <v>50</v>
      </c>
      <c r="M96" s="18"/>
      <c r="N96" s="17"/>
      <c r="O96" s="16" t="s">
        <v>51</v>
      </c>
      <c r="P96" s="19"/>
      <c r="R96" s="15" t="s">
        <v>741</v>
      </c>
      <c r="S96" s="15" t="s">
        <v>743</v>
      </c>
      <c r="T96" s="15"/>
      <c r="U96" s="15"/>
      <c r="V96" s="15" t="s">
        <v>747</v>
      </c>
      <c r="W96" s="16" t="s">
        <v>77</v>
      </c>
      <c r="X96" s="20" t="s">
        <v>64</v>
      </c>
      <c r="Y96" s="16" t="b">
        <v>1</v>
      </c>
      <c r="Z96" s="24" t="s">
        <v>419</v>
      </c>
      <c r="AA96" s="17" t="s">
        <v>748</v>
      </c>
      <c r="AB96" s="16" t="s">
        <v>743</v>
      </c>
      <c r="AC96" s="16" t="s">
        <v>749</v>
      </c>
      <c r="AF96" s="8" t="s">
        <v>58</v>
      </c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</row>
    <row r="97" spans="1:256" s="16" customFormat="1" ht="12.75" customHeight="1" x14ac:dyDescent="0.2">
      <c r="A97" s="10">
        <v>96</v>
      </c>
      <c r="B97" s="17" t="s">
        <v>750</v>
      </c>
      <c r="C97" s="16" t="s">
        <v>751</v>
      </c>
      <c r="D97" s="17" t="s">
        <v>752</v>
      </c>
      <c r="E97" s="17"/>
      <c r="F97" s="17" t="s">
        <v>753</v>
      </c>
      <c r="G97" s="14" t="s">
        <v>50</v>
      </c>
      <c r="H97" s="17" t="s">
        <v>50</v>
      </c>
      <c r="I97" s="17"/>
      <c r="J97" s="17" t="s">
        <v>754</v>
      </c>
      <c r="K97" s="17"/>
      <c r="L97" s="17" t="s">
        <v>50</v>
      </c>
      <c r="M97" s="18"/>
      <c r="N97" s="17"/>
      <c r="O97" s="16" t="s">
        <v>51</v>
      </c>
      <c r="P97" s="19"/>
      <c r="R97" s="15" t="s">
        <v>751</v>
      </c>
      <c r="S97" s="15" t="s">
        <v>753</v>
      </c>
      <c r="T97" s="15"/>
      <c r="U97" s="15"/>
      <c r="V97" s="15" t="s">
        <v>755</v>
      </c>
      <c r="X97" s="20" t="s">
        <v>64</v>
      </c>
      <c r="Y97" s="16" t="b">
        <v>0</v>
      </c>
      <c r="Z97" s="24" t="s">
        <v>65</v>
      </c>
      <c r="AA97" s="17" t="s">
        <v>751</v>
      </c>
      <c r="AB97" s="16" t="s">
        <v>753</v>
      </c>
      <c r="AC97" s="29" t="s">
        <v>756</v>
      </c>
      <c r="AD97" s="16" t="s">
        <v>755</v>
      </c>
      <c r="AF97" s="8" t="s">
        <v>58</v>
      </c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</row>
    <row r="98" spans="1:256" s="16" customFormat="1" ht="12.75" customHeight="1" x14ac:dyDescent="0.2">
      <c r="A98" s="16">
        <v>97</v>
      </c>
      <c r="B98" s="10" t="s">
        <v>757</v>
      </c>
      <c r="C98" s="10" t="s">
        <v>757</v>
      </c>
      <c r="D98" s="10" t="s">
        <v>758</v>
      </c>
      <c r="E98" s="10"/>
      <c r="F98" s="10" t="s">
        <v>759</v>
      </c>
      <c r="G98" s="10"/>
      <c r="H98" s="10" t="s">
        <v>50</v>
      </c>
      <c r="I98" s="10"/>
      <c r="J98" s="10" t="s">
        <v>760</v>
      </c>
      <c r="K98" s="10"/>
      <c r="L98" s="10" t="s">
        <v>50</v>
      </c>
      <c r="M98" s="10"/>
      <c r="N98" s="10"/>
      <c r="O98" s="10" t="s">
        <v>51</v>
      </c>
      <c r="P98" s="10"/>
      <c r="Q98" s="10"/>
      <c r="R98" s="10" t="s">
        <v>757</v>
      </c>
      <c r="S98" s="10" t="s">
        <v>759</v>
      </c>
      <c r="T98" s="10"/>
      <c r="U98" s="10"/>
      <c r="V98" s="10"/>
      <c r="W98" s="10"/>
      <c r="X98" s="10" t="s">
        <v>64</v>
      </c>
      <c r="Y98" s="10" t="b">
        <v>0</v>
      </c>
      <c r="Z98" s="10" t="s">
        <v>96</v>
      </c>
      <c r="AA98" s="10" t="s">
        <v>757</v>
      </c>
      <c r="AB98" s="10" t="s">
        <v>759</v>
      </c>
      <c r="AC98" s="10" t="s">
        <v>761</v>
      </c>
      <c r="AD98" s="10"/>
      <c r="AE98" s="10"/>
      <c r="AF98" s="8" t="s">
        <v>58</v>
      </c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/>
      <c r="GO98" s="8"/>
      <c r="GP98" s="8"/>
      <c r="GQ98" s="8"/>
      <c r="GR98" s="8"/>
      <c r="GS98" s="8"/>
      <c r="GT98" s="8"/>
      <c r="GU98" s="8"/>
      <c r="GV98" s="8"/>
      <c r="GW98" s="8"/>
      <c r="GX98" s="8"/>
      <c r="GY98" s="8"/>
      <c r="GZ98" s="8"/>
      <c r="HA98" s="8"/>
      <c r="HB98" s="8"/>
      <c r="HC98" s="8"/>
      <c r="HD98" s="8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8"/>
      <c r="HT98" s="8"/>
      <c r="HU98" s="8"/>
      <c r="HV98" s="8"/>
      <c r="HW98" s="8"/>
      <c r="HX98" s="8"/>
      <c r="HY98" s="8"/>
      <c r="HZ98" s="8"/>
      <c r="IA98" s="8"/>
      <c r="IB98" s="8"/>
      <c r="IC98" s="8"/>
      <c r="ID98" s="8"/>
      <c r="IE98" s="8"/>
      <c r="IF98" s="8"/>
      <c r="IG98" s="8"/>
      <c r="IH98" s="8"/>
      <c r="II98" s="8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</row>
    <row r="99" spans="1:256" s="16" customFormat="1" ht="12.75" customHeight="1" x14ac:dyDescent="0.2">
      <c r="A99" s="10">
        <v>98</v>
      </c>
      <c r="B99" s="17" t="s">
        <v>762</v>
      </c>
      <c r="C99" s="16" t="s">
        <v>763</v>
      </c>
      <c r="D99" s="17" t="s">
        <v>752</v>
      </c>
      <c r="E99" s="17"/>
      <c r="F99" s="17" t="s">
        <v>753</v>
      </c>
      <c r="G99" s="14" t="s">
        <v>764</v>
      </c>
      <c r="H99" s="17" t="s">
        <v>50</v>
      </c>
      <c r="I99" s="17"/>
      <c r="J99" s="17" t="s">
        <v>754</v>
      </c>
      <c r="K99" s="17" t="s">
        <v>765</v>
      </c>
      <c r="L99" s="17" t="s">
        <v>50</v>
      </c>
      <c r="M99" s="18"/>
      <c r="N99" s="17"/>
      <c r="O99" s="16" t="s">
        <v>51</v>
      </c>
      <c r="P99" s="19"/>
      <c r="R99" s="15" t="s">
        <v>751</v>
      </c>
      <c r="S99" s="15" t="s">
        <v>753</v>
      </c>
      <c r="T99" s="15"/>
      <c r="U99" s="15" t="s">
        <v>766</v>
      </c>
      <c r="V99" s="15" t="s">
        <v>755</v>
      </c>
      <c r="X99" s="20" t="s">
        <v>64</v>
      </c>
      <c r="Y99" s="16" t="b">
        <v>1</v>
      </c>
      <c r="Z99" s="24" t="s">
        <v>65</v>
      </c>
      <c r="AA99" s="17" t="s">
        <v>751</v>
      </c>
      <c r="AB99" s="16" t="s">
        <v>753</v>
      </c>
      <c r="AC99" s="29" t="s">
        <v>756</v>
      </c>
      <c r="AD99" s="16" t="s">
        <v>755</v>
      </c>
      <c r="AF99" s="8" t="s">
        <v>58</v>
      </c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</row>
    <row r="100" spans="1:256" s="25" customFormat="1" ht="16.5" customHeight="1" x14ac:dyDescent="0.2">
      <c r="A100" s="16">
        <v>99</v>
      </c>
      <c r="B100" s="10" t="s">
        <v>767</v>
      </c>
      <c r="C100" s="10" t="s">
        <v>768</v>
      </c>
      <c r="D100" s="10" t="s">
        <v>769</v>
      </c>
      <c r="E100" s="10"/>
      <c r="F100" s="10" t="s">
        <v>770</v>
      </c>
      <c r="G100" s="10"/>
      <c r="H100" s="10"/>
      <c r="I100" s="10"/>
      <c r="J100" s="16" t="s">
        <v>771</v>
      </c>
      <c r="K100" s="10"/>
      <c r="L100" s="10"/>
      <c r="M100" s="10"/>
      <c r="N100" s="10"/>
      <c r="O100" s="10" t="s">
        <v>51</v>
      </c>
      <c r="P100" s="10"/>
      <c r="Q100" s="10"/>
      <c r="R100" s="10" t="s">
        <v>768</v>
      </c>
      <c r="S100" s="10" t="s">
        <v>770</v>
      </c>
      <c r="T100" s="10"/>
      <c r="U100" s="10"/>
      <c r="V100" s="10"/>
      <c r="W100" s="10"/>
      <c r="X100" s="10" t="s">
        <v>64</v>
      </c>
      <c r="Y100" s="10" t="b">
        <v>0</v>
      </c>
      <c r="Z100" s="10" t="s">
        <v>96</v>
      </c>
      <c r="AA100" s="10" t="s">
        <v>772</v>
      </c>
      <c r="AB100" s="10" t="s">
        <v>770</v>
      </c>
      <c r="AC100" s="10" t="s">
        <v>773</v>
      </c>
      <c r="AD100" s="10"/>
      <c r="AE100" s="10"/>
      <c r="AF100" s="33" t="s">
        <v>58</v>
      </c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/>
      <c r="GT100" s="8"/>
      <c r="GU100" s="8"/>
      <c r="GV100" s="8"/>
      <c r="GW100" s="8"/>
      <c r="GX100" s="8"/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/>
      <c r="IC100" s="8"/>
      <c r="ID100" s="8"/>
      <c r="IE100" s="8"/>
      <c r="IF100" s="8"/>
      <c r="IG100" s="8"/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</row>
    <row r="101" spans="1:256" s="16" customFormat="1" ht="12.75" customHeight="1" x14ac:dyDescent="0.2">
      <c r="A101" s="10">
        <v>100</v>
      </c>
      <c r="B101" s="17" t="s">
        <v>774</v>
      </c>
      <c r="C101" s="12" t="s">
        <v>775</v>
      </c>
      <c r="D101" s="13" t="s">
        <v>101</v>
      </c>
      <c r="E101" s="24"/>
      <c r="F101" s="13" t="s">
        <v>776</v>
      </c>
      <c r="G101" s="14" t="s">
        <v>777</v>
      </c>
      <c r="H101" s="27" t="s">
        <v>50</v>
      </c>
      <c r="I101" s="13"/>
      <c r="J101" s="13" t="s">
        <v>778</v>
      </c>
      <c r="K101" s="13" t="s">
        <v>779</v>
      </c>
      <c r="L101" s="13" t="s">
        <v>780</v>
      </c>
      <c r="M101" s="18"/>
      <c r="N101" s="13"/>
      <c r="O101" s="10" t="s">
        <v>51</v>
      </c>
      <c r="P101" s="19"/>
      <c r="Q101" s="19"/>
      <c r="R101" s="15" t="s">
        <v>775</v>
      </c>
      <c r="S101" s="15" t="s">
        <v>776</v>
      </c>
      <c r="T101" s="15"/>
      <c r="U101" s="15"/>
      <c r="V101" s="15" t="s">
        <v>781</v>
      </c>
      <c r="W101" s="24"/>
      <c r="X101" s="20" t="s">
        <v>64</v>
      </c>
      <c r="Y101" s="49" t="b">
        <v>1</v>
      </c>
      <c r="Z101" s="24"/>
      <c r="AA101" s="13" t="s">
        <v>782</v>
      </c>
      <c r="AB101" s="13" t="s">
        <v>783</v>
      </c>
      <c r="AC101" s="21" t="s">
        <v>784</v>
      </c>
      <c r="AD101" s="29"/>
      <c r="AE101" s="50"/>
      <c r="AF101" s="8" t="s">
        <v>58</v>
      </c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/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</row>
    <row r="102" spans="1:256" s="16" customFormat="1" x14ac:dyDescent="0.2">
      <c r="A102" s="16">
        <v>101</v>
      </c>
      <c r="B102" s="17" t="s">
        <v>785</v>
      </c>
      <c r="C102" s="23" t="s">
        <v>786</v>
      </c>
      <c r="D102" s="24" t="s">
        <v>787</v>
      </c>
      <c r="E102" s="24"/>
      <c r="F102" s="17" t="s">
        <v>788</v>
      </c>
      <c r="G102" s="14" t="s">
        <v>789</v>
      </c>
      <c r="H102" s="17" t="s">
        <v>50</v>
      </c>
      <c r="I102" s="17"/>
      <c r="J102" s="17" t="s">
        <v>790</v>
      </c>
      <c r="K102" s="17" t="s">
        <v>791</v>
      </c>
      <c r="L102" s="17" t="s">
        <v>50</v>
      </c>
      <c r="M102" s="18"/>
      <c r="N102" s="17"/>
      <c r="O102" s="16" t="s">
        <v>51</v>
      </c>
      <c r="P102" s="19"/>
      <c r="R102" s="15" t="s">
        <v>786</v>
      </c>
      <c r="S102" s="15" t="s">
        <v>788</v>
      </c>
      <c r="T102" s="15"/>
      <c r="U102" s="15"/>
      <c r="V102" s="15" t="s">
        <v>792</v>
      </c>
      <c r="X102" s="20" t="s">
        <v>64</v>
      </c>
      <c r="Y102" s="16" t="b">
        <v>1</v>
      </c>
      <c r="Z102" s="24" t="s">
        <v>65</v>
      </c>
      <c r="AA102" s="17" t="s">
        <v>786</v>
      </c>
      <c r="AB102" s="16" t="s">
        <v>788</v>
      </c>
      <c r="AC102" s="29" t="s">
        <v>793</v>
      </c>
      <c r="AF102" s="8" t="s">
        <v>58</v>
      </c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</row>
    <row r="103" spans="1:256" s="25" customFormat="1" ht="12.75" customHeight="1" x14ac:dyDescent="0.2">
      <c r="A103" s="10">
        <v>102</v>
      </c>
      <c r="B103" s="17" t="s">
        <v>794</v>
      </c>
      <c r="C103" s="16" t="s">
        <v>795</v>
      </c>
      <c r="D103" s="17" t="s">
        <v>422</v>
      </c>
      <c r="E103" s="17"/>
      <c r="F103" s="17" t="s">
        <v>796</v>
      </c>
      <c r="G103" s="14" t="s">
        <v>797</v>
      </c>
      <c r="H103" s="17" t="s">
        <v>50</v>
      </c>
      <c r="I103" s="17"/>
      <c r="J103" s="17" t="s">
        <v>798</v>
      </c>
      <c r="K103" s="17" t="s">
        <v>799</v>
      </c>
      <c r="L103" s="17" t="s">
        <v>50</v>
      </c>
      <c r="M103" s="18"/>
      <c r="N103" s="17"/>
      <c r="O103" s="16" t="s">
        <v>51</v>
      </c>
      <c r="P103" s="19"/>
      <c r="Q103" s="16"/>
      <c r="R103" s="15" t="s">
        <v>795</v>
      </c>
      <c r="S103" s="15" t="s">
        <v>796</v>
      </c>
      <c r="T103" s="15"/>
      <c r="U103" s="15"/>
      <c r="V103" s="15" t="s">
        <v>800</v>
      </c>
      <c r="W103" s="16"/>
      <c r="X103" s="20" t="s">
        <v>64</v>
      </c>
      <c r="Y103" s="16" t="b">
        <v>1</v>
      </c>
      <c r="Z103" s="24" t="s">
        <v>65</v>
      </c>
      <c r="AA103" s="17" t="s">
        <v>794</v>
      </c>
      <c r="AB103" s="16" t="s">
        <v>796</v>
      </c>
      <c r="AC103" s="29" t="s">
        <v>801</v>
      </c>
      <c r="AD103" s="16" t="s">
        <v>802</v>
      </c>
      <c r="AE103" s="16"/>
      <c r="AF103" s="8" t="s">
        <v>58</v>
      </c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/>
      <c r="IH103" s="8"/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</row>
    <row r="104" spans="1:256" s="16" customFormat="1" x14ac:dyDescent="0.2">
      <c r="A104" s="10">
        <v>103</v>
      </c>
      <c r="B104" s="17" t="s">
        <v>803</v>
      </c>
      <c r="C104" s="12" t="s">
        <v>804</v>
      </c>
      <c r="D104" s="24" t="s">
        <v>805</v>
      </c>
      <c r="E104" s="24"/>
      <c r="F104" s="13" t="s">
        <v>806</v>
      </c>
      <c r="G104" s="14" t="s">
        <v>50</v>
      </c>
      <c r="H104" s="27" t="s">
        <v>50</v>
      </c>
      <c r="I104" s="13"/>
      <c r="J104" s="13" t="s">
        <v>807</v>
      </c>
      <c r="K104" s="13"/>
      <c r="L104" s="13" t="s">
        <v>50</v>
      </c>
      <c r="M104" s="18"/>
      <c r="N104" s="13"/>
      <c r="O104" s="10" t="s">
        <v>51</v>
      </c>
      <c r="P104" s="19"/>
      <c r="Q104" s="19"/>
      <c r="R104" s="15" t="s">
        <v>804</v>
      </c>
      <c r="S104" s="15" t="s">
        <v>806</v>
      </c>
      <c r="T104" s="15"/>
      <c r="U104" s="15"/>
      <c r="V104" s="15"/>
      <c r="W104" s="24"/>
      <c r="X104" s="20" t="s">
        <v>64</v>
      </c>
      <c r="Y104" s="49" t="b">
        <v>0</v>
      </c>
      <c r="Z104" s="24" t="s">
        <v>65</v>
      </c>
      <c r="AA104" s="13" t="s">
        <v>804</v>
      </c>
      <c r="AB104" s="13" t="s">
        <v>806</v>
      </c>
      <c r="AC104" s="21" t="s">
        <v>808</v>
      </c>
      <c r="AD104" s="29" t="s">
        <v>809</v>
      </c>
      <c r="AE104" s="50"/>
      <c r="AF104" s="8" t="s">
        <v>58</v>
      </c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/>
      <c r="GO104" s="8"/>
      <c r="GP104" s="8"/>
      <c r="GQ104" s="8"/>
      <c r="GR104" s="8"/>
      <c r="GS104" s="8"/>
      <c r="GT104" s="8"/>
      <c r="GU104" s="8"/>
      <c r="GV104" s="8"/>
      <c r="GW104" s="8"/>
      <c r="GX104" s="8"/>
      <c r="GY104" s="8"/>
      <c r="GZ104" s="8"/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</row>
    <row r="105" spans="1:256" s="51" customFormat="1" ht="15" customHeight="1" x14ac:dyDescent="0.2">
      <c r="A105" s="16">
        <v>104</v>
      </c>
      <c r="B105" s="17" t="s">
        <v>810</v>
      </c>
      <c r="C105" s="16" t="s">
        <v>811</v>
      </c>
      <c r="D105" s="24" t="s">
        <v>238</v>
      </c>
      <c r="E105" s="24"/>
      <c r="F105" s="17" t="s">
        <v>812</v>
      </c>
      <c r="G105" s="14" t="s">
        <v>50</v>
      </c>
      <c r="H105" s="17" t="s">
        <v>50</v>
      </c>
      <c r="I105" s="17"/>
      <c r="J105" s="17"/>
      <c r="K105" s="17"/>
      <c r="L105" s="17" t="s">
        <v>50</v>
      </c>
      <c r="M105" s="18">
        <v>22347</v>
      </c>
      <c r="N105" s="17"/>
      <c r="O105" s="16" t="s">
        <v>51</v>
      </c>
      <c r="P105" s="19"/>
      <c r="Q105" s="16"/>
      <c r="R105" s="15" t="s">
        <v>813</v>
      </c>
      <c r="S105" s="15" t="s">
        <v>812</v>
      </c>
      <c r="T105" s="15"/>
      <c r="U105" s="15"/>
      <c r="V105" s="15"/>
      <c r="W105" s="16" t="s">
        <v>77</v>
      </c>
      <c r="X105" s="20" t="s">
        <v>64</v>
      </c>
      <c r="Y105" s="16" t="b">
        <v>0</v>
      </c>
      <c r="Z105" s="24"/>
      <c r="AA105" s="17" t="s">
        <v>811</v>
      </c>
      <c r="AB105" s="16" t="s">
        <v>812</v>
      </c>
      <c r="AC105" s="16" t="s">
        <v>814</v>
      </c>
      <c r="AD105" s="16"/>
      <c r="AE105" s="16"/>
      <c r="AF105" s="8" t="s">
        <v>58</v>
      </c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</row>
    <row r="106" spans="1:256" s="16" customFormat="1" ht="15" customHeight="1" x14ac:dyDescent="0.2">
      <c r="A106" s="10">
        <v>105</v>
      </c>
      <c r="B106" s="17" t="s">
        <v>815</v>
      </c>
      <c r="C106" s="23" t="s">
        <v>816</v>
      </c>
      <c r="D106" s="24" t="s">
        <v>433</v>
      </c>
      <c r="E106" s="24"/>
      <c r="F106" s="17" t="s">
        <v>817</v>
      </c>
      <c r="G106" s="14" t="s">
        <v>50</v>
      </c>
      <c r="H106" s="17" t="s">
        <v>50</v>
      </c>
      <c r="I106" s="17"/>
      <c r="J106" s="17" t="s">
        <v>818</v>
      </c>
      <c r="K106" s="17"/>
      <c r="L106" s="17" t="s">
        <v>50</v>
      </c>
      <c r="M106" s="18"/>
      <c r="N106" s="17"/>
      <c r="O106" s="16" t="s">
        <v>51</v>
      </c>
      <c r="P106" s="19"/>
      <c r="R106" s="15" t="s">
        <v>816</v>
      </c>
      <c r="S106" s="15" t="s">
        <v>817</v>
      </c>
      <c r="T106" s="15"/>
      <c r="U106" s="15"/>
      <c r="V106" s="15"/>
      <c r="W106" s="16" t="s">
        <v>77</v>
      </c>
      <c r="X106" s="20" t="s">
        <v>64</v>
      </c>
      <c r="Y106" s="16" t="b">
        <v>0</v>
      </c>
      <c r="Z106" s="24" t="s">
        <v>78</v>
      </c>
      <c r="AA106" s="17" t="s">
        <v>819</v>
      </c>
      <c r="AB106" s="16" t="s">
        <v>817</v>
      </c>
      <c r="AC106" s="29" t="s">
        <v>820</v>
      </c>
      <c r="AF106" s="8" t="s">
        <v>58</v>
      </c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/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</row>
    <row r="107" spans="1:256" s="16" customFormat="1" ht="14.25" customHeight="1" x14ac:dyDescent="0.2">
      <c r="A107" s="16">
        <v>106</v>
      </c>
      <c r="B107" s="17" t="s">
        <v>821</v>
      </c>
      <c r="C107" s="16" t="s">
        <v>822</v>
      </c>
      <c r="D107" s="17" t="s">
        <v>293</v>
      </c>
      <c r="E107" s="17"/>
      <c r="F107" s="17" t="s">
        <v>823</v>
      </c>
      <c r="G107" s="14" t="s">
        <v>824</v>
      </c>
      <c r="H107" s="17" t="s">
        <v>50</v>
      </c>
      <c r="I107" s="17"/>
      <c r="J107" s="17" t="s">
        <v>825</v>
      </c>
      <c r="K107" s="17" t="s">
        <v>826</v>
      </c>
      <c r="L107" s="17" t="s">
        <v>827</v>
      </c>
      <c r="M107" s="18"/>
      <c r="N107" s="17"/>
      <c r="O107" s="16" t="s">
        <v>51</v>
      </c>
      <c r="P107" s="19"/>
      <c r="R107" s="15" t="s">
        <v>822</v>
      </c>
      <c r="S107" s="15" t="s">
        <v>823</v>
      </c>
      <c r="T107" s="15"/>
      <c r="U107" s="15"/>
      <c r="V107" s="15" t="s">
        <v>828</v>
      </c>
      <c r="X107" s="20" t="s">
        <v>64</v>
      </c>
      <c r="Y107" s="16" t="b">
        <v>1</v>
      </c>
      <c r="Z107" s="24"/>
      <c r="AA107" s="17" t="s">
        <v>829</v>
      </c>
      <c r="AB107" s="16" t="s">
        <v>823</v>
      </c>
      <c r="AC107" s="29" t="s">
        <v>830</v>
      </c>
      <c r="AD107" s="22" t="s">
        <v>831</v>
      </c>
      <c r="AF107" s="8" t="s">
        <v>58</v>
      </c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</row>
    <row r="108" spans="1:256" s="16" customFormat="1" ht="15.75" x14ac:dyDescent="0.25">
      <c r="A108" s="10">
        <v>107</v>
      </c>
      <c r="B108" s="17" t="s">
        <v>832</v>
      </c>
      <c r="C108" s="52" t="s">
        <v>833</v>
      </c>
      <c r="D108" s="13" t="s">
        <v>834</v>
      </c>
      <c r="E108" s="24"/>
      <c r="F108" s="45" t="s">
        <v>835</v>
      </c>
      <c r="G108" s="45"/>
      <c r="H108" s="53"/>
      <c r="I108" s="13"/>
      <c r="J108" s="13" t="s">
        <v>834</v>
      </c>
      <c r="K108" s="13"/>
      <c r="L108" s="13"/>
      <c r="M108" s="18"/>
      <c r="N108" s="13"/>
      <c r="O108" s="10" t="s">
        <v>51</v>
      </c>
      <c r="P108" s="19"/>
      <c r="Q108" s="19"/>
      <c r="R108" s="15" t="s">
        <v>833</v>
      </c>
      <c r="S108" s="15" t="s">
        <v>835</v>
      </c>
      <c r="T108" s="15"/>
      <c r="U108" s="15"/>
      <c r="V108" s="15" t="s">
        <v>836</v>
      </c>
      <c r="W108" s="24"/>
      <c r="X108" s="20" t="s">
        <v>64</v>
      </c>
      <c r="Y108" s="49" t="b">
        <v>0</v>
      </c>
      <c r="Z108" s="49" t="s">
        <v>65</v>
      </c>
      <c r="AA108" s="13" t="s">
        <v>837</v>
      </c>
      <c r="AB108" s="13" t="s">
        <v>835</v>
      </c>
      <c r="AC108" s="54" t="s">
        <v>838</v>
      </c>
      <c r="AD108" s="55" t="s">
        <v>836</v>
      </c>
      <c r="AE108" s="50"/>
      <c r="AF108" s="8" t="s">
        <v>58</v>
      </c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</row>
    <row r="109" spans="1:256" s="25" customFormat="1" ht="16.5" customHeight="1" x14ac:dyDescent="0.2">
      <c r="A109" s="16">
        <v>108</v>
      </c>
      <c r="B109" s="10" t="s">
        <v>839</v>
      </c>
      <c r="C109" s="10" t="s">
        <v>840</v>
      </c>
      <c r="D109" s="10" t="s">
        <v>841</v>
      </c>
      <c r="E109" s="10"/>
      <c r="F109" s="10" t="s">
        <v>842</v>
      </c>
      <c r="G109" s="10"/>
      <c r="H109" s="10"/>
      <c r="I109" s="10"/>
      <c r="J109" s="16" t="s">
        <v>843</v>
      </c>
      <c r="K109" s="10"/>
      <c r="L109" s="10"/>
      <c r="M109" s="10"/>
      <c r="N109" s="10"/>
      <c r="O109" s="10" t="s">
        <v>51</v>
      </c>
      <c r="P109" s="10"/>
      <c r="Q109" s="10"/>
      <c r="R109" s="10" t="s">
        <v>840</v>
      </c>
      <c r="S109" s="10" t="s">
        <v>842</v>
      </c>
      <c r="T109" s="10"/>
      <c r="U109" s="10"/>
      <c r="V109" s="10"/>
      <c r="W109" s="10"/>
      <c r="X109" s="10" t="s">
        <v>64</v>
      </c>
      <c r="Y109" s="10" t="b">
        <v>0</v>
      </c>
      <c r="Z109" s="10"/>
      <c r="AA109" s="10" t="s">
        <v>840</v>
      </c>
      <c r="AB109" s="10" t="s">
        <v>842</v>
      </c>
      <c r="AC109" s="10" t="s">
        <v>844</v>
      </c>
      <c r="AD109" s="10"/>
      <c r="AE109" s="10"/>
      <c r="AF109" s="33" t="s">
        <v>681</v>
      </c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</row>
    <row r="110" spans="1:256" s="16" customFormat="1" ht="15" customHeight="1" x14ac:dyDescent="0.2">
      <c r="A110" s="10">
        <v>109</v>
      </c>
      <c r="B110" s="17" t="s">
        <v>845</v>
      </c>
      <c r="C110" s="23" t="s">
        <v>846</v>
      </c>
      <c r="D110" s="24" t="s">
        <v>514</v>
      </c>
      <c r="E110" s="24"/>
      <c r="F110" s="17" t="s">
        <v>847</v>
      </c>
      <c r="G110" s="14" t="s">
        <v>50</v>
      </c>
      <c r="H110" s="17" t="s">
        <v>50</v>
      </c>
      <c r="I110" s="17"/>
      <c r="J110" s="17" t="s">
        <v>514</v>
      </c>
      <c r="K110" s="17"/>
      <c r="L110" s="17" t="s">
        <v>50</v>
      </c>
      <c r="M110" s="18"/>
      <c r="N110" s="17"/>
      <c r="O110" s="16" t="s">
        <v>289</v>
      </c>
      <c r="P110" s="19"/>
      <c r="R110" s="15" t="s">
        <v>846</v>
      </c>
      <c r="S110" s="15" t="s">
        <v>847</v>
      </c>
      <c r="T110" s="15"/>
      <c r="U110" s="15"/>
      <c r="V110" s="15"/>
      <c r="X110" s="20" t="s">
        <v>64</v>
      </c>
      <c r="Y110" s="16" t="b">
        <v>0</v>
      </c>
      <c r="Z110" s="24" t="s">
        <v>234</v>
      </c>
      <c r="AA110" s="17" t="s">
        <v>846</v>
      </c>
      <c r="AB110" s="16" t="s">
        <v>847</v>
      </c>
      <c r="AC110" s="29" t="s">
        <v>848</v>
      </c>
      <c r="AF110" s="8" t="s">
        <v>58</v>
      </c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</row>
    <row r="111" spans="1:256" s="25" customFormat="1" ht="16.5" customHeight="1" x14ac:dyDescent="0.2">
      <c r="A111" s="16">
        <v>110</v>
      </c>
      <c r="B111" s="10" t="s">
        <v>849</v>
      </c>
      <c r="C111" s="10" t="s">
        <v>850</v>
      </c>
      <c r="D111" s="10" t="s">
        <v>61</v>
      </c>
      <c r="E111" s="10"/>
      <c r="F111" s="10" t="s">
        <v>851</v>
      </c>
      <c r="G111" s="10" t="s">
        <v>852</v>
      </c>
      <c r="H111" s="10"/>
      <c r="I111" s="10"/>
      <c r="J111" s="16" t="s">
        <v>853</v>
      </c>
      <c r="K111" s="10" t="s">
        <v>854</v>
      </c>
      <c r="L111" s="10"/>
      <c r="M111" s="10"/>
      <c r="N111" s="10"/>
      <c r="O111" s="10" t="s">
        <v>51</v>
      </c>
      <c r="P111" s="10"/>
      <c r="Q111" s="10"/>
      <c r="R111" s="33" t="s">
        <v>855</v>
      </c>
      <c r="S111" s="10" t="s">
        <v>851</v>
      </c>
      <c r="T111" s="10"/>
      <c r="U111" s="10" t="s">
        <v>856</v>
      </c>
      <c r="V111" s="10" t="s">
        <v>857</v>
      </c>
      <c r="W111" s="10"/>
      <c r="X111" s="10" t="s">
        <v>64</v>
      </c>
      <c r="Y111" s="10" t="b">
        <v>1</v>
      </c>
      <c r="Z111" s="10" t="s">
        <v>65</v>
      </c>
      <c r="AA111" s="10" t="s">
        <v>855</v>
      </c>
      <c r="AB111" s="10" t="s">
        <v>851</v>
      </c>
      <c r="AC111" s="10" t="s">
        <v>858</v>
      </c>
      <c r="AD111" s="10"/>
      <c r="AE111" s="10"/>
      <c r="AF111" s="33" t="s">
        <v>58</v>
      </c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/>
      <c r="GO111" s="8"/>
      <c r="GP111" s="8"/>
      <c r="GQ111" s="8"/>
      <c r="GR111" s="8"/>
      <c r="GS111" s="8"/>
      <c r="GT111" s="8"/>
      <c r="GU111" s="8"/>
      <c r="GV111" s="8"/>
      <c r="GW111" s="8"/>
      <c r="GX111" s="8"/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</row>
    <row r="112" spans="1:256" s="16" customFormat="1" ht="15" customHeight="1" x14ac:dyDescent="0.2">
      <c r="A112" s="10">
        <v>111</v>
      </c>
      <c r="B112" s="17" t="s">
        <v>859</v>
      </c>
      <c r="C112" s="23" t="s">
        <v>855</v>
      </c>
      <c r="D112" s="24" t="s">
        <v>61</v>
      </c>
      <c r="E112" s="24">
        <v>0.1</v>
      </c>
      <c r="F112" s="17" t="s">
        <v>851</v>
      </c>
      <c r="G112" s="14" t="s">
        <v>50</v>
      </c>
      <c r="H112" s="17" t="s">
        <v>50</v>
      </c>
      <c r="I112" s="17"/>
      <c r="J112" s="17" t="s">
        <v>61</v>
      </c>
      <c r="K112" s="17"/>
      <c r="L112" s="17" t="s">
        <v>50</v>
      </c>
      <c r="M112" s="18"/>
      <c r="N112" s="17"/>
      <c r="O112" s="16" t="s">
        <v>51</v>
      </c>
      <c r="P112" s="19"/>
      <c r="R112" s="15" t="s">
        <v>855</v>
      </c>
      <c r="S112" s="15" t="s">
        <v>851</v>
      </c>
      <c r="T112" s="15"/>
      <c r="U112" s="15" t="s">
        <v>856</v>
      </c>
      <c r="V112" s="15" t="s">
        <v>860</v>
      </c>
      <c r="X112" s="20" t="s">
        <v>861</v>
      </c>
      <c r="Y112" s="16" t="b">
        <v>0</v>
      </c>
      <c r="Z112" s="24" t="s">
        <v>65</v>
      </c>
      <c r="AA112" s="17" t="s">
        <v>855</v>
      </c>
      <c r="AB112" s="16" t="s">
        <v>851</v>
      </c>
      <c r="AC112" s="29" t="s">
        <v>858</v>
      </c>
      <c r="AF112" s="8" t="s">
        <v>58</v>
      </c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/>
      <c r="GP112" s="8"/>
      <c r="GQ112" s="8"/>
      <c r="GR112" s="8"/>
      <c r="GS112" s="8"/>
      <c r="GT112" s="8"/>
      <c r="GU112" s="8"/>
      <c r="GV112" s="8"/>
      <c r="GW112" s="8"/>
      <c r="GX112" s="8"/>
      <c r="GY112" s="8"/>
      <c r="GZ112" s="8"/>
      <c r="HA112" s="8"/>
      <c r="HB112" s="8"/>
      <c r="HC112" s="8"/>
      <c r="HD112" s="8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8"/>
      <c r="HT112" s="8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</row>
    <row r="113" spans="1:256" s="16" customFormat="1" ht="15" customHeight="1" x14ac:dyDescent="0.25">
      <c r="A113" s="16">
        <v>112</v>
      </c>
      <c r="B113" s="17" t="s">
        <v>862</v>
      </c>
      <c r="C113" s="23" t="s">
        <v>863</v>
      </c>
      <c r="D113" s="24" t="s">
        <v>61</v>
      </c>
      <c r="E113" s="24">
        <v>8.0000000000000004E-4</v>
      </c>
      <c r="F113" s="17" t="s">
        <v>851</v>
      </c>
      <c r="G113" s="41">
        <v>772665067700</v>
      </c>
      <c r="H113" s="17" t="s">
        <v>50</v>
      </c>
      <c r="I113" s="17"/>
      <c r="J113" s="17" t="s">
        <v>864</v>
      </c>
      <c r="K113" s="17" t="s">
        <v>865</v>
      </c>
      <c r="L113" s="41">
        <v>116384425</v>
      </c>
      <c r="M113" s="18"/>
      <c r="N113" s="17"/>
      <c r="O113" s="16" t="s">
        <v>51</v>
      </c>
      <c r="P113" s="19"/>
      <c r="R113" s="15" t="s">
        <v>855</v>
      </c>
      <c r="S113" s="15" t="s">
        <v>851</v>
      </c>
      <c r="T113" s="15"/>
      <c r="U113" s="15" t="s">
        <v>856</v>
      </c>
      <c r="V113" s="15">
        <v>772665067700</v>
      </c>
      <c r="X113" s="20" t="s">
        <v>64</v>
      </c>
      <c r="Y113" s="16" t="b">
        <v>1</v>
      </c>
      <c r="Z113" s="24" t="s">
        <v>65</v>
      </c>
      <c r="AA113" s="17" t="s">
        <v>855</v>
      </c>
      <c r="AB113" s="16" t="s">
        <v>851</v>
      </c>
      <c r="AC113" s="29" t="s">
        <v>858</v>
      </c>
      <c r="AF113" s="8" t="s">
        <v>58</v>
      </c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</row>
    <row r="114" spans="1:256" s="16" customFormat="1" ht="17.25" customHeight="1" x14ac:dyDescent="0.2">
      <c r="A114" s="10">
        <v>113</v>
      </c>
      <c r="B114" s="17" t="s">
        <v>866</v>
      </c>
      <c r="C114" s="16" t="s">
        <v>867</v>
      </c>
      <c r="D114" s="16" t="s">
        <v>300</v>
      </c>
      <c r="F114" s="16" t="s">
        <v>868</v>
      </c>
      <c r="G114" s="14" t="s">
        <v>50</v>
      </c>
      <c r="H114" s="16" t="s">
        <v>50</v>
      </c>
      <c r="J114" s="16" t="s">
        <v>869</v>
      </c>
      <c r="L114" s="16" t="s">
        <v>50</v>
      </c>
      <c r="M114" s="39"/>
      <c r="O114" s="16" t="s">
        <v>51</v>
      </c>
      <c r="R114" s="15" t="s">
        <v>867</v>
      </c>
      <c r="S114" s="15" t="s">
        <v>868</v>
      </c>
      <c r="T114" s="15"/>
      <c r="U114" s="15"/>
      <c r="V114" s="15" t="s">
        <v>870</v>
      </c>
      <c r="X114" s="16" t="s">
        <v>64</v>
      </c>
      <c r="Y114" s="16" t="b">
        <v>0</v>
      </c>
      <c r="Z114" s="24" t="s">
        <v>65</v>
      </c>
      <c r="AA114" s="16" t="s">
        <v>867</v>
      </c>
      <c r="AB114" s="16" t="s">
        <v>868</v>
      </c>
      <c r="AC114" s="16" t="s">
        <v>871</v>
      </c>
      <c r="AD114" s="16" t="s">
        <v>870</v>
      </c>
      <c r="AF114" s="8" t="s">
        <v>58</v>
      </c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/>
      <c r="GO114" s="8"/>
      <c r="GP114" s="8"/>
      <c r="GQ114" s="8"/>
      <c r="GR114" s="8"/>
      <c r="GS114" s="8"/>
      <c r="GT114" s="8"/>
      <c r="GU114" s="8"/>
      <c r="GV114" s="8"/>
      <c r="GW114" s="8"/>
      <c r="GX114" s="8"/>
      <c r="GY114" s="8"/>
      <c r="GZ114" s="8"/>
      <c r="HA114" s="8"/>
      <c r="HB114" s="8"/>
      <c r="HC114" s="8"/>
      <c r="HD114" s="8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8"/>
      <c r="HT114" s="8"/>
      <c r="HU114" s="8"/>
      <c r="HV114" s="8"/>
      <c r="HW114" s="8"/>
      <c r="HX114" s="8"/>
      <c r="HY114" s="8"/>
      <c r="HZ114" s="8"/>
      <c r="IA114" s="8"/>
      <c r="IB114" s="8"/>
      <c r="IC114" s="8"/>
      <c r="ID114" s="8"/>
      <c r="IE114" s="8"/>
      <c r="IF114" s="8"/>
      <c r="IG114" s="8"/>
      <c r="IH114" s="8"/>
      <c r="II114" s="8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</row>
    <row r="115" spans="1:256" s="25" customFormat="1" ht="16.5" customHeight="1" x14ac:dyDescent="0.2">
      <c r="A115" s="16">
        <v>114</v>
      </c>
      <c r="B115" s="10" t="s">
        <v>872</v>
      </c>
      <c r="C115" s="10" t="s">
        <v>873</v>
      </c>
      <c r="D115" s="10" t="s">
        <v>874</v>
      </c>
      <c r="E115" s="10"/>
      <c r="F115" s="10" t="s">
        <v>875</v>
      </c>
      <c r="G115" s="10"/>
      <c r="H115" s="10"/>
      <c r="I115" s="10"/>
      <c r="J115" s="10" t="s">
        <v>876</v>
      </c>
      <c r="K115" s="10"/>
      <c r="L115" s="10"/>
      <c r="M115" s="10"/>
      <c r="N115" s="10"/>
      <c r="O115" s="10" t="s">
        <v>51</v>
      </c>
      <c r="P115" s="10"/>
      <c r="Q115" s="10"/>
      <c r="R115" s="10" t="s">
        <v>873</v>
      </c>
      <c r="S115" s="10" t="s">
        <v>875</v>
      </c>
      <c r="T115" s="10"/>
      <c r="U115" s="10"/>
      <c r="V115" s="10"/>
      <c r="W115" s="10"/>
      <c r="X115" s="10" t="s">
        <v>64</v>
      </c>
      <c r="Y115" s="10" t="b">
        <v>0</v>
      </c>
      <c r="Z115" s="10" t="s">
        <v>96</v>
      </c>
      <c r="AA115" s="10" t="s">
        <v>873</v>
      </c>
      <c r="AB115" s="10" t="s">
        <v>875</v>
      </c>
      <c r="AC115" s="10" t="s">
        <v>877</v>
      </c>
      <c r="AD115" s="10"/>
      <c r="AE115" s="10"/>
      <c r="AF115" s="33" t="s">
        <v>98</v>
      </c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</row>
    <row r="116" spans="1:256" s="16" customFormat="1" ht="15" customHeight="1" x14ac:dyDescent="0.2">
      <c r="A116" s="10">
        <v>115</v>
      </c>
      <c r="B116" s="17" t="s">
        <v>878</v>
      </c>
      <c r="C116" s="23" t="s">
        <v>879</v>
      </c>
      <c r="D116" s="24" t="s">
        <v>530</v>
      </c>
      <c r="E116" s="24"/>
      <c r="F116" s="17" t="s">
        <v>880</v>
      </c>
      <c r="G116" s="14" t="s">
        <v>881</v>
      </c>
      <c r="H116" s="17" t="s">
        <v>882</v>
      </c>
      <c r="I116" s="17"/>
      <c r="J116" s="17" t="s">
        <v>883</v>
      </c>
      <c r="K116" s="17" t="s">
        <v>884</v>
      </c>
      <c r="L116" s="17" t="s">
        <v>50</v>
      </c>
      <c r="M116" s="18"/>
      <c r="N116" s="17"/>
      <c r="O116" s="16" t="s">
        <v>51</v>
      </c>
      <c r="P116" s="19"/>
      <c r="R116" s="15" t="s">
        <v>879</v>
      </c>
      <c r="S116" s="15" t="s">
        <v>880</v>
      </c>
      <c r="T116" s="15"/>
      <c r="U116" s="15" t="s">
        <v>856</v>
      </c>
      <c r="V116" s="15" t="s">
        <v>885</v>
      </c>
      <c r="W116" s="16" t="s">
        <v>77</v>
      </c>
      <c r="X116" s="20" t="s">
        <v>64</v>
      </c>
      <c r="Y116" s="16" t="b">
        <v>1</v>
      </c>
      <c r="Z116" s="24" t="s">
        <v>65</v>
      </c>
      <c r="AA116" s="17" t="s">
        <v>878</v>
      </c>
      <c r="AB116" s="16" t="s">
        <v>886</v>
      </c>
      <c r="AC116" s="16" t="s">
        <v>887</v>
      </c>
      <c r="AD116" s="16" t="s">
        <v>888</v>
      </c>
      <c r="AF116" s="8" t="s">
        <v>58</v>
      </c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/>
      <c r="GW116" s="8"/>
      <c r="GX116" s="8"/>
      <c r="GY116" s="8"/>
      <c r="GZ116" s="8"/>
      <c r="HA116" s="8"/>
      <c r="HB116" s="8"/>
      <c r="HC116" s="8"/>
      <c r="HD116" s="8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8"/>
      <c r="HT116" s="8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</row>
    <row r="117" spans="1:256" s="16" customFormat="1" x14ac:dyDescent="0.2">
      <c r="A117" s="16">
        <v>116</v>
      </c>
      <c r="B117" s="17" t="s">
        <v>889</v>
      </c>
      <c r="C117" s="12" t="s">
        <v>890</v>
      </c>
      <c r="D117" s="27" t="s">
        <v>161</v>
      </c>
      <c r="E117" s="24"/>
      <c r="F117" s="27" t="s">
        <v>891</v>
      </c>
      <c r="G117" s="14" t="s">
        <v>50</v>
      </c>
      <c r="H117" s="27" t="s">
        <v>50</v>
      </c>
      <c r="I117" s="27"/>
      <c r="J117" s="10" t="s">
        <v>892</v>
      </c>
      <c r="K117" s="27"/>
      <c r="L117" s="27" t="s">
        <v>50</v>
      </c>
      <c r="M117" s="18">
        <v>0</v>
      </c>
      <c r="N117" s="13"/>
      <c r="O117" s="10" t="s">
        <v>51</v>
      </c>
      <c r="P117" s="19"/>
      <c r="Q117" s="19"/>
      <c r="R117" s="12" t="s">
        <v>890</v>
      </c>
      <c r="S117" s="15" t="s">
        <v>891</v>
      </c>
      <c r="T117" s="15"/>
      <c r="U117" s="15"/>
      <c r="V117" s="15"/>
      <c r="W117" s="16" t="s">
        <v>403</v>
      </c>
      <c r="X117" s="20" t="s">
        <v>64</v>
      </c>
      <c r="Y117" s="10" t="b">
        <v>1</v>
      </c>
      <c r="Z117" s="24"/>
      <c r="AA117" s="27" t="s">
        <v>890</v>
      </c>
      <c r="AB117" s="28" t="s">
        <v>891</v>
      </c>
      <c r="AC117" s="11" t="s">
        <v>893</v>
      </c>
      <c r="AD117" s="10"/>
      <c r="AE117" s="30"/>
      <c r="AF117" s="8" t="s">
        <v>58</v>
      </c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8"/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</row>
    <row r="118" spans="1:256" s="16" customFormat="1" x14ac:dyDescent="0.2">
      <c r="A118" s="10">
        <v>117</v>
      </c>
      <c r="B118" s="17" t="s">
        <v>894</v>
      </c>
      <c r="C118" s="23" t="s">
        <v>895</v>
      </c>
      <c r="D118" s="24" t="s">
        <v>150</v>
      </c>
      <c r="E118" s="24"/>
      <c r="F118" s="17" t="s">
        <v>896</v>
      </c>
      <c r="G118" s="14" t="s">
        <v>897</v>
      </c>
      <c r="H118" s="17" t="s">
        <v>898</v>
      </c>
      <c r="I118" s="17"/>
      <c r="J118" s="17" t="s">
        <v>899</v>
      </c>
      <c r="K118" s="17" t="s">
        <v>900</v>
      </c>
      <c r="L118" s="17" t="s">
        <v>901</v>
      </c>
      <c r="M118" s="18"/>
      <c r="N118" s="17"/>
      <c r="O118" s="16" t="s">
        <v>51</v>
      </c>
      <c r="P118" s="19"/>
      <c r="R118" s="15" t="s">
        <v>902</v>
      </c>
      <c r="S118" s="15" t="s">
        <v>896</v>
      </c>
      <c r="T118" s="15"/>
      <c r="U118" s="15"/>
      <c r="V118" s="15" t="s">
        <v>903</v>
      </c>
      <c r="X118" s="20" t="s">
        <v>904</v>
      </c>
      <c r="Y118" s="16" t="b">
        <v>1</v>
      </c>
      <c r="Z118" s="24" t="s">
        <v>419</v>
      </c>
      <c r="AA118" s="17" t="s">
        <v>905</v>
      </c>
      <c r="AB118" s="16" t="s">
        <v>896</v>
      </c>
      <c r="AC118" s="29" t="s">
        <v>906</v>
      </c>
      <c r="AF118" s="8" t="s">
        <v>58</v>
      </c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/>
      <c r="GO118" s="8"/>
      <c r="GP118" s="8"/>
      <c r="GQ118" s="8"/>
      <c r="GR118" s="8"/>
      <c r="GS118" s="8"/>
      <c r="GT118" s="8"/>
      <c r="GU118" s="8"/>
      <c r="GV118" s="8"/>
      <c r="GW118" s="8"/>
      <c r="GX118" s="8"/>
      <c r="GY118" s="8"/>
      <c r="GZ118" s="8"/>
      <c r="HA118" s="8"/>
      <c r="HB118" s="8"/>
      <c r="HC118" s="8"/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8"/>
      <c r="HT118" s="8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</row>
    <row r="119" spans="1:256" s="16" customFormat="1" x14ac:dyDescent="0.2">
      <c r="A119" s="16">
        <v>118</v>
      </c>
      <c r="B119" s="17" t="s">
        <v>907</v>
      </c>
      <c r="C119" s="12" t="s">
        <v>908</v>
      </c>
      <c r="D119" s="27" t="s">
        <v>684</v>
      </c>
      <c r="E119" s="24"/>
      <c r="F119" s="27" t="s">
        <v>909</v>
      </c>
      <c r="G119" s="14" t="s">
        <v>910</v>
      </c>
      <c r="H119" s="27" t="s">
        <v>911</v>
      </c>
      <c r="I119" s="27"/>
      <c r="J119" s="27" t="s">
        <v>912</v>
      </c>
      <c r="K119" s="27" t="s">
        <v>913</v>
      </c>
      <c r="L119" s="27" t="s">
        <v>914</v>
      </c>
      <c r="M119" s="18">
        <v>0</v>
      </c>
      <c r="N119" s="13"/>
      <c r="O119" s="10" t="s">
        <v>51</v>
      </c>
      <c r="P119" s="19"/>
      <c r="Q119" s="19"/>
      <c r="R119" s="15" t="s">
        <v>915</v>
      </c>
      <c r="S119" s="15" t="s">
        <v>909</v>
      </c>
      <c r="T119" s="15"/>
      <c r="U119" s="15"/>
      <c r="V119" s="15"/>
      <c r="W119" s="24" t="s">
        <v>916</v>
      </c>
      <c r="X119" s="20" t="s">
        <v>64</v>
      </c>
      <c r="Y119" s="10" t="b">
        <v>1</v>
      </c>
      <c r="Z119" s="24"/>
      <c r="AA119" s="27" t="s">
        <v>915</v>
      </c>
      <c r="AB119" s="37" t="s">
        <v>909</v>
      </c>
      <c r="AC119" s="11" t="s">
        <v>917</v>
      </c>
      <c r="AD119" s="10"/>
      <c r="AE119" s="30"/>
      <c r="AF119" s="8" t="s">
        <v>58</v>
      </c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</row>
    <row r="120" spans="1:256" s="16" customFormat="1" ht="15" customHeight="1" x14ac:dyDescent="0.2">
      <c r="A120" s="10">
        <v>119</v>
      </c>
      <c r="B120" s="17" t="s">
        <v>918</v>
      </c>
      <c r="C120" s="23" t="s">
        <v>919</v>
      </c>
      <c r="D120" s="24" t="s">
        <v>61</v>
      </c>
      <c r="E120" s="24"/>
      <c r="F120" s="17" t="s">
        <v>920</v>
      </c>
      <c r="G120" s="14" t="s">
        <v>50</v>
      </c>
      <c r="H120" s="17" t="s">
        <v>50</v>
      </c>
      <c r="I120" s="17"/>
      <c r="J120" s="17" t="s">
        <v>61</v>
      </c>
      <c r="K120" s="17"/>
      <c r="L120" s="17" t="s">
        <v>50</v>
      </c>
      <c r="M120" s="18"/>
      <c r="N120" s="17"/>
      <c r="O120" s="16" t="s">
        <v>51</v>
      </c>
      <c r="P120" s="19"/>
      <c r="R120" s="15" t="s">
        <v>919</v>
      </c>
      <c r="S120" s="15" t="s">
        <v>920</v>
      </c>
      <c r="T120" s="15"/>
      <c r="U120" s="15"/>
      <c r="V120" s="15"/>
      <c r="X120" s="20" t="s">
        <v>64</v>
      </c>
      <c r="Y120" s="16" t="b">
        <v>0</v>
      </c>
      <c r="Z120" s="24"/>
      <c r="AA120" s="17" t="s">
        <v>919</v>
      </c>
      <c r="AB120" s="16" t="s">
        <v>920</v>
      </c>
      <c r="AC120" s="29" t="s">
        <v>921</v>
      </c>
      <c r="AF120" s="8" t="s">
        <v>58</v>
      </c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</row>
    <row r="121" spans="1:256" s="25" customFormat="1" ht="16.5" customHeight="1" x14ac:dyDescent="0.2">
      <c r="A121" s="16">
        <v>120</v>
      </c>
      <c r="B121" s="10" t="s">
        <v>922</v>
      </c>
      <c r="C121" s="10" t="s">
        <v>922</v>
      </c>
      <c r="D121" s="10" t="s">
        <v>923</v>
      </c>
      <c r="E121" s="10"/>
      <c r="F121" s="10" t="s">
        <v>924</v>
      </c>
      <c r="G121" s="10"/>
      <c r="H121" s="10"/>
      <c r="I121" s="10"/>
      <c r="J121" s="16" t="s">
        <v>925</v>
      </c>
      <c r="K121" s="10"/>
      <c r="L121" s="10"/>
      <c r="M121" s="10"/>
      <c r="N121" s="10"/>
      <c r="O121" s="10" t="s">
        <v>51</v>
      </c>
      <c r="P121" s="10"/>
      <c r="Q121" s="10"/>
      <c r="R121" s="10" t="s">
        <v>922</v>
      </c>
      <c r="S121" s="10" t="s">
        <v>924</v>
      </c>
      <c r="T121" s="10"/>
      <c r="U121" s="10"/>
      <c r="V121" s="10"/>
      <c r="W121" s="10"/>
      <c r="X121" s="10" t="s">
        <v>64</v>
      </c>
      <c r="Y121" s="10" t="b">
        <v>0</v>
      </c>
      <c r="Z121" s="10"/>
      <c r="AA121" s="10" t="s">
        <v>922</v>
      </c>
      <c r="AB121" s="10" t="s">
        <v>924</v>
      </c>
      <c r="AC121" s="10" t="s">
        <v>926</v>
      </c>
      <c r="AD121" s="10"/>
      <c r="AE121" s="10"/>
      <c r="AF121" s="33" t="s">
        <v>98</v>
      </c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</row>
    <row r="122" spans="1:256" s="16" customFormat="1" x14ac:dyDescent="0.2">
      <c r="A122" s="10">
        <v>121</v>
      </c>
      <c r="B122" s="17" t="s">
        <v>927</v>
      </c>
      <c r="C122" s="12" t="s">
        <v>928</v>
      </c>
      <c r="D122" s="27" t="s">
        <v>929</v>
      </c>
      <c r="E122" s="24"/>
      <c r="F122" s="27" t="s">
        <v>930</v>
      </c>
      <c r="G122" s="14" t="s">
        <v>50</v>
      </c>
      <c r="H122" s="27" t="s">
        <v>50</v>
      </c>
      <c r="I122" s="27"/>
      <c r="J122" s="10"/>
      <c r="K122" s="27"/>
      <c r="L122" s="27" t="s">
        <v>50</v>
      </c>
      <c r="M122" s="18">
        <v>-81</v>
      </c>
      <c r="N122" s="13"/>
      <c r="O122" s="10" t="s">
        <v>51</v>
      </c>
      <c r="P122" s="19"/>
      <c r="Q122" s="19"/>
      <c r="R122" s="15" t="s">
        <v>928</v>
      </c>
      <c r="S122" s="15" t="s">
        <v>930</v>
      </c>
      <c r="T122" s="15"/>
      <c r="U122" s="15"/>
      <c r="V122" s="15"/>
      <c r="W122" s="24" t="s">
        <v>77</v>
      </c>
      <c r="X122" s="20" t="s">
        <v>64</v>
      </c>
      <c r="Y122" s="10" t="b">
        <v>0</v>
      </c>
      <c r="Z122" s="24"/>
      <c r="AA122" s="27" t="s">
        <v>931</v>
      </c>
      <c r="AB122" s="28" t="s">
        <v>930</v>
      </c>
      <c r="AC122" s="11" t="s">
        <v>932</v>
      </c>
      <c r="AD122" s="10"/>
      <c r="AE122" s="30"/>
      <c r="AF122" s="8" t="s">
        <v>58</v>
      </c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/>
      <c r="GT122" s="8"/>
      <c r="GU122" s="8"/>
      <c r="GV122" s="8"/>
      <c r="GW122" s="8"/>
      <c r="GX122" s="8"/>
      <c r="GY122" s="8"/>
      <c r="GZ122" s="8"/>
      <c r="HA122" s="8"/>
      <c r="HB122" s="8"/>
      <c r="HC122" s="8"/>
      <c r="HD122" s="8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8"/>
      <c r="HT122" s="8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</row>
    <row r="123" spans="1:256" s="16" customFormat="1" ht="15" customHeight="1" x14ac:dyDescent="0.2">
      <c r="A123" s="16">
        <v>122</v>
      </c>
      <c r="B123" s="17" t="s">
        <v>933</v>
      </c>
      <c r="C123" s="23" t="s">
        <v>934</v>
      </c>
      <c r="D123" s="24" t="s">
        <v>935</v>
      </c>
      <c r="E123" s="24"/>
      <c r="F123" s="17" t="s">
        <v>936</v>
      </c>
      <c r="G123" s="14" t="s">
        <v>50</v>
      </c>
      <c r="H123" s="17" t="s">
        <v>50</v>
      </c>
      <c r="I123" s="17"/>
      <c r="J123" s="17" t="s">
        <v>937</v>
      </c>
      <c r="K123" s="17"/>
      <c r="L123" s="17" t="s">
        <v>50</v>
      </c>
      <c r="M123" s="18"/>
      <c r="N123" s="17"/>
      <c r="O123" s="16" t="s">
        <v>51</v>
      </c>
      <c r="P123" s="19"/>
      <c r="R123" s="15" t="s">
        <v>934</v>
      </c>
      <c r="S123" s="15" t="s">
        <v>936</v>
      </c>
      <c r="T123" s="15"/>
      <c r="U123" s="15"/>
      <c r="V123" s="15" t="s">
        <v>938</v>
      </c>
      <c r="W123" s="16" t="s">
        <v>77</v>
      </c>
      <c r="X123" s="20" t="s">
        <v>64</v>
      </c>
      <c r="Y123" s="16" t="b">
        <v>0</v>
      </c>
      <c r="Z123" s="24" t="s">
        <v>939</v>
      </c>
      <c r="AA123" s="17" t="s">
        <v>934</v>
      </c>
      <c r="AB123" s="16" t="s">
        <v>936</v>
      </c>
      <c r="AC123" s="29" t="s">
        <v>940</v>
      </c>
      <c r="AD123" s="56" t="s">
        <v>941</v>
      </c>
      <c r="AF123" s="8" t="s">
        <v>58</v>
      </c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</row>
    <row r="124" spans="1:256" s="16" customFormat="1" x14ac:dyDescent="0.2">
      <c r="A124" s="10">
        <v>123</v>
      </c>
      <c r="B124" s="17" t="s">
        <v>942</v>
      </c>
      <c r="C124" s="12" t="s">
        <v>943</v>
      </c>
      <c r="D124" s="13" t="s">
        <v>330</v>
      </c>
      <c r="E124" s="24"/>
      <c r="F124" s="13" t="s">
        <v>944</v>
      </c>
      <c r="G124" s="14" t="s">
        <v>50</v>
      </c>
      <c r="H124" s="27" t="s">
        <v>50</v>
      </c>
      <c r="I124" s="13"/>
      <c r="J124" s="13" t="s">
        <v>945</v>
      </c>
      <c r="K124" s="13"/>
      <c r="L124" s="13" t="s">
        <v>50</v>
      </c>
      <c r="M124" s="18"/>
      <c r="N124" s="13"/>
      <c r="O124" s="10" t="s">
        <v>51</v>
      </c>
      <c r="P124" s="19"/>
      <c r="Q124" s="19"/>
      <c r="R124" s="15" t="s">
        <v>943</v>
      </c>
      <c r="S124" s="15" t="s">
        <v>944</v>
      </c>
      <c r="T124" s="15"/>
      <c r="U124" s="15"/>
      <c r="V124" s="15"/>
      <c r="W124" s="24"/>
      <c r="X124" s="20" t="s">
        <v>64</v>
      </c>
      <c r="Y124" s="49" t="b">
        <v>0</v>
      </c>
      <c r="Z124" s="24" t="s">
        <v>78</v>
      </c>
      <c r="AA124" s="13" t="s">
        <v>943</v>
      </c>
      <c r="AB124" s="13" t="s">
        <v>944</v>
      </c>
      <c r="AC124" s="21" t="s">
        <v>946</v>
      </c>
      <c r="AD124" s="29"/>
      <c r="AE124" s="50"/>
      <c r="AF124" s="8" t="s">
        <v>58</v>
      </c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/>
      <c r="GT124" s="8"/>
      <c r="GU124" s="8"/>
      <c r="GV124" s="8"/>
      <c r="GW124" s="8"/>
      <c r="GX124" s="8"/>
      <c r="GY124" s="8"/>
      <c r="GZ124" s="8"/>
      <c r="HA124" s="8"/>
      <c r="HB124" s="8"/>
      <c r="HC124" s="8"/>
      <c r="HD124" s="8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8"/>
      <c r="HT124" s="8"/>
      <c r="HU124" s="8"/>
      <c r="HV124" s="8"/>
      <c r="HW124" s="8"/>
      <c r="HX124" s="8"/>
      <c r="HY124" s="8"/>
      <c r="HZ124" s="8"/>
      <c r="IA124" s="8"/>
      <c r="IB124" s="8"/>
      <c r="IC124" s="8"/>
      <c r="ID124" s="8"/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</row>
    <row r="125" spans="1:256" s="25" customFormat="1" x14ac:dyDescent="0.2">
      <c r="A125" s="16">
        <v>124</v>
      </c>
      <c r="B125" s="17" t="s">
        <v>947</v>
      </c>
      <c r="C125" s="23" t="s">
        <v>948</v>
      </c>
      <c r="D125" s="27" t="s">
        <v>161</v>
      </c>
      <c r="E125" s="24">
        <v>0.1</v>
      </c>
      <c r="F125" s="17" t="s">
        <v>949</v>
      </c>
      <c r="G125" s="14" t="s">
        <v>950</v>
      </c>
      <c r="H125" s="17" t="s">
        <v>951</v>
      </c>
      <c r="I125" s="17"/>
      <c r="J125" s="17" t="s">
        <v>952</v>
      </c>
      <c r="K125" s="17" t="s">
        <v>953</v>
      </c>
      <c r="L125" s="17" t="s">
        <v>50</v>
      </c>
      <c r="M125" s="18">
        <v>5760</v>
      </c>
      <c r="N125" s="17"/>
      <c r="O125" s="16" t="s">
        <v>51</v>
      </c>
      <c r="P125" s="19"/>
      <c r="Q125" s="16"/>
      <c r="R125" s="15" t="s">
        <v>954</v>
      </c>
      <c r="S125" s="15" t="s">
        <v>955</v>
      </c>
      <c r="T125" s="15"/>
      <c r="U125" s="15"/>
      <c r="V125" s="15" t="s">
        <v>956</v>
      </c>
      <c r="W125" s="16"/>
      <c r="X125" s="20" t="s">
        <v>64</v>
      </c>
      <c r="Y125" s="16" t="b">
        <v>1</v>
      </c>
      <c r="Z125" s="24" t="s">
        <v>65</v>
      </c>
      <c r="AA125" s="17" t="s">
        <v>957</v>
      </c>
      <c r="AB125" s="16" t="s">
        <v>958</v>
      </c>
      <c r="AC125" s="16" t="s">
        <v>959</v>
      </c>
      <c r="AD125" s="16" t="s">
        <v>960</v>
      </c>
      <c r="AE125" s="16"/>
      <c r="AF125" s="8" t="s">
        <v>58</v>
      </c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</row>
    <row r="126" spans="1:256" s="16" customFormat="1" ht="15" customHeight="1" x14ac:dyDescent="0.2">
      <c r="A126" s="10">
        <v>125</v>
      </c>
      <c r="B126" s="17" t="s">
        <v>961</v>
      </c>
      <c r="C126" s="23" t="s">
        <v>961</v>
      </c>
      <c r="D126" s="24" t="s">
        <v>962</v>
      </c>
      <c r="E126" s="24"/>
      <c r="F126" s="17" t="s">
        <v>963</v>
      </c>
      <c r="G126" s="14" t="s">
        <v>50</v>
      </c>
      <c r="H126" s="17" t="s">
        <v>50</v>
      </c>
      <c r="I126" s="17"/>
      <c r="J126" s="17" t="s">
        <v>964</v>
      </c>
      <c r="K126" s="17"/>
      <c r="L126" s="17" t="s">
        <v>50</v>
      </c>
      <c r="M126" s="18"/>
      <c r="N126" s="17"/>
      <c r="O126" s="16" t="s">
        <v>51</v>
      </c>
      <c r="P126" s="19"/>
      <c r="R126" s="15" t="s">
        <v>961</v>
      </c>
      <c r="S126" s="15" t="s">
        <v>963</v>
      </c>
      <c r="T126" s="15"/>
      <c r="U126" s="15"/>
      <c r="V126" s="15"/>
      <c r="X126" s="20" t="s">
        <v>64</v>
      </c>
      <c r="Y126" s="16" t="b">
        <v>0</v>
      </c>
      <c r="Z126" s="24" t="s">
        <v>201</v>
      </c>
      <c r="AA126" s="17" t="s">
        <v>961</v>
      </c>
      <c r="AB126" s="16" t="s">
        <v>963</v>
      </c>
      <c r="AC126" s="16" t="s">
        <v>965</v>
      </c>
      <c r="AF126" s="8" t="s">
        <v>58</v>
      </c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</row>
    <row r="127" spans="1:256" s="16" customFormat="1" ht="18.75" customHeight="1" x14ac:dyDescent="0.2">
      <c r="A127" s="16">
        <v>126</v>
      </c>
      <c r="B127" s="17" t="s">
        <v>966</v>
      </c>
      <c r="C127" s="12" t="s">
        <v>967</v>
      </c>
      <c r="D127" s="27" t="s">
        <v>61</v>
      </c>
      <c r="E127" s="24">
        <v>0.15</v>
      </c>
      <c r="F127" s="27" t="s">
        <v>968</v>
      </c>
      <c r="G127" s="14" t="s">
        <v>969</v>
      </c>
      <c r="H127" s="34" t="s">
        <v>970</v>
      </c>
      <c r="I127" s="27"/>
      <c r="J127" s="27" t="s">
        <v>971</v>
      </c>
      <c r="K127" s="27"/>
      <c r="L127" s="27" t="s">
        <v>50</v>
      </c>
      <c r="M127" s="18">
        <v>0</v>
      </c>
      <c r="N127" s="13"/>
      <c r="O127" s="10" t="s">
        <v>51</v>
      </c>
      <c r="P127" s="19"/>
      <c r="Q127" s="19"/>
      <c r="R127" s="15" t="s">
        <v>967</v>
      </c>
      <c r="S127" s="15" t="s">
        <v>972</v>
      </c>
      <c r="T127" s="15"/>
      <c r="U127" s="15"/>
      <c r="V127" s="15"/>
      <c r="W127" s="24" t="s">
        <v>164</v>
      </c>
      <c r="X127" s="20" t="s">
        <v>116</v>
      </c>
      <c r="Y127" s="10" t="b">
        <v>1</v>
      </c>
      <c r="Z127" s="24"/>
      <c r="AA127" s="27" t="s">
        <v>973</v>
      </c>
      <c r="AB127" s="10" t="s">
        <v>972</v>
      </c>
      <c r="AC127" s="57" t="s">
        <v>974</v>
      </c>
      <c r="AD127" s="10"/>
      <c r="AE127" s="30"/>
      <c r="AF127" s="8" t="s">
        <v>58</v>
      </c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</row>
    <row r="128" spans="1:256" s="16" customFormat="1" x14ac:dyDescent="0.2">
      <c r="A128" s="10">
        <v>127</v>
      </c>
      <c r="B128" s="17" t="s">
        <v>975</v>
      </c>
      <c r="C128" s="16" t="s">
        <v>976</v>
      </c>
      <c r="D128" s="24" t="s">
        <v>661</v>
      </c>
      <c r="E128" s="24"/>
      <c r="F128" s="17" t="s">
        <v>977</v>
      </c>
      <c r="G128" s="14" t="s">
        <v>978</v>
      </c>
      <c r="H128" s="17" t="s">
        <v>50</v>
      </c>
      <c r="I128" s="17"/>
      <c r="J128" s="17"/>
      <c r="K128" s="17"/>
      <c r="L128" s="17" t="s">
        <v>50</v>
      </c>
      <c r="M128" s="18">
        <v>0</v>
      </c>
      <c r="N128" s="17"/>
      <c r="O128" s="16" t="s">
        <v>51</v>
      </c>
      <c r="P128" s="19"/>
      <c r="R128" s="15" t="s">
        <v>976</v>
      </c>
      <c r="S128" s="15" t="s">
        <v>977</v>
      </c>
      <c r="T128" s="15" t="s">
        <v>979</v>
      </c>
      <c r="U128" s="15"/>
      <c r="V128" s="15"/>
      <c r="W128" s="16" t="s">
        <v>77</v>
      </c>
      <c r="X128" s="20" t="s">
        <v>64</v>
      </c>
      <c r="Y128" s="16" t="b">
        <v>0</v>
      </c>
      <c r="Z128" s="24" t="s">
        <v>980</v>
      </c>
      <c r="AA128" s="17" t="s">
        <v>981</v>
      </c>
      <c r="AB128" s="16" t="s">
        <v>977</v>
      </c>
      <c r="AC128" s="16" t="s">
        <v>982</v>
      </c>
      <c r="AF128" s="8" t="s">
        <v>58</v>
      </c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</row>
    <row r="129" spans="1:256" s="16" customFormat="1" ht="12.75" customHeight="1" x14ac:dyDescent="0.2">
      <c r="A129" s="16">
        <v>128</v>
      </c>
      <c r="B129" s="17" t="s">
        <v>983</v>
      </c>
      <c r="C129" s="23" t="s">
        <v>983</v>
      </c>
      <c r="D129" s="24" t="s">
        <v>238</v>
      </c>
      <c r="E129" s="24"/>
      <c r="F129" s="17" t="s">
        <v>984</v>
      </c>
      <c r="G129" s="14" t="s">
        <v>50</v>
      </c>
      <c r="H129" s="17" t="s">
        <v>50</v>
      </c>
      <c r="I129" s="17"/>
      <c r="J129" s="17" t="s">
        <v>238</v>
      </c>
      <c r="K129" s="17"/>
      <c r="L129" s="17" t="s">
        <v>50</v>
      </c>
      <c r="M129" s="18"/>
      <c r="N129" s="17"/>
      <c r="O129" s="16" t="s">
        <v>51</v>
      </c>
      <c r="P129" s="19"/>
      <c r="R129" s="15" t="s">
        <v>985</v>
      </c>
      <c r="S129" s="15" t="s">
        <v>984</v>
      </c>
      <c r="T129" s="15"/>
      <c r="U129" s="15"/>
      <c r="V129" s="15"/>
      <c r="W129" s="16" t="s">
        <v>77</v>
      </c>
      <c r="X129" s="20" t="s">
        <v>64</v>
      </c>
      <c r="Y129" s="16" t="b">
        <v>0</v>
      </c>
      <c r="Z129" s="24"/>
      <c r="AA129" s="17" t="s">
        <v>983</v>
      </c>
      <c r="AB129" s="16" t="s">
        <v>984</v>
      </c>
      <c r="AC129" s="29" t="s">
        <v>986</v>
      </c>
      <c r="AF129" s="8" t="s">
        <v>58</v>
      </c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</row>
    <row r="130" spans="1:256" s="16" customFormat="1" x14ac:dyDescent="0.2">
      <c r="A130" s="10">
        <v>129</v>
      </c>
      <c r="B130" s="17" t="s">
        <v>987</v>
      </c>
      <c r="C130" s="12" t="s">
        <v>987</v>
      </c>
      <c r="D130" s="24" t="s">
        <v>988</v>
      </c>
      <c r="E130" s="24"/>
      <c r="F130" s="13" t="s">
        <v>989</v>
      </c>
      <c r="G130" s="14" t="s">
        <v>50</v>
      </c>
      <c r="H130" s="27" t="s">
        <v>50</v>
      </c>
      <c r="I130" s="13"/>
      <c r="J130" s="13" t="s">
        <v>990</v>
      </c>
      <c r="K130" s="13"/>
      <c r="L130" s="13" t="s">
        <v>50</v>
      </c>
      <c r="M130" s="18"/>
      <c r="N130" s="13"/>
      <c r="O130" s="10" t="s">
        <v>51</v>
      </c>
      <c r="P130" s="19"/>
      <c r="Q130" s="19"/>
      <c r="R130" s="15" t="s">
        <v>987</v>
      </c>
      <c r="S130" s="15" t="s">
        <v>989</v>
      </c>
      <c r="T130" s="15"/>
      <c r="U130" s="15"/>
      <c r="V130" s="15"/>
      <c r="W130" s="24"/>
      <c r="X130" s="20" t="s">
        <v>64</v>
      </c>
      <c r="Y130" s="49" t="b">
        <v>0</v>
      </c>
      <c r="Z130" s="24" t="s">
        <v>65</v>
      </c>
      <c r="AA130" s="13" t="s">
        <v>987</v>
      </c>
      <c r="AB130" s="13" t="s">
        <v>989</v>
      </c>
      <c r="AC130" s="21" t="s">
        <v>991</v>
      </c>
      <c r="AD130" s="29" t="s">
        <v>992</v>
      </c>
      <c r="AE130" s="50"/>
      <c r="AF130" s="8" t="s">
        <v>58</v>
      </c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</row>
    <row r="131" spans="1:256" s="16" customFormat="1" x14ac:dyDescent="0.2">
      <c r="A131" s="16">
        <v>130</v>
      </c>
      <c r="B131" s="17" t="s">
        <v>993</v>
      </c>
      <c r="C131" s="12" t="s">
        <v>994</v>
      </c>
      <c r="D131" s="27" t="s">
        <v>929</v>
      </c>
      <c r="E131" s="24"/>
      <c r="F131" s="27" t="s">
        <v>995</v>
      </c>
      <c r="G131" s="14" t="s">
        <v>50</v>
      </c>
      <c r="H131" s="27" t="s">
        <v>50</v>
      </c>
      <c r="I131" s="27"/>
      <c r="J131" s="10" t="s">
        <v>996</v>
      </c>
      <c r="K131" s="27"/>
      <c r="L131" s="27" t="s">
        <v>50</v>
      </c>
      <c r="M131" s="18">
        <v>-6200</v>
      </c>
      <c r="N131" s="13"/>
      <c r="O131" s="10" t="s">
        <v>51</v>
      </c>
      <c r="P131" s="19"/>
      <c r="Q131" s="19" t="s">
        <v>997</v>
      </c>
      <c r="R131" s="15" t="s">
        <v>998</v>
      </c>
      <c r="S131" s="15" t="s">
        <v>995</v>
      </c>
      <c r="T131" s="15" t="s">
        <v>999</v>
      </c>
      <c r="U131" s="15" t="s">
        <v>1000</v>
      </c>
      <c r="V131" s="15"/>
      <c r="W131" s="24" t="s">
        <v>77</v>
      </c>
      <c r="X131" s="20" t="s">
        <v>64</v>
      </c>
      <c r="Y131" s="10" t="b">
        <v>0</v>
      </c>
      <c r="Z131" s="24"/>
      <c r="AA131" s="27" t="s">
        <v>994</v>
      </c>
      <c r="AB131" s="28" t="s">
        <v>995</v>
      </c>
      <c r="AC131" s="11" t="s">
        <v>1001</v>
      </c>
      <c r="AD131" s="10"/>
      <c r="AE131" s="30"/>
      <c r="AF131" s="8" t="s">
        <v>58</v>
      </c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</row>
    <row r="132" spans="1:256" s="16" customFormat="1" ht="15" customHeight="1" x14ac:dyDescent="0.2">
      <c r="A132" s="10">
        <v>131</v>
      </c>
      <c r="B132" s="10" t="s">
        <v>1002</v>
      </c>
      <c r="C132" s="10" t="s">
        <v>1002</v>
      </c>
      <c r="D132" s="10" t="s">
        <v>1003</v>
      </c>
      <c r="E132" s="10"/>
      <c r="F132" s="10" t="s">
        <v>1004</v>
      </c>
      <c r="G132" s="10"/>
      <c r="H132" s="10"/>
      <c r="I132" s="10"/>
      <c r="J132" s="10" t="s">
        <v>1005</v>
      </c>
      <c r="K132" s="10"/>
      <c r="L132" s="10"/>
      <c r="M132" s="10"/>
      <c r="N132" s="10"/>
      <c r="O132" s="10" t="s">
        <v>51</v>
      </c>
      <c r="P132" s="10"/>
      <c r="Q132" s="10"/>
      <c r="R132" s="10" t="s">
        <v>1002</v>
      </c>
      <c r="S132" s="10" t="s">
        <v>1004</v>
      </c>
      <c r="T132" s="10"/>
      <c r="U132" s="10"/>
      <c r="V132" s="10"/>
      <c r="W132" s="10"/>
      <c r="X132" s="10" t="s">
        <v>64</v>
      </c>
      <c r="Y132" s="10" t="b">
        <v>0</v>
      </c>
      <c r="Z132" s="10" t="s">
        <v>96</v>
      </c>
      <c r="AA132" s="10" t="s">
        <v>1002</v>
      </c>
      <c r="AB132" s="10" t="s">
        <v>1004</v>
      </c>
      <c r="AC132" s="10" t="s">
        <v>1006</v>
      </c>
      <c r="AD132" s="10"/>
      <c r="AE132" s="10"/>
      <c r="AF132" s="33" t="s">
        <v>98</v>
      </c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</row>
    <row r="133" spans="1:256" s="16" customFormat="1" x14ac:dyDescent="0.2">
      <c r="A133" s="16">
        <v>132</v>
      </c>
      <c r="B133" s="17" t="s">
        <v>1007</v>
      </c>
      <c r="C133" s="16" t="s">
        <v>1008</v>
      </c>
      <c r="D133" s="24" t="s">
        <v>1009</v>
      </c>
      <c r="E133" s="24"/>
      <c r="F133" s="17" t="s">
        <v>1010</v>
      </c>
      <c r="G133" s="14" t="s">
        <v>50</v>
      </c>
      <c r="H133" s="17" t="s">
        <v>50</v>
      </c>
      <c r="I133" s="17"/>
      <c r="J133" s="17" t="s">
        <v>1011</v>
      </c>
      <c r="K133" s="17"/>
      <c r="L133" s="17" t="s">
        <v>50</v>
      </c>
      <c r="M133" s="18">
        <v>0</v>
      </c>
      <c r="N133" s="17"/>
      <c r="O133" s="16" t="s">
        <v>51</v>
      </c>
      <c r="P133" s="19"/>
      <c r="R133" s="15" t="s">
        <v>1008</v>
      </c>
      <c r="S133" s="15" t="s">
        <v>1010</v>
      </c>
      <c r="T133" s="15"/>
      <c r="U133" s="15"/>
      <c r="V133" s="15" t="s">
        <v>1012</v>
      </c>
      <c r="W133" s="16" t="s">
        <v>77</v>
      </c>
      <c r="X133" s="20" t="s">
        <v>64</v>
      </c>
      <c r="Y133" s="16" t="b">
        <v>0</v>
      </c>
      <c r="Z133" s="24"/>
      <c r="AA133" s="17" t="s">
        <v>1008</v>
      </c>
      <c r="AB133" s="16" t="s">
        <v>1010</v>
      </c>
      <c r="AC133" s="16" t="s">
        <v>1013</v>
      </c>
      <c r="AD133" s="16" t="s">
        <v>1014</v>
      </c>
      <c r="AF133" s="8" t="s">
        <v>58</v>
      </c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</row>
    <row r="134" spans="1:256" s="16" customFormat="1" ht="15" customHeight="1" x14ac:dyDescent="0.2">
      <c r="A134" s="10">
        <v>133</v>
      </c>
      <c r="B134" s="17" t="s">
        <v>1015</v>
      </c>
      <c r="C134" s="16" t="s">
        <v>1016</v>
      </c>
      <c r="D134" s="17" t="s">
        <v>178</v>
      </c>
      <c r="E134" s="17"/>
      <c r="F134" s="17" t="s">
        <v>1017</v>
      </c>
      <c r="G134" s="14" t="s">
        <v>50</v>
      </c>
      <c r="H134" s="17" t="s">
        <v>50</v>
      </c>
      <c r="I134" s="17"/>
      <c r="J134" s="17" t="s">
        <v>1018</v>
      </c>
      <c r="K134" s="17"/>
      <c r="L134" s="17" t="s">
        <v>50</v>
      </c>
      <c r="M134" s="18"/>
      <c r="N134" s="17"/>
      <c r="O134" s="16" t="s">
        <v>51</v>
      </c>
      <c r="P134" s="19"/>
      <c r="R134" s="15" t="s">
        <v>1016</v>
      </c>
      <c r="S134" s="15" t="s">
        <v>1017</v>
      </c>
      <c r="T134" s="15"/>
      <c r="U134" s="15"/>
      <c r="V134" s="15"/>
      <c r="X134" s="20" t="s">
        <v>64</v>
      </c>
      <c r="Y134" s="16" t="b">
        <v>0</v>
      </c>
      <c r="Z134" s="24" t="s">
        <v>96</v>
      </c>
      <c r="AA134" s="17" t="s">
        <v>1019</v>
      </c>
      <c r="AB134" s="16" t="s">
        <v>1017</v>
      </c>
      <c r="AC134" s="21" t="s">
        <v>1020</v>
      </c>
      <c r="AD134" s="21" t="s">
        <v>1021</v>
      </c>
      <c r="AF134" s="8" t="s">
        <v>58</v>
      </c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</row>
    <row r="135" spans="1:256" s="25" customFormat="1" ht="16.5" customHeight="1" x14ac:dyDescent="0.2">
      <c r="A135" s="16">
        <v>134</v>
      </c>
      <c r="B135" s="10" t="s">
        <v>1022</v>
      </c>
      <c r="C135" s="10" t="s">
        <v>1023</v>
      </c>
      <c r="D135" s="10" t="s">
        <v>70</v>
      </c>
      <c r="E135" s="10"/>
      <c r="F135" s="10" t="s">
        <v>1024</v>
      </c>
      <c r="G135" s="10"/>
      <c r="H135" s="10"/>
      <c r="I135" s="10"/>
      <c r="J135" s="16" t="s">
        <v>1025</v>
      </c>
      <c r="K135" s="10"/>
      <c r="L135" s="10"/>
      <c r="M135" s="10"/>
      <c r="N135" s="10"/>
      <c r="O135" s="10" t="s">
        <v>51</v>
      </c>
      <c r="P135" s="10"/>
      <c r="Q135" s="10"/>
      <c r="R135" s="10" t="s">
        <v>1023</v>
      </c>
      <c r="S135" s="10" t="s">
        <v>1024</v>
      </c>
      <c r="T135" s="10"/>
      <c r="U135" s="33"/>
      <c r="V135" s="10"/>
      <c r="W135" s="10"/>
      <c r="X135" s="10" t="s">
        <v>64</v>
      </c>
      <c r="Y135" s="10" t="b">
        <v>0</v>
      </c>
      <c r="Z135" s="10" t="s">
        <v>1026</v>
      </c>
      <c r="AA135" s="10" t="s">
        <v>1023</v>
      </c>
      <c r="AB135" s="10" t="s">
        <v>1024</v>
      </c>
      <c r="AC135" s="10" t="s">
        <v>1027</v>
      </c>
      <c r="AD135" s="10"/>
      <c r="AE135" s="10"/>
      <c r="AF135" s="8" t="s">
        <v>58</v>
      </c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</row>
    <row r="136" spans="1:256" s="16" customFormat="1" ht="15" customHeight="1" x14ac:dyDescent="0.2">
      <c r="A136" s="10">
        <v>135</v>
      </c>
      <c r="B136" s="17" t="s">
        <v>1028</v>
      </c>
      <c r="C136" s="16" t="s">
        <v>1028</v>
      </c>
      <c r="D136" s="17" t="s">
        <v>1029</v>
      </c>
      <c r="E136" s="17"/>
      <c r="F136" s="17" t="s">
        <v>1030</v>
      </c>
      <c r="G136" s="14" t="s">
        <v>50</v>
      </c>
      <c r="H136" s="17" t="s">
        <v>50</v>
      </c>
      <c r="I136" s="17"/>
      <c r="J136" s="17" t="s">
        <v>1031</v>
      </c>
      <c r="K136" s="17"/>
      <c r="L136" s="17" t="s">
        <v>50</v>
      </c>
      <c r="M136" s="18"/>
      <c r="N136" s="17"/>
      <c r="O136" s="16" t="s">
        <v>51</v>
      </c>
      <c r="P136" s="19"/>
      <c r="R136" s="15" t="s">
        <v>1028</v>
      </c>
      <c r="S136" s="15" t="s">
        <v>1030</v>
      </c>
      <c r="T136" s="15" t="s">
        <v>1032</v>
      </c>
      <c r="U136" s="15"/>
      <c r="V136" s="15"/>
      <c r="X136" s="20" t="s">
        <v>64</v>
      </c>
      <c r="Y136" s="16" t="b">
        <v>0</v>
      </c>
      <c r="Z136" s="24" t="s">
        <v>65</v>
      </c>
      <c r="AA136" s="17" t="s">
        <v>1028</v>
      </c>
      <c r="AB136" s="16" t="s">
        <v>1033</v>
      </c>
      <c r="AC136" s="29" t="s">
        <v>1034</v>
      </c>
      <c r="AD136" s="16" t="s">
        <v>1035</v>
      </c>
      <c r="AF136" s="8" t="s">
        <v>58</v>
      </c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</row>
    <row r="137" spans="1:256" s="15" customFormat="1" x14ac:dyDescent="0.2">
      <c r="A137" s="16">
        <v>136</v>
      </c>
      <c r="B137" s="17" t="s">
        <v>1036</v>
      </c>
      <c r="C137" s="16" t="s">
        <v>1037</v>
      </c>
      <c r="D137" s="16" t="s">
        <v>1038</v>
      </c>
      <c r="E137" s="16"/>
      <c r="F137" s="16" t="s">
        <v>1039</v>
      </c>
      <c r="G137" s="14" t="s">
        <v>50</v>
      </c>
      <c r="H137" s="16" t="s">
        <v>50</v>
      </c>
      <c r="I137" s="16"/>
      <c r="J137" s="16" t="s">
        <v>1038</v>
      </c>
      <c r="K137" s="16"/>
      <c r="L137" s="16" t="s">
        <v>50</v>
      </c>
      <c r="M137" s="39"/>
      <c r="N137" s="16"/>
      <c r="O137" s="16" t="s">
        <v>51</v>
      </c>
      <c r="P137" s="16"/>
      <c r="Q137" s="16"/>
      <c r="R137" s="15" t="s">
        <v>1037</v>
      </c>
      <c r="S137" s="15" t="s">
        <v>1039</v>
      </c>
      <c r="W137" s="16"/>
      <c r="X137" s="16" t="s">
        <v>64</v>
      </c>
      <c r="Y137" s="16" t="b">
        <v>0</v>
      </c>
      <c r="Z137" s="24" t="s">
        <v>65</v>
      </c>
      <c r="AA137" s="16" t="s">
        <v>1037</v>
      </c>
      <c r="AB137" s="16" t="s">
        <v>1039</v>
      </c>
      <c r="AC137" s="16" t="s">
        <v>1040</v>
      </c>
      <c r="AD137" s="16" t="s">
        <v>1041</v>
      </c>
      <c r="AE137" s="16"/>
      <c r="AF137" s="8" t="s">
        <v>58</v>
      </c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</row>
    <row r="138" spans="1:256" s="16" customFormat="1" ht="15" customHeight="1" x14ac:dyDescent="0.2">
      <c r="A138" s="10">
        <v>137</v>
      </c>
      <c r="B138" s="17" t="s">
        <v>1042</v>
      </c>
      <c r="C138" s="12" t="s">
        <v>1043</v>
      </c>
      <c r="D138" s="27" t="s">
        <v>1044</v>
      </c>
      <c r="E138" s="24"/>
      <c r="F138" s="27" t="s">
        <v>1045</v>
      </c>
      <c r="G138" s="14" t="s">
        <v>1046</v>
      </c>
      <c r="H138" s="27" t="s">
        <v>1047</v>
      </c>
      <c r="I138" s="27"/>
      <c r="J138" s="27" t="s">
        <v>1048</v>
      </c>
      <c r="K138" s="27"/>
      <c r="L138" s="27" t="s">
        <v>50</v>
      </c>
      <c r="M138" s="18">
        <v>0</v>
      </c>
      <c r="N138" s="13"/>
      <c r="O138" s="10" t="s">
        <v>51</v>
      </c>
      <c r="P138" s="19"/>
      <c r="Q138" s="19"/>
      <c r="R138" s="15" t="s">
        <v>1049</v>
      </c>
      <c r="S138" s="15" t="s">
        <v>1045</v>
      </c>
      <c r="T138" s="15"/>
      <c r="U138" s="15"/>
      <c r="V138" s="15"/>
      <c r="W138" s="24" t="s">
        <v>77</v>
      </c>
      <c r="X138" s="20" t="s">
        <v>116</v>
      </c>
      <c r="Y138" s="10" t="b">
        <v>1</v>
      </c>
      <c r="Z138" s="24" t="s">
        <v>78</v>
      </c>
      <c r="AA138" s="27" t="s">
        <v>1049</v>
      </c>
      <c r="AB138" s="27" t="s">
        <v>1045</v>
      </c>
      <c r="AC138" s="54" t="s">
        <v>1050</v>
      </c>
      <c r="AD138" s="10"/>
      <c r="AE138" s="10"/>
      <c r="AF138" s="8" t="s">
        <v>58</v>
      </c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</row>
    <row r="139" spans="1:256" s="16" customFormat="1" ht="15" customHeight="1" x14ac:dyDescent="0.2">
      <c r="A139" s="16">
        <v>138</v>
      </c>
      <c r="B139" s="10" t="s">
        <v>1051</v>
      </c>
      <c r="C139" s="10" t="s">
        <v>1052</v>
      </c>
      <c r="D139" s="10" t="s">
        <v>1053</v>
      </c>
      <c r="E139" s="10"/>
      <c r="F139" s="10" t="s">
        <v>1054</v>
      </c>
      <c r="G139" s="10"/>
      <c r="H139" s="10"/>
      <c r="I139" s="10"/>
      <c r="J139" s="10" t="s">
        <v>1055</v>
      </c>
      <c r="K139" s="10"/>
      <c r="L139" s="10"/>
      <c r="M139" s="10"/>
      <c r="N139" s="10"/>
      <c r="O139" s="10" t="s">
        <v>51</v>
      </c>
      <c r="P139" s="10"/>
      <c r="Q139" s="10"/>
      <c r="R139" s="10" t="s">
        <v>1052</v>
      </c>
      <c r="S139" s="10" t="s">
        <v>1054</v>
      </c>
      <c r="T139" s="10"/>
      <c r="U139" s="10" t="s">
        <v>1056</v>
      </c>
      <c r="V139" s="10"/>
      <c r="W139" s="10"/>
      <c r="X139" s="10" t="s">
        <v>64</v>
      </c>
      <c r="Y139" s="10" t="b">
        <v>0</v>
      </c>
      <c r="Z139" s="10" t="s">
        <v>96</v>
      </c>
      <c r="AA139" s="10" t="s">
        <v>1052</v>
      </c>
      <c r="AB139" s="10" t="s">
        <v>1054</v>
      </c>
      <c r="AC139" s="10" t="s">
        <v>1057</v>
      </c>
      <c r="AD139" s="10"/>
      <c r="AE139" s="10"/>
      <c r="AF139" s="33" t="s">
        <v>98</v>
      </c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</row>
    <row r="140" spans="1:256" s="15" customFormat="1" x14ac:dyDescent="0.2">
      <c r="A140" s="10">
        <v>139</v>
      </c>
      <c r="B140" s="17" t="s">
        <v>1058</v>
      </c>
      <c r="C140" s="16" t="s">
        <v>1058</v>
      </c>
      <c r="D140" s="16" t="s">
        <v>1059</v>
      </c>
      <c r="E140" s="16"/>
      <c r="F140" s="16" t="s">
        <v>1060</v>
      </c>
      <c r="G140" s="14" t="s">
        <v>50</v>
      </c>
      <c r="H140" s="16" t="s">
        <v>50</v>
      </c>
      <c r="I140" s="16"/>
      <c r="J140" s="16" t="s">
        <v>1061</v>
      </c>
      <c r="K140" s="16"/>
      <c r="L140" s="16" t="s">
        <v>50</v>
      </c>
      <c r="M140" s="16"/>
      <c r="N140" s="16"/>
      <c r="O140" s="16" t="s">
        <v>51</v>
      </c>
      <c r="P140" s="16"/>
      <c r="Q140" s="16"/>
      <c r="R140" s="15" t="s">
        <v>1058</v>
      </c>
      <c r="S140" s="15" t="s">
        <v>1060</v>
      </c>
      <c r="W140" s="16"/>
      <c r="X140" s="16" t="s">
        <v>64</v>
      </c>
      <c r="Y140" s="16" t="b">
        <v>0</v>
      </c>
      <c r="Z140" s="24" t="s">
        <v>419</v>
      </c>
      <c r="AA140" s="16" t="s">
        <v>1058</v>
      </c>
      <c r="AB140" s="16" t="s">
        <v>1060</v>
      </c>
      <c r="AC140" s="16" t="s">
        <v>1062</v>
      </c>
      <c r="AD140" s="16"/>
      <c r="AE140" s="16"/>
      <c r="AF140" s="8" t="s">
        <v>58</v>
      </c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Q140" s="8"/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</row>
    <row r="141" spans="1:256" s="25" customFormat="1" ht="16.5" customHeight="1" x14ac:dyDescent="0.2">
      <c r="A141" s="16">
        <v>140</v>
      </c>
      <c r="B141" s="10" t="s">
        <v>1063</v>
      </c>
      <c r="C141" s="10" t="s">
        <v>1064</v>
      </c>
      <c r="D141" s="10" t="s">
        <v>1065</v>
      </c>
      <c r="E141" s="10"/>
      <c r="F141" s="10" t="s">
        <v>1066</v>
      </c>
      <c r="G141" s="10"/>
      <c r="H141" s="10"/>
      <c r="I141" s="10"/>
      <c r="J141" s="16" t="s">
        <v>1067</v>
      </c>
      <c r="K141" s="10"/>
      <c r="L141" s="10"/>
      <c r="M141" s="10"/>
      <c r="N141" s="10"/>
      <c r="O141" s="10" t="s">
        <v>51</v>
      </c>
      <c r="P141" s="10"/>
      <c r="Q141" s="10"/>
      <c r="R141" s="10" t="s">
        <v>1064</v>
      </c>
      <c r="S141" s="10" t="s">
        <v>1066</v>
      </c>
      <c r="T141" s="10"/>
      <c r="U141" s="10" t="s">
        <v>1068</v>
      </c>
      <c r="V141" s="10"/>
      <c r="W141" s="10"/>
      <c r="X141" s="10" t="s">
        <v>64</v>
      </c>
      <c r="Y141" s="10" t="b">
        <v>0</v>
      </c>
      <c r="Z141" s="10" t="s">
        <v>419</v>
      </c>
      <c r="AA141" s="10" t="s">
        <v>1064</v>
      </c>
      <c r="AB141" s="10" t="s">
        <v>1066</v>
      </c>
      <c r="AC141" s="10" t="s">
        <v>1069</v>
      </c>
      <c r="AD141" s="10"/>
      <c r="AE141" s="10"/>
      <c r="AF141" s="33" t="s">
        <v>58</v>
      </c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</row>
    <row r="142" spans="1:256" s="58" customFormat="1" ht="15" customHeight="1" x14ac:dyDescent="0.2">
      <c r="A142" s="10">
        <v>141</v>
      </c>
      <c r="B142" s="17" t="s">
        <v>1070</v>
      </c>
      <c r="C142" s="16" t="s">
        <v>1071</v>
      </c>
      <c r="D142" s="24" t="s">
        <v>351</v>
      </c>
      <c r="E142" s="24"/>
      <c r="F142" s="17" t="s">
        <v>1072</v>
      </c>
      <c r="G142" s="14" t="s">
        <v>1073</v>
      </c>
      <c r="H142" s="17" t="s">
        <v>1074</v>
      </c>
      <c r="I142" s="17"/>
      <c r="J142" s="17" t="s">
        <v>1075</v>
      </c>
      <c r="K142" s="17"/>
      <c r="L142" s="17" t="s">
        <v>50</v>
      </c>
      <c r="M142" s="18">
        <v>0</v>
      </c>
      <c r="N142" s="17"/>
      <c r="O142" s="16" t="s">
        <v>51</v>
      </c>
      <c r="P142" s="19"/>
      <c r="Q142" s="16"/>
      <c r="R142" s="15" t="s">
        <v>1071</v>
      </c>
      <c r="S142" s="15" t="s">
        <v>1072</v>
      </c>
      <c r="T142" s="15"/>
      <c r="U142" s="15"/>
      <c r="V142" s="15" t="s">
        <v>1076</v>
      </c>
      <c r="W142" s="16"/>
      <c r="X142" s="20" t="s">
        <v>64</v>
      </c>
      <c r="Y142" s="16" t="b">
        <v>1</v>
      </c>
      <c r="Z142" s="24" t="s">
        <v>65</v>
      </c>
      <c r="AA142" s="17" t="s">
        <v>1070</v>
      </c>
      <c r="AB142" s="16" t="s">
        <v>1072</v>
      </c>
      <c r="AC142" s="16" t="s">
        <v>1077</v>
      </c>
      <c r="AD142" s="16" t="s">
        <v>1078</v>
      </c>
      <c r="AE142" s="16"/>
      <c r="AF142" s="8" t="s">
        <v>58</v>
      </c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</row>
    <row r="143" spans="1:256" s="58" customFormat="1" ht="15" customHeight="1" x14ac:dyDescent="0.2">
      <c r="A143" s="16">
        <v>142</v>
      </c>
      <c r="B143" s="17" t="s">
        <v>1079</v>
      </c>
      <c r="C143" s="12" t="s">
        <v>1080</v>
      </c>
      <c r="D143" s="24" t="s">
        <v>1081</v>
      </c>
      <c r="E143" s="24"/>
      <c r="F143" s="13" t="s">
        <v>1082</v>
      </c>
      <c r="G143" s="14" t="s">
        <v>50</v>
      </c>
      <c r="H143" s="27" t="s">
        <v>50</v>
      </c>
      <c r="I143" s="13"/>
      <c r="J143" s="13" t="s">
        <v>1083</v>
      </c>
      <c r="K143" s="13"/>
      <c r="L143" s="13" t="s">
        <v>50</v>
      </c>
      <c r="M143" s="18"/>
      <c r="N143" s="13"/>
      <c r="O143" s="10" t="s">
        <v>51</v>
      </c>
      <c r="P143" s="19"/>
      <c r="Q143" s="19"/>
      <c r="R143" s="15" t="s">
        <v>1080</v>
      </c>
      <c r="S143" s="15" t="s">
        <v>1082</v>
      </c>
      <c r="T143" s="15"/>
      <c r="U143" s="15"/>
      <c r="V143" s="15"/>
      <c r="W143" s="24"/>
      <c r="X143" s="20" t="s">
        <v>64</v>
      </c>
      <c r="Y143" s="49" t="b">
        <v>0</v>
      </c>
      <c r="Z143" s="24" t="s">
        <v>78</v>
      </c>
      <c r="AA143" s="13" t="s">
        <v>1080</v>
      </c>
      <c r="AB143" s="13" t="s">
        <v>1082</v>
      </c>
      <c r="AC143" s="21" t="s">
        <v>1084</v>
      </c>
      <c r="AD143" s="29"/>
      <c r="AE143" s="50"/>
      <c r="AF143" s="8" t="s">
        <v>58</v>
      </c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</row>
    <row r="144" spans="1:256" s="16" customFormat="1" ht="15" customHeight="1" x14ac:dyDescent="0.2">
      <c r="A144" s="10">
        <v>143</v>
      </c>
      <c r="B144" s="17" t="s">
        <v>1085</v>
      </c>
      <c r="C144" s="23" t="s">
        <v>1086</v>
      </c>
      <c r="D144" s="24" t="s">
        <v>1087</v>
      </c>
      <c r="E144" s="24"/>
      <c r="F144" s="17" t="s">
        <v>1088</v>
      </c>
      <c r="G144" s="14" t="s">
        <v>50</v>
      </c>
      <c r="H144" s="17" t="s">
        <v>50</v>
      </c>
      <c r="I144" s="17"/>
      <c r="J144" s="17" t="s">
        <v>1087</v>
      </c>
      <c r="K144" s="17"/>
      <c r="L144" s="17" t="s">
        <v>50</v>
      </c>
      <c r="M144" s="18"/>
      <c r="N144" s="17"/>
      <c r="O144" s="16" t="s">
        <v>51</v>
      </c>
      <c r="P144" s="19"/>
      <c r="R144" s="15" t="s">
        <v>1086</v>
      </c>
      <c r="S144" s="15" t="s">
        <v>1088</v>
      </c>
      <c r="T144" s="15"/>
      <c r="U144" s="15"/>
      <c r="V144" s="15"/>
      <c r="X144" s="20" t="s">
        <v>64</v>
      </c>
      <c r="Y144" s="16" t="b">
        <v>0</v>
      </c>
      <c r="Z144" s="24" t="s">
        <v>65</v>
      </c>
      <c r="AA144" s="17" t="s">
        <v>1086</v>
      </c>
      <c r="AB144" s="16" t="s">
        <v>1088</v>
      </c>
      <c r="AC144" s="16" t="s">
        <v>1089</v>
      </c>
      <c r="AD144" s="16" t="s">
        <v>1090</v>
      </c>
      <c r="AF144" s="8" t="s">
        <v>58</v>
      </c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</row>
    <row r="145" spans="1:256" s="16" customFormat="1" ht="15" customHeight="1" x14ac:dyDescent="0.2">
      <c r="A145" s="16">
        <v>144</v>
      </c>
      <c r="B145" s="17" t="s">
        <v>1091</v>
      </c>
      <c r="C145" s="12" t="s">
        <v>1091</v>
      </c>
      <c r="D145" s="27" t="s">
        <v>48</v>
      </c>
      <c r="E145" s="24"/>
      <c r="F145" s="27" t="s">
        <v>1092</v>
      </c>
      <c r="G145" s="14" t="s">
        <v>50</v>
      </c>
      <c r="H145" s="27" t="s">
        <v>50</v>
      </c>
      <c r="I145" s="27"/>
      <c r="J145" s="10" t="s">
        <v>1093</v>
      </c>
      <c r="K145" s="27"/>
      <c r="L145" s="27" t="s">
        <v>50</v>
      </c>
      <c r="M145" s="18">
        <v>-360.2</v>
      </c>
      <c r="N145" s="13"/>
      <c r="O145" s="10" t="s">
        <v>51</v>
      </c>
      <c r="P145" s="19"/>
      <c r="Q145" s="19"/>
      <c r="R145" s="15" t="s">
        <v>1091</v>
      </c>
      <c r="S145" s="15" t="s">
        <v>1092</v>
      </c>
      <c r="T145" s="15"/>
      <c r="U145" s="15"/>
      <c r="V145" s="15"/>
      <c r="W145" s="16" t="s">
        <v>403</v>
      </c>
      <c r="X145" s="20" t="s">
        <v>64</v>
      </c>
      <c r="Y145" s="10" t="b">
        <v>0</v>
      </c>
      <c r="Z145" s="24"/>
      <c r="AA145" s="27" t="s">
        <v>1091</v>
      </c>
      <c r="AB145" s="10" t="s">
        <v>1092</v>
      </c>
      <c r="AC145" s="11" t="s">
        <v>1094</v>
      </c>
      <c r="AD145" s="10"/>
      <c r="AE145" s="30"/>
      <c r="AF145" s="8" t="s">
        <v>58</v>
      </c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</row>
    <row r="146" spans="1:256" s="16" customFormat="1" ht="15" customHeight="1" x14ac:dyDescent="0.2">
      <c r="A146" s="10">
        <v>145</v>
      </c>
      <c r="B146" s="17" t="s">
        <v>1095</v>
      </c>
      <c r="C146" s="16" t="s">
        <v>1096</v>
      </c>
      <c r="D146" s="24" t="s">
        <v>416</v>
      </c>
      <c r="E146" s="24"/>
      <c r="F146" s="17" t="s">
        <v>1097</v>
      </c>
      <c r="G146" s="14" t="s">
        <v>50</v>
      </c>
      <c r="H146" s="17" t="s">
        <v>50</v>
      </c>
      <c r="I146" s="17"/>
      <c r="J146" s="17" t="s">
        <v>416</v>
      </c>
      <c r="K146" s="17"/>
      <c r="L146" s="17" t="s">
        <v>50</v>
      </c>
      <c r="M146" s="18">
        <v>0</v>
      </c>
      <c r="N146" s="17"/>
      <c r="O146" s="16" t="s">
        <v>51</v>
      </c>
      <c r="P146" s="19"/>
      <c r="R146" s="15" t="s">
        <v>1096</v>
      </c>
      <c r="S146" s="15" t="s">
        <v>1097</v>
      </c>
      <c r="T146" s="15"/>
      <c r="U146" s="15"/>
      <c r="V146" s="15"/>
      <c r="X146" s="20" t="s">
        <v>64</v>
      </c>
      <c r="Y146" s="16" t="b">
        <v>0</v>
      </c>
      <c r="Z146" s="24" t="s">
        <v>78</v>
      </c>
      <c r="AA146" s="17" t="s">
        <v>1098</v>
      </c>
      <c r="AB146" s="22" t="s">
        <v>1097</v>
      </c>
      <c r="AC146" s="16" t="s">
        <v>1099</v>
      </c>
      <c r="AD146" s="59" t="s">
        <v>1100</v>
      </c>
      <c r="AF146" s="8" t="s">
        <v>58</v>
      </c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/>
      <c r="HY146" s="8"/>
      <c r="HZ146" s="8"/>
      <c r="IA146" s="8"/>
      <c r="IB146" s="8"/>
      <c r="IC146" s="8"/>
      <c r="ID146" s="8"/>
      <c r="IE146" s="8"/>
      <c r="IF146" s="8"/>
      <c r="IG146" s="8"/>
      <c r="IH146" s="8"/>
      <c r="II146" s="8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</row>
    <row r="147" spans="1:256" s="16" customFormat="1" ht="12.75" customHeight="1" x14ac:dyDescent="0.2">
      <c r="A147" s="16">
        <v>146</v>
      </c>
      <c r="B147" s="17" t="s">
        <v>1101</v>
      </c>
      <c r="C147" s="51" t="s">
        <v>1102</v>
      </c>
      <c r="D147" s="24" t="s">
        <v>238</v>
      </c>
      <c r="E147" s="24"/>
      <c r="F147" s="17" t="s">
        <v>1103</v>
      </c>
      <c r="G147" s="14" t="s">
        <v>50</v>
      </c>
      <c r="H147" s="51" t="s">
        <v>50</v>
      </c>
      <c r="I147" s="51"/>
      <c r="J147" s="51" t="s">
        <v>1104</v>
      </c>
      <c r="K147" s="51"/>
      <c r="L147" s="51" t="s">
        <v>50</v>
      </c>
      <c r="M147" s="18">
        <v>0</v>
      </c>
      <c r="N147" s="51"/>
      <c r="O147" s="16" t="s">
        <v>51</v>
      </c>
      <c r="P147" s="19"/>
      <c r="Q147" s="51"/>
      <c r="R147" s="15" t="s">
        <v>1105</v>
      </c>
      <c r="S147" s="15" t="s">
        <v>1106</v>
      </c>
      <c r="T147" s="15"/>
      <c r="U147" s="15"/>
      <c r="V147" s="15"/>
      <c r="W147" s="51" t="s">
        <v>77</v>
      </c>
      <c r="X147" s="20" t="s">
        <v>64</v>
      </c>
      <c r="Y147" s="51" t="b">
        <v>0</v>
      </c>
      <c r="Z147" s="24"/>
      <c r="AA147" s="17" t="s">
        <v>1102</v>
      </c>
      <c r="AB147" s="51" t="s">
        <v>1106</v>
      </c>
      <c r="AC147" s="60" t="s">
        <v>1107</v>
      </c>
      <c r="AD147" s="51"/>
      <c r="AE147" s="51"/>
      <c r="AF147" s="8" t="s">
        <v>58</v>
      </c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</row>
    <row r="148" spans="1:256" s="25" customFormat="1" ht="16.5" customHeight="1" x14ac:dyDescent="0.2">
      <c r="A148" s="10">
        <v>147</v>
      </c>
      <c r="B148" s="10" t="s">
        <v>1108</v>
      </c>
      <c r="C148" s="10" t="s">
        <v>1108</v>
      </c>
      <c r="D148" s="10" t="s">
        <v>61</v>
      </c>
      <c r="E148" s="10"/>
      <c r="F148" s="10" t="s">
        <v>1109</v>
      </c>
      <c r="G148" s="10"/>
      <c r="H148" s="10"/>
      <c r="I148" s="10"/>
      <c r="J148" s="16" t="s">
        <v>1110</v>
      </c>
      <c r="K148" s="10"/>
      <c r="L148" s="10"/>
      <c r="M148" s="10"/>
      <c r="N148" s="10"/>
      <c r="O148" s="10" t="s">
        <v>51</v>
      </c>
      <c r="P148" s="10"/>
      <c r="Q148" s="10"/>
      <c r="R148" s="10" t="s">
        <v>1108</v>
      </c>
      <c r="S148" s="10" t="s">
        <v>1109</v>
      </c>
      <c r="T148" s="10"/>
      <c r="U148" s="10"/>
      <c r="V148" s="10"/>
      <c r="W148" s="10"/>
      <c r="X148" s="10" t="s">
        <v>64</v>
      </c>
      <c r="Y148" s="10" t="b">
        <v>0</v>
      </c>
      <c r="Z148" s="10" t="s">
        <v>96</v>
      </c>
      <c r="AA148" s="10" t="s">
        <v>1108</v>
      </c>
      <c r="AB148" s="10" t="s">
        <v>1109</v>
      </c>
      <c r="AC148" s="10" t="s">
        <v>1111</v>
      </c>
      <c r="AD148" s="10"/>
      <c r="AE148" s="10"/>
      <c r="AF148" s="33" t="s">
        <v>98</v>
      </c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/>
      <c r="HW148" s="8"/>
      <c r="HX148" s="8"/>
      <c r="HY148" s="8"/>
      <c r="HZ148" s="8"/>
      <c r="IA148" s="8"/>
      <c r="IB148" s="8"/>
      <c r="IC148" s="8"/>
      <c r="ID148" s="8"/>
      <c r="IE148" s="8"/>
      <c r="IF148" s="8"/>
      <c r="IG148" s="8"/>
      <c r="IH148" s="8"/>
      <c r="II148" s="8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</row>
    <row r="149" spans="1:256" s="16" customFormat="1" x14ac:dyDescent="0.2">
      <c r="A149" s="16">
        <v>148</v>
      </c>
      <c r="B149" s="17" t="s">
        <v>1112</v>
      </c>
      <c r="C149" s="16" t="s">
        <v>1113</v>
      </c>
      <c r="D149" s="17" t="s">
        <v>1114</v>
      </c>
      <c r="E149" s="17"/>
      <c r="F149" s="17" t="s">
        <v>1115</v>
      </c>
      <c r="G149" s="14" t="s">
        <v>50</v>
      </c>
      <c r="H149" s="17" t="s">
        <v>50</v>
      </c>
      <c r="I149" s="17"/>
      <c r="J149" s="17" t="s">
        <v>1116</v>
      </c>
      <c r="K149" s="17"/>
      <c r="L149" s="17" t="s">
        <v>50</v>
      </c>
      <c r="M149" s="18"/>
      <c r="N149" s="17"/>
      <c r="O149" s="16" t="s">
        <v>51</v>
      </c>
      <c r="P149" s="19"/>
      <c r="R149" s="15" t="s">
        <v>1113</v>
      </c>
      <c r="S149" s="15" t="s">
        <v>1115</v>
      </c>
      <c r="T149" s="15"/>
      <c r="U149" s="15"/>
      <c r="V149" s="15"/>
      <c r="X149" s="20" t="s">
        <v>64</v>
      </c>
      <c r="Y149" s="16" t="b">
        <v>0</v>
      </c>
      <c r="Z149" s="24" t="s">
        <v>65</v>
      </c>
      <c r="AA149" s="17" t="s">
        <v>1113</v>
      </c>
      <c r="AB149" s="16" t="s">
        <v>1115</v>
      </c>
      <c r="AC149" s="21" t="s">
        <v>1117</v>
      </c>
      <c r="AD149" s="22"/>
      <c r="AF149" s="8" t="s">
        <v>58</v>
      </c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</row>
    <row r="150" spans="1:256" s="16" customFormat="1" x14ac:dyDescent="0.2">
      <c r="A150" s="10">
        <v>149</v>
      </c>
      <c r="B150" s="17" t="s">
        <v>1118</v>
      </c>
      <c r="C150" s="23" t="s">
        <v>1119</v>
      </c>
      <c r="D150" s="24" t="s">
        <v>1120</v>
      </c>
      <c r="E150" s="24"/>
      <c r="F150" s="17" t="s">
        <v>1121</v>
      </c>
      <c r="G150" s="14" t="s">
        <v>50</v>
      </c>
      <c r="H150" s="17" t="s">
        <v>50</v>
      </c>
      <c r="I150" s="17"/>
      <c r="J150" s="17" t="s">
        <v>1122</v>
      </c>
      <c r="K150" s="17"/>
      <c r="L150" s="17" t="s">
        <v>50</v>
      </c>
      <c r="M150" s="18"/>
      <c r="N150" s="17"/>
      <c r="O150" s="16" t="s">
        <v>51</v>
      </c>
      <c r="P150" s="19"/>
      <c r="R150" s="15" t="s">
        <v>1119</v>
      </c>
      <c r="S150" s="15" t="s">
        <v>1121</v>
      </c>
      <c r="T150" s="15"/>
      <c r="U150" s="15"/>
      <c r="V150" s="15"/>
      <c r="X150" s="20" t="s">
        <v>64</v>
      </c>
      <c r="Y150" s="16" t="b">
        <v>0</v>
      </c>
      <c r="Z150" s="24"/>
      <c r="AA150" s="17" t="s">
        <v>1119</v>
      </c>
      <c r="AB150" s="16" t="s">
        <v>1121</v>
      </c>
      <c r="AC150" s="16" t="s">
        <v>1123</v>
      </c>
      <c r="AF150" s="8" t="s">
        <v>58</v>
      </c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Q150" s="8"/>
      <c r="GR150" s="8"/>
      <c r="GS150" s="8"/>
      <c r="GT150" s="8"/>
      <c r="GU150" s="8"/>
      <c r="GV150" s="8"/>
      <c r="GW150" s="8"/>
      <c r="GX150" s="8"/>
      <c r="GY150" s="8"/>
      <c r="GZ150" s="8"/>
      <c r="HA150" s="8"/>
      <c r="HB150" s="8"/>
      <c r="HC150" s="8"/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8"/>
      <c r="HT150" s="8"/>
      <c r="HU150" s="8"/>
      <c r="HV150" s="8"/>
      <c r="HW150" s="8"/>
      <c r="HX150" s="8"/>
      <c r="HY150" s="8"/>
      <c r="HZ150" s="8"/>
      <c r="IA150" s="8"/>
      <c r="IB150" s="8"/>
      <c r="IC150" s="8"/>
      <c r="ID150" s="8"/>
      <c r="IE150" s="8"/>
      <c r="IF150" s="8"/>
      <c r="IG150" s="8"/>
      <c r="IH150" s="8"/>
      <c r="II150" s="8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</row>
    <row r="151" spans="1:256" s="25" customFormat="1" ht="19.5" customHeight="1" x14ac:dyDescent="0.2">
      <c r="A151" s="16">
        <v>150</v>
      </c>
      <c r="B151" s="17" t="s">
        <v>1124</v>
      </c>
      <c r="C151" s="16" t="s">
        <v>1125</v>
      </c>
      <c r="D151" s="24" t="s">
        <v>1126</v>
      </c>
      <c r="E151" s="24"/>
      <c r="F151" s="17" t="s">
        <v>1127</v>
      </c>
      <c r="G151" s="14" t="s">
        <v>1128</v>
      </c>
      <c r="H151" s="17" t="s">
        <v>50</v>
      </c>
      <c r="I151" s="17"/>
      <c r="J151" s="17" t="s">
        <v>1129</v>
      </c>
      <c r="K151" s="17" t="s">
        <v>1130</v>
      </c>
      <c r="L151" s="17" t="s">
        <v>50</v>
      </c>
      <c r="M151" s="18">
        <v>0</v>
      </c>
      <c r="N151" s="17"/>
      <c r="O151" s="16" t="s">
        <v>51</v>
      </c>
      <c r="P151" s="19"/>
      <c r="Q151" s="16"/>
      <c r="R151" s="15" t="s">
        <v>1125</v>
      </c>
      <c r="S151" s="15" t="s">
        <v>1131</v>
      </c>
      <c r="T151" s="15"/>
      <c r="U151" s="15"/>
      <c r="V151" s="15" t="s">
        <v>1132</v>
      </c>
      <c r="W151" s="16" t="s">
        <v>77</v>
      </c>
      <c r="X151" s="20" t="s">
        <v>64</v>
      </c>
      <c r="Y151" s="16" t="b">
        <v>1</v>
      </c>
      <c r="Z151" s="24" t="s">
        <v>65</v>
      </c>
      <c r="AA151" s="17" t="s">
        <v>1133</v>
      </c>
      <c r="AB151" s="16" t="s">
        <v>1134</v>
      </c>
      <c r="AC151" s="16" t="s">
        <v>1135</v>
      </c>
      <c r="AD151" s="16"/>
      <c r="AE151" s="16"/>
      <c r="AF151" s="8" t="s">
        <v>58</v>
      </c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</row>
    <row r="152" spans="1:256" s="16" customFormat="1" x14ac:dyDescent="0.2">
      <c r="A152" s="10">
        <v>151</v>
      </c>
      <c r="B152" s="17" t="s">
        <v>1136</v>
      </c>
      <c r="C152" s="23" t="s">
        <v>1137</v>
      </c>
      <c r="D152" s="27" t="s">
        <v>1138</v>
      </c>
      <c r="E152" s="24"/>
      <c r="F152" s="17" t="s">
        <v>1139</v>
      </c>
      <c r="G152" s="14" t="s">
        <v>50</v>
      </c>
      <c r="H152" s="17" t="s">
        <v>50</v>
      </c>
      <c r="I152" s="17"/>
      <c r="J152" s="17" t="s">
        <v>1140</v>
      </c>
      <c r="K152" s="17"/>
      <c r="L152" s="17" t="s">
        <v>50</v>
      </c>
      <c r="M152" s="18"/>
      <c r="N152" s="17"/>
      <c r="O152" s="16" t="s">
        <v>51</v>
      </c>
      <c r="P152" s="19"/>
      <c r="R152" s="15" t="s">
        <v>1137</v>
      </c>
      <c r="S152" s="15" t="s">
        <v>1139</v>
      </c>
      <c r="T152" s="15"/>
      <c r="U152" s="15"/>
      <c r="V152" s="15" t="s">
        <v>1141</v>
      </c>
      <c r="X152" s="20" t="s">
        <v>64</v>
      </c>
      <c r="Y152" s="16" t="b">
        <v>0</v>
      </c>
      <c r="Z152" s="24"/>
      <c r="AA152" s="17" t="s">
        <v>1137</v>
      </c>
      <c r="AB152" s="16" t="s">
        <v>1139</v>
      </c>
      <c r="AC152" s="16" t="s">
        <v>1142</v>
      </c>
      <c r="AD152" s="16" t="s">
        <v>1143</v>
      </c>
      <c r="AF152" s="8" t="s">
        <v>58</v>
      </c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/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</row>
    <row r="153" spans="1:256" s="16" customFormat="1" ht="15" customHeight="1" x14ac:dyDescent="0.2">
      <c r="A153" s="16">
        <v>152</v>
      </c>
      <c r="B153" s="17" t="s">
        <v>1144</v>
      </c>
      <c r="C153" s="16" t="s">
        <v>1145</v>
      </c>
      <c r="D153" s="16" t="s">
        <v>178</v>
      </c>
      <c r="F153" s="16" t="s">
        <v>1146</v>
      </c>
      <c r="G153" s="14" t="s">
        <v>50</v>
      </c>
      <c r="H153" s="16" t="s">
        <v>50</v>
      </c>
      <c r="J153" s="16" t="s">
        <v>1147</v>
      </c>
      <c r="L153" s="16" t="s">
        <v>50</v>
      </c>
      <c r="M153" s="39"/>
      <c r="O153" s="16" t="s">
        <v>51</v>
      </c>
      <c r="R153" s="15" t="s">
        <v>1145</v>
      </c>
      <c r="S153" s="15" t="s">
        <v>1146</v>
      </c>
      <c r="T153" s="15"/>
      <c r="U153" s="15"/>
      <c r="V153" s="15"/>
      <c r="X153" s="16" t="s">
        <v>64</v>
      </c>
      <c r="Y153" s="16" t="b">
        <v>0</v>
      </c>
      <c r="Z153" s="24" t="s">
        <v>96</v>
      </c>
      <c r="AA153" s="16" t="s">
        <v>1145</v>
      </c>
      <c r="AB153" s="16" t="s">
        <v>1146</v>
      </c>
      <c r="AC153" s="16" t="s">
        <v>1148</v>
      </c>
      <c r="AF153" s="8" t="s">
        <v>58</v>
      </c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</row>
    <row r="154" spans="1:256" s="16" customFormat="1" ht="17.25" customHeight="1" x14ac:dyDescent="0.2">
      <c r="A154" s="10">
        <v>153</v>
      </c>
      <c r="B154" s="17" t="s">
        <v>1149</v>
      </c>
      <c r="C154" s="16" t="s">
        <v>1150</v>
      </c>
      <c r="D154" s="16" t="s">
        <v>178</v>
      </c>
      <c r="F154" s="16" t="s">
        <v>1146</v>
      </c>
      <c r="G154" s="14" t="s">
        <v>1151</v>
      </c>
      <c r="H154" s="16" t="s">
        <v>1152</v>
      </c>
      <c r="J154" s="16" t="s">
        <v>1153</v>
      </c>
      <c r="K154" s="16" t="s">
        <v>1154</v>
      </c>
      <c r="L154" s="16" t="s">
        <v>50</v>
      </c>
      <c r="M154" s="39"/>
      <c r="O154" s="16" t="s">
        <v>51</v>
      </c>
      <c r="R154" s="15" t="s">
        <v>1150</v>
      </c>
      <c r="S154" s="15" t="s">
        <v>1146</v>
      </c>
      <c r="T154" s="15"/>
      <c r="U154" s="15"/>
      <c r="V154" s="15" t="s">
        <v>1155</v>
      </c>
      <c r="X154" s="16" t="s">
        <v>64</v>
      </c>
      <c r="Y154" s="16" t="b">
        <v>1</v>
      </c>
      <c r="Z154" s="24" t="s">
        <v>96</v>
      </c>
      <c r="AA154" s="16" t="s">
        <v>1156</v>
      </c>
      <c r="AB154" s="16" t="s">
        <v>1146</v>
      </c>
      <c r="AC154" s="16" t="s">
        <v>1148</v>
      </c>
      <c r="AF154" s="8" t="s">
        <v>58</v>
      </c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</row>
    <row r="155" spans="1:256" s="25" customFormat="1" ht="16.5" customHeight="1" x14ac:dyDescent="0.2">
      <c r="A155" s="10">
        <v>154</v>
      </c>
      <c r="B155" s="10" t="s">
        <v>1157</v>
      </c>
      <c r="C155" s="10" t="s">
        <v>1158</v>
      </c>
      <c r="D155" s="10" t="s">
        <v>1159</v>
      </c>
      <c r="E155" s="10" t="s">
        <v>1160</v>
      </c>
      <c r="F155" s="10" t="s">
        <v>1161</v>
      </c>
      <c r="G155" s="10"/>
      <c r="H155" s="10"/>
      <c r="I155" s="10"/>
      <c r="J155" s="16" t="s">
        <v>1159</v>
      </c>
      <c r="K155" s="10"/>
      <c r="L155" s="10"/>
      <c r="M155" s="10"/>
      <c r="N155" s="10"/>
      <c r="O155" s="10" t="s">
        <v>51</v>
      </c>
      <c r="P155" s="10"/>
      <c r="Q155" s="10"/>
      <c r="R155" s="10" t="s">
        <v>1158</v>
      </c>
      <c r="S155" s="10" t="s">
        <v>1161</v>
      </c>
      <c r="T155" s="10"/>
      <c r="U155" s="10"/>
      <c r="V155" s="10"/>
      <c r="W155" s="10"/>
      <c r="X155" s="10" t="s">
        <v>64</v>
      </c>
      <c r="Y155" s="10" t="b">
        <v>0</v>
      </c>
      <c r="Z155" s="10" t="s">
        <v>96</v>
      </c>
      <c r="AA155" s="10" t="s">
        <v>1158</v>
      </c>
      <c r="AB155" s="10" t="s">
        <v>1161</v>
      </c>
      <c r="AC155" s="10" t="s">
        <v>1162</v>
      </c>
      <c r="AD155" s="10"/>
      <c r="AE155" s="10"/>
      <c r="AF155" s="33" t="s">
        <v>98</v>
      </c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</row>
    <row r="156" spans="1:256" s="16" customFormat="1" ht="14.25" customHeight="1" x14ac:dyDescent="0.2">
      <c r="A156" s="16">
        <v>155</v>
      </c>
      <c r="B156" s="17" t="s">
        <v>1163</v>
      </c>
      <c r="C156" s="23" t="s">
        <v>1164</v>
      </c>
      <c r="D156" s="27" t="s">
        <v>161</v>
      </c>
      <c r="E156" s="24"/>
      <c r="F156" s="17" t="s">
        <v>1165</v>
      </c>
      <c r="G156" s="14" t="s">
        <v>50</v>
      </c>
      <c r="H156" s="17" t="s">
        <v>50</v>
      </c>
      <c r="I156" s="17"/>
      <c r="J156" s="17" t="s">
        <v>1166</v>
      </c>
      <c r="K156" s="17"/>
      <c r="L156" s="17" t="s">
        <v>50</v>
      </c>
      <c r="M156" s="18"/>
      <c r="N156" s="17"/>
      <c r="O156" s="16" t="s">
        <v>51</v>
      </c>
      <c r="P156" s="19"/>
      <c r="R156" s="15" t="s">
        <v>1164</v>
      </c>
      <c r="S156" s="15" t="s">
        <v>1165</v>
      </c>
      <c r="T156" s="15" t="s">
        <v>1167</v>
      </c>
      <c r="U156" s="15"/>
      <c r="V156" s="15"/>
      <c r="X156" s="20" t="s">
        <v>64</v>
      </c>
      <c r="Y156" s="16" t="b">
        <v>0</v>
      </c>
      <c r="Z156" s="24" t="s">
        <v>78</v>
      </c>
      <c r="AA156" s="17" t="s">
        <v>1164</v>
      </c>
      <c r="AB156" s="16" t="s">
        <v>1165</v>
      </c>
      <c r="AC156" s="29" t="s">
        <v>1168</v>
      </c>
      <c r="AF156" s="8" t="s">
        <v>58</v>
      </c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</row>
    <row r="157" spans="1:256" s="16" customFormat="1" ht="15" customHeight="1" x14ac:dyDescent="0.2">
      <c r="A157" s="10">
        <v>156</v>
      </c>
      <c r="B157" s="17" t="s">
        <v>1169</v>
      </c>
      <c r="C157" s="23" t="s">
        <v>1169</v>
      </c>
      <c r="D157" s="24" t="s">
        <v>1170</v>
      </c>
      <c r="E157" s="24"/>
      <c r="F157" s="17" t="s">
        <v>1171</v>
      </c>
      <c r="G157" s="14" t="s">
        <v>50</v>
      </c>
      <c r="H157" s="17" t="s">
        <v>50</v>
      </c>
      <c r="I157" s="17"/>
      <c r="J157" s="17" t="s">
        <v>1172</v>
      </c>
      <c r="K157" s="17"/>
      <c r="L157" s="17" t="s">
        <v>50</v>
      </c>
      <c r="M157" s="18"/>
      <c r="N157" s="17"/>
      <c r="O157" s="16" t="s">
        <v>51</v>
      </c>
      <c r="P157" s="19"/>
      <c r="R157" s="15" t="s">
        <v>1169</v>
      </c>
      <c r="S157" s="15" t="s">
        <v>1171</v>
      </c>
      <c r="T157" s="15"/>
      <c r="U157" s="15"/>
      <c r="V157" s="15"/>
      <c r="X157" s="20" t="s">
        <v>64</v>
      </c>
      <c r="Y157" s="16" t="b">
        <v>0</v>
      </c>
      <c r="Z157" s="24" t="s">
        <v>78</v>
      </c>
      <c r="AA157" s="17" t="s">
        <v>1169</v>
      </c>
      <c r="AB157" s="16" t="s">
        <v>1171</v>
      </c>
      <c r="AC157" s="16" t="s">
        <v>1173</v>
      </c>
      <c r="AF157" s="8" t="s">
        <v>58</v>
      </c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</row>
    <row r="158" spans="1:256" s="16" customFormat="1" ht="13.5" customHeight="1" x14ac:dyDescent="0.2">
      <c r="A158" s="16">
        <v>157</v>
      </c>
      <c r="B158" s="17" t="s">
        <v>1174</v>
      </c>
      <c r="C158" s="23" t="s">
        <v>1175</v>
      </c>
      <c r="D158" s="24" t="s">
        <v>300</v>
      </c>
      <c r="E158" s="24"/>
      <c r="F158" s="17" t="s">
        <v>1176</v>
      </c>
      <c r="G158" s="14" t="s">
        <v>50</v>
      </c>
      <c r="H158" s="17" t="s">
        <v>50</v>
      </c>
      <c r="I158" s="17"/>
      <c r="J158" s="17" t="s">
        <v>1177</v>
      </c>
      <c r="K158" s="17"/>
      <c r="L158" s="17" t="s">
        <v>50</v>
      </c>
      <c r="M158" s="18"/>
      <c r="N158" s="17"/>
      <c r="O158" s="16" t="s">
        <v>51</v>
      </c>
      <c r="P158" s="19"/>
      <c r="R158" s="15" t="s">
        <v>1175</v>
      </c>
      <c r="S158" s="15" t="s">
        <v>1176</v>
      </c>
      <c r="T158" s="15"/>
      <c r="U158" s="15"/>
      <c r="V158" s="15" t="s">
        <v>1178</v>
      </c>
      <c r="X158" s="20" t="s">
        <v>1179</v>
      </c>
      <c r="Y158" s="16" t="b">
        <v>0</v>
      </c>
      <c r="Z158" s="24" t="s">
        <v>65</v>
      </c>
      <c r="AA158" s="17" t="s">
        <v>1175</v>
      </c>
      <c r="AB158" s="16" t="s">
        <v>1176</v>
      </c>
      <c r="AC158" s="29" t="s">
        <v>1180</v>
      </c>
      <c r="AD158" s="16" t="s">
        <v>1181</v>
      </c>
      <c r="AF158" s="8" t="s">
        <v>58</v>
      </c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</row>
    <row r="159" spans="1:256" s="16" customFormat="1" ht="12.75" customHeight="1" x14ac:dyDescent="0.25">
      <c r="A159" s="10">
        <v>158</v>
      </c>
      <c r="B159" s="17" t="s">
        <v>1182</v>
      </c>
      <c r="C159" s="23" t="s">
        <v>1183</v>
      </c>
      <c r="D159" s="24" t="s">
        <v>1184</v>
      </c>
      <c r="E159" s="24"/>
      <c r="F159" s="17" t="s">
        <v>1185</v>
      </c>
      <c r="G159" s="14" t="s">
        <v>50</v>
      </c>
      <c r="H159" s="17" t="s">
        <v>50</v>
      </c>
      <c r="I159" s="17"/>
      <c r="J159" s="17" t="s">
        <v>1186</v>
      </c>
      <c r="K159" s="17"/>
      <c r="L159" s="17" t="s">
        <v>50</v>
      </c>
      <c r="M159" s="18"/>
      <c r="N159" s="17"/>
      <c r="O159" s="16" t="s">
        <v>51</v>
      </c>
      <c r="P159" s="19"/>
      <c r="R159" s="15" t="s">
        <v>1183</v>
      </c>
      <c r="S159" s="15" t="s">
        <v>1185</v>
      </c>
      <c r="T159" s="15"/>
      <c r="U159" s="15"/>
      <c r="V159" s="15"/>
      <c r="X159" s="20" t="s">
        <v>64</v>
      </c>
      <c r="Y159" s="16" t="b">
        <v>0</v>
      </c>
      <c r="Z159" s="24" t="s">
        <v>96</v>
      </c>
      <c r="AA159" s="17" t="s">
        <v>1183</v>
      </c>
      <c r="AB159" s="16" t="s">
        <v>1185</v>
      </c>
      <c r="AC159" s="40" t="s">
        <v>1187</v>
      </c>
      <c r="AF159" s="8" t="s">
        <v>58</v>
      </c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</row>
    <row r="160" spans="1:256" s="16" customFormat="1" ht="15" customHeight="1" x14ac:dyDescent="0.2">
      <c r="A160" s="16">
        <v>159</v>
      </c>
      <c r="B160" s="17" t="s">
        <v>1188</v>
      </c>
      <c r="C160" s="16" t="s">
        <v>1189</v>
      </c>
      <c r="D160" s="24" t="s">
        <v>1190</v>
      </c>
      <c r="E160" s="24"/>
      <c r="F160" s="17" t="s">
        <v>1191</v>
      </c>
      <c r="G160" s="14" t="s">
        <v>1192</v>
      </c>
      <c r="H160" s="17" t="s">
        <v>50</v>
      </c>
      <c r="I160" s="17"/>
      <c r="J160" s="17"/>
      <c r="K160" s="17"/>
      <c r="L160" s="17" t="s">
        <v>50</v>
      </c>
      <c r="M160" s="18">
        <v>0</v>
      </c>
      <c r="N160" s="17"/>
      <c r="O160" s="16" t="s">
        <v>51</v>
      </c>
      <c r="P160" s="19"/>
      <c r="R160" s="15" t="s">
        <v>1189</v>
      </c>
      <c r="S160" s="15" t="s">
        <v>1191</v>
      </c>
      <c r="T160" s="15"/>
      <c r="U160" s="15"/>
      <c r="V160" s="15" t="s">
        <v>1192</v>
      </c>
      <c r="X160" s="20" t="s">
        <v>64</v>
      </c>
      <c r="Y160" s="16" t="b">
        <v>1</v>
      </c>
      <c r="Z160" s="24" t="s">
        <v>65</v>
      </c>
      <c r="AA160" s="17" t="s">
        <v>1188</v>
      </c>
      <c r="AB160" s="16" t="s">
        <v>1191</v>
      </c>
      <c r="AC160" s="16" t="s">
        <v>1193</v>
      </c>
      <c r="AF160" s="8" t="s">
        <v>58</v>
      </c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</row>
    <row r="161" spans="1:256" s="16" customFormat="1" ht="15" customHeight="1" x14ac:dyDescent="0.2">
      <c r="A161" s="10">
        <v>160</v>
      </c>
      <c r="B161" s="17" t="s">
        <v>1194</v>
      </c>
      <c r="C161" s="16" t="s">
        <v>1195</v>
      </c>
      <c r="D161" s="17" t="s">
        <v>300</v>
      </c>
      <c r="E161" s="17"/>
      <c r="F161" s="17" t="s">
        <v>1196</v>
      </c>
      <c r="G161" s="14" t="s">
        <v>50</v>
      </c>
      <c r="H161" s="17" t="s">
        <v>50</v>
      </c>
      <c r="I161" s="17"/>
      <c r="J161" s="17"/>
      <c r="K161" s="17"/>
      <c r="L161" s="17" t="s">
        <v>50</v>
      </c>
      <c r="M161" s="18">
        <v>-39</v>
      </c>
      <c r="N161" s="17"/>
      <c r="O161" s="16" t="s">
        <v>51</v>
      </c>
      <c r="P161" s="19"/>
      <c r="R161" s="15" t="s">
        <v>1195</v>
      </c>
      <c r="S161" s="15" t="s">
        <v>1196</v>
      </c>
      <c r="T161" s="15"/>
      <c r="U161" s="15"/>
      <c r="V161" s="15"/>
      <c r="X161" s="20" t="s">
        <v>64</v>
      </c>
      <c r="Y161" s="16" t="b">
        <v>0</v>
      </c>
      <c r="Z161" s="24"/>
      <c r="AA161" s="17" t="s">
        <v>1194</v>
      </c>
      <c r="AB161" s="16" t="s">
        <v>1196</v>
      </c>
      <c r="AC161" s="29" t="s">
        <v>1197</v>
      </c>
      <c r="AF161" s="8" t="s">
        <v>58</v>
      </c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</row>
    <row r="162" spans="1:256" s="16" customFormat="1" ht="15.75" x14ac:dyDescent="0.25">
      <c r="A162" s="16">
        <v>161</v>
      </c>
      <c r="B162" s="17" t="s">
        <v>1198</v>
      </c>
      <c r="C162" s="12" t="s">
        <v>1199</v>
      </c>
      <c r="D162" s="16" t="s">
        <v>611</v>
      </c>
      <c r="E162" s="24"/>
      <c r="F162" s="45" t="s">
        <v>1200</v>
      </c>
      <c r="G162" s="45">
        <v>271000166985</v>
      </c>
      <c r="H162" s="27"/>
      <c r="I162" s="13"/>
      <c r="J162" s="13" t="s">
        <v>1201</v>
      </c>
      <c r="K162" s="13" t="s">
        <v>1202</v>
      </c>
      <c r="L162" s="13"/>
      <c r="M162" s="18"/>
      <c r="N162" s="13"/>
      <c r="O162" s="10" t="s">
        <v>51</v>
      </c>
      <c r="P162" s="19"/>
      <c r="Q162" s="19"/>
      <c r="R162" s="15" t="s">
        <v>1199</v>
      </c>
      <c r="S162" s="15" t="s">
        <v>1200</v>
      </c>
      <c r="T162" s="15"/>
      <c r="U162" s="15"/>
      <c r="V162" s="15"/>
      <c r="W162" s="24"/>
      <c r="X162" s="20" t="s">
        <v>64</v>
      </c>
      <c r="Y162" s="49" t="b">
        <v>1</v>
      </c>
      <c r="Z162" s="49" t="s">
        <v>419</v>
      </c>
      <c r="AA162" s="13" t="s">
        <v>1198</v>
      </c>
      <c r="AB162" s="13" t="s">
        <v>1200</v>
      </c>
      <c r="AC162" s="61" t="s">
        <v>1203</v>
      </c>
      <c r="AD162" s="49"/>
      <c r="AE162" s="50"/>
      <c r="AF162" s="8" t="s">
        <v>58</v>
      </c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</row>
    <row r="163" spans="1:256" s="16" customFormat="1" ht="15" customHeight="1" x14ac:dyDescent="0.2">
      <c r="A163" s="10">
        <v>162</v>
      </c>
      <c r="B163" s="17" t="s">
        <v>1204</v>
      </c>
      <c r="C163" s="12" t="s">
        <v>1204</v>
      </c>
      <c r="D163" s="27" t="s">
        <v>486</v>
      </c>
      <c r="E163" s="24"/>
      <c r="F163" s="27" t="s">
        <v>1205</v>
      </c>
      <c r="G163" s="14" t="s">
        <v>50</v>
      </c>
      <c r="H163" s="27" t="s">
        <v>50</v>
      </c>
      <c r="I163" s="27"/>
      <c r="J163" s="10"/>
      <c r="K163" s="27"/>
      <c r="L163" s="27" t="s">
        <v>50</v>
      </c>
      <c r="M163" s="18">
        <v>460</v>
      </c>
      <c r="N163" s="13"/>
      <c r="O163" s="10" t="s">
        <v>51</v>
      </c>
      <c r="P163" s="19"/>
      <c r="Q163" s="19" t="s">
        <v>1206</v>
      </c>
      <c r="R163" s="15" t="s">
        <v>1207</v>
      </c>
      <c r="S163" s="15" t="s">
        <v>1205</v>
      </c>
      <c r="T163" s="15"/>
      <c r="U163" s="15"/>
      <c r="V163" s="15"/>
      <c r="W163" s="16" t="s">
        <v>403</v>
      </c>
      <c r="X163" s="20" t="s">
        <v>1208</v>
      </c>
      <c r="Y163" s="10" t="b">
        <v>0</v>
      </c>
      <c r="Z163" s="24"/>
      <c r="AA163" s="27" t="s">
        <v>1204</v>
      </c>
      <c r="AB163" s="28" t="s">
        <v>1205</v>
      </c>
      <c r="AC163" s="11" t="s">
        <v>1209</v>
      </c>
      <c r="AD163" s="10"/>
      <c r="AE163" s="30"/>
      <c r="AF163" s="8" t="s">
        <v>58</v>
      </c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</row>
    <row r="164" spans="1:256" s="25" customFormat="1" ht="16.5" customHeight="1" x14ac:dyDescent="0.2">
      <c r="A164" s="16">
        <v>163</v>
      </c>
      <c r="B164" s="10" t="s">
        <v>1210</v>
      </c>
      <c r="C164" s="10" t="s">
        <v>1211</v>
      </c>
      <c r="D164" s="10" t="s">
        <v>150</v>
      </c>
      <c r="E164" s="10"/>
      <c r="F164" s="10" t="s">
        <v>1212</v>
      </c>
      <c r="G164" s="10">
        <v>744712558206</v>
      </c>
      <c r="H164" s="10"/>
      <c r="I164" s="10"/>
      <c r="J164" s="16" t="s">
        <v>1213</v>
      </c>
      <c r="K164" s="10" t="s">
        <v>1214</v>
      </c>
      <c r="L164" s="10"/>
      <c r="M164" s="10"/>
      <c r="N164" s="10"/>
      <c r="O164" s="10" t="s">
        <v>51</v>
      </c>
      <c r="P164" s="10"/>
      <c r="Q164" s="10"/>
      <c r="R164" s="10" t="s">
        <v>1211</v>
      </c>
      <c r="S164" s="10" t="s">
        <v>1212</v>
      </c>
      <c r="T164" s="10"/>
      <c r="U164" s="10" t="s">
        <v>1215</v>
      </c>
      <c r="V164" s="10"/>
      <c r="W164" s="10"/>
      <c r="X164" s="10" t="s">
        <v>64</v>
      </c>
      <c r="Y164" s="10" t="b">
        <v>1</v>
      </c>
      <c r="Z164" s="10"/>
      <c r="AA164" s="10" t="s">
        <v>1210</v>
      </c>
      <c r="AB164" s="10" t="s">
        <v>1212</v>
      </c>
      <c r="AC164" s="10" t="s">
        <v>1216</v>
      </c>
      <c r="AD164" s="10"/>
      <c r="AE164" s="10"/>
      <c r="AF164" s="33" t="s">
        <v>58</v>
      </c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</row>
    <row r="165" spans="1:256" s="16" customFormat="1" x14ac:dyDescent="0.2">
      <c r="A165" s="10">
        <v>164</v>
      </c>
      <c r="B165" s="17" t="s">
        <v>1217</v>
      </c>
      <c r="C165" s="23" t="s">
        <v>1218</v>
      </c>
      <c r="D165" s="24" t="s">
        <v>433</v>
      </c>
      <c r="E165" s="24"/>
      <c r="F165" s="17" t="s">
        <v>1219</v>
      </c>
      <c r="G165" s="14" t="s">
        <v>50</v>
      </c>
      <c r="H165" s="17" t="s">
        <v>50</v>
      </c>
      <c r="I165" s="17"/>
      <c r="J165" s="17" t="s">
        <v>1220</v>
      </c>
      <c r="K165" s="17"/>
      <c r="L165" s="17" t="s">
        <v>50</v>
      </c>
      <c r="M165" s="18"/>
      <c r="N165" s="17"/>
      <c r="O165" s="16" t="s">
        <v>51</v>
      </c>
      <c r="P165" s="19"/>
      <c r="R165" s="15" t="s">
        <v>1218</v>
      </c>
      <c r="S165" s="15" t="s">
        <v>1219</v>
      </c>
      <c r="T165" s="15"/>
      <c r="U165" s="15"/>
      <c r="V165" s="15"/>
      <c r="W165" s="16" t="s">
        <v>77</v>
      </c>
      <c r="X165" s="20" t="s">
        <v>64</v>
      </c>
      <c r="Y165" s="16" t="b">
        <v>0</v>
      </c>
      <c r="Z165" s="24" t="s">
        <v>78</v>
      </c>
      <c r="AA165" s="17" t="s">
        <v>1218</v>
      </c>
      <c r="AB165" s="16" t="s">
        <v>1219</v>
      </c>
      <c r="AC165" s="29" t="s">
        <v>1221</v>
      </c>
      <c r="AD165" s="17"/>
      <c r="AF165" s="8" t="s">
        <v>58</v>
      </c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</row>
    <row r="166" spans="1:256" s="16" customFormat="1" ht="15" customHeight="1" x14ac:dyDescent="0.2">
      <c r="A166" s="16">
        <v>165</v>
      </c>
      <c r="B166" s="17" t="s">
        <v>1222</v>
      </c>
      <c r="C166" s="16" t="s">
        <v>1222</v>
      </c>
      <c r="D166" s="17" t="s">
        <v>1087</v>
      </c>
      <c r="E166" s="62">
        <v>0.1</v>
      </c>
      <c r="F166" s="17" t="s">
        <v>1223</v>
      </c>
      <c r="G166" s="14" t="s">
        <v>50</v>
      </c>
      <c r="H166" s="17" t="s">
        <v>50</v>
      </c>
      <c r="I166" s="17"/>
      <c r="J166" s="17" t="s">
        <v>1224</v>
      </c>
      <c r="K166" s="17"/>
      <c r="L166" s="17" t="s">
        <v>50</v>
      </c>
      <c r="M166" s="18"/>
      <c r="N166" s="17"/>
      <c r="O166" s="16" t="s">
        <v>51</v>
      </c>
      <c r="P166" s="19"/>
      <c r="R166" s="15" t="s">
        <v>1225</v>
      </c>
      <c r="S166" s="15" t="s">
        <v>1223</v>
      </c>
      <c r="T166" s="15"/>
      <c r="U166" s="15"/>
      <c r="V166" s="15" t="s">
        <v>1226</v>
      </c>
      <c r="X166" s="20" t="s">
        <v>64</v>
      </c>
      <c r="Y166" s="16" t="b">
        <v>0</v>
      </c>
      <c r="Z166" s="24" t="s">
        <v>78</v>
      </c>
      <c r="AA166" s="17" t="s">
        <v>1222</v>
      </c>
      <c r="AB166" s="16" t="s">
        <v>1223</v>
      </c>
      <c r="AC166" s="29" t="s">
        <v>1227</v>
      </c>
      <c r="AD166" s="22"/>
      <c r="AF166" s="8" t="s">
        <v>58</v>
      </c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</row>
    <row r="167" spans="1:256" s="16" customFormat="1" ht="15.75" x14ac:dyDescent="0.25">
      <c r="A167" s="10">
        <v>166</v>
      </c>
      <c r="B167" s="17" t="s">
        <v>1228</v>
      </c>
      <c r="C167" s="52" t="s">
        <v>1229</v>
      </c>
      <c r="D167" s="13" t="s">
        <v>1230</v>
      </c>
      <c r="E167" s="24"/>
      <c r="F167" s="45" t="s">
        <v>1231</v>
      </c>
      <c r="G167" s="45"/>
      <c r="H167" s="53"/>
      <c r="I167" s="13"/>
      <c r="J167" s="13" t="s">
        <v>1232</v>
      </c>
      <c r="K167" s="13"/>
      <c r="L167" s="13"/>
      <c r="M167" s="18"/>
      <c r="N167" s="13"/>
      <c r="O167" s="10" t="s">
        <v>51</v>
      </c>
      <c r="P167" s="19"/>
      <c r="Q167" s="19"/>
      <c r="R167" s="15" t="s">
        <v>1229</v>
      </c>
      <c r="S167" s="15" t="s">
        <v>1231</v>
      </c>
      <c r="T167" s="15"/>
      <c r="U167" s="15"/>
      <c r="V167" s="15"/>
      <c r="W167" s="24"/>
      <c r="X167" s="20" t="s">
        <v>64</v>
      </c>
      <c r="Y167" s="49" t="b">
        <v>0</v>
      </c>
      <c r="Z167" s="49" t="s">
        <v>419</v>
      </c>
      <c r="AA167" s="13" t="s">
        <v>1229</v>
      </c>
      <c r="AB167" s="13" t="s">
        <v>1231</v>
      </c>
      <c r="AC167" s="54" t="s">
        <v>1233</v>
      </c>
      <c r="AD167" s="55"/>
      <c r="AE167" s="50"/>
      <c r="AF167" s="8" t="s">
        <v>58</v>
      </c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</row>
    <row r="168" spans="1:256" s="16" customFormat="1" ht="15" customHeight="1" x14ac:dyDescent="0.2">
      <c r="A168" s="16">
        <v>167</v>
      </c>
      <c r="B168" s="17" t="s">
        <v>1234</v>
      </c>
      <c r="C168" s="16" t="s">
        <v>1235</v>
      </c>
      <c r="D168" s="24" t="s">
        <v>238</v>
      </c>
      <c r="E168" s="24"/>
      <c r="F168" s="17" t="s">
        <v>1236</v>
      </c>
      <c r="G168" s="14" t="s">
        <v>50</v>
      </c>
      <c r="H168" s="17" t="s">
        <v>50</v>
      </c>
      <c r="I168" s="17"/>
      <c r="J168" s="17"/>
      <c r="K168" s="17"/>
      <c r="L168" s="17" t="s">
        <v>50</v>
      </c>
      <c r="M168" s="18">
        <v>38035.25</v>
      </c>
      <c r="N168" s="17"/>
      <c r="O168" s="16" t="s">
        <v>51</v>
      </c>
      <c r="P168" s="19"/>
      <c r="R168" s="15" t="s">
        <v>1235</v>
      </c>
      <c r="S168" s="15" t="s">
        <v>1236</v>
      </c>
      <c r="T168" s="15"/>
      <c r="U168" s="15"/>
      <c r="V168" s="15"/>
      <c r="W168" s="16" t="s">
        <v>77</v>
      </c>
      <c r="X168" s="20" t="s">
        <v>116</v>
      </c>
      <c r="Y168" s="16" t="b">
        <v>0</v>
      </c>
      <c r="Z168" s="24"/>
      <c r="AA168" s="17" t="s">
        <v>1237</v>
      </c>
      <c r="AB168" s="16" t="s">
        <v>1236</v>
      </c>
      <c r="AC168" s="16" t="s">
        <v>1238</v>
      </c>
      <c r="AF168" s="8" t="s">
        <v>58</v>
      </c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</row>
    <row r="169" spans="1:256" s="16" customFormat="1" ht="15" customHeight="1" x14ac:dyDescent="0.2">
      <c r="A169" s="10">
        <v>168</v>
      </c>
      <c r="B169" s="17" t="s">
        <v>1239</v>
      </c>
      <c r="C169" s="23" t="s">
        <v>1240</v>
      </c>
      <c r="D169" s="27" t="s">
        <v>1241</v>
      </c>
      <c r="E169" s="24"/>
      <c r="F169" s="17" t="s">
        <v>1242</v>
      </c>
      <c r="G169" s="14" t="s">
        <v>50</v>
      </c>
      <c r="H169" s="17" t="s">
        <v>50</v>
      </c>
      <c r="I169" s="17"/>
      <c r="J169" s="17" t="s">
        <v>1243</v>
      </c>
      <c r="K169" s="17"/>
      <c r="L169" s="17" t="s">
        <v>50</v>
      </c>
      <c r="M169" s="18"/>
      <c r="N169" s="17"/>
      <c r="O169" s="16" t="s">
        <v>51</v>
      </c>
      <c r="P169" s="19"/>
      <c r="R169" s="15" t="s">
        <v>1240</v>
      </c>
      <c r="S169" s="15" t="s">
        <v>1244</v>
      </c>
      <c r="T169" s="15"/>
      <c r="U169" s="15"/>
      <c r="V169" s="15" t="s">
        <v>1245</v>
      </c>
      <c r="W169" s="16" t="s">
        <v>77</v>
      </c>
      <c r="X169" s="20" t="s">
        <v>64</v>
      </c>
      <c r="Y169" s="16" t="b">
        <v>0</v>
      </c>
      <c r="Z169" s="24" t="s">
        <v>78</v>
      </c>
      <c r="AA169" s="17" t="s">
        <v>1240</v>
      </c>
      <c r="AB169" s="16" t="s">
        <v>1246</v>
      </c>
      <c r="AC169" s="16" t="s">
        <v>1247</v>
      </c>
      <c r="AD169" s="16" t="s">
        <v>1248</v>
      </c>
      <c r="AF169" s="8" t="s">
        <v>58</v>
      </c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</row>
    <row r="170" spans="1:256" s="16" customFormat="1" ht="15" customHeight="1" x14ac:dyDescent="0.2">
      <c r="A170" s="16">
        <v>169</v>
      </c>
      <c r="B170" s="17" t="s">
        <v>1249</v>
      </c>
      <c r="C170" s="16" t="s">
        <v>1250</v>
      </c>
      <c r="D170" s="17" t="s">
        <v>1230</v>
      </c>
      <c r="E170" s="17"/>
      <c r="F170" s="17" t="s">
        <v>1251</v>
      </c>
      <c r="G170" s="14" t="s">
        <v>50</v>
      </c>
      <c r="H170" s="17" t="s">
        <v>50</v>
      </c>
      <c r="I170" s="17"/>
      <c r="J170" s="17" t="s">
        <v>1252</v>
      </c>
      <c r="K170" s="17"/>
      <c r="L170" s="17" t="s">
        <v>50</v>
      </c>
      <c r="M170" s="18"/>
      <c r="N170" s="17"/>
      <c r="O170" s="16" t="s">
        <v>51</v>
      </c>
      <c r="P170" s="19"/>
      <c r="R170" s="15" t="s">
        <v>1250</v>
      </c>
      <c r="S170" s="15" t="s">
        <v>1251</v>
      </c>
      <c r="T170" s="15"/>
      <c r="U170" s="15"/>
      <c r="V170" s="15" t="s">
        <v>1253</v>
      </c>
      <c r="X170" s="20" t="s">
        <v>64</v>
      </c>
      <c r="Y170" s="16" t="b">
        <v>0</v>
      </c>
      <c r="Z170" s="24" t="s">
        <v>65</v>
      </c>
      <c r="AA170" s="17" t="s">
        <v>1250</v>
      </c>
      <c r="AB170" s="16" t="s">
        <v>1251</v>
      </c>
      <c r="AC170" s="21" t="s">
        <v>1254</v>
      </c>
      <c r="AD170" s="22" t="s">
        <v>1253</v>
      </c>
      <c r="AF170" s="8" t="s">
        <v>58</v>
      </c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</row>
    <row r="171" spans="1:256" s="16" customFormat="1" ht="15" customHeight="1" x14ac:dyDescent="0.2">
      <c r="A171" s="10">
        <v>170</v>
      </c>
      <c r="B171" s="17" t="s">
        <v>1255</v>
      </c>
      <c r="C171" s="12" t="s">
        <v>1256</v>
      </c>
      <c r="D171" s="13" t="s">
        <v>834</v>
      </c>
      <c r="E171" s="24"/>
      <c r="F171" s="13" t="s">
        <v>1257</v>
      </c>
      <c r="G171" s="14" t="s">
        <v>1258</v>
      </c>
      <c r="H171" s="27" t="s">
        <v>50</v>
      </c>
      <c r="I171" s="13"/>
      <c r="J171" s="13" t="s">
        <v>1259</v>
      </c>
      <c r="K171" s="13" t="s">
        <v>1260</v>
      </c>
      <c r="L171" s="13" t="s">
        <v>50</v>
      </c>
      <c r="M171" s="18">
        <v>0</v>
      </c>
      <c r="N171" s="13"/>
      <c r="O171" s="10" t="s">
        <v>51</v>
      </c>
      <c r="P171" s="19"/>
      <c r="Q171" s="19"/>
      <c r="R171" s="15" t="s">
        <v>1256</v>
      </c>
      <c r="S171" s="15" t="s">
        <v>1257</v>
      </c>
      <c r="T171" s="15"/>
      <c r="U171" s="15"/>
      <c r="V171" s="15"/>
      <c r="W171" s="24" t="s">
        <v>77</v>
      </c>
      <c r="X171" s="20" t="s">
        <v>64</v>
      </c>
      <c r="Y171" s="49" t="b">
        <v>0</v>
      </c>
      <c r="Z171" s="24"/>
      <c r="AA171" s="13" t="s">
        <v>1261</v>
      </c>
      <c r="AB171" s="13" t="s">
        <v>1257</v>
      </c>
      <c r="AC171" s="21" t="s">
        <v>1262</v>
      </c>
      <c r="AD171" s="49" t="s">
        <v>1263</v>
      </c>
      <c r="AE171" s="50" t="s">
        <v>1264</v>
      </c>
      <c r="AF171" s="8" t="s">
        <v>58</v>
      </c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</row>
    <row r="172" spans="1:256" s="16" customFormat="1" ht="15" customHeight="1" x14ac:dyDescent="0.25">
      <c r="A172" s="16">
        <v>171</v>
      </c>
      <c r="B172" s="17" t="s">
        <v>1265</v>
      </c>
      <c r="C172" s="12" t="s">
        <v>1266</v>
      </c>
      <c r="D172" s="27" t="s">
        <v>1267</v>
      </c>
      <c r="E172" s="24"/>
      <c r="F172" s="27" t="s">
        <v>1268</v>
      </c>
      <c r="G172" s="14" t="s">
        <v>50</v>
      </c>
      <c r="H172" s="27" t="s">
        <v>50</v>
      </c>
      <c r="I172" s="27"/>
      <c r="J172" s="27"/>
      <c r="K172" s="27"/>
      <c r="L172" s="27" t="s">
        <v>50</v>
      </c>
      <c r="M172" s="18">
        <v>0</v>
      </c>
      <c r="N172" s="13"/>
      <c r="O172" s="10" t="s">
        <v>51</v>
      </c>
      <c r="P172" s="19"/>
      <c r="Q172" s="19"/>
      <c r="R172" s="45" t="s">
        <v>1269</v>
      </c>
      <c r="S172" s="15" t="s">
        <v>1268</v>
      </c>
      <c r="T172" s="15" t="s">
        <v>1270</v>
      </c>
      <c r="U172" s="15"/>
      <c r="V172" s="15"/>
      <c r="W172" s="24" t="s">
        <v>77</v>
      </c>
      <c r="X172" s="20" t="s">
        <v>64</v>
      </c>
      <c r="Y172" s="10" t="b">
        <v>0</v>
      </c>
      <c r="Z172" s="24"/>
      <c r="AA172" s="27" t="s">
        <v>1271</v>
      </c>
      <c r="AB172" s="37" t="s">
        <v>1268</v>
      </c>
      <c r="AC172" s="11" t="s">
        <v>1272</v>
      </c>
      <c r="AD172" s="10"/>
      <c r="AE172" s="30" t="s">
        <v>1273</v>
      </c>
      <c r="AF172" s="8" t="s">
        <v>58</v>
      </c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</row>
    <row r="173" spans="1:256" s="16" customFormat="1" ht="15" customHeight="1" x14ac:dyDescent="0.2">
      <c r="A173" s="10">
        <v>172</v>
      </c>
      <c r="B173" s="17" t="s">
        <v>1274</v>
      </c>
      <c r="C173" s="23" t="s">
        <v>1275</v>
      </c>
      <c r="D173" s="24" t="s">
        <v>61</v>
      </c>
      <c r="E173" s="24"/>
      <c r="F173" s="17" t="s">
        <v>1276</v>
      </c>
      <c r="G173" s="14" t="s">
        <v>50</v>
      </c>
      <c r="H173" s="17" t="s">
        <v>50</v>
      </c>
      <c r="I173" s="17"/>
      <c r="J173" s="17" t="s">
        <v>1277</v>
      </c>
      <c r="K173" s="17"/>
      <c r="L173" s="17" t="s">
        <v>50</v>
      </c>
      <c r="M173" s="18"/>
      <c r="N173" s="17"/>
      <c r="O173" s="16" t="s">
        <v>51</v>
      </c>
      <c r="P173" s="19"/>
      <c r="R173" s="15" t="s">
        <v>1275</v>
      </c>
      <c r="S173" s="15" t="s">
        <v>1276</v>
      </c>
      <c r="T173" s="15"/>
      <c r="U173" s="15"/>
      <c r="V173" s="15"/>
      <c r="X173" s="20" t="s">
        <v>64</v>
      </c>
      <c r="Y173" s="16" t="b">
        <v>0</v>
      </c>
      <c r="Z173" s="24"/>
      <c r="AA173" s="17" t="s">
        <v>1275</v>
      </c>
      <c r="AB173" s="16" t="s">
        <v>1276</v>
      </c>
      <c r="AC173" s="29" t="s">
        <v>1278</v>
      </c>
      <c r="AD173" s="17"/>
      <c r="AF173" s="8" t="s">
        <v>58</v>
      </c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</row>
    <row r="174" spans="1:256" s="16" customFormat="1" ht="15" customHeight="1" x14ac:dyDescent="0.2">
      <c r="A174" s="16">
        <v>173</v>
      </c>
      <c r="B174" s="17" t="s">
        <v>1279</v>
      </c>
      <c r="C174" s="16" t="s">
        <v>1280</v>
      </c>
      <c r="D174" s="17" t="s">
        <v>273</v>
      </c>
      <c r="E174" s="17"/>
      <c r="F174" s="17" t="s">
        <v>1281</v>
      </c>
      <c r="G174" s="14" t="s">
        <v>1282</v>
      </c>
      <c r="H174" s="17" t="s">
        <v>276</v>
      </c>
      <c r="I174" s="17"/>
      <c r="J174" s="17" t="s">
        <v>1283</v>
      </c>
      <c r="K174" s="17" t="s">
        <v>1284</v>
      </c>
      <c r="L174" s="17" t="s">
        <v>50</v>
      </c>
      <c r="M174" s="18">
        <v>0</v>
      </c>
      <c r="N174" s="17"/>
      <c r="O174" s="16" t="s">
        <v>51</v>
      </c>
      <c r="P174" s="19"/>
      <c r="R174" s="15" t="s">
        <v>1285</v>
      </c>
      <c r="S174" s="15" t="s">
        <v>1286</v>
      </c>
      <c r="T174" s="15"/>
      <c r="U174" s="15"/>
      <c r="V174" s="15"/>
      <c r="W174" s="16" t="s">
        <v>77</v>
      </c>
      <c r="X174" s="20" t="s">
        <v>64</v>
      </c>
      <c r="Y174" s="16" t="b">
        <v>0</v>
      </c>
      <c r="Z174" s="24" t="s">
        <v>78</v>
      </c>
      <c r="AA174" s="17" t="s">
        <v>1285</v>
      </c>
      <c r="AB174" s="16" t="s">
        <v>1286</v>
      </c>
      <c r="AC174" s="29" t="s">
        <v>1287</v>
      </c>
      <c r="AF174" s="8" t="s">
        <v>58</v>
      </c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</row>
    <row r="175" spans="1:256" s="16" customFormat="1" ht="15.75" x14ac:dyDescent="0.25">
      <c r="A175" s="10">
        <v>174</v>
      </c>
      <c r="B175" s="17" t="s">
        <v>1288</v>
      </c>
      <c r="C175" s="63" t="s">
        <v>1289</v>
      </c>
      <c r="D175" s="13" t="s">
        <v>238</v>
      </c>
      <c r="E175" s="24"/>
      <c r="F175" s="45" t="s">
        <v>1290</v>
      </c>
      <c r="G175" s="14" t="s">
        <v>1291</v>
      </c>
      <c r="H175" s="14" t="s">
        <v>1292</v>
      </c>
      <c r="I175" s="13"/>
      <c r="J175" s="13" t="s">
        <v>1293</v>
      </c>
      <c r="K175" s="13" t="s">
        <v>1294</v>
      </c>
      <c r="L175" s="13"/>
      <c r="M175" s="18"/>
      <c r="N175" s="13"/>
      <c r="O175" s="10" t="s">
        <v>51</v>
      </c>
      <c r="P175" s="19"/>
      <c r="Q175" s="19"/>
      <c r="R175" s="15" t="s">
        <v>1295</v>
      </c>
      <c r="S175" s="15" t="s">
        <v>1290</v>
      </c>
      <c r="T175" s="15"/>
      <c r="U175" s="15" t="s">
        <v>1296</v>
      </c>
      <c r="V175" s="15"/>
      <c r="W175" s="24"/>
      <c r="X175" s="20" t="s">
        <v>64</v>
      </c>
      <c r="Y175" s="49" t="b">
        <v>1</v>
      </c>
      <c r="Z175" s="49" t="s">
        <v>78</v>
      </c>
      <c r="AA175" s="13" t="s">
        <v>1297</v>
      </c>
      <c r="AB175" s="13" t="s">
        <v>1298</v>
      </c>
      <c r="AC175" s="54" t="s">
        <v>1299</v>
      </c>
      <c r="AD175" s="49"/>
      <c r="AE175" s="50"/>
      <c r="AF175" s="8" t="s">
        <v>58</v>
      </c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</row>
    <row r="176" spans="1:256" s="16" customFormat="1" ht="15.75" x14ac:dyDescent="0.25">
      <c r="A176" s="16">
        <v>175</v>
      </c>
      <c r="B176" s="17" t="s">
        <v>1300</v>
      </c>
      <c r="C176" s="52" t="s">
        <v>1301</v>
      </c>
      <c r="D176" s="13" t="s">
        <v>238</v>
      </c>
      <c r="E176" s="24"/>
      <c r="F176" s="45" t="s">
        <v>1290</v>
      </c>
      <c r="G176" s="45">
        <v>8602148023</v>
      </c>
      <c r="H176" s="53">
        <v>860201001</v>
      </c>
      <c r="I176" s="13"/>
      <c r="J176" s="13" t="s">
        <v>1302</v>
      </c>
      <c r="K176" s="13" t="s">
        <v>1303</v>
      </c>
      <c r="L176" s="13"/>
      <c r="M176" s="18"/>
      <c r="N176" s="13"/>
      <c r="O176" s="10" t="s">
        <v>51</v>
      </c>
      <c r="P176" s="19"/>
      <c r="Q176" s="19"/>
      <c r="R176" s="15" t="s">
        <v>1295</v>
      </c>
      <c r="S176" s="15" t="s">
        <v>1290</v>
      </c>
      <c r="T176" s="15"/>
      <c r="U176" s="15" t="s">
        <v>1296</v>
      </c>
      <c r="V176" s="15"/>
      <c r="W176" s="24"/>
      <c r="X176" s="20" t="s">
        <v>64</v>
      </c>
      <c r="Y176" s="49" t="b">
        <v>1</v>
      </c>
      <c r="Z176" s="49" t="s">
        <v>78</v>
      </c>
      <c r="AA176" s="13" t="s">
        <v>1304</v>
      </c>
      <c r="AB176" s="13" t="s">
        <v>1298</v>
      </c>
      <c r="AC176" s="54" t="s">
        <v>1299</v>
      </c>
      <c r="AD176" s="49"/>
      <c r="AE176" s="50"/>
      <c r="AF176" s="8" t="s">
        <v>58</v>
      </c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</row>
    <row r="177" spans="1:256" s="16" customFormat="1" ht="15" customHeight="1" x14ac:dyDescent="0.2">
      <c r="A177" s="10">
        <v>176</v>
      </c>
      <c r="B177" s="10" t="s">
        <v>1305</v>
      </c>
      <c r="C177" s="10" t="s">
        <v>1305</v>
      </c>
      <c r="D177" s="10" t="s">
        <v>493</v>
      </c>
      <c r="E177" s="10"/>
      <c r="F177" s="10" t="s">
        <v>1306</v>
      </c>
      <c r="G177" s="10"/>
      <c r="H177" s="10"/>
      <c r="I177" s="10"/>
      <c r="J177" s="10" t="s">
        <v>1307</v>
      </c>
      <c r="K177" s="10"/>
      <c r="L177" s="10"/>
      <c r="M177" s="10"/>
      <c r="N177" s="10"/>
      <c r="O177" s="10" t="s">
        <v>51</v>
      </c>
      <c r="P177" s="10"/>
      <c r="Q177" s="10"/>
      <c r="R177" s="10" t="s">
        <v>1305</v>
      </c>
      <c r="S177" s="10" t="s">
        <v>1306</v>
      </c>
      <c r="T177" s="10"/>
      <c r="U177" s="10"/>
      <c r="V177" s="10"/>
      <c r="W177" s="10"/>
      <c r="X177" s="10" t="s">
        <v>64</v>
      </c>
      <c r="Y177" s="10" t="b">
        <v>0</v>
      </c>
      <c r="Z177" s="10"/>
      <c r="AA177" s="10" t="s">
        <v>1305</v>
      </c>
      <c r="AB177" s="10" t="s">
        <v>1306</v>
      </c>
      <c r="AC177" s="10" t="s">
        <v>1308</v>
      </c>
      <c r="AD177" s="10"/>
      <c r="AE177" s="10"/>
      <c r="AF177" s="33" t="s">
        <v>98</v>
      </c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</row>
    <row r="178" spans="1:256" s="16" customFormat="1" ht="15" customHeight="1" x14ac:dyDescent="0.2">
      <c r="A178" s="16">
        <v>177</v>
      </c>
      <c r="B178" s="17" t="s">
        <v>1309</v>
      </c>
      <c r="C178" s="64" t="s">
        <v>1310</v>
      </c>
      <c r="D178" s="27" t="s">
        <v>1311</v>
      </c>
      <c r="E178" s="10"/>
      <c r="F178" s="27" t="s">
        <v>1312</v>
      </c>
      <c r="G178" s="14" t="s">
        <v>50</v>
      </c>
      <c r="H178" s="27" t="s">
        <v>50</v>
      </c>
      <c r="I178" s="27"/>
      <c r="J178" s="27"/>
      <c r="K178" s="27"/>
      <c r="L178" s="27" t="s">
        <v>50</v>
      </c>
      <c r="M178" s="18">
        <v>0</v>
      </c>
      <c r="N178" s="13"/>
      <c r="O178" s="10" t="s">
        <v>51</v>
      </c>
      <c r="P178" s="19"/>
      <c r="Q178" s="19"/>
      <c r="R178" s="15" t="s">
        <v>1310</v>
      </c>
      <c r="S178" s="15" t="s">
        <v>1312</v>
      </c>
      <c r="T178" s="15"/>
      <c r="U178" s="15"/>
      <c r="V178" s="15"/>
      <c r="W178" s="16" t="s">
        <v>403</v>
      </c>
      <c r="X178" s="20" t="s">
        <v>64</v>
      </c>
      <c r="Y178" s="10" t="b">
        <v>0</v>
      </c>
      <c r="Z178" s="24"/>
      <c r="AA178" s="27" t="s">
        <v>1313</v>
      </c>
      <c r="AB178" s="10" t="s">
        <v>1312</v>
      </c>
      <c r="AC178" s="57" t="s">
        <v>1314</v>
      </c>
      <c r="AD178" s="10"/>
      <c r="AE178" s="10"/>
      <c r="AF178" s="8" t="s">
        <v>58</v>
      </c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</row>
    <row r="179" spans="1:256" s="16" customFormat="1" ht="15" customHeight="1" x14ac:dyDescent="0.2">
      <c r="A179" s="10">
        <v>178</v>
      </c>
      <c r="B179" s="17" t="s">
        <v>1315</v>
      </c>
      <c r="C179" s="23" t="s">
        <v>1316</v>
      </c>
      <c r="D179" s="27" t="s">
        <v>161</v>
      </c>
      <c r="E179" s="24"/>
      <c r="F179" s="17" t="s">
        <v>1317</v>
      </c>
      <c r="G179" s="14" t="s">
        <v>1318</v>
      </c>
      <c r="H179" s="17" t="s">
        <v>1319</v>
      </c>
      <c r="I179" s="17"/>
      <c r="J179" s="17" t="s">
        <v>1320</v>
      </c>
      <c r="K179" s="17" t="s">
        <v>1321</v>
      </c>
      <c r="L179" s="17" t="s">
        <v>50</v>
      </c>
      <c r="M179" s="18"/>
      <c r="N179" s="17"/>
      <c r="O179" s="16" t="s">
        <v>51</v>
      </c>
      <c r="P179" s="19"/>
      <c r="R179" s="15" t="s">
        <v>1316</v>
      </c>
      <c r="S179" s="15" t="s">
        <v>1317</v>
      </c>
      <c r="T179" s="15"/>
      <c r="U179" s="15"/>
      <c r="V179" s="15" t="s">
        <v>1322</v>
      </c>
      <c r="X179" s="20" t="s">
        <v>64</v>
      </c>
      <c r="Y179" s="16" t="b">
        <v>1</v>
      </c>
      <c r="Z179" s="24"/>
      <c r="AA179" s="17" t="s">
        <v>1323</v>
      </c>
      <c r="AB179" s="16" t="s">
        <v>1317</v>
      </c>
      <c r="AC179" s="16" t="s">
        <v>1324</v>
      </c>
      <c r="AF179" s="8" t="s">
        <v>58</v>
      </c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</row>
    <row r="180" spans="1:256" s="16" customFormat="1" ht="15" customHeight="1" x14ac:dyDescent="0.2">
      <c r="A180" s="16">
        <v>179</v>
      </c>
      <c r="B180" s="17" t="s">
        <v>1325</v>
      </c>
      <c r="C180" s="12" t="s">
        <v>1326</v>
      </c>
      <c r="D180" s="27" t="s">
        <v>1327</v>
      </c>
      <c r="E180" s="24"/>
      <c r="F180" s="27" t="s">
        <v>1328</v>
      </c>
      <c r="G180" s="14" t="s">
        <v>1329</v>
      </c>
      <c r="H180" s="27" t="s">
        <v>50</v>
      </c>
      <c r="I180" s="27"/>
      <c r="J180" s="27" t="s">
        <v>1330</v>
      </c>
      <c r="K180" s="27"/>
      <c r="L180" s="27" t="s">
        <v>50</v>
      </c>
      <c r="M180" s="18">
        <v>0</v>
      </c>
      <c r="N180" s="13"/>
      <c r="O180" s="10" t="s">
        <v>51</v>
      </c>
      <c r="P180" s="19"/>
      <c r="Q180" s="19"/>
      <c r="R180" s="15" t="s">
        <v>1326</v>
      </c>
      <c r="S180" s="10" t="s">
        <v>1328</v>
      </c>
      <c r="T180" s="15"/>
      <c r="U180" s="15"/>
      <c r="V180" s="15"/>
      <c r="W180" s="24" t="s">
        <v>916</v>
      </c>
      <c r="X180" s="20" t="s">
        <v>116</v>
      </c>
      <c r="Y180" s="10" t="b">
        <v>1</v>
      </c>
      <c r="Z180" s="24"/>
      <c r="AA180" s="27" t="s">
        <v>1331</v>
      </c>
      <c r="AB180" s="10" t="s">
        <v>1328</v>
      </c>
      <c r="AC180" s="57" t="s">
        <v>1332</v>
      </c>
      <c r="AD180" s="10" t="s">
        <v>1333</v>
      </c>
      <c r="AE180" s="10"/>
      <c r="AF180" s="8" t="s">
        <v>58</v>
      </c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</row>
    <row r="181" spans="1:256" s="16" customFormat="1" ht="15" customHeight="1" x14ac:dyDescent="0.2">
      <c r="A181" s="10">
        <v>180</v>
      </c>
      <c r="B181" s="17" t="s">
        <v>1334</v>
      </c>
      <c r="C181" s="12" t="s">
        <v>1335</v>
      </c>
      <c r="D181" s="13" t="s">
        <v>1336</v>
      </c>
      <c r="E181" s="24"/>
      <c r="F181" s="13" t="s">
        <v>1337</v>
      </c>
      <c r="G181" s="14" t="s">
        <v>1338</v>
      </c>
      <c r="H181" s="34" t="s">
        <v>50</v>
      </c>
      <c r="I181" s="13"/>
      <c r="J181" s="13" t="s">
        <v>1339</v>
      </c>
      <c r="K181" s="13"/>
      <c r="L181" s="13" t="s">
        <v>50</v>
      </c>
      <c r="M181" s="18">
        <v>0</v>
      </c>
      <c r="N181" s="13"/>
      <c r="O181" s="10" t="s">
        <v>51</v>
      </c>
      <c r="P181" s="19"/>
      <c r="Q181" s="19"/>
      <c r="R181" s="15" t="s">
        <v>1335</v>
      </c>
      <c r="S181" s="15" t="s">
        <v>1337</v>
      </c>
      <c r="T181" s="15"/>
      <c r="U181" s="15"/>
      <c r="V181" s="15"/>
      <c r="W181" s="16" t="s">
        <v>403</v>
      </c>
      <c r="X181" s="20" t="s">
        <v>1340</v>
      </c>
      <c r="Y181" s="49" t="b">
        <v>0</v>
      </c>
      <c r="Z181" s="24"/>
      <c r="AA181" s="13" t="s">
        <v>1341</v>
      </c>
      <c r="AB181" s="13" t="s">
        <v>1337</v>
      </c>
      <c r="AC181" s="21" t="s">
        <v>1342</v>
      </c>
      <c r="AD181" s="49"/>
      <c r="AE181" s="50"/>
      <c r="AF181" s="8" t="s">
        <v>58</v>
      </c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</row>
    <row r="182" spans="1:256" s="16" customFormat="1" ht="15" customHeight="1" x14ac:dyDescent="0.2">
      <c r="A182" s="16">
        <v>181</v>
      </c>
      <c r="B182" s="17" t="s">
        <v>1343</v>
      </c>
      <c r="C182" s="12" t="s">
        <v>1344</v>
      </c>
      <c r="D182" s="27" t="s">
        <v>1230</v>
      </c>
      <c r="E182" s="24"/>
      <c r="F182" s="27" t="s">
        <v>1345</v>
      </c>
      <c r="G182" s="14" t="s">
        <v>50</v>
      </c>
      <c r="H182" s="27" t="s">
        <v>50</v>
      </c>
      <c r="I182" s="65"/>
      <c r="J182" s="27"/>
      <c r="K182" s="27"/>
      <c r="L182" s="27" t="s">
        <v>50</v>
      </c>
      <c r="M182" s="18">
        <v>0</v>
      </c>
      <c r="N182" s="13"/>
      <c r="O182" s="10" t="s">
        <v>51</v>
      </c>
      <c r="P182" s="19"/>
      <c r="Q182" s="19"/>
      <c r="R182" s="15" t="s">
        <v>1344</v>
      </c>
      <c r="S182" s="15" t="s">
        <v>1345</v>
      </c>
      <c r="T182" s="15"/>
      <c r="U182" s="15"/>
      <c r="V182" s="15"/>
      <c r="W182" s="16" t="s">
        <v>403</v>
      </c>
      <c r="X182" s="20" t="s">
        <v>64</v>
      </c>
      <c r="Y182" s="10" t="b">
        <v>0</v>
      </c>
      <c r="Z182" s="24"/>
      <c r="AA182" s="27" t="s">
        <v>1344</v>
      </c>
      <c r="AB182" s="37" t="s">
        <v>1345</v>
      </c>
      <c r="AC182" s="54" t="s">
        <v>1346</v>
      </c>
      <c r="AD182" s="10"/>
      <c r="AE182" s="30"/>
      <c r="AF182" s="8" t="s">
        <v>58</v>
      </c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</row>
    <row r="183" spans="1:256" s="25" customFormat="1" ht="16.5" customHeight="1" x14ac:dyDescent="0.2">
      <c r="A183" s="10">
        <v>182</v>
      </c>
      <c r="B183" s="10" t="s">
        <v>1347</v>
      </c>
      <c r="C183" s="10" t="s">
        <v>1348</v>
      </c>
      <c r="D183" s="10" t="s">
        <v>213</v>
      </c>
      <c r="E183" s="10"/>
      <c r="F183" s="10" t="s">
        <v>1349</v>
      </c>
      <c r="G183" s="10"/>
      <c r="H183" s="10"/>
      <c r="I183" s="10"/>
      <c r="J183" s="16" t="s">
        <v>1350</v>
      </c>
      <c r="K183" s="10"/>
      <c r="L183" s="10"/>
      <c r="M183" s="10"/>
      <c r="N183" s="10"/>
      <c r="O183" s="10" t="s">
        <v>51</v>
      </c>
      <c r="P183" s="10"/>
      <c r="Q183" s="10"/>
      <c r="R183" s="10" t="s">
        <v>1348</v>
      </c>
      <c r="S183" s="10" t="s">
        <v>1349</v>
      </c>
      <c r="T183" s="10"/>
      <c r="U183" s="10"/>
      <c r="V183" s="10"/>
      <c r="W183" s="10"/>
      <c r="X183" s="10" t="s">
        <v>64</v>
      </c>
      <c r="Y183" s="10" t="b">
        <v>0</v>
      </c>
      <c r="Z183" s="10"/>
      <c r="AA183" s="10" t="s">
        <v>1348</v>
      </c>
      <c r="AB183" s="10" t="s">
        <v>1349</v>
      </c>
      <c r="AC183" s="10" t="s">
        <v>1351</v>
      </c>
      <c r="AD183" s="10"/>
      <c r="AE183" s="10"/>
      <c r="AF183" s="33" t="s">
        <v>98</v>
      </c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</row>
    <row r="184" spans="1:256" s="16" customFormat="1" ht="15" customHeight="1" x14ac:dyDescent="0.2">
      <c r="A184" s="16">
        <v>183</v>
      </c>
      <c r="B184" s="17" t="s">
        <v>1352</v>
      </c>
      <c r="C184" s="12" t="s">
        <v>1353</v>
      </c>
      <c r="D184" s="27" t="s">
        <v>935</v>
      </c>
      <c r="E184" s="24"/>
      <c r="F184" s="27" t="s">
        <v>1354</v>
      </c>
      <c r="G184" s="14" t="s">
        <v>50</v>
      </c>
      <c r="H184" s="34" t="s">
        <v>50</v>
      </c>
      <c r="I184" s="27"/>
      <c r="J184" s="27" t="s">
        <v>1355</v>
      </c>
      <c r="K184" s="27"/>
      <c r="L184" s="27" t="s">
        <v>50</v>
      </c>
      <c r="M184" s="18">
        <v>-40</v>
      </c>
      <c r="N184" s="13"/>
      <c r="O184" s="10" t="s">
        <v>51</v>
      </c>
      <c r="P184" s="19"/>
      <c r="Q184" s="19"/>
      <c r="R184" s="15" t="s">
        <v>1353</v>
      </c>
      <c r="S184" s="15" t="s">
        <v>1356</v>
      </c>
      <c r="T184" s="15" t="s">
        <v>1357</v>
      </c>
      <c r="U184" s="15"/>
      <c r="V184" s="15" t="s">
        <v>1358</v>
      </c>
      <c r="W184" s="24" t="s">
        <v>77</v>
      </c>
      <c r="X184" s="20" t="s">
        <v>64</v>
      </c>
      <c r="Y184" s="10" t="b">
        <v>0</v>
      </c>
      <c r="Z184" s="24"/>
      <c r="AA184" s="27" t="s">
        <v>1353</v>
      </c>
      <c r="AB184" s="10" t="s">
        <v>1354</v>
      </c>
      <c r="AC184" s="11" t="s">
        <v>1359</v>
      </c>
      <c r="AD184" s="30" t="s">
        <v>1360</v>
      </c>
      <c r="AE184" s="10" t="s">
        <v>1361</v>
      </c>
      <c r="AF184" s="8" t="s">
        <v>58</v>
      </c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</row>
    <row r="185" spans="1:256" s="16" customFormat="1" ht="15" customHeight="1" x14ac:dyDescent="0.2">
      <c r="A185" s="10">
        <v>184</v>
      </c>
      <c r="B185" s="17" t="s">
        <v>1362</v>
      </c>
      <c r="C185" s="23" t="s">
        <v>1362</v>
      </c>
      <c r="D185" s="24" t="s">
        <v>238</v>
      </c>
      <c r="E185" s="24"/>
      <c r="F185" s="17" t="s">
        <v>1363</v>
      </c>
      <c r="G185" s="14" t="s">
        <v>50</v>
      </c>
      <c r="H185" s="17" t="s">
        <v>50</v>
      </c>
      <c r="I185" s="17"/>
      <c r="J185" s="17" t="s">
        <v>1364</v>
      </c>
      <c r="K185" s="17"/>
      <c r="L185" s="17" t="s">
        <v>50</v>
      </c>
      <c r="M185" s="18"/>
      <c r="N185" s="17"/>
      <c r="O185" s="16" t="s">
        <v>51</v>
      </c>
      <c r="P185" s="19"/>
      <c r="R185" s="15" t="s">
        <v>1362</v>
      </c>
      <c r="S185" s="15" t="s">
        <v>1363</v>
      </c>
      <c r="T185" s="15"/>
      <c r="U185" s="15"/>
      <c r="V185" s="15"/>
      <c r="W185" s="16" t="s">
        <v>77</v>
      </c>
      <c r="X185" s="20" t="s">
        <v>64</v>
      </c>
      <c r="Y185" s="16" t="b">
        <v>0</v>
      </c>
      <c r="Z185" s="24"/>
      <c r="AA185" s="17" t="s">
        <v>1362</v>
      </c>
      <c r="AB185" s="16" t="s">
        <v>1363</v>
      </c>
      <c r="AC185" s="29" t="s">
        <v>1365</v>
      </c>
      <c r="AF185" s="8" t="s">
        <v>58</v>
      </c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</row>
    <row r="186" spans="1:256" s="16" customFormat="1" ht="15" customHeight="1" x14ac:dyDescent="0.2">
      <c r="A186" s="16">
        <v>185</v>
      </c>
      <c r="B186" s="17" t="s">
        <v>1366</v>
      </c>
      <c r="C186" s="23" t="s">
        <v>1367</v>
      </c>
      <c r="D186" s="24" t="s">
        <v>61</v>
      </c>
      <c r="E186" s="24"/>
      <c r="F186" s="17" t="s">
        <v>1368</v>
      </c>
      <c r="G186" s="14" t="s">
        <v>50</v>
      </c>
      <c r="H186" s="17" t="s">
        <v>50</v>
      </c>
      <c r="I186" s="17"/>
      <c r="J186" s="17"/>
      <c r="K186" s="17"/>
      <c r="L186" s="17" t="s">
        <v>50</v>
      </c>
      <c r="M186" s="18"/>
      <c r="N186" s="17"/>
      <c r="O186" s="16" t="s">
        <v>51</v>
      </c>
      <c r="P186" s="19"/>
      <c r="R186" s="15" t="s">
        <v>1367</v>
      </c>
      <c r="S186" s="15" t="s">
        <v>1368</v>
      </c>
      <c r="T186" s="15"/>
      <c r="U186" s="15"/>
      <c r="V186" s="15" t="s">
        <v>1369</v>
      </c>
      <c r="X186" s="20" t="s">
        <v>64</v>
      </c>
      <c r="Y186" s="16" t="b">
        <v>0</v>
      </c>
      <c r="Z186" s="24"/>
      <c r="AA186" s="17" t="s">
        <v>1370</v>
      </c>
      <c r="AB186" s="16" t="s">
        <v>1368</v>
      </c>
      <c r="AC186" s="16" t="s">
        <v>1371</v>
      </c>
      <c r="AD186" s="17" t="s">
        <v>1372</v>
      </c>
      <c r="AE186" s="16" t="s">
        <v>1373</v>
      </c>
      <c r="AF186" s="8" t="s">
        <v>58</v>
      </c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</row>
    <row r="187" spans="1:256" s="16" customFormat="1" x14ac:dyDescent="0.2">
      <c r="A187" s="10">
        <v>186</v>
      </c>
      <c r="B187" s="17" t="s">
        <v>1374</v>
      </c>
      <c r="C187" s="12" t="s">
        <v>1375</v>
      </c>
      <c r="D187" s="27" t="s">
        <v>758</v>
      </c>
      <c r="E187" s="24"/>
      <c r="F187" s="27" t="s">
        <v>1376</v>
      </c>
      <c r="G187" s="14" t="s">
        <v>50</v>
      </c>
      <c r="H187" s="27" t="s">
        <v>50</v>
      </c>
      <c r="I187" s="27"/>
      <c r="J187" s="27"/>
      <c r="K187" s="27"/>
      <c r="L187" s="27" t="s">
        <v>50</v>
      </c>
      <c r="M187" s="18">
        <v>0</v>
      </c>
      <c r="N187" s="13"/>
      <c r="O187" s="10" t="s">
        <v>51</v>
      </c>
      <c r="P187" s="19"/>
      <c r="Q187" s="19"/>
      <c r="R187" s="15" t="s">
        <v>1375</v>
      </c>
      <c r="S187" s="15" t="s">
        <v>1376</v>
      </c>
      <c r="T187" s="15"/>
      <c r="U187" s="15"/>
      <c r="V187" s="15"/>
      <c r="W187" s="16" t="s">
        <v>403</v>
      </c>
      <c r="X187" s="20" t="s">
        <v>64</v>
      </c>
      <c r="Y187" s="10" t="b">
        <v>0</v>
      </c>
      <c r="Z187" s="24"/>
      <c r="AA187" s="27" t="s">
        <v>1375</v>
      </c>
      <c r="AB187" s="37" t="s">
        <v>1376</v>
      </c>
      <c r="AC187" s="21" t="s">
        <v>1377</v>
      </c>
      <c r="AD187" s="10" t="s">
        <v>1378</v>
      </c>
      <c r="AE187" s="30"/>
      <c r="AF187" s="8" t="s">
        <v>58</v>
      </c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</row>
    <row r="188" spans="1:256" s="16" customFormat="1" ht="15" customHeight="1" x14ac:dyDescent="0.2">
      <c r="A188" s="16">
        <v>187</v>
      </c>
      <c r="B188" s="17" t="s">
        <v>1379</v>
      </c>
      <c r="C188" s="23" t="s">
        <v>1380</v>
      </c>
      <c r="D188" s="24" t="s">
        <v>178</v>
      </c>
      <c r="E188" s="24"/>
      <c r="F188" s="17" t="s">
        <v>1381</v>
      </c>
      <c r="G188" s="14" t="s">
        <v>50</v>
      </c>
      <c r="H188" s="17" t="s">
        <v>50</v>
      </c>
      <c r="I188" s="17"/>
      <c r="J188" s="17" t="s">
        <v>1382</v>
      </c>
      <c r="K188" s="17"/>
      <c r="L188" s="17" t="s">
        <v>50</v>
      </c>
      <c r="M188" s="18"/>
      <c r="N188" s="17"/>
      <c r="O188" s="16" t="s">
        <v>51</v>
      </c>
      <c r="P188" s="19"/>
      <c r="R188" s="23" t="s">
        <v>1380</v>
      </c>
      <c r="S188" s="15" t="s">
        <v>1381</v>
      </c>
      <c r="T188" s="15"/>
      <c r="U188" s="15"/>
      <c r="V188" s="15"/>
      <c r="X188" s="20" t="s">
        <v>64</v>
      </c>
      <c r="Y188" s="16" t="b">
        <v>0</v>
      </c>
      <c r="Z188" s="24" t="s">
        <v>96</v>
      </c>
      <c r="AA188" s="17" t="s">
        <v>1383</v>
      </c>
      <c r="AB188" s="16" t="s">
        <v>1381</v>
      </c>
      <c r="AC188" s="29" t="s">
        <v>1384</v>
      </c>
      <c r="AF188" s="8" t="s">
        <v>58</v>
      </c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</row>
    <row r="189" spans="1:256" s="16" customFormat="1" ht="15" customHeight="1" x14ac:dyDescent="0.2">
      <c r="A189" s="10">
        <v>188</v>
      </c>
      <c r="B189" s="17" t="s">
        <v>1385</v>
      </c>
      <c r="C189" s="23" t="s">
        <v>1386</v>
      </c>
      <c r="D189" s="24" t="s">
        <v>178</v>
      </c>
      <c r="E189" s="24"/>
      <c r="F189" s="17" t="s">
        <v>1387</v>
      </c>
      <c r="G189" s="14" t="s">
        <v>50</v>
      </c>
      <c r="H189" s="17" t="s">
        <v>50</v>
      </c>
      <c r="I189" s="17"/>
      <c r="J189" s="17" t="s">
        <v>1388</v>
      </c>
      <c r="K189" s="17"/>
      <c r="L189" s="17" t="s">
        <v>50</v>
      </c>
      <c r="M189" s="18"/>
      <c r="N189" s="17"/>
      <c r="O189" s="16" t="s">
        <v>51</v>
      </c>
      <c r="P189" s="19"/>
      <c r="R189" s="15" t="s">
        <v>1386</v>
      </c>
      <c r="S189" s="15" t="s">
        <v>1387</v>
      </c>
      <c r="T189" s="15" t="s">
        <v>1270</v>
      </c>
      <c r="U189" s="15"/>
      <c r="V189" s="15"/>
      <c r="X189" s="20" t="s">
        <v>64</v>
      </c>
      <c r="Y189" s="16" t="b">
        <v>0</v>
      </c>
      <c r="Z189" s="24"/>
      <c r="AA189" s="17" t="s">
        <v>1386</v>
      </c>
      <c r="AB189" s="16" t="s">
        <v>1387</v>
      </c>
      <c r="AC189" s="29" t="s">
        <v>1389</v>
      </c>
      <c r="AF189" s="8" t="s">
        <v>58</v>
      </c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</row>
    <row r="190" spans="1:256" s="16" customFormat="1" ht="15" customHeight="1" x14ac:dyDescent="0.2">
      <c r="A190" s="16">
        <v>189</v>
      </c>
      <c r="B190" s="17" t="s">
        <v>1390</v>
      </c>
      <c r="C190" s="16" t="s">
        <v>1391</v>
      </c>
      <c r="D190" s="24" t="s">
        <v>1392</v>
      </c>
      <c r="E190" s="24"/>
      <c r="F190" s="17" t="s">
        <v>1393</v>
      </c>
      <c r="G190" s="14" t="s">
        <v>50</v>
      </c>
      <c r="H190" s="17" t="s">
        <v>50</v>
      </c>
      <c r="I190" s="17"/>
      <c r="J190" s="17" t="s">
        <v>1394</v>
      </c>
      <c r="K190" s="17"/>
      <c r="L190" s="17" t="s">
        <v>50</v>
      </c>
      <c r="M190" s="18">
        <v>0</v>
      </c>
      <c r="N190" s="17"/>
      <c r="O190" s="16" t="s">
        <v>51</v>
      </c>
      <c r="P190" s="19"/>
      <c r="Q190" s="16" t="s">
        <v>1395</v>
      </c>
      <c r="R190" s="15" t="s">
        <v>1396</v>
      </c>
      <c r="S190" s="15" t="s">
        <v>1397</v>
      </c>
      <c r="T190" s="15" t="s">
        <v>1398</v>
      </c>
      <c r="U190" s="15"/>
      <c r="V190" s="15" t="s">
        <v>1399</v>
      </c>
      <c r="X190" s="20" t="s">
        <v>64</v>
      </c>
      <c r="Y190" s="16" t="b">
        <v>0</v>
      </c>
      <c r="Z190" s="24" t="s">
        <v>65</v>
      </c>
      <c r="AA190" s="17" t="s">
        <v>1391</v>
      </c>
      <c r="AB190" s="16" t="s">
        <v>1393</v>
      </c>
      <c r="AC190" s="16" t="s">
        <v>1400</v>
      </c>
      <c r="AF190" s="8" t="s">
        <v>58</v>
      </c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</row>
    <row r="191" spans="1:256" s="16" customFormat="1" x14ac:dyDescent="0.2">
      <c r="A191" s="10">
        <v>190</v>
      </c>
      <c r="B191" s="17" t="s">
        <v>1401</v>
      </c>
      <c r="C191" s="12" t="s">
        <v>1402</v>
      </c>
      <c r="D191" s="27" t="s">
        <v>1230</v>
      </c>
      <c r="E191" s="24"/>
      <c r="F191" s="27" t="s">
        <v>1403</v>
      </c>
      <c r="G191" s="14" t="s">
        <v>1404</v>
      </c>
      <c r="H191" s="27" t="s">
        <v>1405</v>
      </c>
      <c r="I191" s="27"/>
      <c r="J191" s="27" t="s">
        <v>1406</v>
      </c>
      <c r="K191" s="27" t="s">
        <v>1407</v>
      </c>
      <c r="L191" s="27" t="s">
        <v>1408</v>
      </c>
      <c r="M191" s="18">
        <v>-47.7</v>
      </c>
      <c r="N191" s="13"/>
      <c r="O191" s="10" t="s">
        <v>51</v>
      </c>
      <c r="P191" s="19"/>
      <c r="Q191" s="19"/>
      <c r="R191" s="15" t="s">
        <v>1402</v>
      </c>
      <c r="S191" s="15" t="s">
        <v>1403</v>
      </c>
      <c r="T191" s="15"/>
      <c r="U191" s="15"/>
      <c r="V191" s="15"/>
      <c r="W191" s="16" t="s">
        <v>403</v>
      </c>
      <c r="X191" s="20" t="s">
        <v>64</v>
      </c>
      <c r="Y191" s="10" t="b">
        <v>0</v>
      </c>
      <c r="Z191" s="24"/>
      <c r="AA191" s="27" t="s">
        <v>1402</v>
      </c>
      <c r="AB191" s="37" t="s">
        <v>1403</v>
      </c>
      <c r="AC191" s="21" t="s">
        <v>1409</v>
      </c>
      <c r="AD191" s="10"/>
      <c r="AE191" s="30"/>
      <c r="AF191" s="8" t="s">
        <v>58</v>
      </c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</row>
    <row r="192" spans="1:256" s="16" customFormat="1" ht="12.75" customHeight="1" x14ac:dyDescent="0.2">
      <c r="A192" s="16">
        <v>191</v>
      </c>
      <c r="B192" s="17" t="s">
        <v>1410</v>
      </c>
      <c r="C192" s="23" t="s">
        <v>1411</v>
      </c>
      <c r="D192" s="24" t="s">
        <v>61</v>
      </c>
      <c r="E192" s="24"/>
      <c r="F192" s="17" t="s">
        <v>1412</v>
      </c>
      <c r="G192" s="14" t="s">
        <v>50</v>
      </c>
      <c r="H192" s="17" t="s">
        <v>50</v>
      </c>
      <c r="I192" s="17"/>
      <c r="J192" s="17" t="s">
        <v>1413</v>
      </c>
      <c r="K192" s="17"/>
      <c r="L192" s="17" t="s">
        <v>50</v>
      </c>
      <c r="M192" s="18"/>
      <c r="N192" s="17"/>
      <c r="O192" s="16" t="s">
        <v>51</v>
      </c>
      <c r="P192" s="19"/>
      <c r="R192" s="15" t="s">
        <v>1414</v>
      </c>
      <c r="S192" s="15" t="s">
        <v>1415</v>
      </c>
      <c r="T192" s="15" t="s">
        <v>1167</v>
      </c>
      <c r="U192" s="15"/>
      <c r="V192" s="15" t="s">
        <v>1416</v>
      </c>
      <c r="X192" s="20" t="s">
        <v>64</v>
      </c>
      <c r="Y192" s="16" t="b">
        <v>0</v>
      </c>
      <c r="Z192" s="24" t="s">
        <v>65</v>
      </c>
      <c r="AA192" s="17" t="s">
        <v>1411</v>
      </c>
      <c r="AB192" s="16" t="s">
        <v>1412</v>
      </c>
      <c r="AC192" s="29" t="s">
        <v>1417</v>
      </c>
      <c r="AD192" s="16" t="s">
        <v>1418</v>
      </c>
      <c r="AF192" s="8" t="s">
        <v>58</v>
      </c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</row>
    <row r="193" spans="1:256" s="16" customFormat="1" ht="12.75" customHeight="1" x14ac:dyDescent="0.2">
      <c r="A193" s="10">
        <v>192</v>
      </c>
      <c r="B193" s="17" t="s">
        <v>1419</v>
      </c>
      <c r="C193" s="16" t="s">
        <v>1420</v>
      </c>
      <c r="D193" s="17" t="s">
        <v>1421</v>
      </c>
      <c r="E193" s="17"/>
      <c r="F193" s="17" t="s">
        <v>1422</v>
      </c>
      <c r="G193" s="14" t="s">
        <v>50</v>
      </c>
      <c r="H193" s="17" t="s">
        <v>50</v>
      </c>
      <c r="I193" s="17"/>
      <c r="J193" s="17" t="s">
        <v>1423</v>
      </c>
      <c r="K193" s="17"/>
      <c r="L193" s="17" t="s">
        <v>50</v>
      </c>
      <c r="M193" s="18"/>
      <c r="N193" s="17"/>
      <c r="O193" s="16" t="s">
        <v>51</v>
      </c>
      <c r="P193" s="19"/>
      <c r="R193" s="15" t="s">
        <v>1420</v>
      </c>
      <c r="S193" s="15" t="s">
        <v>1422</v>
      </c>
      <c r="T193" s="15"/>
      <c r="U193" s="15"/>
      <c r="V193" s="15"/>
      <c r="X193" s="20" t="s">
        <v>64</v>
      </c>
      <c r="Y193" s="16" t="b">
        <v>0</v>
      </c>
      <c r="Z193" s="24" t="s">
        <v>96</v>
      </c>
      <c r="AA193" s="17" t="s">
        <v>1420</v>
      </c>
      <c r="AB193" s="16" t="s">
        <v>1422</v>
      </c>
      <c r="AC193" s="21" t="s">
        <v>1424</v>
      </c>
      <c r="AD193" s="22"/>
      <c r="AF193" s="8" t="s">
        <v>58</v>
      </c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</row>
    <row r="194" spans="1:256" s="16" customFormat="1" ht="15" customHeight="1" x14ac:dyDescent="0.2">
      <c r="A194" s="16">
        <v>193</v>
      </c>
      <c r="B194" s="10" t="s">
        <v>1425</v>
      </c>
      <c r="C194" s="10" t="s">
        <v>1425</v>
      </c>
      <c r="D194" s="10" t="s">
        <v>178</v>
      </c>
      <c r="E194" s="10"/>
      <c r="F194" s="10" t="s">
        <v>1426</v>
      </c>
      <c r="G194" s="10"/>
      <c r="H194" s="10"/>
      <c r="I194" s="10"/>
      <c r="J194" s="10" t="s">
        <v>1427</v>
      </c>
      <c r="K194" s="10"/>
      <c r="L194" s="10"/>
      <c r="M194" s="10"/>
      <c r="N194" s="10"/>
      <c r="O194" s="10" t="s">
        <v>51</v>
      </c>
      <c r="P194" s="10"/>
      <c r="Q194" s="10"/>
      <c r="R194" s="10" t="s">
        <v>1425</v>
      </c>
      <c r="S194" s="10" t="s">
        <v>1426</v>
      </c>
      <c r="T194" s="10"/>
      <c r="U194" s="10" t="s">
        <v>1428</v>
      </c>
      <c r="V194" s="10"/>
      <c r="W194" s="10"/>
      <c r="X194" s="10" t="s">
        <v>64</v>
      </c>
      <c r="Y194" s="10" t="b">
        <v>0</v>
      </c>
      <c r="Z194" s="10" t="s">
        <v>96</v>
      </c>
      <c r="AA194" s="10" t="s">
        <v>1425</v>
      </c>
      <c r="AB194" s="10" t="s">
        <v>1426</v>
      </c>
      <c r="AC194" s="10" t="s">
        <v>1429</v>
      </c>
      <c r="AD194" s="10"/>
      <c r="AE194" s="10"/>
      <c r="AF194" s="33" t="s">
        <v>98</v>
      </c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</row>
    <row r="195" spans="1:256" s="16" customFormat="1" x14ac:dyDescent="0.2">
      <c r="A195" s="10">
        <v>194</v>
      </c>
      <c r="B195" s="17" t="s">
        <v>1430</v>
      </c>
      <c r="C195" s="16" t="s">
        <v>1431</v>
      </c>
      <c r="D195" s="17" t="s">
        <v>1432</v>
      </c>
      <c r="E195" s="17"/>
      <c r="F195" s="17" t="s">
        <v>1433</v>
      </c>
      <c r="G195" s="14" t="s">
        <v>50</v>
      </c>
      <c r="H195" s="17" t="s">
        <v>50</v>
      </c>
      <c r="I195" s="17"/>
      <c r="J195" s="17" t="s">
        <v>1434</v>
      </c>
      <c r="K195" s="17"/>
      <c r="L195" s="17" t="s">
        <v>50</v>
      </c>
      <c r="M195" s="18">
        <v>0</v>
      </c>
      <c r="N195" s="17"/>
      <c r="O195" s="16" t="s">
        <v>51</v>
      </c>
      <c r="P195" s="19"/>
      <c r="R195" s="15" t="s">
        <v>1431</v>
      </c>
      <c r="S195" s="15" t="s">
        <v>1433</v>
      </c>
      <c r="T195" s="15"/>
      <c r="U195" s="15"/>
      <c r="V195" s="15"/>
      <c r="W195" s="16" t="s">
        <v>77</v>
      </c>
      <c r="X195" s="20" t="s">
        <v>64</v>
      </c>
      <c r="Y195" s="16" t="b">
        <v>0</v>
      </c>
      <c r="Z195" s="24"/>
      <c r="AA195" s="17" t="s">
        <v>1435</v>
      </c>
      <c r="AB195" s="16" t="s">
        <v>1433</v>
      </c>
      <c r="AC195" s="16" t="s">
        <v>1436</v>
      </c>
      <c r="AF195" s="8" t="s">
        <v>58</v>
      </c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</row>
    <row r="196" spans="1:256" s="16" customFormat="1" ht="15" customHeight="1" x14ac:dyDescent="0.2">
      <c r="A196" s="16">
        <v>195</v>
      </c>
      <c r="B196" s="17" t="s">
        <v>1437</v>
      </c>
      <c r="C196" s="12" t="s">
        <v>1437</v>
      </c>
      <c r="D196" s="27" t="s">
        <v>61</v>
      </c>
      <c r="E196" s="24"/>
      <c r="F196" s="10" t="s">
        <v>1438</v>
      </c>
      <c r="G196" s="14" t="s">
        <v>50</v>
      </c>
      <c r="H196" s="27" t="s">
        <v>50</v>
      </c>
      <c r="I196" s="27"/>
      <c r="J196" s="27"/>
      <c r="K196" s="27"/>
      <c r="L196" s="27" t="s">
        <v>50</v>
      </c>
      <c r="M196" s="18">
        <v>-139.94999999999999</v>
      </c>
      <c r="N196" s="13"/>
      <c r="O196" s="10" t="s">
        <v>51</v>
      </c>
      <c r="P196" s="19"/>
      <c r="Q196" s="19"/>
      <c r="R196" s="15" t="s">
        <v>1439</v>
      </c>
      <c r="S196" s="15" t="s">
        <v>1438</v>
      </c>
      <c r="T196" s="15"/>
      <c r="U196" s="15"/>
      <c r="V196" s="15"/>
      <c r="W196" s="16" t="s">
        <v>403</v>
      </c>
      <c r="X196" s="20" t="s">
        <v>116</v>
      </c>
      <c r="Y196" s="10" t="b">
        <v>0</v>
      </c>
      <c r="Z196" s="24"/>
      <c r="AA196" s="27" t="s">
        <v>1437</v>
      </c>
      <c r="AB196" s="10" t="s">
        <v>1438</v>
      </c>
      <c r="AC196" s="29" t="s">
        <v>1440</v>
      </c>
      <c r="AD196" s="10" t="s">
        <v>1441</v>
      </c>
      <c r="AE196" s="30"/>
      <c r="AF196" s="8" t="s">
        <v>58</v>
      </c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</row>
    <row r="197" spans="1:256" s="25" customFormat="1" ht="16.5" customHeight="1" x14ac:dyDescent="0.2">
      <c r="A197" s="10">
        <v>196</v>
      </c>
      <c r="B197" s="10" t="s">
        <v>1442</v>
      </c>
      <c r="C197" s="10" t="s">
        <v>1442</v>
      </c>
      <c r="D197" s="10" t="s">
        <v>654</v>
      </c>
      <c r="E197" s="10"/>
      <c r="F197" s="10" t="s">
        <v>1443</v>
      </c>
      <c r="G197" s="10"/>
      <c r="H197" s="10"/>
      <c r="I197" s="10"/>
      <c r="J197" s="16" t="s">
        <v>1444</v>
      </c>
      <c r="K197" s="10"/>
      <c r="L197" s="10"/>
      <c r="M197" s="10"/>
      <c r="N197" s="10"/>
      <c r="O197" s="10" t="s">
        <v>51</v>
      </c>
      <c r="P197" s="10"/>
      <c r="Q197" s="10"/>
      <c r="R197" s="10" t="s">
        <v>1442</v>
      </c>
      <c r="S197" s="10" t="s">
        <v>1443</v>
      </c>
      <c r="T197" s="10"/>
      <c r="U197" s="10"/>
      <c r="V197" s="10"/>
      <c r="W197" s="10"/>
      <c r="X197" s="10" t="s">
        <v>64</v>
      </c>
      <c r="Y197" s="10" t="b">
        <v>0</v>
      </c>
      <c r="Z197" s="10" t="s">
        <v>96</v>
      </c>
      <c r="AA197" s="10" t="s">
        <v>1442</v>
      </c>
      <c r="AB197" s="10" t="s">
        <v>1443</v>
      </c>
      <c r="AC197" s="10" t="s">
        <v>1445</v>
      </c>
      <c r="AD197" s="10"/>
      <c r="AE197" s="10"/>
      <c r="AF197" s="33" t="s">
        <v>98</v>
      </c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</row>
    <row r="198" spans="1:256" s="25" customFormat="1" ht="16.5" customHeight="1" x14ac:dyDescent="0.2">
      <c r="A198" s="16">
        <v>197</v>
      </c>
      <c r="B198" s="10" t="s">
        <v>1446</v>
      </c>
      <c r="C198" s="10" t="s">
        <v>1447</v>
      </c>
      <c r="D198" s="10" t="s">
        <v>1448</v>
      </c>
      <c r="E198" s="10"/>
      <c r="F198" s="10" t="s">
        <v>1449</v>
      </c>
      <c r="G198" s="10"/>
      <c r="H198" s="10"/>
      <c r="I198" s="10"/>
      <c r="J198" s="16" t="s">
        <v>1450</v>
      </c>
      <c r="K198" s="10"/>
      <c r="L198" s="10"/>
      <c r="M198" s="10"/>
      <c r="N198" s="10"/>
      <c r="O198" s="10" t="s">
        <v>51</v>
      </c>
      <c r="P198" s="10"/>
      <c r="Q198" s="10"/>
      <c r="R198" s="10" t="s">
        <v>1447</v>
      </c>
      <c r="S198" s="10" t="s">
        <v>1449</v>
      </c>
      <c r="T198" s="10"/>
      <c r="U198" s="10" t="s">
        <v>1451</v>
      </c>
      <c r="V198" s="10"/>
      <c r="W198" s="10"/>
      <c r="X198" s="10" t="s">
        <v>64</v>
      </c>
      <c r="Y198" s="10" t="b">
        <v>0</v>
      </c>
      <c r="Z198" s="10" t="s">
        <v>96</v>
      </c>
      <c r="AA198" s="10" t="s">
        <v>1447</v>
      </c>
      <c r="AB198" s="10" t="s">
        <v>1449</v>
      </c>
      <c r="AC198" s="10" t="s">
        <v>1452</v>
      </c>
      <c r="AD198" s="10"/>
      <c r="AE198" s="10"/>
      <c r="AF198" s="33" t="s">
        <v>98</v>
      </c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</row>
    <row r="199" spans="1:256" s="16" customFormat="1" ht="21" customHeight="1" x14ac:dyDescent="0.2">
      <c r="A199" s="10">
        <v>198</v>
      </c>
      <c r="B199" s="17" t="s">
        <v>1453</v>
      </c>
      <c r="C199" s="16" t="s">
        <v>1454</v>
      </c>
      <c r="D199" s="27" t="s">
        <v>1138</v>
      </c>
      <c r="E199" s="24"/>
      <c r="F199" s="66" t="s">
        <v>1455</v>
      </c>
      <c r="G199" s="14" t="s">
        <v>50</v>
      </c>
      <c r="H199" s="17" t="s">
        <v>50</v>
      </c>
      <c r="I199" s="17"/>
      <c r="J199" s="67" t="s">
        <v>1456</v>
      </c>
      <c r="K199" s="17"/>
      <c r="L199" s="17" t="s">
        <v>50</v>
      </c>
      <c r="M199" s="18"/>
      <c r="N199" s="17"/>
      <c r="O199" s="16" t="s">
        <v>51</v>
      </c>
      <c r="P199" s="19"/>
      <c r="R199" s="15" t="s">
        <v>1454</v>
      </c>
      <c r="S199" s="8" t="s">
        <v>1455</v>
      </c>
      <c r="T199" s="15"/>
      <c r="U199" s="8" t="s">
        <v>1457</v>
      </c>
      <c r="V199" s="15"/>
      <c r="X199" s="20" t="s">
        <v>64</v>
      </c>
      <c r="Y199" s="16" t="b">
        <v>0</v>
      </c>
      <c r="Z199" s="24" t="s">
        <v>96</v>
      </c>
      <c r="AA199" s="17" t="s">
        <v>1454</v>
      </c>
      <c r="AB199" s="16" t="s">
        <v>1458</v>
      </c>
      <c r="AC199" s="16" t="s">
        <v>1459</v>
      </c>
      <c r="AF199" s="8" t="s">
        <v>58</v>
      </c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</row>
    <row r="200" spans="1:256" s="68" customFormat="1" x14ac:dyDescent="0.2">
      <c r="A200" s="16">
        <v>199</v>
      </c>
      <c r="B200" s="17" t="s">
        <v>1460</v>
      </c>
      <c r="C200" s="12" t="s">
        <v>1461</v>
      </c>
      <c r="D200" s="27" t="s">
        <v>178</v>
      </c>
      <c r="E200" s="24">
        <v>0.1</v>
      </c>
      <c r="F200" s="27" t="s">
        <v>1462</v>
      </c>
      <c r="G200" s="14" t="s">
        <v>1463</v>
      </c>
      <c r="H200" s="34" t="s">
        <v>1464</v>
      </c>
      <c r="I200" s="27"/>
      <c r="J200" s="27" t="s">
        <v>1465</v>
      </c>
      <c r="K200" s="27" t="s">
        <v>1466</v>
      </c>
      <c r="L200" s="27" t="s">
        <v>50</v>
      </c>
      <c r="M200" s="18">
        <v>179144</v>
      </c>
      <c r="N200" s="13"/>
      <c r="O200" s="10" t="s">
        <v>51</v>
      </c>
      <c r="P200" s="19"/>
      <c r="Q200" s="19"/>
      <c r="R200" s="15" t="s">
        <v>1467</v>
      </c>
      <c r="S200" s="15" t="s">
        <v>1462</v>
      </c>
      <c r="T200" s="15"/>
      <c r="U200" s="15"/>
      <c r="V200" s="15" t="s">
        <v>1468</v>
      </c>
      <c r="W200" s="16" t="s">
        <v>403</v>
      </c>
      <c r="X200" s="20" t="s">
        <v>1469</v>
      </c>
      <c r="Y200" s="10" t="b">
        <v>1</v>
      </c>
      <c r="Z200" s="24"/>
      <c r="AA200" s="27" t="s">
        <v>1470</v>
      </c>
      <c r="AB200" s="10" t="s">
        <v>1471</v>
      </c>
      <c r="AC200" s="54" t="s">
        <v>1472</v>
      </c>
      <c r="AD200" s="10"/>
      <c r="AE200" s="30"/>
      <c r="AF200" s="8" t="s">
        <v>58</v>
      </c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</row>
    <row r="201" spans="1:256" s="25" customFormat="1" ht="16.5" customHeight="1" x14ac:dyDescent="0.2">
      <c r="A201" s="10">
        <v>200</v>
      </c>
      <c r="B201" s="10" t="s">
        <v>1473</v>
      </c>
      <c r="C201" s="10" t="s">
        <v>1474</v>
      </c>
      <c r="D201" s="10" t="s">
        <v>1475</v>
      </c>
      <c r="E201" s="10"/>
      <c r="F201" s="10" t="s">
        <v>1476</v>
      </c>
      <c r="G201" s="10"/>
      <c r="H201" s="10"/>
      <c r="I201" s="10"/>
      <c r="J201" s="16" t="s">
        <v>1477</v>
      </c>
      <c r="K201" s="10"/>
      <c r="L201" s="10"/>
      <c r="M201" s="10"/>
      <c r="N201" s="10"/>
      <c r="O201" s="10" t="s">
        <v>51</v>
      </c>
      <c r="P201" s="10"/>
      <c r="Q201" s="10"/>
      <c r="R201" s="10" t="s">
        <v>1474</v>
      </c>
      <c r="S201" s="10" t="s">
        <v>1476</v>
      </c>
      <c r="T201" s="10"/>
      <c r="U201" s="10" t="s">
        <v>1478</v>
      </c>
      <c r="V201" s="10"/>
      <c r="W201" s="10"/>
      <c r="X201" s="10" t="s">
        <v>64</v>
      </c>
      <c r="Y201" s="10" t="b">
        <v>0</v>
      </c>
      <c r="Z201" s="10" t="s">
        <v>96</v>
      </c>
      <c r="AA201" s="10" t="s">
        <v>1474</v>
      </c>
      <c r="AB201" s="10" t="s">
        <v>1476</v>
      </c>
      <c r="AC201" s="10" t="s">
        <v>1479</v>
      </c>
      <c r="AD201" s="10"/>
      <c r="AE201" s="10"/>
      <c r="AF201" s="33" t="s">
        <v>98</v>
      </c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</row>
    <row r="202" spans="1:256" s="16" customFormat="1" ht="15" customHeight="1" x14ac:dyDescent="0.2">
      <c r="A202" s="16">
        <v>201</v>
      </c>
      <c r="B202" s="17" t="s">
        <v>1480</v>
      </c>
      <c r="C202" s="12" t="s">
        <v>1481</v>
      </c>
      <c r="D202" s="27" t="s">
        <v>1482</v>
      </c>
      <c r="E202" s="24"/>
      <c r="F202" s="27" t="s">
        <v>1483</v>
      </c>
      <c r="G202" s="14" t="s">
        <v>50</v>
      </c>
      <c r="H202" s="27" t="s">
        <v>50</v>
      </c>
      <c r="I202" s="27"/>
      <c r="J202" s="27" t="s">
        <v>1484</v>
      </c>
      <c r="K202" s="27"/>
      <c r="L202" s="27" t="s">
        <v>50</v>
      </c>
      <c r="M202" s="18">
        <v>-5</v>
      </c>
      <c r="N202" s="13"/>
      <c r="O202" s="10" t="s">
        <v>51</v>
      </c>
      <c r="P202" s="19"/>
      <c r="Q202" s="19"/>
      <c r="R202" s="15" t="s">
        <v>1481</v>
      </c>
      <c r="S202" s="15" t="s">
        <v>1483</v>
      </c>
      <c r="T202" s="15"/>
      <c r="U202" s="15"/>
      <c r="V202" s="15" t="s">
        <v>1485</v>
      </c>
      <c r="W202" s="16" t="s">
        <v>403</v>
      </c>
      <c r="X202" s="20" t="s">
        <v>64</v>
      </c>
      <c r="Y202" s="10" t="b">
        <v>0</v>
      </c>
      <c r="Z202" s="24"/>
      <c r="AA202" s="27" t="s">
        <v>1481</v>
      </c>
      <c r="AB202" s="10" t="s">
        <v>1483</v>
      </c>
      <c r="AC202" s="11" t="s">
        <v>1486</v>
      </c>
      <c r="AD202" s="10" t="s">
        <v>1485</v>
      </c>
      <c r="AE202" s="10"/>
      <c r="AF202" s="8" t="s">
        <v>58</v>
      </c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</row>
    <row r="203" spans="1:256" s="16" customFormat="1" x14ac:dyDescent="0.2">
      <c r="A203" s="10">
        <v>202</v>
      </c>
      <c r="B203" s="17" t="s">
        <v>1487</v>
      </c>
      <c r="C203" s="16" t="s">
        <v>1488</v>
      </c>
      <c r="D203" s="24" t="s">
        <v>1126</v>
      </c>
      <c r="E203" s="24"/>
      <c r="F203" s="17" t="s">
        <v>1489</v>
      </c>
      <c r="G203" s="14" t="s">
        <v>50</v>
      </c>
      <c r="H203" s="17" t="s">
        <v>50</v>
      </c>
      <c r="I203" s="17"/>
      <c r="J203" s="17" t="s">
        <v>1490</v>
      </c>
      <c r="K203" s="17"/>
      <c r="L203" s="17" t="s">
        <v>50</v>
      </c>
      <c r="M203" s="18">
        <v>-55</v>
      </c>
      <c r="N203" s="17"/>
      <c r="O203" s="16" t="s">
        <v>51</v>
      </c>
      <c r="P203" s="19"/>
      <c r="R203" s="15" t="s">
        <v>1488</v>
      </c>
      <c r="S203" s="15" t="s">
        <v>1489</v>
      </c>
      <c r="T203" s="15"/>
      <c r="U203" s="15"/>
      <c r="V203" s="15" t="s">
        <v>1491</v>
      </c>
      <c r="W203" s="16" t="s">
        <v>77</v>
      </c>
      <c r="X203" s="20" t="s">
        <v>64</v>
      </c>
      <c r="Y203" s="16" t="b">
        <v>0</v>
      </c>
      <c r="Z203" s="24" t="s">
        <v>65</v>
      </c>
      <c r="AA203" s="17" t="s">
        <v>1492</v>
      </c>
      <c r="AB203" s="16" t="s">
        <v>1489</v>
      </c>
      <c r="AC203" s="16" t="s">
        <v>1493</v>
      </c>
      <c r="AD203" s="16" t="s">
        <v>1494</v>
      </c>
      <c r="AF203" s="8" t="s">
        <v>58</v>
      </c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</row>
    <row r="204" spans="1:256" s="15" customFormat="1" x14ac:dyDescent="0.2">
      <c r="A204" s="16">
        <v>203</v>
      </c>
      <c r="B204" s="17" t="s">
        <v>1495</v>
      </c>
      <c r="C204" s="16" t="s">
        <v>1488</v>
      </c>
      <c r="D204" s="16" t="s">
        <v>1126</v>
      </c>
      <c r="E204" s="16"/>
      <c r="F204" s="16" t="s">
        <v>1489</v>
      </c>
      <c r="G204" s="14" t="s">
        <v>1496</v>
      </c>
      <c r="H204" s="16" t="s">
        <v>50</v>
      </c>
      <c r="I204" s="16"/>
      <c r="J204" s="16" t="s">
        <v>1490</v>
      </c>
      <c r="K204" s="16" t="s">
        <v>1497</v>
      </c>
      <c r="L204" s="16" t="s">
        <v>50</v>
      </c>
      <c r="M204" s="39"/>
      <c r="N204" s="16"/>
      <c r="O204" s="16" t="s">
        <v>51</v>
      </c>
      <c r="P204" s="16"/>
      <c r="Q204" s="16"/>
      <c r="R204" s="15" t="s">
        <v>1488</v>
      </c>
      <c r="S204" s="15" t="s">
        <v>1489</v>
      </c>
      <c r="V204" s="15" t="s">
        <v>1498</v>
      </c>
      <c r="W204" s="16" t="s">
        <v>77</v>
      </c>
      <c r="X204" s="16" t="s">
        <v>64</v>
      </c>
      <c r="Y204" s="16" t="b">
        <v>1</v>
      </c>
      <c r="Z204" s="24" t="s">
        <v>65</v>
      </c>
      <c r="AA204" s="16" t="s">
        <v>1492</v>
      </c>
      <c r="AB204" s="16" t="s">
        <v>1489</v>
      </c>
      <c r="AC204" s="16" t="s">
        <v>1493</v>
      </c>
      <c r="AD204" s="16" t="s">
        <v>1494</v>
      </c>
      <c r="AE204" s="16"/>
      <c r="AF204" s="8" t="s">
        <v>58</v>
      </c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</row>
    <row r="205" spans="1:256" s="25" customFormat="1" ht="16.5" customHeight="1" x14ac:dyDescent="0.2">
      <c r="A205" s="10">
        <v>204</v>
      </c>
      <c r="B205" s="10" t="s">
        <v>1499</v>
      </c>
      <c r="C205" s="10" t="s">
        <v>1500</v>
      </c>
      <c r="D205" s="10" t="s">
        <v>596</v>
      </c>
      <c r="E205" s="10"/>
      <c r="F205" s="10" t="s">
        <v>1501</v>
      </c>
      <c r="G205" s="10"/>
      <c r="H205" s="10"/>
      <c r="I205" s="10"/>
      <c r="J205" s="16" t="s">
        <v>1502</v>
      </c>
      <c r="K205" s="10"/>
      <c r="L205" s="10"/>
      <c r="M205" s="10"/>
      <c r="N205" s="10"/>
      <c r="O205" s="10" t="s">
        <v>51</v>
      </c>
      <c r="P205" s="10"/>
      <c r="Q205" s="10"/>
      <c r="R205" s="10" t="s">
        <v>1500</v>
      </c>
      <c r="S205" s="10" t="s">
        <v>1501</v>
      </c>
      <c r="T205" s="10"/>
      <c r="U205" s="10" t="s">
        <v>1503</v>
      </c>
      <c r="V205" s="10"/>
      <c r="W205" s="10"/>
      <c r="X205" s="10" t="s">
        <v>64</v>
      </c>
      <c r="Y205" s="10" t="b">
        <v>0</v>
      </c>
      <c r="Z205" s="10" t="s">
        <v>96</v>
      </c>
      <c r="AA205" s="10" t="s">
        <v>1500</v>
      </c>
      <c r="AB205" s="10" t="s">
        <v>1501</v>
      </c>
      <c r="AC205" s="10" t="s">
        <v>1504</v>
      </c>
      <c r="AD205" s="10"/>
      <c r="AE205" s="10"/>
      <c r="AF205" s="33" t="s">
        <v>58</v>
      </c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</row>
    <row r="206" spans="1:256" s="15" customFormat="1" ht="13.5" customHeight="1" x14ac:dyDescent="0.2">
      <c r="A206" s="10">
        <v>205</v>
      </c>
      <c r="B206" s="17" t="s">
        <v>1505</v>
      </c>
      <c r="C206" s="16" t="s">
        <v>1506</v>
      </c>
      <c r="D206" s="16" t="s">
        <v>300</v>
      </c>
      <c r="E206" s="16"/>
      <c r="F206" s="16" t="s">
        <v>1507</v>
      </c>
      <c r="G206" s="14" t="s">
        <v>50</v>
      </c>
      <c r="H206" s="16" t="s">
        <v>50</v>
      </c>
      <c r="I206" s="16"/>
      <c r="J206" s="16" t="s">
        <v>1508</v>
      </c>
      <c r="K206" s="16"/>
      <c r="L206" s="16" t="s">
        <v>50</v>
      </c>
      <c r="M206" s="16"/>
      <c r="N206" s="16"/>
      <c r="O206" s="16" t="s">
        <v>51</v>
      </c>
      <c r="P206" s="16"/>
      <c r="Q206" s="16"/>
      <c r="R206" s="16" t="s">
        <v>1506</v>
      </c>
      <c r="S206" s="15" t="s">
        <v>1507</v>
      </c>
      <c r="W206" s="16"/>
      <c r="X206" s="16" t="s">
        <v>64</v>
      </c>
      <c r="Y206" s="16" t="b">
        <v>0</v>
      </c>
      <c r="Z206" s="24" t="s">
        <v>65</v>
      </c>
      <c r="AA206" s="16" t="s">
        <v>1506</v>
      </c>
      <c r="AB206" s="16" t="s">
        <v>1507</v>
      </c>
      <c r="AC206" s="16" t="s">
        <v>1509</v>
      </c>
      <c r="AD206" s="16" t="s">
        <v>1510</v>
      </c>
      <c r="AE206" s="16"/>
      <c r="AF206" s="8" t="s">
        <v>58</v>
      </c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</row>
    <row r="207" spans="1:256" s="16" customFormat="1" ht="12.75" customHeight="1" x14ac:dyDescent="0.25">
      <c r="A207" s="16">
        <v>206</v>
      </c>
      <c r="B207" s="17" t="s">
        <v>1511</v>
      </c>
      <c r="C207" s="16" t="s">
        <v>1511</v>
      </c>
      <c r="D207" s="17" t="s">
        <v>1512</v>
      </c>
      <c r="E207" s="17"/>
      <c r="F207" s="17">
        <v>89244533482</v>
      </c>
      <c r="G207" s="14" t="s">
        <v>50</v>
      </c>
      <c r="H207" s="17" t="s">
        <v>50</v>
      </c>
      <c r="I207" s="17"/>
      <c r="J207" s="17" t="s">
        <v>1513</v>
      </c>
      <c r="K207" s="17"/>
      <c r="L207" s="17" t="s">
        <v>50</v>
      </c>
      <c r="M207" s="18">
        <v>0</v>
      </c>
      <c r="N207" s="17"/>
      <c r="O207" s="16" t="s">
        <v>51</v>
      </c>
      <c r="P207" s="19"/>
      <c r="R207" s="15" t="s">
        <v>1514</v>
      </c>
      <c r="S207" s="15" t="s">
        <v>1515</v>
      </c>
      <c r="T207" s="15" t="s">
        <v>1516</v>
      </c>
      <c r="U207" s="45" t="s">
        <v>1517</v>
      </c>
      <c r="V207" s="15"/>
      <c r="X207" s="20" t="s">
        <v>64</v>
      </c>
      <c r="Y207" s="16" t="b">
        <v>0</v>
      </c>
      <c r="Z207" s="24" t="s">
        <v>65</v>
      </c>
      <c r="AA207" s="17" t="s">
        <v>1511</v>
      </c>
      <c r="AB207" s="16" t="s">
        <v>1518</v>
      </c>
      <c r="AC207" s="29" t="s">
        <v>1519</v>
      </c>
      <c r="AF207" s="8" t="s">
        <v>58</v>
      </c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</row>
    <row r="208" spans="1:256" s="16" customFormat="1" ht="12.75" customHeight="1" x14ac:dyDescent="0.2">
      <c r="A208" s="10">
        <v>207</v>
      </c>
      <c r="B208" s="10" t="s">
        <v>1520</v>
      </c>
      <c r="C208" s="10" t="s">
        <v>1521</v>
      </c>
      <c r="D208" s="10" t="s">
        <v>1512</v>
      </c>
      <c r="E208" s="10"/>
      <c r="F208" s="27">
        <v>89244533482</v>
      </c>
      <c r="G208" s="10">
        <v>31700049147</v>
      </c>
      <c r="H208" s="10" t="s">
        <v>50</v>
      </c>
      <c r="I208" s="10"/>
      <c r="J208" s="10" t="s">
        <v>1513</v>
      </c>
      <c r="K208" s="10" t="s">
        <v>1522</v>
      </c>
      <c r="L208" s="10" t="s">
        <v>50</v>
      </c>
      <c r="M208" s="10">
        <v>0</v>
      </c>
      <c r="N208" s="10"/>
      <c r="O208" s="10" t="s">
        <v>51</v>
      </c>
      <c r="P208" s="10"/>
      <c r="Q208" s="10"/>
      <c r="R208" s="10" t="s">
        <v>1514</v>
      </c>
      <c r="S208" s="10" t="s">
        <v>1515</v>
      </c>
      <c r="T208" s="10" t="s">
        <v>1516</v>
      </c>
      <c r="U208" s="10" t="s">
        <v>1517</v>
      </c>
      <c r="V208" s="10"/>
      <c r="W208" s="10"/>
      <c r="X208" s="10" t="s">
        <v>64</v>
      </c>
      <c r="Y208" s="10" t="b">
        <v>1</v>
      </c>
      <c r="Z208" s="10" t="s">
        <v>65</v>
      </c>
      <c r="AA208" s="10" t="s">
        <v>1511</v>
      </c>
      <c r="AB208" s="10" t="s">
        <v>1518</v>
      </c>
      <c r="AC208" s="10" t="s">
        <v>1519</v>
      </c>
      <c r="AD208" s="10" t="s">
        <v>1523</v>
      </c>
      <c r="AE208" s="10"/>
      <c r="AF208" s="8" t="s">
        <v>58</v>
      </c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</row>
    <row r="209" spans="1:256" s="16" customFormat="1" x14ac:dyDescent="0.2">
      <c r="A209" s="16">
        <v>208</v>
      </c>
      <c r="B209" s="17" t="s">
        <v>1524</v>
      </c>
      <c r="C209" s="16" t="s">
        <v>1525</v>
      </c>
      <c r="D209" s="16" t="s">
        <v>1526</v>
      </c>
      <c r="F209" s="16" t="s">
        <v>1527</v>
      </c>
      <c r="G209" s="14" t="s">
        <v>50</v>
      </c>
      <c r="H209" s="16" t="s">
        <v>50</v>
      </c>
      <c r="J209" s="16" t="s">
        <v>1528</v>
      </c>
      <c r="L209" s="16" t="s">
        <v>50</v>
      </c>
      <c r="M209" s="39"/>
      <c r="O209" s="16" t="s">
        <v>51</v>
      </c>
      <c r="R209" s="15" t="s">
        <v>1525</v>
      </c>
      <c r="S209" s="15" t="s">
        <v>1527</v>
      </c>
      <c r="T209" s="15"/>
      <c r="U209" s="15"/>
      <c r="V209" s="15"/>
      <c r="X209" s="16" t="s">
        <v>64</v>
      </c>
      <c r="Y209" s="16" t="b">
        <v>0</v>
      </c>
      <c r="Z209" s="24" t="s">
        <v>65</v>
      </c>
      <c r="AA209" s="16" t="s">
        <v>1525</v>
      </c>
      <c r="AB209" s="16" t="s">
        <v>1527</v>
      </c>
      <c r="AC209" s="16" t="s">
        <v>1529</v>
      </c>
      <c r="AD209" s="16" t="s">
        <v>1530</v>
      </c>
      <c r="AF209" s="8" t="s">
        <v>58</v>
      </c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</row>
    <row r="210" spans="1:256" s="25" customFormat="1" ht="16.5" customHeight="1" x14ac:dyDescent="0.2">
      <c r="A210" s="10">
        <v>209</v>
      </c>
      <c r="B210" s="10" t="s">
        <v>1531</v>
      </c>
      <c r="C210" s="10" t="s">
        <v>1532</v>
      </c>
      <c r="D210" s="10" t="s">
        <v>351</v>
      </c>
      <c r="E210" s="10"/>
      <c r="F210" s="10" t="s">
        <v>1533</v>
      </c>
      <c r="G210" s="27">
        <v>616131822470</v>
      </c>
      <c r="H210" s="33"/>
      <c r="I210" s="10"/>
      <c r="J210" s="16" t="s">
        <v>1534</v>
      </c>
      <c r="K210" s="10" t="s">
        <v>1535</v>
      </c>
      <c r="L210" s="10"/>
      <c r="M210" s="10"/>
      <c r="N210" s="10"/>
      <c r="O210" s="10" t="s">
        <v>51</v>
      </c>
      <c r="P210" s="10"/>
      <c r="Q210" s="10"/>
      <c r="R210" s="10" t="s">
        <v>1536</v>
      </c>
      <c r="S210" s="10" t="s">
        <v>1533</v>
      </c>
      <c r="T210" s="10"/>
      <c r="U210" s="10"/>
      <c r="V210" s="10"/>
      <c r="W210" s="10"/>
      <c r="X210" s="10" t="s">
        <v>64</v>
      </c>
      <c r="Y210" s="10" t="b">
        <v>1</v>
      </c>
      <c r="Z210" s="10" t="s">
        <v>96</v>
      </c>
      <c r="AA210" s="10" t="s">
        <v>1531</v>
      </c>
      <c r="AB210" s="10" t="s">
        <v>1533</v>
      </c>
      <c r="AC210" s="10" t="s">
        <v>1537</v>
      </c>
      <c r="AD210" s="10"/>
      <c r="AE210" s="10"/>
      <c r="AF210" s="33" t="s">
        <v>58</v>
      </c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</row>
    <row r="211" spans="1:256" s="25" customFormat="1" ht="16.5" customHeight="1" x14ac:dyDescent="0.2">
      <c r="A211" s="16">
        <v>210</v>
      </c>
      <c r="B211" s="10" t="s">
        <v>1538</v>
      </c>
      <c r="C211" s="10" t="s">
        <v>1538</v>
      </c>
      <c r="D211" s="10" t="s">
        <v>596</v>
      </c>
      <c r="E211" s="10"/>
      <c r="F211" s="10" t="s">
        <v>1539</v>
      </c>
      <c r="G211" s="10"/>
      <c r="H211" s="10"/>
      <c r="I211" s="10"/>
      <c r="J211" s="16" t="s">
        <v>1540</v>
      </c>
      <c r="K211" s="10"/>
      <c r="L211" s="10"/>
      <c r="M211" s="10"/>
      <c r="N211" s="10"/>
      <c r="O211" s="10" t="s">
        <v>51</v>
      </c>
      <c r="P211" s="10"/>
      <c r="Q211" s="10"/>
      <c r="R211" s="10" t="s">
        <v>1538</v>
      </c>
      <c r="S211" s="10" t="s">
        <v>1539</v>
      </c>
      <c r="T211" s="10"/>
      <c r="U211" s="10"/>
      <c r="V211" s="10"/>
      <c r="W211" s="10"/>
      <c r="X211" s="10" t="s">
        <v>64</v>
      </c>
      <c r="Y211" s="10" t="b">
        <v>0</v>
      </c>
      <c r="Z211" s="10" t="s">
        <v>592</v>
      </c>
      <c r="AA211" s="10" t="s">
        <v>1538</v>
      </c>
      <c r="AB211" s="10" t="s">
        <v>1539</v>
      </c>
      <c r="AC211" s="10" t="s">
        <v>1541</v>
      </c>
      <c r="AD211" s="10"/>
      <c r="AE211" s="10"/>
      <c r="AF211" s="8" t="s">
        <v>58</v>
      </c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</row>
    <row r="212" spans="1:256" s="25" customFormat="1" ht="16.5" customHeight="1" x14ac:dyDescent="0.2">
      <c r="A212" s="10">
        <v>211</v>
      </c>
      <c r="B212" s="10" t="s">
        <v>1542</v>
      </c>
      <c r="C212" s="10" t="s">
        <v>1543</v>
      </c>
      <c r="D212" s="10" t="s">
        <v>1544</v>
      </c>
      <c r="E212" s="10"/>
      <c r="F212" s="10" t="s">
        <v>1545</v>
      </c>
      <c r="G212" s="10"/>
      <c r="H212" s="10"/>
      <c r="I212" s="10"/>
      <c r="J212" s="16" t="s">
        <v>1546</v>
      </c>
      <c r="K212" s="10"/>
      <c r="L212" s="10"/>
      <c r="M212" s="10"/>
      <c r="N212" s="10"/>
      <c r="O212" s="10" t="s">
        <v>51</v>
      </c>
      <c r="P212" s="10"/>
      <c r="Q212" s="10"/>
      <c r="R212" s="10" t="s">
        <v>1543</v>
      </c>
      <c r="S212" s="10" t="s">
        <v>1545</v>
      </c>
      <c r="T212" s="10"/>
      <c r="U212" s="10"/>
      <c r="V212" s="10"/>
      <c r="W212" s="10"/>
      <c r="X212" s="10" t="s">
        <v>64</v>
      </c>
      <c r="Y212" s="10" t="b">
        <v>0</v>
      </c>
      <c r="Z212" s="10" t="s">
        <v>96</v>
      </c>
      <c r="AA212" s="10" t="s">
        <v>1543</v>
      </c>
      <c r="AB212" s="10" t="s">
        <v>1545</v>
      </c>
      <c r="AC212" s="10" t="s">
        <v>1547</v>
      </c>
      <c r="AD212" s="10"/>
      <c r="AE212" s="10"/>
      <c r="AF212" s="33" t="s">
        <v>98</v>
      </c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</row>
    <row r="213" spans="1:256" s="16" customFormat="1" x14ac:dyDescent="0.2">
      <c r="A213" s="16">
        <v>212</v>
      </c>
      <c r="B213" s="17" t="s">
        <v>1548</v>
      </c>
      <c r="C213" s="16" t="s">
        <v>1549</v>
      </c>
      <c r="D213" s="27" t="s">
        <v>161</v>
      </c>
      <c r="F213" s="16" t="s">
        <v>1550</v>
      </c>
      <c r="G213" s="14" t="s">
        <v>50</v>
      </c>
      <c r="H213" s="16" t="s">
        <v>50</v>
      </c>
      <c r="J213" s="16" t="s">
        <v>1551</v>
      </c>
      <c r="L213" s="16" t="s">
        <v>50</v>
      </c>
      <c r="M213" s="39"/>
      <c r="O213" s="16" t="s">
        <v>51</v>
      </c>
      <c r="R213" s="15" t="s">
        <v>1549</v>
      </c>
      <c r="S213" s="15" t="s">
        <v>1550</v>
      </c>
      <c r="T213" s="15"/>
      <c r="U213" s="15"/>
      <c r="V213" s="15"/>
      <c r="X213" s="16" t="s">
        <v>64</v>
      </c>
      <c r="Y213" s="16" t="b">
        <v>0</v>
      </c>
      <c r="Z213" s="24" t="s">
        <v>65</v>
      </c>
      <c r="AA213" s="16" t="s">
        <v>1548</v>
      </c>
      <c r="AB213" s="16" t="s">
        <v>1550</v>
      </c>
      <c r="AC213" s="16" t="s">
        <v>1552</v>
      </c>
      <c r="AD213" s="16" t="s">
        <v>1553</v>
      </c>
      <c r="AF213" s="8" t="s">
        <v>58</v>
      </c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</row>
    <row r="214" spans="1:256" s="16" customFormat="1" ht="15" customHeight="1" x14ac:dyDescent="0.2">
      <c r="A214" s="10">
        <v>213</v>
      </c>
      <c r="B214" s="10" t="s">
        <v>1554</v>
      </c>
      <c r="C214" s="10" t="s">
        <v>1554</v>
      </c>
      <c r="D214" s="10" t="s">
        <v>1555</v>
      </c>
      <c r="E214" s="10"/>
      <c r="F214" s="10" t="s">
        <v>1556</v>
      </c>
      <c r="G214" s="10"/>
      <c r="H214" s="10"/>
      <c r="I214" s="10"/>
      <c r="J214" s="10" t="s">
        <v>1557</v>
      </c>
      <c r="K214" s="10"/>
      <c r="L214" s="10"/>
      <c r="M214" s="10"/>
      <c r="N214" s="10"/>
      <c r="O214" s="10" t="s">
        <v>51</v>
      </c>
      <c r="P214" s="10"/>
      <c r="Q214" s="10"/>
      <c r="R214" s="10" t="s">
        <v>1554</v>
      </c>
      <c r="S214" s="10" t="s">
        <v>1556</v>
      </c>
      <c r="T214" s="10"/>
      <c r="U214" s="10" t="s">
        <v>1428</v>
      </c>
      <c r="V214" s="10"/>
      <c r="W214" s="10"/>
      <c r="X214" s="10" t="s">
        <v>64</v>
      </c>
      <c r="Y214" s="10" t="b">
        <v>0</v>
      </c>
      <c r="Z214" s="10" t="s">
        <v>96</v>
      </c>
      <c r="AA214" s="10" t="s">
        <v>1554</v>
      </c>
      <c r="AB214" s="10" t="s">
        <v>1556</v>
      </c>
      <c r="AC214" s="10" t="s">
        <v>1558</v>
      </c>
      <c r="AD214" s="10"/>
      <c r="AE214" s="10"/>
      <c r="AF214" s="33" t="s">
        <v>58</v>
      </c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</row>
    <row r="215" spans="1:256" s="16" customFormat="1" x14ac:dyDescent="0.2">
      <c r="A215" s="16">
        <v>214</v>
      </c>
      <c r="B215" s="17" t="s">
        <v>1559</v>
      </c>
      <c r="C215" s="16" t="s">
        <v>1560</v>
      </c>
      <c r="D215" s="16" t="s">
        <v>150</v>
      </c>
      <c r="F215" s="16" t="s">
        <v>1561</v>
      </c>
      <c r="G215" s="14" t="s">
        <v>50</v>
      </c>
      <c r="H215" s="16" t="s">
        <v>50</v>
      </c>
      <c r="J215" s="16" t="s">
        <v>1562</v>
      </c>
      <c r="L215" s="16" t="s">
        <v>50</v>
      </c>
      <c r="M215" s="39"/>
      <c r="O215" s="16" t="s">
        <v>51</v>
      </c>
      <c r="R215" s="15" t="s">
        <v>1560</v>
      </c>
      <c r="S215" s="15" t="s">
        <v>1561</v>
      </c>
      <c r="T215" s="15"/>
      <c r="U215" s="15" t="s">
        <v>1563</v>
      </c>
      <c r="V215" s="15"/>
      <c r="X215" s="16" t="s">
        <v>64</v>
      </c>
      <c r="Y215" s="16" t="b">
        <v>0</v>
      </c>
      <c r="Z215" s="24" t="s">
        <v>96</v>
      </c>
      <c r="AA215" s="16" t="s">
        <v>1560</v>
      </c>
      <c r="AB215" s="16" t="s">
        <v>1561</v>
      </c>
      <c r="AC215" s="16" t="s">
        <v>1564</v>
      </c>
      <c r="AF215" s="8" t="s">
        <v>58</v>
      </c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</row>
    <row r="216" spans="1:256" s="16" customFormat="1" ht="12.75" customHeight="1" x14ac:dyDescent="0.2">
      <c r="A216" s="10">
        <v>215</v>
      </c>
      <c r="B216" s="17" t="s">
        <v>1565</v>
      </c>
      <c r="C216" s="16" t="s">
        <v>1566</v>
      </c>
      <c r="D216" s="24" t="s">
        <v>1567</v>
      </c>
      <c r="E216" s="24"/>
      <c r="F216" s="17" t="s">
        <v>1568</v>
      </c>
      <c r="G216" s="14" t="s">
        <v>1569</v>
      </c>
      <c r="H216" s="17" t="s">
        <v>1570</v>
      </c>
      <c r="I216" s="17"/>
      <c r="J216" s="17" t="s">
        <v>1571</v>
      </c>
      <c r="K216" s="17" t="s">
        <v>1572</v>
      </c>
      <c r="L216" s="17" t="s">
        <v>50</v>
      </c>
      <c r="M216" s="18">
        <v>5146.55</v>
      </c>
      <c r="N216" s="17"/>
      <c r="O216" s="16" t="s">
        <v>51</v>
      </c>
      <c r="P216" s="19"/>
      <c r="R216" s="15" t="s">
        <v>1566</v>
      </c>
      <c r="S216" s="15" t="s">
        <v>1568</v>
      </c>
      <c r="T216" s="15"/>
      <c r="U216" s="15"/>
      <c r="V216" s="15" t="s">
        <v>1573</v>
      </c>
      <c r="W216" s="16" t="s">
        <v>77</v>
      </c>
      <c r="X216" s="20" t="s">
        <v>116</v>
      </c>
      <c r="Y216" s="16" t="b">
        <v>1</v>
      </c>
      <c r="Z216" s="24"/>
      <c r="AA216" s="17" t="s">
        <v>1574</v>
      </c>
      <c r="AB216" s="16" t="s">
        <v>1575</v>
      </c>
      <c r="AC216" s="29" t="s">
        <v>1576</v>
      </c>
      <c r="AD216" s="16" t="s">
        <v>1577</v>
      </c>
      <c r="AF216" s="8" t="s">
        <v>58</v>
      </c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</row>
    <row r="217" spans="1:256" s="16" customFormat="1" x14ac:dyDescent="0.2">
      <c r="A217" s="16">
        <v>216</v>
      </c>
      <c r="B217" s="17" t="s">
        <v>1578</v>
      </c>
      <c r="C217" s="16" t="s">
        <v>1579</v>
      </c>
      <c r="D217" s="16" t="s">
        <v>1567</v>
      </c>
      <c r="F217" s="58" t="s">
        <v>1568</v>
      </c>
      <c r="G217" s="14" t="s">
        <v>1580</v>
      </c>
      <c r="H217" s="16" t="s">
        <v>1570</v>
      </c>
      <c r="J217" s="16" t="s">
        <v>1571</v>
      </c>
      <c r="K217" s="16" t="s">
        <v>1581</v>
      </c>
      <c r="L217" s="16" t="s">
        <v>50</v>
      </c>
      <c r="M217" s="39"/>
      <c r="O217" s="16" t="s">
        <v>51</v>
      </c>
      <c r="R217" s="15" t="s">
        <v>1579</v>
      </c>
      <c r="S217" s="8" t="s">
        <v>1582</v>
      </c>
      <c r="T217" s="15"/>
      <c r="U217" s="15"/>
      <c r="V217" s="15" t="s">
        <v>1583</v>
      </c>
      <c r="W217" s="16" t="s">
        <v>77</v>
      </c>
      <c r="X217" s="16" t="s">
        <v>116</v>
      </c>
      <c r="Y217" s="16" t="b">
        <v>1</v>
      </c>
      <c r="Z217" s="24"/>
      <c r="AA217" s="16" t="s">
        <v>1574</v>
      </c>
      <c r="AB217" s="58" t="s">
        <v>1584</v>
      </c>
      <c r="AC217" s="16" t="s">
        <v>1576</v>
      </c>
      <c r="AD217" s="16" t="s">
        <v>1577</v>
      </c>
      <c r="AF217" s="8" t="s">
        <v>58</v>
      </c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</row>
    <row r="218" spans="1:256" s="25" customFormat="1" ht="12.75" customHeight="1" x14ac:dyDescent="0.2">
      <c r="A218" s="10">
        <v>217</v>
      </c>
      <c r="B218" s="17" t="s">
        <v>1585</v>
      </c>
      <c r="C218" s="16" t="s">
        <v>1586</v>
      </c>
      <c r="D218" s="24" t="s">
        <v>1081</v>
      </c>
      <c r="E218" s="24"/>
      <c r="F218" s="17" t="s">
        <v>1587</v>
      </c>
      <c r="G218" s="14" t="s">
        <v>1588</v>
      </c>
      <c r="H218" s="17" t="s">
        <v>1589</v>
      </c>
      <c r="I218" s="17"/>
      <c r="J218" s="17" t="s">
        <v>1590</v>
      </c>
      <c r="K218" s="17" t="s">
        <v>1591</v>
      </c>
      <c r="L218" s="17" t="s">
        <v>1592</v>
      </c>
      <c r="M218" s="18">
        <v>0</v>
      </c>
      <c r="N218" s="17"/>
      <c r="O218" s="16" t="s">
        <v>51</v>
      </c>
      <c r="P218" s="19"/>
      <c r="Q218" s="16"/>
      <c r="R218" s="15" t="s">
        <v>1586</v>
      </c>
      <c r="S218" s="15" t="s">
        <v>1587</v>
      </c>
      <c r="T218" s="15"/>
      <c r="U218" s="15"/>
      <c r="V218" s="15" t="s">
        <v>1593</v>
      </c>
      <c r="W218" s="16"/>
      <c r="X218" s="20" t="s">
        <v>64</v>
      </c>
      <c r="Y218" s="16" t="b">
        <v>1</v>
      </c>
      <c r="Z218" s="24" t="s">
        <v>78</v>
      </c>
      <c r="AA218" s="17" t="s">
        <v>1594</v>
      </c>
      <c r="AB218" s="16" t="s">
        <v>1587</v>
      </c>
      <c r="AC218" s="29" t="s">
        <v>1595</v>
      </c>
      <c r="AD218" s="16"/>
      <c r="AE218" s="16"/>
      <c r="AF218" s="8" t="s">
        <v>58</v>
      </c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</row>
    <row r="219" spans="1:256" s="16" customFormat="1" ht="15" customHeight="1" x14ac:dyDescent="0.2">
      <c r="A219" s="16">
        <v>218</v>
      </c>
      <c r="B219" s="17" t="s">
        <v>1596</v>
      </c>
      <c r="C219" s="16" t="s">
        <v>1597</v>
      </c>
      <c r="D219" s="17" t="s">
        <v>1336</v>
      </c>
      <c r="E219" s="17"/>
      <c r="F219" s="17" t="s">
        <v>1598</v>
      </c>
      <c r="G219" s="14" t="s">
        <v>50</v>
      </c>
      <c r="H219" s="17" t="s">
        <v>50</v>
      </c>
      <c r="I219" s="17"/>
      <c r="J219" s="17"/>
      <c r="K219" s="17"/>
      <c r="L219" s="17" t="s">
        <v>50</v>
      </c>
      <c r="M219" s="18">
        <v>-891</v>
      </c>
      <c r="N219" s="17"/>
      <c r="O219" s="16" t="s">
        <v>51</v>
      </c>
      <c r="P219" s="19"/>
      <c r="R219" s="15" t="s">
        <v>1597</v>
      </c>
      <c r="S219" s="15" t="s">
        <v>1598</v>
      </c>
      <c r="T219" s="15"/>
      <c r="U219" s="15"/>
      <c r="V219" s="15"/>
      <c r="W219" s="36" t="s">
        <v>77</v>
      </c>
      <c r="X219" s="20" t="s">
        <v>64</v>
      </c>
      <c r="Y219" s="16" t="b">
        <v>0</v>
      </c>
      <c r="Z219" s="24" t="s">
        <v>78</v>
      </c>
      <c r="AA219" s="17" t="s">
        <v>1599</v>
      </c>
      <c r="AB219" s="16" t="s">
        <v>1598</v>
      </c>
      <c r="AC219" s="16" t="s">
        <v>1600</v>
      </c>
      <c r="AF219" s="8" t="s">
        <v>58</v>
      </c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</row>
    <row r="220" spans="1:256" s="16" customFormat="1" ht="15" customHeight="1" x14ac:dyDescent="0.2">
      <c r="A220" s="10">
        <v>219</v>
      </c>
      <c r="B220" s="17" t="s">
        <v>1601</v>
      </c>
      <c r="C220" s="16" t="s">
        <v>1602</v>
      </c>
      <c r="D220" s="17" t="s">
        <v>1603</v>
      </c>
      <c r="E220" s="17"/>
      <c r="F220" s="17" t="s">
        <v>1604</v>
      </c>
      <c r="G220" s="14" t="s">
        <v>1605</v>
      </c>
      <c r="H220" s="17" t="s">
        <v>1606</v>
      </c>
      <c r="I220" s="17"/>
      <c r="J220" s="17" t="s">
        <v>1607</v>
      </c>
      <c r="K220" s="17" t="s">
        <v>1608</v>
      </c>
      <c r="L220" s="17" t="s">
        <v>50</v>
      </c>
      <c r="M220" s="18"/>
      <c r="N220" s="17"/>
      <c r="O220" s="16" t="s">
        <v>51</v>
      </c>
      <c r="P220" s="19"/>
      <c r="Q220" s="16" t="s">
        <v>1609</v>
      </c>
      <c r="R220" s="15" t="s">
        <v>1602</v>
      </c>
      <c r="S220" s="15" t="s">
        <v>1604</v>
      </c>
      <c r="T220" s="15"/>
      <c r="U220" s="15" t="s">
        <v>1610</v>
      </c>
      <c r="V220" s="15" t="s">
        <v>1611</v>
      </c>
      <c r="X220" s="20" t="s">
        <v>64</v>
      </c>
      <c r="Y220" s="16" t="b">
        <v>1</v>
      </c>
      <c r="Z220" s="24" t="s">
        <v>65</v>
      </c>
      <c r="AA220" s="17" t="s">
        <v>1612</v>
      </c>
      <c r="AB220" s="16" t="s">
        <v>1613</v>
      </c>
      <c r="AC220" s="29" t="s">
        <v>1614</v>
      </c>
      <c r="AF220" s="8" t="s">
        <v>58</v>
      </c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</row>
    <row r="221" spans="1:256" s="16" customFormat="1" ht="15" customHeight="1" x14ac:dyDescent="0.2">
      <c r="A221" s="16">
        <v>220</v>
      </c>
      <c r="B221" s="10" t="s">
        <v>1615</v>
      </c>
      <c r="C221" s="10" t="s">
        <v>1616</v>
      </c>
      <c r="D221" s="10" t="s">
        <v>1603</v>
      </c>
      <c r="E221" s="10"/>
      <c r="F221" s="10" t="s">
        <v>1604</v>
      </c>
      <c r="G221" s="10" t="s">
        <v>1617</v>
      </c>
      <c r="H221" s="10">
        <v>510401001</v>
      </c>
      <c r="I221" s="10"/>
      <c r="J221" s="16" t="s">
        <v>1618</v>
      </c>
      <c r="K221" s="10" t="s">
        <v>1619</v>
      </c>
      <c r="L221" s="10">
        <v>59902548</v>
      </c>
      <c r="M221" s="10"/>
      <c r="N221" s="10"/>
      <c r="O221" s="10" t="s">
        <v>51</v>
      </c>
      <c r="P221" s="10"/>
      <c r="Q221" s="10" t="s">
        <v>1609</v>
      </c>
      <c r="R221" s="10" t="s">
        <v>1616</v>
      </c>
      <c r="S221" s="10" t="s">
        <v>1604</v>
      </c>
      <c r="T221" s="10"/>
      <c r="U221" s="15" t="s">
        <v>1610</v>
      </c>
      <c r="V221" s="10" t="s">
        <v>1620</v>
      </c>
      <c r="W221" s="10"/>
      <c r="X221" s="10" t="s">
        <v>64</v>
      </c>
      <c r="Y221" s="10" t="b">
        <v>1</v>
      </c>
      <c r="Z221" s="10" t="s">
        <v>65</v>
      </c>
      <c r="AA221" s="10" t="s">
        <v>1612</v>
      </c>
      <c r="AB221" s="10" t="s">
        <v>1613</v>
      </c>
      <c r="AC221" s="10" t="s">
        <v>1621</v>
      </c>
      <c r="AD221" s="10"/>
      <c r="AE221" s="10"/>
      <c r="AF221" s="8" t="s">
        <v>58</v>
      </c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</row>
    <row r="222" spans="1:256" s="16" customFormat="1" ht="15" customHeight="1" x14ac:dyDescent="0.2">
      <c r="A222" s="10">
        <v>221</v>
      </c>
      <c r="B222" s="17" t="s">
        <v>1622</v>
      </c>
      <c r="C222" s="16" t="s">
        <v>1623</v>
      </c>
      <c r="D222" s="24" t="s">
        <v>1624</v>
      </c>
      <c r="E222" s="24"/>
      <c r="F222" s="17" t="s">
        <v>1625</v>
      </c>
      <c r="G222" s="14" t="s">
        <v>1626</v>
      </c>
      <c r="H222" s="17" t="s">
        <v>50</v>
      </c>
      <c r="I222" s="17"/>
      <c r="J222" s="17" t="s">
        <v>1627</v>
      </c>
      <c r="K222" s="17"/>
      <c r="L222" s="17" t="s">
        <v>50</v>
      </c>
      <c r="M222" s="18">
        <v>0</v>
      </c>
      <c r="N222" s="17"/>
      <c r="O222" s="16" t="s">
        <v>51</v>
      </c>
      <c r="P222" s="19"/>
      <c r="R222" s="15" t="s">
        <v>1623</v>
      </c>
      <c r="S222" s="15" t="s">
        <v>1625</v>
      </c>
      <c r="T222" s="15"/>
      <c r="U222" s="15"/>
      <c r="V222" s="15" t="s">
        <v>1628</v>
      </c>
      <c r="W222" s="16" t="s">
        <v>403</v>
      </c>
      <c r="X222" s="20" t="s">
        <v>64</v>
      </c>
      <c r="Y222" s="16" t="b">
        <v>1</v>
      </c>
      <c r="Z222" s="24" t="s">
        <v>78</v>
      </c>
      <c r="AA222" s="17" t="s">
        <v>1629</v>
      </c>
      <c r="AB222" s="16" t="s">
        <v>1630</v>
      </c>
      <c r="AC222" s="29" t="s">
        <v>1631</v>
      </c>
      <c r="AD222" s="16" t="s">
        <v>1632</v>
      </c>
      <c r="AF222" s="8" t="s">
        <v>58</v>
      </c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</row>
    <row r="223" spans="1:256" s="16" customFormat="1" ht="15" customHeight="1" x14ac:dyDescent="0.2">
      <c r="A223" s="16">
        <v>222</v>
      </c>
      <c r="B223" s="17" t="s">
        <v>1633</v>
      </c>
      <c r="C223" s="17" t="s">
        <v>1634</v>
      </c>
      <c r="D223" s="24" t="s">
        <v>834</v>
      </c>
      <c r="E223" s="24"/>
      <c r="F223" s="17" t="s">
        <v>1635</v>
      </c>
      <c r="G223" s="14" t="s">
        <v>50</v>
      </c>
      <c r="H223" s="17" t="s">
        <v>50</v>
      </c>
      <c r="I223" s="17"/>
      <c r="J223" s="17" t="s">
        <v>1636</v>
      </c>
      <c r="K223" s="17"/>
      <c r="L223" s="17" t="s">
        <v>50</v>
      </c>
      <c r="M223" s="18"/>
      <c r="N223" s="17"/>
      <c r="O223" s="16" t="s">
        <v>51</v>
      </c>
      <c r="P223" s="19"/>
      <c r="R223" s="15" t="s">
        <v>1634</v>
      </c>
      <c r="S223" s="15" t="s">
        <v>1635</v>
      </c>
      <c r="T223" s="15" t="s">
        <v>1637</v>
      </c>
      <c r="U223" s="15"/>
      <c r="V223" s="15" t="s">
        <v>1638</v>
      </c>
      <c r="W223" s="16" t="s">
        <v>77</v>
      </c>
      <c r="X223" s="20" t="s">
        <v>64</v>
      </c>
      <c r="Y223" s="16" t="b">
        <v>0</v>
      </c>
      <c r="Z223" s="24" t="s">
        <v>419</v>
      </c>
      <c r="AA223" s="17" t="s">
        <v>1634</v>
      </c>
      <c r="AB223" s="16" t="s">
        <v>1635</v>
      </c>
      <c r="AC223" s="16" t="s">
        <v>1639</v>
      </c>
      <c r="AD223" s="16" t="s">
        <v>1640</v>
      </c>
      <c r="AF223" s="8" t="s">
        <v>58</v>
      </c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</row>
    <row r="224" spans="1:256" s="16" customFormat="1" ht="15" customHeight="1" x14ac:dyDescent="0.2">
      <c r="A224" s="10">
        <v>223</v>
      </c>
      <c r="B224" s="17" t="s">
        <v>1641</v>
      </c>
      <c r="C224" s="23" t="s">
        <v>1642</v>
      </c>
      <c r="D224" s="24" t="s">
        <v>1643</v>
      </c>
      <c r="E224" s="24"/>
      <c r="F224" s="17" t="s">
        <v>1644</v>
      </c>
      <c r="G224" s="14" t="s">
        <v>50</v>
      </c>
      <c r="H224" s="17" t="s">
        <v>50</v>
      </c>
      <c r="I224" s="17"/>
      <c r="J224" s="17" t="s">
        <v>1645</v>
      </c>
      <c r="K224" s="17"/>
      <c r="L224" s="17" t="s">
        <v>50</v>
      </c>
      <c r="M224" s="18"/>
      <c r="N224" s="17"/>
      <c r="O224" s="16" t="s">
        <v>51</v>
      </c>
      <c r="P224" s="19"/>
      <c r="R224" s="15" t="s">
        <v>1642</v>
      </c>
      <c r="S224" s="15" t="s">
        <v>1644</v>
      </c>
      <c r="T224" s="15"/>
      <c r="U224" s="15"/>
      <c r="V224" s="15"/>
      <c r="X224" s="20" t="s">
        <v>64</v>
      </c>
      <c r="Y224" s="16" t="b">
        <v>0</v>
      </c>
      <c r="Z224" s="24" t="s">
        <v>78</v>
      </c>
      <c r="AA224" s="17" t="s">
        <v>1642</v>
      </c>
      <c r="AB224" s="16" t="s">
        <v>1644</v>
      </c>
      <c r="AC224" s="29" t="s">
        <v>1646</v>
      </c>
      <c r="AF224" s="8" t="s">
        <v>58</v>
      </c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</row>
    <row r="225" spans="1:256" s="16" customFormat="1" ht="12.75" customHeight="1" x14ac:dyDescent="0.2">
      <c r="A225" s="16">
        <v>224</v>
      </c>
      <c r="B225" s="17" t="s">
        <v>1647</v>
      </c>
      <c r="C225" s="16" t="s">
        <v>1648</v>
      </c>
      <c r="D225" s="17" t="s">
        <v>1649</v>
      </c>
      <c r="E225" s="17"/>
      <c r="F225" s="17" t="s">
        <v>1650</v>
      </c>
      <c r="G225" s="14" t="s">
        <v>50</v>
      </c>
      <c r="H225" s="17" t="s">
        <v>50</v>
      </c>
      <c r="I225" s="17" t="s">
        <v>1650</v>
      </c>
      <c r="J225" s="17" t="s">
        <v>1651</v>
      </c>
      <c r="K225" s="17"/>
      <c r="L225" s="17" t="s">
        <v>50</v>
      </c>
      <c r="M225" s="18">
        <v>-679</v>
      </c>
      <c r="N225" s="17"/>
      <c r="O225" s="16" t="s">
        <v>51</v>
      </c>
      <c r="P225" s="19"/>
      <c r="R225" s="15" t="s">
        <v>1648</v>
      </c>
      <c r="S225" s="15" t="s">
        <v>1650</v>
      </c>
      <c r="T225" s="15"/>
      <c r="U225" s="15"/>
      <c r="V225" s="15"/>
      <c r="W225" s="36" t="s">
        <v>77</v>
      </c>
      <c r="X225" s="20" t="s">
        <v>64</v>
      </c>
      <c r="Y225" s="16" t="b">
        <v>0</v>
      </c>
      <c r="Z225" s="24"/>
      <c r="AA225" s="17" t="s">
        <v>1599</v>
      </c>
      <c r="AB225" s="16" t="s">
        <v>1650</v>
      </c>
      <c r="AC225" s="29" t="s">
        <v>1652</v>
      </c>
      <c r="AF225" s="8" t="s">
        <v>58</v>
      </c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</row>
    <row r="226" spans="1:256" s="16" customFormat="1" ht="12.75" customHeight="1" x14ac:dyDescent="0.2">
      <c r="A226" s="10">
        <v>225</v>
      </c>
      <c r="B226" s="17" t="s">
        <v>1653</v>
      </c>
      <c r="C226" s="16" t="s">
        <v>1654</v>
      </c>
      <c r="D226" s="17" t="s">
        <v>150</v>
      </c>
      <c r="E226" s="17"/>
      <c r="F226" s="17" t="s">
        <v>1655</v>
      </c>
      <c r="G226" s="14" t="s">
        <v>1656</v>
      </c>
      <c r="H226" s="17"/>
      <c r="I226" s="17"/>
      <c r="J226" s="17" t="s">
        <v>1657</v>
      </c>
      <c r="K226" s="17" t="s">
        <v>1658</v>
      </c>
      <c r="L226" s="17"/>
      <c r="M226" s="18"/>
      <c r="N226" s="17"/>
      <c r="O226" s="16" t="s">
        <v>51</v>
      </c>
      <c r="P226" s="19"/>
      <c r="R226" s="15" t="s">
        <v>1659</v>
      </c>
      <c r="S226" s="15" t="s">
        <v>1655</v>
      </c>
      <c r="T226" s="15"/>
      <c r="U226" s="15"/>
      <c r="V226" s="15"/>
      <c r="W226" s="36"/>
      <c r="X226" s="20" t="s">
        <v>64</v>
      </c>
      <c r="Y226" s="16" t="b">
        <v>1</v>
      </c>
      <c r="Z226" s="24" t="s">
        <v>592</v>
      </c>
      <c r="AA226" s="17" t="s">
        <v>1660</v>
      </c>
      <c r="AB226" s="16" t="s">
        <v>1655</v>
      </c>
      <c r="AC226" s="29" t="s">
        <v>1661</v>
      </c>
      <c r="AF226" s="8" t="s">
        <v>58</v>
      </c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/>
      <c r="IG226" s="8"/>
      <c r="IH226" s="8"/>
      <c r="II226" s="8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</row>
    <row r="227" spans="1:256" s="16" customFormat="1" ht="15.75" customHeight="1" x14ac:dyDescent="0.2">
      <c r="A227" s="16">
        <v>226</v>
      </c>
      <c r="B227" s="17" t="s">
        <v>1662</v>
      </c>
      <c r="C227" s="23" t="s">
        <v>1663</v>
      </c>
      <c r="D227" s="24" t="s">
        <v>1664</v>
      </c>
      <c r="E227" s="24"/>
      <c r="F227" s="17" t="s">
        <v>1665</v>
      </c>
      <c r="G227" s="14" t="s">
        <v>50</v>
      </c>
      <c r="H227" s="17" t="s">
        <v>50</v>
      </c>
      <c r="I227" s="17"/>
      <c r="J227" s="17" t="s">
        <v>1666</v>
      </c>
      <c r="K227" s="17"/>
      <c r="L227" s="17" t="s">
        <v>50</v>
      </c>
      <c r="M227" s="18"/>
      <c r="N227" s="17"/>
      <c r="O227" s="16" t="s">
        <v>51</v>
      </c>
      <c r="P227" s="19"/>
      <c r="R227" s="15" t="s">
        <v>1663</v>
      </c>
      <c r="S227" s="15" t="s">
        <v>1665</v>
      </c>
      <c r="T227" s="15"/>
      <c r="U227" s="15"/>
      <c r="V227" s="15"/>
      <c r="W227" s="16" t="s">
        <v>77</v>
      </c>
      <c r="X227" s="20" t="s">
        <v>64</v>
      </c>
      <c r="Y227" s="16" t="b">
        <v>0</v>
      </c>
      <c r="Z227" s="24" t="s">
        <v>78</v>
      </c>
      <c r="AA227" s="17" t="s">
        <v>1663</v>
      </c>
      <c r="AB227" s="16" t="s">
        <v>1665</v>
      </c>
      <c r="AC227" s="16" t="s">
        <v>1667</v>
      </c>
      <c r="AF227" s="8" t="s">
        <v>58</v>
      </c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</row>
    <row r="228" spans="1:256" s="16" customFormat="1" ht="15" customHeight="1" x14ac:dyDescent="0.25">
      <c r="A228" s="10">
        <v>227</v>
      </c>
      <c r="B228" s="17" t="s">
        <v>1668</v>
      </c>
      <c r="C228" s="12" t="s">
        <v>1669</v>
      </c>
      <c r="D228" s="13" t="s">
        <v>1670</v>
      </c>
      <c r="E228" s="24"/>
      <c r="F228" s="13" t="s">
        <v>1671</v>
      </c>
      <c r="G228" s="14" t="s">
        <v>1672</v>
      </c>
      <c r="H228" s="27" t="s">
        <v>50</v>
      </c>
      <c r="I228" s="13"/>
      <c r="J228" s="13" t="s">
        <v>1673</v>
      </c>
      <c r="K228" s="13" t="s">
        <v>1674</v>
      </c>
      <c r="L228" s="13" t="s">
        <v>50</v>
      </c>
      <c r="M228" s="18"/>
      <c r="N228" s="13"/>
      <c r="O228" s="10" t="s">
        <v>51</v>
      </c>
      <c r="P228" s="19"/>
      <c r="Q228" s="19"/>
      <c r="R228" s="15" t="s">
        <v>1669</v>
      </c>
      <c r="S228" s="15" t="s">
        <v>1671</v>
      </c>
      <c r="T228" s="15"/>
      <c r="U228" s="69" t="s">
        <v>1675</v>
      </c>
      <c r="V228" s="15" t="s">
        <v>1676</v>
      </c>
      <c r="W228" s="24" t="s">
        <v>77</v>
      </c>
      <c r="X228" s="20" t="s">
        <v>64</v>
      </c>
      <c r="Y228" s="49" t="b">
        <v>1</v>
      </c>
      <c r="Z228" s="24" t="s">
        <v>419</v>
      </c>
      <c r="AA228" s="13" t="s">
        <v>1668</v>
      </c>
      <c r="AB228" s="13" t="s">
        <v>1671</v>
      </c>
      <c r="AC228" s="21" t="s">
        <v>1677</v>
      </c>
      <c r="AD228" s="29"/>
      <c r="AE228" s="50"/>
      <c r="AF228" s="8" t="s">
        <v>58</v>
      </c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</row>
    <row r="229" spans="1:256" s="16" customFormat="1" ht="15" customHeight="1" x14ac:dyDescent="0.25">
      <c r="A229" s="16">
        <v>228</v>
      </c>
      <c r="B229" s="17" t="s">
        <v>1678</v>
      </c>
      <c r="C229" s="12" t="s">
        <v>1679</v>
      </c>
      <c r="D229" s="13" t="s">
        <v>1670</v>
      </c>
      <c r="E229" s="24"/>
      <c r="F229" s="13" t="s">
        <v>1671</v>
      </c>
      <c r="G229" s="14" t="s">
        <v>50</v>
      </c>
      <c r="H229" s="27" t="s">
        <v>50</v>
      </c>
      <c r="I229" s="13"/>
      <c r="J229" s="13" t="s">
        <v>1673</v>
      </c>
      <c r="K229" s="13"/>
      <c r="L229" s="13" t="s">
        <v>50</v>
      </c>
      <c r="M229" s="18"/>
      <c r="N229" s="13"/>
      <c r="O229" s="10" t="s">
        <v>51</v>
      </c>
      <c r="P229" s="19"/>
      <c r="Q229" s="19"/>
      <c r="R229" s="12" t="s">
        <v>1679</v>
      </c>
      <c r="S229" s="15" t="s">
        <v>1671</v>
      </c>
      <c r="T229" s="15"/>
      <c r="U229" s="69" t="s">
        <v>1675</v>
      </c>
      <c r="V229" s="15"/>
      <c r="W229" s="24" t="s">
        <v>77</v>
      </c>
      <c r="X229" s="20" t="s">
        <v>64</v>
      </c>
      <c r="Y229" s="49" t="b">
        <v>0</v>
      </c>
      <c r="Z229" s="24" t="s">
        <v>419</v>
      </c>
      <c r="AA229" s="13" t="s">
        <v>1668</v>
      </c>
      <c r="AB229" s="13" t="s">
        <v>1671</v>
      </c>
      <c r="AC229" s="21" t="s">
        <v>1677</v>
      </c>
      <c r="AD229" s="29"/>
      <c r="AE229" s="50"/>
      <c r="AF229" s="8" t="s">
        <v>58</v>
      </c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</row>
    <row r="230" spans="1:256" s="16" customFormat="1" ht="12.75" customHeight="1" x14ac:dyDescent="0.2">
      <c r="A230" s="10">
        <v>229</v>
      </c>
      <c r="B230" s="17" t="s">
        <v>1680</v>
      </c>
      <c r="C230" s="23" t="s">
        <v>1681</v>
      </c>
      <c r="D230" s="24" t="s">
        <v>559</v>
      </c>
      <c r="E230" s="24"/>
      <c r="F230" s="17" t="s">
        <v>1682</v>
      </c>
      <c r="G230" s="14" t="s">
        <v>50</v>
      </c>
      <c r="H230" s="17" t="s">
        <v>50</v>
      </c>
      <c r="I230" s="17"/>
      <c r="J230" s="17" t="s">
        <v>1683</v>
      </c>
      <c r="K230" s="17"/>
      <c r="L230" s="17" t="s">
        <v>50</v>
      </c>
      <c r="M230" s="18"/>
      <c r="N230" s="17"/>
      <c r="O230" s="16" t="s">
        <v>51</v>
      </c>
      <c r="P230" s="19"/>
      <c r="R230" s="15" t="s">
        <v>1681</v>
      </c>
      <c r="S230" s="15" t="s">
        <v>1682</v>
      </c>
      <c r="T230" s="15"/>
      <c r="U230" s="15"/>
      <c r="V230" s="15" t="s">
        <v>1684</v>
      </c>
      <c r="X230" s="20" t="s">
        <v>64</v>
      </c>
      <c r="Y230" s="16" t="b">
        <v>0</v>
      </c>
      <c r="Z230" s="24" t="s">
        <v>65</v>
      </c>
      <c r="AA230" s="17" t="s">
        <v>1681</v>
      </c>
      <c r="AB230" s="16" t="s">
        <v>1682</v>
      </c>
      <c r="AC230" s="29" t="s">
        <v>1685</v>
      </c>
      <c r="AD230" s="16" t="s">
        <v>1684</v>
      </c>
      <c r="AF230" s="8" t="s">
        <v>58</v>
      </c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</row>
    <row r="231" spans="1:256" s="25" customFormat="1" ht="16.5" customHeight="1" x14ac:dyDescent="0.2">
      <c r="A231" s="16">
        <v>230</v>
      </c>
      <c r="B231" s="10" t="s">
        <v>1686</v>
      </c>
      <c r="C231" s="10" t="s">
        <v>1686</v>
      </c>
      <c r="D231" s="10" t="s">
        <v>1475</v>
      </c>
      <c r="E231" s="10"/>
      <c r="F231" s="10" t="s">
        <v>1687</v>
      </c>
      <c r="G231" s="10"/>
      <c r="H231" s="10"/>
      <c r="I231" s="10"/>
      <c r="J231" s="16" t="s">
        <v>1688</v>
      </c>
      <c r="K231" s="10"/>
      <c r="L231" s="10"/>
      <c r="M231" s="10"/>
      <c r="N231" s="10"/>
      <c r="O231" s="10" t="s">
        <v>51</v>
      </c>
      <c r="P231" s="10"/>
      <c r="Q231" s="10"/>
      <c r="R231" s="10" t="s">
        <v>1686</v>
      </c>
      <c r="S231" s="10" t="s">
        <v>1687</v>
      </c>
      <c r="T231" s="10"/>
      <c r="U231" s="10"/>
      <c r="V231" s="10"/>
      <c r="W231" s="10"/>
      <c r="X231" s="10" t="s">
        <v>64</v>
      </c>
      <c r="Y231" s="10" t="b">
        <v>0</v>
      </c>
      <c r="Z231" s="10" t="s">
        <v>78</v>
      </c>
      <c r="AA231" s="10" t="s">
        <v>1686</v>
      </c>
      <c r="AB231" s="10" t="s">
        <v>1687</v>
      </c>
      <c r="AC231" s="10" t="s">
        <v>1689</v>
      </c>
      <c r="AD231" s="10"/>
      <c r="AE231" s="10"/>
      <c r="AF231" s="8" t="s">
        <v>58</v>
      </c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/>
      <c r="II231" s="8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</row>
    <row r="232" spans="1:256" s="25" customFormat="1" ht="16.5" customHeight="1" x14ac:dyDescent="0.2">
      <c r="A232" s="10">
        <v>231</v>
      </c>
      <c r="B232" s="10" t="s">
        <v>1690</v>
      </c>
      <c r="C232" s="10" t="s">
        <v>1691</v>
      </c>
      <c r="D232" s="10" t="s">
        <v>1475</v>
      </c>
      <c r="E232" s="10"/>
      <c r="F232" s="10" t="s">
        <v>1692</v>
      </c>
      <c r="G232" s="10">
        <v>2901227579</v>
      </c>
      <c r="H232" s="10">
        <v>290101001</v>
      </c>
      <c r="I232" s="10"/>
      <c r="J232" s="16" t="s">
        <v>1693</v>
      </c>
      <c r="K232" s="10" t="s">
        <v>1694</v>
      </c>
      <c r="L232" s="10"/>
      <c r="M232" s="10"/>
      <c r="N232" s="10"/>
      <c r="O232" s="10" t="s">
        <v>51</v>
      </c>
      <c r="P232" s="10"/>
      <c r="Q232" s="10"/>
      <c r="R232" s="10" t="s">
        <v>1691</v>
      </c>
      <c r="S232" s="10" t="s">
        <v>1695</v>
      </c>
      <c r="T232" s="10"/>
      <c r="U232" s="10"/>
      <c r="V232" s="10" t="s">
        <v>1696</v>
      </c>
      <c r="W232" s="10"/>
      <c r="X232" s="10" t="s">
        <v>64</v>
      </c>
      <c r="Y232" s="10" t="b">
        <v>1</v>
      </c>
      <c r="Z232" s="10" t="s">
        <v>78</v>
      </c>
      <c r="AA232" s="10" t="s">
        <v>1697</v>
      </c>
      <c r="AB232" s="10" t="s">
        <v>1695</v>
      </c>
      <c r="AC232" s="10" t="s">
        <v>1689</v>
      </c>
      <c r="AD232" s="10" t="s">
        <v>1698</v>
      </c>
      <c r="AE232" s="10"/>
      <c r="AF232" s="8" t="s">
        <v>58</v>
      </c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</row>
    <row r="233" spans="1:256" s="16" customFormat="1" ht="12.75" customHeight="1" x14ac:dyDescent="0.2">
      <c r="A233" s="16">
        <v>232</v>
      </c>
      <c r="B233" s="17" t="s">
        <v>1699</v>
      </c>
      <c r="C233" s="23" t="s">
        <v>1700</v>
      </c>
      <c r="D233" s="24" t="s">
        <v>1701</v>
      </c>
      <c r="E233" s="24"/>
      <c r="F233" s="17" t="s">
        <v>1702</v>
      </c>
      <c r="G233" s="14" t="s">
        <v>1703</v>
      </c>
      <c r="H233" s="17" t="s">
        <v>50</v>
      </c>
      <c r="I233" s="17"/>
      <c r="J233" s="17" t="s">
        <v>1704</v>
      </c>
      <c r="K233" s="17"/>
      <c r="L233" s="17" t="s">
        <v>50</v>
      </c>
      <c r="M233" s="18"/>
      <c r="N233" s="17"/>
      <c r="O233" s="16" t="s">
        <v>51</v>
      </c>
      <c r="P233" s="19"/>
      <c r="Q233" s="16" t="s">
        <v>1705</v>
      </c>
      <c r="R233" s="15" t="s">
        <v>1396</v>
      </c>
      <c r="S233" s="15" t="s">
        <v>1397</v>
      </c>
      <c r="T233" s="15" t="s">
        <v>1398</v>
      </c>
      <c r="U233" s="15" t="s">
        <v>1706</v>
      </c>
      <c r="V233" s="15" t="s">
        <v>1399</v>
      </c>
      <c r="W233" s="16" t="s">
        <v>77</v>
      </c>
      <c r="X233" s="20" t="s">
        <v>1707</v>
      </c>
      <c r="Y233" s="16" t="b">
        <v>1</v>
      </c>
      <c r="Z233" s="24" t="s">
        <v>65</v>
      </c>
      <c r="AA233" s="17" t="s">
        <v>1700</v>
      </c>
      <c r="AB233" s="16" t="s">
        <v>1702</v>
      </c>
      <c r="AC233" s="29" t="s">
        <v>1708</v>
      </c>
      <c r="AD233" s="16" t="s">
        <v>1709</v>
      </c>
      <c r="AE233" s="16" t="s">
        <v>1710</v>
      </c>
      <c r="AF233" s="8" t="s">
        <v>58</v>
      </c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</row>
    <row r="234" spans="1:256" s="15" customFormat="1" x14ac:dyDescent="0.2">
      <c r="A234" s="10">
        <v>233</v>
      </c>
      <c r="B234" s="17" t="s">
        <v>1711</v>
      </c>
      <c r="C234" s="16" t="s">
        <v>1712</v>
      </c>
      <c r="D234" s="16" t="s">
        <v>61</v>
      </c>
      <c r="E234" s="16"/>
      <c r="F234" s="16" t="s">
        <v>1713</v>
      </c>
      <c r="G234" s="14" t="s">
        <v>50</v>
      </c>
      <c r="H234" s="16" t="s">
        <v>50</v>
      </c>
      <c r="I234" s="16"/>
      <c r="J234" s="16" t="s">
        <v>1714</v>
      </c>
      <c r="K234" s="16"/>
      <c r="L234" s="16" t="s">
        <v>50</v>
      </c>
      <c r="M234" s="39"/>
      <c r="N234" s="16"/>
      <c r="O234" s="16" t="s">
        <v>51</v>
      </c>
      <c r="P234" s="16"/>
      <c r="Q234" s="16"/>
      <c r="R234" s="15" t="s">
        <v>1712</v>
      </c>
      <c r="S234" s="15" t="s">
        <v>1713</v>
      </c>
      <c r="U234" s="15" t="s">
        <v>1715</v>
      </c>
      <c r="W234" s="16"/>
      <c r="X234" s="16" t="s">
        <v>64</v>
      </c>
      <c r="Y234" s="16" t="b">
        <v>0</v>
      </c>
      <c r="Z234" s="24" t="s">
        <v>96</v>
      </c>
      <c r="AA234" s="16" t="s">
        <v>1712</v>
      </c>
      <c r="AB234" s="16" t="s">
        <v>1713</v>
      </c>
      <c r="AC234" s="16" t="s">
        <v>1716</v>
      </c>
      <c r="AD234" s="16"/>
      <c r="AE234" s="16"/>
      <c r="AF234" s="8" t="s">
        <v>58</v>
      </c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</row>
    <row r="235" spans="1:256" s="16" customFormat="1" ht="15" customHeight="1" x14ac:dyDescent="0.2">
      <c r="A235" s="16">
        <v>234</v>
      </c>
      <c r="B235" s="17" t="s">
        <v>1717</v>
      </c>
      <c r="C235" s="23" t="s">
        <v>1718</v>
      </c>
      <c r="D235" s="24" t="s">
        <v>1719</v>
      </c>
      <c r="E235" s="24"/>
      <c r="F235" s="17" t="s">
        <v>1720</v>
      </c>
      <c r="G235" s="14" t="s">
        <v>50</v>
      </c>
      <c r="H235" s="17" t="s">
        <v>50</v>
      </c>
      <c r="I235" s="17"/>
      <c r="J235" s="17" t="s">
        <v>1721</v>
      </c>
      <c r="K235" s="17"/>
      <c r="L235" s="17" t="s">
        <v>50</v>
      </c>
      <c r="M235" s="18"/>
      <c r="N235" s="17"/>
      <c r="O235" s="16" t="s">
        <v>289</v>
      </c>
      <c r="P235" s="19"/>
      <c r="R235" s="15" t="s">
        <v>1718</v>
      </c>
      <c r="S235" s="15" t="s">
        <v>1720</v>
      </c>
      <c r="T235" s="15"/>
      <c r="U235" s="15"/>
      <c r="V235" s="15"/>
      <c r="X235" s="20" t="s">
        <v>64</v>
      </c>
      <c r="Y235" s="16" t="b">
        <v>0</v>
      </c>
      <c r="Z235" s="24"/>
      <c r="AA235" s="17" t="s">
        <v>1718</v>
      </c>
      <c r="AB235" s="16" t="s">
        <v>1720</v>
      </c>
      <c r="AC235" s="16" t="s">
        <v>1722</v>
      </c>
      <c r="AD235" s="16" t="s">
        <v>1723</v>
      </c>
      <c r="AF235" s="8" t="s">
        <v>58</v>
      </c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</row>
    <row r="236" spans="1:256" s="16" customFormat="1" x14ac:dyDescent="0.2">
      <c r="A236" s="10">
        <v>235</v>
      </c>
      <c r="B236" s="17" t="s">
        <v>1724</v>
      </c>
      <c r="C236" s="23" t="s">
        <v>1725</v>
      </c>
      <c r="D236" s="24" t="s">
        <v>416</v>
      </c>
      <c r="E236" s="24"/>
      <c r="F236" s="17" t="s">
        <v>1726</v>
      </c>
      <c r="G236" s="14" t="s">
        <v>50</v>
      </c>
      <c r="H236" s="17" t="s">
        <v>50</v>
      </c>
      <c r="I236" s="17"/>
      <c r="J236" s="17" t="s">
        <v>1727</v>
      </c>
      <c r="K236" s="17"/>
      <c r="L236" s="17" t="s">
        <v>50</v>
      </c>
      <c r="M236" s="18"/>
      <c r="N236" s="17"/>
      <c r="O236" s="16" t="s">
        <v>51</v>
      </c>
      <c r="P236" s="19"/>
      <c r="R236" s="15" t="s">
        <v>1725</v>
      </c>
      <c r="S236" s="15" t="s">
        <v>1726</v>
      </c>
      <c r="T236" s="15"/>
      <c r="U236" s="15"/>
      <c r="V236" s="15"/>
      <c r="X236" s="20" t="s">
        <v>64</v>
      </c>
      <c r="Y236" s="16" t="b">
        <v>0</v>
      </c>
      <c r="Z236" s="24"/>
      <c r="AA236" s="17" t="s">
        <v>1728</v>
      </c>
      <c r="AB236" s="16" t="s">
        <v>1729</v>
      </c>
      <c r="AC236" s="29" t="s">
        <v>1730</v>
      </c>
      <c r="AF236" s="8" t="s">
        <v>58</v>
      </c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/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</row>
    <row r="237" spans="1:256" s="16" customFormat="1" ht="15" customHeight="1" x14ac:dyDescent="0.2">
      <c r="A237" s="16">
        <v>236</v>
      </c>
      <c r="B237" s="17" t="s">
        <v>1731</v>
      </c>
      <c r="C237" s="16" t="s">
        <v>1725</v>
      </c>
      <c r="D237" s="16" t="s">
        <v>416</v>
      </c>
      <c r="F237" s="16" t="s">
        <v>1726</v>
      </c>
      <c r="G237" s="14" t="s">
        <v>1732</v>
      </c>
      <c r="H237" s="16" t="s">
        <v>1733</v>
      </c>
      <c r="J237" s="16" t="s">
        <v>1727</v>
      </c>
      <c r="K237" s="16" t="s">
        <v>1734</v>
      </c>
      <c r="L237" s="16" t="s">
        <v>50</v>
      </c>
      <c r="M237" s="39"/>
      <c r="O237" s="16" t="s">
        <v>51</v>
      </c>
      <c r="R237" s="15" t="s">
        <v>1725</v>
      </c>
      <c r="S237" s="15" t="s">
        <v>1726</v>
      </c>
      <c r="T237" s="15"/>
      <c r="U237" s="15"/>
      <c r="V237" s="15" t="s">
        <v>1735</v>
      </c>
      <c r="X237" s="16" t="s">
        <v>64</v>
      </c>
      <c r="Y237" s="16" t="b">
        <v>1</v>
      </c>
      <c r="Z237" s="24"/>
      <c r="AA237" s="16" t="s">
        <v>1736</v>
      </c>
      <c r="AB237" s="16" t="s">
        <v>1737</v>
      </c>
      <c r="AC237" s="16" t="s">
        <v>1738</v>
      </c>
      <c r="AF237" s="8" t="s">
        <v>58</v>
      </c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</row>
    <row r="238" spans="1:256" s="16" customFormat="1" ht="16.5" customHeight="1" x14ac:dyDescent="0.2">
      <c r="A238" s="10">
        <v>237</v>
      </c>
      <c r="B238" s="17" t="s">
        <v>1739</v>
      </c>
      <c r="C238" s="23" t="s">
        <v>1740</v>
      </c>
      <c r="D238" s="24" t="s">
        <v>1741</v>
      </c>
      <c r="E238" s="24"/>
      <c r="F238" s="17" t="s">
        <v>1742</v>
      </c>
      <c r="G238" s="14" t="s">
        <v>50</v>
      </c>
      <c r="H238" s="17" t="s">
        <v>50</v>
      </c>
      <c r="I238" s="17"/>
      <c r="J238" s="17" t="s">
        <v>1743</v>
      </c>
      <c r="K238" s="17"/>
      <c r="L238" s="17" t="s">
        <v>50</v>
      </c>
      <c r="M238" s="18"/>
      <c r="N238" s="17"/>
      <c r="O238" s="16" t="s">
        <v>51</v>
      </c>
      <c r="P238" s="19"/>
      <c r="R238" s="15" t="s">
        <v>1740</v>
      </c>
      <c r="S238" s="15" t="s">
        <v>1742</v>
      </c>
      <c r="T238" s="15"/>
      <c r="U238" s="15"/>
      <c r="V238" s="15" t="s">
        <v>1744</v>
      </c>
      <c r="W238" s="16" t="s">
        <v>77</v>
      </c>
      <c r="X238" s="20" t="s">
        <v>64</v>
      </c>
      <c r="Y238" s="16" t="b">
        <v>0</v>
      </c>
      <c r="Z238" s="24" t="s">
        <v>65</v>
      </c>
      <c r="AA238" s="17" t="s">
        <v>1740</v>
      </c>
      <c r="AB238" s="16" t="s">
        <v>1742</v>
      </c>
      <c r="AC238" s="16" t="s">
        <v>1745</v>
      </c>
      <c r="AD238" s="16" t="s">
        <v>1746</v>
      </c>
      <c r="AF238" s="8" t="s">
        <v>58</v>
      </c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</row>
    <row r="239" spans="1:256" s="16" customFormat="1" ht="15" customHeight="1" x14ac:dyDescent="0.2">
      <c r="A239" s="16">
        <v>238</v>
      </c>
      <c r="B239" s="10" t="s">
        <v>1747</v>
      </c>
      <c r="C239" s="10" t="s">
        <v>1748</v>
      </c>
      <c r="D239" s="10" t="s">
        <v>566</v>
      </c>
      <c r="E239" s="10"/>
      <c r="F239" s="10" t="s">
        <v>1749</v>
      </c>
      <c r="G239" s="10"/>
      <c r="H239" s="10"/>
      <c r="I239" s="10"/>
      <c r="J239" s="16" t="s">
        <v>1750</v>
      </c>
      <c r="K239" s="10"/>
      <c r="L239" s="10"/>
      <c r="M239" s="10"/>
      <c r="N239" s="10"/>
      <c r="O239" s="10" t="s">
        <v>51</v>
      </c>
      <c r="P239" s="10"/>
      <c r="Q239" s="10"/>
      <c r="R239" s="10" t="s">
        <v>1748</v>
      </c>
      <c r="S239" s="10" t="s">
        <v>1749</v>
      </c>
      <c r="T239" s="10"/>
      <c r="U239" s="10"/>
      <c r="V239" s="10" t="s">
        <v>1751</v>
      </c>
      <c r="W239" s="10"/>
      <c r="X239" s="10" t="s">
        <v>64</v>
      </c>
      <c r="Y239" s="10" t="b">
        <v>0</v>
      </c>
      <c r="Z239" s="10" t="s">
        <v>65</v>
      </c>
      <c r="AA239" s="10" t="s">
        <v>1748</v>
      </c>
      <c r="AB239" s="10" t="s">
        <v>1749</v>
      </c>
      <c r="AC239" s="10" t="s">
        <v>1752</v>
      </c>
      <c r="AD239" s="10"/>
      <c r="AE239" s="10"/>
      <c r="AF239" s="8" t="s">
        <v>58</v>
      </c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</row>
    <row r="240" spans="1:256" s="16" customFormat="1" ht="12.75" customHeight="1" x14ac:dyDescent="0.2">
      <c r="A240" s="10">
        <v>239</v>
      </c>
      <c r="B240" s="17" t="s">
        <v>1753</v>
      </c>
      <c r="C240" s="16" t="s">
        <v>1754</v>
      </c>
      <c r="D240" s="17" t="s">
        <v>929</v>
      </c>
      <c r="E240" s="17"/>
      <c r="F240" s="17" t="s">
        <v>1755</v>
      </c>
      <c r="G240" s="14" t="s">
        <v>50</v>
      </c>
      <c r="H240" s="17" t="s">
        <v>50</v>
      </c>
      <c r="I240" s="17"/>
      <c r="J240" s="17" t="s">
        <v>1756</v>
      </c>
      <c r="K240" s="17"/>
      <c r="L240" s="17" t="s">
        <v>50</v>
      </c>
      <c r="M240" s="18">
        <v>0</v>
      </c>
      <c r="N240" s="17"/>
      <c r="O240" s="16" t="s">
        <v>51</v>
      </c>
      <c r="P240" s="19"/>
      <c r="R240" s="15" t="s">
        <v>1754</v>
      </c>
      <c r="S240" s="15" t="s">
        <v>1755</v>
      </c>
      <c r="T240" s="15"/>
      <c r="U240" s="15"/>
      <c r="V240" s="15"/>
      <c r="W240" s="16" t="s">
        <v>77</v>
      </c>
      <c r="X240" s="20" t="s">
        <v>64</v>
      </c>
      <c r="Y240" s="16" t="b">
        <v>0</v>
      </c>
      <c r="Z240" s="24" t="s">
        <v>939</v>
      </c>
      <c r="AA240" s="17" t="s">
        <v>1753</v>
      </c>
      <c r="AB240" s="16" t="s">
        <v>1755</v>
      </c>
      <c r="AC240" s="29" t="s">
        <v>1757</v>
      </c>
      <c r="AF240" s="8" t="s">
        <v>58</v>
      </c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</row>
    <row r="241" spans="1:256" s="16" customFormat="1" ht="15" customHeight="1" x14ac:dyDescent="0.25">
      <c r="A241" s="16">
        <v>240</v>
      </c>
      <c r="B241" s="17" t="s">
        <v>1758</v>
      </c>
      <c r="C241" s="23" t="s">
        <v>1759</v>
      </c>
      <c r="D241" s="24" t="s">
        <v>300</v>
      </c>
      <c r="E241" s="24"/>
      <c r="F241" s="17" t="s">
        <v>1760</v>
      </c>
      <c r="G241" s="14" t="s">
        <v>50</v>
      </c>
      <c r="H241" s="17" t="s">
        <v>50</v>
      </c>
      <c r="I241" s="17"/>
      <c r="J241" s="17" t="s">
        <v>1761</v>
      </c>
      <c r="K241" s="17"/>
      <c r="L241" s="17" t="s">
        <v>50</v>
      </c>
      <c r="M241" s="18"/>
      <c r="N241" s="17"/>
      <c r="O241" s="16" t="s">
        <v>51</v>
      </c>
      <c r="P241" s="19"/>
      <c r="R241" s="15" t="s">
        <v>1759</v>
      </c>
      <c r="S241" s="15" t="s">
        <v>1760</v>
      </c>
      <c r="T241" s="15"/>
      <c r="U241" s="15"/>
      <c r="V241" s="15" t="s">
        <v>1762</v>
      </c>
      <c r="X241" s="20" t="s">
        <v>64</v>
      </c>
      <c r="Y241" s="16" t="b">
        <v>0</v>
      </c>
      <c r="Z241" s="24"/>
      <c r="AA241" s="17" t="s">
        <v>1759</v>
      </c>
      <c r="AB241" s="16" t="s">
        <v>1760</v>
      </c>
      <c r="AC241" s="40" t="s">
        <v>1763</v>
      </c>
      <c r="AD241" s="16" t="s">
        <v>1762</v>
      </c>
      <c r="AF241" s="8" t="s">
        <v>58</v>
      </c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/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</row>
    <row r="242" spans="1:256" s="16" customFormat="1" ht="15" customHeight="1" x14ac:dyDescent="0.2">
      <c r="A242" s="10">
        <v>241</v>
      </c>
      <c r="B242" s="17" t="s">
        <v>1764</v>
      </c>
      <c r="C242" s="12" t="s">
        <v>1764</v>
      </c>
      <c r="D242" s="13" t="s">
        <v>178</v>
      </c>
      <c r="E242" s="24"/>
      <c r="F242" s="13" t="s">
        <v>1765</v>
      </c>
      <c r="G242" s="14" t="s">
        <v>50</v>
      </c>
      <c r="H242" s="27" t="s">
        <v>50</v>
      </c>
      <c r="I242" s="13"/>
      <c r="J242" s="13" t="s">
        <v>1766</v>
      </c>
      <c r="K242" s="13"/>
      <c r="L242" s="13" t="s">
        <v>50</v>
      </c>
      <c r="M242" s="18"/>
      <c r="N242" s="13"/>
      <c r="O242" s="10" t="s">
        <v>51</v>
      </c>
      <c r="P242" s="19"/>
      <c r="Q242" s="19"/>
      <c r="R242" s="12" t="s">
        <v>1764</v>
      </c>
      <c r="S242" s="15" t="s">
        <v>1765</v>
      </c>
      <c r="T242" s="15"/>
      <c r="U242" s="15" t="s">
        <v>1767</v>
      </c>
      <c r="V242" s="15"/>
      <c r="W242" s="24"/>
      <c r="X242" s="20" t="s">
        <v>64</v>
      </c>
      <c r="Y242" s="49" t="b">
        <v>0</v>
      </c>
      <c r="Z242" s="16" t="s">
        <v>96</v>
      </c>
      <c r="AA242" s="13" t="s">
        <v>1764</v>
      </c>
      <c r="AB242" s="13" t="s">
        <v>1765</v>
      </c>
      <c r="AC242" s="21" t="s">
        <v>1768</v>
      </c>
      <c r="AD242" s="29"/>
      <c r="AE242" s="50"/>
      <c r="AF242" s="8" t="s">
        <v>58</v>
      </c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</row>
    <row r="243" spans="1:256" s="16" customFormat="1" ht="15" customHeight="1" x14ac:dyDescent="0.2">
      <c r="A243" s="16">
        <v>242</v>
      </c>
      <c r="B243" s="17" t="s">
        <v>1769</v>
      </c>
      <c r="C243" s="16" t="s">
        <v>1769</v>
      </c>
      <c r="D243" s="16" t="s">
        <v>1770</v>
      </c>
      <c r="F243" s="16" t="s">
        <v>1771</v>
      </c>
      <c r="G243" s="14"/>
      <c r="J243" s="16" t="s">
        <v>1772</v>
      </c>
      <c r="M243" s="39"/>
      <c r="O243" s="16" t="s">
        <v>51</v>
      </c>
      <c r="R243" s="15" t="s">
        <v>1773</v>
      </c>
      <c r="S243" s="15" t="s">
        <v>1771</v>
      </c>
      <c r="T243" s="15"/>
      <c r="U243" s="15"/>
      <c r="V243" s="15" t="s">
        <v>1774</v>
      </c>
      <c r="X243" s="16" t="s">
        <v>64</v>
      </c>
      <c r="Y243" s="16" t="b">
        <v>0</v>
      </c>
      <c r="Z243" s="24" t="s">
        <v>65</v>
      </c>
      <c r="AA243" s="16" t="s">
        <v>1769</v>
      </c>
      <c r="AB243" s="16" t="s">
        <v>1771</v>
      </c>
      <c r="AC243" s="16" t="s">
        <v>1775</v>
      </c>
      <c r="AF243" s="8" t="s">
        <v>58</v>
      </c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</row>
    <row r="244" spans="1:256" s="15" customFormat="1" x14ac:dyDescent="0.2">
      <c r="A244" s="10">
        <v>243</v>
      </c>
      <c r="B244" s="17" t="s">
        <v>1776</v>
      </c>
      <c r="C244" s="16" t="s">
        <v>1777</v>
      </c>
      <c r="D244" s="16" t="s">
        <v>769</v>
      </c>
      <c r="E244" s="16" t="s">
        <v>1778</v>
      </c>
      <c r="F244" s="16" t="s">
        <v>1779</v>
      </c>
      <c r="G244" s="14" t="s">
        <v>1780</v>
      </c>
      <c r="H244" s="16" t="s">
        <v>50</v>
      </c>
      <c r="I244" s="16" t="s">
        <v>1781</v>
      </c>
      <c r="J244" s="16" t="s">
        <v>1782</v>
      </c>
      <c r="K244" s="16"/>
      <c r="L244" s="16" t="s">
        <v>1783</v>
      </c>
      <c r="M244" s="16"/>
      <c r="N244" s="16"/>
      <c r="O244" s="16" t="s">
        <v>51</v>
      </c>
      <c r="P244" s="16"/>
      <c r="Q244" s="16"/>
      <c r="R244" s="15" t="s">
        <v>1777</v>
      </c>
      <c r="S244" s="15" t="s">
        <v>1779</v>
      </c>
      <c r="U244" s="15" t="s">
        <v>1784</v>
      </c>
      <c r="V244" s="15" t="s">
        <v>1785</v>
      </c>
      <c r="W244" s="16"/>
      <c r="X244" s="16" t="s">
        <v>64</v>
      </c>
      <c r="Y244" s="16" t="b">
        <v>1</v>
      </c>
      <c r="Z244" s="24" t="s">
        <v>78</v>
      </c>
      <c r="AA244" s="16" t="s">
        <v>1786</v>
      </c>
      <c r="AB244" s="16" t="s">
        <v>1779</v>
      </c>
      <c r="AC244" s="16" t="s">
        <v>1787</v>
      </c>
      <c r="AD244" s="16" t="s">
        <v>1788</v>
      </c>
      <c r="AE244" s="16"/>
      <c r="AF244" s="8" t="s">
        <v>58</v>
      </c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</row>
    <row r="245" spans="1:256" s="16" customFormat="1" ht="15" customHeight="1" x14ac:dyDescent="0.2">
      <c r="A245" s="16">
        <v>244</v>
      </c>
      <c r="B245" s="17" t="s">
        <v>1789</v>
      </c>
      <c r="C245" s="23" t="s">
        <v>1790</v>
      </c>
      <c r="D245" s="24" t="s">
        <v>293</v>
      </c>
      <c r="E245" s="24"/>
      <c r="F245" s="17" t="s">
        <v>1791</v>
      </c>
      <c r="G245" s="14" t="s">
        <v>50</v>
      </c>
      <c r="H245" s="17" t="s">
        <v>50</v>
      </c>
      <c r="I245" s="17"/>
      <c r="J245" s="17" t="s">
        <v>1792</v>
      </c>
      <c r="K245" s="17"/>
      <c r="L245" s="17" t="s">
        <v>50</v>
      </c>
      <c r="M245" s="18"/>
      <c r="N245" s="17"/>
      <c r="O245" s="16" t="s">
        <v>51</v>
      </c>
      <c r="P245" s="19"/>
      <c r="R245" s="15" t="s">
        <v>1793</v>
      </c>
      <c r="S245" s="15" t="s">
        <v>1794</v>
      </c>
      <c r="T245" s="15"/>
      <c r="U245" s="15"/>
      <c r="V245" s="15" t="s">
        <v>1795</v>
      </c>
      <c r="X245" s="70" t="s">
        <v>64</v>
      </c>
      <c r="Y245" s="16" t="b">
        <v>0</v>
      </c>
      <c r="Z245" s="24" t="s">
        <v>65</v>
      </c>
      <c r="AA245" s="17" t="s">
        <v>1790</v>
      </c>
      <c r="AB245" s="16" t="s">
        <v>1791</v>
      </c>
      <c r="AC245" s="21" t="s">
        <v>1796</v>
      </c>
      <c r="AD245" s="16" t="s">
        <v>1797</v>
      </c>
      <c r="AF245" s="8" t="s">
        <v>58</v>
      </c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</row>
    <row r="246" spans="1:256" s="25" customFormat="1" ht="16.5" customHeight="1" x14ac:dyDescent="0.2">
      <c r="A246" s="10">
        <v>245</v>
      </c>
      <c r="B246" s="10" t="s">
        <v>1798</v>
      </c>
      <c r="C246" s="10" t="s">
        <v>1799</v>
      </c>
      <c r="D246" s="10" t="s">
        <v>1800</v>
      </c>
      <c r="E246" s="10"/>
      <c r="F246" s="10" t="s">
        <v>1801</v>
      </c>
      <c r="G246" s="71" t="s">
        <v>1802</v>
      </c>
      <c r="H246" s="10">
        <v>783450001</v>
      </c>
      <c r="I246" s="10"/>
      <c r="J246" s="16" t="s">
        <v>1803</v>
      </c>
      <c r="K246" s="10" t="s">
        <v>1804</v>
      </c>
      <c r="L246" s="10"/>
      <c r="M246" s="10"/>
      <c r="N246" s="10"/>
      <c r="O246" s="10" t="s">
        <v>51</v>
      </c>
      <c r="P246" s="10"/>
      <c r="Q246" s="10"/>
      <c r="R246" s="10" t="s">
        <v>1799</v>
      </c>
      <c r="S246" s="10" t="s">
        <v>1801</v>
      </c>
      <c r="T246" s="10"/>
      <c r="U246" s="10"/>
      <c r="V246" s="10" t="s">
        <v>1805</v>
      </c>
      <c r="W246" s="10"/>
      <c r="X246" s="10" t="s">
        <v>64</v>
      </c>
      <c r="Y246" s="10" t="b">
        <v>1</v>
      </c>
      <c r="Z246" s="10" t="s">
        <v>96</v>
      </c>
      <c r="AA246" s="10" t="s">
        <v>1806</v>
      </c>
      <c r="AB246" s="10" t="s">
        <v>1801</v>
      </c>
      <c r="AC246" s="10" t="s">
        <v>1807</v>
      </c>
      <c r="AD246" s="10"/>
      <c r="AE246" s="10"/>
      <c r="AF246" s="8" t="s">
        <v>58</v>
      </c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</row>
    <row r="247" spans="1:256" s="16" customFormat="1" ht="15" customHeight="1" x14ac:dyDescent="0.2">
      <c r="A247" s="16">
        <v>246</v>
      </c>
      <c r="B247" s="17" t="s">
        <v>1808</v>
      </c>
      <c r="C247" s="23" t="s">
        <v>1809</v>
      </c>
      <c r="D247" s="24" t="s">
        <v>433</v>
      </c>
      <c r="E247" s="24"/>
      <c r="F247" s="17" t="s">
        <v>1810</v>
      </c>
      <c r="G247" s="14" t="s">
        <v>50</v>
      </c>
      <c r="H247" s="17" t="s">
        <v>50</v>
      </c>
      <c r="I247" s="17"/>
      <c r="J247" s="17" t="s">
        <v>1811</v>
      </c>
      <c r="K247" s="17"/>
      <c r="L247" s="17" t="s">
        <v>50</v>
      </c>
      <c r="M247" s="18"/>
      <c r="N247" s="17"/>
      <c r="O247" s="16" t="s">
        <v>51</v>
      </c>
      <c r="P247" s="19"/>
      <c r="R247" s="15" t="s">
        <v>1809</v>
      </c>
      <c r="S247" s="15" t="s">
        <v>1810</v>
      </c>
      <c r="T247" s="15"/>
      <c r="U247" s="15"/>
      <c r="V247" s="15"/>
      <c r="W247" s="16" t="s">
        <v>77</v>
      </c>
      <c r="X247" s="20" t="s">
        <v>64</v>
      </c>
      <c r="Y247" s="16" t="b">
        <v>0</v>
      </c>
      <c r="Z247" s="24" t="s">
        <v>78</v>
      </c>
      <c r="AA247" s="17" t="s">
        <v>1809</v>
      </c>
      <c r="AB247" s="16" t="s">
        <v>1810</v>
      </c>
      <c r="AC247" s="29" t="s">
        <v>1812</v>
      </c>
      <c r="AF247" s="8" t="s">
        <v>58</v>
      </c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/>
      <c r="IG247" s="8"/>
      <c r="IH247" s="8"/>
      <c r="II247" s="8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</row>
    <row r="248" spans="1:256" s="16" customFormat="1" ht="12.75" customHeight="1" x14ac:dyDescent="0.2">
      <c r="A248" s="10">
        <v>247</v>
      </c>
      <c r="B248" s="17" t="s">
        <v>1813</v>
      </c>
      <c r="C248" s="23" t="s">
        <v>1814</v>
      </c>
      <c r="D248" s="24" t="s">
        <v>61</v>
      </c>
      <c r="E248" s="24"/>
      <c r="F248" s="17" t="s">
        <v>1815</v>
      </c>
      <c r="G248" s="14" t="s">
        <v>50</v>
      </c>
      <c r="H248" s="17" t="s">
        <v>50</v>
      </c>
      <c r="I248" s="17"/>
      <c r="J248" s="17" t="s">
        <v>1816</v>
      </c>
      <c r="K248" s="17"/>
      <c r="L248" s="17" t="s">
        <v>50</v>
      </c>
      <c r="M248" s="18"/>
      <c r="N248" s="17"/>
      <c r="O248" s="16" t="s">
        <v>51</v>
      </c>
      <c r="P248" s="19"/>
      <c r="R248" s="15" t="s">
        <v>1814</v>
      </c>
      <c r="S248" s="15" t="s">
        <v>1815</v>
      </c>
      <c r="T248" s="15"/>
      <c r="U248" s="15"/>
      <c r="V248" s="15"/>
      <c r="X248" s="20" t="s">
        <v>64</v>
      </c>
      <c r="Y248" s="16" t="b">
        <v>0</v>
      </c>
      <c r="Z248" s="24" t="s">
        <v>78</v>
      </c>
      <c r="AA248" s="17" t="s">
        <v>1814</v>
      </c>
      <c r="AB248" s="16" t="s">
        <v>1815</v>
      </c>
      <c r="AC248" s="29" t="s">
        <v>1817</v>
      </c>
      <c r="AD248" s="17"/>
      <c r="AF248" s="8" t="s">
        <v>58</v>
      </c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/>
      <c r="IG248" s="8"/>
      <c r="IH248" s="8"/>
      <c r="II248" s="8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</row>
    <row r="249" spans="1:256" s="16" customFormat="1" ht="12.75" customHeight="1" x14ac:dyDescent="0.2">
      <c r="A249" s="16">
        <v>248</v>
      </c>
      <c r="B249" s="17" t="s">
        <v>1818</v>
      </c>
      <c r="C249" s="12" t="s">
        <v>1819</v>
      </c>
      <c r="D249" s="27" t="s">
        <v>1820</v>
      </c>
      <c r="E249" s="24">
        <v>0.1</v>
      </c>
      <c r="F249" s="27" t="s">
        <v>1821</v>
      </c>
      <c r="G249" s="14" t="s">
        <v>50</v>
      </c>
      <c r="H249" s="34" t="s">
        <v>50</v>
      </c>
      <c r="I249" s="27"/>
      <c r="J249" s="27"/>
      <c r="K249" s="27"/>
      <c r="L249" s="27" t="s">
        <v>50</v>
      </c>
      <c r="M249" s="18">
        <v>13171</v>
      </c>
      <c r="N249" s="13"/>
      <c r="O249" s="10" t="s">
        <v>51</v>
      </c>
      <c r="P249" s="19"/>
      <c r="Q249" s="19"/>
      <c r="R249" s="15" t="s">
        <v>1819</v>
      </c>
      <c r="S249" s="15" t="s">
        <v>1822</v>
      </c>
      <c r="T249" s="15"/>
      <c r="U249" s="15"/>
      <c r="V249" s="15"/>
      <c r="W249" s="16" t="s">
        <v>403</v>
      </c>
      <c r="X249" s="20" t="s">
        <v>116</v>
      </c>
      <c r="Y249" s="10" t="b">
        <v>0</v>
      </c>
      <c r="Z249" s="24" t="s">
        <v>65</v>
      </c>
      <c r="AA249" s="27" t="s">
        <v>1823</v>
      </c>
      <c r="AB249" s="10" t="s">
        <v>1822</v>
      </c>
      <c r="AC249" s="29" t="s">
        <v>1824</v>
      </c>
      <c r="AD249" s="10" t="s">
        <v>1825</v>
      </c>
      <c r="AE249" s="10" t="s">
        <v>1826</v>
      </c>
      <c r="AF249" s="8" t="s">
        <v>58</v>
      </c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</row>
    <row r="250" spans="1:256" s="16" customFormat="1" ht="15" customHeight="1" x14ac:dyDescent="0.2">
      <c r="A250" s="10">
        <v>249</v>
      </c>
      <c r="B250" s="17" t="s">
        <v>1827</v>
      </c>
      <c r="C250" s="23" t="s">
        <v>1828</v>
      </c>
      <c r="D250" s="24" t="s">
        <v>1829</v>
      </c>
      <c r="E250" s="24"/>
      <c r="F250" s="17" t="s">
        <v>1830</v>
      </c>
      <c r="G250" s="14" t="s">
        <v>50</v>
      </c>
      <c r="H250" s="17" t="s">
        <v>50</v>
      </c>
      <c r="I250" s="17"/>
      <c r="J250" s="17" t="s">
        <v>1831</v>
      </c>
      <c r="K250" s="17"/>
      <c r="L250" s="17" t="s">
        <v>50</v>
      </c>
      <c r="M250" s="18"/>
      <c r="N250" s="17"/>
      <c r="O250" s="16" t="s">
        <v>51</v>
      </c>
      <c r="P250" s="19"/>
      <c r="R250" s="15" t="s">
        <v>1828</v>
      </c>
      <c r="S250" s="15" t="s">
        <v>1830</v>
      </c>
      <c r="T250" s="15"/>
      <c r="U250" s="15"/>
      <c r="V250" s="15"/>
      <c r="X250" s="20" t="s">
        <v>64</v>
      </c>
      <c r="Y250" s="16" t="b">
        <v>0</v>
      </c>
      <c r="Z250" s="24" t="s">
        <v>65</v>
      </c>
      <c r="AA250" s="17" t="s">
        <v>1828</v>
      </c>
      <c r="AB250" s="16" t="s">
        <v>1830</v>
      </c>
      <c r="AC250" s="29" t="s">
        <v>1832</v>
      </c>
      <c r="AD250" s="17" t="s">
        <v>1833</v>
      </c>
      <c r="AF250" s="8" t="s">
        <v>58</v>
      </c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</row>
    <row r="251" spans="1:256" s="16" customFormat="1" ht="12.75" customHeight="1" x14ac:dyDescent="0.2">
      <c r="A251" s="16">
        <v>250</v>
      </c>
      <c r="B251" s="17" t="s">
        <v>1834</v>
      </c>
      <c r="C251" s="23" t="s">
        <v>1835</v>
      </c>
      <c r="D251" s="24" t="s">
        <v>238</v>
      </c>
      <c r="E251" s="24"/>
      <c r="F251" s="17" t="s">
        <v>1836</v>
      </c>
      <c r="G251" s="14" t="s">
        <v>50</v>
      </c>
      <c r="H251" s="17" t="s">
        <v>50</v>
      </c>
      <c r="I251" s="17"/>
      <c r="J251" s="17" t="s">
        <v>1837</v>
      </c>
      <c r="K251" s="17"/>
      <c r="L251" s="17" t="s">
        <v>50</v>
      </c>
      <c r="M251" s="18"/>
      <c r="N251" s="17"/>
      <c r="O251" s="16" t="s">
        <v>51</v>
      </c>
      <c r="P251" s="19"/>
      <c r="R251" s="15"/>
      <c r="S251" s="15" t="s">
        <v>1836</v>
      </c>
      <c r="T251" s="15"/>
      <c r="U251" s="15" t="s">
        <v>1838</v>
      </c>
      <c r="V251" s="15" t="s">
        <v>1839</v>
      </c>
      <c r="W251" s="16" t="s">
        <v>77</v>
      </c>
      <c r="X251" s="20" t="s">
        <v>1840</v>
      </c>
      <c r="Y251" s="16" t="b">
        <v>0</v>
      </c>
      <c r="Z251" s="24"/>
      <c r="AA251" s="17" t="s">
        <v>1841</v>
      </c>
      <c r="AB251" s="16" t="s">
        <v>1842</v>
      </c>
      <c r="AC251" s="29" t="s">
        <v>1843</v>
      </c>
      <c r="AF251" s="8" t="s">
        <v>58</v>
      </c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</row>
    <row r="252" spans="1:256" s="36" customFormat="1" ht="15" customHeight="1" x14ac:dyDescent="0.2">
      <c r="A252" s="10">
        <v>251</v>
      </c>
      <c r="B252" s="17" t="s">
        <v>1844</v>
      </c>
      <c r="C252" s="23" t="s">
        <v>1845</v>
      </c>
      <c r="D252" s="24" t="s">
        <v>1670</v>
      </c>
      <c r="E252" s="24"/>
      <c r="F252" s="17" t="s">
        <v>1846</v>
      </c>
      <c r="G252" s="14" t="s">
        <v>50</v>
      </c>
      <c r="H252" s="17" t="s">
        <v>50</v>
      </c>
      <c r="I252" s="17"/>
      <c r="J252" s="17" t="s">
        <v>1847</v>
      </c>
      <c r="K252" s="17"/>
      <c r="L252" s="17" t="s">
        <v>50</v>
      </c>
      <c r="M252" s="18"/>
      <c r="N252" s="17"/>
      <c r="O252" s="16" t="s">
        <v>51</v>
      </c>
      <c r="P252" s="19"/>
      <c r="Q252" s="16"/>
      <c r="R252" s="15" t="s">
        <v>1845</v>
      </c>
      <c r="S252" s="15" t="s">
        <v>1846</v>
      </c>
      <c r="T252" s="15"/>
      <c r="U252" s="15"/>
      <c r="V252" s="15"/>
      <c r="W252" s="16" t="s">
        <v>77</v>
      </c>
      <c r="X252" s="20" t="s">
        <v>64</v>
      </c>
      <c r="Y252" s="16" t="b">
        <v>0</v>
      </c>
      <c r="Z252" s="24"/>
      <c r="AA252" s="17" t="s">
        <v>1845</v>
      </c>
      <c r="AB252" s="16" t="s">
        <v>1846</v>
      </c>
      <c r="AC252" s="16" t="s">
        <v>1848</v>
      </c>
      <c r="AD252" s="16"/>
      <c r="AE252" s="16"/>
      <c r="AF252" s="8" t="s">
        <v>58</v>
      </c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</row>
    <row r="253" spans="1:256" s="16" customFormat="1" ht="12.75" customHeight="1" x14ac:dyDescent="0.2">
      <c r="A253" s="16">
        <v>252</v>
      </c>
      <c r="B253" s="17" t="s">
        <v>1849</v>
      </c>
      <c r="C253" s="12" t="s">
        <v>1850</v>
      </c>
      <c r="D253" s="13" t="s">
        <v>654</v>
      </c>
      <c r="E253" s="24"/>
      <c r="F253" s="13" t="s">
        <v>1851</v>
      </c>
      <c r="G253" s="14" t="s">
        <v>50</v>
      </c>
      <c r="H253" s="27" t="s">
        <v>50</v>
      </c>
      <c r="I253" s="13"/>
      <c r="J253" s="13" t="s">
        <v>1852</v>
      </c>
      <c r="K253" s="13"/>
      <c r="L253" s="13" t="s">
        <v>50</v>
      </c>
      <c r="M253" s="18"/>
      <c r="N253" s="13"/>
      <c r="O253" s="10" t="s">
        <v>51</v>
      </c>
      <c r="P253" s="19"/>
      <c r="Q253" s="19"/>
      <c r="R253" s="15" t="s">
        <v>1850</v>
      </c>
      <c r="S253" s="15" t="s">
        <v>1851</v>
      </c>
      <c r="T253" s="15"/>
      <c r="U253" s="15"/>
      <c r="V253" s="15"/>
      <c r="W253" s="24"/>
      <c r="X253" s="20" t="s">
        <v>64</v>
      </c>
      <c r="Y253" s="49" t="b">
        <v>0</v>
      </c>
      <c r="Z253" s="24" t="s">
        <v>78</v>
      </c>
      <c r="AA253" s="13" t="s">
        <v>1850</v>
      </c>
      <c r="AB253" s="13" t="s">
        <v>1851</v>
      </c>
      <c r="AC253" s="21" t="s">
        <v>1853</v>
      </c>
      <c r="AD253" s="29"/>
      <c r="AE253" s="50"/>
      <c r="AF253" s="8" t="s">
        <v>58</v>
      </c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/>
      <c r="IG253" s="8"/>
      <c r="IH253" s="8"/>
      <c r="II253" s="8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</row>
    <row r="254" spans="1:256" s="25" customFormat="1" ht="16.5" customHeight="1" x14ac:dyDescent="0.2">
      <c r="A254" s="10">
        <v>253</v>
      </c>
      <c r="B254" s="10" t="s">
        <v>1854</v>
      </c>
      <c r="C254" s="10" t="s">
        <v>1855</v>
      </c>
      <c r="D254" s="10" t="s">
        <v>596</v>
      </c>
      <c r="E254" s="10"/>
      <c r="F254" s="10" t="s">
        <v>1856</v>
      </c>
      <c r="G254" s="10"/>
      <c r="H254" s="10"/>
      <c r="I254" s="10"/>
      <c r="J254" s="16" t="s">
        <v>1857</v>
      </c>
      <c r="K254" s="10"/>
      <c r="L254" s="10"/>
      <c r="M254" s="10"/>
      <c r="N254" s="10"/>
      <c r="O254" s="10" t="s">
        <v>51</v>
      </c>
      <c r="P254" s="10"/>
      <c r="Q254" s="10"/>
      <c r="R254" s="10" t="s">
        <v>1855</v>
      </c>
      <c r="S254" s="10" t="s">
        <v>1856</v>
      </c>
      <c r="T254" s="10"/>
      <c r="U254" s="10"/>
      <c r="V254" s="10"/>
      <c r="W254" s="10"/>
      <c r="X254" s="10" t="s">
        <v>64</v>
      </c>
      <c r="Y254" s="10" t="b">
        <v>0</v>
      </c>
      <c r="Z254" s="10" t="s">
        <v>78</v>
      </c>
      <c r="AA254" s="10" t="s">
        <v>1855</v>
      </c>
      <c r="AB254" s="10" t="s">
        <v>1856</v>
      </c>
      <c r="AC254" s="10" t="s">
        <v>1858</v>
      </c>
      <c r="AD254" s="10"/>
      <c r="AE254" s="10"/>
      <c r="AF254" s="33" t="s">
        <v>98</v>
      </c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</row>
    <row r="255" spans="1:256" s="16" customFormat="1" ht="12.75" customHeight="1" x14ac:dyDescent="0.2">
      <c r="A255" s="16">
        <v>254</v>
      </c>
      <c r="B255" s="17" t="s">
        <v>1859</v>
      </c>
      <c r="C255" s="16" t="s">
        <v>1860</v>
      </c>
      <c r="D255" s="17" t="s">
        <v>1861</v>
      </c>
      <c r="E255" s="17"/>
      <c r="F255" s="17" t="s">
        <v>1862</v>
      </c>
      <c r="G255" s="14" t="s">
        <v>50</v>
      </c>
      <c r="H255" s="17" t="s">
        <v>50</v>
      </c>
      <c r="I255" s="17"/>
      <c r="J255" s="17" t="s">
        <v>1863</v>
      </c>
      <c r="K255" s="17"/>
      <c r="L255" s="17" t="s">
        <v>50</v>
      </c>
      <c r="M255" s="18"/>
      <c r="N255" s="17"/>
      <c r="O255" s="16" t="s">
        <v>51</v>
      </c>
      <c r="P255" s="19"/>
      <c r="R255" s="15" t="s">
        <v>1860</v>
      </c>
      <c r="S255" s="15" t="s">
        <v>1862</v>
      </c>
      <c r="T255" s="15"/>
      <c r="U255" s="15"/>
      <c r="V255" s="15"/>
      <c r="X255" s="20" t="s">
        <v>64</v>
      </c>
      <c r="Y255" s="16" t="b">
        <v>0</v>
      </c>
      <c r="Z255" s="24" t="s">
        <v>78</v>
      </c>
      <c r="AA255" s="17" t="s">
        <v>1859</v>
      </c>
      <c r="AB255" s="16" t="s">
        <v>1862</v>
      </c>
      <c r="AC255" s="21" t="s">
        <v>1864</v>
      </c>
      <c r="AD255" s="22"/>
      <c r="AF255" s="8" t="s">
        <v>58</v>
      </c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</row>
    <row r="256" spans="1:256" s="16" customFormat="1" x14ac:dyDescent="0.2">
      <c r="A256" s="10">
        <v>255</v>
      </c>
      <c r="B256" s="17" t="s">
        <v>1865</v>
      </c>
      <c r="C256" s="16" t="s">
        <v>1866</v>
      </c>
      <c r="D256" s="16" t="s">
        <v>1861</v>
      </c>
      <c r="F256" s="16" t="s">
        <v>1867</v>
      </c>
      <c r="G256" s="14" t="s">
        <v>1868</v>
      </c>
      <c r="H256" s="16" t="s">
        <v>50</v>
      </c>
      <c r="J256" s="16" t="s">
        <v>1869</v>
      </c>
      <c r="K256" s="16" t="s">
        <v>1870</v>
      </c>
      <c r="L256" s="16" t="s">
        <v>1871</v>
      </c>
      <c r="M256" s="39"/>
      <c r="O256" s="16" t="s">
        <v>51</v>
      </c>
      <c r="R256" s="16" t="s">
        <v>1866</v>
      </c>
      <c r="S256" s="15" t="s">
        <v>1872</v>
      </c>
      <c r="T256" s="15"/>
      <c r="U256" s="15"/>
      <c r="V256" s="15"/>
      <c r="X256" s="16" t="s">
        <v>64</v>
      </c>
      <c r="Y256" s="16" t="b">
        <v>1</v>
      </c>
      <c r="Z256" s="24" t="s">
        <v>78</v>
      </c>
      <c r="AA256" s="16" t="s">
        <v>1873</v>
      </c>
      <c r="AB256" s="16" t="s">
        <v>1862</v>
      </c>
      <c r="AC256" s="16" t="s">
        <v>1874</v>
      </c>
      <c r="AF256" s="8" t="s">
        <v>58</v>
      </c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</row>
    <row r="257" spans="1:256" s="16" customFormat="1" ht="12.75" customHeight="1" x14ac:dyDescent="0.2">
      <c r="A257" s="10">
        <v>256</v>
      </c>
      <c r="B257" s="17" t="s">
        <v>1875</v>
      </c>
      <c r="C257" s="23" t="s">
        <v>1876</v>
      </c>
      <c r="D257" s="24" t="s">
        <v>1877</v>
      </c>
      <c r="E257" s="24"/>
      <c r="F257" s="17" t="s">
        <v>1878</v>
      </c>
      <c r="G257" s="14" t="s">
        <v>50</v>
      </c>
      <c r="H257" s="17" t="s">
        <v>50</v>
      </c>
      <c r="I257" s="17"/>
      <c r="J257" s="17" t="s">
        <v>1879</v>
      </c>
      <c r="K257" s="17"/>
      <c r="L257" s="17" t="s">
        <v>50</v>
      </c>
      <c r="M257" s="18"/>
      <c r="N257" s="17"/>
      <c r="O257" s="16" t="s">
        <v>51</v>
      </c>
      <c r="P257" s="19"/>
      <c r="R257" s="15" t="s">
        <v>1880</v>
      </c>
      <c r="S257" s="15" t="s">
        <v>1881</v>
      </c>
      <c r="T257" s="15"/>
      <c r="U257" s="15" t="s">
        <v>1882</v>
      </c>
      <c r="V257" s="15" t="s">
        <v>1883</v>
      </c>
      <c r="X257" s="20" t="s">
        <v>64</v>
      </c>
      <c r="Y257" s="16" t="b">
        <v>0</v>
      </c>
      <c r="Z257" s="24" t="s">
        <v>65</v>
      </c>
      <c r="AA257" s="17" t="s">
        <v>1876</v>
      </c>
      <c r="AB257" s="16" t="s">
        <v>1878</v>
      </c>
      <c r="AC257" s="29" t="s">
        <v>1884</v>
      </c>
      <c r="AD257" s="16" t="s">
        <v>1885</v>
      </c>
      <c r="AF257" s="8" t="s">
        <v>58</v>
      </c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</row>
    <row r="258" spans="1:256" s="16" customFormat="1" ht="15" customHeight="1" x14ac:dyDescent="0.2">
      <c r="A258" s="16">
        <v>257</v>
      </c>
      <c r="B258" s="17" t="s">
        <v>1886</v>
      </c>
      <c r="C258" s="16" t="s">
        <v>1887</v>
      </c>
      <c r="D258" s="24" t="s">
        <v>1670</v>
      </c>
      <c r="E258" s="24"/>
      <c r="F258" s="17" t="s">
        <v>1888</v>
      </c>
      <c r="G258" s="14" t="s">
        <v>50</v>
      </c>
      <c r="H258" s="17" t="s">
        <v>50</v>
      </c>
      <c r="I258" s="17"/>
      <c r="J258" s="17" t="s">
        <v>1889</v>
      </c>
      <c r="K258" s="17"/>
      <c r="L258" s="17" t="s">
        <v>50</v>
      </c>
      <c r="M258" s="18">
        <v>0</v>
      </c>
      <c r="N258" s="17"/>
      <c r="O258" s="16" t="s">
        <v>51</v>
      </c>
      <c r="P258" s="19"/>
      <c r="R258" s="15" t="s">
        <v>1887</v>
      </c>
      <c r="S258" s="15" t="s">
        <v>1888</v>
      </c>
      <c r="T258" s="15"/>
      <c r="U258" s="15"/>
      <c r="V258" s="15"/>
      <c r="W258" s="16" t="s">
        <v>77</v>
      </c>
      <c r="X258" s="20" t="s">
        <v>64</v>
      </c>
      <c r="Y258" s="16" t="b">
        <v>0</v>
      </c>
      <c r="Z258" s="24" t="s">
        <v>1026</v>
      </c>
      <c r="AA258" s="17" t="s">
        <v>1886</v>
      </c>
      <c r="AB258" s="16" t="s">
        <v>1888</v>
      </c>
      <c r="AC258" s="16" t="s">
        <v>1890</v>
      </c>
      <c r="AF258" s="8" t="s">
        <v>58</v>
      </c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</row>
    <row r="259" spans="1:256" s="16" customFormat="1" ht="15" customHeight="1" x14ac:dyDescent="0.2">
      <c r="A259" s="10">
        <v>258</v>
      </c>
      <c r="B259" s="10" t="s">
        <v>1891</v>
      </c>
      <c r="C259" s="10" t="s">
        <v>1892</v>
      </c>
      <c r="D259" s="10" t="s">
        <v>1551</v>
      </c>
      <c r="E259" s="10"/>
      <c r="F259" s="10" t="s">
        <v>1893</v>
      </c>
      <c r="G259" s="10"/>
      <c r="H259" s="10"/>
      <c r="I259" s="10"/>
      <c r="J259" s="10" t="s">
        <v>1894</v>
      </c>
      <c r="K259" s="10"/>
      <c r="L259" s="10"/>
      <c r="M259" s="10"/>
      <c r="N259" s="10"/>
      <c r="O259" s="10" t="s">
        <v>51</v>
      </c>
      <c r="P259" s="10"/>
      <c r="Q259" s="10"/>
      <c r="R259" s="10" t="s">
        <v>1892</v>
      </c>
      <c r="S259" s="10" t="s">
        <v>1893</v>
      </c>
      <c r="T259" s="10"/>
      <c r="U259" s="10" t="s">
        <v>1895</v>
      </c>
      <c r="V259" s="10"/>
      <c r="W259" s="10"/>
      <c r="X259" s="10" t="s">
        <v>64</v>
      </c>
      <c r="Y259" s="10" t="b">
        <v>0</v>
      </c>
      <c r="Z259" s="10" t="s">
        <v>96</v>
      </c>
      <c r="AA259" s="10" t="s">
        <v>1892</v>
      </c>
      <c r="AB259" s="10" t="s">
        <v>1893</v>
      </c>
      <c r="AC259" s="10" t="s">
        <v>1896</v>
      </c>
      <c r="AD259" s="10"/>
      <c r="AE259" s="10"/>
      <c r="AF259" s="33" t="s">
        <v>98</v>
      </c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</row>
    <row r="260" spans="1:256" s="25" customFormat="1" ht="16.5" customHeight="1" x14ac:dyDescent="0.2">
      <c r="A260" s="16">
        <v>259</v>
      </c>
      <c r="B260" s="10" t="s">
        <v>1897</v>
      </c>
      <c r="C260" s="10" t="s">
        <v>1897</v>
      </c>
      <c r="D260" s="10" t="s">
        <v>1898</v>
      </c>
      <c r="E260" s="10"/>
      <c r="F260" s="10">
        <v>35799559721</v>
      </c>
      <c r="G260" s="10"/>
      <c r="H260" s="10"/>
      <c r="I260" s="10"/>
      <c r="J260" s="16" t="s">
        <v>1899</v>
      </c>
      <c r="K260" s="10"/>
      <c r="L260" s="10"/>
      <c r="M260" s="10"/>
      <c r="N260" s="10"/>
      <c r="O260" s="10" t="s">
        <v>51</v>
      </c>
      <c r="P260" s="10"/>
      <c r="Q260" s="10"/>
      <c r="R260" s="10" t="s">
        <v>1897</v>
      </c>
      <c r="S260" s="10">
        <v>35799559721</v>
      </c>
      <c r="T260" s="10"/>
      <c r="U260" s="10"/>
      <c r="V260" s="10"/>
      <c r="W260" s="10"/>
      <c r="X260" s="10" t="s">
        <v>64</v>
      </c>
      <c r="Y260" s="10" t="b">
        <v>0</v>
      </c>
      <c r="Z260" s="10" t="s">
        <v>65</v>
      </c>
      <c r="AA260" s="10" t="s">
        <v>1897</v>
      </c>
      <c r="AB260" s="10">
        <v>35799559721</v>
      </c>
      <c r="AC260" s="10" t="s">
        <v>1900</v>
      </c>
      <c r="AD260" s="10"/>
      <c r="AE260" s="10"/>
      <c r="AF260" s="33" t="s">
        <v>58</v>
      </c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</row>
    <row r="261" spans="1:256" s="25" customFormat="1" x14ac:dyDescent="0.2">
      <c r="A261" s="10">
        <v>260</v>
      </c>
      <c r="B261" s="17" t="s">
        <v>1901</v>
      </c>
      <c r="C261" s="16" t="s">
        <v>1902</v>
      </c>
      <c r="D261" s="24" t="s">
        <v>433</v>
      </c>
      <c r="E261" s="24"/>
      <c r="F261" s="17" t="s">
        <v>1903</v>
      </c>
      <c r="G261" s="14" t="s">
        <v>50</v>
      </c>
      <c r="H261" s="17" t="s">
        <v>50</v>
      </c>
      <c r="I261" s="17"/>
      <c r="J261" s="17" t="s">
        <v>1904</v>
      </c>
      <c r="K261" s="17"/>
      <c r="L261" s="17" t="s">
        <v>50</v>
      </c>
      <c r="M261" s="18">
        <v>28087</v>
      </c>
      <c r="N261" s="17"/>
      <c r="O261" s="16" t="s">
        <v>51</v>
      </c>
      <c r="P261" s="19"/>
      <c r="Q261" s="16"/>
      <c r="R261" s="15" t="s">
        <v>1902</v>
      </c>
      <c r="S261" s="15" t="s">
        <v>1903</v>
      </c>
      <c r="T261" s="15"/>
      <c r="U261" s="15"/>
      <c r="V261" s="15" t="s">
        <v>1905</v>
      </c>
      <c r="W261" s="16" t="s">
        <v>77</v>
      </c>
      <c r="X261" s="20" t="s">
        <v>64</v>
      </c>
      <c r="Y261" s="16" t="b">
        <v>0</v>
      </c>
      <c r="Z261" s="24" t="s">
        <v>65</v>
      </c>
      <c r="AA261" s="17" t="s">
        <v>1902</v>
      </c>
      <c r="AB261" s="16" t="s">
        <v>1903</v>
      </c>
      <c r="AC261" s="16" t="s">
        <v>1906</v>
      </c>
      <c r="AD261" s="16" t="s">
        <v>1905</v>
      </c>
      <c r="AE261" s="16"/>
      <c r="AF261" s="8" t="s">
        <v>58</v>
      </c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</row>
    <row r="262" spans="1:256" s="25" customFormat="1" ht="16.5" customHeight="1" x14ac:dyDescent="0.2">
      <c r="A262" s="16">
        <v>261</v>
      </c>
      <c r="B262" s="10" t="s">
        <v>1907</v>
      </c>
      <c r="C262" s="10" t="s">
        <v>1908</v>
      </c>
      <c r="D262" s="10" t="s">
        <v>1649</v>
      </c>
      <c r="E262" s="10"/>
      <c r="F262" s="10" t="s">
        <v>1909</v>
      </c>
      <c r="G262" s="10"/>
      <c r="H262" s="10"/>
      <c r="I262" s="10"/>
      <c r="J262" s="16" t="s">
        <v>1910</v>
      </c>
      <c r="K262" s="10"/>
      <c r="L262" s="10"/>
      <c r="M262" s="10"/>
      <c r="N262" s="10"/>
      <c r="O262" s="10" t="s">
        <v>51</v>
      </c>
      <c r="P262" s="10"/>
      <c r="Q262" s="10"/>
      <c r="R262" s="10" t="s">
        <v>1908</v>
      </c>
      <c r="S262" s="10" t="s">
        <v>1909</v>
      </c>
      <c r="T262" s="10"/>
      <c r="U262" s="10"/>
      <c r="V262" s="10"/>
      <c r="W262" s="10"/>
      <c r="X262" s="10" t="s">
        <v>64</v>
      </c>
      <c r="Y262" s="10" t="b">
        <v>0</v>
      </c>
      <c r="Z262" s="10" t="s">
        <v>78</v>
      </c>
      <c r="AA262" s="10" t="s">
        <v>1911</v>
      </c>
      <c r="AB262" s="10" t="s">
        <v>1909</v>
      </c>
      <c r="AC262" s="10" t="s">
        <v>1912</v>
      </c>
      <c r="AD262" s="10"/>
      <c r="AE262" s="10"/>
      <c r="AF262" s="8" t="s">
        <v>58</v>
      </c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</row>
    <row r="263" spans="1:256" s="25" customFormat="1" ht="16.5" customHeight="1" x14ac:dyDescent="0.2">
      <c r="A263" s="10">
        <v>262</v>
      </c>
      <c r="B263" s="10" t="s">
        <v>1913</v>
      </c>
      <c r="C263" s="10" t="s">
        <v>1914</v>
      </c>
      <c r="D263" s="10" t="s">
        <v>1649</v>
      </c>
      <c r="E263" s="10"/>
      <c r="F263" s="10" t="s">
        <v>1909</v>
      </c>
      <c r="G263" s="10" t="s">
        <v>1915</v>
      </c>
      <c r="H263" s="10"/>
      <c r="I263" s="10"/>
      <c r="J263" s="16" t="s">
        <v>1910</v>
      </c>
      <c r="K263" s="10" t="s">
        <v>1916</v>
      </c>
      <c r="L263" s="10"/>
      <c r="M263" s="10"/>
      <c r="N263" s="10"/>
      <c r="O263" s="10" t="s">
        <v>51</v>
      </c>
      <c r="P263" s="10"/>
      <c r="Q263" s="10"/>
      <c r="R263" s="10" t="s">
        <v>1908</v>
      </c>
      <c r="S263" s="10" t="s">
        <v>1909</v>
      </c>
      <c r="T263" s="10"/>
      <c r="U263" s="10"/>
      <c r="V263" s="10"/>
      <c r="W263" s="10"/>
      <c r="X263" s="10" t="s">
        <v>64</v>
      </c>
      <c r="Y263" s="10" t="b">
        <v>1</v>
      </c>
      <c r="Z263" s="10" t="s">
        <v>78</v>
      </c>
      <c r="AA263" s="10" t="s">
        <v>1911</v>
      </c>
      <c r="AB263" s="10" t="s">
        <v>1917</v>
      </c>
      <c r="AC263" s="10" t="s">
        <v>1918</v>
      </c>
      <c r="AD263" s="10"/>
      <c r="AE263" s="10"/>
      <c r="AF263" s="8" t="s">
        <v>58</v>
      </c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</row>
    <row r="264" spans="1:256" s="16" customFormat="1" x14ac:dyDescent="0.2">
      <c r="A264" s="16">
        <v>263</v>
      </c>
      <c r="B264" s="17" t="s">
        <v>1919</v>
      </c>
      <c r="C264" s="12" t="s">
        <v>1920</v>
      </c>
      <c r="D264" s="27" t="s">
        <v>300</v>
      </c>
      <c r="E264" s="24">
        <v>7.0000000000000007E-2</v>
      </c>
      <c r="F264" s="27" t="s">
        <v>1921</v>
      </c>
      <c r="G264" s="14" t="s">
        <v>50</v>
      </c>
      <c r="H264" s="27" t="s">
        <v>50</v>
      </c>
      <c r="I264" s="27"/>
      <c r="J264" s="27"/>
      <c r="K264" s="27"/>
      <c r="L264" s="27" t="s">
        <v>50</v>
      </c>
      <c r="M264" s="18">
        <v>0</v>
      </c>
      <c r="N264" s="13"/>
      <c r="O264" s="10" t="s">
        <v>51</v>
      </c>
      <c r="P264" s="19"/>
      <c r="Q264" s="19"/>
      <c r="R264" s="15" t="s">
        <v>1920</v>
      </c>
      <c r="S264" s="15" t="s">
        <v>1921</v>
      </c>
      <c r="T264" s="15"/>
      <c r="U264" s="15"/>
      <c r="V264" s="15"/>
      <c r="W264" s="16" t="s">
        <v>403</v>
      </c>
      <c r="X264" s="20" t="s">
        <v>116</v>
      </c>
      <c r="Y264" s="10" t="b">
        <v>0</v>
      </c>
      <c r="Z264" s="24"/>
      <c r="AA264" s="27" t="s">
        <v>1920</v>
      </c>
      <c r="AB264" s="10" t="s">
        <v>1921</v>
      </c>
      <c r="AC264" s="11" t="s">
        <v>1922</v>
      </c>
      <c r="AD264" s="10"/>
      <c r="AE264" s="30"/>
      <c r="AF264" s="8" t="s">
        <v>58</v>
      </c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</row>
    <row r="265" spans="1:256" s="16" customFormat="1" ht="12.75" customHeight="1" x14ac:dyDescent="0.2">
      <c r="A265" s="10">
        <v>264</v>
      </c>
      <c r="B265" s="17" t="s">
        <v>1923</v>
      </c>
      <c r="C265" s="23" t="s">
        <v>1924</v>
      </c>
      <c r="D265" s="24" t="s">
        <v>416</v>
      </c>
      <c r="E265" s="24"/>
      <c r="F265" s="17" t="s">
        <v>1925</v>
      </c>
      <c r="G265" s="14" t="s">
        <v>50</v>
      </c>
      <c r="H265" s="17" t="s">
        <v>50</v>
      </c>
      <c r="I265" s="17"/>
      <c r="J265" s="17" t="s">
        <v>1926</v>
      </c>
      <c r="K265" s="17"/>
      <c r="L265" s="17" t="s">
        <v>50</v>
      </c>
      <c r="M265" s="18"/>
      <c r="N265" s="17"/>
      <c r="O265" s="16" t="s">
        <v>51</v>
      </c>
      <c r="P265" s="19"/>
      <c r="R265" s="15" t="s">
        <v>1924</v>
      </c>
      <c r="S265" s="15" t="s">
        <v>1925</v>
      </c>
      <c r="T265" s="15"/>
      <c r="U265" s="15"/>
      <c r="V265" s="15"/>
      <c r="X265" s="20" t="s">
        <v>64</v>
      </c>
      <c r="Y265" s="16" t="b">
        <v>0</v>
      </c>
      <c r="Z265" s="24"/>
      <c r="AA265" s="17" t="s">
        <v>1923</v>
      </c>
      <c r="AB265" s="16" t="s">
        <v>1925</v>
      </c>
      <c r="AC265" s="29" t="s">
        <v>1927</v>
      </c>
      <c r="AF265" s="8" t="s">
        <v>58</v>
      </c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</row>
    <row r="266" spans="1:256" s="16" customFormat="1" ht="15" customHeight="1" x14ac:dyDescent="0.25">
      <c r="A266" s="16">
        <v>265</v>
      </c>
      <c r="B266" s="10" t="s">
        <v>1928</v>
      </c>
      <c r="C266" s="10" t="s">
        <v>1928</v>
      </c>
      <c r="D266" s="10" t="s">
        <v>1929</v>
      </c>
      <c r="E266" s="10"/>
      <c r="F266" s="10" t="s">
        <v>1930</v>
      </c>
      <c r="G266" s="10"/>
      <c r="H266" s="10"/>
      <c r="I266" s="10"/>
      <c r="J266" s="10" t="s">
        <v>1931</v>
      </c>
      <c r="K266" s="10"/>
      <c r="L266" s="10"/>
      <c r="M266" s="10"/>
      <c r="N266" s="10"/>
      <c r="O266" s="10" t="s">
        <v>51</v>
      </c>
      <c r="P266" s="10"/>
      <c r="Q266" s="10"/>
      <c r="R266" s="10" t="s">
        <v>1932</v>
      </c>
      <c r="S266" s="10" t="s">
        <v>1930</v>
      </c>
      <c r="T266" s="10"/>
      <c r="U266" s="10" t="s">
        <v>1933</v>
      </c>
      <c r="V266" t="s">
        <v>1934</v>
      </c>
      <c r="W266" s="10"/>
      <c r="X266" s="10" t="s">
        <v>64</v>
      </c>
      <c r="Y266" s="10" t="b">
        <v>0</v>
      </c>
      <c r="Z266" s="10" t="s">
        <v>96</v>
      </c>
      <c r="AA266" s="10" t="s">
        <v>1928</v>
      </c>
      <c r="AB266" s="10" t="s">
        <v>1930</v>
      </c>
      <c r="AC266" s="10" t="s">
        <v>1935</v>
      </c>
      <c r="AD266" s="10"/>
      <c r="AE266" s="10"/>
      <c r="AF266" s="33" t="s">
        <v>58</v>
      </c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</row>
    <row r="267" spans="1:256" s="25" customFormat="1" ht="16.5" customHeight="1" x14ac:dyDescent="0.2">
      <c r="A267" s="10">
        <v>266</v>
      </c>
      <c r="B267" s="10" t="s">
        <v>1936</v>
      </c>
      <c r="C267" s="10" t="s">
        <v>1936</v>
      </c>
      <c r="D267" s="10" t="s">
        <v>150</v>
      </c>
      <c r="E267" s="10"/>
      <c r="F267" s="10" t="s">
        <v>1937</v>
      </c>
      <c r="G267" s="10"/>
      <c r="H267" s="10"/>
      <c r="I267" s="10"/>
      <c r="J267" s="16" t="s">
        <v>1938</v>
      </c>
      <c r="K267" s="10"/>
      <c r="L267" s="10"/>
      <c r="M267" s="10"/>
      <c r="N267" s="10"/>
      <c r="O267" s="10" t="s">
        <v>51</v>
      </c>
      <c r="P267" s="10"/>
      <c r="Q267" s="10"/>
      <c r="R267" s="10" t="s">
        <v>1936</v>
      </c>
      <c r="S267" s="10" t="s">
        <v>1937</v>
      </c>
      <c r="T267" s="10"/>
      <c r="U267" s="10"/>
      <c r="V267" s="10"/>
      <c r="W267" s="10"/>
      <c r="X267" s="10" t="s">
        <v>64</v>
      </c>
      <c r="Y267" s="10" t="b">
        <v>0</v>
      </c>
      <c r="Z267" s="10" t="s">
        <v>96</v>
      </c>
      <c r="AA267" s="10" t="s">
        <v>1936</v>
      </c>
      <c r="AB267" s="10" t="s">
        <v>1937</v>
      </c>
      <c r="AC267" s="10" t="s">
        <v>1939</v>
      </c>
      <c r="AD267" s="10"/>
      <c r="AE267" s="10"/>
      <c r="AF267" s="33" t="s">
        <v>98</v>
      </c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</row>
    <row r="268" spans="1:256" s="16" customFormat="1" ht="12.75" customHeight="1" x14ac:dyDescent="0.2">
      <c r="A268" s="16">
        <v>267</v>
      </c>
      <c r="B268" s="10" t="s">
        <v>1940</v>
      </c>
      <c r="C268" s="10" t="s">
        <v>1941</v>
      </c>
      <c r="D268" s="10" t="s">
        <v>1138</v>
      </c>
      <c r="E268" s="10"/>
      <c r="F268" s="10" t="s">
        <v>1942</v>
      </c>
      <c r="G268" s="10"/>
      <c r="H268" s="10"/>
      <c r="I268" s="10"/>
      <c r="J268" s="10" t="s">
        <v>1943</v>
      </c>
      <c r="K268" s="10"/>
      <c r="L268" s="10"/>
      <c r="M268" s="10"/>
      <c r="N268" s="10"/>
      <c r="O268" s="10" t="s">
        <v>51</v>
      </c>
      <c r="P268" s="10"/>
      <c r="Q268" s="10"/>
      <c r="R268" s="10" t="s">
        <v>1941</v>
      </c>
      <c r="S268" s="10" t="s">
        <v>1942</v>
      </c>
      <c r="T268" s="10"/>
      <c r="U268" s="10"/>
      <c r="V268" s="10"/>
      <c r="W268" s="10"/>
      <c r="X268" s="10" t="s">
        <v>64</v>
      </c>
      <c r="Y268" s="10" t="b">
        <v>0</v>
      </c>
      <c r="Z268" s="10" t="s">
        <v>96</v>
      </c>
      <c r="AA268" s="10" t="s">
        <v>1941</v>
      </c>
      <c r="AB268" s="10" t="s">
        <v>1942</v>
      </c>
      <c r="AC268" s="10" t="s">
        <v>1944</v>
      </c>
      <c r="AD268" s="10"/>
      <c r="AE268" s="10"/>
      <c r="AF268" s="8" t="s">
        <v>58</v>
      </c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</row>
    <row r="269" spans="1:256" s="25" customFormat="1" ht="16.5" customHeight="1" x14ac:dyDescent="0.2">
      <c r="A269" s="10">
        <v>268</v>
      </c>
      <c r="B269" s="10" t="s">
        <v>1945</v>
      </c>
      <c r="C269" s="10" t="s">
        <v>1945</v>
      </c>
      <c r="D269" s="10" t="s">
        <v>1946</v>
      </c>
      <c r="E269" s="10"/>
      <c r="F269" s="10" t="s">
        <v>1947</v>
      </c>
      <c r="G269" s="10"/>
      <c r="H269" s="10"/>
      <c r="I269" s="10"/>
      <c r="J269" s="16" t="s">
        <v>1948</v>
      </c>
      <c r="K269" s="10"/>
      <c r="L269" s="10"/>
      <c r="M269" s="10"/>
      <c r="N269" s="10"/>
      <c r="O269" s="10" t="s">
        <v>51</v>
      </c>
      <c r="P269" s="10"/>
      <c r="Q269" s="10"/>
      <c r="R269" s="10" t="s">
        <v>1945</v>
      </c>
      <c r="S269" s="10" t="s">
        <v>1947</v>
      </c>
      <c r="T269" s="10"/>
      <c r="U269" s="10"/>
      <c r="V269" s="10"/>
      <c r="W269" s="10"/>
      <c r="X269" s="10" t="s">
        <v>64</v>
      </c>
      <c r="Y269" s="10" t="b">
        <v>0</v>
      </c>
      <c r="Z269" s="10"/>
      <c r="AA269" s="10" t="s">
        <v>1945</v>
      </c>
      <c r="AB269" s="10" t="s">
        <v>1947</v>
      </c>
      <c r="AC269" s="10" t="s">
        <v>1949</v>
      </c>
      <c r="AD269" s="10"/>
      <c r="AE269" s="10"/>
      <c r="AF269" s="33" t="s">
        <v>98</v>
      </c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</row>
    <row r="270" spans="1:256" s="16" customFormat="1" ht="15" customHeight="1" x14ac:dyDescent="0.2">
      <c r="A270" s="16">
        <v>269</v>
      </c>
      <c r="B270" s="17" t="s">
        <v>1950</v>
      </c>
      <c r="C270" s="12" t="s">
        <v>1951</v>
      </c>
      <c r="D270" s="13" t="s">
        <v>1952</v>
      </c>
      <c r="E270" s="24"/>
      <c r="F270" s="13" t="s">
        <v>1953</v>
      </c>
      <c r="G270" s="14" t="s">
        <v>50</v>
      </c>
      <c r="H270" s="27" t="s">
        <v>50</v>
      </c>
      <c r="I270" s="13"/>
      <c r="J270" s="13"/>
      <c r="K270" s="13"/>
      <c r="L270" s="13" t="s">
        <v>50</v>
      </c>
      <c r="M270" s="18">
        <v>0</v>
      </c>
      <c r="N270" s="13"/>
      <c r="O270" s="10" t="s">
        <v>51</v>
      </c>
      <c r="P270" s="19"/>
      <c r="Q270" s="19"/>
      <c r="R270" s="15" t="s">
        <v>1954</v>
      </c>
      <c r="S270" s="15" t="s">
        <v>1953</v>
      </c>
      <c r="T270" s="15"/>
      <c r="U270" s="15"/>
      <c r="V270" s="15"/>
      <c r="W270" s="24" t="s">
        <v>77</v>
      </c>
      <c r="X270" s="20" t="s">
        <v>64</v>
      </c>
      <c r="Y270" s="49" t="b">
        <v>0</v>
      </c>
      <c r="Z270" s="24" t="s">
        <v>419</v>
      </c>
      <c r="AA270" s="13" t="s">
        <v>1951</v>
      </c>
      <c r="AB270" s="13" t="s">
        <v>1953</v>
      </c>
      <c r="AC270" s="54" t="s">
        <v>1955</v>
      </c>
      <c r="AD270" s="49"/>
      <c r="AE270" s="50"/>
      <c r="AF270" s="8" t="s">
        <v>58</v>
      </c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</row>
    <row r="271" spans="1:256" s="16" customFormat="1" ht="15" customHeight="1" x14ac:dyDescent="0.2">
      <c r="A271" s="10">
        <v>270</v>
      </c>
      <c r="B271" s="17" t="s">
        <v>1956</v>
      </c>
      <c r="C271" s="72" t="s">
        <v>1957</v>
      </c>
      <c r="D271" s="27" t="s">
        <v>161</v>
      </c>
      <c r="E271" s="24"/>
      <c r="F271" s="73" t="s">
        <v>1958</v>
      </c>
      <c r="G271" s="14" t="s">
        <v>50</v>
      </c>
      <c r="H271" s="73" t="s">
        <v>50</v>
      </c>
      <c r="I271" s="73"/>
      <c r="J271" s="74"/>
      <c r="K271" s="73"/>
      <c r="L271" s="73" t="s">
        <v>50</v>
      </c>
      <c r="M271" s="18">
        <v>0</v>
      </c>
      <c r="N271" s="75"/>
      <c r="O271" s="74" t="s">
        <v>51</v>
      </c>
      <c r="P271" s="19"/>
      <c r="Q271" s="76"/>
      <c r="R271" s="72" t="s">
        <v>1957</v>
      </c>
      <c r="S271" s="15" t="s">
        <v>1958</v>
      </c>
      <c r="T271" s="15"/>
      <c r="U271" s="15"/>
      <c r="V271" s="15"/>
      <c r="W271" s="16" t="s">
        <v>403</v>
      </c>
      <c r="X271" s="20" t="s">
        <v>64</v>
      </c>
      <c r="Y271" s="74" t="b">
        <v>0</v>
      </c>
      <c r="Z271" s="24"/>
      <c r="AA271" s="73" t="s">
        <v>1959</v>
      </c>
      <c r="AB271" s="77" t="s">
        <v>1958</v>
      </c>
      <c r="AC271" s="78" t="s">
        <v>1960</v>
      </c>
      <c r="AD271" s="74" t="s">
        <v>1961</v>
      </c>
      <c r="AE271" s="79"/>
      <c r="AF271" s="8" t="s">
        <v>58</v>
      </c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</row>
    <row r="272" spans="1:256" s="15" customFormat="1" x14ac:dyDescent="0.2">
      <c r="A272" s="16">
        <v>271</v>
      </c>
      <c r="B272" s="17" t="s">
        <v>1962</v>
      </c>
      <c r="C272" s="16" t="s">
        <v>1962</v>
      </c>
      <c r="D272" s="16" t="s">
        <v>1963</v>
      </c>
      <c r="E272" s="16"/>
      <c r="F272" s="16" t="s">
        <v>1964</v>
      </c>
      <c r="G272" s="14" t="s">
        <v>50</v>
      </c>
      <c r="H272" s="16" t="s">
        <v>50</v>
      </c>
      <c r="I272" s="16"/>
      <c r="J272" s="16" t="s">
        <v>1965</v>
      </c>
      <c r="K272" s="16"/>
      <c r="L272" s="16" t="s">
        <v>50</v>
      </c>
      <c r="M272" s="16"/>
      <c r="N272" s="16"/>
      <c r="O272" s="16" t="s">
        <v>51</v>
      </c>
      <c r="P272" s="16"/>
      <c r="Q272" s="16"/>
      <c r="R272" s="15" t="s">
        <v>1962</v>
      </c>
      <c r="S272" s="15" t="s">
        <v>1964</v>
      </c>
      <c r="W272" s="16"/>
      <c r="X272" s="16" t="s">
        <v>64</v>
      </c>
      <c r="Y272" s="16" t="b">
        <v>0</v>
      </c>
      <c r="Z272" s="24" t="s">
        <v>419</v>
      </c>
      <c r="AA272" s="16" t="s">
        <v>1962</v>
      </c>
      <c r="AB272" s="16" t="s">
        <v>1964</v>
      </c>
      <c r="AC272" s="16" t="s">
        <v>1966</v>
      </c>
      <c r="AD272" s="16"/>
      <c r="AE272" s="16"/>
      <c r="AF272" s="8" t="s">
        <v>58</v>
      </c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/>
      <c r="II272" s="8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</row>
    <row r="273" spans="1:256" s="15" customFormat="1" x14ac:dyDescent="0.2">
      <c r="A273" s="10">
        <v>272</v>
      </c>
      <c r="B273" s="17" t="s">
        <v>1967</v>
      </c>
      <c r="C273" s="16" t="s">
        <v>1968</v>
      </c>
      <c r="D273" s="16" t="s">
        <v>611</v>
      </c>
      <c r="E273" s="16"/>
      <c r="F273" s="16" t="s">
        <v>1969</v>
      </c>
      <c r="G273" s="14" t="s">
        <v>50</v>
      </c>
      <c r="H273" s="16" t="s">
        <v>50</v>
      </c>
      <c r="I273" s="16"/>
      <c r="J273" s="16" t="s">
        <v>1970</v>
      </c>
      <c r="K273" s="16"/>
      <c r="L273" s="16" t="s">
        <v>50</v>
      </c>
      <c r="M273" s="39"/>
      <c r="N273" s="16"/>
      <c r="O273" s="16" t="s">
        <v>51</v>
      </c>
      <c r="P273" s="16"/>
      <c r="Q273" s="16"/>
      <c r="R273" s="15" t="s">
        <v>1968</v>
      </c>
      <c r="S273" s="15" t="s">
        <v>1969</v>
      </c>
      <c r="W273" s="16"/>
      <c r="X273" s="16" t="s">
        <v>64</v>
      </c>
      <c r="Y273" s="16" t="b">
        <v>0</v>
      </c>
      <c r="Z273" s="24" t="s">
        <v>78</v>
      </c>
      <c r="AA273" s="16" t="s">
        <v>1968</v>
      </c>
      <c r="AB273" s="16" t="s">
        <v>1969</v>
      </c>
      <c r="AC273" s="16" t="s">
        <v>1971</v>
      </c>
      <c r="AD273" s="16"/>
      <c r="AE273" s="16"/>
      <c r="AF273" s="8" t="s">
        <v>58</v>
      </c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</row>
    <row r="274" spans="1:256" s="16" customFormat="1" ht="15" customHeight="1" x14ac:dyDescent="0.2">
      <c r="A274" s="16">
        <v>273</v>
      </c>
      <c r="B274" s="17" t="s">
        <v>1972</v>
      </c>
      <c r="C274" s="17" t="s">
        <v>1973</v>
      </c>
      <c r="D274" s="24" t="s">
        <v>661</v>
      </c>
      <c r="E274" s="24"/>
      <c r="F274" s="17" t="s">
        <v>1974</v>
      </c>
      <c r="G274" s="14" t="s">
        <v>50</v>
      </c>
      <c r="H274" s="17" t="s">
        <v>50</v>
      </c>
      <c r="I274" s="17"/>
      <c r="J274" s="17" t="s">
        <v>1975</v>
      </c>
      <c r="K274" s="17"/>
      <c r="L274" s="17" t="s">
        <v>50</v>
      </c>
      <c r="M274" s="18"/>
      <c r="N274" s="17"/>
      <c r="O274" s="16" t="s">
        <v>51</v>
      </c>
      <c r="P274" s="19"/>
      <c r="R274" s="15" t="s">
        <v>1973</v>
      </c>
      <c r="S274" s="15" t="s">
        <v>1974</v>
      </c>
      <c r="T274" s="15"/>
      <c r="U274" s="15"/>
      <c r="V274" s="15"/>
      <c r="W274" s="16" t="s">
        <v>77</v>
      </c>
      <c r="X274" s="20" t="s">
        <v>64</v>
      </c>
      <c r="Y274" s="16" t="b">
        <v>0</v>
      </c>
      <c r="Z274" s="24"/>
      <c r="AA274" s="17" t="s">
        <v>1973</v>
      </c>
      <c r="AB274" s="16" t="s">
        <v>1974</v>
      </c>
      <c r="AC274" s="16" t="s">
        <v>1976</v>
      </c>
      <c r="AF274" s="8" t="s">
        <v>58</v>
      </c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</row>
    <row r="275" spans="1:256" s="16" customFormat="1" x14ac:dyDescent="0.2">
      <c r="A275" s="10">
        <v>274</v>
      </c>
      <c r="B275" s="17" t="s">
        <v>1977</v>
      </c>
      <c r="C275" s="12" t="s">
        <v>1978</v>
      </c>
      <c r="D275" s="27" t="s">
        <v>61</v>
      </c>
      <c r="E275" s="24"/>
      <c r="F275" s="80" t="s">
        <v>1979</v>
      </c>
      <c r="G275" s="14" t="s">
        <v>50</v>
      </c>
      <c r="H275" s="27" t="s">
        <v>50</v>
      </c>
      <c r="I275" s="27"/>
      <c r="J275" s="27"/>
      <c r="K275" s="27"/>
      <c r="L275" s="27" t="s">
        <v>50</v>
      </c>
      <c r="M275" s="18">
        <v>0</v>
      </c>
      <c r="N275" s="13"/>
      <c r="O275" s="10" t="s">
        <v>51</v>
      </c>
      <c r="P275" s="19"/>
      <c r="Q275" s="19"/>
      <c r="R275" s="15" t="s">
        <v>1978</v>
      </c>
      <c r="S275" s="15" t="s">
        <v>1979</v>
      </c>
      <c r="T275" s="15"/>
      <c r="U275" s="15"/>
      <c r="V275" s="15"/>
      <c r="W275" s="16" t="s">
        <v>403</v>
      </c>
      <c r="X275" s="20" t="s">
        <v>64</v>
      </c>
      <c r="Y275" s="10" t="b">
        <v>0</v>
      </c>
      <c r="Z275" s="24" t="s">
        <v>65</v>
      </c>
      <c r="AA275" s="27" t="s">
        <v>1978</v>
      </c>
      <c r="AB275" s="81" t="s">
        <v>1979</v>
      </c>
      <c r="AC275" s="11" t="s">
        <v>1980</v>
      </c>
      <c r="AD275" s="10"/>
      <c r="AE275" s="30"/>
      <c r="AF275" s="8" t="s">
        <v>58</v>
      </c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</row>
    <row r="276" spans="1:256" s="25" customFormat="1" ht="16.5" customHeight="1" x14ac:dyDescent="0.2">
      <c r="A276" s="16">
        <v>275</v>
      </c>
      <c r="B276" s="10" t="s">
        <v>1981</v>
      </c>
      <c r="C276" s="10" t="s">
        <v>1982</v>
      </c>
      <c r="D276" s="10" t="s">
        <v>1983</v>
      </c>
      <c r="E276" s="10"/>
      <c r="F276" s="10" t="s">
        <v>1984</v>
      </c>
      <c r="G276" s="10"/>
      <c r="H276" s="10"/>
      <c r="I276" s="10"/>
      <c r="J276" s="10" t="s">
        <v>1985</v>
      </c>
      <c r="K276" s="10"/>
      <c r="L276" s="10"/>
      <c r="M276" s="10"/>
      <c r="N276" s="10"/>
      <c r="O276" s="10" t="s">
        <v>51</v>
      </c>
      <c r="P276" s="10"/>
      <c r="Q276" s="10"/>
      <c r="R276" s="10" t="s">
        <v>1982</v>
      </c>
      <c r="S276" s="10" t="s">
        <v>1986</v>
      </c>
      <c r="T276" s="10"/>
      <c r="U276" s="10"/>
      <c r="V276" s="10"/>
      <c r="W276" s="10"/>
      <c r="X276" s="10" t="s">
        <v>64</v>
      </c>
      <c r="Y276" s="10" t="b">
        <v>0</v>
      </c>
      <c r="Z276" s="10" t="s">
        <v>78</v>
      </c>
      <c r="AA276" s="10" t="s">
        <v>1982</v>
      </c>
      <c r="AB276" s="10" t="s">
        <v>1986</v>
      </c>
      <c r="AC276" s="10" t="s">
        <v>1987</v>
      </c>
      <c r="AD276" s="10"/>
      <c r="AE276" s="10"/>
      <c r="AF276" s="33" t="s">
        <v>58</v>
      </c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</row>
    <row r="277" spans="1:256" s="16" customFormat="1" ht="15" customHeight="1" x14ac:dyDescent="0.2">
      <c r="A277" s="10">
        <v>276</v>
      </c>
      <c r="B277" s="17" t="s">
        <v>1988</v>
      </c>
      <c r="C277" s="12" t="s">
        <v>1988</v>
      </c>
      <c r="D277" s="27" t="s">
        <v>1989</v>
      </c>
      <c r="E277" s="24"/>
      <c r="F277" s="27" t="s">
        <v>1990</v>
      </c>
      <c r="G277" s="14" t="s">
        <v>1991</v>
      </c>
      <c r="H277" s="34" t="s">
        <v>50</v>
      </c>
      <c r="I277" s="27"/>
      <c r="J277" s="27" t="s">
        <v>1992</v>
      </c>
      <c r="K277" s="27"/>
      <c r="L277" s="27" t="s">
        <v>50</v>
      </c>
      <c r="M277" s="18">
        <v>0</v>
      </c>
      <c r="N277" s="13"/>
      <c r="O277" s="10" t="s">
        <v>51</v>
      </c>
      <c r="P277" s="19"/>
      <c r="Q277" s="19"/>
      <c r="R277" s="15" t="s">
        <v>1988</v>
      </c>
      <c r="S277" s="16" t="s">
        <v>1990</v>
      </c>
      <c r="T277" s="15"/>
      <c r="U277" s="15"/>
      <c r="V277" s="15" t="s">
        <v>1993</v>
      </c>
      <c r="W277" s="16" t="s">
        <v>403</v>
      </c>
      <c r="X277" s="20" t="s">
        <v>64</v>
      </c>
      <c r="Y277" s="10" t="b">
        <v>0</v>
      </c>
      <c r="Z277" s="24" t="s">
        <v>65</v>
      </c>
      <c r="AA277" s="27" t="s">
        <v>1988</v>
      </c>
      <c r="AB277" s="37" t="s">
        <v>1990</v>
      </c>
      <c r="AC277" s="11" t="s">
        <v>1994</v>
      </c>
      <c r="AD277" s="10" t="s">
        <v>1993</v>
      </c>
      <c r="AE277" s="30"/>
      <c r="AF277" s="8" t="s">
        <v>58</v>
      </c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</row>
    <row r="278" spans="1:256" s="25" customFormat="1" ht="16.5" customHeight="1" x14ac:dyDescent="0.2">
      <c r="A278" s="16">
        <v>277</v>
      </c>
      <c r="B278" s="10" t="s">
        <v>1995</v>
      </c>
      <c r="C278" s="10" t="s">
        <v>1996</v>
      </c>
      <c r="D278" s="10" t="s">
        <v>1997</v>
      </c>
      <c r="E278" s="10"/>
      <c r="F278" s="10" t="s">
        <v>1998</v>
      </c>
      <c r="G278" s="10"/>
      <c r="H278" s="10"/>
      <c r="I278" s="10"/>
      <c r="J278" s="16" t="s">
        <v>1997</v>
      </c>
      <c r="K278" s="10"/>
      <c r="L278" s="10"/>
      <c r="M278" s="10"/>
      <c r="N278" s="10"/>
      <c r="O278" s="10" t="s">
        <v>51</v>
      </c>
      <c r="P278" s="10"/>
      <c r="Q278" s="10"/>
      <c r="R278" s="10" t="s">
        <v>1996</v>
      </c>
      <c r="S278" s="10" t="s">
        <v>1998</v>
      </c>
      <c r="T278" s="10"/>
      <c r="U278" s="10" t="s">
        <v>1999</v>
      </c>
      <c r="V278" s="10"/>
      <c r="W278" s="10"/>
      <c r="X278" s="10" t="s">
        <v>64</v>
      </c>
      <c r="Y278" s="10" t="b">
        <v>0</v>
      </c>
      <c r="Z278" s="10" t="s">
        <v>96</v>
      </c>
      <c r="AA278" s="10" t="s">
        <v>1996</v>
      </c>
      <c r="AB278" s="10" t="s">
        <v>1998</v>
      </c>
      <c r="AC278" s="10" t="s">
        <v>2000</v>
      </c>
      <c r="AD278" s="10"/>
      <c r="AE278" s="10"/>
      <c r="AF278" s="33" t="s">
        <v>98</v>
      </c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</row>
    <row r="279" spans="1:256" s="16" customFormat="1" x14ac:dyDescent="0.2">
      <c r="A279" s="10">
        <v>278</v>
      </c>
      <c r="B279" s="17" t="s">
        <v>2001</v>
      </c>
      <c r="C279" s="12" t="s">
        <v>2002</v>
      </c>
      <c r="D279" s="27" t="s">
        <v>101</v>
      </c>
      <c r="E279" s="24"/>
      <c r="F279" s="27" t="s">
        <v>2003</v>
      </c>
      <c r="G279" s="14" t="s">
        <v>2004</v>
      </c>
      <c r="H279" s="27" t="s">
        <v>50</v>
      </c>
      <c r="I279" s="27"/>
      <c r="J279" s="10" t="s">
        <v>2005</v>
      </c>
      <c r="K279" s="27"/>
      <c r="L279" s="27" t="s">
        <v>50</v>
      </c>
      <c r="M279" s="18">
        <v>0</v>
      </c>
      <c r="N279" s="13"/>
      <c r="O279" s="10" t="s">
        <v>51</v>
      </c>
      <c r="P279" s="19"/>
      <c r="Q279" s="19"/>
      <c r="R279" s="15" t="s">
        <v>2002</v>
      </c>
      <c r="S279" s="15" t="s">
        <v>2003</v>
      </c>
      <c r="T279" s="15"/>
      <c r="U279" s="15"/>
      <c r="V279" s="15"/>
      <c r="W279" s="16" t="s">
        <v>403</v>
      </c>
      <c r="X279" s="20" t="s">
        <v>64</v>
      </c>
      <c r="Y279" s="10" t="b">
        <v>0</v>
      </c>
      <c r="Z279" s="24"/>
      <c r="AA279" s="27" t="s">
        <v>2006</v>
      </c>
      <c r="AB279" s="28" t="s">
        <v>2003</v>
      </c>
      <c r="AC279" s="11" t="s">
        <v>2007</v>
      </c>
      <c r="AD279" s="10"/>
      <c r="AE279" s="30"/>
      <c r="AF279" s="8" t="s">
        <v>58</v>
      </c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</row>
    <row r="280" spans="1:256" s="16" customFormat="1" ht="15" customHeight="1" x14ac:dyDescent="0.25">
      <c r="A280" s="16">
        <v>279</v>
      </c>
      <c r="B280" s="17" t="s">
        <v>2008</v>
      </c>
      <c r="C280" s="12" t="s">
        <v>2009</v>
      </c>
      <c r="D280" s="13" t="s">
        <v>61</v>
      </c>
      <c r="E280" s="24" t="s">
        <v>1778</v>
      </c>
      <c r="F280" s="13" t="s">
        <v>2010</v>
      </c>
      <c r="G280" s="14" t="s">
        <v>50</v>
      </c>
      <c r="H280" s="27" t="s">
        <v>50</v>
      </c>
      <c r="I280" s="13"/>
      <c r="J280" s="13" t="s">
        <v>2011</v>
      </c>
      <c r="K280" s="13"/>
      <c r="L280" s="13" t="s">
        <v>50</v>
      </c>
      <c r="M280" s="18"/>
      <c r="N280" s="13"/>
      <c r="O280" s="10" t="s">
        <v>51</v>
      </c>
      <c r="P280" s="19"/>
      <c r="Q280" s="19"/>
      <c r="R280" s="12" t="s">
        <v>2009</v>
      </c>
      <c r="S280" s="15" t="s">
        <v>2010</v>
      </c>
      <c r="T280" s="15"/>
      <c r="U280" s="15"/>
      <c r="V280" s="15" t="s">
        <v>2012</v>
      </c>
      <c r="W280" s="24"/>
      <c r="X280" s="20" t="s">
        <v>64</v>
      </c>
      <c r="Y280" s="49" t="b">
        <v>0</v>
      </c>
      <c r="Z280" s="16" t="s">
        <v>65</v>
      </c>
      <c r="AA280" s="13" t="s">
        <v>2009</v>
      </c>
      <c r="AB280" s="13" t="s">
        <v>2010</v>
      </c>
      <c r="AC280" s="61" t="s">
        <v>2013</v>
      </c>
      <c r="AD280" s="45" t="s">
        <v>2012</v>
      </c>
      <c r="AE280" s="50"/>
      <c r="AF280" s="8" t="s">
        <v>58</v>
      </c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</row>
    <row r="281" spans="1:256" s="16" customFormat="1" x14ac:dyDescent="0.2">
      <c r="A281" s="10">
        <v>280</v>
      </c>
      <c r="B281" s="17" t="s">
        <v>2014</v>
      </c>
      <c r="C281" s="16" t="s">
        <v>2015</v>
      </c>
      <c r="D281" s="17" t="s">
        <v>1432</v>
      </c>
      <c r="E281" s="17"/>
      <c r="F281" s="17" t="s">
        <v>2016</v>
      </c>
      <c r="G281" s="14" t="s">
        <v>50</v>
      </c>
      <c r="H281" s="17" t="s">
        <v>50</v>
      </c>
      <c r="I281" s="17"/>
      <c r="J281" s="17"/>
      <c r="K281" s="17"/>
      <c r="L281" s="17" t="s">
        <v>50</v>
      </c>
      <c r="M281" s="18">
        <v>0</v>
      </c>
      <c r="N281" s="17"/>
      <c r="O281" s="16" t="s">
        <v>51</v>
      </c>
      <c r="P281" s="19"/>
      <c r="R281" s="15" t="s">
        <v>2015</v>
      </c>
      <c r="S281" s="15" t="s">
        <v>2016</v>
      </c>
      <c r="T281" s="15"/>
      <c r="U281" s="15"/>
      <c r="V281" s="15"/>
      <c r="X281" s="20" t="s">
        <v>64</v>
      </c>
      <c r="Y281" s="16" t="b">
        <v>0</v>
      </c>
      <c r="Z281" s="24" t="s">
        <v>1026</v>
      </c>
      <c r="AA281" s="17" t="s">
        <v>2017</v>
      </c>
      <c r="AB281" s="16" t="s">
        <v>2016</v>
      </c>
      <c r="AC281" s="16" t="s">
        <v>2018</v>
      </c>
      <c r="AF281" s="8" t="s">
        <v>58</v>
      </c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</row>
    <row r="282" spans="1:256" s="16" customFormat="1" ht="17.25" customHeight="1" x14ac:dyDescent="0.2">
      <c r="A282" s="16">
        <v>281</v>
      </c>
      <c r="B282" s="17" t="s">
        <v>2019</v>
      </c>
      <c r="C282" s="16" t="s">
        <v>2020</v>
      </c>
      <c r="D282" s="17" t="s">
        <v>1432</v>
      </c>
      <c r="E282" s="17"/>
      <c r="F282" s="17" t="s">
        <v>2016</v>
      </c>
      <c r="G282" s="82">
        <v>650101518703</v>
      </c>
      <c r="H282" s="17" t="s">
        <v>50</v>
      </c>
      <c r="I282" s="17"/>
      <c r="J282" s="82" t="s">
        <v>2021</v>
      </c>
      <c r="K282" s="83" t="s">
        <v>2022</v>
      </c>
      <c r="L282" s="17" t="s">
        <v>50</v>
      </c>
      <c r="M282" s="18">
        <v>0</v>
      </c>
      <c r="N282" s="17"/>
      <c r="O282" s="16" t="s">
        <v>51</v>
      </c>
      <c r="P282" s="19"/>
      <c r="R282" s="15" t="s">
        <v>2015</v>
      </c>
      <c r="S282" s="15" t="s">
        <v>2016</v>
      </c>
      <c r="T282" s="15"/>
      <c r="U282" s="15"/>
      <c r="V282" s="15"/>
      <c r="X282" s="20" t="s">
        <v>64</v>
      </c>
      <c r="Y282" s="16" t="b">
        <v>1</v>
      </c>
      <c r="Z282" s="24" t="s">
        <v>1026</v>
      </c>
      <c r="AA282" s="17" t="s">
        <v>2017</v>
      </c>
      <c r="AB282" s="16" t="s">
        <v>2016</v>
      </c>
      <c r="AC282" s="16" t="s">
        <v>2018</v>
      </c>
      <c r="AF282" s="8" t="s">
        <v>58</v>
      </c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</row>
    <row r="283" spans="1:256" s="16" customFormat="1" ht="15" customHeight="1" x14ac:dyDescent="0.2">
      <c r="A283" s="10">
        <v>282</v>
      </c>
      <c r="B283" s="17" t="s">
        <v>2023</v>
      </c>
      <c r="C283" s="16" t="s">
        <v>2024</v>
      </c>
      <c r="D283" s="24" t="s">
        <v>351</v>
      </c>
      <c r="E283" s="24"/>
      <c r="F283" s="17" t="s">
        <v>2025</v>
      </c>
      <c r="G283" s="14" t="s">
        <v>50</v>
      </c>
      <c r="H283" s="17" t="s">
        <v>50</v>
      </c>
      <c r="I283" s="17"/>
      <c r="J283" s="17" t="s">
        <v>2026</v>
      </c>
      <c r="K283" s="17"/>
      <c r="L283" s="17" t="s">
        <v>50</v>
      </c>
      <c r="M283" s="18">
        <v>0</v>
      </c>
      <c r="N283" s="17"/>
      <c r="O283" s="16" t="s">
        <v>51</v>
      </c>
      <c r="P283" s="19"/>
      <c r="R283" s="15" t="s">
        <v>2024</v>
      </c>
      <c r="S283" s="15" t="s">
        <v>2025</v>
      </c>
      <c r="T283" s="15"/>
      <c r="U283" s="15"/>
      <c r="V283" s="15" t="s">
        <v>2027</v>
      </c>
      <c r="X283" s="20" t="s">
        <v>64</v>
      </c>
      <c r="Y283" s="16" t="b">
        <v>0</v>
      </c>
      <c r="Z283" s="24" t="s">
        <v>65</v>
      </c>
      <c r="AA283" s="17" t="s">
        <v>2024</v>
      </c>
      <c r="AB283" s="16" t="s">
        <v>2025</v>
      </c>
      <c r="AC283" s="16" t="s">
        <v>2028</v>
      </c>
      <c r="AD283" s="16" t="s">
        <v>2027</v>
      </c>
      <c r="AF283" s="8" t="s">
        <v>58</v>
      </c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</row>
    <row r="284" spans="1:256" s="16" customFormat="1" ht="15" customHeight="1" x14ac:dyDescent="0.2">
      <c r="A284" s="16">
        <v>283</v>
      </c>
      <c r="B284" s="17" t="s">
        <v>2029</v>
      </c>
      <c r="C284" s="16" t="s">
        <v>2030</v>
      </c>
      <c r="D284" s="17" t="s">
        <v>61</v>
      </c>
      <c r="E284" s="17"/>
      <c r="F284" s="17" t="s">
        <v>2031</v>
      </c>
      <c r="G284" s="14" t="s">
        <v>50</v>
      </c>
      <c r="H284" s="17" t="s">
        <v>50</v>
      </c>
      <c r="I284" s="17"/>
      <c r="J284" s="17" t="s">
        <v>2032</v>
      </c>
      <c r="K284" s="17"/>
      <c r="L284" s="17" t="s">
        <v>50</v>
      </c>
      <c r="M284" s="18"/>
      <c r="N284" s="17"/>
      <c r="O284" s="16" t="s">
        <v>51</v>
      </c>
      <c r="P284" s="19"/>
      <c r="R284" s="15" t="s">
        <v>2030</v>
      </c>
      <c r="S284" s="15" t="s">
        <v>2031</v>
      </c>
      <c r="T284" s="15"/>
      <c r="U284" s="15"/>
      <c r="V284" s="15"/>
      <c r="X284" s="20" t="s">
        <v>64</v>
      </c>
      <c r="Y284" s="16" t="b">
        <v>0</v>
      </c>
      <c r="Z284" s="24" t="s">
        <v>96</v>
      </c>
      <c r="AA284" s="17" t="s">
        <v>2030</v>
      </c>
      <c r="AB284" s="16" t="s">
        <v>2031</v>
      </c>
      <c r="AC284" s="29" t="s">
        <v>2033</v>
      </c>
      <c r="AF284" s="8" t="s">
        <v>58</v>
      </c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</row>
    <row r="285" spans="1:256" s="16" customFormat="1" x14ac:dyDescent="0.2">
      <c r="A285" s="10">
        <v>284</v>
      </c>
      <c r="B285" s="17" t="s">
        <v>2034</v>
      </c>
      <c r="C285" s="16" t="s">
        <v>2035</v>
      </c>
      <c r="D285" s="17" t="s">
        <v>1670</v>
      </c>
      <c r="E285" s="17"/>
      <c r="F285" s="17" t="s">
        <v>2036</v>
      </c>
      <c r="G285" s="14" t="s">
        <v>50</v>
      </c>
      <c r="H285" s="17" t="s">
        <v>50</v>
      </c>
      <c r="I285" s="17"/>
      <c r="J285" s="17"/>
      <c r="K285" s="17"/>
      <c r="L285" s="17" t="s">
        <v>50</v>
      </c>
      <c r="M285" s="18">
        <v>-14</v>
      </c>
      <c r="N285" s="17"/>
      <c r="O285" s="16" t="s">
        <v>51</v>
      </c>
      <c r="P285" s="19"/>
      <c r="R285" s="15" t="s">
        <v>2035</v>
      </c>
      <c r="S285" s="15" t="s">
        <v>2036</v>
      </c>
      <c r="T285" s="15"/>
      <c r="U285" s="15"/>
      <c r="V285" s="15"/>
      <c r="W285" s="16" t="s">
        <v>77</v>
      </c>
      <c r="X285" s="20" t="s">
        <v>64</v>
      </c>
      <c r="Y285" s="16" t="b">
        <v>0</v>
      </c>
      <c r="Z285" s="24" t="s">
        <v>78</v>
      </c>
      <c r="AA285" s="17" t="s">
        <v>2035</v>
      </c>
      <c r="AB285" s="16" t="s">
        <v>2036</v>
      </c>
      <c r="AC285" s="16" t="s">
        <v>2037</v>
      </c>
      <c r="AF285" s="8" t="s">
        <v>58</v>
      </c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</row>
    <row r="286" spans="1:256" s="16" customFormat="1" ht="15" customHeight="1" x14ac:dyDescent="0.2">
      <c r="A286" s="16">
        <v>285</v>
      </c>
      <c r="B286" s="17" t="s">
        <v>2038</v>
      </c>
      <c r="C286" s="12" t="s">
        <v>2039</v>
      </c>
      <c r="D286" s="27" t="s">
        <v>2040</v>
      </c>
      <c r="E286" s="24"/>
      <c r="F286" s="27" t="s">
        <v>2041</v>
      </c>
      <c r="G286" s="14" t="s">
        <v>50</v>
      </c>
      <c r="H286" s="34" t="s">
        <v>50</v>
      </c>
      <c r="I286" s="27"/>
      <c r="J286" s="27"/>
      <c r="K286" s="27"/>
      <c r="L286" s="27" t="s">
        <v>50</v>
      </c>
      <c r="M286" s="18">
        <v>0</v>
      </c>
      <c r="N286" s="13"/>
      <c r="O286" s="10" t="s">
        <v>51</v>
      </c>
      <c r="P286" s="19"/>
      <c r="Q286" s="19"/>
      <c r="R286" s="15" t="s">
        <v>2039</v>
      </c>
      <c r="S286" s="15" t="s">
        <v>2041</v>
      </c>
      <c r="T286" s="15" t="s">
        <v>1270</v>
      </c>
      <c r="U286" s="15"/>
      <c r="V286" s="15"/>
      <c r="W286" s="16" t="s">
        <v>403</v>
      </c>
      <c r="X286" s="20" t="s">
        <v>64</v>
      </c>
      <c r="Y286" s="10" t="b">
        <v>0</v>
      </c>
      <c r="Z286" s="24"/>
      <c r="AA286" s="27" t="s">
        <v>2042</v>
      </c>
      <c r="AB286" s="37" t="s">
        <v>2041</v>
      </c>
      <c r="AC286" s="84" t="s">
        <v>2043</v>
      </c>
      <c r="AD286" s="10"/>
      <c r="AE286" s="30" t="s">
        <v>2044</v>
      </c>
      <c r="AF286" s="8" t="s">
        <v>58</v>
      </c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</row>
    <row r="287" spans="1:256" s="16" customFormat="1" ht="15.75" x14ac:dyDescent="0.25">
      <c r="A287" s="10">
        <v>286</v>
      </c>
      <c r="B287" s="17" t="s">
        <v>2045</v>
      </c>
      <c r="C287" s="23" t="s">
        <v>2046</v>
      </c>
      <c r="D287" s="24" t="s">
        <v>293</v>
      </c>
      <c r="E287" s="24"/>
      <c r="F287" s="17" t="s">
        <v>2047</v>
      </c>
      <c r="G287" s="14" t="s">
        <v>50</v>
      </c>
      <c r="H287" s="17" t="s">
        <v>50</v>
      </c>
      <c r="I287" s="17"/>
      <c r="J287" s="17" t="s">
        <v>2048</v>
      </c>
      <c r="K287" s="17"/>
      <c r="L287" s="17" t="s">
        <v>50</v>
      </c>
      <c r="M287" s="18"/>
      <c r="N287" s="17"/>
      <c r="O287" s="16" t="s">
        <v>51</v>
      </c>
      <c r="P287" s="19"/>
      <c r="R287" s="15" t="s">
        <v>2046</v>
      </c>
      <c r="S287" s="15" t="s">
        <v>2047</v>
      </c>
      <c r="T287" s="15"/>
      <c r="U287" s="15"/>
      <c r="V287" s="15" t="s">
        <v>2049</v>
      </c>
      <c r="X287" s="20" t="s">
        <v>64</v>
      </c>
      <c r="Y287" s="16" t="b">
        <v>0</v>
      </c>
      <c r="Z287" s="24" t="s">
        <v>65</v>
      </c>
      <c r="AA287" s="17" t="s">
        <v>2046</v>
      </c>
      <c r="AB287" s="16" t="s">
        <v>2047</v>
      </c>
      <c r="AC287" s="40" t="s">
        <v>2050</v>
      </c>
      <c r="AD287" s="16" t="s">
        <v>2051</v>
      </c>
      <c r="AF287" s="8" t="s">
        <v>58</v>
      </c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/>
      <c r="IG287" s="8"/>
      <c r="IH287" s="8"/>
      <c r="II287" s="8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</row>
    <row r="288" spans="1:256" s="16" customFormat="1" ht="15" customHeight="1" x14ac:dyDescent="0.2">
      <c r="A288" s="16">
        <v>287</v>
      </c>
      <c r="B288" s="17" t="s">
        <v>2052</v>
      </c>
      <c r="C288" s="12" t="s">
        <v>2053</v>
      </c>
      <c r="D288" s="27" t="s">
        <v>1311</v>
      </c>
      <c r="E288" s="24"/>
      <c r="F288" s="27" t="s">
        <v>2054</v>
      </c>
      <c r="G288" s="14" t="s">
        <v>2055</v>
      </c>
      <c r="H288" s="27" t="s">
        <v>50</v>
      </c>
      <c r="I288" s="27"/>
      <c r="J288" s="27" t="s">
        <v>2056</v>
      </c>
      <c r="K288" s="27"/>
      <c r="L288" s="27" t="s">
        <v>50</v>
      </c>
      <c r="M288" s="18">
        <v>0</v>
      </c>
      <c r="N288" s="13"/>
      <c r="O288" s="10" t="s">
        <v>51</v>
      </c>
      <c r="P288" s="19"/>
      <c r="Q288" s="19"/>
      <c r="R288" s="15" t="s">
        <v>2057</v>
      </c>
      <c r="S288" s="15" t="s">
        <v>2058</v>
      </c>
      <c r="T288" s="15"/>
      <c r="U288" s="15"/>
      <c r="V288" s="15"/>
      <c r="W288" s="16" t="s">
        <v>403</v>
      </c>
      <c r="X288" s="20" t="s">
        <v>116</v>
      </c>
      <c r="Y288" s="10" t="b">
        <v>0</v>
      </c>
      <c r="Z288" s="24" t="s">
        <v>65</v>
      </c>
      <c r="AA288" s="27" t="s">
        <v>2059</v>
      </c>
      <c r="AB288" s="10" t="s">
        <v>2058</v>
      </c>
      <c r="AC288" s="11" t="s">
        <v>2060</v>
      </c>
      <c r="AD288" s="10" t="s">
        <v>2061</v>
      </c>
      <c r="AE288" s="30"/>
      <c r="AF288" s="8" t="s">
        <v>58</v>
      </c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</row>
    <row r="289" spans="1:256" s="16" customFormat="1" ht="17.25" customHeight="1" x14ac:dyDescent="0.2">
      <c r="A289" s="10">
        <v>288</v>
      </c>
      <c r="B289" s="17" t="s">
        <v>2062</v>
      </c>
      <c r="C289" s="23" t="s">
        <v>2053</v>
      </c>
      <c r="D289" s="24" t="s">
        <v>1311</v>
      </c>
      <c r="E289" s="24"/>
      <c r="F289" s="17" t="s">
        <v>2054</v>
      </c>
      <c r="G289" s="14" t="s">
        <v>2055</v>
      </c>
      <c r="H289" s="17" t="s">
        <v>50</v>
      </c>
      <c r="I289" s="17"/>
      <c r="J289" s="17" t="s">
        <v>2063</v>
      </c>
      <c r="K289" s="17" t="s">
        <v>2064</v>
      </c>
      <c r="L289" s="17" t="s">
        <v>50</v>
      </c>
      <c r="M289" s="18"/>
      <c r="N289" s="17"/>
      <c r="O289" s="16" t="s">
        <v>51</v>
      </c>
      <c r="P289" s="19"/>
      <c r="R289" s="23" t="s">
        <v>2053</v>
      </c>
      <c r="S289" s="15" t="s">
        <v>2058</v>
      </c>
      <c r="T289" s="15"/>
      <c r="U289" s="15"/>
      <c r="V289" s="15"/>
      <c r="X289" s="20" t="s">
        <v>861</v>
      </c>
      <c r="Y289" s="16" t="b">
        <v>1</v>
      </c>
      <c r="Z289" s="24"/>
      <c r="AA289" s="17" t="s">
        <v>2057</v>
      </c>
      <c r="AB289" s="16" t="s">
        <v>2058</v>
      </c>
      <c r="AC289" s="16" t="s">
        <v>2065</v>
      </c>
      <c r="AF289" s="8" t="s">
        <v>58</v>
      </c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</row>
    <row r="290" spans="1:256" s="16" customFormat="1" ht="12.75" customHeight="1" x14ac:dyDescent="0.2">
      <c r="A290" s="16">
        <v>289</v>
      </c>
      <c r="B290" s="17" t="s">
        <v>2066</v>
      </c>
      <c r="C290" s="23" t="s">
        <v>2067</v>
      </c>
      <c r="D290" s="24" t="s">
        <v>351</v>
      </c>
      <c r="E290" s="24"/>
      <c r="F290" s="17" t="s">
        <v>2068</v>
      </c>
      <c r="G290" s="14" t="s">
        <v>50</v>
      </c>
      <c r="H290" s="17" t="s">
        <v>50</v>
      </c>
      <c r="I290" s="17"/>
      <c r="J290" s="17" t="s">
        <v>2069</v>
      </c>
      <c r="K290" s="17"/>
      <c r="L290" s="17" t="s">
        <v>50</v>
      </c>
      <c r="M290" s="18"/>
      <c r="N290" s="17"/>
      <c r="O290" s="16" t="s">
        <v>51</v>
      </c>
      <c r="P290" s="19"/>
      <c r="R290" s="23" t="s">
        <v>2067</v>
      </c>
      <c r="S290" s="15" t="s">
        <v>2068</v>
      </c>
      <c r="T290" s="15"/>
      <c r="U290" s="15"/>
      <c r="V290" s="15"/>
      <c r="X290" s="20" t="s">
        <v>64</v>
      </c>
      <c r="Y290" s="16" t="b">
        <v>0</v>
      </c>
      <c r="Z290" s="24"/>
      <c r="AA290" s="17" t="s">
        <v>2067</v>
      </c>
      <c r="AB290" s="16" t="s">
        <v>2068</v>
      </c>
      <c r="AC290" s="29" t="s">
        <v>2070</v>
      </c>
      <c r="AF290" s="8" t="s">
        <v>58</v>
      </c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</row>
    <row r="291" spans="1:256" s="25" customFormat="1" x14ac:dyDescent="0.2">
      <c r="A291" s="10">
        <v>290</v>
      </c>
      <c r="B291" s="17" t="s">
        <v>2071</v>
      </c>
      <c r="C291" s="23" t="s">
        <v>2072</v>
      </c>
      <c r="D291" s="24" t="s">
        <v>433</v>
      </c>
      <c r="E291" s="24"/>
      <c r="F291" s="17" t="s">
        <v>2073</v>
      </c>
      <c r="G291" s="14" t="s">
        <v>2074</v>
      </c>
      <c r="H291" s="17" t="s">
        <v>50</v>
      </c>
      <c r="I291" s="17"/>
      <c r="J291" s="17" t="s">
        <v>2075</v>
      </c>
      <c r="K291" s="17" t="s">
        <v>2076</v>
      </c>
      <c r="L291" s="17" t="s">
        <v>2077</v>
      </c>
      <c r="M291" s="18"/>
      <c r="N291" s="17"/>
      <c r="O291" s="16" t="s">
        <v>51</v>
      </c>
      <c r="P291" s="19"/>
      <c r="Q291" s="16"/>
      <c r="R291" s="15" t="s">
        <v>2078</v>
      </c>
      <c r="S291" s="15" t="s">
        <v>2079</v>
      </c>
      <c r="T291" s="15"/>
      <c r="U291" s="15"/>
      <c r="V291" s="15" t="s">
        <v>2080</v>
      </c>
      <c r="W291" s="16" t="s">
        <v>77</v>
      </c>
      <c r="X291" s="20" t="s">
        <v>64</v>
      </c>
      <c r="Y291" s="16" t="b">
        <v>1</v>
      </c>
      <c r="Z291" s="24" t="s">
        <v>78</v>
      </c>
      <c r="AA291" s="17" t="s">
        <v>2081</v>
      </c>
      <c r="AB291" s="16" t="s">
        <v>2079</v>
      </c>
      <c r="AC291" s="16" t="s">
        <v>2082</v>
      </c>
      <c r="AD291" s="16"/>
      <c r="AE291" s="16"/>
      <c r="AF291" s="8" t="s">
        <v>58</v>
      </c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</row>
    <row r="292" spans="1:256" s="25" customFormat="1" ht="16.5" customHeight="1" x14ac:dyDescent="0.2">
      <c r="A292" s="16">
        <v>291</v>
      </c>
      <c r="B292" s="10" t="s">
        <v>2083</v>
      </c>
      <c r="C292" s="10" t="s">
        <v>2084</v>
      </c>
      <c r="D292" s="10" t="s">
        <v>433</v>
      </c>
      <c r="E292" s="10"/>
      <c r="F292" s="10" t="s">
        <v>2073</v>
      </c>
      <c r="G292" s="10" t="s">
        <v>2085</v>
      </c>
      <c r="H292" s="10" t="s">
        <v>50</v>
      </c>
      <c r="I292" s="10"/>
      <c r="J292" s="16" t="s">
        <v>2086</v>
      </c>
      <c r="K292" s="10" t="s">
        <v>2087</v>
      </c>
      <c r="L292" s="10" t="s">
        <v>2077</v>
      </c>
      <c r="M292" s="10"/>
      <c r="N292" s="10"/>
      <c r="O292" s="10" t="s">
        <v>51</v>
      </c>
      <c r="P292" s="10"/>
      <c r="Q292" s="10"/>
      <c r="R292" s="10" t="s">
        <v>2078</v>
      </c>
      <c r="S292" s="10" t="s">
        <v>2079</v>
      </c>
      <c r="T292" s="10"/>
      <c r="U292" s="10"/>
      <c r="V292" s="10" t="s">
        <v>2088</v>
      </c>
      <c r="W292" s="10" t="s">
        <v>77</v>
      </c>
      <c r="X292" s="10" t="s">
        <v>64</v>
      </c>
      <c r="Y292" s="10" t="b">
        <v>0</v>
      </c>
      <c r="Z292" s="10" t="s">
        <v>65</v>
      </c>
      <c r="AA292" s="10" t="s">
        <v>2081</v>
      </c>
      <c r="AB292" s="10" t="s">
        <v>2079</v>
      </c>
      <c r="AC292" s="10" t="s">
        <v>2082</v>
      </c>
      <c r="AD292" s="10"/>
      <c r="AE292" s="10"/>
      <c r="AF292" s="8" t="s">
        <v>58</v>
      </c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/>
      <c r="IG292" s="8"/>
      <c r="IH292" s="8"/>
      <c r="II292" s="8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</row>
    <row r="293" spans="1:256" s="15" customFormat="1" x14ac:dyDescent="0.2">
      <c r="A293" s="10">
        <v>292</v>
      </c>
      <c r="B293" s="17" t="s">
        <v>2089</v>
      </c>
      <c r="C293" s="16" t="s">
        <v>2090</v>
      </c>
      <c r="D293" s="16" t="s">
        <v>150</v>
      </c>
      <c r="E293" s="16"/>
      <c r="F293" s="16" t="s">
        <v>2091</v>
      </c>
      <c r="G293" s="14" t="s">
        <v>50</v>
      </c>
      <c r="H293" s="16" t="s">
        <v>50</v>
      </c>
      <c r="I293" s="16"/>
      <c r="J293" s="16" t="s">
        <v>150</v>
      </c>
      <c r="K293" s="16"/>
      <c r="L293" s="16" t="s">
        <v>50</v>
      </c>
      <c r="M293" s="39"/>
      <c r="N293" s="16"/>
      <c r="O293" s="16" t="s">
        <v>51</v>
      </c>
      <c r="P293" s="16"/>
      <c r="Q293" s="16"/>
      <c r="R293" s="15" t="s">
        <v>2090</v>
      </c>
      <c r="S293" s="15" t="s">
        <v>2091</v>
      </c>
      <c r="U293" s="15" t="s">
        <v>1563</v>
      </c>
      <c r="W293" s="16"/>
      <c r="X293" s="16" t="s">
        <v>64</v>
      </c>
      <c r="Y293" s="16" t="b">
        <v>0</v>
      </c>
      <c r="Z293" s="24" t="s">
        <v>96</v>
      </c>
      <c r="AA293" s="16" t="s">
        <v>2089</v>
      </c>
      <c r="AB293" s="16" t="s">
        <v>2091</v>
      </c>
      <c r="AC293" s="16" t="s">
        <v>2092</v>
      </c>
      <c r="AD293" s="16"/>
      <c r="AE293" s="16"/>
      <c r="AF293" s="8" t="s">
        <v>58</v>
      </c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</row>
    <row r="294" spans="1:256" s="16" customFormat="1" ht="12.75" customHeight="1" x14ac:dyDescent="0.2">
      <c r="A294" s="16">
        <v>293</v>
      </c>
      <c r="B294" s="17" t="s">
        <v>2093</v>
      </c>
      <c r="C294" s="16" t="s">
        <v>2094</v>
      </c>
      <c r="D294" s="17" t="s">
        <v>428</v>
      </c>
      <c r="E294" s="17"/>
      <c r="F294" s="17" t="s">
        <v>2095</v>
      </c>
      <c r="G294" s="14" t="s">
        <v>50</v>
      </c>
      <c r="H294" s="17" t="s">
        <v>50</v>
      </c>
      <c r="I294" s="17"/>
      <c r="J294" s="17" t="s">
        <v>2096</v>
      </c>
      <c r="K294" s="17"/>
      <c r="L294" s="17" t="s">
        <v>50</v>
      </c>
      <c r="M294" s="18"/>
      <c r="N294" s="17"/>
      <c r="O294" s="16" t="s">
        <v>51</v>
      </c>
      <c r="P294" s="19"/>
      <c r="R294" s="15" t="s">
        <v>2094</v>
      </c>
      <c r="S294" s="15" t="s">
        <v>2095</v>
      </c>
      <c r="T294" s="15"/>
      <c r="U294" s="15"/>
      <c r="V294" s="15" t="s">
        <v>2097</v>
      </c>
      <c r="X294" s="20" t="s">
        <v>64</v>
      </c>
      <c r="Y294" s="16" t="b">
        <v>0</v>
      </c>
      <c r="Z294" s="24" t="s">
        <v>65</v>
      </c>
      <c r="AA294" s="17" t="s">
        <v>2094</v>
      </c>
      <c r="AB294" s="16" t="s">
        <v>2095</v>
      </c>
      <c r="AC294" s="29" t="s">
        <v>2098</v>
      </c>
      <c r="AD294" s="16" t="s">
        <v>2097</v>
      </c>
      <c r="AF294" s="8" t="s">
        <v>58</v>
      </c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</row>
    <row r="295" spans="1:256" s="16" customFormat="1" ht="15" customHeight="1" x14ac:dyDescent="0.2">
      <c r="A295" s="10">
        <v>294</v>
      </c>
      <c r="B295" s="17" t="s">
        <v>2099</v>
      </c>
      <c r="C295" s="23" t="s">
        <v>2100</v>
      </c>
      <c r="D295" s="24" t="s">
        <v>178</v>
      </c>
      <c r="E295" s="24"/>
      <c r="F295" s="17" t="s">
        <v>2101</v>
      </c>
      <c r="G295" s="14" t="s">
        <v>50</v>
      </c>
      <c r="H295" s="17" t="s">
        <v>50</v>
      </c>
      <c r="I295" s="17"/>
      <c r="J295" s="17" t="s">
        <v>2102</v>
      </c>
      <c r="K295" s="17"/>
      <c r="L295" s="17" t="s">
        <v>50</v>
      </c>
      <c r="M295" s="18"/>
      <c r="N295" s="17"/>
      <c r="O295" s="16" t="s">
        <v>51</v>
      </c>
      <c r="P295" s="19"/>
      <c r="R295" s="23" t="s">
        <v>2100</v>
      </c>
      <c r="S295" s="15" t="s">
        <v>2101</v>
      </c>
      <c r="T295" s="15"/>
      <c r="U295" s="15"/>
      <c r="V295" s="15"/>
      <c r="X295" s="20" t="s">
        <v>64</v>
      </c>
      <c r="Y295" s="16" t="b">
        <v>0</v>
      </c>
      <c r="Z295" s="24" t="s">
        <v>2103</v>
      </c>
      <c r="AA295" s="17" t="s">
        <v>2104</v>
      </c>
      <c r="AB295" s="16" t="s">
        <v>2101</v>
      </c>
      <c r="AC295" s="16" t="s">
        <v>2105</v>
      </c>
      <c r="AF295" s="8" t="s">
        <v>58</v>
      </c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</row>
    <row r="296" spans="1:256" s="16" customFormat="1" x14ac:dyDescent="0.2">
      <c r="A296" s="16">
        <v>295</v>
      </c>
      <c r="B296" s="10" t="s">
        <v>2106</v>
      </c>
      <c r="C296" s="10" t="s">
        <v>2107</v>
      </c>
      <c r="D296" s="10" t="s">
        <v>2108</v>
      </c>
      <c r="E296" s="10"/>
      <c r="F296" s="10" t="s">
        <v>2109</v>
      </c>
      <c r="G296" s="10"/>
      <c r="H296" s="10"/>
      <c r="I296" s="10"/>
      <c r="J296" s="10" t="s">
        <v>2110</v>
      </c>
      <c r="K296" s="10"/>
      <c r="L296" s="10"/>
      <c r="M296" s="10"/>
      <c r="N296" s="10"/>
      <c r="O296" s="10" t="s">
        <v>51</v>
      </c>
      <c r="P296" s="10"/>
      <c r="Q296" s="10"/>
      <c r="R296" s="10" t="s">
        <v>2107</v>
      </c>
      <c r="S296" s="10" t="s">
        <v>2109</v>
      </c>
      <c r="T296" s="10"/>
      <c r="U296" s="10" t="s">
        <v>2111</v>
      </c>
      <c r="V296" s="10"/>
      <c r="W296" s="10"/>
      <c r="X296" s="10" t="s">
        <v>64</v>
      </c>
      <c r="Y296" s="10" t="b">
        <v>0</v>
      </c>
      <c r="Z296" s="10" t="s">
        <v>96</v>
      </c>
      <c r="AA296" s="10" t="s">
        <v>2107</v>
      </c>
      <c r="AB296" s="10" t="s">
        <v>2109</v>
      </c>
      <c r="AC296" s="10" t="s">
        <v>2112</v>
      </c>
      <c r="AD296" s="10"/>
      <c r="AE296" s="10"/>
      <c r="AF296" s="8" t="s">
        <v>58</v>
      </c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</row>
    <row r="297" spans="1:256" s="58" customFormat="1" ht="15.75" x14ac:dyDescent="0.25">
      <c r="A297" s="10">
        <v>296</v>
      </c>
      <c r="B297" s="17" t="s">
        <v>2113</v>
      </c>
      <c r="C297" s="23" t="s">
        <v>2114</v>
      </c>
      <c r="D297" s="24" t="s">
        <v>1741</v>
      </c>
      <c r="E297" s="24"/>
      <c r="F297" s="17" t="s">
        <v>2115</v>
      </c>
      <c r="G297" s="14" t="s">
        <v>2116</v>
      </c>
      <c r="H297" s="17" t="s">
        <v>50</v>
      </c>
      <c r="I297" s="17"/>
      <c r="J297" s="17" t="s">
        <v>2117</v>
      </c>
      <c r="K297" s="17"/>
      <c r="L297" s="17" t="s">
        <v>50</v>
      </c>
      <c r="M297" s="18"/>
      <c r="N297" s="17"/>
      <c r="O297" s="16" t="s">
        <v>51</v>
      </c>
      <c r="P297" s="19"/>
      <c r="Q297" s="16"/>
      <c r="R297" s="15" t="s">
        <v>2118</v>
      </c>
      <c r="S297" s="15" t="s">
        <v>2115</v>
      </c>
      <c r="T297" s="15"/>
      <c r="U297" s="15"/>
      <c r="V297" s="15" t="s">
        <v>2119</v>
      </c>
      <c r="W297" s="16" t="s">
        <v>77</v>
      </c>
      <c r="X297" s="20" t="s">
        <v>2120</v>
      </c>
      <c r="Y297" s="16" t="b">
        <v>0</v>
      </c>
      <c r="Z297" s="24" t="s">
        <v>65</v>
      </c>
      <c r="AA297" s="17" t="s">
        <v>2114</v>
      </c>
      <c r="AB297" s="16" t="s">
        <v>2115</v>
      </c>
      <c r="AC297" s="40" t="s">
        <v>2121</v>
      </c>
      <c r="AD297" s="16" t="s">
        <v>2122</v>
      </c>
      <c r="AE297" s="16"/>
      <c r="AF297" s="8" t="s">
        <v>58</v>
      </c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/>
      <c r="IG297" s="8"/>
      <c r="IH297" s="8"/>
      <c r="II297" s="8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</row>
    <row r="298" spans="1:256" s="58" customFormat="1" ht="15" customHeight="1" x14ac:dyDescent="0.25">
      <c r="A298" s="16">
        <v>297</v>
      </c>
      <c r="B298" s="17" t="s">
        <v>2118</v>
      </c>
      <c r="C298" s="23" t="s">
        <v>2114</v>
      </c>
      <c r="D298" s="24" t="s">
        <v>1741</v>
      </c>
      <c r="E298" s="24"/>
      <c r="F298" s="17" t="s">
        <v>2115</v>
      </c>
      <c r="G298" s="14" t="s">
        <v>2116</v>
      </c>
      <c r="H298" s="17" t="s">
        <v>2123</v>
      </c>
      <c r="I298" s="17"/>
      <c r="J298" s="17" t="s">
        <v>2117</v>
      </c>
      <c r="K298" s="17" t="s">
        <v>2124</v>
      </c>
      <c r="L298" s="17" t="s">
        <v>2125</v>
      </c>
      <c r="M298" s="18"/>
      <c r="N298" s="17"/>
      <c r="O298" s="16" t="s">
        <v>51</v>
      </c>
      <c r="P298" s="19"/>
      <c r="Q298" s="16"/>
      <c r="R298" s="15" t="s">
        <v>2118</v>
      </c>
      <c r="S298" s="15" t="s">
        <v>2115</v>
      </c>
      <c r="T298" s="15"/>
      <c r="U298" s="15"/>
      <c r="V298" s="15" t="s">
        <v>2119</v>
      </c>
      <c r="W298" s="16" t="s">
        <v>77</v>
      </c>
      <c r="X298" s="20" t="s">
        <v>2120</v>
      </c>
      <c r="Y298" s="16" t="b">
        <v>1</v>
      </c>
      <c r="Z298" s="24" t="s">
        <v>65</v>
      </c>
      <c r="AA298" s="17" t="s">
        <v>2114</v>
      </c>
      <c r="AB298" s="16" t="s">
        <v>2115</v>
      </c>
      <c r="AC298" s="40" t="s">
        <v>2121</v>
      </c>
      <c r="AD298" s="16" t="s">
        <v>2122</v>
      </c>
      <c r="AE298" s="16"/>
      <c r="AF298" s="8" t="s">
        <v>58</v>
      </c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/>
      <c r="IG298" s="8"/>
      <c r="IH298" s="8"/>
      <c r="II298" s="8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</row>
    <row r="299" spans="1:256" s="85" customFormat="1" ht="16.5" customHeight="1" x14ac:dyDescent="0.2">
      <c r="A299" s="10">
        <v>298</v>
      </c>
      <c r="B299" s="10" t="s">
        <v>2126</v>
      </c>
      <c r="C299" s="10" t="s">
        <v>2127</v>
      </c>
      <c r="D299" s="10" t="s">
        <v>61</v>
      </c>
      <c r="E299" s="10"/>
      <c r="F299" s="10" t="s">
        <v>2128</v>
      </c>
      <c r="G299" s="10"/>
      <c r="H299" s="10"/>
      <c r="I299" s="10"/>
      <c r="J299" s="16" t="s">
        <v>2129</v>
      </c>
      <c r="K299" s="10"/>
      <c r="L299" s="10"/>
      <c r="M299" s="10"/>
      <c r="N299" s="10"/>
      <c r="O299" s="10" t="s">
        <v>51</v>
      </c>
      <c r="P299" s="10"/>
      <c r="Q299" s="10"/>
      <c r="R299" s="10" t="s">
        <v>2127</v>
      </c>
      <c r="S299" s="10" t="s">
        <v>2128</v>
      </c>
      <c r="T299" s="10"/>
      <c r="U299" s="10" t="s">
        <v>2130</v>
      </c>
      <c r="V299" s="10"/>
      <c r="W299" s="10"/>
      <c r="X299" s="10" t="s">
        <v>64</v>
      </c>
      <c r="Y299" s="10" t="b">
        <v>0</v>
      </c>
      <c r="Z299" s="10" t="s">
        <v>96</v>
      </c>
      <c r="AA299" s="10" t="s">
        <v>2127</v>
      </c>
      <c r="AB299" s="10" t="s">
        <v>2128</v>
      </c>
      <c r="AC299" s="10" t="s">
        <v>2131</v>
      </c>
      <c r="AD299" s="10"/>
      <c r="AE299" s="10"/>
      <c r="AF299" s="33" t="s">
        <v>681</v>
      </c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/>
      <c r="IG299" s="8"/>
      <c r="IH299" s="8"/>
      <c r="II299" s="8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</row>
    <row r="300" spans="1:256" s="85" customFormat="1" ht="16.5" customHeight="1" x14ac:dyDescent="0.2">
      <c r="A300" s="16">
        <v>299</v>
      </c>
      <c r="B300" s="10" t="s">
        <v>2132</v>
      </c>
      <c r="C300" s="10" t="s">
        <v>2133</v>
      </c>
      <c r="D300" s="10" t="s">
        <v>596</v>
      </c>
      <c r="E300" s="10"/>
      <c r="F300" s="10" t="s">
        <v>2134</v>
      </c>
      <c r="G300" s="10"/>
      <c r="H300" s="10"/>
      <c r="I300" s="10"/>
      <c r="J300" s="16" t="s">
        <v>2135</v>
      </c>
      <c r="K300" s="10"/>
      <c r="L300" s="10"/>
      <c r="M300" s="10"/>
      <c r="N300" s="10"/>
      <c r="O300" s="10" t="s">
        <v>51</v>
      </c>
      <c r="P300" s="10"/>
      <c r="Q300" s="10"/>
      <c r="R300" s="10" t="s">
        <v>2133</v>
      </c>
      <c r="S300" s="10" t="s">
        <v>2134</v>
      </c>
      <c r="T300" s="10"/>
      <c r="U300" s="10" t="s">
        <v>856</v>
      </c>
      <c r="V300" s="10"/>
      <c r="W300" s="10"/>
      <c r="X300" s="10" t="s">
        <v>64</v>
      </c>
      <c r="Y300" s="10" t="b">
        <v>0</v>
      </c>
      <c r="Z300" s="10" t="s">
        <v>96</v>
      </c>
      <c r="AA300" s="10" t="s">
        <v>2133</v>
      </c>
      <c r="AB300" s="10" t="s">
        <v>2134</v>
      </c>
      <c r="AC300" s="10" t="s">
        <v>2136</v>
      </c>
      <c r="AD300" s="10"/>
      <c r="AE300" s="10"/>
      <c r="AF300" s="8" t="s">
        <v>58</v>
      </c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</row>
    <row r="301" spans="1:256" s="25" customFormat="1" ht="16.5" customHeight="1" x14ac:dyDescent="0.2">
      <c r="A301" s="10">
        <v>300</v>
      </c>
      <c r="B301" s="10" t="s">
        <v>2137</v>
      </c>
      <c r="C301" s="10" t="s">
        <v>2138</v>
      </c>
      <c r="D301" s="10" t="s">
        <v>2139</v>
      </c>
      <c r="E301" s="10"/>
      <c r="F301" s="10" t="s">
        <v>2140</v>
      </c>
      <c r="G301" s="10"/>
      <c r="H301" s="10"/>
      <c r="I301" s="10"/>
      <c r="J301" s="16" t="s">
        <v>2141</v>
      </c>
      <c r="K301" s="10"/>
      <c r="L301" s="10"/>
      <c r="M301" s="10"/>
      <c r="N301" s="10"/>
      <c r="O301" s="10" t="s">
        <v>51</v>
      </c>
      <c r="P301" s="10"/>
      <c r="Q301" s="10"/>
      <c r="R301" s="10" t="s">
        <v>2138</v>
      </c>
      <c r="S301" s="10" t="s">
        <v>2140</v>
      </c>
      <c r="T301" s="10"/>
      <c r="U301" s="10"/>
      <c r="V301" s="10"/>
      <c r="W301" s="10"/>
      <c r="X301" s="10" t="s">
        <v>64</v>
      </c>
      <c r="Y301" s="10" t="b">
        <v>0</v>
      </c>
      <c r="Z301" s="10" t="s">
        <v>78</v>
      </c>
      <c r="AA301" s="10" t="s">
        <v>2138</v>
      </c>
      <c r="AB301" s="10" t="s">
        <v>2140</v>
      </c>
      <c r="AC301" s="10" t="s">
        <v>2142</v>
      </c>
      <c r="AD301" s="10"/>
      <c r="AE301" s="10"/>
      <c r="AF301" s="33" t="s">
        <v>58</v>
      </c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/>
      <c r="IG301" s="8"/>
      <c r="IH301" s="8"/>
      <c r="II301" s="8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</row>
    <row r="302" spans="1:256" s="85" customFormat="1" ht="12.75" customHeight="1" x14ac:dyDescent="0.2">
      <c r="A302" s="16">
        <v>301</v>
      </c>
      <c r="B302" s="17" t="s">
        <v>2143</v>
      </c>
      <c r="C302" s="16" t="s">
        <v>2144</v>
      </c>
      <c r="D302" s="17" t="s">
        <v>422</v>
      </c>
      <c r="E302" s="17"/>
      <c r="F302" s="17" t="s">
        <v>2145</v>
      </c>
      <c r="G302" s="14" t="s">
        <v>50</v>
      </c>
      <c r="H302" s="17" t="s">
        <v>50</v>
      </c>
      <c r="I302" s="17"/>
      <c r="J302" s="17" t="s">
        <v>2146</v>
      </c>
      <c r="K302" s="17"/>
      <c r="L302" s="17" t="s">
        <v>50</v>
      </c>
      <c r="M302" s="18"/>
      <c r="N302" s="17"/>
      <c r="O302" s="16" t="s">
        <v>51</v>
      </c>
      <c r="P302" s="19"/>
      <c r="Q302" s="16"/>
      <c r="R302" s="15" t="s">
        <v>2147</v>
      </c>
      <c r="S302" s="15" t="s">
        <v>2148</v>
      </c>
      <c r="T302" s="15"/>
      <c r="U302" s="15"/>
      <c r="V302" s="15" t="s">
        <v>2149</v>
      </c>
      <c r="W302" s="16"/>
      <c r="X302" s="20" t="s">
        <v>64</v>
      </c>
      <c r="Y302" s="16" t="b">
        <v>0</v>
      </c>
      <c r="Z302" s="24" t="s">
        <v>65</v>
      </c>
      <c r="AA302" s="17" t="s">
        <v>2144</v>
      </c>
      <c r="AB302" s="16" t="s">
        <v>2145</v>
      </c>
      <c r="AC302" s="21" t="s">
        <v>2150</v>
      </c>
      <c r="AD302" s="22" t="s">
        <v>2151</v>
      </c>
      <c r="AE302" s="16"/>
      <c r="AF302" s="8" t="s">
        <v>58</v>
      </c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/>
      <c r="IG302" s="8"/>
      <c r="IH302" s="8"/>
      <c r="II302" s="8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</row>
    <row r="303" spans="1:256" s="58" customFormat="1" ht="15" customHeight="1" x14ac:dyDescent="0.2">
      <c r="A303" s="10">
        <v>302</v>
      </c>
      <c r="B303" s="17" t="s">
        <v>2152</v>
      </c>
      <c r="C303" s="12" t="s">
        <v>2153</v>
      </c>
      <c r="D303" s="13" t="s">
        <v>2154</v>
      </c>
      <c r="E303" s="24"/>
      <c r="F303" s="13" t="s">
        <v>2155</v>
      </c>
      <c r="G303" s="14" t="s">
        <v>50</v>
      </c>
      <c r="H303" s="27" t="s">
        <v>50</v>
      </c>
      <c r="I303" s="13"/>
      <c r="J303" s="13" t="s">
        <v>2156</v>
      </c>
      <c r="K303" s="13"/>
      <c r="L303" s="13" t="s">
        <v>50</v>
      </c>
      <c r="M303" s="18">
        <v>0</v>
      </c>
      <c r="N303" s="13"/>
      <c r="O303" s="10" t="s">
        <v>51</v>
      </c>
      <c r="P303" s="19"/>
      <c r="Q303" s="19"/>
      <c r="R303" s="15" t="s">
        <v>2153</v>
      </c>
      <c r="S303" s="15" t="s">
        <v>2155</v>
      </c>
      <c r="T303" s="15"/>
      <c r="U303" s="15"/>
      <c r="V303" s="15"/>
      <c r="W303" s="24" t="s">
        <v>77</v>
      </c>
      <c r="X303" s="20" t="s">
        <v>64</v>
      </c>
      <c r="Y303" s="49" t="b">
        <v>0</v>
      </c>
      <c r="Z303" s="24"/>
      <c r="AA303" s="13" t="s">
        <v>2153</v>
      </c>
      <c r="AB303" s="13" t="s">
        <v>2155</v>
      </c>
      <c r="AC303" s="29" t="s">
        <v>2157</v>
      </c>
      <c r="AD303" s="49"/>
      <c r="AE303" s="50"/>
      <c r="AF303" s="8" t="s">
        <v>58</v>
      </c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/>
      <c r="IG303" s="8"/>
      <c r="IH303" s="8"/>
      <c r="II303" s="8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</row>
    <row r="304" spans="1:256" s="58" customFormat="1" x14ac:dyDescent="0.2">
      <c r="A304" s="16">
        <v>303</v>
      </c>
      <c r="B304" s="17" t="s">
        <v>2158</v>
      </c>
      <c r="C304" s="16" t="s">
        <v>2159</v>
      </c>
      <c r="D304" s="16" t="s">
        <v>2160</v>
      </c>
      <c r="E304" s="16"/>
      <c r="F304" s="16" t="s">
        <v>2161</v>
      </c>
      <c r="G304" s="14" t="s">
        <v>50</v>
      </c>
      <c r="H304" s="16" t="s">
        <v>50</v>
      </c>
      <c r="I304" s="16"/>
      <c r="J304" s="16" t="s">
        <v>2162</v>
      </c>
      <c r="K304" s="16"/>
      <c r="L304" s="16" t="s">
        <v>50</v>
      </c>
      <c r="M304" s="39"/>
      <c r="N304" s="16"/>
      <c r="O304" s="16" t="s">
        <v>51</v>
      </c>
      <c r="P304" s="16"/>
      <c r="Q304" s="16"/>
      <c r="R304" s="15" t="s">
        <v>2159</v>
      </c>
      <c r="S304" s="15" t="s">
        <v>2161</v>
      </c>
      <c r="T304" s="15"/>
      <c r="U304" s="15"/>
      <c r="V304" s="15"/>
      <c r="W304" s="16"/>
      <c r="X304" s="16" t="s">
        <v>64</v>
      </c>
      <c r="Y304" s="16" t="b">
        <v>0</v>
      </c>
      <c r="Z304" s="24" t="s">
        <v>96</v>
      </c>
      <c r="AA304" s="16" t="s">
        <v>2159</v>
      </c>
      <c r="AB304" s="16" t="s">
        <v>2161</v>
      </c>
      <c r="AC304" s="16" t="s">
        <v>2163</v>
      </c>
      <c r="AD304" s="16"/>
      <c r="AE304" s="16"/>
      <c r="AF304" s="8" t="s">
        <v>58</v>
      </c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/>
      <c r="IG304" s="8"/>
      <c r="IH304" s="8"/>
      <c r="II304" s="8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</row>
    <row r="305" spans="1:256" s="85" customFormat="1" ht="16.5" customHeight="1" x14ac:dyDescent="0.2">
      <c r="A305" s="10">
        <v>304</v>
      </c>
      <c r="B305" s="10" t="s">
        <v>2164</v>
      </c>
      <c r="C305" s="10" t="s">
        <v>2164</v>
      </c>
      <c r="D305" s="10" t="s">
        <v>1820</v>
      </c>
      <c r="E305" s="10"/>
      <c r="F305" s="10" t="s">
        <v>2165</v>
      </c>
      <c r="G305" s="10"/>
      <c r="H305" s="10"/>
      <c r="I305" s="10"/>
      <c r="J305" s="16" t="s">
        <v>2166</v>
      </c>
      <c r="K305" s="10"/>
      <c r="L305" s="10"/>
      <c r="M305" s="10"/>
      <c r="N305" s="10"/>
      <c r="O305" s="10" t="s">
        <v>51</v>
      </c>
      <c r="P305" s="10"/>
      <c r="Q305" s="10"/>
      <c r="R305" s="10" t="s">
        <v>2164</v>
      </c>
      <c r="S305" s="10" t="s">
        <v>2165</v>
      </c>
      <c r="T305" s="10"/>
      <c r="U305" s="10" t="s">
        <v>2167</v>
      </c>
      <c r="V305" s="10"/>
      <c r="W305" s="10"/>
      <c r="X305" s="10" t="s">
        <v>64</v>
      </c>
      <c r="Y305" s="10" t="b">
        <v>0</v>
      </c>
      <c r="Z305" s="10" t="s">
        <v>96</v>
      </c>
      <c r="AA305" s="10" t="s">
        <v>2168</v>
      </c>
      <c r="AB305" s="10" t="s">
        <v>2165</v>
      </c>
      <c r="AC305" s="10" t="s">
        <v>2169</v>
      </c>
      <c r="AD305" s="10"/>
      <c r="AE305" s="10"/>
      <c r="AF305" s="33" t="s">
        <v>58</v>
      </c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</row>
    <row r="306" spans="1:256" s="58" customFormat="1" ht="15" customHeight="1" x14ac:dyDescent="0.2">
      <c r="A306" s="16">
        <v>305</v>
      </c>
      <c r="B306" s="17" t="s">
        <v>2170</v>
      </c>
      <c r="C306" s="23" t="s">
        <v>2171</v>
      </c>
      <c r="D306" s="24" t="s">
        <v>742</v>
      </c>
      <c r="E306" s="24"/>
      <c r="F306" s="17" t="s">
        <v>2172</v>
      </c>
      <c r="G306" s="14" t="s">
        <v>2173</v>
      </c>
      <c r="H306" s="17" t="s">
        <v>50</v>
      </c>
      <c r="I306" s="17"/>
      <c r="J306" s="17" t="s">
        <v>2174</v>
      </c>
      <c r="K306" s="17" t="s">
        <v>2175</v>
      </c>
      <c r="L306" s="17" t="s">
        <v>50</v>
      </c>
      <c r="M306" s="18"/>
      <c r="N306" s="17"/>
      <c r="O306" s="16" t="s">
        <v>51</v>
      </c>
      <c r="P306" s="19"/>
      <c r="Q306" s="16"/>
      <c r="R306" s="23" t="s">
        <v>2171</v>
      </c>
      <c r="S306" s="15" t="s">
        <v>2172</v>
      </c>
      <c r="T306" s="15"/>
      <c r="U306" s="15"/>
      <c r="V306" s="15"/>
      <c r="W306" s="16"/>
      <c r="X306" s="70" t="s">
        <v>64</v>
      </c>
      <c r="Y306" s="16" t="b">
        <v>1</v>
      </c>
      <c r="Z306" s="24" t="s">
        <v>78</v>
      </c>
      <c r="AA306" s="17" t="s">
        <v>2176</v>
      </c>
      <c r="AB306" s="16" t="s">
        <v>2172</v>
      </c>
      <c r="AC306" s="21" t="s">
        <v>2177</v>
      </c>
      <c r="AD306" s="16"/>
      <c r="AE306" s="16"/>
      <c r="AF306" s="8" t="s">
        <v>58</v>
      </c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/>
      <c r="IG306" s="8"/>
      <c r="IH306" s="8"/>
      <c r="II306" s="8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</row>
    <row r="307" spans="1:256" s="58" customFormat="1" ht="15" customHeight="1" x14ac:dyDescent="0.2">
      <c r="A307" s="10">
        <v>306</v>
      </c>
      <c r="B307" s="10" t="s">
        <v>2178</v>
      </c>
      <c r="C307" s="10" t="s">
        <v>2178</v>
      </c>
      <c r="D307" s="10" t="s">
        <v>300</v>
      </c>
      <c r="E307" s="10"/>
      <c r="F307" s="10" t="s">
        <v>2179</v>
      </c>
      <c r="G307" s="10"/>
      <c r="H307" s="10"/>
      <c r="I307" s="10"/>
      <c r="J307" s="10" t="s">
        <v>2180</v>
      </c>
      <c r="K307" s="10"/>
      <c r="L307" s="10"/>
      <c r="M307" s="10"/>
      <c r="N307" s="10"/>
      <c r="O307" s="10" t="s">
        <v>51</v>
      </c>
      <c r="P307" s="10"/>
      <c r="Q307" s="10"/>
      <c r="R307" s="10" t="s">
        <v>2178</v>
      </c>
      <c r="S307" s="10" t="s">
        <v>2179</v>
      </c>
      <c r="T307" s="10"/>
      <c r="U307" s="10" t="s">
        <v>2181</v>
      </c>
      <c r="V307" s="10"/>
      <c r="W307" s="10"/>
      <c r="X307" s="10" t="s">
        <v>64</v>
      </c>
      <c r="Y307" s="10" t="b">
        <v>0</v>
      </c>
      <c r="Z307" s="10" t="s">
        <v>65</v>
      </c>
      <c r="AA307" s="10" t="s">
        <v>2178</v>
      </c>
      <c r="AB307" s="10" t="s">
        <v>2179</v>
      </c>
      <c r="AC307" s="10" t="s">
        <v>2182</v>
      </c>
      <c r="AD307" s="10"/>
      <c r="AE307" s="10"/>
      <c r="AF307" s="33" t="s">
        <v>98</v>
      </c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/>
      <c r="IG307" s="8"/>
      <c r="IH307" s="8"/>
      <c r="II307" s="8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</row>
    <row r="308" spans="1:256" s="58" customFormat="1" ht="15" customHeight="1" x14ac:dyDescent="0.2">
      <c r="A308" s="10">
        <v>307</v>
      </c>
      <c r="B308" s="17" t="s">
        <v>2183</v>
      </c>
      <c r="C308" s="16" t="s">
        <v>2184</v>
      </c>
      <c r="D308" s="17" t="s">
        <v>408</v>
      </c>
      <c r="E308" s="17"/>
      <c r="F308" s="17" t="s">
        <v>2185</v>
      </c>
      <c r="G308" s="14" t="s">
        <v>50</v>
      </c>
      <c r="H308" s="17" t="s">
        <v>50</v>
      </c>
      <c r="I308" s="17"/>
      <c r="J308" s="17" t="s">
        <v>2186</v>
      </c>
      <c r="K308" s="17"/>
      <c r="L308" s="17" t="s">
        <v>50</v>
      </c>
      <c r="M308" s="18"/>
      <c r="N308" s="17"/>
      <c r="O308" s="16" t="s">
        <v>51</v>
      </c>
      <c r="P308" s="19"/>
      <c r="Q308" s="16"/>
      <c r="R308" s="15" t="s">
        <v>2184</v>
      </c>
      <c r="S308" s="15" t="s">
        <v>2185</v>
      </c>
      <c r="T308" s="15"/>
      <c r="U308" s="15"/>
      <c r="V308" s="15"/>
      <c r="W308" s="16"/>
      <c r="X308" s="20" t="s">
        <v>64</v>
      </c>
      <c r="Y308" s="16" t="b">
        <v>0</v>
      </c>
      <c r="Z308" s="24"/>
      <c r="AA308" s="17" t="s">
        <v>2184</v>
      </c>
      <c r="AB308" s="16" t="s">
        <v>2185</v>
      </c>
      <c r="AC308" s="21" t="s">
        <v>2187</v>
      </c>
      <c r="AD308" s="22"/>
      <c r="AE308" s="16"/>
      <c r="AF308" s="8" t="s">
        <v>58</v>
      </c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</row>
    <row r="309" spans="1:256" s="58" customFormat="1" x14ac:dyDescent="0.2">
      <c r="A309" s="16">
        <v>308</v>
      </c>
      <c r="B309" s="17" t="s">
        <v>2188</v>
      </c>
      <c r="C309" s="23" t="s">
        <v>2189</v>
      </c>
      <c r="D309" s="24" t="s">
        <v>300</v>
      </c>
      <c r="E309" s="24"/>
      <c r="F309" s="17" t="s">
        <v>2190</v>
      </c>
      <c r="G309" s="14" t="s">
        <v>50</v>
      </c>
      <c r="H309" s="17" t="s">
        <v>50</v>
      </c>
      <c r="I309" s="17"/>
      <c r="J309" s="17" t="s">
        <v>300</v>
      </c>
      <c r="K309" s="17"/>
      <c r="L309" s="17" t="s">
        <v>50</v>
      </c>
      <c r="M309" s="18"/>
      <c r="N309" s="17"/>
      <c r="O309" s="16" t="s">
        <v>51</v>
      </c>
      <c r="P309" s="19"/>
      <c r="Q309" s="16"/>
      <c r="R309" s="15" t="s">
        <v>2189</v>
      </c>
      <c r="S309" s="15" t="s">
        <v>2190</v>
      </c>
      <c r="T309" s="15"/>
      <c r="U309" s="15"/>
      <c r="V309" s="15"/>
      <c r="W309" s="16"/>
      <c r="X309" s="20" t="s">
        <v>64</v>
      </c>
      <c r="Y309" s="16" t="b">
        <v>0</v>
      </c>
      <c r="Z309" s="24" t="s">
        <v>65</v>
      </c>
      <c r="AA309" s="17" t="s">
        <v>2189</v>
      </c>
      <c r="AB309" s="16" t="s">
        <v>2190</v>
      </c>
      <c r="AC309" s="29" t="s">
        <v>2191</v>
      </c>
      <c r="AD309" s="16" t="s">
        <v>2192</v>
      </c>
      <c r="AE309" s="16"/>
      <c r="AF309" s="8" t="s">
        <v>58</v>
      </c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</row>
    <row r="310" spans="1:256" ht="16.5" customHeight="1" x14ac:dyDescent="0.2">
      <c r="A310" s="10">
        <v>309</v>
      </c>
      <c r="B310" s="17" t="s">
        <v>2193</v>
      </c>
      <c r="C310" s="16" t="s">
        <v>2193</v>
      </c>
      <c r="D310" s="27" t="s">
        <v>1138</v>
      </c>
      <c r="E310" s="16"/>
      <c r="F310" s="16" t="s">
        <v>2194</v>
      </c>
      <c r="G310" s="14" t="s">
        <v>50</v>
      </c>
      <c r="H310" s="16" t="s">
        <v>50</v>
      </c>
      <c r="I310" s="16"/>
      <c r="J310" s="16" t="s">
        <v>2195</v>
      </c>
      <c r="K310" s="16"/>
      <c r="L310" s="16" t="s">
        <v>50</v>
      </c>
      <c r="M310" s="39"/>
      <c r="N310" s="16"/>
      <c r="O310" s="16" t="s">
        <v>51</v>
      </c>
      <c r="P310" s="16"/>
      <c r="Q310" s="16"/>
      <c r="R310" s="15" t="s">
        <v>2193</v>
      </c>
      <c r="S310" s="15" t="s">
        <v>2194</v>
      </c>
      <c r="T310" s="15"/>
      <c r="U310" s="15"/>
      <c r="V310" s="15"/>
      <c r="W310" s="16"/>
      <c r="X310" s="16" t="s">
        <v>64</v>
      </c>
      <c r="Y310" s="16" t="b">
        <v>0</v>
      </c>
      <c r="Z310" s="24" t="s">
        <v>65</v>
      </c>
      <c r="AA310" s="16" t="s">
        <v>2193</v>
      </c>
      <c r="AB310" s="16" t="s">
        <v>2194</v>
      </c>
      <c r="AC310" s="16" t="s">
        <v>2196</v>
      </c>
      <c r="AD310" s="16" t="s">
        <v>2197</v>
      </c>
      <c r="AE310" s="16"/>
      <c r="AF310" s="8" t="s">
        <v>58</v>
      </c>
    </row>
    <row r="311" spans="1:256" s="58" customFormat="1" ht="15" customHeight="1" x14ac:dyDescent="0.2">
      <c r="A311" s="16">
        <v>310</v>
      </c>
      <c r="B311" s="17" t="s">
        <v>2198</v>
      </c>
      <c r="C311" s="86" t="s">
        <v>2199</v>
      </c>
      <c r="D311" s="87" t="s">
        <v>2200</v>
      </c>
      <c r="E311" s="88"/>
      <c r="F311" s="87" t="s">
        <v>2201</v>
      </c>
      <c r="G311" s="14" t="s">
        <v>50</v>
      </c>
      <c r="H311" s="87" t="s">
        <v>50</v>
      </c>
      <c r="I311" s="87"/>
      <c r="J311" s="87"/>
      <c r="K311" s="87"/>
      <c r="L311" s="87" t="s">
        <v>50</v>
      </c>
      <c r="M311" s="89">
        <v>0</v>
      </c>
      <c r="N311" s="90"/>
      <c r="O311" s="91" t="s">
        <v>51</v>
      </c>
      <c r="P311" s="92"/>
      <c r="Q311" s="92"/>
      <c r="R311" s="15" t="s">
        <v>2202</v>
      </c>
      <c r="S311" s="15" t="s">
        <v>2201</v>
      </c>
      <c r="T311" s="15"/>
      <c r="U311" s="15"/>
      <c r="V311" s="15"/>
      <c r="W311" s="16" t="s">
        <v>403</v>
      </c>
      <c r="X311" s="93" t="s">
        <v>2203</v>
      </c>
      <c r="Y311" s="91" t="b">
        <v>0</v>
      </c>
      <c r="Z311" s="24"/>
      <c r="AA311" s="87" t="s">
        <v>2204</v>
      </c>
      <c r="AB311" s="91" t="s">
        <v>2201</v>
      </c>
      <c r="AC311" s="94" t="s">
        <v>2205</v>
      </c>
      <c r="AD311" s="91"/>
      <c r="AE311" s="95"/>
      <c r="AF311" s="8" t="s">
        <v>58</v>
      </c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</row>
    <row r="312" spans="1:256" s="85" customFormat="1" ht="16.5" customHeight="1" x14ac:dyDescent="0.2">
      <c r="A312" s="10">
        <v>311</v>
      </c>
      <c r="B312" s="10" t="s">
        <v>2206</v>
      </c>
      <c r="C312" s="10" t="s">
        <v>2206</v>
      </c>
      <c r="D312" s="10" t="s">
        <v>2207</v>
      </c>
      <c r="E312" s="10"/>
      <c r="F312" s="10" t="s">
        <v>2208</v>
      </c>
      <c r="G312" s="10"/>
      <c r="H312" s="10"/>
      <c r="I312" s="10"/>
      <c r="J312" s="16" t="s">
        <v>2209</v>
      </c>
      <c r="K312" s="10"/>
      <c r="L312" s="10"/>
      <c r="M312" s="10"/>
      <c r="N312" s="10"/>
      <c r="O312" s="10" t="s">
        <v>51</v>
      </c>
      <c r="P312" s="10"/>
      <c r="Q312" s="10"/>
      <c r="R312" s="10" t="s">
        <v>2206</v>
      </c>
      <c r="S312" s="10" t="s">
        <v>2208</v>
      </c>
      <c r="T312" s="10"/>
      <c r="U312" s="10"/>
      <c r="V312" s="10"/>
      <c r="W312" s="10"/>
      <c r="X312" s="10" t="s">
        <v>64</v>
      </c>
      <c r="Y312" s="10" t="b">
        <v>0</v>
      </c>
      <c r="Z312" s="10"/>
      <c r="AA312" s="10" t="s">
        <v>2206</v>
      </c>
      <c r="AB312" s="10" t="s">
        <v>2208</v>
      </c>
      <c r="AC312" s="10" t="s">
        <v>2210</v>
      </c>
      <c r="AD312" s="10"/>
      <c r="AE312" s="10"/>
      <c r="AF312" s="33" t="s">
        <v>58</v>
      </c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</row>
    <row r="313" spans="1:256" x14ac:dyDescent="0.2">
      <c r="A313" s="16">
        <v>312</v>
      </c>
      <c r="B313" s="17" t="s">
        <v>2211</v>
      </c>
      <c r="C313" s="16" t="s">
        <v>2212</v>
      </c>
      <c r="D313" s="16" t="s">
        <v>1184</v>
      </c>
      <c r="E313" s="16"/>
      <c r="F313" s="16">
        <v>9251446214</v>
      </c>
      <c r="G313" s="14" t="s">
        <v>50</v>
      </c>
      <c r="H313" s="16" t="s">
        <v>50</v>
      </c>
      <c r="I313" s="16"/>
      <c r="J313" s="16" t="s">
        <v>2213</v>
      </c>
      <c r="K313" s="16"/>
      <c r="L313" s="16" t="s">
        <v>50</v>
      </c>
      <c r="M313" s="16"/>
      <c r="N313" s="16"/>
      <c r="O313" s="16" t="s">
        <v>51</v>
      </c>
      <c r="P313" s="16"/>
      <c r="Q313" s="16"/>
      <c r="R313" s="15" t="s">
        <v>2212</v>
      </c>
      <c r="S313" s="15" t="s">
        <v>2214</v>
      </c>
      <c r="T313" s="15"/>
      <c r="U313" s="15"/>
      <c r="V313" s="15"/>
      <c r="W313" s="16"/>
      <c r="X313" s="16" t="s">
        <v>64</v>
      </c>
      <c r="Y313" s="16" t="b">
        <v>0</v>
      </c>
      <c r="Z313" s="24" t="s">
        <v>96</v>
      </c>
      <c r="AA313" s="16" t="s">
        <v>2211</v>
      </c>
      <c r="AB313" s="16" t="s">
        <v>2215</v>
      </c>
      <c r="AC313" s="16" t="s">
        <v>2216</v>
      </c>
      <c r="AD313" s="16"/>
      <c r="AE313" s="16"/>
      <c r="AF313" s="8" t="s">
        <v>58</v>
      </c>
    </row>
    <row r="314" spans="1:256" s="58" customFormat="1" ht="15" customHeight="1" x14ac:dyDescent="0.2">
      <c r="A314" s="10">
        <v>313</v>
      </c>
      <c r="B314" s="17" t="s">
        <v>2217</v>
      </c>
      <c r="C314" s="12" t="s">
        <v>2218</v>
      </c>
      <c r="D314" s="13" t="s">
        <v>2219</v>
      </c>
      <c r="E314" s="24"/>
      <c r="F314" s="13" t="s">
        <v>2220</v>
      </c>
      <c r="G314" s="14" t="s">
        <v>50</v>
      </c>
      <c r="H314" s="27" t="s">
        <v>50</v>
      </c>
      <c r="I314" s="13"/>
      <c r="J314" s="13" t="s">
        <v>2221</v>
      </c>
      <c r="K314" s="13"/>
      <c r="L314" s="13" t="s">
        <v>50</v>
      </c>
      <c r="M314" s="18"/>
      <c r="N314" s="13"/>
      <c r="O314" s="10" t="s">
        <v>51</v>
      </c>
      <c r="P314" s="19"/>
      <c r="Q314" s="19"/>
      <c r="R314" s="12" t="s">
        <v>2218</v>
      </c>
      <c r="S314" s="15" t="s">
        <v>2220</v>
      </c>
      <c r="T314" s="15" t="s">
        <v>2222</v>
      </c>
      <c r="U314" s="15"/>
      <c r="V314" s="15"/>
      <c r="W314" s="24"/>
      <c r="X314" s="20" t="s">
        <v>64</v>
      </c>
      <c r="Y314" s="49" t="b">
        <v>0</v>
      </c>
      <c r="Z314" s="16"/>
      <c r="AA314" s="13" t="s">
        <v>2218</v>
      </c>
      <c r="AB314" s="13" t="s">
        <v>2220</v>
      </c>
      <c r="AC314" s="21" t="s">
        <v>2223</v>
      </c>
      <c r="AD314" s="29"/>
      <c r="AE314" s="50"/>
      <c r="AF314" s="8" t="s">
        <v>58</v>
      </c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</row>
    <row r="315" spans="1:256" s="58" customFormat="1" x14ac:dyDescent="0.2">
      <c r="A315" s="16">
        <v>314</v>
      </c>
      <c r="B315" s="17" t="s">
        <v>2224</v>
      </c>
      <c r="C315" s="12" t="s">
        <v>2224</v>
      </c>
      <c r="D315" s="27" t="s">
        <v>2225</v>
      </c>
      <c r="E315" s="24"/>
      <c r="F315" s="10" t="s">
        <v>2226</v>
      </c>
      <c r="G315" s="14" t="s">
        <v>50</v>
      </c>
      <c r="H315" s="27" t="s">
        <v>50</v>
      </c>
      <c r="I315" s="27"/>
      <c r="J315" s="27"/>
      <c r="K315" s="27"/>
      <c r="L315" s="27" t="s">
        <v>50</v>
      </c>
      <c r="M315" s="18">
        <v>0</v>
      </c>
      <c r="N315" s="13"/>
      <c r="O315" s="10" t="s">
        <v>51</v>
      </c>
      <c r="P315" s="19"/>
      <c r="Q315" s="19"/>
      <c r="R315" s="15" t="s">
        <v>2224</v>
      </c>
      <c r="S315" s="15" t="s">
        <v>2226</v>
      </c>
      <c r="T315" s="15"/>
      <c r="U315" s="15"/>
      <c r="V315" s="15"/>
      <c r="W315" s="16" t="s">
        <v>403</v>
      </c>
      <c r="X315" s="20" t="s">
        <v>64</v>
      </c>
      <c r="Y315" s="10" t="b">
        <v>0</v>
      </c>
      <c r="Z315" s="24"/>
      <c r="AA315" s="27" t="s">
        <v>2224</v>
      </c>
      <c r="AB315" s="10" t="s">
        <v>2226</v>
      </c>
      <c r="AC315" s="57" t="s">
        <v>2227</v>
      </c>
      <c r="AD315" s="10" t="s">
        <v>2228</v>
      </c>
      <c r="AE315" s="10"/>
      <c r="AF315" s="8" t="s">
        <v>58</v>
      </c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</row>
    <row r="316" spans="1:256" s="58" customFormat="1" x14ac:dyDescent="0.2">
      <c r="A316" s="10">
        <v>315</v>
      </c>
      <c r="B316" s="17" t="s">
        <v>2229</v>
      </c>
      <c r="C316" s="23" t="s">
        <v>2230</v>
      </c>
      <c r="D316" s="24" t="s">
        <v>293</v>
      </c>
      <c r="E316" s="24"/>
      <c r="F316" s="17" t="s">
        <v>2231</v>
      </c>
      <c r="G316" s="14" t="s">
        <v>2232</v>
      </c>
      <c r="H316" s="17" t="s">
        <v>2233</v>
      </c>
      <c r="I316" s="17"/>
      <c r="J316" s="17" t="s">
        <v>2234</v>
      </c>
      <c r="K316" s="17" t="s">
        <v>2235</v>
      </c>
      <c r="L316" s="17" t="s">
        <v>2236</v>
      </c>
      <c r="M316" s="18"/>
      <c r="N316" s="17"/>
      <c r="O316" s="16" t="s">
        <v>51</v>
      </c>
      <c r="P316" s="19"/>
      <c r="Q316" s="16"/>
      <c r="R316" s="15" t="s">
        <v>2230</v>
      </c>
      <c r="S316" s="15" t="s">
        <v>2237</v>
      </c>
      <c r="T316" s="15"/>
      <c r="U316" s="15"/>
      <c r="V316" s="15" t="s">
        <v>2238</v>
      </c>
      <c r="W316" s="16"/>
      <c r="X316" s="20" t="s">
        <v>64</v>
      </c>
      <c r="Y316" s="16" t="b">
        <v>1</v>
      </c>
      <c r="Z316" s="24" t="s">
        <v>65</v>
      </c>
      <c r="AA316" s="17" t="s">
        <v>2229</v>
      </c>
      <c r="AB316" s="16" t="s">
        <v>2237</v>
      </c>
      <c r="AC316" s="29" t="s">
        <v>2239</v>
      </c>
      <c r="AD316" s="16"/>
      <c r="AE316" s="16"/>
      <c r="AF316" s="8" t="s">
        <v>58</v>
      </c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</row>
    <row r="317" spans="1:256" s="85" customFormat="1" ht="16.5" customHeight="1" x14ac:dyDescent="0.2">
      <c r="A317" s="16">
        <v>316</v>
      </c>
      <c r="B317" s="10" t="s">
        <v>2240</v>
      </c>
      <c r="C317" s="10" t="s">
        <v>2241</v>
      </c>
      <c r="D317" s="10" t="s">
        <v>1120</v>
      </c>
      <c r="E317" s="10"/>
      <c r="F317" s="10" t="s">
        <v>2242</v>
      </c>
      <c r="G317" s="10" t="s">
        <v>2243</v>
      </c>
      <c r="H317" s="10"/>
      <c r="I317" s="10"/>
      <c r="J317" s="16" t="s">
        <v>2244</v>
      </c>
      <c r="K317" s="10" t="s">
        <v>2245</v>
      </c>
      <c r="L317" s="10"/>
      <c r="M317" s="10"/>
      <c r="N317" s="10"/>
      <c r="O317" s="10" t="s">
        <v>51</v>
      </c>
      <c r="P317" s="10"/>
      <c r="Q317" s="10"/>
      <c r="R317" s="10" t="s">
        <v>2241</v>
      </c>
      <c r="S317" s="10" t="s">
        <v>2242</v>
      </c>
      <c r="T317" s="10"/>
      <c r="U317" s="10"/>
      <c r="V317" s="10"/>
      <c r="W317" s="10"/>
      <c r="X317" s="10" t="s">
        <v>64</v>
      </c>
      <c r="Y317" s="10" t="b">
        <v>1</v>
      </c>
      <c r="Z317" s="10"/>
      <c r="AA317" s="10" t="s">
        <v>2246</v>
      </c>
      <c r="AB317" s="10" t="s">
        <v>2242</v>
      </c>
      <c r="AC317" s="10" t="s">
        <v>2247</v>
      </c>
      <c r="AD317" s="10"/>
      <c r="AE317" s="10"/>
      <c r="AF317" s="33" t="s">
        <v>58</v>
      </c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</row>
    <row r="318" spans="1:256" s="58" customFormat="1" ht="15" customHeight="1" x14ac:dyDescent="0.2">
      <c r="A318" s="10">
        <v>317</v>
      </c>
      <c r="B318" s="10" t="s">
        <v>2248</v>
      </c>
      <c r="C318" s="10" t="s">
        <v>2249</v>
      </c>
      <c r="D318" s="10" t="s">
        <v>566</v>
      </c>
      <c r="E318" s="10"/>
      <c r="F318" s="10" t="s">
        <v>2250</v>
      </c>
      <c r="G318" s="10"/>
      <c r="H318" s="10"/>
      <c r="I318" s="10"/>
      <c r="J318" s="10" t="s">
        <v>2251</v>
      </c>
      <c r="K318" s="10"/>
      <c r="L318" s="10"/>
      <c r="M318" s="10"/>
      <c r="N318" s="10"/>
      <c r="O318" s="10" t="s">
        <v>51</v>
      </c>
      <c r="P318" s="10"/>
      <c r="Q318" s="10"/>
      <c r="R318" s="10" t="s">
        <v>2249</v>
      </c>
      <c r="S318" s="10" t="s">
        <v>2250</v>
      </c>
      <c r="T318" s="10"/>
      <c r="U318" s="10" t="s">
        <v>2252</v>
      </c>
      <c r="V318" s="10"/>
      <c r="W318" s="10"/>
      <c r="X318" s="10" t="s">
        <v>64</v>
      </c>
      <c r="Y318" s="10" t="b">
        <v>0</v>
      </c>
      <c r="Z318" s="10" t="s">
        <v>96</v>
      </c>
      <c r="AA318" s="10" t="s">
        <v>2249</v>
      </c>
      <c r="AB318" s="10" t="s">
        <v>2250</v>
      </c>
      <c r="AC318" s="10" t="s">
        <v>2253</v>
      </c>
      <c r="AD318" s="10"/>
      <c r="AE318" s="10"/>
      <c r="AF318" s="8" t="s">
        <v>58</v>
      </c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/>
      <c r="IG318" s="8"/>
      <c r="IH318" s="8"/>
      <c r="II318" s="8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</row>
    <row r="319" spans="1:256" s="58" customFormat="1" ht="12.75" customHeight="1" x14ac:dyDescent="0.2">
      <c r="A319" s="16">
        <v>318</v>
      </c>
      <c r="B319" s="17" t="s">
        <v>2254</v>
      </c>
      <c r="C319" s="16" t="s">
        <v>2254</v>
      </c>
      <c r="D319" s="17" t="s">
        <v>433</v>
      </c>
      <c r="E319" s="17"/>
      <c r="F319" s="17" t="s">
        <v>2255</v>
      </c>
      <c r="G319" s="14" t="s">
        <v>50</v>
      </c>
      <c r="H319" s="17" t="s">
        <v>50</v>
      </c>
      <c r="I319" s="17"/>
      <c r="J319" s="17" t="s">
        <v>2256</v>
      </c>
      <c r="K319" s="17"/>
      <c r="L319" s="17" t="s">
        <v>50</v>
      </c>
      <c r="M319" s="18"/>
      <c r="N319" s="17"/>
      <c r="O319" s="16" t="s">
        <v>51</v>
      </c>
      <c r="P319" s="19"/>
      <c r="Q319" s="16"/>
      <c r="R319" s="15" t="s">
        <v>2254</v>
      </c>
      <c r="S319" s="15" t="s">
        <v>2255</v>
      </c>
      <c r="T319" s="15"/>
      <c r="U319" s="15"/>
      <c r="V319" s="15"/>
      <c r="W319" s="16"/>
      <c r="X319" s="20" t="s">
        <v>64</v>
      </c>
      <c r="Y319" s="16" t="b">
        <v>0</v>
      </c>
      <c r="Z319" s="24" t="s">
        <v>78</v>
      </c>
      <c r="AA319" s="17" t="s">
        <v>2254</v>
      </c>
      <c r="AB319" s="16" t="s">
        <v>2255</v>
      </c>
      <c r="AC319" s="29" t="s">
        <v>2257</v>
      </c>
      <c r="AD319" s="22" t="s">
        <v>2258</v>
      </c>
      <c r="AE319" s="16"/>
      <c r="AF319" s="8" t="s">
        <v>58</v>
      </c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</row>
    <row r="320" spans="1:256" s="58" customFormat="1" ht="15" customHeight="1" x14ac:dyDescent="0.3">
      <c r="A320" s="10">
        <v>319</v>
      </c>
      <c r="B320" s="17" t="s">
        <v>2259</v>
      </c>
      <c r="C320" s="23" t="s">
        <v>2260</v>
      </c>
      <c r="D320" s="24" t="s">
        <v>566</v>
      </c>
      <c r="E320" s="24"/>
      <c r="F320" s="17" t="s">
        <v>2261</v>
      </c>
      <c r="G320" s="14" t="s">
        <v>2262</v>
      </c>
      <c r="H320" s="96">
        <v>720401001</v>
      </c>
      <c r="I320" s="17"/>
      <c r="J320" s="17" t="s">
        <v>2263</v>
      </c>
      <c r="K320" s="17" t="s">
        <v>2264</v>
      </c>
      <c r="L320" s="17" t="s">
        <v>50</v>
      </c>
      <c r="M320" s="18"/>
      <c r="N320" s="17"/>
      <c r="O320" s="16" t="s">
        <v>51</v>
      </c>
      <c r="P320" s="19"/>
      <c r="Q320" s="16"/>
      <c r="R320" s="15" t="s">
        <v>2260</v>
      </c>
      <c r="S320" s="15" t="s">
        <v>2261</v>
      </c>
      <c r="T320" s="15"/>
      <c r="U320" s="15"/>
      <c r="V320" s="15"/>
      <c r="W320" s="16"/>
      <c r="X320" s="20" t="s">
        <v>64</v>
      </c>
      <c r="Y320" s="16" t="b">
        <v>1</v>
      </c>
      <c r="Z320" s="24"/>
      <c r="AA320" s="17" t="s">
        <v>2265</v>
      </c>
      <c r="AB320" s="16" t="s">
        <v>2261</v>
      </c>
      <c r="AC320" s="40" t="s">
        <v>2266</v>
      </c>
      <c r="AD320" s="16"/>
      <c r="AE320" s="16"/>
      <c r="AF320" s="8" t="s">
        <v>58</v>
      </c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</row>
    <row r="321" spans="1:256" s="58" customFormat="1" ht="15" customHeight="1" x14ac:dyDescent="0.2">
      <c r="A321" s="16">
        <v>320</v>
      </c>
      <c r="B321" s="17" t="s">
        <v>2267</v>
      </c>
      <c r="C321" s="16" t="s">
        <v>2268</v>
      </c>
      <c r="D321" s="24" t="s">
        <v>416</v>
      </c>
      <c r="E321" s="17"/>
      <c r="F321" s="17" t="s">
        <v>2269</v>
      </c>
      <c r="G321" s="14" t="s">
        <v>50</v>
      </c>
      <c r="H321" s="17" t="s">
        <v>50</v>
      </c>
      <c r="I321" s="17"/>
      <c r="J321" s="17" t="s">
        <v>2270</v>
      </c>
      <c r="K321" s="17"/>
      <c r="L321" s="17" t="s">
        <v>50</v>
      </c>
      <c r="M321" s="18">
        <v>0</v>
      </c>
      <c r="N321" s="17"/>
      <c r="O321" s="16" t="s">
        <v>51</v>
      </c>
      <c r="P321" s="19"/>
      <c r="Q321" s="16"/>
      <c r="R321" s="16" t="s">
        <v>2268</v>
      </c>
      <c r="S321" s="15" t="s">
        <v>2269</v>
      </c>
      <c r="T321" s="15"/>
      <c r="U321" s="15"/>
      <c r="V321" s="15"/>
      <c r="W321" s="16" t="s">
        <v>403</v>
      </c>
      <c r="X321" s="20" t="s">
        <v>64</v>
      </c>
      <c r="Y321" s="16" t="b">
        <v>0</v>
      </c>
      <c r="Z321" s="24"/>
      <c r="AA321" s="17" t="s">
        <v>2268</v>
      </c>
      <c r="AB321" s="16" t="s">
        <v>2269</v>
      </c>
      <c r="AC321" s="16" t="s">
        <v>2271</v>
      </c>
      <c r="AD321" s="16" t="s">
        <v>2272</v>
      </c>
      <c r="AE321" s="16"/>
      <c r="AF321" s="8" t="s">
        <v>58</v>
      </c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</row>
    <row r="322" spans="1:256" s="58" customFormat="1" ht="12.75" customHeight="1" x14ac:dyDescent="0.2">
      <c r="A322" s="10">
        <v>321</v>
      </c>
      <c r="B322" s="10" t="s">
        <v>2273</v>
      </c>
      <c r="C322" s="10" t="s">
        <v>2274</v>
      </c>
      <c r="D322" s="10" t="s">
        <v>2275</v>
      </c>
      <c r="E322" s="10"/>
      <c r="F322" s="10" t="s">
        <v>2276</v>
      </c>
      <c r="G322" s="10"/>
      <c r="H322" s="10"/>
      <c r="I322" s="10"/>
      <c r="J322" s="16" t="s">
        <v>2277</v>
      </c>
      <c r="K322" s="10"/>
      <c r="L322" s="10"/>
      <c r="M322" s="10"/>
      <c r="N322" s="10"/>
      <c r="O322" s="10" t="s">
        <v>51</v>
      </c>
      <c r="P322" s="10"/>
      <c r="Q322" s="10"/>
      <c r="R322" s="10" t="s">
        <v>2278</v>
      </c>
      <c r="S322" s="10" t="s">
        <v>2279</v>
      </c>
      <c r="T322" s="10"/>
      <c r="U322" s="10"/>
      <c r="V322" s="10"/>
      <c r="W322" s="10"/>
      <c r="X322" s="10" t="s">
        <v>64</v>
      </c>
      <c r="Y322" s="10" t="b">
        <v>0</v>
      </c>
      <c r="Z322" s="10" t="s">
        <v>78</v>
      </c>
      <c r="AA322" s="10" t="s">
        <v>2274</v>
      </c>
      <c r="AB322" s="10" t="s">
        <v>2276</v>
      </c>
      <c r="AC322" s="10" t="s">
        <v>2280</v>
      </c>
      <c r="AD322" s="10"/>
      <c r="AE322" s="10"/>
      <c r="AF322" s="8" t="s">
        <v>58</v>
      </c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</row>
    <row r="323" spans="1:256" s="16" customFormat="1" x14ac:dyDescent="0.2">
      <c r="A323" s="16">
        <v>322</v>
      </c>
      <c r="B323" s="17" t="s">
        <v>2281</v>
      </c>
      <c r="C323" s="12" t="s">
        <v>2282</v>
      </c>
      <c r="D323" s="27" t="s">
        <v>1327</v>
      </c>
      <c r="E323" s="24"/>
      <c r="F323" s="10" t="s">
        <v>2283</v>
      </c>
      <c r="G323" s="14" t="s">
        <v>50</v>
      </c>
      <c r="H323" s="27" t="s">
        <v>50</v>
      </c>
      <c r="I323" s="27"/>
      <c r="J323" s="27"/>
      <c r="K323" s="27"/>
      <c r="L323" s="27" t="s">
        <v>50</v>
      </c>
      <c r="M323" s="18">
        <v>0</v>
      </c>
      <c r="N323" s="13"/>
      <c r="O323" s="10" t="s">
        <v>51</v>
      </c>
      <c r="P323" s="19"/>
      <c r="Q323" s="19"/>
      <c r="R323" s="15" t="s">
        <v>2282</v>
      </c>
      <c r="S323" s="15" t="s">
        <v>2283</v>
      </c>
      <c r="T323" s="15"/>
      <c r="U323" s="15"/>
      <c r="V323" s="15" t="s">
        <v>2284</v>
      </c>
      <c r="W323" s="16" t="s">
        <v>403</v>
      </c>
      <c r="X323" s="20" t="s">
        <v>64</v>
      </c>
      <c r="Y323" s="10" t="b">
        <v>0</v>
      </c>
      <c r="Z323" s="24"/>
      <c r="AA323" s="27" t="s">
        <v>2282</v>
      </c>
      <c r="AB323" s="10" t="s">
        <v>2283</v>
      </c>
      <c r="AC323" s="84" t="s">
        <v>2285</v>
      </c>
      <c r="AD323" s="10" t="s">
        <v>2284</v>
      </c>
      <c r="AE323" s="30"/>
      <c r="AF323" s="8" t="s">
        <v>58</v>
      </c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</row>
    <row r="324" spans="1:256" s="58" customFormat="1" x14ac:dyDescent="0.2">
      <c r="A324" s="10">
        <v>323</v>
      </c>
      <c r="B324" s="17" t="s">
        <v>2286</v>
      </c>
      <c r="C324" s="23" t="s">
        <v>2286</v>
      </c>
      <c r="D324" s="24" t="s">
        <v>596</v>
      </c>
      <c r="E324" s="24"/>
      <c r="F324" s="17" t="s">
        <v>2287</v>
      </c>
      <c r="G324" s="14" t="s">
        <v>50</v>
      </c>
      <c r="H324" s="17" t="s">
        <v>50</v>
      </c>
      <c r="I324" s="17"/>
      <c r="J324" s="17" t="s">
        <v>2288</v>
      </c>
      <c r="K324" s="17"/>
      <c r="L324" s="17" t="s">
        <v>50</v>
      </c>
      <c r="M324" s="18"/>
      <c r="N324" s="17"/>
      <c r="O324" s="16" t="s">
        <v>51</v>
      </c>
      <c r="P324" s="19"/>
      <c r="Q324" s="16"/>
      <c r="R324" s="15" t="s">
        <v>2289</v>
      </c>
      <c r="S324" s="15" t="s">
        <v>2287</v>
      </c>
      <c r="T324" s="15"/>
      <c r="U324" s="15"/>
      <c r="V324" s="15" t="s">
        <v>2290</v>
      </c>
      <c r="W324" s="16"/>
      <c r="X324" s="20" t="s">
        <v>64</v>
      </c>
      <c r="Y324" s="16" t="b">
        <v>0</v>
      </c>
      <c r="Z324" s="24" t="s">
        <v>65</v>
      </c>
      <c r="AA324" s="17" t="s">
        <v>2289</v>
      </c>
      <c r="AB324" s="16" t="s">
        <v>2287</v>
      </c>
      <c r="AC324" s="29" t="s">
        <v>2291</v>
      </c>
      <c r="AD324" s="17" t="s">
        <v>2292</v>
      </c>
      <c r="AE324" s="16"/>
      <c r="AF324" s="8" t="s">
        <v>58</v>
      </c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</row>
    <row r="325" spans="1:256" s="58" customFormat="1" ht="12.75" customHeight="1" x14ac:dyDescent="0.2">
      <c r="A325" s="16">
        <v>324</v>
      </c>
      <c r="B325" s="17" t="s">
        <v>2293</v>
      </c>
      <c r="C325" s="12" t="s">
        <v>2294</v>
      </c>
      <c r="D325" s="13" t="s">
        <v>1475</v>
      </c>
      <c r="E325" s="24"/>
      <c r="F325" s="13" t="s">
        <v>2295</v>
      </c>
      <c r="G325" s="14" t="s">
        <v>2296</v>
      </c>
      <c r="H325" s="27" t="s">
        <v>50</v>
      </c>
      <c r="I325" s="13"/>
      <c r="J325" s="13" t="s">
        <v>2297</v>
      </c>
      <c r="K325" s="13" t="s">
        <v>2298</v>
      </c>
      <c r="L325" s="13" t="s">
        <v>50</v>
      </c>
      <c r="M325" s="18">
        <v>0</v>
      </c>
      <c r="N325" s="13"/>
      <c r="O325" s="10" t="s">
        <v>51</v>
      </c>
      <c r="P325" s="19"/>
      <c r="Q325" s="19"/>
      <c r="R325" s="15" t="s">
        <v>2294</v>
      </c>
      <c r="S325" s="15" t="s">
        <v>2295</v>
      </c>
      <c r="T325" s="15"/>
      <c r="U325" s="15"/>
      <c r="V325" s="15" t="s">
        <v>2299</v>
      </c>
      <c r="W325" s="16" t="s">
        <v>403</v>
      </c>
      <c r="X325" s="20" t="s">
        <v>64</v>
      </c>
      <c r="Y325" s="49" t="b">
        <v>0</v>
      </c>
      <c r="Z325" s="24"/>
      <c r="AA325" s="13" t="s">
        <v>2300</v>
      </c>
      <c r="AB325" s="13" t="s">
        <v>2295</v>
      </c>
      <c r="AC325" s="21" t="s">
        <v>2301</v>
      </c>
      <c r="AD325" s="29" t="s">
        <v>2302</v>
      </c>
      <c r="AE325" s="50" t="s">
        <v>2297</v>
      </c>
      <c r="AF325" s="8" t="s">
        <v>58</v>
      </c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</row>
    <row r="326" spans="1:256" s="58" customFormat="1" ht="12.75" customHeight="1" x14ac:dyDescent="0.2">
      <c r="A326" s="10">
        <v>325</v>
      </c>
      <c r="B326" s="17" t="s">
        <v>2303</v>
      </c>
      <c r="C326" s="12" t="s">
        <v>2304</v>
      </c>
      <c r="D326" s="13" t="s">
        <v>1475</v>
      </c>
      <c r="E326" s="24"/>
      <c r="F326" s="13" t="s">
        <v>2295</v>
      </c>
      <c r="G326" s="14" t="s">
        <v>2296</v>
      </c>
      <c r="H326" s="27" t="s">
        <v>50</v>
      </c>
      <c r="I326" s="13"/>
      <c r="J326" s="13" t="s">
        <v>2297</v>
      </c>
      <c r="K326" s="13" t="s">
        <v>2298</v>
      </c>
      <c r="L326" s="13" t="s">
        <v>50</v>
      </c>
      <c r="M326" s="18">
        <v>0</v>
      </c>
      <c r="N326" s="13"/>
      <c r="O326" s="10" t="s">
        <v>51</v>
      </c>
      <c r="P326" s="19"/>
      <c r="Q326" s="19"/>
      <c r="R326" s="15" t="s">
        <v>2304</v>
      </c>
      <c r="S326" s="15" t="s">
        <v>2295</v>
      </c>
      <c r="T326" s="15"/>
      <c r="U326" s="15"/>
      <c r="V326" s="15" t="s">
        <v>2305</v>
      </c>
      <c r="W326" s="16" t="s">
        <v>403</v>
      </c>
      <c r="X326" s="20" t="s">
        <v>64</v>
      </c>
      <c r="Y326" s="49" t="b">
        <v>1</v>
      </c>
      <c r="Z326" s="24" t="s">
        <v>65</v>
      </c>
      <c r="AA326" s="13" t="s">
        <v>2300</v>
      </c>
      <c r="AB326" s="13" t="s">
        <v>2295</v>
      </c>
      <c r="AC326" s="21" t="s">
        <v>2301</v>
      </c>
      <c r="AD326" s="29" t="s">
        <v>2302</v>
      </c>
      <c r="AE326" s="50" t="s">
        <v>2297</v>
      </c>
      <c r="AF326" s="8" t="s">
        <v>58</v>
      </c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</row>
    <row r="327" spans="1:256" s="85" customFormat="1" ht="12.75" customHeight="1" x14ac:dyDescent="0.2">
      <c r="A327" s="16">
        <v>326</v>
      </c>
      <c r="B327" s="17" t="s">
        <v>2306</v>
      </c>
      <c r="C327" s="16" t="s">
        <v>2307</v>
      </c>
      <c r="D327" s="17" t="s">
        <v>2308</v>
      </c>
      <c r="E327" s="17"/>
      <c r="F327" s="17" t="s">
        <v>2309</v>
      </c>
      <c r="G327" s="14" t="s">
        <v>50</v>
      </c>
      <c r="H327" s="17" t="s">
        <v>50</v>
      </c>
      <c r="I327" s="17"/>
      <c r="J327" s="17" t="s">
        <v>2308</v>
      </c>
      <c r="K327" s="17"/>
      <c r="L327" s="17" t="s">
        <v>50</v>
      </c>
      <c r="M327" s="18"/>
      <c r="N327" s="17"/>
      <c r="O327" s="16" t="s">
        <v>51</v>
      </c>
      <c r="P327" s="19"/>
      <c r="Q327" s="16"/>
      <c r="R327" s="15" t="s">
        <v>2307</v>
      </c>
      <c r="S327" s="15" t="s">
        <v>2309</v>
      </c>
      <c r="T327" s="15"/>
      <c r="U327" s="15"/>
      <c r="V327" s="15"/>
      <c r="W327" s="16"/>
      <c r="X327" s="20" t="s">
        <v>64</v>
      </c>
      <c r="Y327" s="16" t="b">
        <v>0</v>
      </c>
      <c r="Z327" s="24" t="s">
        <v>419</v>
      </c>
      <c r="AA327" s="17" t="s">
        <v>2307</v>
      </c>
      <c r="AB327" s="16" t="s">
        <v>2309</v>
      </c>
      <c r="AC327" s="29"/>
      <c r="AD327" s="16"/>
      <c r="AE327" s="16"/>
      <c r="AF327" s="8" t="s">
        <v>58</v>
      </c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</row>
    <row r="328" spans="1:256" s="58" customFormat="1" ht="15" customHeight="1" x14ac:dyDescent="0.25">
      <c r="A328" s="10">
        <v>327</v>
      </c>
      <c r="B328" s="17" t="s">
        <v>2310</v>
      </c>
      <c r="C328" s="12" t="s">
        <v>2311</v>
      </c>
      <c r="D328" s="27" t="s">
        <v>1126</v>
      </c>
      <c r="E328" s="24"/>
      <c r="F328" s="45">
        <v>9021326352</v>
      </c>
      <c r="G328" s="14" t="s">
        <v>50</v>
      </c>
      <c r="H328" s="27" t="s">
        <v>50</v>
      </c>
      <c r="I328" s="27"/>
      <c r="J328" s="10"/>
      <c r="K328" s="27"/>
      <c r="L328" s="27" t="s">
        <v>50</v>
      </c>
      <c r="M328" s="18">
        <v>-1754.8</v>
      </c>
      <c r="N328" s="13"/>
      <c r="O328" s="10" t="s">
        <v>51</v>
      </c>
      <c r="P328" s="19"/>
      <c r="Q328" s="19"/>
      <c r="R328" s="15" t="s">
        <v>2311</v>
      </c>
      <c r="S328" s="45">
        <v>9021326352</v>
      </c>
      <c r="T328" s="15"/>
      <c r="U328" s="15"/>
      <c r="V328" s="15" t="s">
        <v>2312</v>
      </c>
      <c r="W328" s="24" t="s">
        <v>77</v>
      </c>
      <c r="X328" s="20" t="s">
        <v>861</v>
      </c>
      <c r="Y328" s="10" t="b">
        <v>0</v>
      </c>
      <c r="Z328" s="24"/>
      <c r="AA328" s="27" t="s">
        <v>2311</v>
      </c>
      <c r="AB328" s="45">
        <v>9021326352</v>
      </c>
      <c r="AC328" s="54" t="s">
        <v>2313</v>
      </c>
      <c r="AD328" s="10"/>
      <c r="AE328" s="30"/>
      <c r="AF328" s="8" t="s">
        <v>58</v>
      </c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</row>
    <row r="329" spans="1:256" s="85" customFormat="1" ht="16.5" customHeight="1" x14ac:dyDescent="0.2">
      <c r="A329" s="16">
        <v>328</v>
      </c>
      <c r="B329" s="10" t="s">
        <v>2314</v>
      </c>
      <c r="C329" s="10" t="s">
        <v>2315</v>
      </c>
      <c r="D329" s="10" t="s">
        <v>2316</v>
      </c>
      <c r="E329" s="10"/>
      <c r="F329" s="10" t="s">
        <v>2317</v>
      </c>
      <c r="G329" s="10"/>
      <c r="H329" s="10"/>
      <c r="I329" s="10"/>
      <c r="J329" s="16" t="s">
        <v>2318</v>
      </c>
      <c r="K329" s="10"/>
      <c r="L329" s="10"/>
      <c r="M329" s="10"/>
      <c r="N329" s="10"/>
      <c r="O329" s="10" t="s">
        <v>51</v>
      </c>
      <c r="P329" s="10"/>
      <c r="Q329" s="10"/>
      <c r="R329" s="10" t="s">
        <v>2319</v>
      </c>
      <c r="S329" s="10" t="s">
        <v>2317</v>
      </c>
      <c r="T329" s="10"/>
      <c r="U329" s="10"/>
      <c r="V329" s="10"/>
      <c r="W329" s="10"/>
      <c r="X329" s="10" t="s">
        <v>64</v>
      </c>
      <c r="Y329" s="10" t="b">
        <v>0</v>
      </c>
      <c r="Z329" s="10" t="s">
        <v>96</v>
      </c>
      <c r="AA329" s="10" t="s">
        <v>2315</v>
      </c>
      <c r="AB329" s="10" t="s">
        <v>2317</v>
      </c>
      <c r="AC329" s="10" t="s">
        <v>2320</v>
      </c>
      <c r="AD329" s="10"/>
      <c r="AE329" s="10"/>
      <c r="AF329" s="33" t="s">
        <v>58</v>
      </c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</row>
    <row r="330" spans="1:256" s="58" customFormat="1" ht="15" customHeight="1" x14ac:dyDescent="0.2">
      <c r="A330" s="10">
        <v>329</v>
      </c>
      <c r="B330" s="17" t="s">
        <v>2321</v>
      </c>
      <c r="C330" s="23" t="s">
        <v>2322</v>
      </c>
      <c r="D330" s="24" t="s">
        <v>2323</v>
      </c>
      <c r="E330" s="24"/>
      <c r="F330" s="17" t="s">
        <v>2324</v>
      </c>
      <c r="G330" s="14" t="s">
        <v>50</v>
      </c>
      <c r="H330" s="17" t="s">
        <v>50</v>
      </c>
      <c r="I330" s="17"/>
      <c r="J330" s="17" t="s">
        <v>2325</v>
      </c>
      <c r="K330" s="17"/>
      <c r="L330" s="17" t="s">
        <v>50</v>
      </c>
      <c r="M330" s="18"/>
      <c r="N330" s="17"/>
      <c r="O330" s="16" t="s">
        <v>51</v>
      </c>
      <c r="P330" s="19"/>
      <c r="Q330" s="16"/>
      <c r="R330" s="15" t="s">
        <v>2322</v>
      </c>
      <c r="S330" s="15" t="s">
        <v>2324</v>
      </c>
      <c r="T330" s="15"/>
      <c r="U330" s="15"/>
      <c r="V330" s="15"/>
      <c r="W330" s="16"/>
      <c r="X330" s="20" t="s">
        <v>64</v>
      </c>
      <c r="Y330" s="16" t="b">
        <v>0</v>
      </c>
      <c r="Z330" s="24" t="s">
        <v>419</v>
      </c>
      <c r="AA330" s="17" t="s">
        <v>2322</v>
      </c>
      <c r="AB330" s="16" t="s">
        <v>2324</v>
      </c>
      <c r="AC330" s="16" t="s">
        <v>2326</v>
      </c>
      <c r="AD330" s="16"/>
      <c r="AE330" s="16"/>
      <c r="AF330" s="8" t="s">
        <v>58</v>
      </c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</row>
    <row r="331" spans="1:256" s="58" customFormat="1" ht="15" customHeight="1" x14ac:dyDescent="0.2">
      <c r="A331" s="16">
        <v>330</v>
      </c>
      <c r="B331" s="17" t="s">
        <v>2327</v>
      </c>
      <c r="C331" s="23" t="s">
        <v>2328</v>
      </c>
      <c r="D331" s="24" t="s">
        <v>2329</v>
      </c>
      <c r="E331" s="24"/>
      <c r="F331" s="17" t="s">
        <v>2330</v>
      </c>
      <c r="G331" s="14" t="s">
        <v>50</v>
      </c>
      <c r="H331" s="17" t="s">
        <v>50</v>
      </c>
      <c r="I331" s="17"/>
      <c r="J331" s="17" t="s">
        <v>2329</v>
      </c>
      <c r="K331" s="17"/>
      <c r="L331" s="17" t="s">
        <v>50</v>
      </c>
      <c r="M331" s="18"/>
      <c r="N331" s="17"/>
      <c r="O331" s="16" t="s">
        <v>51</v>
      </c>
      <c r="P331" s="19"/>
      <c r="Q331" s="16"/>
      <c r="R331" s="15" t="s">
        <v>2328</v>
      </c>
      <c r="S331" s="15" t="s">
        <v>2330</v>
      </c>
      <c r="T331" s="15"/>
      <c r="U331" s="15"/>
      <c r="V331" s="15"/>
      <c r="W331" s="16"/>
      <c r="X331" s="20" t="s">
        <v>64</v>
      </c>
      <c r="Y331" s="16" t="b">
        <v>0</v>
      </c>
      <c r="Z331" s="24" t="s">
        <v>65</v>
      </c>
      <c r="AA331" s="17" t="s">
        <v>2328</v>
      </c>
      <c r="AB331" s="16" t="s">
        <v>2330</v>
      </c>
      <c r="AC331" s="16" t="s">
        <v>2331</v>
      </c>
      <c r="AD331" s="16" t="s">
        <v>2332</v>
      </c>
      <c r="AE331" s="16"/>
      <c r="AF331" s="8" t="s">
        <v>58</v>
      </c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</row>
    <row r="332" spans="1:256" s="58" customFormat="1" ht="15" customHeight="1" x14ac:dyDescent="0.2">
      <c r="A332" s="10">
        <v>331</v>
      </c>
      <c r="B332" s="17" t="s">
        <v>2333</v>
      </c>
      <c r="C332" s="97" t="s">
        <v>2334</v>
      </c>
      <c r="D332" s="98" t="s">
        <v>2335</v>
      </c>
      <c r="E332" s="99"/>
      <c r="F332" s="98" t="s">
        <v>2336</v>
      </c>
      <c r="G332" s="14" t="s">
        <v>50</v>
      </c>
      <c r="H332" s="98" t="s">
        <v>50</v>
      </c>
      <c r="I332" s="98"/>
      <c r="J332" s="98"/>
      <c r="K332" s="98"/>
      <c r="L332" s="98" t="s">
        <v>50</v>
      </c>
      <c r="M332" s="18">
        <v>0</v>
      </c>
      <c r="N332" s="100"/>
      <c r="O332" s="10" t="s">
        <v>51</v>
      </c>
      <c r="P332" s="19"/>
      <c r="Q332" s="101"/>
      <c r="R332" s="15" t="s">
        <v>2334</v>
      </c>
      <c r="S332" s="15" t="s">
        <v>2336</v>
      </c>
      <c r="T332" s="15" t="s">
        <v>979</v>
      </c>
      <c r="U332" s="15"/>
      <c r="V332" s="15"/>
      <c r="W332" s="99" t="s">
        <v>77</v>
      </c>
      <c r="X332" s="20" t="s">
        <v>64</v>
      </c>
      <c r="Y332" s="97" t="b">
        <v>0</v>
      </c>
      <c r="Z332" s="24" t="s">
        <v>980</v>
      </c>
      <c r="AA332" s="98" t="s">
        <v>2337</v>
      </c>
      <c r="AB332" s="97" t="s">
        <v>2336</v>
      </c>
      <c r="AC332" s="102" t="s">
        <v>2338</v>
      </c>
      <c r="AD332" s="97"/>
      <c r="AE332" s="103"/>
      <c r="AF332" s="8" t="s">
        <v>58</v>
      </c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</row>
    <row r="333" spans="1:256" s="58" customFormat="1" ht="15" customHeight="1" x14ac:dyDescent="0.2">
      <c r="A333" s="16">
        <v>332</v>
      </c>
      <c r="B333" s="17" t="s">
        <v>2339</v>
      </c>
      <c r="C333" s="16" t="s">
        <v>2339</v>
      </c>
      <c r="D333" s="16" t="s">
        <v>2340</v>
      </c>
      <c r="E333" s="16"/>
      <c r="F333" s="16" t="s">
        <v>2341</v>
      </c>
      <c r="G333" s="14" t="s">
        <v>50</v>
      </c>
      <c r="H333" s="16" t="s">
        <v>50</v>
      </c>
      <c r="I333" s="16"/>
      <c r="J333" s="16" t="s">
        <v>2342</v>
      </c>
      <c r="K333" s="16"/>
      <c r="L333" s="16" t="s">
        <v>50</v>
      </c>
      <c r="M333" s="39"/>
      <c r="N333" s="16"/>
      <c r="O333" s="16" t="s">
        <v>51</v>
      </c>
      <c r="P333" s="16"/>
      <c r="Q333" s="16"/>
      <c r="R333" s="15" t="s">
        <v>2339</v>
      </c>
      <c r="S333" s="15" t="s">
        <v>2341</v>
      </c>
      <c r="T333" s="15" t="s">
        <v>2343</v>
      </c>
      <c r="U333" s="15"/>
      <c r="V333" s="15"/>
      <c r="W333" s="16"/>
      <c r="X333" s="16" t="s">
        <v>64</v>
      </c>
      <c r="Y333" s="16" t="b">
        <v>0</v>
      </c>
      <c r="Z333" s="24"/>
      <c r="AA333" s="16" t="s">
        <v>2339</v>
      </c>
      <c r="AB333" s="16" t="s">
        <v>2341</v>
      </c>
      <c r="AC333" s="16" t="s">
        <v>2344</v>
      </c>
      <c r="AD333" s="16"/>
      <c r="AE333" s="16"/>
      <c r="AF333" s="8" t="s">
        <v>58</v>
      </c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/>
      <c r="IG333" s="8"/>
      <c r="IH333" s="8"/>
      <c r="II333" s="8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</row>
    <row r="334" spans="1:256" s="16" customFormat="1" ht="15" customHeight="1" x14ac:dyDescent="0.2">
      <c r="A334" s="10">
        <v>333</v>
      </c>
      <c r="B334" s="17" t="s">
        <v>2345</v>
      </c>
      <c r="C334" s="16" t="s">
        <v>2346</v>
      </c>
      <c r="D334" s="27" t="s">
        <v>161</v>
      </c>
      <c r="E334" s="24"/>
      <c r="F334" s="17" t="s">
        <v>2347</v>
      </c>
      <c r="G334" s="14" t="s">
        <v>50</v>
      </c>
      <c r="H334" s="17" t="s">
        <v>50</v>
      </c>
      <c r="I334" s="17"/>
      <c r="J334" s="17" t="s">
        <v>2348</v>
      </c>
      <c r="K334" s="17"/>
      <c r="L334" s="17" t="s">
        <v>50</v>
      </c>
      <c r="M334" s="18">
        <v>-641</v>
      </c>
      <c r="N334" s="17"/>
      <c r="O334" s="16" t="s">
        <v>51</v>
      </c>
      <c r="P334" s="19"/>
      <c r="R334" s="15" t="s">
        <v>2346</v>
      </c>
      <c r="S334" s="15" t="s">
        <v>2347</v>
      </c>
      <c r="T334" s="15"/>
      <c r="U334" s="15"/>
      <c r="V334" s="15" t="s">
        <v>2349</v>
      </c>
      <c r="X334" s="20" t="s">
        <v>64</v>
      </c>
      <c r="Y334" s="16" t="b">
        <v>0</v>
      </c>
      <c r="Z334" s="24" t="s">
        <v>65</v>
      </c>
      <c r="AA334" s="17" t="s">
        <v>2346</v>
      </c>
      <c r="AB334" s="16" t="s">
        <v>2347</v>
      </c>
      <c r="AC334" s="16" t="s">
        <v>2350</v>
      </c>
      <c r="AD334" s="16" t="s">
        <v>2349</v>
      </c>
      <c r="AF334" s="8" t="s">
        <v>58</v>
      </c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</row>
    <row r="335" spans="1:256" s="25" customFormat="1" ht="16.5" customHeight="1" x14ac:dyDescent="0.2">
      <c r="A335" s="16">
        <v>334</v>
      </c>
      <c r="B335" s="10" t="s">
        <v>2351</v>
      </c>
      <c r="C335" s="10" t="s">
        <v>2352</v>
      </c>
      <c r="D335" s="10" t="s">
        <v>2353</v>
      </c>
      <c r="E335" s="10"/>
      <c r="F335" s="10">
        <v>77001076147</v>
      </c>
      <c r="G335" s="10"/>
      <c r="H335" s="10"/>
      <c r="I335" s="10"/>
      <c r="J335" s="16" t="s">
        <v>2354</v>
      </c>
      <c r="K335" s="10"/>
      <c r="L335" s="10"/>
      <c r="M335" s="10"/>
      <c r="N335" s="10"/>
      <c r="O335" s="10" t="s">
        <v>51</v>
      </c>
      <c r="P335" s="10"/>
      <c r="Q335" s="10"/>
      <c r="R335" s="10" t="s">
        <v>2352</v>
      </c>
      <c r="S335" s="10">
        <v>77001076147</v>
      </c>
      <c r="T335" s="10"/>
      <c r="U335" s="10"/>
      <c r="V335" s="10"/>
      <c r="W335" s="10"/>
      <c r="X335" s="10" t="s">
        <v>64</v>
      </c>
      <c r="Y335" s="10" t="b">
        <v>0</v>
      </c>
      <c r="Z335" s="10" t="s">
        <v>419</v>
      </c>
      <c r="AA335" s="10" t="s">
        <v>2351</v>
      </c>
      <c r="AB335" s="10">
        <v>77001076147</v>
      </c>
      <c r="AC335" s="10" t="s">
        <v>2355</v>
      </c>
      <c r="AD335" s="10"/>
      <c r="AE335" s="10"/>
      <c r="AF335" s="8" t="s">
        <v>58</v>
      </c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</row>
    <row r="336" spans="1:256" s="25" customFormat="1" x14ac:dyDescent="0.2">
      <c r="A336" s="10">
        <v>335</v>
      </c>
      <c r="B336" s="17" t="s">
        <v>2356</v>
      </c>
      <c r="C336" s="23" t="s">
        <v>2357</v>
      </c>
      <c r="D336" s="24" t="s">
        <v>178</v>
      </c>
      <c r="E336" s="24"/>
      <c r="F336" s="17" t="s">
        <v>2358</v>
      </c>
      <c r="G336" s="14" t="s">
        <v>50</v>
      </c>
      <c r="H336" s="17" t="s">
        <v>50</v>
      </c>
      <c r="I336" s="17"/>
      <c r="J336" s="17" t="s">
        <v>178</v>
      </c>
      <c r="K336" s="17"/>
      <c r="L336" s="17" t="s">
        <v>50</v>
      </c>
      <c r="M336" s="18"/>
      <c r="N336" s="17"/>
      <c r="O336" s="16" t="s">
        <v>51</v>
      </c>
      <c r="P336" s="19"/>
      <c r="Q336" s="16"/>
      <c r="R336" s="15" t="s">
        <v>2359</v>
      </c>
      <c r="S336" s="15" t="s">
        <v>2358</v>
      </c>
      <c r="T336" s="15" t="s">
        <v>1270</v>
      </c>
      <c r="U336" s="15" t="s">
        <v>2360</v>
      </c>
      <c r="V336" s="15"/>
      <c r="W336" s="16"/>
      <c r="X336" s="20" t="s">
        <v>64</v>
      </c>
      <c r="Y336" s="16" t="b">
        <v>0</v>
      </c>
      <c r="Z336" s="24"/>
      <c r="AA336" s="17" t="s">
        <v>2357</v>
      </c>
      <c r="AB336" s="16" t="s">
        <v>2358</v>
      </c>
      <c r="AC336" s="29" t="s">
        <v>2361</v>
      </c>
      <c r="AD336" s="16"/>
      <c r="AE336" s="16"/>
      <c r="AF336" s="8" t="s">
        <v>58</v>
      </c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</row>
    <row r="337" spans="1:256" s="16" customFormat="1" ht="12.75" customHeight="1" x14ac:dyDescent="0.2">
      <c r="A337" s="16">
        <v>336</v>
      </c>
      <c r="B337" s="17" t="s">
        <v>2362</v>
      </c>
      <c r="C337" s="23" t="s">
        <v>2363</v>
      </c>
      <c r="D337" s="24" t="s">
        <v>428</v>
      </c>
      <c r="E337" s="24"/>
      <c r="F337" s="17" t="s">
        <v>2364</v>
      </c>
      <c r="G337" s="14" t="s">
        <v>50</v>
      </c>
      <c r="H337" s="17" t="s">
        <v>50</v>
      </c>
      <c r="I337" s="17"/>
      <c r="J337" s="17" t="s">
        <v>2365</v>
      </c>
      <c r="K337" s="17"/>
      <c r="L337" s="17" t="s">
        <v>50</v>
      </c>
      <c r="M337" s="18"/>
      <c r="N337" s="17"/>
      <c r="O337" s="16" t="s">
        <v>51</v>
      </c>
      <c r="P337" s="19"/>
      <c r="R337" s="15" t="s">
        <v>2363</v>
      </c>
      <c r="S337" s="15" t="s">
        <v>2364</v>
      </c>
      <c r="T337" s="15"/>
      <c r="U337" s="15"/>
      <c r="V337" s="15"/>
      <c r="X337" s="20" t="s">
        <v>64</v>
      </c>
      <c r="Y337" s="16" t="b">
        <v>0</v>
      </c>
      <c r="Z337" s="24" t="s">
        <v>78</v>
      </c>
      <c r="AA337" s="17" t="s">
        <v>2363</v>
      </c>
      <c r="AB337" s="16" t="s">
        <v>2364</v>
      </c>
      <c r="AC337" s="29" t="s">
        <v>2366</v>
      </c>
      <c r="AF337" s="8" t="s">
        <v>58</v>
      </c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</row>
    <row r="338" spans="1:256" s="16" customFormat="1" ht="15" customHeight="1" x14ac:dyDescent="0.2">
      <c r="A338" s="10">
        <v>337</v>
      </c>
      <c r="B338" s="17" t="s">
        <v>2367</v>
      </c>
      <c r="C338" s="23" t="s">
        <v>2368</v>
      </c>
      <c r="D338" s="24" t="s">
        <v>1126</v>
      </c>
      <c r="E338" s="24"/>
      <c r="F338" s="17" t="s">
        <v>2369</v>
      </c>
      <c r="G338" s="14" t="s">
        <v>2370</v>
      </c>
      <c r="H338" s="17" t="s">
        <v>50</v>
      </c>
      <c r="I338" s="17"/>
      <c r="J338" s="17" t="s">
        <v>2371</v>
      </c>
      <c r="K338" s="17" t="s">
        <v>2372</v>
      </c>
      <c r="L338" s="17" t="s">
        <v>50</v>
      </c>
      <c r="M338" s="18"/>
      <c r="N338" s="17"/>
      <c r="O338" s="16" t="s">
        <v>51</v>
      </c>
      <c r="P338" s="19"/>
      <c r="R338" s="15" t="s">
        <v>2368</v>
      </c>
      <c r="S338" s="15" t="s">
        <v>2369</v>
      </c>
      <c r="T338" s="15"/>
      <c r="U338" s="15"/>
      <c r="V338" s="15" t="s">
        <v>2373</v>
      </c>
      <c r="W338" s="16" t="s">
        <v>77</v>
      </c>
      <c r="X338" s="20" t="s">
        <v>64</v>
      </c>
      <c r="Y338" s="16" t="b">
        <v>1</v>
      </c>
      <c r="Z338" s="24" t="s">
        <v>65</v>
      </c>
      <c r="AA338" s="17" t="s">
        <v>2362</v>
      </c>
      <c r="AB338" s="16" t="s">
        <v>2369</v>
      </c>
      <c r="AC338" s="29" t="s">
        <v>2374</v>
      </c>
      <c r="AD338" s="58" t="s">
        <v>2375</v>
      </c>
      <c r="AF338" s="8" t="s">
        <v>58</v>
      </c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</row>
    <row r="339" spans="1:256" s="16" customFormat="1" ht="15.75" customHeight="1" x14ac:dyDescent="0.2">
      <c r="A339" s="16">
        <v>338</v>
      </c>
      <c r="B339" s="17" t="s">
        <v>2376</v>
      </c>
      <c r="C339" s="23" t="s">
        <v>2377</v>
      </c>
      <c r="D339" s="24" t="s">
        <v>2378</v>
      </c>
      <c r="E339" s="24"/>
      <c r="F339" s="17" t="s">
        <v>2379</v>
      </c>
      <c r="G339" s="14" t="s">
        <v>2380</v>
      </c>
      <c r="H339" s="17" t="s">
        <v>50</v>
      </c>
      <c r="I339" s="17"/>
      <c r="J339" s="17" t="s">
        <v>2381</v>
      </c>
      <c r="K339" s="17" t="s">
        <v>2382</v>
      </c>
      <c r="L339" s="17" t="s">
        <v>2383</v>
      </c>
      <c r="M339" s="18"/>
      <c r="N339" s="17"/>
      <c r="O339" s="16" t="s">
        <v>51</v>
      </c>
      <c r="P339" s="19"/>
      <c r="R339" s="15" t="s">
        <v>2384</v>
      </c>
      <c r="S339" s="15" t="s">
        <v>2379</v>
      </c>
      <c r="T339" s="15"/>
      <c r="U339" s="15"/>
      <c r="V339" s="15" t="s">
        <v>2385</v>
      </c>
      <c r="W339" s="16" t="s">
        <v>77</v>
      </c>
      <c r="X339" s="20" t="s">
        <v>64</v>
      </c>
      <c r="Y339" s="16" t="b">
        <v>1</v>
      </c>
      <c r="Z339" s="24" t="s">
        <v>78</v>
      </c>
      <c r="AA339" s="17" t="s">
        <v>2384</v>
      </c>
      <c r="AB339" s="16" t="s">
        <v>2386</v>
      </c>
      <c r="AC339" s="29" t="s">
        <v>2387</v>
      </c>
      <c r="AF339" s="8" t="s">
        <v>58</v>
      </c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</row>
    <row r="340" spans="1:256" s="16" customFormat="1" ht="12.75" customHeight="1" x14ac:dyDescent="0.2">
      <c r="A340" s="10">
        <v>339</v>
      </c>
      <c r="B340" s="17" t="s">
        <v>2388</v>
      </c>
      <c r="C340" s="12" t="s">
        <v>2384</v>
      </c>
      <c r="D340" s="27" t="s">
        <v>2389</v>
      </c>
      <c r="E340" s="24"/>
      <c r="F340" s="27" t="s">
        <v>2390</v>
      </c>
      <c r="G340" s="14" t="s">
        <v>50</v>
      </c>
      <c r="H340" s="27" t="s">
        <v>50</v>
      </c>
      <c r="I340" s="27"/>
      <c r="J340" s="10"/>
      <c r="K340" s="27"/>
      <c r="L340" s="27" t="s">
        <v>50</v>
      </c>
      <c r="M340" s="18">
        <v>0</v>
      </c>
      <c r="N340" s="13"/>
      <c r="O340" s="10" t="s">
        <v>51</v>
      </c>
      <c r="P340" s="19"/>
      <c r="Q340" s="19"/>
      <c r="R340" s="15" t="s">
        <v>2384</v>
      </c>
      <c r="S340" s="15" t="s">
        <v>2390</v>
      </c>
      <c r="T340" s="15"/>
      <c r="U340" s="15"/>
      <c r="V340" s="15"/>
      <c r="W340" s="24" t="s">
        <v>77</v>
      </c>
      <c r="X340" s="20" t="s">
        <v>116</v>
      </c>
      <c r="Y340" s="10" t="b">
        <v>0</v>
      </c>
      <c r="Z340" s="24" t="s">
        <v>78</v>
      </c>
      <c r="AA340" s="27" t="s">
        <v>2384</v>
      </c>
      <c r="AB340" s="28" t="s">
        <v>2390</v>
      </c>
      <c r="AC340" s="32" t="s">
        <v>2387</v>
      </c>
      <c r="AD340" s="10" t="s">
        <v>2391</v>
      </c>
      <c r="AE340" s="30"/>
      <c r="AF340" s="8" t="s">
        <v>58</v>
      </c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</row>
    <row r="341" spans="1:256" s="16" customFormat="1" ht="15" customHeight="1" x14ac:dyDescent="0.2">
      <c r="A341" s="16">
        <v>340</v>
      </c>
      <c r="B341" s="17" t="s">
        <v>2392</v>
      </c>
      <c r="C341" s="16" t="s">
        <v>2393</v>
      </c>
      <c r="D341" s="17" t="s">
        <v>566</v>
      </c>
      <c r="E341" s="17"/>
      <c r="F341" s="17" t="s">
        <v>2394</v>
      </c>
      <c r="G341" s="14" t="s">
        <v>2395</v>
      </c>
      <c r="H341" s="17" t="s">
        <v>2396</v>
      </c>
      <c r="I341" s="17"/>
      <c r="J341" s="17" t="s">
        <v>2397</v>
      </c>
      <c r="K341" s="17" t="s">
        <v>2398</v>
      </c>
      <c r="L341" s="17" t="s">
        <v>50</v>
      </c>
      <c r="M341" s="18">
        <v>0</v>
      </c>
      <c r="N341" s="17"/>
      <c r="O341" s="16" t="s">
        <v>51</v>
      </c>
      <c r="P341" s="19"/>
      <c r="R341" s="15" t="s">
        <v>2393</v>
      </c>
      <c r="S341" s="15" t="s">
        <v>2399</v>
      </c>
      <c r="T341" s="15" t="s">
        <v>2400</v>
      </c>
      <c r="U341" s="15"/>
      <c r="V341" s="15"/>
      <c r="W341" s="16" t="s">
        <v>77</v>
      </c>
      <c r="X341" s="20" t="s">
        <v>64</v>
      </c>
      <c r="Y341" s="16" t="b">
        <v>1</v>
      </c>
      <c r="Z341" s="24" t="s">
        <v>419</v>
      </c>
      <c r="AA341" s="17" t="s">
        <v>2401</v>
      </c>
      <c r="AB341" s="16" t="s">
        <v>2402</v>
      </c>
      <c r="AC341" s="16" t="s">
        <v>2403</v>
      </c>
      <c r="AD341" s="16" t="s">
        <v>2404</v>
      </c>
      <c r="AF341" s="8" t="s">
        <v>58</v>
      </c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</row>
    <row r="342" spans="1:256" s="16" customFormat="1" ht="15" customHeight="1" x14ac:dyDescent="0.2">
      <c r="A342" s="10">
        <v>341</v>
      </c>
      <c r="B342" s="17" t="s">
        <v>2405</v>
      </c>
      <c r="C342" s="16" t="s">
        <v>2393</v>
      </c>
      <c r="D342" s="17" t="s">
        <v>566</v>
      </c>
      <c r="E342" s="17"/>
      <c r="F342" s="17" t="s">
        <v>2394</v>
      </c>
      <c r="G342" s="14" t="s">
        <v>2395</v>
      </c>
      <c r="H342" s="17" t="s">
        <v>2396</v>
      </c>
      <c r="I342" s="17"/>
      <c r="J342" s="17" t="s">
        <v>2397</v>
      </c>
      <c r="K342" s="17" t="s">
        <v>2398</v>
      </c>
      <c r="L342" s="17" t="s">
        <v>50</v>
      </c>
      <c r="M342" s="18">
        <v>0</v>
      </c>
      <c r="N342" s="17"/>
      <c r="O342" s="16" t="s">
        <v>51</v>
      </c>
      <c r="P342" s="19"/>
      <c r="R342" s="15" t="s">
        <v>2393</v>
      </c>
      <c r="S342" s="15" t="s">
        <v>2399</v>
      </c>
      <c r="T342" s="15" t="s">
        <v>2400</v>
      </c>
      <c r="U342" s="15"/>
      <c r="V342" s="15"/>
      <c r="W342" s="16" t="s">
        <v>77</v>
      </c>
      <c r="X342" s="20" t="s">
        <v>64</v>
      </c>
      <c r="Y342" s="16" t="b">
        <v>0</v>
      </c>
      <c r="Z342" s="24" t="s">
        <v>419</v>
      </c>
      <c r="AA342" s="17" t="s">
        <v>2401</v>
      </c>
      <c r="AB342" s="16" t="s">
        <v>2402</v>
      </c>
      <c r="AC342" s="16" t="s">
        <v>2403</v>
      </c>
      <c r="AD342" s="16" t="s">
        <v>2404</v>
      </c>
      <c r="AF342" s="8" t="s">
        <v>58</v>
      </c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</row>
    <row r="343" spans="1:256" s="25" customFormat="1" ht="16.5" customHeight="1" x14ac:dyDescent="0.2">
      <c r="A343" s="16">
        <v>342</v>
      </c>
      <c r="B343" s="10" t="s">
        <v>2406</v>
      </c>
      <c r="C343" s="10" t="s">
        <v>2407</v>
      </c>
      <c r="D343" s="10" t="s">
        <v>2408</v>
      </c>
      <c r="E343" s="10">
        <v>0.1</v>
      </c>
      <c r="F343" s="10" t="s">
        <v>2409</v>
      </c>
      <c r="G343" s="10" t="s">
        <v>2410</v>
      </c>
      <c r="H343" s="10"/>
      <c r="I343" s="10"/>
      <c r="J343" s="16" t="s">
        <v>2411</v>
      </c>
      <c r="K343" s="10" t="s">
        <v>2412</v>
      </c>
      <c r="L343" s="10"/>
      <c r="M343" s="10"/>
      <c r="N343" s="10"/>
      <c r="O343" s="10" t="s">
        <v>51</v>
      </c>
      <c r="P343" s="10"/>
      <c r="Q343" s="10"/>
      <c r="R343" s="10" t="s">
        <v>2413</v>
      </c>
      <c r="S343" s="10" t="s">
        <v>2409</v>
      </c>
      <c r="T343" s="10"/>
      <c r="U343" s="10" t="s">
        <v>2414</v>
      </c>
      <c r="V343" s="10" t="s">
        <v>2415</v>
      </c>
      <c r="W343" s="10"/>
      <c r="X343" s="10" t="s">
        <v>64</v>
      </c>
      <c r="Y343" s="10" t="b">
        <v>1</v>
      </c>
      <c r="Z343" s="10" t="s">
        <v>65</v>
      </c>
      <c r="AA343" s="10" t="s">
        <v>2406</v>
      </c>
      <c r="AB343" s="10" t="s">
        <v>2409</v>
      </c>
      <c r="AC343" s="10" t="s">
        <v>2416</v>
      </c>
      <c r="AD343" s="10"/>
      <c r="AE343" s="10"/>
      <c r="AF343" s="33" t="s">
        <v>58</v>
      </c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/>
      <c r="IG343" s="8"/>
      <c r="IH343" s="8"/>
      <c r="II343" s="8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</row>
    <row r="344" spans="1:256" s="25" customFormat="1" ht="16.5" customHeight="1" x14ac:dyDescent="0.2">
      <c r="A344" s="10">
        <v>343</v>
      </c>
      <c r="B344" s="10" t="s">
        <v>2417</v>
      </c>
      <c r="C344" s="10" t="s">
        <v>2418</v>
      </c>
      <c r="D344" s="10" t="s">
        <v>2408</v>
      </c>
      <c r="E344" s="10">
        <v>0.1</v>
      </c>
      <c r="F344" s="10" t="s">
        <v>2409</v>
      </c>
      <c r="G344" s="10" t="s">
        <v>2419</v>
      </c>
      <c r="H344" s="10"/>
      <c r="I344" s="10"/>
      <c r="J344" s="16" t="s">
        <v>2411</v>
      </c>
      <c r="K344" s="10" t="s">
        <v>2420</v>
      </c>
      <c r="L344" s="10"/>
      <c r="M344" s="10"/>
      <c r="N344" s="10"/>
      <c r="O344" s="10" t="s">
        <v>51</v>
      </c>
      <c r="P344" s="10"/>
      <c r="Q344" s="10"/>
      <c r="R344" s="10" t="s">
        <v>2421</v>
      </c>
      <c r="S344" s="10" t="s">
        <v>2409</v>
      </c>
      <c r="T344" s="10"/>
      <c r="U344" s="10" t="s">
        <v>2414</v>
      </c>
      <c r="V344" s="10" t="s">
        <v>2422</v>
      </c>
      <c r="W344" s="10"/>
      <c r="X344" s="10" t="s">
        <v>64</v>
      </c>
      <c r="Y344" s="10" t="b">
        <v>1</v>
      </c>
      <c r="Z344" s="10" t="s">
        <v>65</v>
      </c>
      <c r="AA344" s="10" t="s">
        <v>2421</v>
      </c>
      <c r="AB344" s="10" t="s">
        <v>2409</v>
      </c>
      <c r="AC344" s="10" t="s">
        <v>2416</v>
      </c>
      <c r="AD344" s="10"/>
      <c r="AE344" s="10"/>
      <c r="AF344" s="33" t="s">
        <v>58</v>
      </c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</row>
    <row r="345" spans="1:256" s="25" customFormat="1" ht="16.5" customHeight="1" x14ac:dyDescent="0.2">
      <c r="A345" s="16">
        <v>344</v>
      </c>
      <c r="B345" s="10" t="s">
        <v>2423</v>
      </c>
      <c r="C345" s="10" t="s">
        <v>2424</v>
      </c>
      <c r="D345" s="10" t="s">
        <v>143</v>
      </c>
      <c r="E345" s="10"/>
      <c r="F345" s="10" t="s">
        <v>2425</v>
      </c>
      <c r="G345" s="10"/>
      <c r="H345" s="10"/>
      <c r="I345" s="10"/>
      <c r="J345" s="16" t="s">
        <v>2426</v>
      </c>
      <c r="K345" s="10"/>
      <c r="L345" s="10"/>
      <c r="M345" s="10"/>
      <c r="N345" s="10"/>
      <c r="O345" s="10" t="s">
        <v>51</v>
      </c>
      <c r="P345" s="10"/>
      <c r="Q345" s="10"/>
      <c r="R345" s="10" t="s">
        <v>2424</v>
      </c>
      <c r="S345" s="10" t="s">
        <v>2425</v>
      </c>
      <c r="T345" s="10"/>
      <c r="U345" s="10" t="s">
        <v>2427</v>
      </c>
      <c r="V345" s="10"/>
      <c r="W345" s="10"/>
      <c r="X345" s="10" t="s">
        <v>64</v>
      </c>
      <c r="Y345" s="10" t="b">
        <v>0</v>
      </c>
      <c r="Z345" s="10" t="s">
        <v>96</v>
      </c>
      <c r="AA345" s="10" t="s">
        <v>2424</v>
      </c>
      <c r="AB345" s="10" t="s">
        <v>2425</v>
      </c>
      <c r="AC345" s="10" t="s">
        <v>2428</v>
      </c>
      <c r="AD345" s="10"/>
      <c r="AE345" s="10"/>
      <c r="AF345" s="33" t="s">
        <v>58</v>
      </c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</row>
    <row r="346" spans="1:256" s="16" customFormat="1" ht="15" customHeight="1" x14ac:dyDescent="0.2">
      <c r="A346" s="10">
        <v>345</v>
      </c>
      <c r="B346" s="17" t="s">
        <v>2429</v>
      </c>
      <c r="C346" s="12" t="s">
        <v>2430</v>
      </c>
      <c r="D346" s="27" t="s">
        <v>2329</v>
      </c>
      <c r="E346" s="24"/>
      <c r="F346" s="27" t="s">
        <v>2431</v>
      </c>
      <c r="G346" s="14" t="s">
        <v>50</v>
      </c>
      <c r="H346" s="27" t="s">
        <v>50</v>
      </c>
      <c r="I346" s="27"/>
      <c r="J346" s="27"/>
      <c r="K346" s="27"/>
      <c r="L346" s="27" t="s">
        <v>50</v>
      </c>
      <c r="M346" s="18">
        <v>6394</v>
      </c>
      <c r="N346" s="13"/>
      <c r="O346" s="10" t="s">
        <v>51</v>
      </c>
      <c r="P346" s="19"/>
      <c r="Q346" s="19"/>
      <c r="R346" s="15" t="s">
        <v>2430</v>
      </c>
      <c r="S346" s="15" t="s">
        <v>2431</v>
      </c>
      <c r="T346" s="15"/>
      <c r="U346" s="15"/>
      <c r="V346" s="15"/>
      <c r="W346" s="16" t="s">
        <v>403</v>
      </c>
      <c r="X346" s="20" t="s">
        <v>64</v>
      </c>
      <c r="Y346" s="10" t="b">
        <v>0</v>
      </c>
      <c r="Z346" s="24"/>
      <c r="AA346" s="27" t="s">
        <v>2430</v>
      </c>
      <c r="AB346" s="10" t="s">
        <v>2431</v>
      </c>
      <c r="AC346" s="29" t="s">
        <v>2432</v>
      </c>
      <c r="AD346" s="10"/>
      <c r="AE346" s="10"/>
      <c r="AF346" s="8" t="s">
        <v>58</v>
      </c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</row>
    <row r="347" spans="1:256" s="16" customFormat="1" ht="15" customHeight="1" x14ac:dyDescent="0.2">
      <c r="A347" s="16">
        <v>346</v>
      </c>
      <c r="B347" s="10" t="s">
        <v>2433</v>
      </c>
      <c r="C347" s="10" t="s">
        <v>2434</v>
      </c>
      <c r="D347" s="10" t="s">
        <v>2435</v>
      </c>
      <c r="E347" s="10"/>
      <c r="F347" s="10" t="s">
        <v>2436</v>
      </c>
      <c r="G347" s="10"/>
      <c r="H347" s="10"/>
      <c r="I347" s="10"/>
      <c r="J347" s="10" t="s">
        <v>2437</v>
      </c>
      <c r="K347" s="10"/>
      <c r="L347" s="10"/>
      <c r="M347" s="10"/>
      <c r="N347" s="10"/>
      <c r="O347" s="10" t="s">
        <v>51</v>
      </c>
      <c r="P347" s="10"/>
      <c r="Q347" s="10"/>
      <c r="R347" s="10" t="s">
        <v>2434</v>
      </c>
      <c r="S347" s="10" t="s">
        <v>2436</v>
      </c>
      <c r="T347" s="10"/>
      <c r="U347" s="10"/>
      <c r="V347" s="10"/>
      <c r="W347" s="10"/>
      <c r="X347" s="10" t="s">
        <v>64</v>
      </c>
      <c r="Y347" s="10" t="b">
        <v>0</v>
      </c>
      <c r="Z347" s="10" t="s">
        <v>592</v>
      </c>
      <c r="AA347" s="10" t="s">
        <v>2434</v>
      </c>
      <c r="AB347" s="10" t="s">
        <v>2436</v>
      </c>
      <c r="AC347" s="10"/>
      <c r="AD347" s="10"/>
      <c r="AE347" s="10"/>
      <c r="AF347" s="33" t="s">
        <v>98</v>
      </c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</row>
    <row r="348" spans="1:256" s="16" customFormat="1" ht="15" customHeight="1" x14ac:dyDescent="0.2">
      <c r="A348" s="10">
        <v>347</v>
      </c>
      <c r="B348" s="10" t="s">
        <v>2438</v>
      </c>
      <c r="C348" s="10" t="s">
        <v>2439</v>
      </c>
      <c r="D348" s="10" t="s">
        <v>1741</v>
      </c>
      <c r="E348" s="10"/>
      <c r="F348" s="10" t="s">
        <v>2440</v>
      </c>
      <c r="G348" s="10"/>
      <c r="H348" s="10"/>
      <c r="I348" s="10"/>
      <c r="J348" s="10" t="s">
        <v>2441</v>
      </c>
      <c r="K348" s="10"/>
      <c r="L348" s="10"/>
      <c r="M348" s="10"/>
      <c r="N348" s="10"/>
      <c r="O348" s="10" t="s">
        <v>51</v>
      </c>
      <c r="P348" s="10"/>
      <c r="Q348" s="10"/>
      <c r="R348" s="10" t="s">
        <v>2439</v>
      </c>
      <c r="S348" s="10" t="s">
        <v>2440</v>
      </c>
      <c r="T348" s="10"/>
      <c r="U348" s="10"/>
      <c r="V348" s="10"/>
      <c r="W348" s="10"/>
      <c r="X348" s="10" t="s">
        <v>64</v>
      </c>
      <c r="Y348" s="10" t="b">
        <v>0</v>
      </c>
      <c r="Z348" s="10" t="s">
        <v>78</v>
      </c>
      <c r="AA348" s="10" t="s">
        <v>2439</v>
      </c>
      <c r="AB348" s="10" t="s">
        <v>2440</v>
      </c>
      <c r="AC348" s="10" t="s">
        <v>2442</v>
      </c>
      <c r="AD348" s="10"/>
      <c r="AE348" s="10"/>
      <c r="AF348" s="33" t="s">
        <v>58</v>
      </c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/>
      <c r="IG348" s="8"/>
      <c r="IH348" s="8"/>
      <c r="II348" s="8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</row>
    <row r="349" spans="1:256" s="16" customFormat="1" ht="15.75" x14ac:dyDescent="0.25">
      <c r="A349" s="16">
        <v>348</v>
      </c>
      <c r="B349" s="17" t="s">
        <v>2443</v>
      </c>
      <c r="C349" s="52" t="s">
        <v>2443</v>
      </c>
      <c r="D349" s="13" t="s">
        <v>2444</v>
      </c>
      <c r="E349" s="24"/>
      <c r="F349" s="45" t="s">
        <v>2445</v>
      </c>
      <c r="G349" s="45"/>
      <c r="H349" s="53"/>
      <c r="I349" s="13"/>
      <c r="J349" s="13" t="s">
        <v>2446</v>
      </c>
      <c r="K349" s="13"/>
      <c r="L349" s="13"/>
      <c r="M349" s="18"/>
      <c r="N349" s="13"/>
      <c r="O349" s="10" t="s">
        <v>51</v>
      </c>
      <c r="P349" s="19"/>
      <c r="Q349" s="19"/>
      <c r="R349" s="15" t="s">
        <v>2443</v>
      </c>
      <c r="S349" s="15" t="s">
        <v>2445</v>
      </c>
      <c r="T349" s="15"/>
      <c r="U349" s="15"/>
      <c r="V349" s="15"/>
      <c r="W349" s="24"/>
      <c r="X349" s="20" t="s">
        <v>64</v>
      </c>
      <c r="Y349" s="49" t="b">
        <v>0</v>
      </c>
      <c r="Z349" s="49" t="s">
        <v>2447</v>
      </c>
      <c r="AA349" s="13" t="s">
        <v>2443</v>
      </c>
      <c r="AB349" s="13" t="s">
        <v>2445</v>
      </c>
      <c r="AC349" s="54" t="s">
        <v>2448</v>
      </c>
      <c r="AD349" s="49"/>
      <c r="AE349" s="50"/>
      <c r="AF349" s="8" t="s">
        <v>58</v>
      </c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/>
      <c r="IG349" s="8"/>
      <c r="IH349" s="8"/>
      <c r="II349" s="8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</row>
    <row r="350" spans="1:256" s="16" customFormat="1" ht="15.75" customHeight="1" x14ac:dyDescent="0.2">
      <c r="A350" s="10">
        <v>349</v>
      </c>
      <c r="B350" s="17" t="s">
        <v>2449</v>
      </c>
      <c r="C350" s="23" t="s">
        <v>2450</v>
      </c>
      <c r="D350" s="24" t="s">
        <v>654</v>
      </c>
      <c r="E350" s="24"/>
      <c r="F350" s="17" t="s">
        <v>2451</v>
      </c>
      <c r="G350" s="14" t="s">
        <v>50</v>
      </c>
      <c r="H350" s="17" t="s">
        <v>50</v>
      </c>
      <c r="I350" s="17"/>
      <c r="J350" s="17" t="s">
        <v>2452</v>
      </c>
      <c r="K350" s="17"/>
      <c r="L350" s="17" t="s">
        <v>50</v>
      </c>
      <c r="M350" s="18"/>
      <c r="N350" s="17"/>
      <c r="O350" s="16" t="s">
        <v>51</v>
      </c>
      <c r="P350" s="19"/>
      <c r="R350" s="15" t="s">
        <v>2450</v>
      </c>
      <c r="S350" s="15" t="s">
        <v>2451</v>
      </c>
      <c r="T350" s="15"/>
      <c r="U350" s="15"/>
      <c r="V350" s="15" t="s">
        <v>2453</v>
      </c>
      <c r="X350" s="20" t="s">
        <v>64</v>
      </c>
      <c r="Y350" s="16" t="b">
        <v>0</v>
      </c>
      <c r="Z350" s="24" t="s">
        <v>65</v>
      </c>
      <c r="AA350" s="17" t="s">
        <v>2450</v>
      </c>
      <c r="AB350" s="16" t="s">
        <v>2454</v>
      </c>
      <c r="AC350" s="16" t="s">
        <v>2455</v>
      </c>
      <c r="AD350" s="16" t="s">
        <v>2456</v>
      </c>
      <c r="AF350" s="8" t="s">
        <v>58</v>
      </c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/>
      <c r="IH350" s="8"/>
      <c r="II350" s="8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</row>
    <row r="351" spans="1:256" s="16" customFormat="1" ht="15" customHeight="1" x14ac:dyDescent="0.2">
      <c r="A351" s="16">
        <v>350</v>
      </c>
      <c r="B351" s="10" t="s">
        <v>2457</v>
      </c>
      <c r="C351" s="10" t="s">
        <v>2458</v>
      </c>
      <c r="D351" s="10" t="s">
        <v>61</v>
      </c>
      <c r="E351" s="10"/>
      <c r="F351" s="10" t="s">
        <v>2459</v>
      </c>
      <c r="G351" s="10">
        <v>772865191504</v>
      </c>
      <c r="H351" s="10"/>
      <c r="I351" s="10"/>
      <c r="J351" s="10" t="s">
        <v>2460</v>
      </c>
      <c r="K351" s="10" t="s">
        <v>2461</v>
      </c>
      <c r="L351" s="10"/>
      <c r="M351" s="10"/>
      <c r="N351" s="10"/>
      <c r="O351" s="10" t="s">
        <v>51</v>
      </c>
      <c r="P351" s="10"/>
      <c r="Q351" s="10"/>
      <c r="R351" s="10" t="s">
        <v>2458</v>
      </c>
      <c r="S351" s="10" t="s">
        <v>2459</v>
      </c>
      <c r="T351" s="10"/>
      <c r="U351" s="10" t="s">
        <v>2462</v>
      </c>
      <c r="V351" s="10"/>
      <c r="W351" s="10"/>
      <c r="X351" s="10" t="s">
        <v>64</v>
      </c>
      <c r="Y351" s="10" t="b">
        <v>1</v>
      </c>
      <c r="Z351" s="10" t="s">
        <v>65</v>
      </c>
      <c r="AA351" s="10" t="s">
        <v>2463</v>
      </c>
      <c r="AB351" s="10" t="s">
        <v>2459</v>
      </c>
      <c r="AC351" s="10" t="s">
        <v>2464</v>
      </c>
      <c r="AD351" s="10"/>
      <c r="AE351" s="10"/>
      <c r="AF351" s="33" t="s">
        <v>58</v>
      </c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/>
      <c r="IG351" s="8"/>
      <c r="IH351" s="8"/>
      <c r="II351" s="8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</row>
    <row r="352" spans="1:256" s="25" customFormat="1" ht="16.5" customHeight="1" x14ac:dyDescent="0.2">
      <c r="A352" s="10">
        <v>351</v>
      </c>
      <c r="B352" s="10" t="s">
        <v>2465</v>
      </c>
      <c r="C352" s="10" t="s">
        <v>2465</v>
      </c>
      <c r="D352" s="10" t="s">
        <v>2466</v>
      </c>
      <c r="E352" s="10"/>
      <c r="F352" s="10" t="s">
        <v>737</v>
      </c>
      <c r="G352" s="10"/>
      <c r="H352" s="10"/>
      <c r="I352" s="10"/>
      <c r="J352" s="16" t="s">
        <v>2467</v>
      </c>
      <c r="K352" s="10"/>
      <c r="L352" s="10"/>
      <c r="M352" s="10"/>
      <c r="N352" s="10"/>
      <c r="O352" s="10" t="s">
        <v>51</v>
      </c>
      <c r="P352" s="10"/>
      <c r="Q352" s="10"/>
      <c r="R352" s="10" t="s">
        <v>2465</v>
      </c>
      <c r="S352" s="10" t="s">
        <v>737</v>
      </c>
      <c r="T352" s="10"/>
      <c r="U352" s="10"/>
      <c r="V352" s="10"/>
      <c r="W352" s="10"/>
      <c r="X352" s="10" t="s">
        <v>64</v>
      </c>
      <c r="Y352" s="10" t="b">
        <v>0</v>
      </c>
      <c r="Z352" s="10" t="s">
        <v>96</v>
      </c>
      <c r="AA352" s="10" t="s">
        <v>2465</v>
      </c>
      <c r="AB352" s="10" t="s">
        <v>737</v>
      </c>
      <c r="AC352" s="10" t="s">
        <v>2468</v>
      </c>
      <c r="AD352" s="10"/>
      <c r="AE352" s="10"/>
      <c r="AF352" s="33" t="s">
        <v>681</v>
      </c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/>
      <c r="IG352" s="8"/>
      <c r="IH352" s="8"/>
      <c r="II352" s="8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</row>
    <row r="353" spans="1:256" s="16" customFormat="1" ht="12.75" customHeight="1" x14ac:dyDescent="0.2">
      <c r="A353" s="16">
        <v>352</v>
      </c>
      <c r="B353" s="10" t="s">
        <v>2469</v>
      </c>
      <c r="C353" s="10" t="s">
        <v>2470</v>
      </c>
      <c r="D353" s="10" t="s">
        <v>101</v>
      </c>
      <c r="E353" s="10"/>
      <c r="F353" s="10" t="s">
        <v>2471</v>
      </c>
      <c r="G353" s="10"/>
      <c r="H353" s="10"/>
      <c r="I353" s="10"/>
      <c r="J353" s="10"/>
      <c r="K353" s="10"/>
      <c r="L353" s="10"/>
      <c r="M353" s="10"/>
      <c r="N353" s="10"/>
      <c r="O353" s="10" t="s">
        <v>51</v>
      </c>
      <c r="P353" s="10"/>
      <c r="Q353" s="10"/>
      <c r="R353" s="10" t="s">
        <v>2470</v>
      </c>
      <c r="S353" s="10" t="s">
        <v>2471</v>
      </c>
      <c r="T353" s="10"/>
      <c r="U353" s="10" t="s">
        <v>2472</v>
      </c>
      <c r="V353" s="10"/>
      <c r="W353" s="10"/>
      <c r="X353" s="10" t="s">
        <v>64</v>
      </c>
      <c r="Y353" s="10" t="b">
        <v>0</v>
      </c>
      <c r="Z353" s="10" t="s">
        <v>96</v>
      </c>
      <c r="AA353" s="10" t="s">
        <v>2470</v>
      </c>
      <c r="AB353" s="10" t="s">
        <v>2471</v>
      </c>
      <c r="AC353" s="10" t="s">
        <v>2473</v>
      </c>
      <c r="AD353" s="10"/>
      <c r="AE353" s="10"/>
      <c r="AF353" s="8" t="s">
        <v>58</v>
      </c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/>
      <c r="IG353" s="8"/>
      <c r="IH353" s="8"/>
      <c r="II353" s="8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</row>
    <row r="354" spans="1:256" s="15" customFormat="1" ht="18.75" customHeight="1" x14ac:dyDescent="0.2">
      <c r="A354" s="10">
        <v>353</v>
      </c>
      <c r="B354" s="17" t="s">
        <v>2474</v>
      </c>
      <c r="C354" s="16" t="s">
        <v>2475</v>
      </c>
      <c r="D354" s="16" t="s">
        <v>2476</v>
      </c>
      <c r="E354" s="16"/>
      <c r="F354" s="16" t="s">
        <v>2477</v>
      </c>
      <c r="G354" s="14" t="s">
        <v>50</v>
      </c>
      <c r="H354" s="16" t="s">
        <v>50</v>
      </c>
      <c r="I354" s="16"/>
      <c r="J354" s="16" t="s">
        <v>2478</v>
      </c>
      <c r="K354" s="16"/>
      <c r="L354" s="16" t="s">
        <v>50</v>
      </c>
      <c r="M354" s="16"/>
      <c r="N354" s="16"/>
      <c r="O354" s="16" t="s">
        <v>51</v>
      </c>
      <c r="P354" s="16"/>
      <c r="Q354" s="16"/>
      <c r="R354" s="15" t="s">
        <v>2475</v>
      </c>
      <c r="S354" s="15" t="s">
        <v>2477</v>
      </c>
      <c r="W354" s="16"/>
      <c r="X354" s="16" t="s">
        <v>64</v>
      </c>
      <c r="Y354" s="16" t="b">
        <v>0</v>
      </c>
      <c r="Z354" s="24" t="s">
        <v>96</v>
      </c>
      <c r="AA354" s="16" t="s">
        <v>2479</v>
      </c>
      <c r="AB354" s="16" t="s">
        <v>2477</v>
      </c>
      <c r="AC354" s="16" t="s">
        <v>2480</v>
      </c>
      <c r="AD354" s="16"/>
      <c r="AE354" s="16"/>
      <c r="AF354" s="8" t="s">
        <v>58</v>
      </c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/>
      <c r="IG354" s="8"/>
      <c r="IH354" s="8"/>
      <c r="II354" s="8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</row>
    <row r="355" spans="1:256" s="25" customFormat="1" ht="16.5" customHeight="1" x14ac:dyDescent="0.25">
      <c r="A355" s="16">
        <v>354</v>
      </c>
      <c r="B355" s="10" t="s">
        <v>2481</v>
      </c>
      <c r="C355" s="10" t="s">
        <v>2482</v>
      </c>
      <c r="D355" s="10" t="s">
        <v>2476</v>
      </c>
      <c r="E355" s="10"/>
      <c r="F355" s="10" t="s">
        <v>2477</v>
      </c>
      <c r="G355" s="10" t="s">
        <v>2483</v>
      </c>
      <c r="H355" s="10" t="s">
        <v>50</v>
      </c>
      <c r="I355" s="10"/>
      <c r="J355" s="16" t="s">
        <v>2478</v>
      </c>
      <c r="K355" s="10" t="s">
        <v>2484</v>
      </c>
      <c r="L355" s="10" t="s">
        <v>50</v>
      </c>
      <c r="M355" s="10"/>
      <c r="N355" s="10"/>
      <c r="O355" s="10" t="s">
        <v>51</v>
      </c>
      <c r="P355" s="10"/>
      <c r="Q355" s="10"/>
      <c r="R355" s="10" t="s">
        <v>2475</v>
      </c>
      <c r="S355" s="10" t="s">
        <v>2477</v>
      </c>
      <c r="T355" s="10"/>
      <c r="U355" s="10"/>
      <c r="V355" s="10"/>
      <c r="W355" s="10"/>
      <c r="X355" s="10" t="s">
        <v>64</v>
      </c>
      <c r="Y355" s="10" t="b">
        <v>1</v>
      </c>
      <c r="Z355" s="10" t="s">
        <v>96</v>
      </c>
      <c r="AA355" s="10" t="s">
        <v>2479</v>
      </c>
      <c r="AB355" s="10" t="s">
        <v>2477</v>
      </c>
      <c r="AC355" s="10" t="s">
        <v>2480</v>
      </c>
      <c r="AD355" s="10"/>
      <c r="AE355" s="10"/>
      <c r="AF355" s="33" t="s">
        <v>58</v>
      </c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</row>
    <row r="356" spans="1:256" s="25" customFormat="1" ht="16.5" customHeight="1" x14ac:dyDescent="0.2">
      <c r="A356" s="10">
        <v>355</v>
      </c>
      <c r="B356" s="10" t="s">
        <v>2485</v>
      </c>
      <c r="C356" s="10" t="s">
        <v>2485</v>
      </c>
      <c r="D356" s="10" t="s">
        <v>2486</v>
      </c>
      <c r="E356" s="10"/>
      <c r="F356" s="10" t="s">
        <v>2487</v>
      </c>
      <c r="G356" s="10"/>
      <c r="H356" s="10"/>
      <c r="I356" s="10"/>
      <c r="J356" s="16" t="s">
        <v>2488</v>
      </c>
      <c r="K356" s="10"/>
      <c r="L356" s="10"/>
      <c r="M356" s="10"/>
      <c r="N356" s="10"/>
      <c r="O356" s="10" t="s">
        <v>51</v>
      </c>
      <c r="P356" s="10"/>
      <c r="Q356" s="10"/>
      <c r="R356" s="10" t="s">
        <v>2485</v>
      </c>
      <c r="S356" s="10" t="s">
        <v>2487</v>
      </c>
      <c r="T356" s="10"/>
      <c r="U356" s="10"/>
      <c r="V356" s="10"/>
      <c r="W356" s="10"/>
      <c r="X356" s="10" t="s">
        <v>64</v>
      </c>
      <c r="Y356" s="10" t="b">
        <v>0</v>
      </c>
      <c r="Z356" s="10" t="s">
        <v>96</v>
      </c>
      <c r="AA356" s="10" t="s">
        <v>2485</v>
      </c>
      <c r="AB356" s="10" t="s">
        <v>2487</v>
      </c>
      <c r="AC356" s="10" t="s">
        <v>2489</v>
      </c>
      <c r="AD356" s="10"/>
      <c r="AE356" s="10"/>
      <c r="AF356" s="33" t="s">
        <v>98</v>
      </c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/>
      <c r="IG356" s="8"/>
      <c r="IH356" s="8"/>
      <c r="II356" s="8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</row>
    <row r="357" spans="1:256" s="16" customFormat="1" ht="12.75" customHeight="1" x14ac:dyDescent="0.2">
      <c r="A357" s="16">
        <v>356</v>
      </c>
      <c r="B357" s="10" t="s">
        <v>2490</v>
      </c>
      <c r="C357" s="10" t="s">
        <v>2491</v>
      </c>
      <c r="D357" s="10" t="s">
        <v>1230</v>
      </c>
      <c r="E357" s="10"/>
      <c r="F357" s="10" t="s">
        <v>2492</v>
      </c>
      <c r="G357" s="10"/>
      <c r="H357" s="10"/>
      <c r="I357" s="10"/>
      <c r="J357" s="16" t="s">
        <v>2493</v>
      </c>
      <c r="K357" s="10"/>
      <c r="L357" s="10"/>
      <c r="M357" s="10"/>
      <c r="N357" s="10"/>
      <c r="O357" s="10" t="s">
        <v>51</v>
      </c>
      <c r="P357" s="10"/>
      <c r="Q357" s="10"/>
      <c r="R357" s="10" t="s">
        <v>2491</v>
      </c>
      <c r="S357" s="10" t="s">
        <v>2492</v>
      </c>
      <c r="T357" s="10"/>
      <c r="U357" s="10"/>
      <c r="V357" s="10"/>
      <c r="W357" s="10"/>
      <c r="X357" s="10" t="s">
        <v>64</v>
      </c>
      <c r="Y357" s="10" t="b">
        <v>0</v>
      </c>
      <c r="Z357" s="10" t="s">
        <v>96</v>
      </c>
      <c r="AA357" s="10" t="s">
        <v>2491</v>
      </c>
      <c r="AB357" s="10" t="s">
        <v>2492</v>
      </c>
      <c r="AC357" s="10" t="s">
        <v>2494</v>
      </c>
      <c r="AD357" s="10"/>
      <c r="AE357" s="10"/>
      <c r="AF357" s="8" t="s">
        <v>58</v>
      </c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/>
      <c r="IG357" s="8"/>
      <c r="IH357" s="8"/>
      <c r="II357" s="8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</row>
    <row r="358" spans="1:256" s="15" customFormat="1" ht="16.5" customHeight="1" x14ac:dyDescent="0.2">
      <c r="A358" s="10">
        <v>357</v>
      </c>
      <c r="B358" s="17" t="s">
        <v>2495</v>
      </c>
      <c r="C358" s="16" t="s">
        <v>2496</v>
      </c>
      <c r="D358" s="16" t="s">
        <v>929</v>
      </c>
      <c r="E358" s="16"/>
      <c r="F358" s="16" t="s">
        <v>2497</v>
      </c>
      <c r="G358" s="14" t="s">
        <v>50</v>
      </c>
      <c r="H358" s="16" t="s">
        <v>50</v>
      </c>
      <c r="I358" s="16"/>
      <c r="J358" s="16" t="s">
        <v>2498</v>
      </c>
      <c r="K358" s="16"/>
      <c r="L358" s="16" t="s">
        <v>50</v>
      </c>
      <c r="M358" s="39"/>
      <c r="N358" s="16"/>
      <c r="O358" s="16" t="s">
        <v>51</v>
      </c>
      <c r="P358" s="16"/>
      <c r="Q358" s="16"/>
      <c r="R358" s="15" t="s">
        <v>2496</v>
      </c>
      <c r="S358" s="15" t="s">
        <v>2497</v>
      </c>
      <c r="W358" s="16"/>
      <c r="X358" s="16" t="s">
        <v>64</v>
      </c>
      <c r="Y358" s="16" t="b">
        <v>0</v>
      </c>
      <c r="Z358" s="24" t="s">
        <v>201</v>
      </c>
      <c r="AA358" s="16" t="s">
        <v>2499</v>
      </c>
      <c r="AB358" s="16" t="s">
        <v>2497</v>
      </c>
      <c r="AC358" s="16" t="s">
        <v>2500</v>
      </c>
      <c r="AD358" s="16"/>
      <c r="AE358" s="16"/>
      <c r="AF358" s="8" t="s">
        <v>58</v>
      </c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</row>
    <row r="359" spans="1:256" s="16" customFormat="1" ht="15" customHeight="1" x14ac:dyDescent="0.2">
      <c r="A359" s="10">
        <v>358</v>
      </c>
      <c r="B359" s="17" t="s">
        <v>2501</v>
      </c>
      <c r="C359" s="16" t="s">
        <v>2502</v>
      </c>
      <c r="D359" s="24" t="s">
        <v>61</v>
      </c>
      <c r="E359" s="24"/>
      <c r="F359" s="17" t="s">
        <v>2503</v>
      </c>
      <c r="G359" s="14" t="s">
        <v>50</v>
      </c>
      <c r="H359" s="17" t="s">
        <v>50</v>
      </c>
      <c r="I359" s="17"/>
      <c r="J359" s="17" t="s">
        <v>2504</v>
      </c>
      <c r="K359" s="17"/>
      <c r="L359" s="17" t="s">
        <v>50</v>
      </c>
      <c r="M359" s="18">
        <v>0</v>
      </c>
      <c r="N359" s="17"/>
      <c r="O359" s="16" t="s">
        <v>51</v>
      </c>
      <c r="P359" s="19"/>
      <c r="R359" s="15" t="s">
        <v>2502</v>
      </c>
      <c r="S359" s="15" t="s">
        <v>2503</v>
      </c>
      <c r="T359" s="15"/>
      <c r="U359" s="15"/>
      <c r="V359" s="15"/>
      <c r="X359" s="20" t="s">
        <v>64</v>
      </c>
      <c r="Y359" s="16" t="b">
        <v>0</v>
      </c>
      <c r="Z359" s="24"/>
      <c r="AA359" s="17" t="s">
        <v>2502</v>
      </c>
      <c r="AB359" s="16" t="s">
        <v>2503</v>
      </c>
      <c r="AC359" s="16" t="s">
        <v>2505</v>
      </c>
      <c r="AF359" s="8" t="s">
        <v>58</v>
      </c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</row>
    <row r="360" spans="1:256" s="15" customFormat="1" x14ac:dyDescent="0.2">
      <c r="A360" s="16">
        <v>359</v>
      </c>
      <c r="B360" s="10" t="s">
        <v>2506</v>
      </c>
      <c r="C360" s="10" t="s">
        <v>2507</v>
      </c>
      <c r="D360" s="10" t="s">
        <v>416</v>
      </c>
      <c r="E360" s="10"/>
      <c r="F360" s="10" t="s">
        <v>2508</v>
      </c>
      <c r="G360" s="10"/>
      <c r="H360" s="10"/>
      <c r="I360" s="10"/>
      <c r="J360" s="10" t="s">
        <v>2509</v>
      </c>
      <c r="K360" s="10"/>
      <c r="L360" s="10"/>
      <c r="M360" s="10"/>
      <c r="N360" s="10"/>
      <c r="O360" s="10" t="s">
        <v>51</v>
      </c>
      <c r="P360" s="10"/>
      <c r="Q360" s="10"/>
      <c r="R360" s="10" t="s">
        <v>2507</v>
      </c>
      <c r="S360" s="10" t="s">
        <v>2508</v>
      </c>
      <c r="T360" s="10"/>
      <c r="U360" s="10"/>
      <c r="V360" s="10"/>
      <c r="W360" s="10"/>
      <c r="X360" s="10" t="s">
        <v>64</v>
      </c>
      <c r="Y360" s="10" t="b">
        <v>0</v>
      </c>
      <c r="Z360" s="10" t="s">
        <v>96</v>
      </c>
      <c r="AA360" s="10" t="s">
        <v>2507</v>
      </c>
      <c r="AB360" s="10" t="s">
        <v>2508</v>
      </c>
      <c r="AC360" s="10" t="s">
        <v>2510</v>
      </c>
      <c r="AD360" s="10"/>
      <c r="AE360" s="10"/>
      <c r="AF360" s="8" t="s">
        <v>58</v>
      </c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</row>
    <row r="361" spans="1:256" s="25" customFormat="1" ht="16.5" customHeight="1" x14ac:dyDescent="0.2">
      <c r="A361" s="10">
        <v>360</v>
      </c>
      <c r="B361" s="10" t="s">
        <v>2511</v>
      </c>
      <c r="C361" s="10" t="s">
        <v>2512</v>
      </c>
      <c r="D361" s="10" t="s">
        <v>1989</v>
      </c>
      <c r="E361" s="10"/>
      <c r="F361" s="10" t="s">
        <v>2513</v>
      </c>
      <c r="G361" s="10"/>
      <c r="H361" s="10"/>
      <c r="I361" s="10"/>
      <c r="J361" s="16" t="s">
        <v>2514</v>
      </c>
      <c r="K361" s="10"/>
      <c r="L361" s="10"/>
      <c r="M361" s="10"/>
      <c r="N361" s="10"/>
      <c r="O361" s="10" t="s">
        <v>51</v>
      </c>
      <c r="P361" s="10"/>
      <c r="Q361" s="10"/>
      <c r="R361" s="10" t="s">
        <v>2512</v>
      </c>
      <c r="S361" s="10" t="s">
        <v>2513</v>
      </c>
      <c r="T361" s="10"/>
      <c r="U361" s="10"/>
      <c r="V361" s="10"/>
      <c r="W361" s="10"/>
      <c r="X361" s="10" t="s">
        <v>64</v>
      </c>
      <c r="Y361" s="10" t="b">
        <v>0</v>
      </c>
      <c r="Z361" s="10"/>
      <c r="AA361" s="10" t="s">
        <v>2512</v>
      </c>
      <c r="AB361" s="10" t="s">
        <v>2513</v>
      </c>
      <c r="AC361" s="10" t="s">
        <v>2515</v>
      </c>
      <c r="AD361" s="10"/>
      <c r="AE361" s="10"/>
      <c r="AF361" s="33" t="s">
        <v>98</v>
      </c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</row>
    <row r="362" spans="1:256" s="15" customFormat="1" x14ac:dyDescent="0.2">
      <c r="A362" s="16">
        <v>361</v>
      </c>
      <c r="B362" s="17" t="s">
        <v>2516</v>
      </c>
      <c r="C362" s="16" t="s">
        <v>2516</v>
      </c>
      <c r="D362" s="16" t="s">
        <v>1159</v>
      </c>
      <c r="E362" s="16"/>
      <c r="F362" s="16" t="s">
        <v>2517</v>
      </c>
      <c r="G362" s="14" t="s">
        <v>50</v>
      </c>
      <c r="H362" s="16" t="s">
        <v>50</v>
      </c>
      <c r="I362" s="16"/>
      <c r="J362" s="16" t="s">
        <v>2518</v>
      </c>
      <c r="K362" s="16"/>
      <c r="L362" s="16" t="s">
        <v>50</v>
      </c>
      <c r="M362" s="16"/>
      <c r="N362" s="16"/>
      <c r="O362" s="16" t="s">
        <v>51</v>
      </c>
      <c r="P362" s="16"/>
      <c r="Q362" s="16"/>
      <c r="R362" s="15" t="s">
        <v>2516</v>
      </c>
      <c r="S362" s="15" t="s">
        <v>2517</v>
      </c>
      <c r="W362" s="16"/>
      <c r="X362" s="16" t="s">
        <v>64</v>
      </c>
      <c r="Y362" s="16" t="b">
        <v>0</v>
      </c>
      <c r="Z362" s="24" t="s">
        <v>96</v>
      </c>
      <c r="AA362" s="16" t="s">
        <v>2516</v>
      </c>
      <c r="AB362" s="16" t="s">
        <v>2517</v>
      </c>
      <c r="AC362" s="16" t="s">
        <v>2519</v>
      </c>
      <c r="AD362" s="16"/>
      <c r="AE362" s="16"/>
      <c r="AF362" s="8" t="s">
        <v>58</v>
      </c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</row>
    <row r="363" spans="1:256" s="25" customFormat="1" ht="16.5" customHeight="1" x14ac:dyDescent="0.2">
      <c r="A363" s="10">
        <v>362</v>
      </c>
      <c r="B363" s="10" t="s">
        <v>2520</v>
      </c>
      <c r="C363" s="10" t="s">
        <v>2520</v>
      </c>
      <c r="D363" s="10" t="s">
        <v>351</v>
      </c>
      <c r="E363" s="10"/>
      <c r="F363" s="10" t="s">
        <v>2521</v>
      </c>
      <c r="G363" s="10"/>
      <c r="H363" s="10"/>
      <c r="I363" s="10"/>
      <c r="J363" s="16" t="s">
        <v>2522</v>
      </c>
      <c r="K363" s="10"/>
      <c r="L363" s="10"/>
      <c r="M363" s="10"/>
      <c r="N363" s="10"/>
      <c r="O363" s="10" t="s">
        <v>51</v>
      </c>
      <c r="P363" s="10"/>
      <c r="Q363" s="10"/>
      <c r="R363" s="10" t="s">
        <v>2520</v>
      </c>
      <c r="S363" s="10" t="s">
        <v>2521</v>
      </c>
      <c r="T363" s="10"/>
      <c r="U363" s="10" t="s">
        <v>2523</v>
      </c>
      <c r="V363" s="10"/>
      <c r="W363" s="10"/>
      <c r="X363" s="10" t="s">
        <v>64</v>
      </c>
      <c r="Y363" s="10" t="b">
        <v>0</v>
      </c>
      <c r="Z363" s="10" t="s">
        <v>96</v>
      </c>
      <c r="AA363" s="10" t="s">
        <v>2520</v>
      </c>
      <c r="AB363" s="10" t="s">
        <v>2521</v>
      </c>
      <c r="AC363" s="10" t="s">
        <v>2524</v>
      </c>
      <c r="AD363" s="10"/>
      <c r="AE363" s="10"/>
      <c r="AF363" s="33" t="s">
        <v>58</v>
      </c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</row>
    <row r="364" spans="1:256" s="16" customFormat="1" x14ac:dyDescent="0.2">
      <c r="A364" s="16">
        <v>363</v>
      </c>
      <c r="B364" s="17" t="s">
        <v>2525</v>
      </c>
      <c r="C364" s="12" t="s">
        <v>2526</v>
      </c>
      <c r="D364" s="27" t="s">
        <v>486</v>
      </c>
      <c r="E364" s="24"/>
      <c r="F364" s="27" t="s">
        <v>2527</v>
      </c>
      <c r="G364" s="14" t="s">
        <v>50</v>
      </c>
      <c r="H364" s="27" t="s">
        <v>50</v>
      </c>
      <c r="I364" s="27"/>
      <c r="J364" s="10" t="s">
        <v>2528</v>
      </c>
      <c r="K364" s="27"/>
      <c r="L364" s="27" t="s">
        <v>50</v>
      </c>
      <c r="M364" s="18">
        <v>0</v>
      </c>
      <c r="N364" s="13"/>
      <c r="O364" s="10" t="s">
        <v>51</v>
      </c>
      <c r="P364" s="19"/>
      <c r="Q364" s="19"/>
      <c r="R364" s="15" t="s">
        <v>2526</v>
      </c>
      <c r="S364" s="15" t="s">
        <v>2527</v>
      </c>
      <c r="T364" s="15"/>
      <c r="U364" s="15"/>
      <c r="V364" s="15"/>
      <c r="W364" s="16" t="s">
        <v>403</v>
      </c>
      <c r="X364" s="20" t="s">
        <v>64</v>
      </c>
      <c r="Y364" s="10" t="b">
        <v>0</v>
      </c>
      <c r="Z364" s="24"/>
      <c r="AA364" s="27" t="s">
        <v>2529</v>
      </c>
      <c r="AB364" s="28" t="s">
        <v>2527</v>
      </c>
      <c r="AC364" s="11" t="s">
        <v>2530</v>
      </c>
      <c r="AD364" s="10"/>
      <c r="AE364" s="30"/>
      <c r="AF364" s="8" t="s">
        <v>58</v>
      </c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</row>
    <row r="365" spans="1:256" s="16" customFormat="1" x14ac:dyDescent="0.2">
      <c r="A365" s="10">
        <v>364</v>
      </c>
      <c r="B365" s="17" t="s">
        <v>2531</v>
      </c>
      <c r="C365" s="12" t="s">
        <v>2532</v>
      </c>
      <c r="D365" s="27" t="s">
        <v>101</v>
      </c>
      <c r="E365" s="24"/>
      <c r="F365" s="27" t="s">
        <v>2533</v>
      </c>
      <c r="G365" s="14" t="s">
        <v>2534</v>
      </c>
      <c r="H365" s="27" t="s">
        <v>2535</v>
      </c>
      <c r="I365" s="27"/>
      <c r="J365" s="10" t="s">
        <v>2536</v>
      </c>
      <c r="K365" s="27" t="s">
        <v>2537</v>
      </c>
      <c r="L365" s="27" t="s">
        <v>50</v>
      </c>
      <c r="M365" s="18">
        <v>0</v>
      </c>
      <c r="N365" s="13"/>
      <c r="O365" s="10" t="s">
        <v>51</v>
      </c>
      <c r="P365" s="19"/>
      <c r="Q365" s="19"/>
      <c r="R365" s="15" t="s">
        <v>2538</v>
      </c>
      <c r="S365" s="15" t="s">
        <v>2533</v>
      </c>
      <c r="T365" s="15"/>
      <c r="U365" s="15"/>
      <c r="V365" s="15"/>
      <c r="W365" s="16" t="s">
        <v>403</v>
      </c>
      <c r="X365" s="20" t="s">
        <v>108</v>
      </c>
      <c r="Y365" s="10" t="b">
        <v>1</v>
      </c>
      <c r="Z365" s="24"/>
      <c r="AA365" s="27" t="s">
        <v>2539</v>
      </c>
      <c r="AB365" s="28" t="s">
        <v>2533</v>
      </c>
      <c r="AC365" s="11" t="s">
        <v>110</v>
      </c>
      <c r="AD365" s="10"/>
      <c r="AE365" s="30" t="s">
        <v>2540</v>
      </c>
      <c r="AF365" s="8" t="s">
        <v>58</v>
      </c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</row>
    <row r="366" spans="1:256" s="16" customFormat="1" ht="15" customHeight="1" x14ac:dyDescent="0.2">
      <c r="A366" s="16">
        <v>365</v>
      </c>
      <c r="B366" s="17" t="s">
        <v>2541</v>
      </c>
      <c r="C366" s="23" t="s">
        <v>2542</v>
      </c>
      <c r="D366" s="24" t="s">
        <v>543</v>
      </c>
      <c r="E366" s="24"/>
      <c r="F366" s="17" t="s">
        <v>2543</v>
      </c>
      <c r="G366" s="14" t="s">
        <v>50</v>
      </c>
      <c r="H366" s="17" t="s">
        <v>50</v>
      </c>
      <c r="I366" s="17"/>
      <c r="J366" s="17" t="s">
        <v>2544</v>
      </c>
      <c r="K366" s="17"/>
      <c r="L366" s="17" t="s">
        <v>50</v>
      </c>
      <c r="M366" s="18"/>
      <c r="N366" s="17"/>
      <c r="O366" s="16" t="s">
        <v>51</v>
      </c>
      <c r="P366" s="19"/>
      <c r="R366" s="15" t="s">
        <v>2542</v>
      </c>
      <c r="S366" s="15" t="s">
        <v>2543</v>
      </c>
      <c r="T366" s="15"/>
      <c r="U366" s="15"/>
      <c r="V366" s="15"/>
      <c r="X366" s="20" t="s">
        <v>64</v>
      </c>
      <c r="Y366" s="16" t="b">
        <v>0</v>
      </c>
      <c r="Z366" s="24"/>
      <c r="AA366" s="17" t="s">
        <v>2542</v>
      </c>
      <c r="AB366" s="16" t="s">
        <v>2543</v>
      </c>
      <c r="AC366" s="16" t="s">
        <v>2545</v>
      </c>
      <c r="AD366" s="17"/>
      <c r="AF366" s="8" t="s">
        <v>58</v>
      </c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</row>
    <row r="367" spans="1:256" s="16" customFormat="1" ht="15" customHeight="1" x14ac:dyDescent="0.2">
      <c r="A367" s="10">
        <v>366</v>
      </c>
      <c r="B367" s="17" t="s">
        <v>2546</v>
      </c>
      <c r="C367" s="16" t="s">
        <v>2547</v>
      </c>
      <c r="D367" s="24" t="s">
        <v>1311</v>
      </c>
      <c r="E367" s="24"/>
      <c r="F367" s="17" t="s">
        <v>2548</v>
      </c>
      <c r="G367" s="14" t="s">
        <v>50</v>
      </c>
      <c r="H367" s="17" t="s">
        <v>50</v>
      </c>
      <c r="I367" s="17"/>
      <c r="J367" s="17" t="s">
        <v>2549</v>
      </c>
      <c r="K367" s="17"/>
      <c r="L367" s="17" t="s">
        <v>50</v>
      </c>
      <c r="M367" s="18">
        <v>0</v>
      </c>
      <c r="N367" s="17"/>
      <c r="O367" s="16" t="s">
        <v>51</v>
      </c>
      <c r="P367" s="19"/>
      <c r="R367" s="15" t="s">
        <v>2547</v>
      </c>
      <c r="S367" s="15" t="s">
        <v>2548</v>
      </c>
      <c r="T367" s="15"/>
      <c r="U367" s="15"/>
      <c r="V367" s="15" t="s">
        <v>2550</v>
      </c>
      <c r="X367" s="20" t="s">
        <v>64</v>
      </c>
      <c r="Y367" s="16" t="b">
        <v>0</v>
      </c>
      <c r="Z367" s="24"/>
      <c r="AA367" s="17" t="s">
        <v>2547</v>
      </c>
      <c r="AB367" s="16" t="s">
        <v>2548</v>
      </c>
      <c r="AC367" s="16" t="s">
        <v>2551</v>
      </c>
      <c r="AD367" s="16" t="s">
        <v>2550</v>
      </c>
      <c r="AF367" s="8" t="s">
        <v>58</v>
      </c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</row>
    <row r="368" spans="1:256" s="16" customFormat="1" ht="12.75" customHeight="1" x14ac:dyDescent="0.2">
      <c r="A368" s="16">
        <v>367</v>
      </c>
      <c r="B368" s="10" t="s">
        <v>2552</v>
      </c>
      <c r="C368" s="10" t="s">
        <v>2553</v>
      </c>
      <c r="D368" s="10" t="s">
        <v>351</v>
      </c>
      <c r="E368" s="10"/>
      <c r="F368" s="10" t="s">
        <v>2554</v>
      </c>
      <c r="G368" s="10">
        <v>616400920493</v>
      </c>
      <c r="H368" s="10"/>
      <c r="I368" s="10"/>
      <c r="J368" s="10" t="s">
        <v>2555</v>
      </c>
      <c r="K368" s="10" t="s">
        <v>2556</v>
      </c>
      <c r="L368" s="10"/>
      <c r="M368" s="10"/>
      <c r="N368" s="10"/>
      <c r="O368" s="10" t="s">
        <v>51</v>
      </c>
      <c r="P368" s="10" t="s">
        <v>2557</v>
      </c>
      <c r="Q368" s="10"/>
      <c r="R368" s="10" t="s">
        <v>2558</v>
      </c>
      <c r="S368" s="10" t="s">
        <v>2554</v>
      </c>
      <c r="T368" s="10"/>
      <c r="U368" s="10"/>
      <c r="V368" s="10"/>
      <c r="W368" s="10"/>
      <c r="X368" s="10" t="s">
        <v>64</v>
      </c>
      <c r="Y368" s="10" t="b">
        <v>1</v>
      </c>
      <c r="Z368" s="10" t="s">
        <v>2559</v>
      </c>
      <c r="AA368" s="10" t="s">
        <v>2560</v>
      </c>
      <c r="AB368" s="10" t="s">
        <v>2554</v>
      </c>
      <c r="AC368" s="10" t="s">
        <v>2561</v>
      </c>
      <c r="AD368" s="10"/>
      <c r="AE368" s="10"/>
      <c r="AF368" s="8" t="s">
        <v>58</v>
      </c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</row>
    <row r="369" spans="1:256" s="16" customFormat="1" x14ac:dyDescent="0.2">
      <c r="A369" s="10">
        <v>368</v>
      </c>
      <c r="B369" s="17" t="s">
        <v>2562</v>
      </c>
      <c r="C369" s="36" t="s">
        <v>2563</v>
      </c>
      <c r="D369" s="43" t="s">
        <v>1741</v>
      </c>
      <c r="E369" s="43"/>
      <c r="F369" s="43" t="s">
        <v>2564</v>
      </c>
      <c r="G369" s="14" t="s">
        <v>2565</v>
      </c>
      <c r="H369" s="43" t="s">
        <v>2566</v>
      </c>
      <c r="I369" s="43" t="s">
        <v>2567</v>
      </c>
      <c r="J369" s="43" t="s">
        <v>2568</v>
      </c>
      <c r="K369" s="43" t="s">
        <v>2569</v>
      </c>
      <c r="L369" s="43" t="s">
        <v>50</v>
      </c>
      <c r="M369" s="18">
        <v>0</v>
      </c>
      <c r="N369" s="43"/>
      <c r="O369" s="36" t="s">
        <v>51</v>
      </c>
      <c r="P369" s="19"/>
      <c r="Q369" s="36"/>
      <c r="R369" s="15" t="s">
        <v>2563</v>
      </c>
      <c r="S369" s="15" t="s">
        <v>2564</v>
      </c>
      <c r="T369" s="15"/>
      <c r="U369" s="15"/>
      <c r="V369" s="15" t="s">
        <v>2570</v>
      </c>
      <c r="W369" s="36" t="s">
        <v>77</v>
      </c>
      <c r="X369" s="20" t="s">
        <v>2120</v>
      </c>
      <c r="Y369" s="36" t="b">
        <v>1</v>
      </c>
      <c r="Z369" s="24" t="s">
        <v>65</v>
      </c>
      <c r="AA369" s="43" t="s">
        <v>2571</v>
      </c>
      <c r="AB369" s="36" t="s">
        <v>2572</v>
      </c>
      <c r="AC369" s="104" t="s">
        <v>2573</v>
      </c>
      <c r="AD369" s="36"/>
      <c r="AE369" s="36"/>
      <c r="AF369" s="8" t="s">
        <v>58</v>
      </c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/>
      <c r="IH369" s="8"/>
      <c r="II369" s="8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</row>
    <row r="370" spans="1:256" s="25" customFormat="1" ht="16.5" customHeight="1" x14ac:dyDescent="0.2">
      <c r="A370" s="16">
        <v>369</v>
      </c>
      <c r="B370" s="10" t="s">
        <v>2574</v>
      </c>
      <c r="C370" s="10" t="s">
        <v>2575</v>
      </c>
      <c r="D370" s="10" t="s">
        <v>1719</v>
      </c>
      <c r="E370" s="10"/>
      <c r="F370" s="10" t="s">
        <v>2576</v>
      </c>
      <c r="G370" s="10" t="s">
        <v>2577</v>
      </c>
      <c r="H370" s="10"/>
      <c r="I370" s="10"/>
      <c r="J370" s="10"/>
      <c r="K370" s="10" t="s">
        <v>2578</v>
      </c>
      <c r="L370" s="10"/>
      <c r="M370" s="10"/>
      <c r="N370" s="10"/>
      <c r="O370" s="10" t="s">
        <v>51</v>
      </c>
      <c r="P370" s="10"/>
      <c r="Q370" s="10"/>
      <c r="R370" s="10" t="s">
        <v>2579</v>
      </c>
      <c r="S370" s="10" t="s">
        <v>2576</v>
      </c>
      <c r="T370" s="10"/>
      <c r="U370" s="10"/>
      <c r="V370" s="10"/>
      <c r="W370" s="10"/>
      <c r="X370" s="10" t="s">
        <v>64</v>
      </c>
      <c r="Y370" s="10" t="b">
        <v>1</v>
      </c>
      <c r="Z370" s="10" t="s">
        <v>65</v>
      </c>
      <c r="AA370" s="10" t="s">
        <v>2580</v>
      </c>
      <c r="AB370" s="10" t="s">
        <v>2576</v>
      </c>
      <c r="AC370" s="10" t="s">
        <v>2581</v>
      </c>
      <c r="AD370" s="10"/>
      <c r="AE370" s="10"/>
      <c r="AF370" s="33" t="s">
        <v>58</v>
      </c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</row>
    <row r="371" spans="1:256" s="16" customFormat="1" ht="12.75" customHeight="1" x14ac:dyDescent="0.2">
      <c r="A371" s="10">
        <v>370</v>
      </c>
      <c r="B371" s="17" t="s">
        <v>2582</v>
      </c>
      <c r="C371" s="23" t="s">
        <v>2583</v>
      </c>
      <c r="D371" s="24" t="s">
        <v>178</v>
      </c>
      <c r="E371" s="24"/>
      <c r="F371" s="17" t="s">
        <v>2584</v>
      </c>
      <c r="G371" s="14" t="s">
        <v>50</v>
      </c>
      <c r="H371" s="17" t="s">
        <v>50</v>
      </c>
      <c r="I371" s="17"/>
      <c r="J371" s="17" t="s">
        <v>178</v>
      </c>
      <c r="K371" s="17"/>
      <c r="L371" s="17" t="s">
        <v>50</v>
      </c>
      <c r="M371" s="18"/>
      <c r="N371" s="17"/>
      <c r="P371" s="19"/>
      <c r="R371" s="15" t="s">
        <v>2583</v>
      </c>
      <c r="S371" s="15" t="s">
        <v>2584</v>
      </c>
      <c r="T371" s="15"/>
      <c r="U371" s="15"/>
      <c r="V371" s="15"/>
      <c r="X371" s="20"/>
      <c r="Y371" s="16" t="b">
        <v>0</v>
      </c>
      <c r="Z371" s="24" t="s">
        <v>234</v>
      </c>
      <c r="AA371" s="17" t="s">
        <v>2582</v>
      </c>
      <c r="AF371" s="8" t="s">
        <v>58</v>
      </c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</row>
    <row r="372" spans="1:256" s="16" customFormat="1" ht="15" customHeight="1" x14ac:dyDescent="0.25">
      <c r="A372" s="16">
        <v>371</v>
      </c>
      <c r="B372" s="10" t="s">
        <v>2585</v>
      </c>
      <c r="C372" s="10" t="s">
        <v>2586</v>
      </c>
      <c r="D372" s="10" t="s">
        <v>2587</v>
      </c>
      <c r="E372" s="10"/>
      <c r="F372" s="10" t="s">
        <v>2588</v>
      </c>
      <c r="G372" s="10"/>
      <c r="H372" s="10"/>
      <c r="I372" s="10"/>
      <c r="J372" s="10" t="s">
        <v>2589</v>
      </c>
      <c r="K372" s="10"/>
      <c r="L372" s="10"/>
      <c r="M372" s="10"/>
      <c r="N372" s="10"/>
      <c r="O372" s="10" t="s">
        <v>51</v>
      </c>
      <c r="P372" s="10"/>
      <c r="Q372" s="10"/>
      <c r="R372" s="10" t="s">
        <v>2586</v>
      </c>
      <c r="S372" s="10" t="s">
        <v>2588</v>
      </c>
      <c r="T372" s="10"/>
      <c r="U372" s="10"/>
      <c r="V372" s="10"/>
      <c r="W372" s="10"/>
      <c r="X372" s="10" t="s">
        <v>64</v>
      </c>
      <c r="Y372" s="10" t="b">
        <v>0</v>
      </c>
      <c r="Z372" s="10" t="s">
        <v>592</v>
      </c>
      <c r="AA372" s="10" t="s">
        <v>2586</v>
      </c>
      <c r="AB372" s="10" t="s">
        <v>2588</v>
      </c>
      <c r="AC372" s="40" t="s">
        <v>2590</v>
      </c>
      <c r="AD372" s="10"/>
      <c r="AE372" s="10"/>
      <c r="AF372" s="33" t="s">
        <v>98</v>
      </c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</row>
    <row r="373" spans="1:256" s="25" customFormat="1" ht="16.5" customHeight="1" x14ac:dyDescent="0.2">
      <c r="A373" s="10">
        <v>372</v>
      </c>
      <c r="B373" s="10" t="s">
        <v>2591</v>
      </c>
      <c r="C373" s="10" t="s">
        <v>2592</v>
      </c>
      <c r="D373" s="10" t="s">
        <v>493</v>
      </c>
      <c r="E373" s="10"/>
      <c r="F373" s="10" t="s">
        <v>2593</v>
      </c>
      <c r="G373" s="10"/>
      <c r="H373" s="10"/>
      <c r="I373" s="10"/>
      <c r="J373" s="16" t="s">
        <v>2594</v>
      </c>
      <c r="K373" s="10"/>
      <c r="L373" s="10"/>
      <c r="M373" s="10"/>
      <c r="N373" s="10"/>
      <c r="O373" s="10" t="s">
        <v>51</v>
      </c>
      <c r="P373" s="10"/>
      <c r="Q373" s="10"/>
      <c r="R373" s="10" t="s">
        <v>2592</v>
      </c>
      <c r="S373" s="10" t="s">
        <v>2593</v>
      </c>
      <c r="T373" s="10"/>
      <c r="U373" s="10" t="s">
        <v>2595</v>
      </c>
      <c r="V373" s="10"/>
      <c r="W373" s="10"/>
      <c r="X373" s="10" t="s">
        <v>64</v>
      </c>
      <c r="Y373" s="10" t="b">
        <v>0</v>
      </c>
      <c r="Z373" s="10" t="s">
        <v>96</v>
      </c>
      <c r="AA373" s="10" t="s">
        <v>2592</v>
      </c>
      <c r="AB373" s="10" t="s">
        <v>2593</v>
      </c>
      <c r="AC373" s="10" t="s">
        <v>2596</v>
      </c>
      <c r="AD373" s="10"/>
      <c r="AE373" s="10"/>
      <c r="AF373" s="33" t="s">
        <v>98</v>
      </c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</row>
    <row r="374" spans="1:256" s="16" customFormat="1" ht="12.75" customHeight="1" x14ac:dyDescent="0.2">
      <c r="A374" s="16">
        <v>373</v>
      </c>
      <c r="B374" s="17" t="s">
        <v>2597</v>
      </c>
      <c r="C374" s="23" t="s">
        <v>2598</v>
      </c>
      <c r="D374" s="24" t="s">
        <v>2599</v>
      </c>
      <c r="E374" s="24"/>
      <c r="F374" s="17" t="s">
        <v>2600</v>
      </c>
      <c r="G374" s="14" t="s">
        <v>50</v>
      </c>
      <c r="H374" s="17" t="s">
        <v>50</v>
      </c>
      <c r="I374" s="17"/>
      <c r="J374" s="17" t="s">
        <v>2601</v>
      </c>
      <c r="K374" s="17"/>
      <c r="L374" s="17" t="s">
        <v>50</v>
      </c>
      <c r="M374" s="18"/>
      <c r="N374" s="17"/>
      <c r="O374" s="16" t="s">
        <v>51</v>
      </c>
      <c r="P374" s="19"/>
      <c r="R374" s="15" t="s">
        <v>2598</v>
      </c>
      <c r="S374" s="15" t="s">
        <v>2600</v>
      </c>
      <c r="T374" s="15"/>
      <c r="U374" s="15"/>
      <c r="V374" s="15"/>
      <c r="X374" s="20" t="s">
        <v>64</v>
      </c>
      <c r="Y374" s="16" t="b">
        <v>0</v>
      </c>
      <c r="Z374" s="24" t="s">
        <v>78</v>
      </c>
      <c r="AA374" s="17" t="s">
        <v>2598</v>
      </c>
      <c r="AB374" s="16" t="s">
        <v>2600</v>
      </c>
      <c r="AC374" s="29" t="s">
        <v>2602</v>
      </c>
      <c r="AD374" s="16" t="s">
        <v>2603</v>
      </c>
      <c r="AF374" s="8" t="s">
        <v>58</v>
      </c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/>
      <c r="IG374" s="8"/>
      <c r="IH374" s="8"/>
      <c r="II374" s="8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</row>
    <row r="375" spans="1:256" s="16" customFormat="1" x14ac:dyDescent="0.2">
      <c r="A375" s="10">
        <v>374</v>
      </c>
      <c r="B375" s="17" t="s">
        <v>2604</v>
      </c>
      <c r="C375" s="16" t="s">
        <v>2605</v>
      </c>
      <c r="D375" s="17" t="s">
        <v>2486</v>
      </c>
      <c r="E375" s="17"/>
      <c r="F375" s="17" t="s">
        <v>2606</v>
      </c>
      <c r="G375" s="14" t="s">
        <v>50</v>
      </c>
      <c r="H375" s="17" t="s">
        <v>50</v>
      </c>
      <c r="I375" s="17"/>
      <c r="J375" s="17"/>
      <c r="K375" s="17"/>
      <c r="L375" s="17" t="s">
        <v>50</v>
      </c>
      <c r="M375" s="18">
        <v>0</v>
      </c>
      <c r="N375" s="17"/>
      <c r="O375" s="16" t="s">
        <v>51</v>
      </c>
      <c r="P375" s="19"/>
      <c r="R375" s="15" t="s">
        <v>2605</v>
      </c>
      <c r="S375" s="15" t="s">
        <v>2606</v>
      </c>
      <c r="T375" s="15"/>
      <c r="U375" s="15"/>
      <c r="V375" s="15"/>
      <c r="W375" s="16" t="s">
        <v>403</v>
      </c>
      <c r="X375" s="20" t="s">
        <v>64</v>
      </c>
      <c r="Y375" s="16" t="b">
        <v>0</v>
      </c>
      <c r="Z375" s="24"/>
      <c r="AA375" s="17"/>
      <c r="AB375" s="16" t="s">
        <v>2606</v>
      </c>
      <c r="AC375" s="16" t="s">
        <v>2607</v>
      </c>
      <c r="AF375" s="8" t="s">
        <v>58</v>
      </c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</row>
    <row r="376" spans="1:256" s="16" customFormat="1" ht="15" customHeight="1" x14ac:dyDescent="0.2">
      <c r="A376" s="16">
        <v>375</v>
      </c>
      <c r="B376" s="10" t="s">
        <v>2608</v>
      </c>
      <c r="C376" s="10" t="s">
        <v>2608</v>
      </c>
      <c r="D376" s="10" t="s">
        <v>2609</v>
      </c>
      <c r="E376" s="10"/>
      <c r="F376" s="10" t="s">
        <v>2610</v>
      </c>
      <c r="G376" s="10"/>
      <c r="H376" s="10"/>
      <c r="I376" s="10"/>
      <c r="J376" s="10" t="s">
        <v>2611</v>
      </c>
      <c r="K376" s="10"/>
      <c r="L376" s="10"/>
      <c r="M376" s="10"/>
      <c r="N376" s="10"/>
      <c r="O376" s="10" t="s">
        <v>51</v>
      </c>
      <c r="P376" s="10"/>
      <c r="Q376" s="10"/>
      <c r="R376" s="10" t="s">
        <v>2608</v>
      </c>
      <c r="S376" s="10" t="s">
        <v>2610</v>
      </c>
      <c r="T376" s="10" t="s">
        <v>2612</v>
      </c>
      <c r="U376" s="10"/>
      <c r="V376" s="10"/>
      <c r="W376" s="10"/>
      <c r="X376" s="10" t="s">
        <v>64</v>
      </c>
      <c r="Y376" s="10" t="b">
        <v>0</v>
      </c>
      <c r="Z376" s="10" t="s">
        <v>96</v>
      </c>
      <c r="AA376" s="10" t="s">
        <v>2608</v>
      </c>
      <c r="AB376" s="10" t="s">
        <v>2610</v>
      </c>
      <c r="AC376" s="10" t="s">
        <v>2613</v>
      </c>
      <c r="AD376" s="10"/>
      <c r="AE376" s="10"/>
      <c r="AF376" s="8" t="s">
        <v>58</v>
      </c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</row>
    <row r="377" spans="1:256" s="25" customFormat="1" ht="16.5" customHeight="1" x14ac:dyDescent="0.2">
      <c r="A377" s="10">
        <v>376</v>
      </c>
      <c r="B377" s="10" t="s">
        <v>2614</v>
      </c>
      <c r="C377" s="10" t="s">
        <v>2615</v>
      </c>
      <c r="D377" s="10" t="s">
        <v>2616</v>
      </c>
      <c r="E377" s="10"/>
      <c r="F377" s="10" t="s">
        <v>2617</v>
      </c>
      <c r="G377" s="10"/>
      <c r="H377" s="10"/>
      <c r="I377" s="10"/>
      <c r="J377" s="16" t="s">
        <v>2618</v>
      </c>
      <c r="K377" s="10"/>
      <c r="L377" s="10"/>
      <c r="M377" s="10"/>
      <c r="N377" s="10"/>
      <c r="O377" s="10" t="s">
        <v>51</v>
      </c>
      <c r="P377" s="10"/>
      <c r="Q377" s="10"/>
      <c r="R377" s="10" t="s">
        <v>2615</v>
      </c>
      <c r="S377" s="10" t="s">
        <v>2617</v>
      </c>
      <c r="T377" s="10"/>
      <c r="U377" s="10"/>
      <c r="V377" s="10"/>
      <c r="W377" s="10"/>
      <c r="X377" s="10" t="s">
        <v>64</v>
      </c>
      <c r="Y377" s="10" t="b">
        <v>0</v>
      </c>
      <c r="Z377" s="10" t="s">
        <v>96</v>
      </c>
      <c r="AA377" s="10" t="s">
        <v>2615</v>
      </c>
      <c r="AB377" s="10" t="s">
        <v>2617</v>
      </c>
      <c r="AC377" s="10" t="s">
        <v>2619</v>
      </c>
      <c r="AD377" s="10"/>
      <c r="AE377" s="10"/>
      <c r="AF377" s="8" t="s">
        <v>58</v>
      </c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</row>
    <row r="378" spans="1:256" s="16" customFormat="1" x14ac:dyDescent="0.2">
      <c r="A378" s="16">
        <v>377</v>
      </c>
      <c r="B378" s="17" t="s">
        <v>2620</v>
      </c>
      <c r="C378" s="16" t="s">
        <v>2621</v>
      </c>
      <c r="D378" s="17" t="s">
        <v>1114</v>
      </c>
      <c r="F378" s="16" t="s">
        <v>2622</v>
      </c>
      <c r="G378" s="14" t="s">
        <v>50</v>
      </c>
      <c r="H378" s="16" t="s">
        <v>50</v>
      </c>
      <c r="J378" s="16" t="s">
        <v>2623</v>
      </c>
      <c r="L378" s="16" t="s">
        <v>50</v>
      </c>
      <c r="M378" s="39"/>
      <c r="O378" s="16" t="s">
        <v>51</v>
      </c>
      <c r="R378" s="15" t="s">
        <v>2621</v>
      </c>
      <c r="S378" s="15" t="s">
        <v>2622</v>
      </c>
      <c r="T378" s="15"/>
      <c r="U378" s="15"/>
      <c r="V378" s="15"/>
      <c r="X378" s="16" t="s">
        <v>64</v>
      </c>
      <c r="Y378" s="16" t="b">
        <v>0</v>
      </c>
      <c r="Z378" s="24" t="s">
        <v>96</v>
      </c>
      <c r="AA378" s="16" t="s">
        <v>2621</v>
      </c>
      <c r="AB378" s="16" t="s">
        <v>2622</v>
      </c>
      <c r="AC378" s="16" t="s">
        <v>2624</v>
      </c>
      <c r="AF378" s="8" t="s">
        <v>58</v>
      </c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</row>
    <row r="379" spans="1:256" s="16" customFormat="1" ht="15" customHeight="1" x14ac:dyDescent="0.25">
      <c r="A379" s="10">
        <v>378</v>
      </c>
      <c r="B379" s="17" t="s">
        <v>2625</v>
      </c>
      <c r="C379" s="23" t="s">
        <v>2626</v>
      </c>
      <c r="D379" s="24" t="s">
        <v>61</v>
      </c>
      <c r="E379" s="24"/>
      <c r="F379" s="17" t="s">
        <v>2627</v>
      </c>
      <c r="G379" s="41">
        <v>771401692763</v>
      </c>
      <c r="H379" s="17"/>
      <c r="I379" s="17"/>
      <c r="J379" s="17" t="s">
        <v>2628</v>
      </c>
      <c r="K379" s="42" t="s">
        <v>2629</v>
      </c>
      <c r="L379" s="41"/>
      <c r="M379" s="18"/>
      <c r="N379" s="17"/>
      <c r="O379" s="16" t="s">
        <v>51</v>
      </c>
      <c r="P379" s="19"/>
      <c r="R379" s="15" t="s">
        <v>2630</v>
      </c>
      <c r="S379" s="15" t="s">
        <v>2627</v>
      </c>
      <c r="T379" s="15"/>
      <c r="U379" s="15"/>
      <c r="V379" s="15" t="s">
        <v>2631</v>
      </c>
      <c r="X379" s="20" t="s">
        <v>64</v>
      </c>
      <c r="Y379" s="16" t="b">
        <v>1</v>
      </c>
      <c r="Z379" s="24" t="s">
        <v>96</v>
      </c>
      <c r="AA379" s="17" t="s">
        <v>2632</v>
      </c>
      <c r="AB379" s="16" t="s">
        <v>2633</v>
      </c>
      <c r="AC379" s="29" t="s">
        <v>2634</v>
      </c>
      <c r="AF379" s="8" t="s">
        <v>58</v>
      </c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/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</row>
    <row r="380" spans="1:256" s="25" customFormat="1" ht="16.5" customHeight="1" x14ac:dyDescent="0.2">
      <c r="A380" s="16">
        <v>379</v>
      </c>
      <c r="B380" s="10" t="s">
        <v>2635</v>
      </c>
      <c r="C380" s="10" t="s">
        <v>2636</v>
      </c>
      <c r="D380" s="10" t="s">
        <v>596</v>
      </c>
      <c r="E380" s="10"/>
      <c r="F380" s="10" t="s">
        <v>2637</v>
      </c>
      <c r="G380" s="10"/>
      <c r="H380" s="10"/>
      <c r="I380" s="10"/>
      <c r="J380" s="16" t="s">
        <v>2638</v>
      </c>
      <c r="K380" s="10"/>
      <c r="L380" s="10"/>
      <c r="M380" s="10"/>
      <c r="N380" s="10"/>
      <c r="O380" s="10" t="s">
        <v>51</v>
      </c>
      <c r="P380" s="10"/>
      <c r="Q380" s="10"/>
      <c r="R380" s="10" t="s">
        <v>2636</v>
      </c>
      <c r="S380" s="10" t="s">
        <v>2637</v>
      </c>
      <c r="T380" s="10"/>
      <c r="U380" s="10"/>
      <c r="V380" s="10"/>
      <c r="W380" s="10"/>
      <c r="X380" s="10" t="s">
        <v>64</v>
      </c>
      <c r="Y380" s="10" t="b">
        <v>0</v>
      </c>
      <c r="Z380" s="10"/>
      <c r="AA380" s="10" t="s">
        <v>2636</v>
      </c>
      <c r="AB380" s="10" t="s">
        <v>2637</v>
      </c>
      <c r="AC380" s="10" t="s">
        <v>2639</v>
      </c>
      <c r="AD380" s="10"/>
      <c r="AE380" s="10"/>
      <c r="AF380" s="33" t="s">
        <v>98</v>
      </c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</row>
    <row r="381" spans="1:256" s="16" customFormat="1" ht="14.25" customHeight="1" x14ac:dyDescent="0.25">
      <c r="A381" s="10">
        <v>380</v>
      </c>
      <c r="B381" s="17" t="s">
        <v>2640</v>
      </c>
      <c r="C381" s="23" t="s">
        <v>2641</v>
      </c>
      <c r="D381" s="24" t="s">
        <v>1741</v>
      </c>
      <c r="E381" s="24"/>
      <c r="F381" s="17" t="s">
        <v>2642</v>
      </c>
      <c r="G381" s="14" t="s">
        <v>2643</v>
      </c>
      <c r="H381" s="17" t="s">
        <v>2644</v>
      </c>
      <c r="I381" s="17"/>
      <c r="J381" s="17" t="s">
        <v>2645</v>
      </c>
      <c r="K381" s="17" t="s">
        <v>2646</v>
      </c>
      <c r="L381" s="17" t="s">
        <v>50</v>
      </c>
      <c r="M381" s="18"/>
      <c r="N381" s="17"/>
      <c r="O381" s="16" t="s">
        <v>51</v>
      </c>
      <c r="P381" s="19"/>
      <c r="R381" s="15" t="s">
        <v>2641</v>
      </c>
      <c r="S381" s="15" t="s">
        <v>2642</v>
      </c>
      <c r="T381" s="15"/>
      <c r="U381" s="15"/>
      <c r="V381" s="15" t="s">
        <v>2647</v>
      </c>
      <c r="X381" s="20" t="s">
        <v>64</v>
      </c>
      <c r="Y381" s="16" t="b">
        <v>1</v>
      </c>
      <c r="Z381" s="16" t="s">
        <v>65</v>
      </c>
      <c r="AA381" s="17" t="s">
        <v>2648</v>
      </c>
      <c r="AB381" s="16" t="s">
        <v>2642</v>
      </c>
      <c r="AC381" s="40" t="s">
        <v>2649</v>
      </c>
      <c r="AF381" s="8" t="s">
        <v>58</v>
      </c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</row>
    <row r="382" spans="1:256" s="25" customFormat="1" ht="16.5" customHeight="1" x14ac:dyDescent="0.2">
      <c r="A382" s="16">
        <v>381</v>
      </c>
      <c r="B382" s="10" t="s">
        <v>2650</v>
      </c>
      <c r="C382" s="10" t="s">
        <v>2651</v>
      </c>
      <c r="D382" s="10" t="s">
        <v>61</v>
      </c>
      <c r="E382" s="10"/>
      <c r="F382" s="10" t="s">
        <v>2652</v>
      </c>
      <c r="G382" s="10"/>
      <c r="H382" s="10"/>
      <c r="I382" s="10"/>
      <c r="J382" s="16" t="s">
        <v>2653</v>
      </c>
      <c r="K382" s="10"/>
      <c r="L382" s="10"/>
      <c r="M382" s="10"/>
      <c r="N382" s="10"/>
      <c r="O382" s="10" t="s">
        <v>51</v>
      </c>
      <c r="P382" s="10"/>
      <c r="Q382" s="10"/>
      <c r="R382" s="10" t="s">
        <v>2651</v>
      </c>
      <c r="S382" s="10" t="s">
        <v>2652</v>
      </c>
      <c r="T382" s="10"/>
      <c r="U382" s="10"/>
      <c r="V382" s="10"/>
      <c r="W382" s="10"/>
      <c r="X382" s="10" t="s">
        <v>64</v>
      </c>
      <c r="Y382" s="10" t="b">
        <v>0</v>
      </c>
      <c r="Z382" s="10"/>
      <c r="AA382" s="10" t="s">
        <v>2650</v>
      </c>
      <c r="AB382" s="10" t="s">
        <v>2652</v>
      </c>
      <c r="AC382" s="10" t="s">
        <v>2654</v>
      </c>
      <c r="AD382" s="10"/>
      <c r="AE382" s="10"/>
      <c r="AF382" s="8" t="s">
        <v>58</v>
      </c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</row>
    <row r="383" spans="1:256" s="16" customFormat="1" ht="15" customHeight="1" x14ac:dyDescent="0.2">
      <c r="A383" s="10">
        <v>382</v>
      </c>
      <c r="B383" s="17" t="s">
        <v>2655</v>
      </c>
      <c r="C383" s="12" t="s">
        <v>2656</v>
      </c>
      <c r="D383" s="27" t="s">
        <v>1741</v>
      </c>
      <c r="E383" s="24"/>
      <c r="F383" s="27" t="s">
        <v>2657</v>
      </c>
      <c r="G383" s="14" t="s">
        <v>2658</v>
      </c>
      <c r="H383" s="27" t="s">
        <v>2659</v>
      </c>
      <c r="I383" s="27"/>
      <c r="J383" s="27" t="s">
        <v>2660</v>
      </c>
      <c r="K383" s="27" t="s">
        <v>2661</v>
      </c>
      <c r="L383" s="27" t="s">
        <v>2662</v>
      </c>
      <c r="M383" s="18">
        <v>76624.2</v>
      </c>
      <c r="N383" s="13"/>
      <c r="O383" s="10" t="s">
        <v>51</v>
      </c>
      <c r="P383" s="19"/>
      <c r="Q383" s="19"/>
      <c r="R383" s="15" t="s">
        <v>2656</v>
      </c>
      <c r="S383" s="15" t="s">
        <v>2657</v>
      </c>
      <c r="T383" s="15"/>
      <c r="U383" s="15"/>
      <c r="V383" s="15" t="s">
        <v>2663</v>
      </c>
      <c r="W383" s="16" t="s">
        <v>403</v>
      </c>
      <c r="X383" s="20" t="s">
        <v>64</v>
      </c>
      <c r="Y383" s="10" t="b">
        <v>1</v>
      </c>
      <c r="Z383" s="24"/>
      <c r="AA383" s="27" t="s">
        <v>2664</v>
      </c>
      <c r="AB383" s="10" t="s">
        <v>2657</v>
      </c>
      <c r="AC383" s="57" t="s">
        <v>2665</v>
      </c>
      <c r="AD383" s="10" t="s">
        <v>2666</v>
      </c>
      <c r="AE383" s="10"/>
      <c r="AF383" s="8" t="s">
        <v>58</v>
      </c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</row>
    <row r="384" spans="1:256" s="16" customFormat="1" ht="14.25" customHeight="1" x14ac:dyDescent="0.2">
      <c r="A384" s="16">
        <v>383</v>
      </c>
      <c r="B384" s="17" t="s">
        <v>2667</v>
      </c>
      <c r="C384" s="23" t="s">
        <v>2668</v>
      </c>
      <c r="D384" s="24" t="s">
        <v>577</v>
      </c>
      <c r="E384" s="24"/>
      <c r="F384" s="17" t="s">
        <v>2669</v>
      </c>
      <c r="G384" s="14" t="s">
        <v>50</v>
      </c>
      <c r="H384" s="17" t="s">
        <v>50</v>
      </c>
      <c r="I384" s="17"/>
      <c r="J384" s="17" t="s">
        <v>2670</v>
      </c>
      <c r="K384" s="17"/>
      <c r="L384" s="17" t="s">
        <v>50</v>
      </c>
      <c r="M384" s="18"/>
      <c r="N384" s="17"/>
      <c r="O384" s="16" t="s">
        <v>51</v>
      </c>
      <c r="P384" s="19"/>
      <c r="R384" s="23" t="s">
        <v>2668</v>
      </c>
      <c r="S384" s="15" t="s">
        <v>2669</v>
      </c>
      <c r="T384" s="15"/>
      <c r="U384" s="15"/>
      <c r="V384" s="15"/>
      <c r="X384" s="20" t="s">
        <v>64</v>
      </c>
      <c r="Y384" s="16" t="b">
        <v>0</v>
      </c>
      <c r="AA384" s="17" t="s">
        <v>2668</v>
      </c>
      <c r="AB384" s="16" t="s">
        <v>2669</v>
      </c>
      <c r="AC384" s="16" t="s">
        <v>2671</v>
      </c>
      <c r="AF384" s="8" t="s">
        <v>58</v>
      </c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/>
      <c r="IG384" s="8"/>
      <c r="IH384" s="8"/>
      <c r="II384" s="8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</row>
    <row r="385" spans="1:256" s="16" customFormat="1" ht="15" customHeight="1" x14ac:dyDescent="0.2">
      <c r="A385" s="10">
        <v>384</v>
      </c>
      <c r="B385" s="17" t="s">
        <v>2672</v>
      </c>
      <c r="C385" s="16" t="s">
        <v>2673</v>
      </c>
      <c r="D385" s="27" t="s">
        <v>161</v>
      </c>
      <c r="E385" s="17"/>
      <c r="F385" s="17" t="s">
        <v>2674</v>
      </c>
      <c r="G385" s="14" t="s">
        <v>2675</v>
      </c>
      <c r="H385" s="17" t="s">
        <v>50</v>
      </c>
      <c r="I385" s="17"/>
      <c r="J385" s="17" t="s">
        <v>2676</v>
      </c>
      <c r="K385" s="17" t="s">
        <v>2677</v>
      </c>
      <c r="L385" s="17" t="s">
        <v>50</v>
      </c>
      <c r="M385" s="18"/>
      <c r="N385" s="17"/>
      <c r="O385" s="16" t="s">
        <v>51</v>
      </c>
      <c r="P385" s="19"/>
      <c r="R385" s="15" t="s">
        <v>2673</v>
      </c>
      <c r="S385" s="15" t="s">
        <v>2674</v>
      </c>
      <c r="T385" s="15" t="s">
        <v>2678</v>
      </c>
      <c r="U385" s="15"/>
      <c r="V385" s="15" t="s">
        <v>2679</v>
      </c>
      <c r="X385" s="20" t="s">
        <v>64</v>
      </c>
      <c r="Y385" s="16" t="b">
        <v>1</v>
      </c>
      <c r="Z385" s="24" t="s">
        <v>65</v>
      </c>
      <c r="AA385" s="17" t="s">
        <v>2680</v>
      </c>
      <c r="AB385" s="16" t="s">
        <v>2674</v>
      </c>
      <c r="AC385" s="21" t="s">
        <v>2681</v>
      </c>
      <c r="AD385" s="22"/>
      <c r="AF385" s="8" t="s">
        <v>58</v>
      </c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</row>
    <row r="386" spans="1:256" s="25" customFormat="1" ht="19.5" customHeight="1" x14ac:dyDescent="0.2">
      <c r="A386" s="16">
        <v>385</v>
      </c>
      <c r="B386" s="17" t="s">
        <v>2682</v>
      </c>
      <c r="C386" s="12" t="s">
        <v>2683</v>
      </c>
      <c r="D386" s="27" t="s">
        <v>161</v>
      </c>
      <c r="E386" s="24"/>
      <c r="F386" s="27" t="s">
        <v>2684</v>
      </c>
      <c r="G386" s="14" t="s">
        <v>50</v>
      </c>
      <c r="H386" s="27" t="s">
        <v>50</v>
      </c>
      <c r="I386" s="27"/>
      <c r="J386" s="10"/>
      <c r="K386" s="27"/>
      <c r="L386" s="27" t="s">
        <v>50</v>
      </c>
      <c r="M386" s="18">
        <v>0</v>
      </c>
      <c r="N386" s="13"/>
      <c r="O386" s="10" t="s">
        <v>51</v>
      </c>
      <c r="P386" s="19"/>
      <c r="Q386" s="19"/>
      <c r="R386" s="15" t="s">
        <v>2683</v>
      </c>
      <c r="S386" s="15" t="s">
        <v>2685</v>
      </c>
      <c r="T386" s="15"/>
      <c r="U386" s="15"/>
      <c r="V386" s="15"/>
      <c r="W386" s="16" t="s">
        <v>403</v>
      </c>
      <c r="X386" s="20" t="s">
        <v>64</v>
      </c>
      <c r="Y386" s="10" t="b">
        <v>0</v>
      </c>
      <c r="Z386" s="24"/>
      <c r="AA386" s="27" t="s">
        <v>2686</v>
      </c>
      <c r="AB386" s="28" t="s">
        <v>2687</v>
      </c>
      <c r="AC386" s="11" t="s">
        <v>2688</v>
      </c>
      <c r="AD386" s="10" t="s">
        <v>2689</v>
      </c>
      <c r="AE386" s="30" t="s">
        <v>2690</v>
      </c>
      <c r="AF386" s="8" t="s">
        <v>58</v>
      </c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</row>
    <row r="387" spans="1:256" s="25" customFormat="1" ht="16.5" customHeight="1" x14ac:dyDescent="0.2">
      <c r="A387" s="10">
        <v>386</v>
      </c>
      <c r="B387" s="10" t="s">
        <v>2691</v>
      </c>
      <c r="C387" s="10" t="s">
        <v>2692</v>
      </c>
      <c r="D387" s="10" t="s">
        <v>161</v>
      </c>
      <c r="E387" s="10"/>
      <c r="F387" s="10" t="s">
        <v>2684</v>
      </c>
      <c r="G387" s="10" t="s">
        <v>2693</v>
      </c>
      <c r="H387" s="10" t="s">
        <v>50</v>
      </c>
      <c r="I387" s="10"/>
      <c r="J387" s="16" t="s">
        <v>2694</v>
      </c>
      <c r="K387" s="10" t="s">
        <v>2695</v>
      </c>
      <c r="L387" s="10" t="s">
        <v>50</v>
      </c>
      <c r="M387" s="10">
        <v>0</v>
      </c>
      <c r="N387" s="10"/>
      <c r="O387" s="10" t="s">
        <v>51</v>
      </c>
      <c r="P387" s="10"/>
      <c r="Q387" s="10"/>
      <c r="R387" s="10" t="s">
        <v>2692</v>
      </c>
      <c r="S387" s="10" t="s">
        <v>2685</v>
      </c>
      <c r="T387" s="10"/>
      <c r="U387" s="10"/>
      <c r="V387" s="10" t="s">
        <v>2696</v>
      </c>
      <c r="W387" s="10" t="s">
        <v>403</v>
      </c>
      <c r="X387" s="10" t="s">
        <v>64</v>
      </c>
      <c r="Y387" s="10" t="b">
        <v>1</v>
      </c>
      <c r="Z387" s="10"/>
      <c r="AA387" s="10" t="s">
        <v>2686</v>
      </c>
      <c r="AB387" s="10" t="s">
        <v>2687</v>
      </c>
      <c r="AC387" s="10" t="s">
        <v>2688</v>
      </c>
      <c r="AD387" s="10" t="s">
        <v>2689</v>
      </c>
      <c r="AE387" s="10" t="s">
        <v>2690</v>
      </c>
      <c r="AF387" s="33" t="s">
        <v>58</v>
      </c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</row>
    <row r="388" spans="1:256" s="16" customFormat="1" ht="15" customHeight="1" x14ac:dyDescent="0.2">
      <c r="A388" s="16">
        <v>387</v>
      </c>
      <c r="B388" s="17" t="s">
        <v>2697</v>
      </c>
      <c r="C388" s="16" t="s">
        <v>2698</v>
      </c>
      <c r="D388" s="24" t="s">
        <v>566</v>
      </c>
      <c r="E388" s="24"/>
      <c r="F388" s="17" t="s">
        <v>2699</v>
      </c>
      <c r="G388" s="14" t="s">
        <v>50</v>
      </c>
      <c r="H388" s="17" t="s">
        <v>50</v>
      </c>
      <c r="I388" s="17"/>
      <c r="J388" s="17" t="s">
        <v>2700</v>
      </c>
      <c r="K388" s="17"/>
      <c r="L388" s="17" t="s">
        <v>50</v>
      </c>
      <c r="M388" s="18">
        <v>0</v>
      </c>
      <c r="N388" s="17"/>
      <c r="O388" s="16" t="s">
        <v>51</v>
      </c>
      <c r="P388" s="19"/>
      <c r="R388" s="15" t="s">
        <v>2698</v>
      </c>
      <c r="S388" s="15" t="s">
        <v>2699</v>
      </c>
      <c r="T388" s="15"/>
      <c r="U388" s="15"/>
      <c r="V388" s="15" t="s">
        <v>2701</v>
      </c>
      <c r="X388" s="20" t="s">
        <v>64</v>
      </c>
      <c r="Y388" s="16" t="b">
        <v>0</v>
      </c>
      <c r="Z388" s="24"/>
      <c r="AA388" s="17" t="s">
        <v>2698</v>
      </c>
      <c r="AB388" s="16" t="s">
        <v>2699</v>
      </c>
      <c r="AC388" s="16" t="s">
        <v>2702</v>
      </c>
      <c r="AD388" s="16" t="s">
        <v>2701</v>
      </c>
      <c r="AF388" s="8" t="s">
        <v>58</v>
      </c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</row>
    <row r="389" spans="1:256" s="16" customFormat="1" ht="14.1" customHeight="1" x14ac:dyDescent="0.2">
      <c r="A389" s="10">
        <v>388</v>
      </c>
      <c r="B389" s="17" t="s">
        <v>2703</v>
      </c>
      <c r="C389" s="12" t="s">
        <v>2704</v>
      </c>
      <c r="D389" s="27" t="s">
        <v>2705</v>
      </c>
      <c r="E389" s="24"/>
      <c r="F389" s="27" t="s">
        <v>2706</v>
      </c>
      <c r="G389" s="14" t="s">
        <v>2707</v>
      </c>
      <c r="H389" s="27" t="s">
        <v>2708</v>
      </c>
      <c r="I389" s="27"/>
      <c r="J389" s="10" t="s">
        <v>2709</v>
      </c>
      <c r="K389" s="27"/>
      <c r="L389" s="27" t="s">
        <v>2710</v>
      </c>
      <c r="M389" s="18">
        <v>0</v>
      </c>
      <c r="N389" s="13"/>
      <c r="O389" s="10" t="s">
        <v>51</v>
      </c>
      <c r="P389" s="19"/>
      <c r="Q389" s="19"/>
      <c r="R389" s="15" t="s">
        <v>2704</v>
      </c>
      <c r="S389" s="15" t="s">
        <v>2706</v>
      </c>
      <c r="T389" s="15"/>
      <c r="U389" s="15"/>
      <c r="V389" s="15"/>
      <c r="W389" s="24" t="s">
        <v>77</v>
      </c>
      <c r="X389" s="20" t="s">
        <v>2711</v>
      </c>
      <c r="Y389" s="10" t="b">
        <v>1</v>
      </c>
      <c r="Z389" s="24"/>
      <c r="AA389" s="27" t="s">
        <v>2712</v>
      </c>
      <c r="AB389" s="28" t="s">
        <v>2706</v>
      </c>
      <c r="AC389" s="29" t="s">
        <v>2713</v>
      </c>
      <c r="AD389" s="32" t="s">
        <v>2714</v>
      </c>
      <c r="AE389" s="30"/>
      <c r="AF389" s="8" t="s">
        <v>58</v>
      </c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/>
      <c r="IG389" s="8"/>
      <c r="IH389" s="8"/>
      <c r="II389" s="8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</row>
    <row r="390" spans="1:256" s="16" customFormat="1" ht="14.1" customHeight="1" x14ac:dyDescent="0.2">
      <c r="A390" s="16">
        <v>389</v>
      </c>
      <c r="B390" s="17" t="s">
        <v>2715</v>
      </c>
      <c r="C390" s="23" t="s">
        <v>2716</v>
      </c>
      <c r="D390" s="27" t="s">
        <v>161</v>
      </c>
      <c r="E390" s="24"/>
      <c r="F390" s="17" t="s">
        <v>2717</v>
      </c>
      <c r="G390" s="14" t="s">
        <v>50</v>
      </c>
      <c r="H390" s="17" t="s">
        <v>50</v>
      </c>
      <c r="I390" s="17"/>
      <c r="J390" s="17" t="s">
        <v>2718</v>
      </c>
      <c r="K390" s="17"/>
      <c r="L390" s="17" t="s">
        <v>50</v>
      </c>
      <c r="M390" s="18"/>
      <c r="N390" s="17"/>
      <c r="O390" s="16" t="s">
        <v>51</v>
      </c>
      <c r="P390" s="19"/>
      <c r="R390" s="15" t="s">
        <v>2716</v>
      </c>
      <c r="S390" s="15" t="s">
        <v>2717</v>
      </c>
      <c r="T390" s="15"/>
      <c r="U390" s="15"/>
      <c r="V390" s="15" t="s">
        <v>2719</v>
      </c>
      <c r="X390" s="20" t="s">
        <v>64</v>
      </c>
      <c r="Y390" s="16" t="b">
        <v>0</v>
      </c>
      <c r="Z390" s="24" t="s">
        <v>65</v>
      </c>
      <c r="AA390" s="17" t="s">
        <v>2716</v>
      </c>
      <c r="AB390" s="16" t="s">
        <v>2717</v>
      </c>
      <c r="AC390" s="16" t="s">
        <v>2720</v>
      </c>
      <c r="AD390" s="16" t="s">
        <v>2719</v>
      </c>
      <c r="AF390" s="8" t="s">
        <v>58</v>
      </c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</row>
    <row r="391" spans="1:256" s="16" customFormat="1" ht="15" customHeight="1" x14ac:dyDescent="0.2">
      <c r="A391" s="10">
        <v>390</v>
      </c>
      <c r="B391" s="17" t="s">
        <v>2721</v>
      </c>
      <c r="C391" s="23" t="s">
        <v>2722</v>
      </c>
      <c r="D391" s="24" t="s">
        <v>93</v>
      </c>
      <c r="E391" s="24"/>
      <c r="F391" s="17" t="s">
        <v>2723</v>
      </c>
      <c r="G391" s="14" t="s">
        <v>50</v>
      </c>
      <c r="H391" s="17" t="s">
        <v>50</v>
      </c>
      <c r="I391" s="17"/>
      <c r="J391" s="17" t="s">
        <v>2724</v>
      </c>
      <c r="K391" s="17"/>
      <c r="L391" s="17" t="s">
        <v>50</v>
      </c>
      <c r="M391" s="18"/>
      <c r="N391" s="17"/>
      <c r="O391" s="16" t="s">
        <v>51</v>
      </c>
      <c r="P391" s="19"/>
      <c r="R391" s="15" t="s">
        <v>2722</v>
      </c>
      <c r="S391" s="15" t="s">
        <v>2723</v>
      </c>
      <c r="T391" s="15"/>
      <c r="U391" s="15"/>
      <c r="V391" s="15" t="s">
        <v>2725</v>
      </c>
      <c r="X391" s="20" t="s">
        <v>64</v>
      </c>
      <c r="Y391" s="16" t="b">
        <v>0</v>
      </c>
      <c r="Z391" s="24" t="s">
        <v>65</v>
      </c>
      <c r="AA391" s="17" t="s">
        <v>2722</v>
      </c>
      <c r="AB391" s="16" t="s">
        <v>2723</v>
      </c>
      <c r="AC391" s="16" t="s">
        <v>2726</v>
      </c>
      <c r="AD391" s="16" t="s">
        <v>2725</v>
      </c>
      <c r="AF391" s="8" t="s">
        <v>58</v>
      </c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</row>
    <row r="392" spans="1:256" s="58" customFormat="1" ht="15" customHeight="1" x14ac:dyDescent="0.2">
      <c r="A392" s="16">
        <v>391</v>
      </c>
      <c r="B392" s="17" t="s">
        <v>2727</v>
      </c>
      <c r="C392" s="12" t="s">
        <v>2727</v>
      </c>
      <c r="D392" s="27" t="s">
        <v>178</v>
      </c>
      <c r="E392" s="24"/>
      <c r="F392" s="27" t="s">
        <v>2728</v>
      </c>
      <c r="G392" s="14" t="s">
        <v>50</v>
      </c>
      <c r="H392" s="27" t="s">
        <v>50</v>
      </c>
      <c r="I392" s="27"/>
      <c r="J392" s="27"/>
      <c r="K392" s="27"/>
      <c r="L392" s="27" t="s">
        <v>50</v>
      </c>
      <c r="M392" s="18">
        <v>0</v>
      </c>
      <c r="N392" s="13"/>
      <c r="O392" s="10" t="s">
        <v>51</v>
      </c>
      <c r="P392" s="19"/>
      <c r="Q392" s="19"/>
      <c r="R392" s="15" t="s">
        <v>2727</v>
      </c>
      <c r="S392" s="15" t="s">
        <v>2728</v>
      </c>
      <c r="T392" s="15"/>
      <c r="U392" s="15"/>
      <c r="V392" s="15"/>
      <c r="W392" s="16" t="s">
        <v>403</v>
      </c>
      <c r="X392" s="20" t="s">
        <v>64</v>
      </c>
      <c r="Y392" s="10" t="b">
        <v>0</v>
      </c>
      <c r="Z392" s="24"/>
      <c r="AA392" s="27" t="s">
        <v>2727</v>
      </c>
      <c r="AB392" s="10" t="s">
        <v>2728</v>
      </c>
      <c r="AC392" s="57" t="s">
        <v>2729</v>
      </c>
      <c r="AD392" s="10"/>
      <c r="AE392" s="30"/>
      <c r="AF392" s="8" t="s">
        <v>58</v>
      </c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</row>
    <row r="393" spans="1:256" s="58" customFormat="1" ht="12.75" customHeight="1" x14ac:dyDescent="0.2">
      <c r="A393" s="10">
        <v>392</v>
      </c>
      <c r="B393" s="17" t="s">
        <v>2730</v>
      </c>
      <c r="C393" s="16" t="s">
        <v>2731</v>
      </c>
      <c r="D393" s="17" t="s">
        <v>2329</v>
      </c>
      <c r="E393" s="17"/>
      <c r="F393" s="17" t="s">
        <v>2732</v>
      </c>
      <c r="G393" s="14" t="s">
        <v>50</v>
      </c>
      <c r="H393" s="17" t="s">
        <v>50</v>
      </c>
      <c r="I393" s="17"/>
      <c r="J393" s="17" t="s">
        <v>2733</v>
      </c>
      <c r="K393" s="17"/>
      <c r="L393" s="17" t="s">
        <v>50</v>
      </c>
      <c r="M393" s="18"/>
      <c r="N393" s="17"/>
      <c r="O393" s="16" t="s">
        <v>51</v>
      </c>
      <c r="P393" s="19"/>
      <c r="Q393" s="16"/>
      <c r="R393" s="15" t="s">
        <v>2731</v>
      </c>
      <c r="S393" s="15" t="s">
        <v>2732</v>
      </c>
      <c r="T393" s="15"/>
      <c r="U393" s="15"/>
      <c r="V393" s="15"/>
      <c r="W393" s="16"/>
      <c r="X393" s="20" t="s">
        <v>64</v>
      </c>
      <c r="Y393" s="16" t="b">
        <v>0</v>
      </c>
      <c r="Z393" s="24" t="s">
        <v>65</v>
      </c>
      <c r="AA393" s="17" t="s">
        <v>2731</v>
      </c>
      <c r="AB393" s="16" t="s">
        <v>2732</v>
      </c>
      <c r="AC393" s="21" t="s">
        <v>2734</v>
      </c>
      <c r="AD393" s="22"/>
      <c r="AE393" s="16"/>
      <c r="AF393" s="8" t="s">
        <v>58</v>
      </c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</row>
    <row r="394" spans="1:256" s="58" customFormat="1" ht="15.75" x14ac:dyDescent="0.25">
      <c r="A394" s="16">
        <v>393</v>
      </c>
      <c r="B394" s="17" t="s">
        <v>2735</v>
      </c>
      <c r="C394" s="12" t="s">
        <v>2736</v>
      </c>
      <c r="D394" s="13" t="s">
        <v>2737</v>
      </c>
      <c r="E394" s="24"/>
      <c r="F394" s="45" t="s">
        <v>2738</v>
      </c>
      <c r="G394" s="45"/>
      <c r="H394" s="27"/>
      <c r="I394" s="13"/>
      <c r="J394" s="13" t="s">
        <v>2737</v>
      </c>
      <c r="K394" s="13"/>
      <c r="L394" s="13"/>
      <c r="M394" s="18"/>
      <c r="N394" s="13"/>
      <c r="O394" s="10" t="s">
        <v>51</v>
      </c>
      <c r="P394" s="19"/>
      <c r="Q394" s="19"/>
      <c r="R394" s="15" t="s">
        <v>2736</v>
      </c>
      <c r="S394" s="15" t="s">
        <v>2738</v>
      </c>
      <c r="T394" s="15"/>
      <c r="U394" s="15" t="s">
        <v>2739</v>
      </c>
      <c r="V394" s="15"/>
      <c r="W394" s="24"/>
      <c r="X394" s="20" t="s">
        <v>64</v>
      </c>
      <c r="Y394" s="49" t="b">
        <v>0</v>
      </c>
      <c r="Z394" s="49" t="s">
        <v>78</v>
      </c>
      <c r="AA394" s="13" t="s">
        <v>2735</v>
      </c>
      <c r="AB394" s="13" t="s">
        <v>2738</v>
      </c>
      <c r="AC394" s="61" t="s">
        <v>2740</v>
      </c>
      <c r="AD394" s="49"/>
      <c r="AE394" s="50"/>
      <c r="AF394" s="8" t="s">
        <v>58</v>
      </c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/>
      <c r="IG394" s="8"/>
      <c r="IH394" s="8"/>
      <c r="II394" s="8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</row>
    <row r="395" spans="1:256" s="58" customFormat="1" x14ac:dyDescent="0.2">
      <c r="A395" s="10">
        <v>394</v>
      </c>
      <c r="B395" s="17" t="s">
        <v>2741</v>
      </c>
      <c r="C395" s="12" t="s">
        <v>2741</v>
      </c>
      <c r="D395" s="27" t="s">
        <v>293</v>
      </c>
      <c r="E395" s="24"/>
      <c r="F395" s="27"/>
      <c r="G395" s="14" t="s">
        <v>50</v>
      </c>
      <c r="H395" s="27" t="s">
        <v>50</v>
      </c>
      <c r="I395" s="27"/>
      <c r="J395" s="10"/>
      <c r="K395" s="27"/>
      <c r="L395" s="27" t="s">
        <v>50</v>
      </c>
      <c r="M395" s="18">
        <v>0</v>
      </c>
      <c r="N395" s="13"/>
      <c r="O395" s="10" t="s">
        <v>51</v>
      </c>
      <c r="P395" s="19"/>
      <c r="Q395" s="19"/>
      <c r="R395" s="15" t="s">
        <v>2742</v>
      </c>
      <c r="S395" s="15" t="s">
        <v>2743</v>
      </c>
      <c r="T395" s="15"/>
      <c r="U395" s="15"/>
      <c r="V395" s="15"/>
      <c r="W395" s="16" t="s">
        <v>403</v>
      </c>
      <c r="X395" s="20" t="s">
        <v>64</v>
      </c>
      <c r="Y395" s="10" t="b">
        <v>0</v>
      </c>
      <c r="Z395" s="24"/>
      <c r="AA395" s="27" t="s">
        <v>2744</v>
      </c>
      <c r="AB395" s="28" t="s">
        <v>2743</v>
      </c>
      <c r="AC395" s="11" t="s">
        <v>2745</v>
      </c>
      <c r="AD395" s="10"/>
      <c r="AE395" s="30"/>
      <c r="AF395" s="8" t="s">
        <v>58</v>
      </c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</row>
    <row r="396" spans="1:256" s="85" customFormat="1" ht="16.5" customHeight="1" x14ac:dyDescent="0.2">
      <c r="A396" s="16">
        <v>395</v>
      </c>
      <c r="B396" s="10" t="s">
        <v>2746</v>
      </c>
      <c r="C396" s="10" t="s">
        <v>2747</v>
      </c>
      <c r="D396" s="10" t="s">
        <v>300</v>
      </c>
      <c r="E396" s="10"/>
      <c r="F396" s="10" t="s">
        <v>2748</v>
      </c>
      <c r="G396" s="10">
        <v>381253675693</v>
      </c>
      <c r="H396" s="10"/>
      <c r="I396" s="10"/>
      <c r="J396" s="16" t="s">
        <v>2749</v>
      </c>
      <c r="K396" s="10" t="s">
        <v>2750</v>
      </c>
      <c r="L396" s="10"/>
      <c r="M396" s="10"/>
      <c r="N396" s="10"/>
      <c r="O396" s="10" t="s">
        <v>51</v>
      </c>
      <c r="P396" s="10"/>
      <c r="Q396" s="10"/>
      <c r="R396" s="10" t="s">
        <v>2751</v>
      </c>
      <c r="S396" s="10" t="s">
        <v>2748</v>
      </c>
      <c r="T396" s="10"/>
      <c r="U396" s="10"/>
      <c r="V396" s="10"/>
      <c r="W396" s="10"/>
      <c r="X396" s="10" t="s">
        <v>64</v>
      </c>
      <c r="Y396" s="10" t="b">
        <v>1</v>
      </c>
      <c r="Z396" s="10" t="s">
        <v>65</v>
      </c>
      <c r="AA396" s="10" t="s">
        <v>2751</v>
      </c>
      <c r="AB396" s="10" t="s">
        <v>2748</v>
      </c>
      <c r="AC396" s="10" t="s">
        <v>2752</v>
      </c>
      <c r="AD396" s="10"/>
      <c r="AE396" s="10"/>
      <c r="AF396" s="8" t="s">
        <v>58</v>
      </c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</row>
    <row r="397" spans="1:256" s="58" customFormat="1" x14ac:dyDescent="0.2">
      <c r="A397" s="10">
        <v>396</v>
      </c>
      <c r="B397" s="17" t="s">
        <v>2753</v>
      </c>
      <c r="C397" s="23" t="s">
        <v>2754</v>
      </c>
      <c r="D397" s="24" t="s">
        <v>150</v>
      </c>
      <c r="E397" s="24"/>
      <c r="F397" s="17" t="s">
        <v>2755</v>
      </c>
      <c r="G397" s="14" t="s">
        <v>50</v>
      </c>
      <c r="H397" s="17" t="s">
        <v>50</v>
      </c>
      <c r="I397" s="17"/>
      <c r="J397" s="17" t="s">
        <v>2756</v>
      </c>
      <c r="K397" s="17"/>
      <c r="L397" s="17" t="s">
        <v>50</v>
      </c>
      <c r="M397" s="18"/>
      <c r="N397" s="17"/>
      <c r="O397" s="16" t="s">
        <v>51</v>
      </c>
      <c r="P397" s="19"/>
      <c r="Q397" s="16"/>
      <c r="R397" s="15" t="s">
        <v>2754</v>
      </c>
      <c r="S397" s="15" t="s">
        <v>2755</v>
      </c>
      <c r="T397" s="15"/>
      <c r="U397" s="15"/>
      <c r="V397" s="15"/>
      <c r="W397" s="16"/>
      <c r="X397" s="70" t="s">
        <v>64</v>
      </c>
      <c r="Y397" s="16" t="b">
        <v>0</v>
      </c>
      <c r="Z397" s="24" t="s">
        <v>419</v>
      </c>
      <c r="AA397" s="17" t="s">
        <v>2754</v>
      </c>
      <c r="AB397" s="16" t="s">
        <v>2755</v>
      </c>
      <c r="AC397" s="21" t="s">
        <v>2757</v>
      </c>
      <c r="AD397" s="16" t="s">
        <v>2758</v>
      </c>
      <c r="AE397" s="16"/>
      <c r="AF397" s="8" t="s">
        <v>58</v>
      </c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</row>
    <row r="398" spans="1:256" s="58" customFormat="1" ht="15" customHeight="1" x14ac:dyDescent="0.2">
      <c r="A398" s="16">
        <v>397</v>
      </c>
      <c r="B398" s="17" t="s">
        <v>2759</v>
      </c>
      <c r="C398" s="16" t="s">
        <v>2760</v>
      </c>
      <c r="D398" s="13" t="s">
        <v>2737</v>
      </c>
      <c r="E398" s="17">
        <v>0.1</v>
      </c>
      <c r="F398" s="17" t="s">
        <v>2761</v>
      </c>
      <c r="G398" s="14" t="s">
        <v>2762</v>
      </c>
      <c r="H398" s="17" t="s">
        <v>50</v>
      </c>
      <c r="I398" s="17"/>
      <c r="J398" s="17" t="s">
        <v>2763</v>
      </c>
      <c r="K398" s="17" t="s">
        <v>2764</v>
      </c>
      <c r="L398" s="17" t="s">
        <v>50</v>
      </c>
      <c r="M398" s="18"/>
      <c r="N398" s="17"/>
      <c r="O398" s="16" t="s">
        <v>51</v>
      </c>
      <c r="P398" s="19"/>
      <c r="Q398" s="16"/>
      <c r="R398" s="15" t="s">
        <v>2760</v>
      </c>
      <c r="S398" s="15" t="s">
        <v>2761</v>
      </c>
      <c r="T398" s="15"/>
      <c r="U398" s="15"/>
      <c r="V398" s="15" t="s">
        <v>2765</v>
      </c>
      <c r="W398" s="16"/>
      <c r="X398" s="20" t="s">
        <v>64</v>
      </c>
      <c r="Y398" s="16" t="b">
        <v>1</v>
      </c>
      <c r="Z398" s="24" t="s">
        <v>78</v>
      </c>
      <c r="AA398" s="17" t="s">
        <v>2766</v>
      </c>
      <c r="AB398" s="16" t="s">
        <v>2761</v>
      </c>
      <c r="AC398" s="29" t="s">
        <v>2767</v>
      </c>
      <c r="AD398" s="16" t="s">
        <v>2768</v>
      </c>
      <c r="AE398" s="16"/>
      <c r="AF398" s="8" t="s">
        <v>58</v>
      </c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</row>
    <row r="399" spans="1:256" s="58" customFormat="1" ht="15" customHeight="1" x14ac:dyDescent="0.2">
      <c r="A399" s="10">
        <v>398</v>
      </c>
      <c r="B399" s="17" t="s">
        <v>2769</v>
      </c>
      <c r="C399" s="12" t="s">
        <v>2770</v>
      </c>
      <c r="D399" s="27" t="s">
        <v>70</v>
      </c>
      <c r="E399" s="24"/>
      <c r="F399" s="27" t="s">
        <v>2771</v>
      </c>
      <c r="G399" s="14" t="s">
        <v>50</v>
      </c>
      <c r="H399" s="27" t="s">
        <v>50</v>
      </c>
      <c r="I399" s="27"/>
      <c r="J399" s="10" t="s">
        <v>2772</v>
      </c>
      <c r="K399" s="27"/>
      <c r="L399" s="27" t="s">
        <v>50</v>
      </c>
      <c r="M399" s="18">
        <v>-89</v>
      </c>
      <c r="N399" s="13"/>
      <c r="O399" s="10" t="s">
        <v>51</v>
      </c>
      <c r="P399" s="19"/>
      <c r="Q399" s="19"/>
      <c r="R399" s="15" t="s">
        <v>2770</v>
      </c>
      <c r="S399" s="15" t="s">
        <v>2771</v>
      </c>
      <c r="T399" s="15"/>
      <c r="U399" s="15"/>
      <c r="V399" s="15"/>
      <c r="W399" s="24" t="s">
        <v>77</v>
      </c>
      <c r="X399" s="20" t="s">
        <v>64</v>
      </c>
      <c r="Y399" s="10" t="b">
        <v>0</v>
      </c>
      <c r="Z399" s="24"/>
      <c r="AA399" s="27" t="s">
        <v>1599</v>
      </c>
      <c r="AB399" s="28" t="s">
        <v>2771</v>
      </c>
      <c r="AC399" s="11" t="s">
        <v>2773</v>
      </c>
      <c r="AD399" s="10"/>
      <c r="AE399" s="30"/>
      <c r="AF399" s="8" t="s">
        <v>58</v>
      </c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</row>
    <row r="400" spans="1:256" s="85" customFormat="1" ht="16.5" customHeight="1" x14ac:dyDescent="0.2">
      <c r="A400" s="16">
        <v>399</v>
      </c>
      <c r="B400" s="10" t="s">
        <v>2774</v>
      </c>
      <c r="C400" s="10" t="s">
        <v>2775</v>
      </c>
      <c r="D400" s="10" t="s">
        <v>1448</v>
      </c>
      <c r="E400" s="10"/>
      <c r="F400" s="10" t="s">
        <v>2776</v>
      </c>
      <c r="G400" s="10">
        <v>745000098600</v>
      </c>
      <c r="H400" s="10"/>
      <c r="I400" s="10"/>
      <c r="J400" s="16" t="s">
        <v>2777</v>
      </c>
      <c r="K400" s="10" t="s">
        <v>2778</v>
      </c>
      <c r="L400" s="10"/>
      <c r="M400" s="10"/>
      <c r="N400" s="10"/>
      <c r="O400" s="10" t="s">
        <v>51</v>
      </c>
      <c r="P400" s="10"/>
      <c r="Q400" s="10"/>
      <c r="R400" s="10" t="s">
        <v>2775</v>
      </c>
      <c r="S400" s="10" t="s">
        <v>2776</v>
      </c>
      <c r="T400" s="10"/>
      <c r="U400" s="10"/>
      <c r="V400" s="10" t="s">
        <v>2779</v>
      </c>
      <c r="W400" s="10"/>
      <c r="X400" s="10" t="s">
        <v>64</v>
      </c>
      <c r="Y400" s="10" t="b">
        <v>1</v>
      </c>
      <c r="Z400" s="10" t="s">
        <v>65</v>
      </c>
      <c r="AA400" s="10" t="s">
        <v>2780</v>
      </c>
      <c r="AB400" s="10" t="s">
        <v>2776</v>
      </c>
      <c r="AC400" s="10" t="s">
        <v>2781</v>
      </c>
      <c r="AD400" s="10"/>
      <c r="AE400" s="10"/>
      <c r="AF400" s="8" t="s">
        <v>58</v>
      </c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</row>
    <row r="401" spans="1:256" s="85" customFormat="1" ht="16.5" customHeight="1" x14ac:dyDescent="0.2">
      <c r="A401" s="10">
        <v>400</v>
      </c>
      <c r="B401" s="10" t="s">
        <v>2782</v>
      </c>
      <c r="C401" s="10" t="s">
        <v>2782</v>
      </c>
      <c r="D401" s="10" t="s">
        <v>178</v>
      </c>
      <c r="E401" s="10"/>
      <c r="F401" s="10" t="s">
        <v>2783</v>
      </c>
      <c r="G401" s="10"/>
      <c r="H401" s="10"/>
      <c r="I401" s="10"/>
      <c r="J401" s="16" t="s">
        <v>178</v>
      </c>
      <c r="K401" s="10"/>
      <c r="L401" s="10"/>
      <c r="M401" s="10"/>
      <c r="N401" s="10"/>
      <c r="O401" s="10" t="s">
        <v>51</v>
      </c>
      <c r="P401" s="10"/>
      <c r="Q401" s="10"/>
      <c r="R401" s="10" t="s">
        <v>2782</v>
      </c>
      <c r="S401" s="10" t="s">
        <v>2783</v>
      </c>
      <c r="T401" s="10"/>
      <c r="U401" s="10"/>
      <c r="V401" s="10"/>
      <c r="W401" s="10"/>
      <c r="X401" s="10" t="s">
        <v>64</v>
      </c>
      <c r="Y401" s="10" t="b">
        <v>0</v>
      </c>
      <c r="Z401" s="10" t="s">
        <v>234</v>
      </c>
      <c r="AA401" s="10" t="s">
        <v>2782</v>
      </c>
      <c r="AB401" s="10" t="s">
        <v>2783</v>
      </c>
      <c r="AC401" s="10" t="s">
        <v>2784</v>
      </c>
      <c r="AD401" s="10"/>
      <c r="AE401" s="10"/>
      <c r="AF401" s="8" t="s">
        <v>58</v>
      </c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/>
      <c r="II401" s="8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</row>
    <row r="402" spans="1:256" s="58" customFormat="1" x14ac:dyDescent="0.2">
      <c r="A402" s="16">
        <v>401</v>
      </c>
      <c r="B402" s="17" t="s">
        <v>2785</v>
      </c>
      <c r="C402" s="23" t="s">
        <v>2786</v>
      </c>
      <c r="D402" s="24" t="s">
        <v>2787</v>
      </c>
      <c r="E402" s="24"/>
      <c r="F402" s="17" t="s">
        <v>2788</v>
      </c>
      <c r="G402" s="14" t="s">
        <v>50</v>
      </c>
      <c r="H402" s="17" t="s">
        <v>50</v>
      </c>
      <c r="I402" s="17"/>
      <c r="J402" s="17" t="s">
        <v>2789</v>
      </c>
      <c r="K402" s="17"/>
      <c r="L402" s="17" t="s">
        <v>50</v>
      </c>
      <c r="M402" s="18"/>
      <c r="N402" s="17"/>
      <c r="O402" s="16" t="s">
        <v>51</v>
      </c>
      <c r="P402" s="19"/>
      <c r="Q402" s="16"/>
      <c r="R402" s="15" t="s">
        <v>2786</v>
      </c>
      <c r="S402" s="15" t="s">
        <v>2788</v>
      </c>
      <c r="T402" s="15"/>
      <c r="U402" s="15"/>
      <c r="V402" s="15" t="s">
        <v>2790</v>
      </c>
      <c r="W402" s="16"/>
      <c r="X402" s="20" t="s">
        <v>64</v>
      </c>
      <c r="Y402" s="16" t="b">
        <v>0</v>
      </c>
      <c r="Z402" s="24" t="s">
        <v>65</v>
      </c>
      <c r="AA402" s="17" t="s">
        <v>2786</v>
      </c>
      <c r="AB402" s="16" t="s">
        <v>2788</v>
      </c>
      <c r="AC402" s="16"/>
      <c r="AD402" s="16" t="s">
        <v>2791</v>
      </c>
      <c r="AE402" s="16"/>
      <c r="AF402" s="8" t="s">
        <v>58</v>
      </c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</row>
    <row r="403" spans="1:256" s="85" customFormat="1" ht="16.5" customHeight="1" x14ac:dyDescent="0.2">
      <c r="A403" s="10">
        <v>402</v>
      </c>
      <c r="B403" s="10" t="s">
        <v>2792</v>
      </c>
      <c r="C403" s="10" t="s">
        <v>2793</v>
      </c>
      <c r="D403" s="10" t="s">
        <v>1820</v>
      </c>
      <c r="E403" s="10"/>
      <c r="F403" s="10" t="s">
        <v>2794</v>
      </c>
      <c r="G403" s="10"/>
      <c r="H403" s="10"/>
      <c r="I403" s="10"/>
      <c r="J403" s="16" t="s">
        <v>2795</v>
      </c>
      <c r="K403" s="10"/>
      <c r="L403" s="10"/>
      <c r="M403" s="10"/>
      <c r="N403" s="10"/>
      <c r="O403" s="10" t="s">
        <v>51</v>
      </c>
      <c r="P403" s="10"/>
      <c r="Q403" s="10"/>
      <c r="R403" s="10" t="s">
        <v>2793</v>
      </c>
      <c r="S403" s="10" t="s">
        <v>2794</v>
      </c>
      <c r="T403" s="10"/>
      <c r="U403" s="10"/>
      <c r="V403" s="10"/>
      <c r="W403" s="10"/>
      <c r="X403" s="10" t="s">
        <v>64</v>
      </c>
      <c r="Y403" s="10" t="b">
        <v>0</v>
      </c>
      <c r="Z403" s="10" t="s">
        <v>96</v>
      </c>
      <c r="AA403" s="10" t="s">
        <v>2793</v>
      </c>
      <c r="AB403" s="10" t="s">
        <v>2794</v>
      </c>
      <c r="AC403" s="10" t="s">
        <v>2796</v>
      </c>
      <c r="AD403" s="10"/>
      <c r="AE403" s="10"/>
      <c r="AF403" s="8" t="s">
        <v>58</v>
      </c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</row>
    <row r="404" spans="1:256" s="58" customFormat="1" x14ac:dyDescent="0.2">
      <c r="A404" s="16">
        <v>403</v>
      </c>
      <c r="B404" s="17" t="s">
        <v>2797</v>
      </c>
      <c r="C404" s="23" t="s">
        <v>2798</v>
      </c>
      <c r="D404" s="24" t="s">
        <v>1877</v>
      </c>
      <c r="E404" s="24"/>
      <c r="F404" s="17" t="s">
        <v>2799</v>
      </c>
      <c r="G404" s="14" t="s">
        <v>50</v>
      </c>
      <c r="H404" s="17" t="s">
        <v>50</v>
      </c>
      <c r="I404" s="17"/>
      <c r="J404" s="17" t="s">
        <v>2800</v>
      </c>
      <c r="K404" s="17"/>
      <c r="L404" s="17" t="s">
        <v>50</v>
      </c>
      <c r="M404" s="18"/>
      <c r="N404" s="17"/>
      <c r="O404" s="16" t="s">
        <v>51</v>
      </c>
      <c r="P404" s="19"/>
      <c r="Q404" s="16"/>
      <c r="R404" s="23" t="s">
        <v>2798</v>
      </c>
      <c r="S404" s="15" t="s">
        <v>2799</v>
      </c>
      <c r="T404" s="15"/>
      <c r="U404" s="15"/>
      <c r="V404" s="15"/>
      <c r="W404" s="16"/>
      <c r="X404" s="20" t="s">
        <v>64</v>
      </c>
      <c r="Y404" s="16" t="b">
        <v>0</v>
      </c>
      <c r="Z404" s="24"/>
      <c r="AA404" s="17" t="s">
        <v>2798</v>
      </c>
      <c r="AB404" s="16" t="s">
        <v>2799</v>
      </c>
      <c r="AC404" s="29" t="s">
        <v>2801</v>
      </c>
      <c r="AD404" s="16"/>
      <c r="AE404" s="16"/>
      <c r="AF404" s="8" t="s">
        <v>58</v>
      </c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/>
      <c r="IH404" s="8"/>
      <c r="II404" s="8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</row>
    <row r="405" spans="1:256" ht="16.5" customHeight="1" x14ac:dyDescent="0.2">
      <c r="A405" s="10">
        <v>404</v>
      </c>
      <c r="B405" s="17" t="s">
        <v>2802</v>
      </c>
      <c r="C405" s="16" t="s">
        <v>2802</v>
      </c>
      <c r="D405" s="16" t="s">
        <v>923</v>
      </c>
      <c r="E405" s="16"/>
      <c r="F405" s="16" t="s">
        <v>2803</v>
      </c>
      <c r="G405" s="14" t="s">
        <v>50</v>
      </c>
      <c r="H405" s="16" t="s">
        <v>50</v>
      </c>
      <c r="I405" s="16"/>
      <c r="J405" s="16" t="s">
        <v>2804</v>
      </c>
      <c r="K405" s="16"/>
      <c r="L405" s="16" t="s">
        <v>50</v>
      </c>
      <c r="M405" s="39"/>
      <c r="N405" s="16"/>
      <c r="O405" s="16" t="s">
        <v>51</v>
      </c>
      <c r="P405" s="16"/>
      <c r="Q405" s="16"/>
      <c r="R405" s="15" t="s">
        <v>2802</v>
      </c>
      <c r="S405" s="15" t="s">
        <v>2803</v>
      </c>
      <c r="T405" s="15"/>
      <c r="U405" s="15"/>
      <c r="V405" s="15"/>
      <c r="W405" s="16"/>
      <c r="X405" s="16" t="s">
        <v>64</v>
      </c>
      <c r="Y405" s="16" t="b">
        <v>0</v>
      </c>
      <c r="Z405" s="24" t="s">
        <v>96</v>
      </c>
      <c r="AA405" s="16" t="s">
        <v>2802</v>
      </c>
      <c r="AB405" s="16" t="s">
        <v>2803</v>
      </c>
      <c r="AC405" s="16" t="s">
        <v>2805</v>
      </c>
      <c r="AD405" s="16"/>
      <c r="AE405" s="16"/>
      <c r="AF405" s="8" t="s">
        <v>58</v>
      </c>
    </row>
    <row r="406" spans="1:256" s="58" customFormat="1" ht="15" customHeight="1" x14ac:dyDescent="0.2">
      <c r="A406" s="16">
        <v>405</v>
      </c>
      <c r="B406" s="17" t="s">
        <v>2806</v>
      </c>
      <c r="C406" s="23" t="s">
        <v>2807</v>
      </c>
      <c r="D406" s="24" t="s">
        <v>2808</v>
      </c>
      <c r="E406" s="24"/>
      <c r="F406" s="17" t="s">
        <v>2809</v>
      </c>
      <c r="G406" s="14" t="s">
        <v>50</v>
      </c>
      <c r="H406" s="17" t="s">
        <v>50</v>
      </c>
      <c r="I406" s="17"/>
      <c r="J406" s="17" t="s">
        <v>2810</v>
      </c>
      <c r="K406" s="17"/>
      <c r="L406" s="17" t="s">
        <v>50</v>
      </c>
      <c r="M406" s="18"/>
      <c r="N406" s="17"/>
      <c r="O406" s="16" t="s">
        <v>51</v>
      </c>
      <c r="P406" s="19"/>
      <c r="Q406" s="16"/>
      <c r="R406" s="15" t="s">
        <v>2807</v>
      </c>
      <c r="S406" s="15" t="s">
        <v>2809</v>
      </c>
      <c r="T406" s="15"/>
      <c r="U406" s="15"/>
      <c r="V406" s="15" t="s">
        <v>2811</v>
      </c>
      <c r="W406" s="16" t="s">
        <v>77</v>
      </c>
      <c r="X406" s="20" t="s">
        <v>2812</v>
      </c>
      <c r="Y406" s="16" t="b">
        <v>0</v>
      </c>
      <c r="Z406" s="24"/>
      <c r="AA406" s="17" t="s">
        <v>2807</v>
      </c>
      <c r="AB406" s="16" t="s">
        <v>2809</v>
      </c>
      <c r="AC406" s="16" t="s">
        <v>2813</v>
      </c>
      <c r="AD406" s="16"/>
      <c r="AE406" s="16"/>
      <c r="AF406" s="8" t="s">
        <v>58</v>
      </c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/>
      <c r="IG406" s="8"/>
      <c r="IH406" s="8"/>
      <c r="II406" s="8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</row>
    <row r="407" spans="1:256" s="58" customFormat="1" ht="15" customHeight="1" x14ac:dyDescent="0.2">
      <c r="A407" s="10">
        <v>406</v>
      </c>
      <c r="B407" s="17" t="s">
        <v>2814</v>
      </c>
      <c r="C407" s="12" t="s">
        <v>2814</v>
      </c>
      <c r="D407" s="13" t="s">
        <v>2815</v>
      </c>
      <c r="E407" s="24">
        <v>0.08</v>
      </c>
      <c r="F407" s="13" t="s">
        <v>2816</v>
      </c>
      <c r="G407" s="14" t="s">
        <v>50</v>
      </c>
      <c r="H407" s="27" t="s">
        <v>50</v>
      </c>
      <c r="I407" s="13"/>
      <c r="J407" s="13"/>
      <c r="K407" s="13"/>
      <c r="L407" s="13" t="s">
        <v>50</v>
      </c>
      <c r="M407" s="18">
        <v>5321</v>
      </c>
      <c r="N407" s="13"/>
      <c r="O407" s="10" t="s">
        <v>51</v>
      </c>
      <c r="P407" s="19"/>
      <c r="Q407" s="19"/>
      <c r="R407" s="15" t="s">
        <v>2817</v>
      </c>
      <c r="S407" s="15" t="s">
        <v>2818</v>
      </c>
      <c r="T407" s="15"/>
      <c r="U407" s="15"/>
      <c r="V407" s="15" t="s">
        <v>2819</v>
      </c>
      <c r="W407" s="16" t="s">
        <v>403</v>
      </c>
      <c r="X407" s="20" t="s">
        <v>116</v>
      </c>
      <c r="Y407" s="49" t="b">
        <v>0</v>
      </c>
      <c r="Z407" s="24" t="s">
        <v>65</v>
      </c>
      <c r="AA407" s="13" t="s">
        <v>2820</v>
      </c>
      <c r="AB407" s="49" t="s">
        <v>2821</v>
      </c>
      <c r="AC407" s="105" t="s">
        <v>2822</v>
      </c>
      <c r="AD407" s="49" t="s">
        <v>2823</v>
      </c>
      <c r="AE407" s="50"/>
      <c r="AF407" s="8" t="s">
        <v>58</v>
      </c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/>
      <c r="IH407" s="8"/>
      <c r="II407" s="8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</row>
    <row r="408" spans="1:256" s="58" customFormat="1" ht="15" customHeight="1" x14ac:dyDescent="0.2">
      <c r="A408" s="16">
        <v>407</v>
      </c>
      <c r="B408" s="17" t="s">
        <v>2824</v>
      </c>
      <c r="C408" s="16" t="s">
        <v>2825</v>
      </c>
      <c r="D408" s="17" t="s">
        <v>543</v>
      </c>
      <c r="E408" s="17"/>
      <c r="F408" s="17" t="s">
        <v>2826</v>
      </c>
      <c r="G408" s="14" t="s">
        <v>2827</v>
      </c>
      <c r="H408" s="17" t="s">
        <v>50</v>
      </c>
      <c r="I408" s="17"/>
      <c r="J408" s="17" t="s">
        <v>2828</v>
      </c>
      <c r="K408" s="17"/>
      <c r="L408" s="17" t="s">
        <v>50</v>
      </c>
      <c r="M408" s="18"/>
      <c r="N408" s="17"/>
      <c r="O408" s="16" t="s">
        <v>51</v>
      </c>
      <c r="P408" s="19"/>
      <c r="Q408" s="16"/>
      <c r="R408" s="15" t="s">
        <v>2825</v>
      </c>
      <c r="S408" s="15" t="s">
        <v>2826</v>
      </c>
      <c r="T408" s="15"/>
      <c r="U408" s="15"/>
      <c r="V408" s="15" t="s">
        <v>2829</v>
      </c>
      <c r="W408" s="16"/>
      <c r="X408" s="20" t="s">
        <v>64</v>
      </c>
      <c r="Y408" s="16" t="b">
        <v>1</v>
      </c>
      <c r="Z408" s="24" t="s">
        <v>78</v>
      </c>
      <c r="AA408" s="17" t="s">
        <v>2830</v>
      </c>
      <c r="AB408" s="16" t="s">
        <v>2826</v>
      </c>
      <c r="AC408" s="21" t="s">
        <v>2831</v>
      </c>
      <c r="AD408" s="22"/>
      <c r="AE408" s="16"/>
      <c r="AF408" s="8" t="s">
        <v>58</v>
      </c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</row>
    <row r="409" spans="1:256" s="85" customFormat="1" ht="16.5" customHeight="1" x14ac:dyDescent="0.2">
      <c r="A409" s="10">
        <v>408</v>
      </c>
      <c r="B409" s="10" t="s">
        <v>2832</v>
      </c>
      <c r="C409" s="10" t="s">
        <v>2833</v>
      </c>
      <c r="D409" s="10" t="s">
        <v>1983</v>
      </c>
      <c r="E409" s="10"/>
      <c r="F409" s="10" t="s">
        <v>2834</v>
      </c>
      <c r="G409" s="10"/>
      <c r="H409" s="10"/>
      <c r="I409" s="10"/>
      <c r="J409" s="16" t="s">
        <v>2835</v>
      </c>
      <c r="K409" s="10"/>
      <c r="L409" s="10"/>
      <c r="M409" s="10"/>
      <c r="N409" s="10"/>
      <c r="O409" s="10" t="s">
        <v>51</v>
      </c>
      <c r="P409" s="10"/>
      <c r="Q409" s="10"/>
      <c r="R409" s="10" t="s">
        <v>2833</v>
      </c>
      <c r="S409" s="10" t="s">
        <v>2834</v>
      </c>
      <c r="T409" s="10"/>
      <c r="U409" s="10"/>
      <c r="V409" s="10"/>
      <c r="W409" s="10"/>
      <c r="X409" s="10" t="s">
        <v>64</v>
      </c>
      <c r="Y409" s="10" t="b">
        <v>0</v>
      </c>
      <c r="Z409" s="10" t="s">
        <v>96</v>
      </c>
      <c r="AA409" s="10" t="s">
        <v>2833</v>
      </c>
      <c r="AB409" s="10" t="s">
        <v>2834</v>
      </c>
      <c r="AC409" s="10" t="s">
        <v>2836</v>
      </c>
      <c r="AD409" s="10"/>
      <c r="AE409" s="10"/>
      <c r="AF409" s="33" t="s">
        <v>98</v>
      </c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</row>
    <row r="410" spans="1:256" s="58" customFormat="1" ht="15" customHeight="1" x14ac:dyDescent="0.2">
      <c r="A410" s="10">
        <v>409</v>
      </c>
      <c r="B410" s="17" t="s">
        <v>2837</v>
      </c>
      <c r="C410" s="16" t="s">
        <v>2838</v>
      </c>
      <c r="D410" s="17" t="s">
        <v>654</v>
      </c>
      <c r="E410" s="17"/>
      <c r="F410" s="17" t="s">
        <v>2839</v>
      </c>
      <c r="G410" s="14" t="s">
        <v>50</v>
      </c>
      <c r="H410" s="17" t="s">
        <v>50</v>
      </c>
      <c r="I410" s="17"/>
      <c r="J410" s="17" t="s">
        <v>2840</v>
      </c>
      <c r="K410" s="17"/>
      <c r="L410" s="17" t="s">
        <v>50</v>
      </c>
      <c r="M410" s="18">
        <v>0</v>
      </c>
      <c r="N410" s="17"/>
      <c r="O410" s="16" t="s">
        <v>51</v>
      </c>
      <c r="P410" s="19"/>
      <c r="Q410" s="16"/>
      <c r="R410" s="15" t="s">
        <v>2838</v>
      </c>
      <c r="S410" s="15" t="s">
        <v>2839</v>
      </c>
      <c r="T410" s="15"/>
      <c r="U410" s="15"/>
      <c r="V410" s="15"/>
      <c r="W410" s="16"/>
      <c r="X410" s="20" t="s">
        <v>64</v>
      </c>
      <c r="Y410" s="16" t="b">
        <v>0</v>
      </c>
      <c r="Z410" s="24"/>
      <c r="AA410" s="17" t="s">
        <v>2841</v>
      </c>
      <c r="AB410" s="16" t="s">
        <v>2839</v>
      </c>
      <c r="AC410" s="29" t="s">
        <v>2842</v>
      </c>
      <c r="AD410" s="16"/>
      <c r="AE410" s="16"/>
      <c r="AF410" s="8" t="s">
        <v>58</v>
      </c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</row>
    <row r="411" spans="1:256" s="85" customFormat="1" ht="16.5" customHeight="1" x14ac:dyDescent="0.2">
      <c r="A411" s="16">
        <v>410</v>
      </c>
      <c r="B411" s="10" t="s">
        <v>2843</v>
      </c>
      <c r="C411" s="10" t="s">
        <v>2844</v>
      </c>
      <c r="D411" s="10" t="s">
        <v>61</v>
      </c>
      <c r="E411" s="10"/>
      <c r="F411" s="10" t="s">
        <v>2845</v>
      </c>
      <c r="G411" s="10"/>
      <c r="H411" s="10"/>
      <c r="I411" s="10"/>
      <c r="J411" s="16" t="s">
        <v>2846</v>
      </c>
      <c r="K411" s="10"/>
      <c r="L411" s="10"/>
      <c r="M411" s="10"/>
      <c r="N411" s="10"/>
      <c r="O411" s="10" t="s">
        <v>51</v>
      </c>
      <c r="P411" s="10"/>
      <c r="Q411" s="10"/>
      <c r="R411" s="10" t="s">
        <v>2844</v>
      </c>
      <c r="S411" s="10" t="s">
        <v>2845</v>
      </c>
      <c r="T411" s="10"/>
      <c r="U411" s="10" t="s">
        <v>2847</v>
      </c>
      <c r="V411" s="10"/>
      <c r="W411" s="10"/>
      <c r="X411" s="10" t="s">
        <v>64</v>
      </c>
      <c r="Y411" s="10" t="b">
        <v>0</v>
      </c>
      <c r="Z411" s="10" t="s">
        <v>96</v>
      </c>
      <c r="AA411" s="10" t="s">
        <v>2844</v>
      </c>
      <c r="AB411" s="10" t="s">
        <v>2845</v>
      </c>
      <c r="AC411" s="10" t="s">
        <v>2848</v>
      </c>
      <c r="AD411" s="10"/>
      <c r="AE411" s="10"/>
      <c r="AF411" s="33" t="s">
        <v>98</v>
      </c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</row>
    <row r="412" spans="1:256" s="85" customFormat="1" ht="16.5" customHeight="1" x14ac:dyDescent="0.2">
      <c r="A412" s="10">
        <v>411</v>
      </c>
      <c r="B412" s="10" t="s">
        <v>2849</v>
      </c>
      <c r="C412" s="10" t="s">
        <v>2850</v>
      </c>
      <c r="D412" s="10" t="s">
        <v>611</v>
      </c>
      <c r="E412" s="10"/>
      <c r="F412" s="10" t="s">
        <v>2851</v>
      </c>
      <c r="G412" s="10">
        <v>270602508360</v>
      </c>
      <c r="H412" s="10"/>
      <c r="I412" s="10"/>
      <c r="J412" s="16" t="s">
        <v>2852</v>
      </c>
      <c r="K412" s="10"/>
      <c r="L412" s="10"/>
      <c r="M412" s="10"/>
      <c r="N412" s="10"/>
      <c r="O412" s="10" t="s">
        <v>51</v>
      </c>
      <c r="P412" s="10"/>
      <c r="Q412" s="10"/>
      <c r="R412" s="10" t="s">
        <v>2853</v>
      </c>
      <c r="S412" s="10" t="s">
        <v>2851</v>
      </c>
      <c r="T412" s="10"/>
      <c r="U412" s="10"/>
      <c r="V412" s="10" t="s">
        <v>2854</v>
      </c>
      <c r="W412" s="10"/>
      <c r="X412" s="10" t="s">
        <v>64</v>
      </c>
      <c r="Y412" s="10" t="b">
        <v>1</v>
      </c>
      <c r="Z412" s="10" t="s">
        <v>2855</v>
      </c>
      <c r="AA412" s="10" t="s">
        <v>2853</v>
      </c>
      <c r="AB412" s="10" t="s">
        <v>2851</v>
      </c>
      <c r="AC412" s="10" t="s">
        <v>2856</v>
      </c>
      <c r="AD412" s="10"/>
      <c r="AE412" s="10"/>
      <c r="AF412" s="33" t="s">
        <v>58</v>
      </c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</row>
    <row r="413" spans="1:256" s="58" customFormat="1" ht="15" customHeight="1" x14ac:dyDescent="0.2">
      <c r="A413" s="16">
        <v>412</v>
      </c>
      <c r="B413" s="17" t="s">
        <v>2857</v>
      </c>
      <c r="C413" s="16" t="s">
        <v>2858</v>
      </c>
      <c r="D413" s="24" t="s">
        <v>2859</v>
      </c>
      <c r="E413" s="24"/>
      <c r="F413" s="17" t="s">
        <v>2860</v>
      </c>
      <c r="G413" s="14" t="s">
        <v>2861</v>
      </c>
      <c r="H413" s="17" t="s">
        <v>50</v>
      </c>
      <c r="I413" s="17"/>
      <c r="J413" s="17" t="s">
        <v>2862</v>
      </c>
      <c r="K413" s="17"/>
      <c r="L413" s="17" t="s">
        <v>50</v>
      </c>
      <c r="M413" s="18">
        <v>15540</v>
      </c>
      <c r="N413" s="17"/>
      <c r="O413" s="16" t="s">
        <v>51</v>
      </c>
      <c r="P413" s="19"/>
      <c r="Q413" s="16"/>
      <c r="R413" s="15" t="s">
        <v>2863</v>
      </c>
      <c r="S413" s="15" t="s">
        <v>2860</v>
      </c>
      <c r="T413" s="15"/>
      <c r="U413" s="15"/>
      <c r="V413" s="15" t="s">
        <v>2864</v>
      </c>
      <c r="W413" s="16" t="s">
        <v>403</v>
      </c>
      <c r="X413" s="20" t="s">
        <v>64</v>
      </c>
      <c r="Y413" s="16" t="b">
        <v>1</v>
      </c>
      <c r="Z413" s="24"/>
      <c r="AA413" s="17" t="s">
        <v>2858</v>
      </c>
      <c r="AB413" s="16" t="s">
        <v>2860</v>
      </c>
      <c r="AC413" s="16" t="s">
        <v>2865</v>
      </c>
      <c r="AD413" s="16" t="s">
        <v>2866</v>
      </c>
      <c r="AE413" s="16"/>
      <c r="AF413" s="8" t="s">
        <v>58</v>
      </c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</row>
    <row r="414" spans="1:256" s="58" customFormat="1" x14ac:dyDescent="0.2">
      <c r="A414" s="10">
        <v>413</v>
      </c>
      <c r="B414" s="17" t="s">
        <v>2867</v>
      </c>
      <c r="C414" s="16" t="s">
        <v>2857</v>
      </c>
      <c r="D414" s="17" t="s">
        <v>2859</v>
      </c>
      <c r="E414" s="17"/>
      <c r="F414" s="17" t="s">
        <v>2860</v>
      </c>
      <c r="G414" s="14" t="s">
        <v>50</v>
      </c>
      <c r="H414" s="17" t="s">
        <v>50</v>
      </c>
      <c r="I414" s="17"/>
      <c r="J414" s="17" t="s">
        <v>2862</v>
      </c>
      <c r="K414" s="17"/>
      <c r="L414" s="17" t="s">
        <v>50</v>
      </c>
      <c r="M414" s="18">
        <v>-15365</v>
      </c>
      <c r="N414" s="17"/>
      <c r="O414" s="16" t="s">
        <v>207</v>
      </c>
      <c r="P414" s="19"/>
      <c r="Q414" s="16"/>
      <c r="R414" s="15" t="s">
        <v>2857</v>
      </c>
      <c r="S414" s="15" t="s">
        <v>2860</v>
      </c>
      <c r="T414" s="15"/>
      <c r="U414" s="15"/>
      <c r="V414" s="15"/>
      <c r="W414" s="16" t="s">
        <v>403</v>
      </c>
      <c r="X414" s="20" t="s">
        <v>64</v>
      </c>
      <c r="Y414" s="16" t="b">
        <v>0</v>
      </c>
      <c r="Z414" s="24"/>
      <c r="AA414" s="17" t="s">
        <v>2868</v>
      </c>
      <c r="AB414" s="16" t="s">
        <v>2860</v>
      </c>
      <c r="AC414" s="16" t="s">
        <v>2865</v>
      </c>
      <c r="AD414" s="16"/>
      <c r="AE414" s="16"/>
      <c r="AF414" s="8" t="s">
        <v>58</v>
      </c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</row>
    <row r="415" spans="1:256" s="58" customFormat="1" ht="15" customHeight="1" x14ac:dyDescent="0.2">
      <c r="A415" s="16">
        <v>414</v>
      </c>
      <c r="B415" s="10" t="s">
        <v>2869</v>
      </c>
      <c r="C415" s="10" t="s">
        <v>2870</v>
      </c>
      <c r="D415" s="10" t="s">
        <v>61</v>
      </c>
      <c r="E415" s="10"/>
      <c r="F415" s="10" t="s">
        <v>2871</v>
      </c>
      <c r="G415" s="10"/>
      <c r="H415" s="10"/>
      <c r="I415" s="10"/>
      <c r="J415" s="16" t="s">
        <v>2872</v>
      </c>
      <c r="K415" s="10"/>
      <c r="L415" s="10"/>
      <c r="M415" s="10"/>
      <c r="N415" s="10"/>
      <c r="O415" s="10" t="s">
        <v>51</v>
      </c>
      <c r="P415" s="10"/>
      <c r="Q415" s="10"/>
      <c r="R415" s="10" t="s">
        <v>2869</v>
      </c>
      <c r="S415" s="10" t="s">
        <v>2871</v>
      </c>
      <c r="T415" s="10" t="s">
        <v>2873</v>
      </c>
      <c r="U415" s="10"/>
      <c r="V415" s="10"/>
      <c r="W415" s="10"/>
      <c r="X415" s="10" t="s">
        <v>64</v>
      </c>
      <c r="Y415" s="10" t="b">
        <v>0</v>
      </c>
      <c r="Z415" s="10" t="s">
        <v>96</v>
      </c>
      <c r="AA415" s="10" t="s">
        <v>2874</v>
      </c>
      <c r="AB415" s="10" t="s">
        <v>2871</v>
      </c>
      <c r="AC415" s="10" t="s">
        <v>2875</v>
      </c>
      <c r="AD415" s="10"/>
      <c r="AE415" s="10"/>
      <c r="AF415" s="8" t="s">
        <v>58</v>
      </c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</row>
    <row r="416" spans="1:256" s="85" customFormat="1" ht="16.5" customHeight="1" x14ac:dyDescent="0.2">
      <c r="A416" s="10">
        <v>415</v>
      </c>
      <c r="B416" s="10" t="s">
        <v>2876</v>
      </c>
      <c r="C416" s="10" t="s">
        <v>2877</v>
      </c>
      <c r="D416" s="10" t="s">
        <v>1551</v>
      </c>
      <c r="E416" s="10"/>
      <c r="F416" s="10" t="s">
        <v>2878</v>
      </c>
      <c r="G416" s="10"/>
      <c r="H416" s="10"/>
      <c r="I416" s="10"/>
      <c r="J416" s="16" t="s">
        <v>2879</v>
      </c>
      <c r="K416" s="10"/>
      <c r="L416" s="10"/>
      <c r="M416" s="10"/>
      <c r="N416" s="10"/>
      <c r="O416" s="10" t="s">
        <v>51</v>
      </c>
      <c r="P416" s="10"/>
      <c r="Q416" s="10"/>
      <c r="R416" s="10" t="s">
        <v>2877</v>
      </c>
      <c r="S416" s="10" t="s">
        <v>2878</v>
      </c>
      <c r="T416" s="10"/>
      <c r="U416" s="10"/>
      <c r="V416" s="10"/>
      <c r="W416" s="10"/>
      <c r="X416" s="10" t="s">
        <v>64</v>
      </c>
      <c r="Y416" s="10" t="b">
        <v>0</v>
      </c>
      <c r="Z416" s="10"/>
      <c r="AA416" s="10" t="s">
        <v>2877</v>
      </c>
      <c r="AB416" s="10" t="s">
        <v>2878</v>
      </c>
      <c r="AC416" s="10"/>
      <c r="AD416" s="10"/>
      <c r="AE416" s="10"/>
      <c r="AF416" s="33" t="s">
        <v>98</v>
      </c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</row>
    <row r="417" spans="1:256" s="58" customFormat="1" ht="15" customHeight="1" x14ac:dyDescent="0.2">
      <c r="A417" s="16">
        <v>416</v>
      </c>
      <c r="B417" s="17" t="s">
        <v>2880</v>
      </c>
      <c r="C417" s="23" t="s">
        <v>2880</v>
      </c>
      <c r="D417" s="24" t="s">
        <v>654</v>
      </c>
      <c r="E417" s="24"/>
      <c r="F417" s="17" t="s">
        <v>2881</v>
      </c>
      <c r="G417" s="14" t="s">
        <v>50</v>
      </c>
      <c r="H417" s="17" t="s">
        <v>50</v>
      </c>
      <c r="I417" s="17"/>
      <c r="J417" s="17" t="s">
        <v>2882</v>
      </c>
      <c r="K417" s="17"/>
      <c r="L417" s="17" t="s">
        <v>50</v>
      </c>
      <c r="M417" s="18"/>
      <c r="N417" s="17"/>
      <c r="O417" s="16" t="s">
        <v>51</v>
      </c>
      <c r="P417" s="19"/>
      <c r="Q417" s="16"/>
      <c r="R417" s="15" t="s">
        <v>2883</v>
      </c>
      <c r="S417" s="15" t="s">
        <v>2881</v>
      </c>
      <c r="T417" s="15"/>
      <c r="U417" s="15" t="s">
        <v>2884</v>
      </c>
      <c r="V417" s="15" t="s">
        <v>2885</v>
      </c>
      <c r="W417" s="16"/>
      <c r="X417" s="20" t="s">
        <v>64</v>
      </c>
      <c r="Y417" s="16" t="b">
        <v>0</v>
      </c>
      <c r="Z417" s="24" t="s">
        <v>65</v>
      </c>
      <c r="AA417" s="17" t="s">
        <v>2880</v>
      </c>
      <c r="AB417" s="16" t="s">
        <v>2881</v>
      </c>
      <c r="AC417" s="16" t="s">
        <v>2886</v>
      </c>
      <c r="AD417" s="16"/>
      <c r="AE417" s="16"/>
      <c r="AF417" s="8" t="s">
        <v>58</v>
      </c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</row>
    <row r="418" spans="1:256" s="58" customFormat="1" ht="15.75" x14ac:dyDescent="0.25">
      <c r="A418" s="10">
        <v>417</v>
      </c>
      <c r="B418" s="17" t="s">
        <v>2887</v>
      </c>
      <c r="C418" s="12" t="s">
        <v>2888</v>
      </c>
      <c r="D418" s="13" t="s">
        <v>61</v>
      </c>
      <c r="E418" s="24"/>
      <c r="F418" s="45" t="s">
        <v>2889</v>
      </c>
      <c r="G418" s="45">
        <v>772480645116</v>
      </c>
      <c r="H418" s="27"/>
      <c r="I418" s="13"/>
      <c r="J418" s="13" t="s">
        <v>2890</v>
      </c>
      <c r="K418" s="13" t="s">
        <v>2891</v>
      </c>
      <c r="L418" s="13"/>
      <c r="M418" s="18"/>
      <c r="N418" s="13"/>
      <c r="O418" s="10" t="s">
        <v>51</v>
      </c>
      <c r="P418" s="19"/>
      <c r="Q418" s="19"/>
      <c r="R418" s="15" t="s">
        <v>2892</v>
      </c>
      <c r="S418" s="15" t="s">
        <v>2889</v>
      </c>
      <c r="T418" s="15"/>
      <c r="U418" s="15" t="s">
        <v>2893</v>
      </c>
      <c r="V418" s="15"/>
      <c r="W418" s="24"/>
      <c r="X418" s="20" t="s">
        <v>64</v>
      </c>
      <c r="Y418" s="49" t="b">
        <v>1</v>
      </c>
      <c r="Z418" s="49" t="s">
        <v>96</v>
      </c>
      <c r="AA418" s="13" t="s">
        <v>2887</v>
      </c>
      <c r="AB418" s="13" t="s">
        <v>2889</v>
      </c>
      <c r="AC418" s="61" t="s">
        <v>2894</v>
      </c>
      <c r="AD418" s="49"/>
      <c r="AE418" s="50"/>
      <c r="AF418" s="8" t="s">
        <v>58</v>
      </c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</row>
    <row r="419" spans="1:256" s="58" customFormat="1" x14ac:dyDescent="0.2">
      <c r="A419" s="16">
        <v>418</v>
      </c>
      <c r="B419" s="17" t="s">
        <v>2895</v>
      </c>
      <c r="C419" s="23" t="s">
        <v>2896</v>
      </c>
      <c r="D419" s="24" t="s">
        <v>1482</v>
      </c>
      <c r="E419" s="24"/>
      <c r="F419" s="17" t="s">
        <v>2897</v>
      </c>
      <c r="G419" s="14" t="s">
        <v>50</v>
      </c>
      <c r="H419" s="17" t="s">
        <v>50</v>
      </c>
      <c r="I419" s="17"/>
      <c r="J419" s="17" t="s">
        <v>2898</v>
      </c>
      <c r="K419" s="17"/>
      <c r="L419" s="17" t="s">
        <v>50</v>
      </c>
      <c r="M419" s="18"/>
      <c r="N419" s="17"/>
      <c r="O419" s="16" t="s">
        <v>51</v>
      </c>
      <c r="P419" s="19"/>
      <c r="Q419" s="16"/>
      <c r="R419" s="15" t="s">
        <v>2896</v>
      </c>
      <c r="S419" s="15" t="s">
        <v>2897</v>
      </c>
      <c r="T419" s="15"/>
      <c r="U419" s="15"/>
      <c r="V419" s="15"/>
      <c r="W419" s="16"/>
      <c r="X419" s="20" t="s">
        <v>64</v>
      </c>
      <c r="Y419" s="16" t="b">
        <v>0</v>
      </c>
      <c r="Z419" s="24" t="s">
        <v>65</v>
      </c>
      <c r="AA419" s="17" t="s">
        <v>2896</v>
      </c>
      <c r="AB419" s="16" t="s">
        <v>2897</v>
      </c>
      <c r="AC419" s="16" t="s">
        <v>2899</v>
      </c>
      <c r="AD419" s="16" t="s">
        <v>2900</v>
      </c>
      <c r="AE419" s="16"/>
      <c r="AF419" s="8" t="s">
        <v>58</v>
      </c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</row>
    <row r="420" spans="1:256" s="58" customFormat="1" ht="15" customHeight="1" x14ac:dyDescent="0.2">
      <c r="A420" s="10">
        <v>419</v>
      </c>
      <c r="B420" s="17" t="s">
        <v>2901</v>
      </c>
      <c r="C420" s="12" t="s">
        <v>2901</v>
      </c>
      <c r="D420" s="27" t="s">
        <v>1230</v>
      </c>
      <c r="E420" s="24"/>
      <c r="F420" s="27" t="s">
        <v>2902</v>
      </c>
      <c r="G420" s="14" t="s">
        <v>50</v>
      </c>
      <c r="H420" s="27" t="s">
        <v>50</v>
      </c>
      <c r="I420" s="27"/>
      <c r="J420" s="27"/>
      <c r="K420" s="27"/>
      <c r="L420" s="27" t="s">
        <v>50</v>
      </c>
      <c r="M420" s="18">
        <v>0</v>
      </c>
      <c r="N420" s="13"/>
      <c r="O420" s="10" t="s">
        <v>51</v>
      </c>
      <c r="P420" s="19"/>
      <c r="Q420" s="19"/>
      <c r="R420" s="15" t="s">
        <v>2901</v>
      </c>
      <c r="S420" s="15" t="s">
        <v>2902</v>
      </c>
      <c r="T420" s="15"/>
      <c r="U420" s="15"/>
      <c r="V420" s="15"/>
      <c r="W420" s="16" t="s">
        <v>403</v>
      </c>
      <c r="X420" s="20" t="s">
        <v>64</v>
      </c>
      <c r="Y420" s="10" t="b">
        <v>0</v>
      </c>
      <c r="Z420" s="24" t="s">
        <v>419</v>
      </c>
      <c r="AA420" s="27" t="s">
        <v>2901</v>
      </c>
      <c r="AB420" s="37" t="s">
        <v>2902</v>
      </c>
      <c r="AC420" s="54" t="s">
        <v>2903</v>
      </c>
      <c r="AD420" s="10"/>
      <c r="AE420" s="30"/>
      <c r="AF420" s="8" t="s">
        <v>58</v>
      </c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/>
      <c r="IG420" s="8"/>
      <c r="IH420" s="8"/>
      <c r="II420" s="8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</row>
    <row r="421" spans="1:256" s="58" customFormat="1" x14ac:dyDescent="0.2">
      <c r="A421" s="16">
        <v>420</v>
      </c>
      <c r="B421" s="17" t="s">
        <v>2904</v>
      </c>
      <c r="C421" s="16" t="s">
        <v>2904</v>
      </c>
      <c r="D421" s="17" t="s">
        <v>61</v>
      </c>
      <c r="E421" s="17"/>
      <c r="F421" s="17" t="s">
        <v>2905</v>
      </c>
      <c r="G421" s="14" t="s">
        <v>50</v>
      </c>
      <c r="H421" s="17" t="s">
        <v>50</v>
      </c>
      <c r="I421" s="17"/>
      <c r="J421" s="17"/>
      <c r="K421" s="17"/>
      <c r="L421" s="17" t="s">
        <v>50</v>
      </c>
      <c r="M421" s="18"/>
      <c r="N421" s="17"/>
      <c r="O421" s="16" t="s">
        <v>51</v>
      </c>
      <c r="P421" s="19"/>
      <c r="Q421" s="16"/>
      <c r="R421" s="15" t="s">
        <v>2904</v>
      </c>
      <c r="S421" s="15" t="s">
        <v>2905</v>
      </c>
      <c r="T421" s="15"/>
      <c r="U421" s="15"/>
      <c r="V421" s="15"/>
      <c r="W421" s="16"/>
      <c r="X421" s="20" t="s">
        <v>64</v>
      </c>
      <c r="Y421" s="16" t="b">
        <v>0</v>
      </c>
      <c r="Z421" s="24" t="s">
        <v>96</v>
      </c>
      <c r="AA421" s="17" t="s">
        <v>2904</v>
      </c>
      <c r="AB421" s="16" t="s">
        <v>2905</v>
      </c>
      <c r="AC421" s="29"/>
      <c r="AD421" s="22"/>
      <c r="AE421" s="16"/>
      <c r="AF421" s="8" t="s">
        <v>58</v>
      </c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</row>
    <row r="422" spans="1:256" s="58" customFormat="1" ht="15" customHeight="1" x14ac:dyDescent="0.2">
      <c r="A422" s="10">
        <v>421</v>
      </c>
      <c r="B422" s="17" t="s">
        <v>2906</v>
      </c>
      <c r="C422" s="12" t="s">
        <v>2907</v>
      </c>
      <c r="D422" s="13" t="s">
        <v>1336</v>
      </c>
      <c r="E422" s="24"/>
      <c r="F422" s="13" t="s">
        <v>2908</v>
      </c>
      <c r="G422" s="14" t="s">
        <v>50</v>
      </c>
      <c r="H422" s="27" t="s">
        <v>50</v>
      </c>
      <c r="I422" s="13"/>
      <c r="J422" s="13" t="s">
        <v>2909</v>
      </c>
      <c r="K422" s="13"/>
      <c r="L422" s="13" t="s">
        <v>50</v>
      </c>
      <c r="M422" s="18">
        <v>0</v>
      </c>
      <c r="N422" s="13"/>
      <c r="O422" s="10" t="s">
        <v>51</v>
      </c>
      <c r="P422" s="19"/>
      <c r="Q422" s="19"/>
      <c r="R422" s="15" t="s">
        <v>2910</v>
      </c>
      <c r="S422" s="15" t="s">
        <v>2908</v>
      </c>
      <c r="T422" s="15"/>
      <c r="U422" s="15"/>
      <c r="V422" s="15"/>
      <c r="W422" s="16" t="s">
        <v>403</v>
      </c>
      <c r="X422" s="20" t="s">
        <v>64</v>
      </c>
      <c r="Y422" s="49" t="b">
        <v>0</v>
      </c>
      <c r="Z422" s="24"/>
      <c r="AA422" s="13" t="s">
        <v>2907</v>
      </c>
      <c r="AB422" s="13" t="s">
        <v>2908</v>
      </c>
      <c r="AC422" s="21" t="s">
        <v>2911</v>
      </c>
      <c r="AD422" s="49"/>
      <c r="AE422" s="50"/>
      <c r="AF422" s="8" t="s">
        <v>58</v>
      </c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</row>
    <row r="423" spans="1:256" s="58" customFormat="1" ht="12.75" customHeight="1" x14ac:dyDescent="0.2">
      <c r="A423" s="16">
        <v>422</v>
      </c>
      <c r="B423" s="10" t="s">
        <v>2912</v>
      </c>
      <c r="C423" s="10" t="s">
        <v>2913</v>
      </c>
      <c r="D423" s="10" t="s">
        <v>530</v>
      </c>
      <c r="E423" s="10"/>
      <c r="F423" s="10" t="s">
        <v>2914</v>
      </c>
      <c r="G423" s="71" t="s">
        <v>2915</v>
      </c>
      <c r="H423" s="10">
        <v>510701001</v>
      </c>
      <c r="I423" s="10"/>
      <c r="J423" s="16" t="s">
        <v>2916</v>
      </c>
      <c r="K423" s="10" t="s">
        <v>2917</v>
      </c>
      <c r="L423" s="10">
        <v>51690986</v>
      </c>
      <c r="M423" s="10"/>
      <c r="N423" s="10"/>
      <c r="O423" s="10" t="s">
        <v>51</v>
      </c>
      <c r="P423" s="10"/>
      <c r="Q423" s="10"/>
      <c r="R423" s="10" t="s">
        <v>2913</v>
      </c>
      <c r="S423" s="10" t="s">
        <v>2914</v>
      </c>
      <c r="T423" s="10"/>
      <c r="U423" s="10"/>
      <c r="V423" s="10">
        <v>5107110615</v>
      </c>
      <c r="W423" s="10"/>
      <c r="X423" s="10" t="s">
        <v>64</v>
      </c>
      <c r="Y423" s="10" t="b">
        <v>1</v>
      </c>
      <c r="Z423" s="10" t="s">
        <v>96</v>
      </c>
      <c r="AA423" s="10" t="s">
        <v>2918</v>
      </c>
      <c r="AB423" s="10" t="s">
        <v>2914</v>
      </c>
      <c r="AC423" s="10" t="s">
        <v>2919</v>
      </c>
      <c r="AD423" s="10"/>
      <c r="AE423" s="10"/>
      <c r="AF423" s="8" t="s">
        <v>58</v>
      </c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</row>
    <row r="424" spans="1:256" s="58" customFormat="1" ht="15" customHeight="1" x14ac:dyDescent="0.2">
      <c r="A424" s="10">
        <v>423</v>
      </c>
      <c r="B424" s="10" t="s">
        <v>2920</v>
      </c>
      <c r="C424" s="10" t="s">
        <v>2920</v>
      </c>
      <c r="D424" s="10" t="s">
        <v>61</v>
      </c>
      <c r="E424" s="10"/>
      <c r="F424" s="10" t="s">
        <v>2921</v>
      </c>
      <c r="G424" s="10"/>
      <c r="H424" s="10"/>
      <c r="I424" s="10"/>
      <c r="J424" s="10" t="s">
        <v>2922</v>
      </c>
      <c r="K424" s="10"/>
      <c r="L424" s="10"/>
      <c r="M424" s="10"/>
      <c r="N424" s="10"/>
      <c r="O424" s="10" t="s">
        <v>51</v>
      </c>
      <c r="P424" s="10"/>
      <c r="Q424" s="10"/>
      <c r="R424" s="10" t="s">
        <v>2920</v>
      </c>
      <c r="S424" s="10" t="s">
        <v>2921</v>
      </c>
      <c r="T424" s="10"/>
      <c r="U424" s="10" t="s">
        <v>2923</v>
      </c>
      <c r="V424" s="10"/>
      <c r="W424" s="10"/>
      <c r="X424" s="10" t="s">
        <v>64</v>
      </c>
      <c r="Y424" s="10" t="b">
        <v>0</v>
      </c>
      <c r="Z424" s="10" t="s">
        <v>96</v>
      </c>
      <c r="AA424" s="10" t="s">
        <v>2920</v>
      </c>
      <c r="AB424" s="10" t="s">
        <v>2921</v>
      </c>
      <c r="AC424" s="10" t="s">
        <v>2924</v>
      </c>
      <c r="AD424" s="10"/>
      <c r="AE424" s="10"/>
      <c r="AF424" s="33" t="s">
        <v>98</v>
      </c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</row>
    <row r="425" spans="1:256" s="85" customFormat="1" ht="16.5" customHeight="1" x14ac:dyDescent="0.2">
      <c r="A425" s="16">
        <v>424</v>
      </c>
      <c r="B425" s="10" t="s">
        <v>2925</v>
      </c>
      <c r="C425" s="10" t="s">
        <v>2925</v>
      </c>
      <c r="D425" s="10" t="s">
        <v>596</v>
      </c>
      <c r="E425" s="10"/>
      <c r="F425" s="10" t="s">
        <v>2926</v>
      </c>
      <c r="G425" s="10"/>
      <c r="H425" s="10"/>
      <c r="I425" s="10"/>
      <c r="J425" s="16" t="s">
        <v>2927</v>
      </c>
      <c r="K425" s="10"/>
      <c r="L425" s="10"/>
      <c r="M425" s="10"/>
      <c r="N425" s="10"/>
      <c r="O425" s="10" t="s">
        <v>51</v>
      </c>
      <c r="P425" s="10"/>
      <c r="Q425" s="10"/>
      <c r="R425" s="10" t="s">
        <v>2925</v>
      </c>
      <c r="S425" s="10" t="s">
        <v>2926</v>
      </c>
      <c r="T425" s="10"/>
      <c r="U425" s="10"/>
      <c r="V425" s="10"/>
      <c r="W425" s="10"/>
      <c r="X425" s="10" t="s">
        <v>64</v>
      </c>
      <c r="Y425" s="10" t="b">
        <v>0</v>
      </c>
      <c r="Z425" s="10" t="s">
        <v>96</v>
      </c>
      <c r="AA425" s="10" t="s">
        <v>2925</v>
      </c>
      <c r="AB425" s="10" t="s">
        <v>2926</v>
      </c>
      <c r="AC425" s="10" t="s">
        <v>2928</v>
      </c>
      <c r="AD425" s="10"/>
      <c r="AE425" s="10"/>
      <c r="AF425" s="8" t="s">
        <v>58</v>
      </c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/>
      <c r="II425" s="8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</row>
    <row r="426" spans="1:256" ht="13.5" customHeight="1" x14ac:dyDescent="0.2">
      <c r="A426" s="10">
        <v>425</v>
      </c>
      <c r="B426" s="17" t="s">
        <v>2929</v>
      </c>
      <c r="C426" s="16" t="s">
        <v>2930</v>
      </c>
      <c r="D426" s="16" t="s">
        <v>2931</v>
      </c>
      <c r="E426" s="16"/>
      <c r="F426" s="16" t="s">
        <v>2932</v>
      </c>
      <c r="G426" s="14" t="s">
        <v>2933</v>
      </c>
      <c r="H426" s="16" t="s">
        <v>50</v>
      </c>
      <c r="I426" s="16"/>
      <c r="J426" s="16" t="s">
        <v>2934</v>
      </c>
      <c r="K426" s="16" t="s">
        <v>2935</v>
      </c>
      <c r="L426" s="16" t="s">
        <v>50</v>
      </c>
      <c r="M426" s="16"/>
      <c r="N426" s="16"/>
      <c r="O426" s="16" t="s">
        <v>51</v>
      </c>
      <c r="P426" s="16"/>
      <c r="Q426" s="16"/>
      <c r="R426" s="15" t="s">
        <v>2930</v>
      </c>
      <c r="S426" s="15" t="s">
        <v>2932</v>
      </c>
      <c r="T426" s="15"/>
      <c r="U426" s="15"/>
      <c r="V426" s="15" t="s">
        <v>2936</v>
      </c>
      <c r="W426" s="16"/>
      <c r="X426" s="16" t="s">
        <v>64</v>
      </c>
      <c r="Y426" s="16" t="b">
        <v>1</v>
      </c>
      <c r="Z426" s="24" t="s">
        <v>65</v>
      </c>
      <c r="AA426" s="16" t="s">
        <v>2937</v>
      </c>
      <c r="AB426" s="16" t="s">
        <v>2932</v>
      </c>
      <c r="AC426" s="16" t="s">
        <v>2938</v>
      </c>
      <c r="AD426" s="16"/>
      <c r="AE426" s="16"/>
      <c r="AF426" s="8" t="s">
        <v>58</v>
      </c>
    </row>
    <row r="427" spans="1:256" s="106" customFormat="1" x14ac:dyDescent="0.2">
      <c r="A427" s="16">
        <v>426</v>
      </c>
      <c r="B427" s="17" t="s">
        <v>2939</v>
      </c>
      <c r="C427" s="16" t="s">
        <v>2940</v>
      </c>
      <c r="D427" s="16" t="s">
        <v>654</v>
      </c>
      <c r="E427" s="16"/>
      <c r="F427" s="16" t="s">
        <v>2941</v>
      </c>
      <c r="G427" s="14" t="s">
        <v>50</v>
      </c>
      <c r="H427" s="16" t="s">
        <v>50</v>
      </c>
      <c r="I427" s="16"/>
      <c r="J427" s="16" t="s">
        <v>2942</v>
      </c>
      <c r="K427" s="16"/>
      <c r="L427" s="16" t="s">
        <v>50</v>
      </c>
      <c r="M427" s="39"/>
      <c r="N427" s="16"/>
      <c r="O427" s="16" t="s">
        <v>51</v>
      </c>
      <c r="P427" s="16"/>
      <c r="Q427" s="16"/>
      <c r="R427" s="15" t="s">
        <v>2940</v>
      </c>
      <c r="S427" s="15" t="s">
        <v>2941</v>
      </c>
      <c r="T427" s="15"/>
      <c r="U427" s="15"/>
      <c r="V427" s="15"/>
      <c r="W427" s="16"/>
      <c r="X427" s="16" t="s">
        <v>64</v>
      </c>
      <c r="Y427" s="16" t="b">
        <v>0</v>
      </c>
      <c r="Z427" s="24" t="s">
        <v>96</v>
      </c>
      <c r="AA427" s="16" t="s">
        <v>2940</v>
      </c>
      <c r="AB427" s="16" t="s">
        <v>2941</v>
      </c>
      <c r="AC427" s="16"/>
      <c r="AD427" s="16"/>
      <c r="AE427" s="16"/>
      <c r="AF427" s="8" t="s">
        <v>58</v>
      </c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</row>
    <row r="428" spans="1:256" s="58" customFormat="1" ht="15" customHeight="1" x14ac:dyDescent="0.2">
      <c r="A428" s="10">
        <v>427</v>
      </c>
      <c r="B428" s="17" t="s">
        <v>2943</v>
      </c>
      <c r="C428" s="23" t="s">
        <v>2944</v>
      </c>
      <c r="D428" s="24" t="s">
        <v>2945</v>
      </c>
      <c r="E428" s="24"/>
      <c r="F428" s="17" t="s">
        <v>2946</v>
      </c>
      <c r="G428" s="14" t="s">
        <v>50</v>
      </c>
      <c r="H428" s="17" t="s">
        <v>50</v>
      </c>
      <c r="I428" s="17"/>
      <c r="J428" s="17" t="s">
        <v>2947</v>
      </c>
      <c r="K428" s="17"/>
      <c r="L428" s="17" t="s">
        <v>50</v>
      </c>
      <c r="M428" s="18"/>
      <c r="N428" s="17"/>
      <c r="O428" s="16" t="s">
        <v>51</v>
      </c>
      <c r="P428" s="19"/>
      <c r="Q428" s="16"/>
      <c r="R428" s="15" t="s">
        <v>2944</v>
      </c>
      <c r="S428" s="15" t="s">
        <v>2946</v>
      </c>
      <c r="T428" s="15"/>
      <c r="U428" s="15"/>
      <c r="V428" s="15"/>
      <c r="W428" s="16"/>
      <c r="X428" s="20" t="s">
        <v>64</v>
      </c>
      <c r="Y428" s="16" t="b">
        <v>0</v>
      </c>
      <c r="Z428" s="24" t="s">
        <v>78</v>
      </c>
      <c r="AA428" s="17" t="s">
        <v>2944</v>
      </c>
      <c r="AB428" s="16" t="s">
        <v>2946</v>
      </c>
      <c r="AC428" s="29" t="s">
        <v>2948</v>
      </c>
      <c r="AD428" s="16"/>
      <c r="AE428" s="16"/>
      <c r="AF428" s="8" t="s">
        <v>58</v>
      </c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</row>
    <row r="429" spans="1:256" s="85" customFormat="1" ht="16.5" customHeight="1" x14ac:dyDescent="0.2">
      <c r="A429" s="16">
        <v>428</v>
      </c>
      <c r="B429" s="10" t="s">
        <v>2949</v>
      </c>
      <c r="C429" s="10" t="s">
        <v>2950</v>
      </c>
      <c r="D429" s="10" t="s">
        <v>1126</v>
      </c>
      <c r="E429" s="10"/>
      <c r="F429" s="10" t="s">
        <v>2951</v>
      </c>
      <c r="G429" s="10" t="s">
        <v>2952</v>
      </c>
      <c r="H429" s="10"/>
      <c r="I429" s="10"/>
      <c r="J429" s="16" t="s">
        <v>2953</v>
      </c>
      <c r="K429" s="10"/>
      <c r="L429" s="10"/>
      <c r="M429" s="10"/>
      <c r="N429" s="10"/>
      <c r="O429" s="10" t="s">
        <v>51</v>
      </c>
      <c r="P429" s="10"/>
      <c r="Q429" s="10"/>
      <c r="R429" s="10" t="s">
        <v>2950</v>
      </c>
      <c r="S429" s="10" t="s">
        <v>2951</v>
      </c>
      <c r="T429" s="10"/>
      <c r="U429" s="10"/>
      <c r="V429" s="10" t="s">
        <v>2954</v>
      </c>
      <c r="W429" s="10"/>
      <c r="X429" s="10" t="s">
        <v>64</v>
      </c>
      <c r="Y429" s="10" t="b">
        <v>1</v>
      </c>
      <c r="Z429" s="10" t="s">
        <v>65</v>
      </c>
      <c r="AA429" s="10" t="s">
        <v>2949</v>
      </c>
      <c r="AB429" s="10" t="s">
        <v>2951</v>
      </c>
      <c r="AC429" s="10" t="s">
        <v>2955</v>
      </c>
      <c r="AD429" s="10"/>
      <c r="AE429" s="10"/>
      <c r="AF429" s="33" t="s">
        <v>58</v>
      </c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</row>
    <row r="430" spans="1:256" s="58" customFormat="1" ht="12.75" customHeight="1" x14ac:dyDescent="0.2">
      <c r="A430" s="10">
        <v>429</v>
      </c>
      <c r="B430" s="10" t="s">
        <v>2956</v>
      </c>
      <c r="C430" s="10" t="s">
        <v>2957</v>
      </c>
      <c r="D430" s="10" t="s">
        <v>61</v>
      </c>
      <c r="E430" s="10"/>
      <c r="F430" s="10" t="s">
        <v>2958</v>
      </c>
      <c r="G430" s="10"/>
      <c r="H430" s="10"/>
      <c r="I430" s="10"/>
      <c r="J430" s="10" t="s">
        <v>2959</v>
      </c>
      <c r="K430" s="10"/>
      <c r="L430" s="10"/>
      <c r="M430" s="10"/>
      <c r="N430" s="10"/>
      <c r="O430" s="10" t="s">
        <v>51</v>
      </c>
      <c r="P430" s="10"/>
      <c r="Q430" s="10"/>
      <c r="R430" s="10" t="s">
        <v>2956</v>
      </c>
      <c r="S430" s="10" t="s">
        <v>2958</v>
      </c>
      <c r="T430" s="10"/>
      <c r="U430" s="10"/>
      <c r="V430" s="10"/>
      <c r="W430" s="10"/>
      <c r="X430" s="10" t="s">
        <v>64</v>
      </c>
      <c r="Y430" s="10" t="b">
        <v>0</v>
      </c>
      <c r="Z430" s="10" t="s">
        <v>96</v>
      </c>
      <c r="AA430" s="10" t="s">
        <v>2956</v>
      </c>
      <c r="AB430" s="10" t="s">
        <v>2958</v>
      </c>
      <c r="AC430" s="10" t="s">
        <v>2960</v>
      </c>
      <c r="AD430" s="10"/>
      <c r="AE430" s="10"/>
      <c r="AF430" s="8" t="s">
        <v>58</v>
      </c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</row>
    <row r="431" spans="1:256" x14ac:dyDescent="0.2">
      <c r="A431" s="16">
        <v>430</v>
      </c>
      <c r="B431" s="17" t="s">
        <v>2961</v>
      </c>
      <c r="C431" s="16" t="s">
        <v>2962</v>
      </c>
      <c r="D431" s="16" t="s">
        <v>2963</v>
      </c>
      <c r="E431" s="16"/>
      <c r="F431" s="16" t="s">
        <v>2964</v>
      </c>
      <c r="G431" s="14" t="s">
        <v>50</v>
      </c>
      <c r="H431" s="16" t="s">
        <v>50</v>
      </c>
      <c r="I431" s="16"/>
      <c r="J431" s="16" t="s">
        <v>2965</v>
      </c>
      <c r="K431" s="16"/>
      <c r="L431" s="16" t="s">
        <v>50</v>
      </c>
      <c r="M431" s="39"/>
      <c r="N431" s="16"/>
      <c r="O431" s="16" t="s">
        <v>51</v>
      </c>
      <c r="P431" s="16"/>
      <c r="Q431" s="16"/>
      <c r="R431" s="15" t="s">
        <v>2962</v>
      </c>
      <c r="S431" s="15" t="s">
        <v>2964</v>
      </c>
      <c r="T431" s="15"/>
      <c r="U431" s="15"/>
      <c r="V431" s="15"/>
      <c r="W431" s="16"/>
      <c r="X431" s="16" t="s">
        <v>64</v>
      </c>
      <c r="Y431" s="16" t="b">
        <v>0</v>
      </c>
      <c r="Z431" s="24" t="s">
        <v>96</v>
      </c>
      <c r="AA431" s="16" t="s">
        <v>2962</v>
      </c>
      <c r="AB431" s="16" t="s">
        <v>2964</v>
      </c>
      <c r="AC431" s="16" t="s">
        <v>2966</v>
      </c>
      <c r="AD431" s="16"/>
      <c r="AE431" s="16"/>
      <c r="AF431" s="8" t="s">
        <v>58</v>
      </c>
    </row>
    <row r="432" spans="1:256" s="58" customFormat="1" ht="15" customHeight="1" x14ac:dyDescent="0.2">
      <c r="A432" s="10">
        <v>431</v>
      </c>
      <c r="B432" s="17" t="s">
        <v>2967</v>
      </c>
      <c r="C432" s="23" t="s">
        <v>2968</v>
      </c>
      <c r="D432" s="24" t="s">
        <v>742</v>
      </c>
      <c r="E432" s="24"/>
      <c r="F432" s="17" t="s">
        <v>2969</v>
      </c>
      <c r="G432" s="14" t="s">
        <v>50</v>
      </c>
      <c r="H432" s="17" t="s">
        <v>50</v>
      </c>
      <c r="I432" s="17"/>
      <c r="J432" s="17" t="s">
        <v>2970</v>
      </c>
      <c r="K432" s="17"/>
      <c r="L432" s="17" t="s">
        <v>50</v>
      </c>
      <c r="M432" s="18"/>
      <c r="N432" s="17"/>
      <c r="O432" s="16" t="s">
        <v>51</v>
      </c>
      <c r="P432" s="19"/>
      <c r="Q432" s="16"/>
      <c r="R432" s="15" t="s">
        <v>2968</v>
      </c>
      <c r="S432" s="15" t="s">
        <v>2969</v>
      </c>
      <c r="T432" s="15"/>
      <c r="U432" s="15"/>
      <c r="V432" s="15"/>
      <c r="W432" s="16"/>
      <c r="X432" s="20" t="s">
        <v>64</v>
      </c>
      <c r="Y432" s="16" t="b">
        <v>0</v>
      </c>
      <c r="Z432" s="24" t="s">
        <v>78</v>
      </c>
      <c r="AA432" s="17" t="s">
        <v>2968</v>
      </c>
      <c r="AB432" s="16" t="s">
        <v>2969</v>
      </c>
      <c r="AC432" s="29" t="s">
        <v>2971</v>
      </c>
      <c r="AD432" s="16"/>
      <c r="AE432" s="16"/>
      <c r="AF432" s="8" t="s">
        <v>58</v>
      </c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</row>
    <row r="433" spans="1:256" s="58" customFormat="1" ht="15" customHeight="1" x14ac:dyDescent="0.2">
      <c r="A433" s="16">
        <v>432</v>
      </c>
      <c r="B433" s="17" t="s">
        <v>2972</v>
      </c>
      <c r="C433" s="16" t="s">
        <v>2973</v>
      </c>
      <c r="D433" s="24" t="s">
        <v>543</v>
      </c>
      <c r="E433" s="24"/>
      <c r="F433" s="17" t="s">
        <v>2974</v>
      </c>
      <c r="G433" s="14" t="s">
        <v>50</v>
      </c>
      <c r="H433" s="17" t="s">
        <v>50</v>
      </c>
      <c r="I433" s="17"/>
      <c r="J433" s="17" t="s">
        <v>2975</v>
      </c>
      <c r="K433" s="17"/>
      <c r="L433" s="17" t="s">
        <v>50</v>
      </c>
      <c r="M433" s="18"/>
      <c r="N433" s="17"/>
      <c r="O433" s="16" t="s">
        <v>51</v>
      </c>
      <c r="P433" s="19"/>
      <c r="Q433" s="16"/>
      <c r="R433" s="15" t="s">
        <v>2973</v>
      </c>
      <c r="S433" s="15" t="s">
        <v>2974</v>
      </c>
      <c r="T433" s="15"/>
      <c r="U433" s="15"/>
      <c r="V433" s="15"/>
      <c r="W433" s="16"/>
      <c r="X433" s="20" t="s">
        <v>64</v>
      </c>
      <c r="Y433" s="16" t="b">
        <v>0</v>
      </c>
      <c r="Z433" s="24" t="s">
        <v>78</v>
      </c>
      <c r="AA433" s="17" t="s">
        <v>2972</v>
      </c>
      <c r="AB433" s="16" t="s">
        <v>2974</v>
      </c>
      <c r="AC433" s="16" t="s">
        <v>2976</v>
      </c>
      <c r="AD433" s="16"/>
      <c r="AE433" s="16"/>
      <c r="AF433" s="8" t="s">
        <v>58</v>
      </c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</row>
    <row r="434" spans="1:256" s="58" customFormat="1" ht="15" customHeight="1" x14ac:dyDescent="0.2">
      <c r="A434" s="10">
        <v>433</v>
      </c>
      <c r="B434" s="17" t="s">
        <v>2977</v>
      </c>
      <c r="C434" s="16" t="s">
        <v>2978</v>
      </c>
      <c r="D434" s="24" t="s">
        <v>1448</v>
      </c>
      <c r="E434" s="24"/>
      <c r="F434" s="17" t="s">
        <v>2979</v>
      </c>
      <c r="G434" s="14" t="s">
        <v>50</v>
      </c>
      <c r="H434" s="17" t="s">
        <v>50</v>
      </c>
      <c r="I434" s="17"/>
      <c r="J434" s="17"/>
      <c r="K434" s="17"/>
      <c r="L434" s="17" t="s">
        <v>50</v>
      </c>
      <c r="M434" s="18">
        <v>1000</v>
      </c>
      <c r="N434" s="17"/>
      <c r="O434" s="16" t="s">
        <v>51</v>
      </c>
      <c r="P434" s="19"/>
      <c r="Q434" s="16"/>
      <c r="R434" s="15" t="s">
        <v>2980</v>
      </c>
      <c r="S434" s="15" t="s">
        <v>2979</v>
      </c>
      <c r="T434" s="15"/>
      <c r="U434" s="15"/>
      <c r="V434" s="15"/>
      <c r="W434" s="16" t="s">
        <v>403</v>
      </c>
      <c r="X434" s="20" t="s">
        <v>64</v>
      </c>
      <c r="Y434" s="16" t="b">
        <v>0</v>
      </c>
      <c r="Z434" s="24"/>
      <c r="AA434" s="17" t="s">
        <v>2978</v>
      </c>
      <c r="AB434" s="16" t="s">
        <v>2979</v>
      </c>
      <c r="AC434" s="29" t="s">
        <v>2981</v>
      </c>
      <c r="AD434" s="16"/>
      <c r="AE434" s="16"/>
      <c r="AF434" s="8" t="s">
        <v>58</v>
      </c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</row>
    <row r="435" spans="1:256" s="58" customFormat="1" ht="15" customHeight="1" x14ac:dyDescent="0.2">
      <c r="A435" s="16">
        <v>434</v>
      </c>
      <c r="B435" s="17" t="s">
        <v>2982</v>
      </c>
      <c r="C435" s="23" t="s">
        <v>2983</v>
      </c>
      <c r="D435" s="24" t="s">
        <v>2984</v>
      </c>
      <c r="E435" s="24"/>
      <c r="F435" s="17" t="s">
        <v>2985</v>
      </c>
      <c r="G435" s="14" t="s">
        <v>50</v>
      </c>
      <c r="H435" s="17" t="s">
        <v>50</v>
      </c>
      <c r="I435" s="17"/>
      <c r="J435" s="17" t="s">
        <v>2984</v>
      </c>
      <c r="K435" s="17"/>
      <c r="L435" s="17" t="s">
        <v>50</v>
      </c>
      <c r="M435" s="18"/>
      <c r="N435" s="17"/>
      <c r="O435" s="16" t="s">
        <v>51</v>
      </c>
      <c r="P435" s="19"/>
      <c r="Q435" s="16"/>
      <c r="R435" s="15" t="s">
        <v>2983</v>
      </c>
      <c r="S435" s="15" t="s">
        <v>2985</v>
      </c>
      <c r="T435" s="15"/>
      <c r="U435" s="15"/>
      <c r="V435" s="15"/>
      <c r="W435" s="16"/>
      <c r="X435" s="20" t="s">
        <v>64</v>
      </c>
      <c r="Y435" s="16" t="b">
        <v>0</v>
      </c>
      <c r="Z435" s="24"/>
      <c r="AA435" s="17" t="s">
        <v>2983</v>
      </c>
      <c r="AB435" s="16" t="s">
        <v>2985</v>
      </c>
      <c r="AC435" s="29" t="s">
        <v>2986</v>
      </c>
      <c r="AD435" s="17"/>
      <c r="AE435" s="16"/>
      <c r="AF435" s="8" t="s">
        <v>58</v>
      </c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/>
      <c r="IH435" s="8"/>
      <c r="II435" s="8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</row>
    <row r="436" spans="1:256" s="58" customFormat="1" ht="15" customHeight="1" x14ac:dyDescent="0.2">
      <c r="A436" s="10">
        <v>435</v>
      </c>
      <c r="B436" s="17" t="s">
        <v>2987</v>
      </c>
      <c r="C436" s="16" t="s">
        <v>2988</v>
      </c>
      <c r="D436" s="17" t="s">
        <v>1336</v>
      </c>
      <c r="E436" s="17"/>
      <c r="F436" s="17" t="s">
        <v>2989</v>
      </c>
      <c r="G436" s="14" t="s">
        <v>50</v>
      </c>
      <c r="H436" s="17" t="s">
        <v>50</v>
      </c>
      <c r="I436" s="17"/>
      <c r="J436" s="17" t="s">
        <v>2990</v>
      </c>
      <c r="K436" s="17"/>
      <c r="L436" s="17" t="s">
        <v>50</v>
      </c>
      <c r="M436" s="18"/>
      <c r="N436" s="17"/>
      <c r="O436" s="16" t="s">
        <v>51</v>
      </c>
      <c r="P436" s="19"/>
      <c r="Q436" s="16"/>
      <c r="R436" s="16" t="s">
        <v>2988</v>
      </c>
      <c r="S436" s="15" t="s">
        <v>2989</v>
      </c>
      <c r="T436" s="15"/>
      <c r="U436" s="15"/>
      <c r="V436" s="15"/>
      <c r="W436" s="16"/>
      <c r="X436" s="20" t="s">
        <v>64</v>
      </c>
      <c r="Y436" s="16" t="b">
        <v>0</v>
      </c>
      <c r="Z436" s="24" t="s">
        <v>419</v>
      </c>
      <c r="AA436" s="17" t="s">
        <v>2988</v>
      </c>
      <c r="AB436" s="16" t="s">
        <v>2989</v>
      </c>
      <c r="AC436" s="29"/>
      <c r="AD436" s="16"/>
      <c r="AE436" s="16"/>
      <c r="AF436" s="8" t="s">
        <v>58</v>
      </c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</row>
    <row r="437" spans="1:256" s="85" customFormat="1" ht="16.5" customHeight="1" x14ac:dyDescent="0.2">
      <c r="A437" s="16">
        <v>436</v>
      </c>
      <c r="B437" s="10" t="s">
        <v>2991</v>
      </c>
      <c r="C437" s="10" t="s">
        <v>2991</v>
      </c>
      <c r="D437" s="10" t="s">
        <v>61</v>
      </c>
      <c r="E437" s="10"/>
      <c r="F437" s="10" t="s">
        <v>2992</v>
      </c>
      <c r="G437" s="10"/>
      <c r="H437" s="10"/>
      <c r="I437" s="10"/>
      <c r="J437" s="16" t="s">
        <v>2993</v>
      </c>
      <c r="K437" s="10"/>
      <c r="L437" s="10"/>
      <c r="M437" s="10"/>
      <c r="N437" s="10"/>
      <c r="O437" s="10" t="s">
        <v>51</v>
      </c>
      <c r="P437" s="10"/>
      <c r="Q437" s="10"/>
      <c r="R437" s="10" t="s">
        <v>2991</v>
      </c>
      <c r="S437" s="10" t="s">
        <v>2992</v>
      </c>
      <c r="T437" s="10"/>
      <c r="U437" s="10"/>
      <c r="V437" s="10"/>
      <c r="W437" s="10"/>
      <c r="X437" s="10" t="s">
        <v>64</v>
      </c>
      <c r="Y437" s="10" t="b">
        <v>0</v>
      </c>
      <c r="Z437" s="10"/>
      <c r="AA437" s="10" t="s">
        <v>2991</v>
      </c>
      <c r="AB437" s="10" t="s">
        <v>2992</v>
      </c>
      <c r="AC437" s="10"/>
      <c r="AD437" s="10"/>
      <c r="AE437" s="10"/>
      <c r="AF437" s="33" t="s">
        <v>98</v>
      </c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</row>
    <row r="438" spans="1:256" ht="13.5" customHeight="1" x14ac:dyDescent="0.2">
      <c r="A438" s="10">
        <v>437</v>
      </c>
      <c r="B438" s="17" t="s">
        <v>2994</v>
      </c>
      <c r="C438" s="16" t="s">
        <v>2995</v>
      </c>
      <c r="D438" s="27" t="s">
        <v>161</v>
      </c>
      <c r="E438" s="16"/>
      <c r="F438" s="16" t="s">
        <v>2996</v>
      </c>
      <c r="G438" s="14" t="s">
        <v>2997</v>
      </c>
      <c r="H438" s="16" t="s">
        <v>2998</v>
      </c>
      <c r="I438" s="16"/>
      <c r="J438" s="16" t="s">
        <v>2999</v>
      </c>
      <c r="K438" s="16" t="s">
        <v>3000</v>
      </c>
      <c r="L438" s="16" t="s">
        <v>3001</v>
      </c>
      <c r="M438" s="16"/>
      <c r="N438" s="16"/>
      <c r="O438" s="16" t="s">
        <v>51</v>
      </c>
      <c r="P438" s="16"/>
      <c r="Q438" s="16"/>
      <c r="R438" s="15" t="s">
        <v>2995</v>
      </c>
      <c r="S438" s="15" t="s">
        <v>2996</v>
      </c>
      <c r="T438" s="15"/>
      <c r="U438" s="15"/>
      <c r="V438" s="15" t="s">
        <v>3002</v>
      </c>
      <c r="W438" s="16"/>
      <c r="X438" s="16" t="s">
        <v>64</v>
      </c>
      <c r="Y438" s="16" t="b">
        <v>1</v>
      </c>
      <c r="Z438" s="24" t="s">
        <v>65</v>
      </c>
      <c r="AA438" s="16" t="s">
        <v>3003</v>
      </c>
      <c r="AB438" s="16" t="s">
        <v>3004</v>
      </c>
      <c r="AC438" s="16" t="s">
        <v>3005</v>
      </c>
      <c r="AD438" s="16" t="s">
        <v>3006</v>
      </c>
      <c r="AE438" s="16"/>
      <c r="AF438" s="8" t="s">
        <v>58</v>
      </c>
    </row>
    <row r="439" spans="1:256" s="58" customFormat="1" x14ac:dyDescent="0.2">
      <c r="A439" s="16">
        <v>438</v>
      </c>
      <c r="B439" s="17" t="s">
        <v>3007</v>
      </c>
      <c r="C439" s="16" t="s">
        <v>3008</v>
      </c>
      <c r="D439" s="17" t="s">
        <v>3009</v>
      </c>
      <c r="E439" s="17"/>
      <c r="F439" s="17" t="s">
        <v>3010</v>
      </c>
      <c r="G439" s="14" t="s">
        <v>50</v>
      </c>
      <c r="H439" s="17" t="s">
        <v>50</v>
      </c>
      <c r="I439" s="17"/>
      <c r="J439" s="17"/>
      <c r="K439" s="17"/>
      <c r="L439" s="17" t="s">
        <v>50</v>
      </c>
      <c r="M439" s="18">
        <v>-289.25</v>
      </c>
      <c r="N439" s="17"/>
      <c r="O439" s="16" t="s">
        <v>51</v>
      </c>
      <c r="P439" s="19"/>
      <c r="Q439" s="16"/>
      <c r="R439" s="15" t="s">
        <v>3008</v>
      </c>
      <c r="S439" s="15" t="s">
        <v>3010</v>
      </c>
      <c r="T439" s="15"/>
      <c r="U439" s="15"/>
      <c r="V439" s="15"/>
      <c r="W439" s="16" t="s">
        <v>77</v>
      </c>
      <c r="X439" s="20" t="s">
        <v>64</v>
      </c>
      <c r="Y439" s="16" t="b">
        <v>0</v>
      </c>
      <c r="Z439" s="24"/>
      <c r="AA439" s="17" t="s">
        <v>3008</v>
      </c>
      <c r="AB439" s="16" t="s">
        <v>3010</v>
      </c>
      <c r="AC439" s="16" t="s">
        <v>3011</v>
      </c>
      <c r="AD439" s="16"/>
      <c r="AE439" s="16" t="s">
        <v>3012</v>
      </c>
      <c r="AF439" s="8" t="s">
        <v>58</v>
      </c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</row>
    <row r="440" spans="1:256" s="85" customFormat="1" ht="16.5" customHeight="1" x14ac:dyDescent="0.3">
      <c r="A440" s="10">
        <v>439</v>
      </c>
      <c r="B440" s="10" t="s">
        <v>3013</v>
      </c>
      <c r="C440" s="10" t="s">
        <v>3014</v>
      </c>
      <c r="D440" s="10" t="s">
        <v>293</v>
      </c>
      <c r="E440" s="10"/>
      <c r="F440" s="10" t="s">
        <v>3015</v>
      </c>
      <c r="G440" s="10">
        <v>1001041160</v>
      </c>
      <c r="H440" s="10">
        <v>100101001</v>
      </c>
      <c r="I440" s="10"/>
      <c r="J440" s="16" t="s">
        <v>3016</v>
      </c>
      <c r="K440" s="10" t="s">
        <v>3017</v>
      </c>
      <c r="L440" s="10"/>
      <c r="M440" s="10"/>
      <c r="N440" s="10"/>
      <c r="O440" s="10" t="s">
        <v>51</v>
      </c>
      <c r="P440" s="10"/>
      <c r="Q440" s="10"/>
      <c r="R440" s="10" t="s">
        <v>3018</v>
      </c>
      <c r="S440" s="10" t="s">
        <v>3015</v>
      </c>
      <c r="T440" s="10"/>
      <c r="U440" s="10" t="s">
        <v>3019</v>
      </c>
      <c r="V440" s="10" t="s">
        <v>3020</v>
      </c>
      <c r="W440" s="10"/>
      <c r="X440" s="10" t="s">
        <v>64</v>
      </c>
      <c r="Y440" s="10" t="b">
        <v>1</v>
      </c>
      <c r="Z440" s="10" t="s">
        <v>65</v>
      </c>
      <c r="AA440" s="10" t="s">
        <v>3018</v>
      </c>
      <c r="AB440" s="10" t="s">
        <v>3015</v>
      </c>
      <c r="AC440" s="10" t="s">
        <v>3021</v>
      </c>
      <c r="AD440" s="10"/>
      <c r="AE440" s="10"/>
      <c r="AF440" s="33" t="s">
        <v>58</v>
      </c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</row>
    <row r="441" spans="1:256" s="58" customFormat="1" x14ac:dyDescent="0.2">
      <c r="A441" s="16">
        <v>440</v>
      </c>
      <c r="B441" s="17" t="s">
        <v>3022</v>
      </c>
      <c r="C441" s="12" t="s">
        <v>3023</v>
      </c>
      <c r="D441" s="27" t="s">
        <v>178</v>
      </c>
      <c r="E441" s="24">
        <v>0.17</v>
      </c>
      <c r="F441" s="27" t="s">
        <v>3024</v>
      </c>
      <c r="G441" s="14" t="s">
        <v>50</v>
      </c>
      <c r="H441" s="27" t="s">
        <v>50</v>
      </c>
      <c r="I441" s="27"/>
      <c r="J441" s="27"/>
      <c r="K441" s="27"/>
      <c r="L441" s="27" t="s">
        <v>50</v>
      </c>
      <c r="M441" s="18">
        <v>0</v>
      </c>
      <c r="N441" s="13"/>
      <c r="O441" s="10" t="s">
        <v>51</v>
      </c>
      <c r="P441" s="19"/>
      <c r="Q441" s="19"/>
      <c r="R441" s="12" t="s">
        <v>3023</v>
      </c>
      <c r="S441" s="15" t="s">
        <v>3024</v>
      </c>
      <c r="T441" s="15"/>
      <c r="U441" s="15"/>
      <c r="V441" s="15"/>
      <c r="W441" s="16" t="s">
        <v>403</v>
      </c>
      <c r="X441" s="20" t="s">
        <v>116</v>
      </c>
      <c r="Y441" s="10" t="b">
        <v>0</v>
      </c>
      <c r="Z441" s="24"/>
      <c r="AA441" s="27" t="s">
        <v>3025</v>
      </c>
      <c r="AB441" s="10" t="s">
        <v>3024</v>
      </c>
      <c r="AC441" s="105"/>
      <c r="AD441" s="10" t="s">
        <v>3026</v>
      </c>
      <c r="AE441" s="10"/>
      <c r="AF441" s="8" t="s">
        <v>58</v>
      </c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</row>
    <row r="442" spans="1:256" s="58" customFormat="1" ht="12.75" customHeight="1" x14ac:dyDescent="0.2">
      <c r="A442" s="10">
        <v>441</v>
      </c>
      <c r="B442" s="10" t="s">
        <v>3027</v>
      </c>
      <c r="C442" s="10" t="s">
        <v>3028</v>
      </c>
      <c r="D442" s="10" t="s">
        <v>61</v>
      </c>
      <c r="E442" s="10"/>
      <c r="F442" s="10" t="s">
        <v>3029</v>
      </c>
      <c r="G442" s="10"/>
      <c r="H442" s="10"/>
      <c r="I442" s="10"/>
      <c r="J442" s="10"/>
      <c r="K442" s="10"/>
      <c r="L442" s="10"/>
      <c r="M442" s="10"/>
      <c r="N442" s="10"/>
      <c r="O442" s="10" t="s">
        <v>51</v>
      </c>
      <c r="P442" s="10"/>
      <c r="Q442" s="10"/>
      <c r="R442" s="10" t="s">
        <v>3028</v>
      </c>
      <c r="S442" s="10" t="s">
        <v>3029</v>
      </c>
      <c r="T442" s="10"/>
      <c r="U442" s="10"/>
      <c r="V442" s="10"/>
      <c r="W442" s="10"/>
      <c r="X442" s="10" t="s">
        <v>64</v>
      </c>
      <c r="Y442" s="10" t="b">
        <v>0</v>
      </c>
      <c r="Z442" s="10" t="s">
        <v>78</v>
      </c>
      <c r="AA442" s="10" t="s">
        <v>3028</v>
      </c>
      <c r="AB442" s="10" t="s">
        <v>3029</v>
      </c>
      <c r="AC442" s="10" t="s">
        <v>3030</v>
      </c>
      <c r="AD442" s="10"/>
      <c r="AE442" s="10"/>
      <c r="AF442" s="8" t="s">
        <v>58</v>
      </c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</row>
    <row r="443" spans="1:256" s="58" customFormat="1" ht="15" customHeight="1" x14ac:dyDescent="0.2">
      <c r="A443" s="16">
        <v>442</v>
      </c>
      <c r="B443" s="17" t="s">
        <v>3031</v>
      </c>
      <c r="C443" s="12" t="s">
        <v>3032</v>
      </c>
      <c r="D443" s="27" t="s">
        <v>1138</v>
      </c>
      <c r="E443" s="24">
        <v>0.03</v>
      </c>
      <c r="F443" s="27" t="s">
        <v>3033</v>
      </c>
      <c r="G443" s="14" t="s">
        <v>3034</v>
      </c>
      <c r="H443" s="27" t="s">
        <v>3035</v>
      </c>
      <c r="I443" s="27"/>
      <c r="J443" s="27" t="s">
        <v>3036</v>
      </c>
      <c r="K443" s="27"/>
      <c r="L443" s="27" t="s">
        <v>3037</v>
      </c>
      <c r="M443" s="18">
        <v>364356.75</v>
      </c>
      <c r="N443" s="13"/>
      <c r="O443" s="10" t="s">
        <v>51</v>
      </c>
      <c r="P443" s="19"/>
      <c r="Q443" s="19"/>
      <c r="R443" s="15" t="s">
        <v>3032</v>
      </c>
      <c r="S443" s="15" t="s">
        <v>3038</v>
      </c>
      <c r="T443" s="15"/>
      <c r="U443" s="15" t="s">
        <v>3039</v>
      </c>
      <c r="V443" s="15" t="s">
        <v>3040</v>
      </c>
      <c r="W443" s="16" t="s">
        <v>403</v>
      </c>
      <c r="X443" s="20" t="s">
        <v>54</v>
      </c>
      <c r="Y443" s="10" t="b">
        <v>1</v>
      </c>
      <c r="Z443" s="24" t="s">
        <v>65</v>
      </c>
      <c r="AA443" s="27" t="s">
        <v>3041</v>
      </c>
      <c r="AB443" s="10" t="s">
        <v>3038</v>
      </c>
      <c r="AC443" s="57" t="s">
        <v>3042</v>
      </c>
      <c r="AD443" s="10"/>
      <c r="AE443" s="10"/>
      <c r="AF443" s="8" t="s">
        <v>58</v>
      </c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</row>
    <row r="444" spans="1:256" s="16" customFormat="1" ht="15" customHeight="1" x14ac:dyDescent="0.2">
      <c r="A444" s="10">
        <v>443</v>
      </c>
      <c r="B444" s="17" t="s">
        <v>3043</v>
      </c>
      <c r="C444" s="16" t="s">
        <v>3044</v>
      </c>
      <c r="D444" s="24" t="s">
        <v>1475</v>
      </c>
      <c r="E444" s="24"/>
      <c r="F444" s="17" t="s">
        <v>337</v>
      </c>
      <c r="G444" s="14" t="s">
        <v>3045</v>
      </c>
      <c r="H444" s="17" t="s">
        <v>3046</v>
      </c>
      <c r="I444" s="17"/>
      <c r="J444" s="17" t="s">
        <v>3047</v>
      </c>
      <c r="K444" s="17" t="s">
        <v>3048</v>
      </c>
      <c r="L444" s="17" t="s">
        <v>50</v>
      </c>
      <c r="M444" s="18">
        <v>0</v>
      </c>
      <c r="N444" s="17"/>
      <c r="O444" s="16" t="s">
        <v>51</v>
      </c>
      <c r="P444" s="19"/>
      <c r="R444" s="15" t="s">
        <v>3049</v>
      </c>
      <c r="S444" s="15" t="s">
        <v>337</v>
      </c>
      <c r="T444" s="15"/>
      <c r="U444" s="15"/>
      <c r="V444" s="15" t="s">
        <v>3050</v>
      </c>
      <c r="W444" s="16" t="s">
        <v>77</v>
      </c>
      <c r="X444" s="20" t="s">
        <v>64</v>
      </c>
      <c r="Y444" s="16" t="b">
        <v>1</v>
      </c>
      <c r="Z444" s="24"/>
      <c r="AA444" s="17" t="s">
        <v>3049</v>
      </c>
      <c r="AB444" s="16" t="s">
        <v>337</v>
      </c>
      <c r="AC444" s="29" t="s">
        <v>3051</v>
      </c>
      <c r="AD444" s="16" t="s">
        <v>3050</v>
      </c>
      <c r="AF444" s="8" t="s">
        <v>58</v>
      </c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</row>
    <row r="445" spans="1:256" s="58" customFormat="1" ht="15" customHeight="1" x14ac:dyDescent="0.2">
      <c r="A445" s="16">
        <v>444</v>
      </c>
      <c r="B445" s="17" t="s">
        <v>3052</v>
      </c>
      <c r="C445" s="16" t="s">
        <v>3053</v>
      </c>
      <c r="D445" s="17" t="s">
        <v>1184</v>
      </c>
      <c r="E445" s="17"/>
      <c r="F445" s="17" t="s">
        <v>3054</v>
      </c>
      <c r="G445" s="14" t="s">
        <v>50</v>
      </c>
      <c r="H445" s="17" t="s">
        <v>50</v>
      </c>
      <c r="I445" s="17"/>
      <c r="J445" s="17" t="s">
        <v>3055</v>
      </c>
      <c r="K445" s="17"/>
      <c r="L445" s="17" t="s">
        <v>50</v>
      </c>
      <c r="M445" s="18">
        <v>0</v>
      </c>
      <c r="N445" s="17"/>
      <c r="O445" s="16" t="s">
        <v>51</v>
      </c>
      <c r="P445" s="19"/>
      <c r="Q445" s="16"/>
      <c r="R445" s="15" t="s">
        <v>3053</v>
      </c>
      <c r="S445" s="15" t="s">
        <v>3054</v>
      </c>
      <c r="T445" s="15"/>
      <c r="U445" s="15"/>
      <c r="V445" s="15"/>
      <c r="W445" s="16"/>
      <c r="X445" s="20" t="s">
        <v>64</v>
      </c>
      <c r="Y445" s="16" t="b">
        <v>0</v>
      </c>
      <c r="Z445" s="24" t="s">
        <v>78</v>
      </c>
      <c r="AA445" s="17" t="s">
        <v>3053</v>
      </c>
      <c r="AB445" s="16" t="s">
        <v>3054</v>
      </c>
      <c r="AC445" s="29" t="s">
        <v>3056</v>
      </c>
      <c r="AD445" s="16"/>
      <c r="AE445" s="16"/>
      <c r="AF445" s="8" t="s">
        <v>58</v>
      </c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/>
      <c r="IG445" s="8"/>
      <c r="IH445" s="8"/>
      <c r="II445" s="8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</row>
    <row r="446" spans="1:256" s="58" customFormat="1" ht="15" customHeight="1" x14ac:dyDescent="0.2">
      <c r="A446" s="10">
        <v>445</v>
      </c>
      <c r="B446" s="17" t="s">
        <v>3057</v>
      </c>
      <c r="C446" s="12" t="s">
        <v>3058</v>
      </c>
      <c r="D446" s="27" t="s">
        <v>596</v>
      </c>
      <c r="E446" s="24"/>
      <c r="F446" s="27" t="s">
        <v>3059</v>
      </c>
      <c r="G446" s="14" t="s">
        <v>50</v>
      </c>
      <c r="H446" s="34" t="s">
        <v>50</v>
      </c>
      <c r="I446" s="27"/>
      <c r="J446" s="27"/>
      <c r="K446" s="27"/>
      <c r="L446" s="27" t="s">
        <v>50</v>
      </c>
      <c r="M446" s="18">
        <v>0</v>
      </c>
      <c r="N446" s="13"/>
      <c r="O446" s="10" t="s">
        <v>51</v>
      </c>
      <c r="P446" s="19"/>
      <c r="Q446" s="19"/>
      <c r="R446" s="15" t="s">
        <v>3058</v>
      </c>
      <c r="S446" s="15" t="s">
        <v>3059</v>
      </c>
      <c r="T446" s="15"/>
      <c r="U446" s="15"/>
      <c r="V446" s="15"/>
      <c r="W446" s="16" t="s">
        <v>403</v>
      </c>
      <c r="X446" s="20" t="s">
        <v>64</v>
      </c>
      <c r="Y446" s="10" t="b">
        <v>0</v>
      </c>
      <c r="Z446" s="24"/>
      <c r="AA446" s="27" t="s">
        <v>3060</v>
      </c>
      <c r="AB446" s="10" t="s">
        <v>3059</v>
      </c>
      <c r="AC446" s="54" t="s">
        <v>3061</v>
      </c>
      <c r="AD446" s="10" t="s">
        <v>3062</v>
      </c>
      <c r="AE446" s="10"/>
      <c r="AF446" s="8" t="s">
        <v>58</v>
      </c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</row>
    <row r="447" spans="1:256" s="58" customFormat="1" ht="15" customHeight="1" x14ac:dyDescent="0.2">
      <c r="A447" s="16">
        <v>446</v>
      </c>
      <c r="B447" s="17" t="s">
        <v>3063</v>
      </c>
      <c r="C447" s="16" t="s">
        <v>3064</v>
      </c>
      <c r="D447" s="27" t="s">
        <v>161</v>
      </c>
      <c r="E447" s="17"/>
      <c r="F447" s="17" t="s">
        <v>3065</v>
      </c>
      <c r="G447" s="14" t="s">
        <v>50</v>
      </c>
      <c r="H447" s="17" t="s">
        <v>50</v>
      </c>
      <c r="I447" s="17"/>
      <c r="J447" s="17" t="s">
        <v>3066</v>
      </c>
      <c r="K447" s="17"/>
      <c r="L447" s="17" t="s">
        <v>50</v>
      </c>
      <c r="M447" s="18"/>
      <c r="N447" s="17"/>
      <c r="O447" s="16" t="s">
        <v>51</v>
      </c>
      <c r="P447" s="19"/>
      <c r="Q447" s="16"/>
      <c r="R447" s="15" t="s">
        <v>3064</v>
      </c>
      <c r="S447" s="15" t="s">
        <v>3065</v>
      </c>
      <c r="T447" s="15"/>
      <c r="U447" s="15"/>
      <c r="V447" s="15"/>
      <c r="W447" s="16"/>
      <c r="X447" s="20" t="s">
        <v>64</v>
      </c>
      <c r="Y447" s="16" t="b">
        <v>0</v>
      </c>
      <c r="Z447" s="24" t="s">
        <v>96</v>
      </c>
      <c r="AA447" s="17" t="s">
        <v>3064</v>
      </c>
      <c r="AB447" s="16" t="s">
        <v>3065</v>
      </c>
      <c r="AC447" s="21" t="s">
        <v>3067</v>
      </c>
      <c r="AD447" s="22"/>
      <c r="AE447" s="16"/>
      <c r="AF447" s="8" t="s">
        <v>58</v>
      </c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</row>
    <row r="448" spans="1:256" s="58" customFormat="1" ht="15" customHeight="1" x14ac:dyDescent="0.2">
      <c r="A448" s="10">
        <v>447</v>
      </c>
      <c r="B448" s="10" t="s">
        <v>3063</v>
      </c>
      <c r="C448" s="10" t="s">
        <v>3063</v>
      </c>
      <c r="D448" s="10" t="s">
        <v>1551</v>
      </c>
      <c r="E448" s="10"/>
      <c r="F448" s="10" t="s">
        <v>3065</v>
      </c>
      <c r="G448" s="10"/>
      <c r="H448" s="10"/>
      <c r="I448" s="10"/>
      <c r="J448" s="10" t="s">
        <v>3068</v>
      </c>
      <c r="K448" s="10"/>
      <c r="L448" s="10"/>
      <c r="M448" s="10"/>
      <c r="N448" s="10"/>
      <c r="O448" s="10" t="s">
        <v>51</v>
      </c>
      <c r="P448" s="10"/>
      <c r="Q448" s="10"/>
      <c r="R448" s="10" t="s">
        <v>3063</v>
      </c>
      <c r="S448" s="10" t="s">
        <v>3065</v>
      </c>
      <c r="T448" s="10"/>
      <c r="U448" s="10"/>
      <c r="V448" s="10"/>
      <c r="W448" s="10"/>
      <c r="X448" s="10" t="s">
        <v>64</v>
      </c>
      <c r="Y448" s="10" t="b">
        <v>0</v>
      </c>
      <c r="Z448" s="10"/>
      <c r="AA448" s="10" t="s">
        <v>3063</v>
      </c>
      <c r="AB448" s="10" t="s">
        <v>3065</v>
      </c>
      <c r="AC448" s="10" t="s">
        <v>3069</v>
      </c>
      <c r="AD448" s="10"/>
      <c r="AE448" s="10"/>
      <c r="AF448" s="33" t="s">
        <v>58</v>
      </c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</row>
    <row r="449" spans="1:256" s="58" customFormat="1" ht="15" customHeight="1" x14ac:dyDescent="0.2">
      <c r="A449" s="16">
        <v>448</v>
      </c>
      <c r="B449" s="17" t="s">
        <v>3070</v>
      </c>
      <c r="C449" s="23" t="s">
        <v>3071</v>
      </c>
      <c r="D449" s="27" t="s">
        <v>161</v>
      </c>
      <c r="E449" s="24"/>
      <c r="F449" s="17" t="s">
        <v>3072</v>
      </c>
      <c r="G449" s="14" t="s">
        <v>50</v>
      </c>
      <c r="H449" s="17" t="s">
        <v>50</v>
      </c>
      <c r="I449" s="17"/>
      <c r="J449" s="17" t="s">
        <v>3073</v>
      </c>
      <c r="K449" s="17"/>
      <c r="L449" s="17" t="s">
        <v>50</v>
      </c>
      <c r="M449" s="18"/>
      <c r="N449" s="17"/>
      <c r="O449" s="16" t="s">
        <v>51</v>
      </c>
      <c r="P449" s="19"/>
      <c r="Q449" s="16"/>
      <c r="R449" s="23" t="s">
        <v>3071</v>
      </c>
      <c r="S449" s="15" t="s">
        <v>3072</v>
      </c>
      <c r="T449" s="15"/>
      <c r="U449" s="15"/>
      <c r="V449" s="15"/>
      <c r="W449" s="16"/>
      <c r="X449" s="20" t="s">
        <v>64</v>
      </c>
      <c r="Y449" s="16" t="b">
        <v>0</v>
      </c>
      <c r="Z449" s="24" t="s">
        <v>78</v>
      </c>
      <c r="AA449" s="17" t="s">
        <v>3071</v>
      </c>
      <c r="AB449" s="16" t="s">
        <v>3072</v>
      </c>
      <c r="AC449" s="16" t="s">
        <v>3074</v>
      </c>
      <c r="AD449" s="16"/>
      <c r="AE449" s="16"/>
      <c r="AF449" s="8" t="s">
        <v>58</v>
      </c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</row>
    <row r="450" spans="1:256" x14ac:dyDescent="0.2">
      <c r="A450" s="10">
        <v>449</v>
      </c>
      <c r="B450" s="17" t="s">
        <v>3075</v>
      </c>
      <c r="C450" s="16" t="s">
        <v>3076</v>
      </c>
      <c r="D450" s="16" t="s">
        <v>3077</v>
      </c>
      <c r="E450" s="16"/>
      <c r="F450" s="16" t="s">
        <v>3078</v>
      </c>
      <c r="G450" s="14" t="s">
        <v>50</v>
      </c>
      <c r="H450" s="16" t="s">
        <v>50</v>
      </c>
      <c r="I450" s="16"/>
      <c r="J450" s="16" t="s">
        <v>3079</v>
      </c>
      <c r="K450" s="16"/>
      <c r="L450" s="16" t="s">
        <v>50</v>
      </c>
      <c r="M450" s="16"/>
      <c r="N450" s="16"/>
      <c r="O450" s="16" t="s">
        <v>51</v>
      </c>
      <c r="P450" s="16"/>
      <c r="Q450" s="16"/>
      <c r="R450" s="15" t="s">
        <v>3076</v>
      </c>
      <c r="S450" s="15" t="s">
        <v>3078</v>
      </c>
      <c r="T450" s="15"/>
      <c r="U450" s="15"/>
      <c r="V450" s="15"/>
      <c r="W450" s="16"/>
      <c r="X450" s="16" t="s">
        <v>64</v>
      </c>
      <c r="Y450" s="16" t="b">
        <v>0</v>
      </c>
      <c r="Z450" s="24"/>
      <c r="AA450" s="16" t="s">
        <v>3076</v>
      </c>
      <c r="AB450" s="16" t="s">
        <v>3078</v>
      </c>
      <c r="AC450" s="29" t="s">
        <v>3080</v>
      </c>
      <c r="AD450" s="16"/>
      <c r="AE450" s="16"/>
      <c r="AF450" s="8" t="s">
        <v>58</v>
      </c>
    </row>
    <row r="451" spans="1:256" s="85" customFormat="1" ht="16.5" customHeight="1" x14ac:dyDescent="0.2">
      <c r="A451" s="16">
        <v>450</v>
      </c>
      <c r="B451" s="10" t="s">
        <v>3081</v>
      </c>
      <c r="C451" s="10" t="s">
        <v>3081</v>
      </c>
      <c r="D451" s="10" t="s">
        <v>1126</v>
      </c>
      <c r="E451" s="10"/>
      <c r="F451" s="10" t="s">
        <v>3082</v>
      </c>
      <c r="G451" s="10"/>
      <c r="H451" s="10"/>
      <c r="I451" s="10"/>
      <c r="J451" s="16" t="s">
        <v>3083</v>
      </c>
      <c r="K451" s="10"/>
      <c r="L451" s="10"/>
      <c r="M451" s="10"/>
      <c r="N451" s="10"/>
      <c r="O451" s="10" t="s">
        <v>51</v>
      </c>
      <c r="P451" s="10"/>
      <c r="Q451" s="10"/>
      <c r="R451" s="10" t="s">
        <v>3081</v>
      </c>
      <c r="S451" s="10" t="s">
        <v>3082</v>
      </c>
      <c r="T451" s="10"/>
      <c r="U451" s="10"/>
      <c r="V451" s="10"/>
      <c r="W451" s="10"/>
      <c r="X451" s="10" t="s">
        <v>64</v>
      </c>
      <c r="Y451" s="10" t="b">
        <v>0</v>
      </c>
      <c r="Z451" s="10"/>
      <c r="AA451" s="10" t="s">
        <v>3081</v>
      </c>
      <c r="AB451" s="10" t="s">
        <v>3082</v>
      </c>
      <c r="AC451" s="10" t="s">
        <v>3084</v>
      </c>
      <c r="AD451" s="10"/>
      <c r="AE451" s="10"/>
      <c r="AF451" s="33" t="s">
        <v>98</v>
      </c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</row>
    <row r="452" spans="1:256" s="107" customFormat="1" ht="14.25" customHeight="1" x14ac:dyDescent="0.2">
      <c r="A452" s="10">
        <v>451</v>
      </c>
      <c r="B452" s="17" t="s">
        <v>3085</v>
      </c>
      <c r="C452" s="23" t="s">
        <v>3086</v>
      </c>
      <c r="D452" s="24" t="s">
        <v>1448</v>
      </c>
      <c r="E452" s="24"/>
      <c r="F452" s="17" t="s">
        <v>3087</v>
      </c>
      <c r="G452" s="14" t="s">
        <v>50</v>
      </c>
      <c r="H452" s="17" t="s">
        <v>50</v>
      </c>
      <c r="I452" s="17"/>
      <c r="J452" s="17" t="s">
        <v>3088</v>
      </c>
      <c r="K452" s="17"/>
      <c r="L452" s="17" t="s">
        <v>50</v>
      </c>
      <c r="M452" s="18"/>
      <c r="N452" s="17"/>
      <c r="O452" s="16" t="s">
        <v>51</v>
      </c>
      <c r="P452" s="19"/>
      <c r="Q452" s="16"/>
      <c r="R452" s="15" t="s">
        <v>3086</v>
      </c>
      <c r="S452" s="15" t="s">
        <v>3087</v>
      </c>
      <c r="T452" s="15"/>
      <c r="U452" s="15"/>
      <c r="V452" s="15"/>
      <c r="W452" s="16"/>
      <c r="X452" s="20" t="s">
        <v>64</v>
      </c>
      <c r="Y452" s="16" t="b">
        <v>0</v>
      </c>
      <c r="Z452" s="24" t="s">
        <v>78</v>
      </c>
      <c r="AA452" s="17" t="s">
        <v>3086</v>
      </c>
      <c r="AB452" s="16" t="s">
        <v>3087</v>
      </c>
      <c r="AC452" s="29" t="s">
        <v>3089</v>
      </c>
      <c r="AD452" s="16"/>
      <c r="AE452" s="16"/>
      <c r="AF452" s="8" t="s">
        <v>58</v>
      </c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/>
      <c r="IG452" s="8"/>
      <c r="IH452" s="8"/>
      <c r="II452" s="8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</row>
    <row r="453" spans="1:256" s="58" customFormat="1" ht="15" customHeight="1" x14ac:dyDescent="0.2">
      <c r="A453" s="16">
        <v>452</v>
      </c>
      <c r="B453" s="17" t="s">
        <v>3090</v>
      </c>
      <c r="C453" s="12" t="s">
        <v>3091</v>
      </c>
      <c r="D453" s="27" t="s">
        <v>161</v>
      </c>
      <c r="E453" s="24"/>
      <c r="F453" s="27" t="s">
        <v>3092</v>
      </c>
      <c r="G453" s="14" t="s">
        <v>50</v>
      </c>
      <c r="H453" s="27" t="s">
        <v>50</v>
      </c>
      <c r="I453" s="27"/>
      <c r="J453" s="10"/>
      <c r="K453" s="27"/>
      <c r="L453" s="27" t="s">
        <v>50</v>
      </c>
      <c r="M453" s="18">
        <v>418</v>
      </c>
      <c r="N453" s="13"/>
      <c r="O453" s="10" t="s">
        <v>51</v>
      </c>
      <c r="P453" s="19"/>
      <c r="Q453" s="19"/>
      <c r="R453" s="15" t="s">
        <v>3091</v>
      </c>
      <c r="S453" s="15" t="s">
        <v>3092</v>
      </c>
      <c r="T453" s="15"/>
      <c r="U453" s="15"/>
      <c r="V453" s="15"/>
      <c r="W453" s="16" t="s">
        <v>403</v>
      </c>
      <c r="X453" s="20" t="s">
        <v>116</v>
      </c>
      <c r="Y453" s="10" t="b">
        <v>0</v>
      </c>
      <c r="Z453" s="24"/>
      <c r="AA453" s="27" t="s">
        <v>3091</v>
      </c>
      <c r="AB453" s="28" t="s">
        <v>3092</v>
      </c>
      <c r="AC453" s="11" t="s">
        <v>3093</v>
      </c>
      <c r="AD453" s="10"/>
      <c r="AE453" s="30"/>
      <c r="AF453" s="8" t="s">
        <v>58</v>
      </c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/>
      <c r="IG453" s="8"/>
      <c r="IH453" s="8"/>
      <c r="II453" s="8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</row>
    <row r="454" spans="1:256" s="58" customFormat="1" ht="15" customHeight="1" x14ac:dyDescent="0.2">
      <c r="A454" s="10">
        <v>453</v>
      </c>
      <c r="B454" s="17" t="s">
        <v>3094</v>
      </c>
      <c r="C454" s="23" t="s">
        <v>3094</v>
      </c>
      <c r="D454" s="24" t="s">
        <v>929</v>
      </c>
      <c r="E454" s="24"/>
      <c r="F454" s="17" t="s">
        <v>3095</v>
      </c>
      <c r="G454" s="14" t="s">
        <v>50</v>
      </c>
      <c r="H454" s="17" t="s">
        <v>50</v>
      </c>
      <c r="I454" s="17"/>
      <c r="J454" s="17" t="s">
        <v>3096</v>
      </c>
      <c r="K454" s="17"/>
      <c r="L454" s="17" t="s">
        <v>50</v>
      </c>
      <c r="M454" s="18"/>
      <c r="N454" s="17"/>
      <c r="O454" s="16" t="s">
        <v>51</v>
      </c>
      <c r="P454" s="19"/>
      <c r="Q454" s="16"/>
      <c r="R454" s="15" t="s">
        <v>3094</v>
      </c>
      <c r="S454" s="15" t="s">
        <v>3095</v>
      </c>
      <c r="T454" s="15"/>
      <c r="U454" s="15"/>
      <c r="V454" s="15"/>
      <c r="W454" s="16"/>
      <c r="X454" s="70" t="s">
        <v>64</v>
      </c>
      <c r="Y454" s="16" t="b">
        <v>0</v>
      </c>
      <c r="Z454" s="24"/>
      <c r="AA454" s="17" t="s">
        <v>3094</v>
      </c>
      <c r="AB454" s="16" t="s">
        <v>3095</v>
      </c>
      <c r="AC454" s="21" t="s">
        <v>3097</v>
      </c>
      <c r="AD454" s="16"/>
      <c r="AE454" s="16"/>
      <c r="AF454" s="8" t="s">
        <v>58</v>
      </c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/>
      <c r="IG454" s="8"/>
      <c r="IH454" s="8"/>
      <c r="II454" s="8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</row>
    <row r="455" spans="1:256" s="58" customFormat="1" x14ac:dyDescent="0.2">
      <c r="A455" s="16">
        <v>454</v>
      </c>
      <c r="B455" s="17" t="s">
        <v>3098</v>
      </c>
      <c r="C455" s="16" t="s">
        <v>3099</v>
      </c>
      <c r="D455" s="16" t="s">
        <v>1861</v>
      </c>
      <c r="E455" s="16">
        <v>0.1</v>
      </c>
      <c r="F455" s="16" t="s">
        <v>3100</v>
      </c>
      <c r="G455" s="14" t="s">
        <v>3101</v>
      </c>
      <c r="H455" s="16" t="s">
        <v>3102</v>
      </c>
      <c r="I455" s="16"/>
      <c r="J455" s="16" t="s">
        <v>3103</v>
      </c>
      <c r="K455" s="16" t="s">
        <v>3104</v>
      </c>
      <c r="L455" s="16" t="s">
        <v>50</v>
      </c>
      <c r="M455" s="39"/>
      <c r="N455" s="16"/>
      <c r="O455" s="16" t="s">
        <v>51</v>
      </c>
      <c r="P455" s="16"/>
      <c r="Q455" s="16"/>
      <c r="R455" s="15" t="s">
        <v>3099</v>
      </c>
      <c r="S455" s="15" t="s">
        <v>3100</v>
      </c>
      <c r="T455" s="15"/>
      <c r="U455" s="15"/>
      <c r="V455" s="15" t="s">
        <v>3105</v>
      </c>
      <c r="W455" s="16"/>
      <c r="X455" s="16" t="s">
        <v>64</v>
      </c>
      <c r="Y455" s="16" t="b">
        <v>1</v>
      </c>
      <c r="Z455" s="24" t="s">
        <v>78</v>
      </c>
      <c r="AA455" s="16" t="s">
        <v>3098</v>
      </c>
      <c r="AB455" s="16" t="s">
        <v>3100</v>
      </c>
      <c r="AC455" s="16" t="s">
        <v>3106</v>
      </c>
      <c r="AD455" s="16"/>
      <c r="AE455" s="16"/>
      <c r="AF455" s="8" t="s">
        <v>58</v>
      </c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/>
      <c r="IG455" s="8"/>
      <c r="IH455" s="8"/>
      <c r="II455" s="8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</row>
    <row r="456" spans="1:256" s="85" customFormat="1" ht="16.5" customHeight="1" x14ac:dyDescent="0.2">
      <c r="A456" s="10">
        <v>455</v>
      </c>
      <c r="B456" s="10" t="s">
        <v>3107</v>
      </c>
      <c r="C456" s="10" t="s">
        <v>3108</v>
      </c>
      <c r="D456" s="10" t="s">
        <v>2207</v>
      </c>
      <c r="E456" s="10"/>
      <c r="F456" s="10" t="s">
        <v>3109</v>
      </c>
      <c r="G456" s="10"/>
      <c r="H456" s="10"/>
      <c r="I456" s="10"/>
      <c r="J456" s="16" t="s">
        <v>3110</v>
      </c>
      <c r="K456" s="10"/>
      <c r="L456" s="10"/>
      <c r="M456" s="10"/>
      <c r="N456" s="10"/>
      <c r="O456" s="10" t="s">
        <v>51</v>
      </c>
      <c r="P456" s="10"/>
      <c r="Q456" s="10"/>
      <c r="R456" s="10" t="s">
        <v>3108</v>
      </c>
      <c r="S456" s="10" t="s">
        <v>3109</v>
      </c>
      <c r="T456" s="10"/>
      <c r="U456" s="10"/>
      <c r="V456" s="10"/>
      <c r="W456" s="10" t="s">
        <v>98</v>
      </c>
      <c r="X456" s="10" t="s">
        <v>64</v>
      </c>
      <c r="Y456" s="10" t="b">
        <v>0</v>
      </c>
      <c r="Z456" s="10" t="s">
        <v>96</v>
      </c>
      <c r="AA456" s="10" t="s">
        <v>3108</v>
      </c>
      <c r="AB456" s="10" t="s">
        <v>3109</v>
      </c>
      <c r="AC456" s="10" t="s">
        <v>3111</v>
      </c>
      <c r="AD456" s="10"/>
      <c r="AE456" s="10"/>
      <c r="AF456" s="33" t="s">
        <v>98</v>
      </c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</row>
    <row r="457" spans="1:256" s="85" customFormat="1" ht="16.5" customHeight="1" x14ac:dyDescent="0.2">
      <c r="A457" s="16">
        <v>456</v>
      </c>
      <c r="B457" s="10" t="s">
        <v>3112</v>
      </c>
      <c r="C457" s="10" t="s">
        <v>3112</v>
      </c>
      <c r="D457" s="10" t="s">
        <v>61</v>
      </c>
      <c r="E457" s="10"/>
      <c r="F457" s="10" t="s">
        <v>3113</v>
      </c>
      <c r="G457" s="10"/>
      <c r="H457" s="10"/>
      <c r="I457" s="10"/>
      <c r="J457" s="16" t="s">
        <v>3114</v>
      </c>
      <c r="K457" s="10"/>
      <c r="L457" s="10"/>
      <c r="M457" s="10"/>
      <c r="N457" s="10"/>
      <c r="O457" s="10" t="s">
        <v>51</v>
      </c>
      <c r="P457" s="10"/>
      <c r="Q457" s="10"/>
      <c r="R457" s="10" t="s">
        <v>3112</v>
      </c>
      <c r="S457" s="10" t="s">
        <v>3113</v>
      </c>
      <c r="T457" s="10"/>
      <c r="U457" s="10" t="s">
        <v>3115</v>
      </c>
      <c r="V457" s="10"/>
      <c r="W457" s="10" t="s">
        <v>98</v>
      </c>
      <c r="X457" s="10" t="s">
        <v>64</v>
      </c>
      <c r="Y457" s="10" t="b">
        <v>0</v>
      </c>
      <c r="Z457" s="10" t="s">
        <v>96</v>
      </c>
      <c r="AA457" s="10" t="s">
        <v>3112</v>
      </c>
      <c r="AB457" s="10" t="s">
        <v>3113</v>
      </c>
      <c r="AC457" s="10" t="s">
        <v>3116</v>
      </c>
      <c r="AD457" s="10"/>
      <c r="AE457" s="10"/>
      <c r="AF457" s="33" t="s">
        <v>98</v>
      </c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</row>
    <row r="458" spans="1:256" s="58" customFormat="1" ht="15.75" x14ac:dyDescent="0.25">
      <c r="A458" s="10">
        <v>457</v>
      </c>
      <c r="B458" s="17" t="s">
        <v>3117</v>
      </c>
      <c r="C458" s="12" t="s">
        <v>3118</v>
      </c>
      <c r="D458" s="13" t="s">
        <v>742</v>
      </c>
      <c r="E458" s="24"/>
      <c r="F458" s="45" t="s">
        <v>3119</v>
      </c>
      <c r="G458" s="45">
        <v>143400074949</v>
      </c>
      <c r="H458" s="27"/>
      <c r="I458" s="13"/>
      <c r="J458" s="13" t="s">
        <v>3120</v>
      </c>
      <c r="K458" s="13" t="s">
        <v>3121</v>
      </c>
      <c r="L458" s="13"/>
      <c r="M458" s="18"/>
      <c r="N458" s="13"/>
      <c r="O458" s="10" t="s">
        <v>51</v>
      </c>
      <c r="P458" s="19"/>
      <c r="Q458" s="19"/>
      <c r="R458" s="15" t="s">
        <v>3118</v>
      </c>
      <c r="S458" s="15" t="s">
        <v>3119</v>
      </c>
      <c r="T458" s="15"/>
      <c r="U458" s="15"/>
      <c r="V458" s="15"/>
      <c r="W458" s="24"/>
      <c r="X458" s="20" t="s">
        <v>64</v>
      </c>
      <c r="Y458" s="49" t="b">
        <v>1</v>
      </c>
      <c r="Z458" s="49" t="s">
        <v>419</v>
      </c>
      <c r="AA458" s="13" t="s">
        <v>3122</v>
      </c>
      <c r="AB458" s="13" t="s">
        <v>3119</v>
      </c>
      <c r="AC458" s="61" t="s">
        <v>3123</v>
      </c>
      <c r="AD458" s="49"/>
      <c r="AE458" s="50"/>
      <c r="AF458" s="8" t="s">
        <v>58</v>
      </c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</row>
    <row r="459" spans="1:256" s="58" customFormat="1" ht="15.75" x14ac:dyDescent="0.25">
      <c r="A459" s="16">
        <v>458</v>
      </c>
      <c r="B459" s="17" t="s">
        <v>3124</v>
      </c>
      <c r="C459" s="12" t="s">
        <v>3125</v>
      </c>
      <c r="D459" s="13" t="s">
        <v>742</v>
      </c>
      <c r="E459" s="24"/>
      <c r="F459" s="45" t="s">
        <v>3119</v>
      </c>
      <c r="G459" s="45"/>
      <c r="H459" s="27"/>
      <c r="I459" s="13"/>
      <c r="J459" s="13" t="s">
        <v>3126</v>
      </c>
      <c r="K459" s="13"/>
      <c r="L459" s="13"/>
      <c r="M459" s="18"/>
      <c r="N459" s="13"/>
      <c r="O459" s="10" t="s">
        <v>51</v>
      </c>
      <c r="P459" s="19"/>
      <c r="Q459" s="19"/>
      <c r="R459" s="15" t="s">
        <v>3125</v>
      </c>
      <c r="S459" s="15" t="s">
        <v>3119</v>
      </c>
      <c r="T459" s="15"/>
      <c r="U459" s="15"/>
      <c r="V459" s="15"/>
      <c r="W459" s="24"/>
      <c r="X459" s="20" t="s">
        <v>64</v>
      </c>
      <c r="Y459" s="49" t="b">
        <v>0</v>
      </c>
      <c r="Z459" s="49" t="s">
        <v>419</v>
      </c>
      <c r="AA459" s="13" t="s">
        <v>3125</v>
      </c>
      <c r="AB459" s="13" t="s">
        <v>3119</v>
      </c>
      <c r="AC459" s="61" t="s">
        <v>3123</v>
      </c>
      <c r="AD459" s="49"/>
      <c r="AE459" s="50"/>
      <c r="AF459" s="8" t="s">
        <v>58</v>
      </c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/>
      <c r="IH459" s="8"/>
      <c r="II459" s="8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</row>
    <row r="460" spans="1:256" s="16" customFormat="1" x14ac:dyDescent="0.2">
      <c r="A460" s="10">
        <v>459</v>
      </c>
      <c r="B460" s="17" t="s">
        <v>3127</v>
      </c>
      <c r="C460" s="23" t="s">
        <v>3128</v>
      </c>
      <c r="D460" s="24" t="s">
        <v>61</v>
      </c>
      <c r="E460" s="24"/>
      <c r="F460" s="17" t="s">
        <v>3129</v>
      </c>
      <c r="G460" s="14" t="s">
        <v>50</v>
      </c>
      <c r="H460" s="17" t="s">
        <v>50</v>
      </c>
      <c r="I460" s="17"/>
      <c r="J460" s="17" t="s">
        <v>3130</v>
      </c>
      <c r="K460" s="17"/>
      <c r="L460" s="17" t="s">
        <v>50</v>
      </c>
      <c r="M460" s="18"/>
      <c r="N460" s="17"/>
      <c r="O460" s="16" t="s">
        <v>51</v>
      </c>
      <c r="P460" s="19"/>
      <c r="R460" s="15" t="s">
        <v>3128</v>
      </c>
      <c r="S460" s="15" t="s">
        <v>3129</v>
      </c>
      <c r="T460" s="15"/>
      <c r="U460" s="15" t="s">
        <v>3131</v>
      </c>
      <c r="V460" s="15" t="s">
        <v>3132</v>
      </c>
      <c r="X460" s="20" t="s">
        <v>64</v>
      </c>
      <c r="Y460" s="16" t="b">
        <v>0</v>
      </c>
      <c r="Z460" s="24" t="s">
        <v>65</v>
      </c>
      <c r="AA460" s="17" t="s">
        <v>3128</v>
      </c>
      <c r="AB460" s="16" t="s">
        <v>3129</v>
      </c>
      <c r="AC460" s="16" t="s">
        <v>3133</v>
      </c>
      <c r="AD460" s="108" t="s">
        <v>3132</v>
      </c>
      <c r="AE460" s="109" t="s">
        <v>3134</v>
      </c>
      <c r="AF460" s="8" t="s">
        <v>58</v>
      </c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/>
      <c r="II460" s="8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</row>
    <row r="461" spans="1:256" s="85" customFormat="1" ht="16.5" customHeight="1" x14ac:dyDescent="0.2">
      <c r="A461" s="10">
        <v>460</v>
      </c>
      <c r="B461" s="10" t="s">
        <v>3135</v>
      </c>
      <c r="C461" s="10" t="s">
        <v>3136</v>
      </c>
      <c r="D461" s="10" t="s">
        <v>935</v>
      </c>
      <c r="E461" s="10"/>
      <c r="F461" s="10" t="s">
        <v>3137</v>
      </c>
      <c r="G461" s="10">
        <v>490906186722</v>
      </c>
      <c r="H461" s="10"/>
      <c r="I461" s="10"/>
      <c r="J461" s="16" t="s">
        <v>3138</v>
      </c>
      <c r="K461" s="10" t="s">
        <v>3139</v>
      </c>
      <c r="L461" s="10"/>
      <c r="M461" s="10"/>
      <c r="N461" s="10"/>
      <c r="O461" s="10" t="s">
        <v>51</v>
      </c>
      <c r="P461" s="10"/>
      <c r="Q461" s="10"/>
      <c r="R461" s="10" t="s">
        <v>3136</v>
      </c>
      <c r="S461" s="10" t="s">
        <v>3140</v>
      </c>
      <c r="T461" s="10"/>
      <c r="U461" s="10"/>
      <c r="V461" s="10" t="s">
        <v>3141</v>
      </c>
      <c r="W461" s="10"/>
      <c r="X461" s="10" t="s">
        <v>64</v>
      </c>
      <c r="Y461" s="10" t="b">
        <v>1</v>
      </c>
      <c r="Z461" s="10" t="s">
        <v>1026</v>
      </c>
      <c r="AA461" s="10" t="s">
        <v>3142</v>
      </c>
      <c r="AB461" s="10" t="s">
        <v>3140</v>
      </c>
      <c r="AC461" s="10" t="s">
        <v>3143</v>
      </c>
      <c r="AD461" s="10"/>
      <c r="AE461" s="10"/>
      <c r="AF461" s="33" t="s">
        <v>58</v>
      </c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</row>
    <row r="462" spans="1:256" s="16" customFormat="1" ht="20.25" customHeight="1" x14ac:dyDescent="0.25">
      <c r="A462" s="16">
        <v>461</v>
      </c>
      <c r="B462" s="17" t="s">
        <v>3144</v>
      </c>
      <c r="C462" s="23" t="s">
        <v>3136</v>
      </c>
      <c r="D462" s="24" t="s">
        <v>935</v>
      </c>
      <c r="E462" s="24"/>
      <c r="F462" s="17" t="s">
        <v>3145</v>
      </c>
      <c r="G462" s="14" t="s">
        <v>3146</v>
      </c>
      <c r="H462" s="17" t="s">
        <v>3147</v>
      </c>
      <c r="I462" s="17"/>
      <c r="J462" s="17" t="s">
        <v>3148</v>
      </c>
      <c r="K462" s="110" t="s">
        <v>3149</v>
      </c>
      <c r="L462" s="17" t="s">
        <v>3150</v>
      </c>
      <c r="M462" s="18"/>
      <c r="N462" s="17"/>
      <c r="O462" s="16" t="s">
        <v>51</v>
      </c>
      <c r="P462" s="19"/>
      <c r="R462" s="15" t="s">
        <v>3136</v>
      </c>
      <c r="S462" s="15" t="s">
        <v>3151</v>
      </c>
      <c r="T462" s="15"/>
      <c r="U462" s="15"/>
      <c r="V462" s="15" t="s">
        <v>3152</v>
      </c>
      <c r="W462" s="16" t="s">
        <v>77</v>
      </c>
      <c r="X462" s="20" t="s">
        <v>64</v>
      </c>
      <c r="Y462" s="16" t="b">
        <v>1</v>
      </c>
      <c r="Z462" s="24" t="s">
        <v>1026</v>
      </c>
      <c r="AA462" s="17" t="s">
        <v>3142</v>
      </c>
      <c r="AB462" s="16" t="s">
        <v>3151</v>
      </c>
      <c r="AC462" s="40" t="s">
        <v>3143</v>
      </c>
      <c r="AF462" s="8" t="s">
        <v>58</v>
      </c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</row>
    <row r="463" spans="1:256" s="58" customFormat="1" ht="18" customHeight="1" x14ac:dyDescent="0.2">
      <c r="A463" s="10">
        <v>462</v>
      </c>
      <c r="B463" s="17" t="s">
        <v>3153</v>
      </c>
      <c r="C463" s="16" t="s">
        <v>3153</v>
      </c>
      <c r="D463" s="17" t="s">
        <v>3154</v>
      </c>
      <c r="E463" s="17"/>
      <c r="F463" s="17" t="s">
        <v>3155</v>
      </c>
      <c r="G463" s="14" t="s">
        <v>50</v>
      </c>
      <c r="H463" s="17" t="s">
        <v>50</v>
      </c>
      <c r="I463" s="17"/>
      <c r="J463" s="17" t="s">
        <v>3156</v>
      </c>
      <c r="K463" s="17"/>
      <c r="L463" s="17" t="s">
        <v>50</v>
      </c>
      <c r="M463" s="18"/>
      <c r="N463" s="17"/>
      <c r="O463" s="16" t="s">
        <v>51</v>
      </c>
      <c r="P463" s="19"/>
      <c r="Q463" s="16"/>
      <c r="R463" s="15" t="s">
        <v>3153</v>
      </c>
      <c r="S463" s="15" t="s">
        <v>3155</v>
      </c>
      <c r="T463" s="15" t="s">
        <v>3157</v>
      </c>
      <c r="U463" s="15"/>
      <c r="V463" s="15"/>
      <c r="W463" s="16"/>
      <c r="X463" s="20" t="s">
        <v>64</v>
      </c>
      <c r="Y463" s="16" t="b">
        <v>0</v>
      </c>
      <c r="Z463" s="24" t="s">
        <v>78</v>
      </c>
      <c r="AA463" s="17" t="s">
        <v>3153</v>
      </c>
      <c r="AB463" s="16" t="s">
        <v>3155</v>
      </c>
      <c r="AC463" s="29" t="s">
        <v>3158</v>
      </c>
      <c r="AD463" s="22"/>
      <c r="AE463" s="16"/>
      <c r="AF463" s="8" t="s">
        <v>58</v>
      </c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</row>
    <row r="464" spans="1:256" s="58" customFormat="1" ht="15.75" x14ac:dyDescent="0.25">
      <c r="A464" s="16">
        <v>463</v>
      </c>
      <c r="B464" s="17" t="s">
        <v>3159</v>
      </c>
      <c r="C464" s="12" t="s">
        <v>3160</v>
      </c>
      <c r="D464" s="13" t="s">
        <v>3161</v>
      </c>
      <c r="E464" s="24"/>
      <c r="F464" s="45" t="s">
        <v>3162</v>
      </c>
      <c r="G464" s="45">
        <v>524701867500</v>
      </c>
      <c r="H464" s="27"/>
      <c r="I464" s="13"/>
      <c r="J464" s="13" t="s">
        <v>3163</v>
      </c>
      <c r="K464" s="13"/>
      <c r="L464" s="13"/>
      <c r="M464" s="18"/>
      <c r="N464" s="13"/>
      <c r="O464" s="10" t="s">
        <v>51</v>
      </c>
      <c r="P464" s="19"/>
      <c r="Q464" s="19"/>
      <c r="R464" s="15" t="s">
        <v>3164</v>
      </c>
      <c r="S464" s="15" t="s">
        <v>3162</v>
      </c>
      <c r="T464" s="15"/>
      <c r="U464" s="15" t="s">
        <v>3165</v>
      </c>
      <c r="V464" s="15"/>
      <c r="W464" s="24"/>
      <c r="X464" s="20" t="s">
        <v>64</v>
      </c>
      <c r="Y464" s="49" t="b">
        <v>0</v>
      </c>
      <c r="Z464" s="49" t="s">
        <v>96</v>
      </c>
      <c r="AA464" s="13"/>
      <c r="AB464" s="13" t="s">
        <v>3162</v>
      </c>
      <c r="AC464" s="61" t="s">
        <v>3166</v>
      </c>
      <c r="AD464" s="49"/>
      <c r="AE464" s="50"/>
      <c r="AF464" s="8" t="s">
        <v>58</v>
      </c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</row>
    <row r="465" spans="1:256" s="85" customFormat="1" ht="16.5" customHeight="1" x14ac:dyDescent="0.2">
      <c r="A465" s="10">
        <v>464</v>
      </c>
      <c r="B465" s="10" t="s">
        <v>3167</v>
      </c>
      <c r="C465" s="10" t="s">
        <v>3167</v>
      </c>
      <c r="D465" s="10" t="s">
        <v>384</v>
      </c>
      <c r="E465" s="10"/>
      <c r="F465" s="10" t="s">
        <v>3168</v>
      </c>
      <c r="G465" s="10"/>
      <c r="H465" s="10"/>
      <c r="I465" s="10"/>
      <c r="J465" s="16" t="s">
        <v>3169</v>
      </c>
      <c r="K465" s="10"/>
      <c r="L465" s="10"/>
      <c r="M465" s="10"/>
      <c r="N465" s="10"/>
      <c r="O465" s="10" t="s">
        <v>51</v>
      </c>
      <c r="P465" s="10"/>
      <c r="Q465" s="10"/>
      <c r="R465" s="10" t="s">
        <v>3167</v>
      </c>
      <c r="S465" s="10" t="s">
        <v>3168</v>
      </c>
      <c r="T465" s="10"/>
      <c r="U465" s="10"/>
      <c r="V465" s="10"/>
      <c r="W465" s="10" t="s">
        <v>98</v>
      </c>
      <c r="X465" s="10" t="s">
        <v>64</v>
      </c>
      <c r="Y465" s="10" t="b">
        <v>0</v>
      </c>
      <c r="Z465" s="10" t="s">
        <v>96</v>
      </c>
      <c r="AA465" s="10" t="s">
        <v>3167</v>
      </c>
      <c r="AB465" s="10" t="s">
        <v>3168</v>
      </c>
      <c r="AC465" s="10" t="s">
        <v>3170</v>
      </c>
      <c r="AD465" s="10"/>
      <c r="AE465" s="10"/>
      <c r="AF465" s="33" t="s">
        <v>98</v>
      </c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</row>
    <row r="466" spans="1:256" s="58" customFormat="1" ht="15" customHeight="1" x14ac:dyDescent="0.2">
      <c r="A466" s="16">
        <v>465</v>
      </c>
      <c r="B466" s="17" t="s">
        <v>3171</v>
      </c>
      <c r="C466" s="10" t="s">
        <v>3172</v>
      </c>
      <c r="D466" s="27" t="s">
        <v>61</v>
      </c>
      <c r="E466" s="24"/>
      <c r="F466" s="27" t="s">
        <v>3173</v>
      </c>
      <c r="G466" s="14" t="s">
        <v>3174</v>
      </c>
      <c r="H466" s="34" t="s">
        <v>3175</v>
      </c>
      <c r="I466" s="27"/>
      <c r="J466" s="27" t="s">
        <v>3176</v>
      </c>
      <c r="K466" s="10" t="s">
        <v>3177</v>
      </c>
      <c r="L466" s="27" t="s">
        <v>3178</v>
      </c>
      <c r="M466" s="18">
        <v>0</v>
      </c>
      <c r="N466" s="13"/>
      <c r="O466" s="10" t="s">
        <v>51</v>
      </c>
      <c r="P466" s="19"/>
      <c r="Q466" s="16"/>
      <c r="R466" s="15" t="s">
        <v>3172</v>
      </c>
      <c r="S466" s="15" t="s">
        <v>3179</v>
      </c>
      <c r="T466" s="15"/>
      <c r="U466" s="15" t="s">
        <v>3180</v>
      </c>
      <c r="V466" s="15"/>
      <c r="W466" s="16" t="s">
        <v>403</v>
      </c>
      <c r="X466" s="20" t="s">
        <v>64</v>
      </c>
      <c r="Y466" s="10" t="b">
        <v>1</v>
      </c>
      <c r="Z466" s="24"/>
      <c r="AA466" s="27" t="s">
        <v>3181</v>
      </c>
      <c r="AB466" s="10" t="s">
        <v>3182</v>
      </c>
      <c r="AC466" s="57" t="s">
        <v>3183</v>
      </c>
      <c r="AD466" s="54" t="s">
        <v>3184</v>
      </c>
      <c r="AE466" s="10"/>
      <c r="AF466" s="8" t="s">
        <v>58</v>
      </c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</row>
    <row r="467" spans="1:256" s="58" customFormat="1" ht="12.75" customHeight="1" x14ac:dyDescent="0.25">
      <c r="A467" s="10">
        <v>466</v>
      </c>
      <c r="B467" s="17" t="s">
        <v>3185</v>
      </c>
      <c r="C467" s="12" t="s">
        <v>3186</v>
      </c>
      <c r="D467" s="27" t="s">
        <v>1126</v>
      </c>
      <c r="E467" s="24"/>
      <c r="F467" s="27" t="s">
        <v>3187</v>
      </c>
      <c r="G467" s="14" t="s">
        <v>50</v>
      </c>
      <c r="H467" s="27" t="s">
        <v>50</v>
      </c>
      <c r="I467" s="27"/>
      <c r="J467" s="10" t="s">
        <v>3188</v>
      </c>
      <c r="K467" s="27"/>
      <c r="L467" s="27" t="s">
        <v>50</v>
      </c>
      <c r="M467" s="18"/>
      <c r="N467" s="13"/>
      <c r="O467" s="10" t="s">
        <v>51</v>
      </c>
      <c r="P467" s="19"/>
      <c r="Q467" s="19"/>
      <c r="R467" s="12" t="s">
        <v>3186</v>
      </c>
      <c r="S467" s="15" t="s">
        <v>3189</v>
      </c>
      <c r="T467" s="15" t="s">
        <v>3190</v>
      </c>
      <c r="U467" s="15" t="s">
        <v>3191</v>
      </c>
      <c r="V467" s="15" t="s">
        <v>3192</v>
      </c>
      <c r="W467" s="24"/>
      <c r="X467" s="20"/>
      <c r="Y467" s="10" t="b">
        <v>0</v>
      </c>
      <c r="Z467" s="24" t="s">
        <v>65</v>
      </c>
      <c r="AA467" s="27" t="s">
        <v>3185</v>
      </c>
      <c r="AB467" s="49" t="s">
        <v>3189</v>
      </c>
      <c r="AC467" s="111" t="s">
        <v>3193</v>
      </c>
      <c r="AD467" s="10" t="s">
        <v>3192</v>
      </c>
      <c r="AE467" s="30"/>
      <c r="AF467" s="8" t="s">
        <v>58</v>
      </c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</row>
    <row r="468" spans="1:256" s="58" customFormat="1" ht="12.75" customHeight="1" x14ac:dyDescent="0.2">
      <c r="A468" s="16">
        <v>467</v>
      </c>
      <c r="B468" s="17" t="s">
        <v>3194</v>
      </c>
      <c r="C468" s="23" t="s">
        <v>3195</v>
      </c>
      <c r="D468" s="24" t="s">
        <v>1670</v>
      </c>
      <c r="E468" s="24"/>
      <c r="F468" s="17" t="s">
        <v>3196</v>
      </c>
      <c r="G468" s="14" t="s">
        <v>50</v>
      </c>
      <c r="H468" s="17" t="s">
        <v>50</v>
      </c>
      <c r="I468" s="17"/>
      <c r="J468" s="17" t="s">
        <v>3197</v>
      </c>
      <c r="K468" s="17"/>
      <c r="L468" s="17" t="s">
        <v>50</v>
      </c>
      <c r="M468" s="18"/>
      <c r="N468" s="17"/>
      <c r="O468" s="16" t="s">
        <v>51</v>
      </c>
      <c r="P468" s="19"/>
      <c r="Q468" s="16"/>
      <c r="R468" s="15" t="s">
        <v>3195</v>
      </c>
      <c r="S468" s="15" t="s">
        <v>3196</v>
      </c>
      <c r="T468" s="15" t="s">
        <v>3198</v>
      </c>
      <c r="U468" s="15"/>
      <c r="V468" s="15"/>
      <c r="W468" s="16" t="s">
        <v>77</v>
      </c>
      <c r="X468" s="20" t="s">
        <v>64</v>
      </c>
      <c r="Y468" s="16" t="b">
        <v>0</v>
      </c>
      <c r="Z468" s="24" t="s">
        <v>419</v>
      </c>
      <c r="AA468" s="17" t="s">
        <v>3195</v>
      </c>
      <c r="AB468" s="16" t="s">
        <v>3196</v>
      </c>
      <c r="AC468" s="29" t="s">
        <v>3199</v>
      </c>
      <c r="AD468" s="16"/>
      <c r="AE468" s="16"/>
      <c r="AF468" s="8" t="s">
        <v>58</v>
      </c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</row>
    <row r="469" spans="1:256" s="58" customFormat="1" ht="12.75" customHeight="1" x14ac:dyDescent="0.2">
      <c r="A469" s="10">
        <v>468</v>
      </c>
      <c r="B469" s="17" t="s">
        <v>3200</v>
      </c>
      <c r="C469" s="12" t="s">
        <v>3201</v>
      </c>
      <c r="D469" s="27" t="s">
        <v>1230</v>
      </c>
      <c r="E469" s="24"/>
      <c r="F469" s="27" t="s">
        <v>1403</v>
      </c>
      <c r="G469" s="14" t="s">
        <v>3202</v>
      </c>
      <c r="H469" s="27" t="s">
        <v>1405</v>
      </c>
      <c r="I469" s="27"/>
      <c r="J469" s="27" t="s">
        <v>1406</v>
      </c>
      <c r="K469" s="27" t="s">
        <v>1407</v>
      </c>
      <c r="L469" s="27" t="s">
        <v>1408</v>
      </c>
      <c r="M469" s="18">
        <v>395</v>
      </c>
      <c r="N469" s="13"/>
      <c r="O469" s="10" t="s">
        <v>51</v>
      </c>
      <c r="P469" s="19"/>
      <c r="Q469" s="19"/>
      <c r="R469" s="15" t="s">
        <v>1402</v>
      </c>
      <c r="S469" s="15" t="s">
        <v>1403</v>
      </c>
      <c r="T469" s="15"/>
      <c r="U469" s="15"/>
      <c r="V469" s="15"/>
      <c r="W469" s="16" t="s">
        <v>403</v>
      </c>
      <c r="X469" s="20" t="s">
        <v>64</v>
      </c>
      <c r="Y469" s="10" t="b">
        <v>1</v>
      </c>
      <c r="Z469" s="24"/>
      <c r="AA469" s="27" t="s">
        <v>3203</v>
      </c>
      <c r="AB469" s="37" t="s">
        <v>1403</v>
      </c>
      <c r="AC469" s="21" t="s">
        <v>3204</v>
      </c>
      <c r="AD469" s="10"/>
      <c r="AE469" s="30"/>
      <c r="AF469" s="8" t="s">
        <v>58</v>
      </c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</row>
    <row r="470" spans="1:256" s="58" customFormat="1" ht="12.75" customHeight="1" x14ac:dyDescent="0.2">
      <c r="A470" s="16">
        <v>469</v>
      </c>
      <c r="B470" s="17" t="s">
        <v>3205</v>
      </c>
      <c r="C470" s="12" t="s">
        <v>3206</v>
      </c>
      <c r="D470" s="27" t="s">
        <v>1230</v>
      </c>
      <c r="E470" s="24"/>
      <c r="F470" s="27" t="s">
        <v>3207</v>
      </c>
      <c r="G470" s="14" t="s">
        <v>50</v>
      </c>
      <c r="H470" s="27" t="s">
        <v>50</v>
      </c>
      <c r="I470" s="27"/>
      <c r="J470" s="27" t="s">
        <v>1406</v>
      </c>
      <c r="K470" s="27"/>
      <c r="L470" s="27" t="s">
        <v>50</v>
      </c>
      <c r="M470" s="18"/>
      <c r="N470" s="13"/>
      <c r="O470" s="10" t="s">
        <v>51</v>
      </c>
      <c r="P470" s="19"/>
      <c r="Q470" s="19"/>
      <c r="R470" s="15" t="s">
        <v>3206</v>
      </c>
      <c r="S470" s="15" t="s">
        <v>3207</v>
      </c>
      <c r="T470" s="15"/>
      <c r="U470" s="15"/>
      <c r="V470" s="15" t="s">
        <v>3208</v>
      </c>
      <c r="W470" s="24"/>
      <c r="X470" s="20" t="s">
        <v>64</v>
      </c>
      <c r="Y470" s="10" t="b">
        <v>0</v>
      </c>
      <c r="Z470" s="24"/>
      <c r="AA470" s="27" t="s">
        <v>3206</v>
      </c>
      <c r="AB470" s="37" t="s">
        <v>3207</v>
      </c>
      <c r="AC470" s="21" t="s">
        <v>3204</v>
      </c>
      <c r="AD470" s="10" t="s">
        <v>3208</v>
      </c>
      <c r="AE470" s="30"/>
      <c r="AF470" s="8" t="s">
        <v>58</v>
      </c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</row>
    <row r="471" spans="1:256" s="58" customFormat="1" x14ac:dyDescent="0.2">
      <c r="A471" s="10">
        <v>470</v>
      </c>
      <c r="B471" s="17" t="s">
        <v>3209</v>
      </c>
      <c r="C471" s="23" t="s">
        <v>3210</v>
      </c>
      <c r="D471" s="24" t="s">
        <v>293</v>
      </c>
      <c r="E471" s="24"/>
      <c r="F471" s="17" t="s">
        <v>3211</v>
      </c>
      <c r="G471" s="14" t="s">
        <v>3212</v>
      </c>
      <c r="H471" s="17" t="s">
        <v>2233</v>
      </c>
      <c r="I471" s="17"/>
      <c r="J471" s="17" t="s">
        <v>3213</v>
      </c>
      <c r="K471" s="17" t="s">
        <v>3214</v>
      </c>
      <c r="L471" s="17" t="s">
        <v>50</v>
      </c>
      <c r="M471" s="18"/>
      <c r="N471" s="17"/>
      <c r="O471" s="16" t="s">
        <v>51</v>
      </c>
      <c r="P471" s="19"/>
      <c r="Q471" s="16"/>
      <c r="R471" s="15" t="s">
        <v>3210</v>
      </c>
      <c r="S471" s="15" t="s">
        <v>3211</v>
      </c>
      <c r="T471" s="15"/>
      <c r="U471" s="15"/>
      <c r="V471" s="15" t="s">
        <v>3215</v>
      </c>
      <c r="W471" s="16"/>
      <c r="X471" s="20"/>
      <c r="Y471" s="16" t="b">
        <v>1</v>
      </c>
      <c r="Z471" s="24" t="s">
        <v>65</v>
      </c>
      <c r="AA471" s="17" t="s">
        <v>3216</v>
      </c>
      <c r="AB471" s="16" t="s">
        <v>3217</v>
      </c>
      <c r="AC471" s="16" t="s">
        <v>3218</v>
      </c>
      <c r="AD471" s="16"/>
      <c r="AE471" s="16"/>
      <c r="AF471" s="8" t="s">
        <v>58</v>
      </c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</row>
    <row r="472" spans="1:256" s="58" customFormat="1" ht="15" customHeight="1" x14ac:dyDescent="0.2">
      <c r="A472" s="16">
        <v>471</v>
      </c>
      <c r="B472" s="17" t="s">
        <v>3219</v>
      </c>
      <c r="C472" s="12" t="s">
        <v>3220</v>
      </c>
      <c r="D472" s="27" t="s">
        <v>929</v>
      </c>
      <c r="E472" s="24"/>
      <c r="F472" s="27" t="s">
        <v>3221</v>
      </c>
      <c r="G472" s="14" t="s">
        <v>50</v>
      </c>
      <c r="H472" s="27" t="s">
        <v>50</v>
      </c>
      <c r="I472" s="27"/>
      <c r="J472" s="10"/>
      <c r="K472" s="27"/>
      <c r="L472" s="27" t="s">
        <v>50</v>
      </c>
      <c r="M472" s="18">
        <v>0</v>
      </c>
      <c r="N472" s="13"/>
      <c r="O472" s="10" t="s">
        <v>51</v>
      </c>
      <c r="P472" s="19"/>
      <c r="Q472" s="15" t="s">
        <v>3222</v>
      </c>
      <c r="R472" s="15" t="s">
        <v>3223</v>
      </c>
      <c r="S472" s="15" t="s">
        <v>3224</v>
      </c>
      <c r="T472" s="15" t="s">
        <v>3225</v>
      </c>
      <c r="U472" s="15"/>
      <c r="V472" s="15" t="s">
        <v>3226</v>
      </c>
      <c r="W472" s="24" t="s">
        <v>77</v>
      </c>
      <c r="X472" s="20" t="s">
        <v>64</v>
      </c>
      <c r="Y472" s="10" t="b">
        <v>0</v>
      </c>
      <c r="Z472" s="24" t="s">
        <v>65</v>
      </c>
      <c r="AA472" s="27" t="s">
        <v>3220</v>
      </c>
      <c r="AB472" s="28" t="s">
        <v>3221</v>
      </c>
      <c r="AC472" s="11" t="s">
        <v>3227</v>
      </c>
      <c r="AD472" s="10" t="s">
        <v>3228</v>
      </c>
      <c r="AE472" s="30" t="s">
        <v>3229</v>
      </c>
      <c r="AF472" s="8" t="s">
        <v>58</v>
      </c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</row>
    <row r="473" spans="1:256" x14ac:dyDescent="0.2">
      <c r="A473" s="10">
        <v>472</v>
      </c>
      <c r="B473" s="17" t="s">
        <v>3230</v>
      </c>
      <c r="C473" s="16" t="s">
        <v>3231</v>
      </c>
      <c r="D473" s="16" t="s">
        <v>929</v>
      </c>
      <c r="E473" s="16"/>
      <c r="F473" s="16" t="s">
        <v>3232</v>
      </c>
      <c r="G473" s="14" t="s">
        <v>3233</v>
      </c>
      <c r="H473" s="16" t="s">
        <v>50</v>
      </c>
      <c r="I473" s="16"/>
      <c r="J473" s="16"/>
      <c r="K473" s="16" t="s">
        <v>3234</v>
      </c>
      <c r="L473" s="16" t="s">
        <v>50</v>
      </c>
      <c r="M473" s="16"/>
      <c r="N473" s="16"/>
      <c r="O473" s="16"/>
      <c r="P473" s="16"/>
      <c r="Q473" s="16"/>
      <c r="R473" s="15" t="s">
        <v>3231</v>
      </c>
      <c r="S473" s="15" t="s">
        <v>3232</v>
      </c>
      <c r="T473" s="15"/>
      <c r="U473" s="15"/>
      <c r="V473" s="15" t="s">
        <v>3235</v>
      </c>
      <c r="W473" s="16" t="s">
        <v>77</v>
      </c>
      <c r="X473" s="16" t="s">
        <v>64</v>
      </c>
      <c r="Y473" s="16" t="b">
        <v>1</v>
      </c>
      <c r="Z473" s="24" t="s">
        <v>65</v>
      </c>
      <c r="AA473" s="16" t="s">
        <v>3236</v>
      </c>
      <c r="AB473" s="16">
        <v>89069020888</v>
      </c>
      <c r="AC473" s="16" t="s">
        <v>3227</v>
      </c>
      <c r="AD473" s="16"/>
      <c r="AE473" s="16" t="s">
        <v>3237</v>
      </c>
      <c r="AF473" s="8" t="s">
        <v>58</v>
      </c>
    </row>
    <row r="474" spans="1:256" s="58" customFormat="1" ht="15" customHeight="1" x14ac:dyDescent="0.2">
      <c r="A474" s="16">
        <v>473</v>
      </c>
      <c r="B474" s="17" t="s">
        <v>3238</v>
      </c>
      <c r="C474" s="16" t="s">
        <v>3239</v>
      </c>
      <c r="D474" s="17" t="s">
        <v>408</v>
      </c>
      <c r="E474" s="17"/>
      <c r="F474" s="17" t="s">
        <v>3240</v>
      </c>
      <c r="G474" s="14" t="s">
        <v>50</v>
      </c>
      <c r="H474" s="17" t="s">
        <v>50</v>
      </c>
      <c r="I474" s="17"/>
      <c r="J474" s="17" t="s">
        <v>3241</v>
      </c>
      <c r="K474" s="17"/>
      <c r="L474" s="17" t="s">
        <v>50</v>
      </c>
      <c r="M474" s="18">
        <v>0</v>
      </c>
      <c r="N474" s="17"/>
      <c r="O474" s="16" t="s">
        <v>51</v>
      </c>
      <c r="P474" s="19"/>
      <c r="Q474" s="16"/>
      <c r="R474" s="15" t="s">
        <v>3242</v>
      </c>
      <c r="S474" s="15" t="s">
        <v>3240</v>
      </c>
      <c r="T474" s="15"/>
      <c r="U474" s="15"/>
      <c r="V474" s="15"/>
      <c r="W474" s="16"/>
      <c r="X474" s="20" t="s">
        <v>64</v>
      </c>
      <c r="Y474" s="16" t="b">
        <v>0</v>
      </c>
      <c r="Z474" s="24"/>
      <c r="AA474" s="17" t="s">
        <v>3239</v>
      </c>
      <c r="AB474" s="16" t="s">
        <v>3240</v>
      </c>
      <c r="AC474" s="29" t="s">
        <v>3243</v>
      </c>
      <c r="AD474" s="22" t="s">
        <v>3244</v>
      </c>
      <c r="AE474" s="16"/>
      <c r="AF474" s="8" t="s">
        <v>58</v>
      </c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</row>
    <row r="475" spans="1:256" s="58" customFormat="1" x14ac:dyDescent="0.2">
      <c r="A475" s="10">
        <v>474</v>
      </c>
      <c r="B475" s="17" t="s">
        <v>3245</v>
      </c>
      <c r="C475" s="23" t="s">
        <v>3246</v>
      </c>
      <c r="D475" s="24" t="s">
        <v>596</v>
      </c>
      <c r="E475" s="24"/>
      <c r="F475" s="17" t="s">
        <v>3247</v>
      </c>
      <c r="G475" s="14" t="s">
        <v>50</v>
      </c>
      <c r="H475" s="17" t="s">
        <v>50</v>
      </c>
      <c r="I475" s="17"/>
      <c r="J475" s="17" t="s">
        <v>596</v>
      </c>
      <c r="K475" s="17"/>
      <c r="L475" s="17" t="s">
        <v>50</v>
      </c>
      <c r="M475" s="18"/>
      <c r="N475" s="17"/>
      <c r="O475" s="16" t="s">
        <v>51</v>
      </c>
      <c r="P475" s="19"/>
      <c r="Q475" s="16"/>
      <c r="R475" s="15" t="s">
        <v>3246</v>
      </c>
      <c r="S475" s="15" t="s">
        <v>3247</v>
      </c>
      <c r="T475" s="15"/>
      <c r="U475" s="15"/>
      <c r="V475" s="15"/>
      <c r="W475" s="16"/>
      <c r="X475" s="20" t="s">
        <v>64</v>
      </c>
      <c r="Y475" s="16" t="b">
        <v>0</v>
      </c>
      <c r="Z475" s="24" t="s">
        <v>78</v>
      </c>
      <c r="AA475" s="17" t="s">
        <v>3246</v>
      </c>
      <c r="AB475" s="16" t="s">
        <v>3247</v>
      </c>
      <c r="AC475" s="29" t="s">
        <v>3248</v>
      </c>
      <c r="AD475" s="16"/>
      <c r="AE475" s="16"/>
      <c r="AF475" s="8" t="s">
        <v>58</v>
      </c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</row>
    <row r="476" spans="1:256" s="58" customFormat="1" x14ac:dyDescent="0.2">
      <c r="A476" s="16">
        <v>475</v>
      </c>
      <c r="B476" s="17" t="s">
        <v>3249</v>
      </c>
      <c r="C476" s="23" t="s">
        <v>3250</v>
      </c>
      <c r="D476" s="24" t="s">
        <v>1087</v>
      </c>
      <c r="E476" s="24"/>
      <c r="F476" s="17" t="s">
        <v>3251</v>
      </c>
      <c r="G476" s="14" t="s">
        <v>50</v>
      </c>
      <c r="H476" s="17" t="s">
        <v>50</v>
      </c>
      <c r="I476" s="17"/>
      <c r="J476" s="17" t="s">
        <v>3252</v>
      </c>
      <c r="K476" s="17"/>
      <c r="L476" s="17" t="s">
        <v>50</v>
      </c>
      <c r="M476" s="18"/>
      <c r="N476" s="17"/>
      <c r="O476" s="16" t="s">
        <v>51</v>
      </c>
      <c r="P476" s="19"/>
      <c r="Q476" s="16"/>
      <c r="R476" s="15" t="s">
        <v>3250</v>
      </c>
      <c r="S476" s="15" t="s">
        <v>3251</v>
      </c>
      <c r="T476" s="15"/>
      <c r="U476" s="15"/>
      <c r="V476" s="15"/>
      <c r="W476" s="16"/>
      <c r="X476" s="20" t="s">
        <v>64</v>
      </c>
      <c r="Y476" s="16" t="b">
        <v>0</v>
      </c>
      <c r="Z476" s="24" t="s">
        <v>65</v>
      </c>
      <c r="AA476" s="17" t="s">
        <v>3249</v>
      </c>
      <c r="AB476" s="16" t="s">
        <v>3251</v>
      </c>
      <c r="AC476" s="16" t="s">
        <v>3253</v>
      </c>
      <c r="AD476" s="16" t="s">
        <v>3254</v>
      </c>
      <c r="AE476" s="16"/>
      <c r="AF476" s="8" t="s">
        <v>58</v>
      </c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</row>
    <row r="477" spans="1:256" s="58" customFormat="1" x14ac:dyDescent="0.2">
      <c r="A477" s="10">
        <v>476</v>
      </c>
      <c r="B477" s="17" t="s">
        <v>3255</v>
      </c>
      <c r="C477" s="12" t="s">
        <v>3256</v>
      </c>
      <c r="D477" s="13" t="s">
        <v>61</v>
      </c>
      <c r="E477" s="24"/>
      <c r="F477" s="13" t="s">
        <v>3257</v>
      </c>
      <c r="G477" s="14" t="s">
        <v>3258</v>
      </c>
      <c r="H477" s="27" t="s">
        <v>50</v>
      </c>
      <c r="I477" s="13"/>
      <c r="J477" s="13" t="s">
        <v>3259</v>
      </c>
      <c r="K477" s="13" t="s">
        <v>3260</v>
      </c>
      <c r="L477" s="13" t="s">
        <v>3261</v>
      </c>
      <c r="M477" s="18"/>
      <c r="N477" s="13"/>
      <c r="O477" s="10" t="s">
        <v>51</v>
      </c>
      <c r="P477" s="19"/>
      <c r="Q477" s="19"/>
      <c r="R477" s="15" t="s">
        <v>3256</v>
      </c>
      <c r="S477" s="15" t="s">
        <v>3257</v>
      </c>
      <c r="T477" s="15"/>
      <c r="U477" s="15" t="s">
        <v>3262</v>
      </c>
      <c r="V477" s="15"/>
      <c r="W477" s="24"/>
      <c r="X477" s="20" t="s">
        <v>64</v>
      </c>
      <c r="Y477" s="49" t="b">
        <v>1</v>
      </c>
      <c r="Z477" s="49" t="s">
        <v>96</v>
      </c>
      <c r="AA477" s="13" t="s">
        <v>3255</v>
      </c>
      <c r="AB477" s="13" t="s">
        <v>3257</v>
      </c>
      <c r="AC477" s="54" t="s">
        <v>3263</v>
      </c>
      <c r="AD477" s="49"/>
      <c r="AE477" s="50"/>
      <c r="AF477" s="8" t="s">
        <v>58</v>
      </c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</row>
    <row r="478" spans="1:256" s="58" customFormat="1" x14ac:dyDescent="0.2">
      <c r="A478" s="16">
        <v>477</v>
      </c>
      <c r="B478" s="17" t="s">
        <v>3264</v>
      </c>
      <c r="C478" s="16" t="s">
        <v>3265</v>
      </c>
      <c r="D478" s="24" t="s">
        <v>1126</v>
      </c>
      <c r="E478" s="24"/>
      <c r="F478" s="17" t="s">
        <v>3266</v>
      </c>
      <c r="G478" s="14" t="s">
        <v>3267</v>
      </c>
      <c r="H478" s="17" t="s">
        <v>50</v>
      </c>
      <c r="I478" s="17"/>
      <c r="J478" s="17"/>
      <c r="K478" s="17"/>
      <c r="L478" s="17" t="s">
        <v>50</v>
      </c>
      <c r="M478" s="18">
        <v>0</v>
      </c>
      <c r="N478" s="17"/>
      <c r="O478" s="16" t="s">
        <v>51</v>
      </c>
      <c r="P478" s="19"/>
      <c r="Q478" s="16"/>
      <c r="R478" s="15" t="s">
        <v>3265</v>
      </c>
      <c r="S478" s="15" t="s">
        <v>3266</v>
      </c>
      <c r="T478" s="15"/>
      <c r="U478" s="15"/>
      <c r="V478" s="15" t="s">
        <v>3267</v>
      </c>
      <c r="W478" s="16" t="s">
        <v>77</v>
      </c>
      <c r="X478" s="20" t="s">
        <v>64</v>
      </c>
      <c r="Y478" s="16" t="b">
        <v>0</v>
      </c>
      <c r="Z478" s="24" t="s">
        <v>65</v>
      </c>
      <c r="AA478" s="17" t="s">
        <v>3268</v>
      </c>
      <c r="AB478" s="16" t="s">
        <v>3266</v>
      </c>
      <c r="AC478" s="16" t="s">
        <v>3269</v>
      </c>
      <c r="AD478" s="16" t="s">
        <v>3267</v>
      </c>
      <c r="AE478" s="16"/>
      <c r="AF478" s="8" t="s">
        <v>58</v>
      </c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</row>
    <row r="479" spans="1:256" s="58" customFormat="1" ht="15" customHeight="1" x14ac:dyDescent="0.2">
      <c r="A479" s="10">
        <v>478</v>
      </c>
      <c r="B479" s="17" t="s">
        <v>3270</v>
      </c>
      <c r="C479" s="23" t="s">
        <v>3271</v>
      </c>
      <c r="D479" s="24" t="s">
        <v>3272</v>
      </c>
      <c r="E479" s="24"/>
      <c r="F479" s="17" t="s">
        <v>3273</v>
      </c>
      <c r="G479" s="14" t="s">
        <v>50</v>
      </c>
      <c r="H479" s="17" t="s">
        <v>50</v>
      </c>
      <c r="I479" s="17"/>
      <c r="J479" s="17" t="s">
        <v>3274</v>
      </c>
      <c r="K479" s="17"/>
      <c r="L479" s="17" t="s">
        <v>50</v>
      </c>
      <c r="M479" s="18"/>
      <c r="N479" s="17"/>
      <c r="O479" s="16" t="s">
        <v>51</v>
      </c>
      <c r="P479" s="19"/>
      <c r="Q479" s="16"/>
      <c r="R479" s="15" t="s">
        <v>3271</v>
      </c>
      <c r="S479" s="15" t="s">
        <v>3273</v>
      </c>
      <c r="T479" s="15"/>
      <c r="U479" s="15" t="s">
        <v>3275</v>
      </c>
      <c r="V479" s="15"/>
      <c r="W479" s="16"/>
      <c r="X479" s="20" t="s">
        <v>64</v>
      </c>
      <c r="Y479" s="16" t="b">
        <v>0</v>
      </c>
      <c r="Z479" s="24" t="s">
        <v>65</v>
      </c>
      <c r="AA479" s="17" t="s">
        <v>3271</v>
      </c>
      <c r="AB479" s="16" t="s">
        <v>3273</v>
      </c>
      <c r="AC479" s="16"/>
      <c r="AD479" s="16"/>
      <c r="AE479" s="16"/>
      <c r="AF479" s="8" t="s">
        <v>58</v>
      </c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</row>
    <row r="480" spans="1:256" s="58" customFormat="1" ht="15" customHeight="1" x14ac:dyDescent="0.2">
      <c r="A480" s="16">
        <v>479</v>
      </c>
      <c r="B480" s="17" t="s">
        <v>3276</v>
      </c>
      <c r="C480" s="16" t="s">
        <v>3277</v>
      </c>
      <c r="D480" s="17" t="s">
        <v>70</v>
      </c>
      <c r="E480" s="17"/>
      <c r="F480" s="17" t="s">
        <v>3278</v>
      </c>
      <c r="G480" s="14" t="s">
        <v>50</v>
      </c>
      <c r="H480" s="17" t="s">
        <v>50</v>
      </c>
      <c r="I480" s="17"/>
      <c r="J480" s="17" t="s">
        <v>3279</v>
      </c>
      <c r="K480" s="17"/>
      <c r="L480" s="17" t="s">
        <v>50</v>
      </c>
      <c r="M480" s="18">
        <v>0</v>
      </c>
      <c r="N480" s="17"/>
      <c r="O480" s="16" t="s">
        <v>51</v>
      </c>
      <c r="P480" s="19"/>
      <c r="Q480" s="16"/>
      <c r="R480" s="15" t="s">
        <v>3277</v>
      </c>
      <c r="S480" s="15" t="s">
        <v>3278</v>
      </c>
      <c r="T480" s="15"/>
      <c r="U480" s="15"/>
      <c r="V480" s="15"/>
      <c r="W480" s="16" t="s">
        <v>77</v>
      </c>
      <c r="X480" s="20" t="s">
        <v>64</v>
      </c>
      <c r="Y480" s="16" t="b">
        <v>0</v>
      </c>
      <c r="Z480" s="24" t="s">
        <v>939</v>
      </c>
      <c r="AA480" s="17" t="s">
        <v>3276</v>
      </c>
      <c r="AB480" s="16" t="s">
        <v>3278</v>
      </c>
      <c r="AC480" s="29" t="s">
        <v>3280</v>
      </c>
      <c r="AD480" s="16"/>
      <c r="AE480" s="16"/>
      <c r="AF480" s="8" t="s">
        <v>58</v>
      </c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</row>
    <row r="481" spans="1:256" x14ac:dyDescent="0.2">
      <c r="A481" s="10">
        <v>480</v>
      </c>
      <c r="B481" s="10" t="s">
        <v>3281</v>
      </c>
      <c r="C481" s="10" t="s">
        <v>3282</v>
      </c>
      <c r="D481" s="10" t="s">
        <v>300</v>
      </c>
      <c r="E481" s="10"/>
      <c r="F481" s="10" t="s">
        <v>3283</v>
      </c>
      <c r="G481" s="10"/>
      <c r="H481" s="10"/>
      <c r="I481" s="10"/>
      <c r="J481" s="10" t="s">
        <v>3284</v>
      </c>
      <c r="K481" s="10"/>
      <c r="L481" s="10"/>
      <c r="M481" s="10"/>
      <c r="N481" s="10"/>
      <c r="O481" s="10" t="s">
        <v>51</v>
      </c>
      <c r="P481" s="10"/>
      <c r="Q481" s="10"/>
      <c r="R481" s="10" t="s">
        <v>3282</v>
      </c>
      <c r="S481" s="10" t="s">
        <v>3283</v>
      </c>
      <c r="T481" s="10"/>
      <c r="U481" s="10"/>
      <c r="V481" s="10"/>
      <c r="W481" s="10"/>
      <c r="X481" s="10" t="s">
        <v>64</v>
      </c>
      <c r="Y481" s="10" t="b">
        <v>0</v>
      </c>
      <c r="Z481" s="10" t="s">
        <v>592</v>
      </c>
      <c r="AA481" s="10" t="s">
        <v>3281</v>
      </c>
      <c r="AB481" s="10" t="s">
        <v>3283</v>
      </c>
      <c r="AC481" s="10" t="s">
        <v>3285</v>
      </c>
      <c r="AD481" s="10"/>
      <c r="AE481" s="10"/>
      <c r="AF481" s="33" t="s">
        <v>98</v>
      </c>
    </row>
    <row r="482" spans="1:256" s="85" customFormat="1" ht="16.5" customHeight="1" x14ac:dyDescent="0.2">
      <c r="A482" s="16">
        <v>481</v>
      </c>
      <c r="B482" s="10" t="s">
        <v>3286</v>
      </c>
      <c r="C482" s="10" t="s">
        <v>3287</v>
      </c>
      <c r="D482" s="10" t="s">
        <v>2616</v>
      </c>
      <c r="E482" s="10"/>
      <c r="F482" s="10" t="s">
        <v>3288</v>
      </c>
      <c r="G482" s="10"/>
      <c r="H482" s="10"/>
      <c r="I482" s="10"/>
      <c r="J482" s="16" t="s">
        <v>3289</v>
      </c>
      <c r="K482" s="10"/>
      <c r="L482" s="10"/>
      <c r="M482" s="10"/>
      <c r="N482" s="10"/>
      <c r="O482" s="10" t="s">
        <v>51</v>
      </c>
      <c r="P482" s="10"/>
      <c r="Q482" s="10"/>
      <c r="R482" s="10" t="s">
        <v>3287</v>
      </c>
      <c r="S482" s="10" t="s">
        <v>3288</v>
      </c>
      <c r="T482" s="10"/>
      <c r="U482" s="10"/>
      <c r="V482" s="10"/>
      <c r="W482" s="10"/>
      <c r="X482" s="10" t="s">
        <v>64</v>
      </c>
      <c r="Y482" s="10" t="b">
        <v>0</v>
      </c>
      <c r="Z482" s="10" t="s">
        <v>96</v>
      </c>
      <c r="AA482" s="10" t="s">
        <v>3287</v>
      </c>
      <c r="AB482" s="10" t="s">
        <v>3288</v>
      </c>
      <c r="AC482" s="10" t="s">
        <v>3290</v>
      </c>
      <c r="AD482" s="10"/>
      <c r="AE482" s="10"/>
      <c r="AF482" s="8" t="s">
        <v>58</v>
      </c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</row>
    <row r="483" spans="1:256" x14ac:dyDescent="0.2">
      <c r="A483" s="10">
        <v>482</v>
      </c>
      <c r="B483" s="17" t="s">
        <v>3291</v>
      </c>
      <c r="C483" s="16" t="s">
        <v>3292</v>
      </c>
      <c r="D483" s="16" t="s">
        <v>661</v>
      </c>
      <c r="E483" s="16"/>
      <c r="F483" s="16" t="s">
        <v>3293</v>
      </c>
      <c r="G483" s="14" t="s">
        <v>50</v>
      </c>
      <c r="H483" s="16" t="s">
        <v>50</v>
      </c>
      <c r="I483" s="16"/>
      <c r="J483" s="16" t="s">
        <v>3294</v>
      </c>
      <c r="K483" s="16"/>
      <c r="L483" s="16" t="s">
        <v>50</v>
      </c>
      <c r="M483" s="16"/>
      <c r="N483" s="16"/>
      <c r="O483" s="16" t="s">
        <v>51</v>
      </c>
      <c r="P483" s="16"/>
      <c r="Q483" s="16"/>
      <c r="R483" s="15" t="s">
        <v>3292</v>
      </c>
      <c r="S483" s="15" t="s">
        <v>3293</v>
      </c>
      <c r="T483" s="15"/>
      <c r="U483" s="15"/>
      <c r="V483" s="15"/>
      <c r="W483" s="16"/>
      <c r="X483" s="16" t="s">
        <v>3295</v>
      </c>
      <c r="Y483" s="16" t="b">
        <v>0</v>
      </c>
      <c r="Z483" s="24" t="s">
        <v>419</v>
      </c>
      <c r="AA483" s="16" t="s">
        <v>3296</v>
      </c>
      <c r="AB483" s="16" t="s">
        <v>3293</v>
      </c>
      <c r="AC483" s="16" t="s">
        <v>3297</v>
      </c>
      <c r="AD483" s="16"/>
      <c r="AE483" s="16"/>
      <c r="AF483" s="8" t="s">
        <v>58</v>
      </c>
    </row>
    <row r="484" spans="1:256" x14ac:dyDescent="0.2">
      <c r="A484" s="16">
        <v>483</v>
      </c>
      <c r="B484" s="17" t="s">
        <v>3298</v>
      </c>
      <c r="C484" s="16" t="s">
        <v>3299</v>
      </c>
      <c r="D484" s="16" t="s">
        <v>101</v>
      </c>
      <c r="E484" s="16"/>
      <c r="F484" s="16" t="s">
        <v>3300</v>
      </c>
      <c r="G484" s="14" t="s">
        <v>50</v>
      </c>
      <c r="H484" s="16" t="s">
        <v>50</v>
      </c>
      <c r="I484" s="16"/>
      <c r="J484" s="16" t="s">
        <v>3301</v>
      </c>
      <c r="K484" s="16"/>
      <c r="L484" s="16" t="s">
        <v>50</v>
      </c>
      <c r="M484" s="16"/>
      <c r="N484" s="16"/>
      <c r="O484" s="16" t="s">
        <v>51</v>
      </c>
      <c r="P484" s="16"/>
      <c r="Q484" s="16"/>
      <c r="R484" s="15" t="s">
        <v>3299</v>
      </c>
      <c r="S484" s="15" t="s">
        <v>3300</v>
      </c>
      <c r="T484" s="15"/>
      <c r="U484" s="15"/>
      <c r="V484" s="15"/>
      <c r="W484" s="16"/>
      <c r="X484" s="16" t="s">
        <v>64</v>
      </c>
      <c r="Y484" s="16" t="b">
        <v>0</v>
      </c>
      <c r="Z484" s="24"/>
      <c r="AA484" s="16" t="s">
        <v>3299</v>
      </c>
      <c r="AB484" s="16" t="s">
        <v>3300</v>
      </c>
      <c r="AC484" s="29" t="s">
        <v>3302</v>
      </c>
      <c r="AD484" s="16"/>
      <c r="AE484" s="16"/>
      <c r="AF484" s="8" t="s">
        <v>58</v>
      </c>
    </row>
    <row r="485" spans="1:256" s="58" customFormat="1" ht="15" customHeight="1" x14ac:dyDescent="0.2">
      <c r="A485" s="10">
        <v>484</v>
      </c>
      <c r="B485" s="17" t="s">
        <v>3303</v>
      </c>
      <c r="C485" s="12" t="s">
        <v>3304</v>
      </c>
      <c r="D485" s="27" t="s">
        <v>1719</v>
      </c>
      <c r="E485" s="24"/>
      <c r="F485" s="27" t="s">
        <v>3305</v>
      </c>
      <c r="G485" s="14" t="s">
        <v>50</v>
      </c>
      <c r="H485" s="27" t="s">
        <v>50</v>
      </c>
      <c r="I485" s="27"/>
      <c r="J485" s="27"/>
      <c r="K485" s="27" t="s">
        <v>3306</v>
      </c>
      <c r="L485" s="27" t="s">
        <v>50</v>
      </c>
      <c r="M485" s="18">
        <v>0</v>
      </c>
      <c r="N485" s="13"/>
      <c r="O485" s="10" t="s">
        <v>51</v>
      </c>
      <c r="P485" s="19"/>
      <c r="Q485" s="19"/>
      <c r="R485" s="15" t="s">
        <v>3304</v>
      </c>
      <c r="S485" s="15" t="s">
        <v>3305</v>
      </c>
      <c r="T485" s="15"/>
      <c r="U485" s="15"/>
      <c r="V485" s="15" t="s">
        <v>3306</v>
      </c>
      <c r="W485" s="16" t="s">
        <v>403</v>
      </c>
      <c r="X485" s="20" t="s">
        <v>64</v>
      </c>
      <c r="Y485" s="10" t="b">
        <v>0</v>
      </c>
      <c r="Z485" s="24"/>
      <c r="AA485" s="27" t="s">
        <v>3304</v>
      </c>
      <c r="AB485" s="10" t="s">
        <v>3305</v>
      </c>
      <c r="AC485" s="11" t="s">
        <v>3307</v>
      </c>
      <c r="AD485" s="30" t="s">
        <v>3308</v>
      </c>
      <c r="AE485" s="30"/>
      <c r="AF485" s="8" t="s">
        <v>58</v>
      </c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</row>
    <row r="486" spans="1:256" s="85" customFormat="1" ht="16.5" customHeight="1" x14ac:dyDescent="0.2">
      <c r="A486" s="16">
        <v>485</v>
      </c>
      <c r="B486" s="10" t="s">
        <v>3309</v>
      </c>
      <c r="C486" s="10" t="s">
        <v>3310</v>
      </c>
      <c r="D486" s="10" t="s">
        <v>1551</v>
      </c>
      <c r="E486" s="10"/>
      <c r="F486" s="10" t="s">
        <v>3311</v>
      </c>
      <c r="G486" s="10"/>
      <c r="H486" s="10"/>
      <c r="I486" s="10"/>
      <c r="J486" s="16" t="s">
        <v>3312</v>
      </c>
      <c r="K486" s="10"/>
      <c r="L486" s="10"/>
      <c r="M486" s="10"/>
      <c r="N486" s="10"/>
      <c r="O486" s="10" t="s">
        <v>51</v>
      </c>
      <c r="P486" s="10"/>
      <c r="Q486" s="10"/>
      <c r="R486" s="10" t="s">
        <v>3310</v>
      </c>
      <c r="S486" s="10" t="s">
        <v>3311</v>
      </c>
      <c r="T486" s="10"/>
      <c r="U486" s="10"/>
      <c r="V486" s="10"/>
      <c r="W486" s="10"/>
      <c r="X486" s="10" t="s">
        <v>64</v>
      </c>
      <c r="Y486" s="10" t="b">
        <v>0</v>
      </c>
      <c r="Z486" s="10" t="s">
        <v>96</v>
      </c>
      <c r="AA486" s="10" t="s">
        <v>3310</v>
      </c>
      <c r="AB486" s="10" t="s">
        <v>3311</v>
      </c>
      <c r="AC486" s="10" t="s">
        <v>3313</v>
      </c>
      <c r="AD486" s="10"/>
      <c r="AE486" s="10"/>
      <c r="AF486" s="33" t="s">
        <v>58</v>
      </c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/>
      <c r="IH486" s="8"/>
      <c r="II486" s="8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</row>
    <row r="487" spans="1:256" s="58" customFormat="1" ht="15" customHeight="1" x14ac:dyDescent="0.2">
      <c r="A487" s="10">
        <v>486</v>
      </c>
      <c r="B487" s="17" t="s">
        <v>3314</v>
      </c>
      <c r="C487" s="12" t="s">
        <v>3315</v>
      </c>
      <c r="D487" s="27" t="s">
        <v>2160</v>
      </c>
      <c r="E487" s="24"/>
      <c r="F487" s="27" t="s">
        <v>3316</v>
      </c>
      <c r="G487" s="14" t="s">
        <v>50</v>
      </c>
      <c r="H487" s="27" t="s">
        <v>50</v>
      </c>
      <c r="I487" s="27"/>
      <c r="J487" s="27"/>
      <c r="K487" s="27"/>
      <c r="L487" s="27" t="s">
        <v>50</v>
      </c>
      <c r="M487" s="18">
        <v>0</v>
      </c>
      <c r="N487" s="13"/>
      <c r="O487" s="10" t="s">
        <v>51</v>
      </c>
      <c r="P487" s="19"/>
      <c r="Q487" s="19"/>
      <c r="R487" s="15" t="s">
        <v>3315</v>
      </c>
      <c r="S487" s="15" t="s">
        <v>3316</v>
      </c>
      <c r="T487" s="15"/>
      <c r="U487" s="15"/>
      <c r="V487" s="15"/>
      <c r="W487" s="16" t="s">
        <v>403</v>
      </c>
      <c r="X487" s="20" t="s">
        <v>64</v>
      </c>
      <c r="Y487" s="10" t="b">
        <v>0</v>
      </c>
      <c r="Z487" s="24" t="s">
        <v>65</v>
      </c>
      <c r="AA487" s="112" t="s">
        <v>3315</v>
      </c>
      <c r="AB487" s="10" t="s">
        <v>3316</v>
      </c>
      <c r="AC487" s="11" t="s">
        <v>3317</v>
      </c>
      <c r="AD487" s="10" t="s">
        <v>3318</v>
      </c>
      <c r="AE487" s="10"/>
      <c r="AF487" s="8" t="s">
        <v>58</v>
      </c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</row>
    <row r="488" spans="1:256" s="85" customFormat="1" ht="16.5" customHeight="1" x14ac:dyDescent="0.2">
      <c r="A488" s="16">
        <v>487</v>
      </c>
      <c r="B488" s="10" t="s">
        <v>3319</v>
      </c>
      <c r="C488" s="10" t="s">
        <v>3320</v>
      </c>
      <c r="D488" s="10" t="s">
        <v>61</v>
      </c>
      <c r="E488" s="10"/>
      <c r="F488" s="10" t="s">
        <v>3321</v>
      </c>
      <c r="G488" s="10"/>
      <c r="H488" s="10"/>
      <c r="I488" s="10"/>
      <c r="J488" s="16" t="s">
        <v>61</v>
      </c>
      <c r="K488" s="10"/>
      <c r="L488" s="10"/>
      <c r="M488" s="10"/>
      <c r="N488" s="10"/>
      <c r="O488" s="10" t="s">
        <v>51</v>
      </c>
      <c r="P488" s="10"/>
      <c r="Q488" s="10"/>
      <c r="R488" s="10" t="s">
        <v>3320</v>
      </c>
      <c r="S488" s="10" t="s">
        <v>3321</v>
      </c>
      <c r="T488" s="10"/>
      <c r="U488" s="10" t="s">
        <v>3322</v>
      </c>
      <c r="V488" s="10"/>
      <c r="W488" s="10" t="s">
        <v>98</v>
      </c>
      <c r="X488" s="10" t="s">
        <v>64</v>
      </c>
      <c r="Y488" s="10" t="b">
        <v>0</v>
      </c>
      <c r="Z488" s="10" t="s">
        <v>96</v>
      </c>
      <c r="AA488" s="10" t="s">
        <v>3320</v>
      </c>
      <c r="AB488" s="10" t="s">
        <v>3321</v>
      </c>
      <c r="AC488" s="10"/>
      <c r="AD488" s="10"/>
      <c r="AE488" s="10"/>
      <c r="AF488" s="33" t="s">
        <v>98</v>
      </c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</row>
    <row r="489" spans="1:256" s="58" customFormat="1" ht="15" customHeight="1" x14ac:dyDescent="0.2">
      <c r="A489" s="10">
        <v>488</v>
      </c>
      <c r="B489" s="17" t="s">
        <v>3323</v>
      </c>
      <c r="C489" s="12" t="s">
        <v>3324</v>
      </c>
      <c r="D489" s="27" t="s">
        <v>596</v>
      </c>
      <c r="E489" s="24"/>
      <c r="F489" s="27" t="s">
        <v>3325</v>
      </c>
      <c r="G489" s="14" t="s">
        <v>3326</v>
      </c>
      <c r="H489" s="27" t="s">
        <v>50</v>
      </c>
      <c r="I489" s="27"/>
      <c r="J489" s="27" t="s">
        <v>3327</v>
      </c>
      <c r="K489" s="27"/>
      <c r="L489" s="27" t="s">
        <v>50</v>
      </c>
      <c r="M489" s="18">
        <v>0</v>
      </c>
      <c r="N489" s="13"/>
      <c r="O489" s="10" t="s">
        <v>51</v>
      </c>
      <c r="P489" s="19"/>
      <c r="Q489" s="19"/>
      <c r="R489" s="12" t="s">
        <v>3324</v>
      </c>
      <c r="S489" s="15" t="s">
        <v>3325</v>
      </c>
      <c r="T489" s="15"/>
      <c r="U489" s="15"/>
      <c r="V489" s="15"/>
      <c r="W489" s="16" t="s">
        <v>403</v>
      </c>
      <c r="X489" s="20" t="s">
        <v>64</v>
      </c>
      <c r="Y489" s="10" t="b">
        <v>1</v>
      </c>
      <c r="Z489" s="24"/>
      <c r="AA489" s="27" t="s">
        <v>3328</v>
      </c>
      <c r="AB489" s="37" t="s">
        <v>3325</v>
      </c>
      <c r="AC489" s="57" t="s">
        <v>3329</v>
      </c>
      <c r="AD489" s="10" t="s">
        <v>3330</v>
      </c>
      <c r="AE489" s="30"/>
      <c r="AF489" s="8" t="s">
        <v>58</v>
      </c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</row>
    <row r="490" spans="1:256" s="85" customFormat="1" ht="16.5" customHeight="1" x14ac:dyDescent="0.2">
      <c r="A490" s="16">
        <v>489</v>
      </c>
      <c r="B490" s="10" t="s">
        <v>3331</v>
      </c>
      <c r="C490" s="10" t="s">
        <v>3332</v>
      </c>
      <c r="D490" s="10" t="s">
        <v>61</v>
      </c>
      <c r="E490" s="10"/>
      <c r="F490" s="10" t="s">
        <v>3333</v>
      </c>
      <c r="G490" s="10"/>
      <c r="H490" s="10"/>
      <c r="I490" s="10"/>
      <c r="J490" s="16" t="s">
        <v>3334</v>
      </c>
      <c r="K490" s="10"/>
      <c r="L490" s="10"/>
      <c r="M490" s="10"/>
      <c r="N490" s="10"/>
      <c r="O490" s="10" t="s">
        <v>51</v>
      </c>
      <c r="P490" s="10"/>
      <c r="Q490" s="10"/>
      <c r="R490" s="10" t="s">
        <v>3332</v>
      </c>
      <c r="S490" s="10" t="s">
        <v>3333</v>
      </c>
      <c r="T490" s="10"/>
      <c r="U490" s="10" t="s">
        <v>3335</v>
      </c>
      <c r="V490" s="10"/>
      <c r="W490" s="10"/>
      <c r="X490" s="10" t="s">
        <v>64</v>
      </c>
      <c r="Y490" s="10" t="b">
        <v>0</v>
      </c>
      <c r="Z490" s="10" t="s">
        <v>96</v>
      </c>
      <c r="AA490" s="10" t="s">
        <v>3332</v>
      </c>
      <c r="AB490" s="10" t="s">
        <v>3333</v>
      </c>
      <c r="AC490" s="10" t="s">
        <v>3336</v>
      </c>
      <c r="AD490" s="10"/>
      <c r="AE490" s="10"/>
      <c r="AF490" s="33" t="s">
        <v>98</v>
      </c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</row>
    <row r="491" spans="1:256" s="58" customFormat="1" ht="12.75" customHeight="1" x14ac:dyDescent="0.2">
      <c r="A491" s="10">
        <v>490</v>
      </c>
      <c r="B491" s="17" t="s">
        <v>3337</v>
      </c>
      <c r="C491" s="23" t="s">
        <v>3338</v>
      </c>
      <c r="D491" s="24" t="s">
        <v>3339</v>
      </c>
      <c r="E491" s="24"/>
      <c r="F491" s="17" t="s">
        <v>3340</v>
      </c>
      <c r="G491" s="14" t="s">
        <v>3341</v>
      </c>
      <c r="H491" s="17" t="s">
        <v>50</v>
      </c>
      <c r="I491" s="17"/>
      <c r="J491" s="17" t="s">
        <v>3342</v>
      </c>
      <c r="K491" s="17" t="s">
        <v>3343</v>
      </c>
      <c r="L491" s="17" t="s">
        <v>50</v>
      </c>
      <c r="M491" s="18"/>
      <c r="N491" s="17"/>
      <c r="O491" s="16" t="s">
        <v>51</v>
      </c>
      <c r="P491" s="19"/>
      <c r="Q491" s="16"/>
      <c r="R491" s="15" t="s">
        <v>3338</v>
      </c>
      <c r="S491" s="15" t="s">
        <v>3340</v>
      </c>
      <c r="T491" s="15"/>
      <c r="U491" s="15"/>
      <c r="V491" s="15" t="s">
        <v>3344</v>
      </c>
      <c r="W491" s="16" t="s">
        <v>77</v>
      </c>
      <c r="X491" s="20" t="s">
        <v>64</v>
      </c>
      <c r="Y491" s="16" t="b">
        <v>1</v>
      </c>
      <c r="Z491" s="24" t="s">
        <v>939</v>
      </c>
      <c r="AA491" s="17" t="s">
        <v>3345</v>
      </c>
      <c r="AB491" s="16" t="s">
        <v>3340</v>
      </c>
      <c r="AC491" s="29" t="s">
        <v>3346</v>
      </c>
      <c r="AD491" s="16"/>
      <c r="AE491" s="16"/>
      <c r="AF491" s="8" t="s">
        <v>58</v>
      </c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</row>
    <row r="492" spans="1:256" s="85" customFormat="1" ht="12.75" customHeight="1" x14ac:dyDescent="0.2">
      <c r="A492" s="16">
        <v>491</v>
      </c>
      <c r="B492" s="17" t="s">
        <v>3347</v>
      </c>
      <c r="C492" s="16" t="s">
        <v>3348</v>
      </c>
      <c r="D492" s="24" t="s">
        <v>238</v>
      </c>
      <c r="E492" s="24"/>
      <c r="F492" s="17" t="s">
        <v>3349</v>
      </c>
      <c r="G492" s="14" t="s">
        <v>50</v>
      </c>
      <c r="H492" s="17" t="s">
        <v>50</v>
      </c>
      <c r="I492" s="17"/>
      <c r="J492" s="17"/>
      <c r="K492" s="17"/>
      <c r="L492" s="17" t="s">
        <v>50</v>
      </c>
      <c r="M492" s="18">
        <v>-1000</v>
      </c>
      <c r="N492" s="17"/>
      <c r="O492" s="16" t="s">
        <v>51</v>
      </c>
      <c r="P492" s="19"/>
      <c r="Q492" s="16"/>
      <c r="R492" s="15" t="s">
        <v>3348</v>
      </c>
      <c r="S492" s="15" t="s">
        <v>3349</v>
      </c>
      <c r="T492" s="15"/>
      <c r="U492" s="15"/>
      <c r="V492" s="15"/>
      <c r="W492" s="16" t="s">
        <v>77</v>
      </c>
      <c r="X492" s="20" t="s">
        <v>64</v>
      </c>
      <c r="Y492" s="16" t="b">
        <v>0</v>
      </c>
      <c r="Z492" s="24"/>
      <c r="AA492" s="17" t="s">
        <v>3350</v>
      </c>
      <c r="AB492" s="16" t="s">
        <v>3349</v>
      </c>
      <c r="AC492" s="29" t="s">
        <v>3351</v>
      </c>
      <c r="AD492" s="16"/>
      <c r="AE492" s="16"/>
      <c r="AF492" s="8" t="s">
        <v>58</v>
      </c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</row>
    <row r="493" spans="1:256" s="58" customFormat="1" ht="15" customHeight="1" x14ac:dyDescent="0.2">
      <c r="A493" s="10">
        <v>492</v>
      </c>
      <c r="B493" s="17" t="s">
        <v>3352</v>
      </c>
      <c r="C493" s="12" t="s">
        <v>3353</v>
      </c>
      <c r="D493" s="13" t="s">
        <v>2160</v>
      </c>
      <c r="E493" s="24"/>
      <c r="F493" s="13" t="s">
        <v>3354</v>
      </c>
      <c r="G493" s="14" t="s">
        <v>50</v>
      </c>
      <c r="H493" s="27" t="s">
        <v>50</v>
      </c>
      <c r="I493" s="13"/>
      <c r="J493" s="13" t="s">
        <v>3355</v>
      </c>
      <c r="K493" s="13"/>
      <c r="L493" s="13" t="s">
        <v>50</v>
      </c>
      <c r="M493" s="18">
        <v>0</v>
      </c>
      <c r="N493" s="13"/>
      <c r="O493" s="10" t="s">
        <v>51</v>
      </c>
      <c r="P493" s="19"/>
      <c r="Q493" s="19"/>
      <c r="R493" s="15" t="s">
        <v>3356</v>
      </c>
      <c r="S493" s="15" t="s">
        <v>3354</v>
      </c>
      <c r="T493" s="15"/>
      <c r="U493" s="15"/>
      <c r="V493" s="15"/>
      <c r="W493" s="16" t="s">
        <v>403</v>
      </c>
      <c r="X493" s="20" t="s">
        <v>64</v>
      </c>
      <c r="Y493" s="49" t="b">
        <v>0</v>
      </c>
      <c r="Z493" s="24"/>
      <c r="AA493" s="13" t="s">
        <v>3357</v>
      </c>
      <c r="AB493" s="13" t="s">
        <v>3354</v>
      </c>
      <c r="AC493" s="21" t="s">
        <v>3358</v>
      </c>
      <c r="AD493" s="49"/>
      <c r="AE493" s="50"/>
      <c r="AF493" s="8" t="s">
        <v>58</v>
      </c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</row>
    <row r="494" spans="1:256" s="58" customFormat="1" ht="12.75" customHeight="1" x14ac:dyDescent="0.2">
      <c r="A494" s="16">
        <v>493</v>
      </c>
      <c r="B494" s="10" t="s">
        <v>3359</v>
      </c>
      <c r="C494" s="10" t="s">
        <v>3360</v>
      </c>
      <c r="D494" s="10" t="s">
        <v>834</v>
      </c>
      <c r="E494" s="10"/>
      <c r="F494" s="10">
        <v>8215135040</v>
      </c>
      <c r="G494" s="10" t="s">
        <v>3361</v>
      </c>
      <c r="H494" s="10"/>
      <c r="I494" s="10"/>
      <c r="J494" s="10" t="s">
        <v>3362</v>
      </c>
      <c r="K494" s="10" t="s">
        <v>3363</v>
      </c>
      <c r="L494" s="10"/>
      <c r="M494" s="10"/>
      <c r="N494" s="10"/>
      <c r="O494" s="10" t="s">
        <v>51</v>
      </c>
      <c r="P494" s="10"/>
      <c r="Q494" s="10"/>
      <c r="R494" s="10" t="s">
        <v>3364</v>
      </c>
      <c r="S494" s="10">
        <v>8215135040</v>
      </c>
      <c r="T494" s="10"/>
      <c r="U494" s="10" t="s">
        <v>3365</v>
      </c>
      <c r="V494" s="10" t="s">
        <v>3366</v>
      </c>
      <c r="W494" s="10"/>
      <c r="X494" s="10">
        <v>1</v>
      </c>
      <c r="Y494" s="10" t="b">
        <v>1</v>
      </c>
      <c r="Z494" s="10" t="s">
        <v>65</v>
      </c>
      <c r="AA494" s="10" t="s">
        <v>3367</v>
      </c>
      <c r="AB494" s="10" t="s">
        <v>3368</v>
      </c>
      <c r="AC494" s="10" t="s">
        <v>3369</v>
      </c>
      <c r="AD494" s="10"/>
      <c r="AE494" s="10"/>
      <c r="AF494" s="8" t="s">
        <v>58</v>
      </c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</row>
    <row r="495" spans="1:256" s="113" customFormat="1" ht="12.75" customHeight="1" x14ac:dyDescent="0.2">
      <c r="A495" s="10">
        <v>494</v>
      </c>
      <c r="B495" s="17" t="s">
        <v>3370</v>
      </c>
      <c r="C495" s="23" t="s">
        <v>3371</v>
      </c>
      <c r="D495" s="24" t="s">
        <v>293</v>
      </c>
      <c r="E495" s="24"/>
      <c r="F495" s="17" t="s">
        <v>3372</v>
      </c>
      <c r="G495" s="14" t="s">
        <v>50</v>
      </c>
      <c r="H495" s="17" t="s">
        <v>50</v>
      </c>
      <c r="I495" s="17"/>
      <c r="J495" s="17" t="s">
        <v>3373</v>
      </c>
      <c r="K495" s="17"/>
      <c r="L495" s="17" t="s">
        <v>50</v>
      </c>
      <c r="M495" s="18"/>
      <c r="N495" s="17"/>
      <c r="O495" s="16" t="s">
        <v>51</v>
      </c>
      <c r="P495" s="19"/>
      <c r="Q495" s="16"/>
      <c r="R495" s="15" t="s">
        <v>3371</v>
      </c>
      <c r="S495" s="15" t="s">
        <v>3372</v>
      </c>
      <c r="T495" s="15"/>
      <c r="U495" s="15"/>
      <c r="V495" s="15" t="s">
        <v>3374</v>
      </c>
      <c r="W495" s="16" t="s">
        <v>77</v>
      </c>
      <c r="X495" s="20" t="s">
        <v>64</v>
      </c>
      <c r="Y495" s="16" t="b">
        <v>0</v>
      </c>
      <c r="Z495" s="24" t="s">
        <v>65</v>
      </c>
      <c r="AA495" s="17" t="s">
        <v>3375</v>
      </c>
      <c r="AB495" s="16" t="s">
        <v>3372</v>
      </c>
      <c r="AC495" s="29" t="s">
        <v>3376</v>
      </c>
      <c r="AD495" s="16" t="s">
        <v>3377</v>
      </c>
      <c r="AE495" s="16"/>
      <c r="AF495" s="8" t="s">
        <v>58</v>
      </c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</row>
    <row r="496" spans="1:256" s="58" customFormat="1" ht="17.25" customHeight="1" x14ac:dyDescent="0.2">
      <c r="A496" s="16">
        <v>495</v>
      </c>
      <c r="B496" s="17" t="s">
        <v>3378</v>
      </c>
      <c r="C496" s="16" t="s">
        <v>3379</v>
      </c>
      <c r="D496" s="17" t="s">
        <v>2139</v>
      </c>
      <c r="E496" s="17"/>
      <c r="F496" s="17" t="s">
        <v>3380</v>
      </c>
      <c r="G496" s="14" t="s">
        <v>50</v>
      </c>
      <c r="H496" s="17" t="s">
        <v>50</v>
      </c>
      <c r="I496" s="17"/>
      <c r="J496" s="17" t="s">
        <v>3381</v>
      </c>
      <c r="K496" s="17"/>
      <c r="L496" s="17" t="s">
        <v>50</v>
      </c>
      <c r="M496" s="18"/>
      <c r="N496" s="17"/>
      <c r="O496" s="16" t="s">
        <v>51</v>
      </c>
      <c r="P496" s="19"/>
      <c r="Q496" s="16"/>
      <c r="R496" s="15" t="s">
        <v>3379</v>
      </c>
      <c r="S496" s="15" t="s">
        <v>3380</v>
      </c>
      <c r="T496" s="15"/>
      <c r="U496" s="15"/>
      <c r="V496" s="15" t="s">
        <v>3382</v>
      </c>
      <c r="W496" s="16"/>
      <c r="X496" s="20" t="s">
        <v>64</v>
      </c>
      <c r="Y496" s="16" t="b">
        <v>0</v>
      </c>
      <c r="Z496" s="24" t="s">
        <v>65</v>
      </c>
      <c r="AA496" s="17" t="s">
        <v>3379</v>
      </c>
      <c r="AB496" s="16" t="s">
        <v>3380</v>
      </c>
      <c r="AC496" s="29" t="s">
        <v>3383</v>
      </c>
      <c r="AD496" s="22" t="s">
        <v>3382</v>
      </c>
      <c r="AE496" s="16"/>
      <c r="AF496" s="8" t="s">
        <v>58</v>
      </c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/>
      <c r="IG496" s="8"/>
      <c r="IH496" s="8"/>
      <c r="II496" s="8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</row>
    <row r="497" spans="1:256" s="58" customFormat="1" ht="13.5" customHeight="1" x14ac:dyDescent="0.2">
      <c r="A497" s="10">
        <v>496</v>
      </c>
      <c r="B497" s="17" t="s">
        <v>3384</v>
      </c>
      <c r="C497" s="16" t="s">
        <v>3385</v>
      </c>
      <c r="D497" s="17" t="s">
        <v>61</v>
      </c>
      <c r="E497" s="17"/>
      <c r="F497" s="17" t="s">
        <v>3386</v>
      </c>
      <c r="G497" s="14" t="s">
        <v>3387</v>
      </c>
      <c r="H497" s="17" t="s">
        <v>50</v>
      </c>
      <c r="I497" s="17"/>
      <c r="J497" s="17" t="s">
        <v>3388</v>
      </c>
      <c r="K497" s="17" t="s">
        <v>3389</v>
      </c>
      <c r="L497" s="17" t="s">
        <v>50</v>
      </c>
      <c r="M497" s="18"/>
      <c r="N497" s="17"/>
      <c r="O497" s="16" t="s">
        <v>51</v>
      </c>
      <c r="P497" s="19"/>
      <c r="Q497" s="16"/>
      <c r="R497" s="15" t="s">
        <v>3385</v>
      </c>
      <c r="S497" s="15" t="s">
        <v>3386</v>
      </c>
      <c r="T497" s="15"/>
      <c r="U497" s="15" t="s">
        <v>3390</v>
      </c>
      <c r="V497" s="15" t="s">
        <v>3391</v>
      </c>
      <c r="W497" s="16"/>
      <c r="X497" s="20" t="s">
        <v>64</v>
      </c>
      <c r="Y497" s="16" t="b">
        <v>0</v>
      </c>
      <c r="Z497" s="24" t="s">
        <v>65</v>
      </c>
      <c r="AA497" s="17" t="s">
        <v>3392</v>
      </c>
      <c r="AB497" s="16" t="s">
        <v>3386</v>
      </c>
      <c r="AC497" s="29" t="s">
        <v>3393</v>
      </c>
      <c r="AD497" s="22"/>
      <c r="AE497" s="16"/>
      <c r="AF497" s="8" t="s">
        <v>58</v>
      </c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</row>
    <row r="498" spans="1:256" s="58" customFormat="1" ht="12.75" customHeight="1" x14ac:dyDescent="0.2">
      <c r="A498" s="16">
        <v>497</v>
      </c>
      <c r="B498" s="17" t="s">
        <v>3394</v>
      </c>
      <c r="C498" s="23" t="s">
        <v>3395</v>
      </c>
      <c r="D498" s="24" t="s">
        <v>184</v>
      </c>
      <c r="E498" s="24"/>
      <c r="F498" s="17" t="s">
        <v>3396</v>
      </c>
      <c r="G498" s="14" t="s">
        <v>3397</v>
      </c>
      <c r="H498" s="17" t="s">
        <v>3398</v>
      </c>
      <c r="I498" s="17"/>
      <c r="J498" s="17" t="s">
        <v>3399</v>
      </c>
      <c r="K498" s="17" t="s">
        <v>3400</v>
      </c>
      <c r="L498" s="17" t="s">
        <v>3401</v>
      </c>
      <c r="M498" s="18"/>
      <c r="N498" s="17"/>
      <c r="O498" s="16" t="s">
        <v>51</v>
      </c>
      <c r="P498" s="19"/>
      <c r="Q498" s="16"/>
      <c r="R498" s="15" t="s">
        <v>3395</v>
      </c>
      <c r="S498" s="15" t="s">
        <v>3396</v>
      </c>
      <c r="T498" s="15"/>
      <c r="U498" s="15"/>
      <c r="V498" s="15" t="s">
        <v>3402</v>
      </c>
      <c r="W498" s="16" t="s">
        <v>77</v>
      </c>
      <c r="X498" s="20" t="s">
        <v>64</v>
      </c>
      <c r="Y498" s="16" t="b">
        <v>1</v>
      </c>
      <c r="Z498" s="24"/>
      <c r="AA498" s="17" t="s">
        <v>3403</v>
      </c>
      <c r="AB498" s="16" t="s">
        <v>3404</v>
      </c>
      <c r="AC498" s="29" t="s">
        <v>3405</v>
      </c>
      <c r="AD498" s="16"/>
      <c r="AE498" s="16"/>
      <c r="AF498" s="8" t="s">
        <v>58</v>
      </c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</row>
    <row r="499" spans="1:256" s="58" customFormat="1" ht="12.75" customHeight="1" x14ac:dyDescent="0.2">
      <c r="A499" s="10">
        <v>498</v>
      </c>
      <c r="B499" s="17" t="s">
        <v>3406</v>
      </c>
      <c r="C499" s="16" t="s">
        <v>3407</v>
      </c>
      <c r="D499" s="17" t="s">
        <v>3408</v>
      </c>
      <c r="E499" s="17"/>
      <c r="F499" s="17" t="s">
        <v>3409</v>
      </c>
      <c r="G499" s="14" t="s">
        <v>50</v>
      </c>
      <c r="H499" s="17" t="s">
        <v>50</v>
      </c>
      <c r="I499" s="17"/>
      <c r="J499" s="17"/>
      <c r="K499" s="17"/>
      <c r="L499" s="17" t="s">
        <v>50</v>
      </c>
      <c r="M499" s="18">
        <v>0</v>
      </c>
      <c r="N499" s="17"/>
      <c r="O499" s="16" t="s">
        <v>51</v>
      </c>
      <c r="P499" s="19"/>
      <c r="Q499" s="16"/>
      <c r="R499" s="15" t="s">
        <v>3407</v>
      </c>
      <c r="S499" s="15" t="s">
        <v>3409</v>
      </c>
      <c r="T499" s="15"/>
      <c r="U499" s="15"/>
      <c r="V499" s="15"/>
      <c r="W499" s="16" t="s">
        <v>77</v>
      </c>
      <c r="X499" s="20" t="s">
        <v>116</v>
      </c>
      <c r="Y499" s="16" t="b">
        <v>0</v>
      </c>
      <c r="Z499" s="24"/>
      <c r="AA499" s="17" t="s">
        <v>3407</v>
      </c>
      <c r="AB499" s="16" t="s">
        <v>3409</v>
      </c>
      <c r="AC499" s="29" t="s">
        <v>3410</v>
      </c>
      <c r="AD499" s="16" t="s">
        <v>3411</v>
      </c>
      <c r="AE499" s="16" t="s">
        <v>3412</v>
      </c>
      <c r="AF499" s="8" t="s">
        <v>58</v>
      </c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</row>
    <row r="500" spans="1:256" s="58" customFormat="1" ht="15" customHeight="1" x14ac:dyDescent="0.2">
      <c r="A500" s="16">
        <v>499</v>
      </c>
      <c r="B500" s="17" t="s">
        <v>3413</v>
      </c>
      <c r="C500" s="12" t="s">
        <v>3414</v>
      </c>
      <c r="D500" s="13" t="s">
        <v>2154</v>
      </c>
      <c r="E500" s="17"/>
      <c r="F500" s="13" t="s">
        <v>2155</v>
      </c>
      <c r="G500" s="14" t="s">
        <v>3415</v>
      </c>
      <c r="H500" s="17" t="s">
        <v>50</v>
      </c>
      <c r="I500" s="17"/>
      <c r="J500" s="13" t="s">
        <v>3416</v>
      </c>
      <c r="K500" s="17" t="s">
        <v>3417</v>
      </c>
      <c r="L500" s="17" t="s">
        <v>50</v>
      </c>
      <c r="M500" s="18"/>
      <c r="N500" s="17"/>
      <c r="O500" s="10" t="s">
        <v>51</v>
      </c>
      <c r="P500" s="19"/>
      <c r="Q500" s="16"/>
      <c r="R500" s="15" t="s">
        <v>3414</v>
      </c>
      <c r="S500" s="15" t="s">
        <v>2155</v>
      </c>
      <c r="T500" s="15" t="s">
        <v>3418</v>
      </c>
      <c r="U500" s="15"/>
      <c r="V500" s="15" t="s">
        <v>3419</v>
      </c>
      <c r="W500" s="16"/>
      <c r="X500" s="20" t="s">
        <v>64</v>
      </c>
      <c r="Y500" s="16" t="b">
        <v>1</v>
      </c>
      <c r="Z500" s="24"/>
      <c r="AA500" s="13" t="s">
        <v>3420</v>
      </c>
      <c r="AB500" s="13" t="s">
        <v>2155</v>
      </c>
      <c r="AC500" s="29" t="s">
        <v>3421</v>
      </c>
      <c r="AD500" s="16"/>
      <c r="AE500" s="16"/>
      <c r="AF500" s="8" t="s">
        <v>58</v>
      </c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</row>
    <row r="501" spans="1:256" s="85" customFormat="1" ht="16.5" customHeight="1" x14ac:dyDescent="0.2">
      <c r="A501" s="10">
        <v>500</v>
      </c>
      <c r="B501" s="10" t="s">
        <v>3422</v>
      </c>
      <c r="C501" s="10" t="s">
        <v>3423</v>
      </c>
      <c r="D501" s="10" t="s">
        <v>3424</v>
      </c>
      <c r="E501" s="10"/>
      <c r="F501" s="10" t="s">
        <v>3425</v>
      </c>
      <c r="G501" s="10"/>
      <c r="H501" s="10"/>
      <c r="I501" s="10"/>
      <c r="J501" s="16" t="s">
        <v>3426</v>
      </c>
      <c r="K501" s="10"/>
      <c r="L501" s="10"/>
      <c r="M501" s="10"/>
      <c r="N501" s="10"/>
      <c r="O501" s="10" t="s">
        <v>51</v>
      </c>
      <c r="P501" s="10"/>
      <c r="Q501" s="10"/>
      <c r="R501" s="10" t="s">
        <v>3423</v>
      </c>
      <c r="S501" s="10" t="s">
        <v>3425</v>
      </c>
      <c r="T501" s="10"/>
      <c r="U501" s="10"/>
      <c r="V501" s="10"/>
      <c r="W501" s="10"/>
      <c r="X501" s="10" t="s">
        <v>64</v>
      </c>
      <c r="Y501" s="10" t="b">
        <v>0</v>
      </c>
      <c r="Z501" s="10"/>
      <c r="AA501" s="10" t="s">
        <v>3423</v>
      </c>
      <c r="AB501" s="10" t="s">
        <v>3425</v>
      </c>
      <c r="AC501" s="10" t="s">
        <v>3427</v>
      </c>
      <c r="AD501" s="10"/>
      <c r="AE501" s="10"/>
      <c r="AF501" s="33" t="s">
        <v>98</v>
      </c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</row>
    <row r="502" spans="1:256" s="58" customFormat="1" ht="15" customHeight="1" x14ac:dyDescent="0.2">
      <c r="A502" s="16">
        <v>501</v>
      </c>
      <c r="B502" s="10" t="s">
        <v>3428</v>
      </c>
      <c r="C502" s="10" t="s">
        <v>3429</v>
      </c>
      <c r="D502" s="10" t="s">
        <v>1448</v>
      </c>
      <c r="E502" s="10"/>
      <c r="F502" s="10" t="s">
        <v>3430</v>
      </c>
      <c r="G502" s="10"/>
      <c r="H502" s="10"/>
      <c r="I502" s="10"/>
      <c r="J502" s="16" t="s">
        <v>3431</v>
      </c>
      <c r="K502" s="10"/>
      <c r="L502" s="10"/>
      <c r="M502" s="10"/>
      <c r="N502" s="10"/>
      <c r="O502" s="10" t="s">
        <v>51</v>
      </c>
      <c r="P502" s="10"/>
      <c r="Q502" s="10"/>
      <c r="R502" s="10" t="s">
        <v>3429</v>
      </c>
      <c r="S502" s="10" t="s">
        <v>3430</v>
      </c>
      <c r="T502" s="10" t="s">
        <v>3432</v>
      </c>
      <c r="U502" s="33"/>
      <c r="V502" s="10"/>
      <c r="W502" s="10"/>
      <c r="X502" s="10" t="s">
        <v>64</v>
      </c>
      <c r="Y502" s="10" t="b">
        <v>0</v>
      </c>
      <c r="Z502" s="10" t="s">
        <v>65</v>
      </c>
      <c r="AA502" s="10" t="s">
        <v>3429</v>
      </c>
      <c r="AB502" s="10" t="s">
        <v>3430</v>
      </c>
      <c r="AC502" s="10" t="s">
        <v>3433</v>
      </c>
      <c r="AD502" s="10"/>
      <c r="AE502" s="10"/>
      <c r="AF502" s="8" t="s">
        <v>58</v>
      </c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</row>
    <row r="503" spans="1:256" s="58" customFormat="1" ht="12.75" customHeight="1" x14ac:dyDescent="0.2">
      <c r="A503" s="10">
        <v>502</v>
      </c>
      <c r="B503" s="17" t="s">
        <v>3434</v>
      </c>
      <c r="C503" s="12" t="s">
        <v>3435</v>
      </c>
      <c r="D503" s="27" t="s">
        <v>596</v>
      </c>
      <c r="E503" s="24"/>
      <c r="F503" s="27" t="s">
        <v>3436</v>
      </c>
      <c r="G503" s="14" t="s">
        <v>50</v>
      </c>
      <c r="H503" s="34" t="s">
        <v>50</v>
      </c>
      <c r="I503" s="27"/>
      <c r="J503" s="27"/>
      <c r="K503" s="27"/>
      <c r="L503" s="27" t="s">
        <v>50</v>
      </c>
      <c r="M503" s="18">
        <v>0</v>
      </c>
      <c r="N503" s="13"/>
      <c r="O503" s="10" t="s">
        <v>51</v>
      </c>
      <c r="P503" s="19"/>
      <c r="Q503" s="19"/>
      <c r="R503" s="15" t="s">
        <v>3435</v>
      </c>
      <c r="S503" s="15" t="s">
        <v>3436</v>
      </c>
      <c r="T503" s="15"/>
      <c r="U503" s="15"/>
      <c r="V503" s="15" t="s">
        <v>3437</v>
      </c>
      <c r="W503" s="16" t="s">
        <v>403</v>
      </c>
      <c r="X503" s="20" t="s">
        <v>64</v>
      </c>
      <c r="Y503" s="10" t="b">
        <v>0</v>
      </c>
      <c r="Z503" s="24"/>
      <c r="AA503" s="27" t="s">
        <v>3435</v>
      </c>
      <c r="AB503" s="10" t="s">
        <v>3436</v>
      </c>
      <c r="AC503" s="32" t="s">
        <v>3438</v>
      </c>
      <c r="AD503" s="30" t="s">
        <v>3437</v>
      </c>
      <c r="AE503" s="30"/>
      <c r="AF503" s="8" t="s">
        <v>58</v>
      </c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/>
      <c r="IG503" s="8"/>
      <c r="IH503" s="8"/>
      <c r="II503" s="8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</row>
    <row r="504" spans="1:256" s="58" customFormat="1" x14ac:dyDescent="0.2">
      <c r="A504" s="16">
        <v>503</v>
      </c>
      <c r="B504" s="17" t="s">
        <v>3439</v>
      </c>
      <c r="C504" s="16" t="s">
        <v>3440</v>
      </c>
      <c r="D504" s="24" t="s">
        <v>330</v>
      </c>
      <c r="E504" s="24"/>
      <c r="F504" s="17" t="s">
        <v>3441</v>
      </c>
      <c r="G504" s="14" t="s">
        <v>50</v>
      </c>
      <c r="H504" s="17" t="s">
        <v>50</v>
      </c>
      <c r="I504" s="17"/>
      <c r="J504" s="17" t="s">
        <v>3442</v>
      </c>
      <c r="K504" s="17"/>
      <c r="L504" s="17" t="s">
        <v>50</v>
      </c>
      <c r="M504" s="18">
        <v>-270</v>
      </c>
      <c r="N504" s="17"/>
      <c r="O504" s="16" t="s">
        <v>51</v>
      </c>
      <c r="P504" s="19"/>
      <c r="Q504" s="16"/>
      <c r="R504" s="15" t="s">
        <v>3443</v>
      </c>
      <c r="S504" s="15" t="s">
        <v>3444</v>
      </c>
      <c r="T504" s="15"/>
      <c r="U504" s="15"/>
      <c r="V504" s="15" t="s">
        <v>3445</v>
      </c>
      <c r="W504" s="16"/>
      <c r="X504" s="20" t="s">
        <v>64</v>
      </c>
      <c r="Y504" s="16" t="b">
        <v>0</v>
      </c>
      <c r="Z504" s="24"/>
      <c r="AA504" s="17" t="s">
        <v>3440</v>
      </c>
      <c r="AB504" s="16" t="s">
        <v>3441</v>
      </c>
      <c r="AC504" s="16" t="s">
        <v>3446</v>
      </c>
      <c r="AD504" s="16" t="s">
        <v>3445</v>
      </c>
      <c r="AE504" s="16"/>
      <c r="AF504" s="8" t="s">
        <v>58</v>
      </c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</row>
    <row r="505" spans="1:256" s="58" customFormat="1" x14ac:dyDescent="0.2">
      <c r="A505" s="10">
        <v>504</v>
      </c>
      <c r="B505" s="17" t="s">
        <v>3447</v>
      </c>
      <c r="C505" s="23" t="s">
        <v>3447</v>
      </c>
      <c r="D505" s="27" t="s">
        <v>161</v>
      </c>
      <c r="E505" s="24">
        <v>0.1</v>
      </c>
      <c r="F505" s="17" t="s">
        <v>949</v>
      </c>
      <c r="G505" s="14" t="s">
        <v>3448</v>
      </c>
      <c r="H505" s="17" t="s">
        <v>951</v>
      </c>
      <c r="I505" s="17"/>
      <c r="J505" s="17" t="s">
        <v>952</v>
      </c>
      <c r="K505" s="17" t="s">
        <v>3449</v>
      </c>
      <c r="L505" s="17" t="s">
        <v>50</v>
      </c>
      <c r="M505" s="18"/>
      <c r="N505" s="17"/>
      <c r="O505" s="16" t="s">
        <v>51</v>
      </c>
      <c r="P505" s="19"/>
      <c r="Q505" s="16"/>
      <c r="R505" s="23" t="s">
        <v>3447</v>
      </c>
      <c r="S505" s="15" t="s">
        <v>958</v>
      </c>
      <c r="T505" s="15"/>
      <c r="U505" s="15"/>
      <c r="V505" s="15"/>
      <c r="W505" s="16"/>
      <c r="X505" s="20" t="s">
        <v>64</v>
      </c>
      <c r="Y505" s="16" t="b">
        <v>1</v>
      </c>
      <c r="Z505" s="24" t="s">
        <v>65</v>
      </c>
      <c r="AA505" s="17" t="s">
        <v>957</v>
      </c>
      <c r="AB505" s="16" t="s">
        <v>958</v>
      </c>
      <c r="AC505" s="16" t="s">
        <v>959</v>
      </c>
      <c r="AD505" s="16" t="s">
        <v>960</v>
      </c>
      <c r="AE505" s="16"/>
      <c r="AF505" s="8" t="s">
        <v>58</v>
      </c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/>
      <c r="IG505" s="8"/>
      <c r="IH505" s="8"/>
      <c r="II505" s="8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</row>
    <row r="506" spans="1:256" s="85" customFormat="1" ht="16.5" customHeight="1" x14ac:dyDescent="0.2">
      <c r="A506" s="16">
        <v>505</v>
      </c>
      <c r="B506" s="10" t="s">
        <v>3450</v>
      </c>
      <c r="C506" s="10" t="s">
        <v>3451</v>
      </c>
      <c r="D506" s="10" t="s">
        <v>988</v>
      </c>
      <c r="E506" s="10"/>
      <c r="F506" s="10" t="s">
        <v>3452</v>
      </c>
      <c r="G506" s="10">
        <v>504210899836</v>
      </c>
      <c r="H506" s="10"/>
      <c r="I506" s="10"/>
      <c r="J506" s="16" t="s">
        <v>3453</v>
      </c>
      <c r="K506" s="10" t="s">
        <v>3454</v>
      </c>
      <c r="L506" s="10"/>
      <c r="M506" s="10"/>
      <c r="N506" s="10"/>
      <c r="O506" s="10" t="s">
        <v>51</v>
      </c>
      <c r="P506" s="10"/>
      <c r="Q506" s="10"/>
      <c r="R506" s="10" t="s">
        <v>3451</v>
      </c>
      <c r="S506" s="10" t="s">
        <v>3452</v>
      </c>
      <c r="T506" s="10"/>
      <c r="U506" s="10" t="s">
        <v>3455</v>
      </c>
      <c r="V506" s="10" t="s">
        <v>3456</v>
      </c>
      <c r="W506" s="10"/>
      <c r="X506" s="10" t="s">
        <v>64</v>
      </c>
      <c r="Y506" s="10" t="b">
        <v>1</v>
      </c>
      <c r="Z506" s="10" t="s">
        <v>96</v>
      </c>
      <c r="AA506" s="10" t="s">
        <v>3457</v>
      </c>
      <c r="AB506" s="10" t="s">
        <v>3452</v>
      </c>
      <c r="AC506" s="10" t="s">
        <v>3458</v>
      </c>
      <c r="AD506" s="10"/>
      <c r="AE506" s="10"/>
      <c r="AF506" s="33" t="s">
        <v>58</v>
      </c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/>
      <c r="IG506" s="8"/>
      <c r="IH506" s="8"/>
      <c r="II506" s="8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</row>
    <row r="507" spans="1:256" s="58" customFormat="1" x14ac:dyDescent="0.2">
      <c r="A507" s="10">
        <v>506</v>
      </c>
      <c r="B507" s="17" t="s">
        <v>3459</v>
      </c>
      <c r="C507" s="12" t="s">
        <v>3460</v>
      </c>
      <c r="D507" s="27" t="s">
        <v>61</v>
      </c>
      <c r="E507" s="24"/>
      <c r="F507" s="13" t="s">
        <v>3461</v>
      </c>
      <c r="G507" s="14" t="s">
        <v>3462</v>
      </c>
      <c r="H507" s="27" t="s">
        <v>3463</v>
      </c>
      <c r="I507" s="13"/>
      <c r="J507" s="13" t="s">
        <v>3464</v>
      </c>
      <c r="K507" s="13"/>
      <c r="L507" s="13" t="s">
        <v>50</v>
      </c>
      <c r="M507" s="18">
        <v>0</v>
      </c>
      <c r="N507" s="13"/>
      <c r="O507" s="10" t="s">
        <v>51</v>
      </c>
      <c r="P507" s="19"/>
      <c r="Q507" s="19"/>
      <c r="R507" s="15" t="s">
        <v>3460</v>
      </c>
      <c r="S507" s="15" t="s">
        <v>3465</v>
      </c>
      <c r="T507" s="15"/>
      <c r="U507" s="15"/>
      <c r="V507" s="15"/>
      <c r="W507" s="24" t="s">
        <v>916</v>
      </c>
      <c r="X507" s="20" t="s">
        <v>64</v>
      </c>
      <c r="Y507" s="49" t="b">
        <v>1</v>
      </c>
      <c r="Z507" s="24"/>
      <c r="AA507" s="13" t="s">
        <v>3466</v>
      </c>
      <c r="AB507" s="13" t="s">
        <v>3465</v>
      </c>
      <c r="AC507" s="54" t="s">
        <v>3467</v>
      </c>
      <c r="AD507" s="49" t="s">
        <v>3468</v>
      </c>
      <c r="AE507" s="50"/>
      <c r="AF507" s="8" t="s">
        <v>58</v>
      </c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</row>
    <row r="508" spans="1:256" s="58" customFormat="1" x14ac:dyDescent="0.2">
      <c r="A508" s="16">
        <v>507</v>
      </c>
      <c r="B508" s="17" t="s">
        <v>3469</v>
      </c>
      <c r="C508" s="16" t="s">
        <v>3470</v>
      </c>
      <c r="D508" s="17" t="s">
        <v>356</v>
      </c>
      <c r="E508" s="17"/>
      <c r="F508" s="17"/>
      <c r="G508" s="14" t="s">
        <v>50</v>
      </c>
      <c r="H508" s="17" t="s">
        <v>50</v>
      </c>
      <c r="I508" s="17"/>
      <c r="J508" s="17" t="s">
        <v>3471</v>
      </c>
      <c r="K508" s="17"/>
      <c r="L508" s="17" t="s">
        <v>50</v>
      </c>
      <c r="M508" s="18"/>
      <c r="N508" s="17"/>
      <c r="O508" s="16" t="s">
        <v>51</v>
      </c>
      <c r="P508" s="19"/>
      <c r="Q508" s="16"/>
      <c r="R508" s="15" t="s">
        <v>3470</v>
      </c>
      <c r="S508" s="15">
        <v>0</v>
      </c>
      <c r="T508" s="15"/>
      <c r="U508" s="15"/>
      <c r="V508" s="15"/>
      <c r="W508" s="16"/>
      <c r="X508" s="20" t="s">
        <v>64</v>
      </c>
      <c r="Y508" s="16" t="b">
        <v>0</v>
      </c>
      <c r="Z508" s="24" t="s">
        <v>201</v>
      </c>
      <c r="AA508" s="17" t="s">
        <v>3470</v>
      </c>
      <c r="AB508" s="16"/>
      <c r="AC508" s="21"/>
      <c r="AD508" s="22"/>
      <c r="AE508" s="16"/>
      <c r="AF508" s="8" t="s">
        <v>58</v>
      </c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</row>
    <row r="509" spans="1:256" s="58" customFormat="1" ht="17.25" customHeight="1" x14ac:dyDescent="0.2">
      <c r="A509" s="10">
        <v>508</v>
      </c>
      <c r="B509" s="17" t="s">
        <v>3472</v>
      </c>
      <c r="C509" s="23" t="s">
        <v>3473</v>
      </c>
      <c r="D509" s="24" t="s">
        <v>433</v>
      </c>
      <c r="E509" s="24"/>
      <c r="F509" s="17" t="s">
        <v>3474</v>
      </c>
      <c r="G509" s="14" t="s">
        <v>3475</v>
      </c>
      <c r="H509" s="17" t="s">
        <v>436</v>
      </c>
      <c r="I509" s="17"/>
      <c r="J509" s="17" t="s">
        <v>3476</v>
      </c>
      <c r="K509" s="17" t="s">
        <v>3477</v>
      </c>
      <c r="L509" s="17" t="s">
        <v>3478</v>
      </c>
      <c r="M509" s="18"/>
      <c r="N509" s="17"/>
      <c r="O509" s="16" t="s">
        <v>51</v>
      </c>
      <c r="P509" s="19"/>
      <c r="Q509" s="16"/>
      <c r="R509" s="15" t="s">
        <v>3473</v>
      </c>
      <c r="S509" s="15" t="s">
        <v>3474</v>
      </c>
      <c r="T509" s="15"/>
      <c r="U509" s="15"/>
      <c r="V509" s="15" t="s">
        <v>3479</v>
      </c>
      <c r="W509" s="16" t="s">
        <v>77</v>
      </c>
      <c r="X509" s="20" t="s">
        <v>64</v>
      </c>
      <c r="Y509" s="16" t="b">
        <v>1</v>
      </c>
      <c r="Z509" s="24" t="s">
        <v>65</v>
      </c>
      <c r="AA509" s="17" t="s">
        <v>3480</v>
      </c>
      <c r="AB509" s="16" t="s">
        <v>3474</v>
      </c>
      <c r="AC509" s="16" t="s">
        <v>3481</v>
      </c>
      <c r="AD509" s="16"/>
      <c r="AE509" s="16"/>
      <c r="AF509" s="8" t="s">
        <v>58</v>
      </c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</row>
    <row r="510" spans="1:256" s="85" customFormat="1" ht="12.75" customHeight="1" x14ac:dyDescent="0.2">
      <c r="A510" s="16">
        <v>509</v>
      </c>
      <c r="B510" s="17" t="s">
        <v>3482</v>
      </c>
      <c r="C510" s="16" t="s">
        <v>3482</v>
      </c>
      <c r="D510" s="17" t="s">
        <v>1820</v>
      </c>
      <c r="E510" s="17"/>
      <c r="F510" s="17" t="s">
        <v>3483</v>
      </c>
      <c r="G510" s="14" t="s">
        <v>50</v>
      </c>
      <c r="H510" s="17" t="s">
        <v>50</v>
      </c>
      <c r="I510" s="17"/>
      <c r="J510" s="17" t="s">
        <v>3484</v>
      </c>
      <c r="K510" s="17"/>
      <c r="L510" s="17" t="s">
        <v>50</v>
      </c>
      <c r="M510" s="18"/>
      <c r="N510" s="17"/>
      <c r="O510" s="16" t="s">
        <v>51</v>
      </c>
      <c r="P510" s="19"/>
      <c r="Q510" s="16"/>
      <c r="R510" s="15" t="s">
        <v>3482</v>
      </c>
      <c r="S510" s="15" t="s">
        <v>3483</v>
      </c>
      <c r="T510" s="15" t="s">
        <v>3485</v>
      </c>
      <c r="U510" s="15"/>
      <c r="V510" s="15"/>
      <c r="W510" s="16"/>
      <c r="X510" s="20" t="s">
        <v>861</v>
      </c>
      <c r="Y510" s="16" t="b">
        <v>0</v>
      </c>
      <c r="Z510" s="24" t="s">
        <v>201</v>
      </c>
      <c r="AA510" s="17" t="s">
        <v>3482</v>
      </c>
      <c r="AB510" s="16" t="s">
        <v>3483</v>
      </c>
      <c r="AC510" s="29" t="s">
        <v>3486</v>
      </c>
      <c r="AD510" s="22"/>
      <c r="AE510" s="16"/>
      <c r="AF510" s="8" t="s">
        <v>58</v>
      </c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/>
      <c r="IG510" s="8"/>
      <c r="IH510" s="8"/>
      <c r="II510" s="8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</row>
    <row r="511" spans="1:256" s="58" customFormat="1" ht="12.75" customHeight="1" x14ac:dyDescent="0.2">
      <c r="A511" s="10">
        <v>510</v>
      </c>
      <c r="B511" s="17" t="s">
        <v>3487</v>
      </c>
      <c r="C511" s="23" t="s">
        <v>3488</v>
      </c>
      <c r="D511" s="24" t="s">
        <v>61</v>
      </c>
      <c r="E511" s="24"/>
      <c r="F511" s="17" t="s">
        <v>3489</v>
      </c>
      <c r="G511" s="14" t="s">
        <v>50</v>
      </c>
      <c r="H511" s="17" t="s">
        <v>50</v>
      </c>
      <c r="I511" s="17"/>
      <c r="J511" s="17" t="s">
        <v>3490</v>
      </c>
      <c r="K511" s="17"/>
      <c r="L511" s="17" t="s">
        <v>50</v>
      </c>
      <c r="M511" s="18"/>
      <c r="N511" s="17"/>
      <c r="O511" s="16" t="s">
        <v>51</v>
      </c>
      <c r="P511" s="19"/>
      <c r="Q511" s="16"/>
      <c r="R511" s="15" t="s">
        <v>3488</v>
      </c>
      <c r="S511" s="15" t="s">
        <v>3489</v>
      </c>
      <c r="T511" s="15"/>
      <c r="U511" s="15"/>
      <c r="V511" s="15"/>
      <c r="W511" s="16"/>
      <c r="X511" s="20" t="s">
        <v>64</v>
      </c>
      <c r="Y511" s="16" t="b">
        <v>0</v>
      </c>
      <c r="Z511" s="24"/>
      <c r="AA511" s="17" t="s">
        <v>3488</v>
      </c>
      <c r="AB511" s="16" t="s">
        <v>3489</v>
      </c>
      <c r="AC511" s="29" t="s">
        <v>3491</v>
      </c>
      <c r="AD511" s="16"/>
      <c r="AE511" s="16"/>
      <c r="AF511" s="8" t="s">
        <v>58</v>
      </c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</row>
    <row r="512" spans="1:256" s="58" customFormat="1" ht="15" customHeight="1" x14ac:dyDescent="0.2">
      <c r="A512" s="10">
        <v>511</v>
      </c>
      <c r="B512" s="17" t="s">
        <v>3492</v>
      </c>
      <c r="C512" s="16" t="s">
        <v>3493</v>
      </c>
      <c r="D512" s="24" t="s">
        <v>1664</v>
      </c>
      <c r="E512" s="24"/>
      <c r="F512" s="17" t="s">
        <v>3494</v>
      </c>
      <c r="G512" s="14" t="s">
        <v>50</v>
      </c>
      <c r="H512" s="17" t="s">
        <v>50</v>
      </c>
      <c r="I512" s="17"/>
      <c r="J512" s="17"/>
      <c r="K512" s="17"/>
      <c r="L512" s="17" t="s">
        <v>50</v>
      </c>
      <c r="M512" s="18">
        <v>-160</v>
      </c>
      <c r="N512" s="17"/>
      <c r="O512" s="16" t="s">
        <v>51</v>
      </c>
      <c r="P512" s="19"/>
      <c r="Q512" s="16"/>
      <c r="R512" s="15" t="s">
        <v>3493</v>
      </c>
      <c r="S512" s="15" t="s">
        <v>3494</v>
      </c>
      <c r="T512" s="15"/>
      <c r="U512" s="15"/>
      <c r="V512" s="15"/>
      <c r="W512" s="16" t="s">
        <v>77</v>
      </c>
      <c r="X512" s="20" t="s">
        <v>64</v>
      </c>
      <c r="Y512" s="16" t="b">
        <v>0</v>
      </c>
      <c r="Z512" s="24"/>
      <c r="AA512" s="17" t="s">
        <v>3493</v>
      </c>
      <c r="AB512" s="16" t="s">
        <v>3494</v>
      </c>
      <c r="AC512" s="29" t="s">
        <v>3495</v>
      </c>
      <c r="AD512" s="16"/>
      <c r="AE512" s="16"/>
      <c r="AF512" s="8" t="s">
        <v>58</v>
      </c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</row>
    <row r="513" spans="1:256" s="58" customFormat="1" ht="15" customHeight="1" x14ac:dyDescent="0.2">
      <c r="A513" s="16">
        <v>512</v>
      </c>
      <c r="B513" s="10" t="s">
        <v>3496</v>
      </c>
      <c r="C513" s="10" t="s">
        <v>3497</v>
      </c>
      <c r="D513" s="10" t="s">
        <v>1664</v>
      </c>
      <c r="E513" s="10"/>
      <c r="F513" s="10" t="s">
        <v>3494</v>
      </c>
      <c r="G513" s="10">
        <v>861503697830</v>
      </c>
      <c r="H513" s="10" t="s">
        <v>50</v>
      </c>
      <c r="I513" s="10"/>
      <c r="J513" s="10" t="s">
        <v>3498</v>
      </c>
      <c r="K513" s="10" t="s">
        <v>3499</v>
      </c>
      <c r="L513" s="10" t="s">
        <v>50</v>
      </c>
      <c r="M513" s="10">
        <v>-160</v>
      </c>
      <c r="N513" s="10"/>
      <c r="O513" s="10" t="s">
        <v>51</v>
      </c>
      <c r="P513" s="10"/>
      <c r="Q513" s="10"/>
      <c r="R513" s="10" t="s">
        <v>3497</v>
      </c>
      <c r="S513" s="10" t="s">
        <v>3494</v>
      </c>
      <c r="T513" s="10"/>
      <c r="U513" s="10"/>
      <c r="V513" s="10" t="s">
        <v>3500</v>
      </c>
      <c r="W513" s="10" t="s">
        <v>77</v>
      </c>
      <c r="X513" s="10" t="s">
        <v>64</v>
      </c>
      <c r="Y513" s="10" t="b">
        <v>1</v>
      </c>
      <c r="Z513" s="10"/>
      <c r="AA513" s="10" t="s">
        <v>3493</v>
      </c>
      <c r="AB513" s="10" t="s">
        <v>3494</v>
      </c>
      <c r="AC513" s="10" t="s">
        <v>3495</v>
      </c>
      <c r="AD513" s="10"/>
      <c r="AE513" s="10"/>
      <c r="AF513" s="33" t="s">
        <v>58</v>
      </c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</row>
    <row r="514" spans="1:256" s="58" customFormat="1" x14ac:dyDescent="0.2">
      <c r="A514" s="10">
        <v>513</v>
      </c>
      <c r="B514" s="17" t="s">
        <v>3501</v>
      </c>
      <c r="C514" s="16" t="s">
        <v>3502</v>
      </c>
      <c r="D514" s="16" t="s">
        <v>1475</v>
      </c>
      <c r="E514" s="16"/>
      <c r="F514" s="16" t="s">
        <v>3503</v>
      </c>
      <c r="G514" s="14" t="s">
        <v>3504</v>
      </c>
      <c r="H514" s="16" t="s">
        <v>3505</v>
      </c>
      <c r="I514" s="16"/>
      <c r="J514" s="16" t="s">
        <v>3506</v>
      </c>
      <c r="K514" s="16" t="s">
        <v>3507</v>
      </c>
      <c r="L514" s="16" t="s">
        <v>50</v>
      </c>
      <c r="M514" s="39"/>
      <c r="N514" s="16"/>
      <c r="O514" s="16" t="s">
        <v>51</v>
      </c>
      <c r="P514" s="16"/>
      <c r="Q514" s="16" t="s">
        <v>3508</v>
      </c>
      <c r="R514" s="16" t="s">
        <v>3502</v>
      </c>
      <c r="S514" s="15" t="s">
        <v>3503</v>
      </c>
      <c r="T514" s="15"/>
      <c r="U514" s="15"/>
      <c r="V514" s="15" t="s">
        <v>3509</v>
      </c>
      <c r="W514" s="16"/>
      <c r="X514" s="16" t="s">
        <v>64</v>
      </c>
      <c r="Y514" s="16" t="b">
        <v>1</v>
      </c>
      <c r="Z514" s="24" t="s">
        <v>65</v>
      </c>
      <c r="AA514" s="16" t="s">
        <v>3510</v>
      </c>
      <c r="AB514" s="16" t="s">
        <v>3503</v>
      </c>
      <c r="AC514" s="16" t="s">
        <v>3511</v>
      </c>
      <c r="AD514" s="16"/>
      <c r="AE514" s="16"/>
      <c r="AF514" s="8" t="s">
        <v>58</v>
      </c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</row>
    <row r="515" spans="1:256" s="16" customFormat="1" ht="15" customHeight="1" x14ac:dyDescent="0.2">
      <c r="A515" s="16">
        <v>514</v>
      </c>
      <c r="B515" s="17" t="s">
        <v>3512</v>
      </c>
      <c r="C515" s="16" t="s">
        <v>3513</v>
      </c>
      <c r="D515" s="24" t="s">
        <v>3514</v>
      </c>
      <c r="E515" s="24"/>
      <c r="F515" s="17" t="s">
        <v>3515</v>
      </c>
      <c r="G515" s="14" t="s">
        <v>50</v>
      </c>
      <c r="H515" s="17" t="s">
        <v>50</v>
      </c>
      <c r="I515" s="17"/>
      <c r="J515" s="17" t="s">
        <v>3516</v>
      </c>
      <c r="K515" s="17"/>
      <c r="L515" s="17" t="s">
        <v>50</v>
      </c>
      <c r="M515" s="18"/>
      <c r="N515" s="17"/>
      <c r="O515" s="16" t="s">
        <v>51</v>
      </c>
      <c r="P515" s="19"/>
      <c r="R515" s="15" t="s">
        <v>3513</v>
      </c>
      <c r="S515" s="15" t="s">
        <v>3515</v>
      </c>
      <c r="T515" s="15" t="s">
        <v>3517</v>
      </c>
      <c r="U515" s="15" t="s">
        <v>3518</v>
      </c>
      <c r="V515" s="15" t="s">
        <v>3519</v>
      </c>
      <c r="X515" s="20" t="s">
        <v>64</v>
      </c>
      <c r="Y515" s="16" t="b">
        <v>0</v>
      </c>
      <c r="Z515" s="24" t="s">
        <v>65</v>
      </c>
      <c r="AA515" s="17" t="s">
        <v>3512</v>
      </c>
      <c r="AB515" s="16" t="s">
        <v>3515</v>
      </c>
      <c r="AC515" s="29" t="s">
        <v>3520</v>
      </c>
      <c r="AD515" s="16" t="s">
        <v>3521</v>
      </c>
      <c r="AF515" s="8" t="s">
        <v>58</v>
      </c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</row>
    <row r="516" spans="1:256" s="58" customFormat="1" ht="15" customHeight="1" x14ac:dyDescent="0.2">
      <c r="A516" s="10">
        <v>515</v>
      </c>
      <c r="B516" s="17" t="s">
        <v>3522</v>
      </c>
      <c r="C516" s="23" t="s">
        <v>3522</v>
      </c>
      <c r="D516" s="24" t="s">
        <v>543</v>
      </c>
      <c r="E516" s="24"/>
      <c r="F516" s="17">
        <v>9123217000</v>
      </c>
      <c r="G516" s="14" t="s">
        <v>50</v>
      </c>
      <c r="H516" s="17" t="s">
        <v>50</v>
      </c>
      <c r="I516" s="17"/>
      <c r="J516" s="17" t="s">
        <v>3523</v>
      </c>
      <c r="K516" s="17"/>
      <c r="L516" s="17" t="s">
        <v>50</v>
      </c>
      <c r="M516" s="18"/>
      <c r="N516" s="17"/>
      <c r="O516" s="16" t="s">
        <v>51</v>
      </c>
      <c r="P516" s="19"/>
      <c r="Q516" s="16"/>
      <c r="R516" s="15" t="s">
        <v>3524</v>
      </c>
      <c r="S516" s="15" t="s">
        <v>3525</v>
      </c>
      <c r="T516" s="15"/>
      <c r="U516" s="15"/>
      <c r="V516" s="15" t="s">
        <v>3526</v>
      </c>
      <c r="W516" s="16"/>
      <c r="X516" s="20" t="s">
        <v>64</v>
      </c>
      <c r="Y516" s="16" t="b">
        <v>0</v>
      </c>
      <c r="Z516" s="24" t="s">
        <v>65</v>
      </c>
      <c r="AA516" s="17" t="s">
        <v>3522</v>
      </c>
      <c r="AB516" s="16" t="s">
        <v>3525</v>
      </c>
      <c r="AC516" s="29" t="s">
        <v>3527</v>
      </c>
      <c r="AD516" s="17"/>
      <c r="AE516" s="16"/>
      <c r="AF516" s="8" t="s">
        <v>58</v>
      </c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</row>
    <row r="517" spans="1:256" s="58" customFormat="1" ht="12.75" customHeight="1" x14ac:dyDescent="0.2">
      <c r="A517" s="16">
        <v>516</v>
      </c>
      <c r="B517" s="10" t="s">
        <v>3528</v>
      </c>
      <c r="C517" s="10" t="s">
        <v>3529</v>
      </c>
      <c r="D517" s="10" t="s">
        <v>1820</v>
      </c>
      <c r="E517" s="10"/>
      <c r="F517" s="10" t="s">
        <v>3530</v>
      </c>
      <c r="G517" s="10">
        <v>423003830182</v>
      </c>
      <c r="H517" s="10"/>
      <c r="I517" s="10"/>
      <c r="J517" s="16" t="s">
        <v>3531</v>
      </c>
      <c r="K517" s="10" t="s">
        <v>3532</v>
      </c>
      <c r="L517" s="10"/>
      <c r="M517" s="10"/>
      <c r="N517" s="10"/>
      <c r="O517" s="10" t="s">
        <v>51</v>
      </c>
      <c r="P517" s="10"/>
      <c r="Q517" s="10"/>
      <c r="R517" s="10" t="s">
        <v>3529</v>
      </c>
      <c r="S517" s="10" t="s">
        <v>3530</v>
      </c>
      <c r="T517" s="10"/>
      <c r="U517" s="10"/>
      <c r="V517" s="10" t="s">
        <v>3533</v>
      </c>
      <c r="W517" s="10"/>
      <c r="X517" s="10" t="s">
        <v>64</v>
      </c>
      <c r="Y517" s="10" t="b">
        <v>1</v>
      </c>
      <c r="Z517" s="10"/>
      <c r="AA517" s="10" t="s">
        <v>3528</v>
      </c>
      <c r="AB517" s="10" t="s">
        <v>3530</v>
      </c>
      <c r="AC517" s="10" t="s">
        <v>3534</v>
      </c>
      <c r="AD517" s="10"/>
      <c r="AE517" s="10"/>
      <c r="AF517" s="8" t="s">
        <v>58</v>
      </c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</row>
    <row r="518" spans="1:256" s="58" customFormat="1" ht="12.75" customHeight="1" x14ac:dyDescent="0.2">
      <c r="A518" s="10">
        <v>517</v>
      </c>
      <c r="B518" s="10" t="s">
        <v>3535</v>
      </c>
      <c r="C518" s="10" t="s">
        <v>3536</v>
      </c>
      <c r="D518" s="10" t="s">
        <v>3537</v>
      </c>
      <c r="E518" s="10"/>
      <c r="F518" s="10" t="s">
        <v>3538</v>
      </c>
      <c r="G518" s="10"/>
      <c r="H518" s="10"/>
      <c r="I518" s="10"/>
      <c r="J518" s="10" t="s">
        <v>3539</v>
      </c>
      <c r="K518" s="10"/>
      <c r="L518" s="10"/>
      <c r="M518" s="10"/>
      <c r="N518" s="10"/>
      <c r="O518" s="10" t="s">
        <v>51</v>
      </c>
      <c r="P518" s="10"/>
      <c r="Q518" s="10"/>
      <c r="R518" s="10" t="s">
        <v>3536</v>
      </c>
      <c r="S518" s="10" t="s">
        <v>3538</v>
      </c>
      <c r="T518" s="10"/>
      <c r="U518" s="10"/>
      <c r="V518" s="10" t="s">
        <v>3540</v>
      </c>
      <c r="W518" s="10"/>
      <c r="X518" s="10" t="s">
        <v>64</v>
      </c>
      <c r="Y518" s="10" t="b">
        <v>0</v>
      </c>
      <c r="Z518" s="10" t="s">
        <v>3541</v>
      </c>
      <c r="AA518" s="10" t="s">
        <v>3536</v>
      </c>
      <c r="AB518" s="10" t="s">
        <v>3538</v>
      </c>
      <c r="AC518" s="10" t="s">
        <v>3542</v>
      </c>
      <c r="AD518" s="10" t="s">
        <v>3540</v>
      </c>
      <c r="AE518" s="10"/>
      <c r="AF518" s="8" t="s">
        <v>58</v>
      </c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</row>
    <row r="519" spans="1:256" s="85" customFormat="1" ht="16.5" customHeight="1" x14ac:dyDescent="0.2">
      <c r="A519" s="16">
        <v>518</v>
      </c>
      <c r="B519" s="10" t="s">
        <v>3543</v>
      </c>
      <c r="C519" s="10" t="s">
        <v>3544</v>
      </c>
      <c r="D519" s="10" t="s">
        <v>61</v>
      </c>
      <c r="E519" s="10"/>
      <c r="F519" s="10" t="s">
        <v>3545</v>
      </c>
      <c r="G519" s="10"/>
      <c r="H519" s="10"/>
      <c r="I519" s="10"/>
      <c r="J519" s="16" t="s">
        <v>3546</v>
      </c>
      <c r="K519" s="10"/>
      <c r="L519" s="10"/>
      <c r="M519" s="10"/>
      <c r="N519" s="10"/>
      <c r="O519" s="10" t="s">
        <v>51</v>
      </c>
      <c r="P519" s="10"/>
      <c r="Q519" s="10"/>
      <c r="R519" s="10" t="s">
        <v>3544</v>
      </c>
      <c r="S519" s="10" t="s">
        <v>3545</v>
      </c>
      <c r="T519" s="10"/>
      <c r="U519" s="10" t="s">
        <v>3547</v>
      </c>
      <c r="V519" s="10"/>
      <c r="W519" s="10"/>
      <c r="X519" s="10" t="s">
        <v>64</v>
      </c>
      <c r="Y519" s="10" t="b">
        <v>0</v>
      </c>
      <c r="Z519" s="10" t="s">
        <v>96</v>
      </c>
      <c r="AA519" s="10" t="s">
        <v>3544</v>
      </c>
      <c r="AB519" s="10" t="s">
        <v>3545</v>
      </c>
      <c r="AC519" s="10" t="s">
        <v>3548</v>
      </c>
      <c r="AD519" s="10"/>
      <c r="AE519" s="10"/>
      <c r="AF519" s="8" t="s">
        <v>58</v>
      </c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</row>
    <row r="520" spans="1:256" s="25" customFormat="1" x14ac:dyDescent="0.2">
      <c r="A520" s="10">
        <v>519</v>
      </c>
      <c r="B520" s="17" t="s">
        <v>3549</v>
      </c>
      <c r="C520" s="12" t="s">
        <v>3550</v>
      </c>
      <c r="D520" s="27" t="s">
        <v>3537</v>
      </c>
      <c r="E520" s="24"/>
      <c r="F520" s="27" t="s">
        <v>3551</v>
      </c>
      <c r="G520" s="14" t="s">
        <v>50</v>
      </c>
      <c r="H520" s="27" t="s">
        <v>50</v>
      </c>
      <c r="I520" s="27"/>
      <c r="J520" s="27" t="s">
        <v>3552</v>
      </c>
      <c r="K520" s="27"/>
      <c r="L520" s="27" t="s">
        <v>50</v>
      </c>
      <c r="M520" s="18">
        <v>0</v>
      </c>
      <c r="N520" s="13"/>
      <c r="O520" s="10" t="s">
        <v>51</v>
      </c>
      <c r="P520" s="19"/>
      <c r="Q520" s="19"/>
      <c r="R520" s="15" t="s">
        <v>3550</v>
      </c>
      <c r="S520" s="15" t="s">
        <v>3551</v>
      </c>
      <c r="T520" s="15"/>
      <c r="U520" s="15"/>
      <c r="V520" s="15" t="s">
        <v>3553</v>
      </c>
      <c r="W520" s="16" t="s">
        <v>403</v>
      </c>
      <c r="X520" s="20" t="s">
        <v>64</v>
      </c>
      <c r="Y520" s="10" t="b">
        <v>0</v>
      </c>
      <c r="Z520" s="24"/>
      <c r="AA520" s="27" t="s">
        <v>3554</v>
      </c>
      <c r="AB520" s="28" t="s">
        <v>3551</v>
      </c>
      <c r="AC520" s="84" t="s">
        <v>3555</v>
      </c>
      <c r="AD520" s="10" t="s">
        <v>3553</v>
      </c>
      <c r="AE520" s="10"/>
      <c r="AF520" s="8" t="s">
        <v>58</v>
      </c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</row>
    <row r="521" spans="1:256" s="58" customFormat="1" ht="15" customHeight="1" x14ac:dyDescent="0.2">
      <c r="A521" s="16">
        <v>520</v>
      </c>
      <c r="B521" s="17" t="s">
        <v>3556</v>
      </c>
      <c r="C521" s="12" t="s">
        <v>3557</v>
      </c>
      <c r="D521" s="27" t="s">
        <v>2705</v>
      </c>
      <c r="E521" s="24"/>
      <c r="F521" s="27" t="s">
        <v>3558</v>
      </c>
      <c r="G521" s="14" t="s">
        <v>50</v>
      </c>
      <c r="H521" s="27" t="s">
        <v>50</v>
      </c>
      <c r="I521" s="27"/>
      <c r="J521" s="10"/>
      <c r="K521" s="27"/>
      <c r="L521" s="27" t="s">
        <v>50</v>
      </c>
      <c r="M521" s="18">
        <v>0</v>
      </c>
      <c r="N521" s="13"/>
      <c r="O521" s="10" t="s">
        <v>51</v>
      </c>
      <c r="P521" s="19"/>
      <c r="Q521" s="19"/>
      <c r="R521" s="15" t="s">
        <v>3557</v>
      </c>
      <c r="S521" s="15" t="s">
        <v>3558</v>
      </c>
      <c r="T521" s="15"/>
      <c r="U521" s="15"/>
      <c r="V521" s="15"/>
      <c r="W521" s="24" t="s">
        <v>77</v>
      </c>
      <c r="X521" s="20" t="s">
        <v>64</v>
      </c>
      <c r="Y521" s="10" t="b">
        <v>0</v>
      </c>
      <c r="Z521" s="24"/>
      <c r="AA521" s="27" t="s">
        <v>3557</v>
      </c>
      <c r="AB521" s="28" t="s">
        <v>3558</v>
      </c>
      <c r="AC521" s="11" t="s">
        <v>3559</v>
      </c>
      <c r="AD521" s="16"/>
      <c r="AE521" s="30"/>
      <c r="AF521" s="8" t="s">
        <v>58</v>
      </c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</row>
    <row r="522" spans="1:256" s="58" customFormat="1" ht="16.5" customHeight="1" x14ac:dyDescent="0.2">
      <c r="A522" s="10">
        <v>521</v>
      </c>
      <c r="B522" s="17" t="s">
        <v>3560</v>
      </c>
      <c r="C522" s="23" t="s">
        <v>3561</v>
      </c>
      <c r="D522" s="24" t="s">
        <v>1126</v>
      </c>
      <c r="E522" s="24"/>
      <c r="F522" s="17" t="s">
        <v>3562</v>
      </c>
      <c r="G522" s="14" t="s">
        <v>50</v>
      </c>
      <c r="H522" s="17" t="s">
        <v>50</v>
      </c>
      <c r="I522" s="17"/>
      <c r="J522" s="17" t="s">
        <v>3563</v>
      </c>
      <c r="K522" s="17"/>
      <c r="L522" s="17" t="s">
        <v>50</v>
      </c>
      <c r="M522" s="18"/>
      <c r="N522" s="17"/>
      <c r="O522" s="16" t="s">
        <v>51</v>
      </c>
      <c r="P522" s="19"/>
      <c r="Q522" s="16"/>
      <c r="R522" s="15" t="s">
        <v>3561</v>
      </c>
      <c r="S522" s="15" t="s">
        <v>3562</v>
      </c>
      <c r="T522" s="15"/>
      <c r="U522" s="15"/>
      <c r="V522" s="15" t="s">
        <v>3564</v>
      </c>
      <c r="W522" s="16" t="s">
        <v>77</v>
      </c>
      <c r="X522" s="20" t="s">
        <v>64</v>
      </c>
      <c r="Y522" s="16" t="b">
        <v>0</v>
      </c>
      <c r="Z522" s="24" t="s">
        <v>65</v>
      </c>
      <c r="AA522" s="17" t="s">
        <v>3561</v>
      </c>
      <c r="AB522" s="16" t="s">
        <v>3562</v>
      </c>
      <c r="AC522" s="16" t="s">
        <v>3565</v>
      </c>
      <c r="AD522" s="16" t="s">
        <v>3566</v>
      </c>
      <c r="AE522" s="16"/>
      <c r="AF522" s="8" t="s">
        <v>58</v>
      </c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/>
      <c r="IG522" s="8"/>
      <c r="IH522" s="8"/>
      <c r="II522" s="8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</row>
    <row r="523" spans="1:256" s="58" customFormat="1" ht="12.75" customHeight="1" x14ac:dyDescent="0.2">
      <c r="A523" s="16">
        <v>522</v>
      </c>
      <c r="B523" s="17" t="s">
        <v>3567</v>
      </c>
      <c r="C523" s="23" t="s">
        <v>3568</v>
      </c>
      <c r="D523" s="24" t="s">
        <v>300</v>
      </c>
      <c r="E523" s="24"/>
      <c r="F523" s="17" t="s">
        <v>3569</v>
      </c>
      <c r="G523" s="14" t="s">
        <v>50</v>
      </c>
      <c r="H523" s="17" t="s">
        <v>50</v>
      </c>
      <c r="I523" s="17"/>
      <c r="J523" s="17" t="s">
        <v>300</v>
      </c>
      <c r="K523" s="17"/>
      <c r="L523" s="17" t="s">
        <v>50</v>
      </c>
      <c r="M523" s="18"/>
      <c r="N523" s="17"/>
      <c r="O523" s="16" t="s">
        <v>51</v>
      </c>
      <c r="P523" s="19"/>
      <c r="Q523" s="16"/>
      <c r="R523" s="15" t="s">
        <v>3568</v>
      </c>
      <c r="S523" s="15" t="s">
        <v>3569</v>
      </c>
      <c r="T523" s="15"/>
      <c r="U523" s="15"/>
      <c r="V523" s="15" t="s">
        <v>3570</v>
      </c>
      <c r="W523" s="16"/>
      <c r="X523" s="20" t="s">
        <v>64</v>
      </c>
      <c r="Y523" s="16" t="b">
        <v>0</v>
      </c>
      <c r="Z523" s="24" t="s">
        <v>65</v>
      </c>
      <c r="AA523" s="17" t="s">
        <v>3568</v>
      </c>
      <c r="AB523" s="16" t="s">
        <v>3569</v>
      </c>
      <c r="AC523" s="29" t="s">
        <v>3571</v>
      </c>
      <c r="AD523" s="17"/>
      <c r="AE523" s="16"/>
      <c r="AF523" s="8" t="s">
        <v>58</v>
      </c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</row>
    <row r="524" spans="1:256" ht="16.5" customHeight="1" x14ac:dyDescent="0.2">
      <c r="A524" s="10">
        <v>523</v>
      </c>
      <c r="B524" s="17" t="s">
        <v>3572</v>
      </c>
      <c r="C524" s="16" t="s">
        <v>3573</v>
      </c>
      <c r="D524" s="16" t="s">
        <v>1448</v>
      </c>
      <c r="E524" s="16"/>
      <c r="F524" s="16" t="s">
        <v>3574</v>
      </c>
      <c r="G524" s="14" t="s">
        <v>50</v>
      </c>
      <c r="H524" s="16" t="s">
        <v>50</v>
      </c>
      <c r="I524" s="16"/>
      <c r="J524" s="16" t="s">
        <v>3575</v>
      </c>
      <c r="K524" s="16"/>
      <c r="L524" s="16" t="s">
        <v>50</v>
      </c>
      <c r="M524" s="39"/>
      <c r="N524" s="16"/>
      <c r="O524" s="16" t="s">
        <v>51</v>
      </c>
      <c r="P524" s="16"/>
      <c r="Q524" s="16"/>
      <c r="R524" s="15" t="s">
        <v>3573</v>
      </c>
      <c r="S524" s="15" t="s">
        <v>3574</v>
      </c>
      <c r="T524" s="15"/>
      <c r="U524" s="15"/>
      <c r="V524" s="15"/>
      <c r="W524" s="16"/>
      <c r="X524" s="16" t="s">
        <v>64</v>
      </c>
      <c r="Y524" s="16" t="b">
        <v>0</v>
      </c>
      <c r="Z524" s="24" t="s">
        <v>65</v>
      </c>
      <c r="AA524" s="16" t="s">
        <v>3573</v>
      </c>
      <c r="AB524" s="16" t="s">
        <v>3574</v>
      </c>
      <c r="AC524" s="16" t="s">
        <v>3576</v>
      </c>
      <c r="AD524" s="16" t="s">
        <v>3577</v>
      </c>
      <c r="AE524" s="16"/>
      <c r="AF524" s="8" t="s">
        <v>58</v>
      </c>
    </row>
    <row r="525" spans="1:256" s="85" customFormat="1" ht="16.5" customHeight="1" x14ac:dyDescent="0.2">
      <c r="A525" s="16">
        <v>524</v>
      </c>
      <c r="B525" s="10" t="s">
        <v>3578</v>
      </c>
      <c r="C525" s="10" t="s">
        <v>3578</v>
      </c>
      <c r="D525" s="10" t="s">
        <v>150</v>
      </c>
      <c r="E525" s="10"/>
      <c r="F525" s="10" t="s">
        <v>3579</v>
      </c>
      <c r="G525" s="10"/>
      <c r="H525" s="10"/>
      <c r="I525" s="10"/>
      <c r="J525" s="16" t="s">
        <v>3580</v>
      </c>
      <c r="K525" s="10"/>
      <c r="L525" s="10"/>
      <c r="M525" s="10"/>
      <c r="N525" s="10"/>
      <c r="O525" s="10" t="s">
        <v>51</v>
      </c>
      <c r="P525" s="10"/>
      <c r="Q525" s="10"/>
      <c r="R525" s="10" t="s">
        <v>3578</v>
      </c>
      <c r="S525" s="10" t="s">
        <v>3579</v>
      </c>
      <c r="T525" s="10"/>
      <c r="U525" s="10"/>
      <c r="V525" s="10"/>
      <c r="W525" s="10"/>
      <c r="X525" s="10" t="s">
        <v>64</v>
      </c>
      <c r="Y525" s="10" t="b">
        <v>0</v>
      </c>
      <c r="Z525" s="10" t="s">
        <v>96</v>
      </c>
      <c r="AA525" s="10" t="s">
        <v>3578</v>
      </c>
      <c r="AB525" s="10" t="s">
        <v>3579</v>
      </c>
      <c r="AC525" s="10" t="s">
        <v>3581</v>
      </c>
      <c r="AD525" s="10"/>
      <c r="AE525" s="10"/>
      <c r="AF525" s="8" t="s">
        <v>58</v>
      </c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</row>
    <row r="526" spans="1:256" s="58" customFormat="1" ht="12.75" customHeight="1" x14ac:dyDescent="0.2">
      <c r="A526" s="10">
        <v>525</v>
      </c>
      <c r="B526" s="17" t="s">
        <v>3582</v>
      </c>
      <c r="C526" s="16" t="s">
        <v>3583</v>
      </c>
      <c r="D526" s="17" t="s">
        <v>3584</v>
      </c>
      <c r="E526" s="17" t="s">
        <v>1778</v>
      </c>
      <c r="F526" s="17" t="s">
        <v>3585</v>
      </c>
      <c r="G526" s="14" t="s">
        <v>3586</v>
      </c>
      <c r="H526" s="17" t="s">
        <v>50</v>
      </c>
      <c r="I526" s="17"/>
      <c r="J526" s="17" t="s">
        <v>3587</v>
      </c>
      <c r="K526" s="17"/>
      <c r="L526" s="17" t="s">
        <v>50</v>
      </c>
      <c r="M526" s="18"/>
      <c r="N526" s="17"/>
      <c r="O526" s="16" t="s">
        <v>51</v>
      </c>
      <c r="P526" s="19"/>
      <c r="Q526" s="16"/>
      <c r="R526" s="15" t="s">
        <v>3583</v>
      </c>
      <c r="S526" s="15" t="s">
        <v>3585</v>
      </c>
      <c r="T526" s="15"/>
      <c r="U526" s="15"/>
      <c r="V526" s="15" t="s">
        <v>3588</v>
      </c>
      <c r="W526" s="16"/>
      <c r="X526" s="20" t="s">
        <v>3589</v>
      </c>
      <c r="Y526" s="16" t="b">
        <v>0</v>
      </c>
      <c r="Z526" s="24"/>
      <c r="AA526" s="17" t="s">
        <v>3590</v>
      </c>
      <c r="AB526" s="16" t="s">
        <v>3585</v>
      </c>
      <c r="AC526" s="29" t="s">
        <v>3591</v>
      </c>
      <c r="AD526" s="22"/>
      <c r="AE526" s="16"/>
      <c r="AF526" s="8" t="s">
        <v>58</v>
      </c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</row>
    <row r="527" spans="1:256" s="58" customFormat="1" ht="15" customHeight="1" x14ac:dyDescent="0.2">
      <c r="A527" s="16">
        <v>526</v>
      </c>
      <c r="B527" s="17" t="s">
        <v>3592</v>
      </c>
      <c r="C527" s="12" t="s">
        <v>3593</v>
      </c>
      <c r="D527" s="24" t="s">
        <v>61</v>
      </c>
      <c r="E527" s="24"/>
      <c r="F527" s="13" t="s">
        <v>3594</v>
      </c>
      <c r="G527" s="114" t="s">
        <v>3595</v>
      </c>
      <c r="H527" s="27" t="s">
        <v>3596</v>
      </c>
      <c r="I527" s="13"/>
      <c r="J527" s="13" t="s">
        <v>3597</v>
      </c>
      <c r="K527" s="13" t="s">
        <v>3598</v>
      </c>
      <c r="L527" s="13" t="s">
        <v>50</v>
      </c>
      <c r="M527" s="18"/>
      <c r="N527" s="13"/>
      <c r="O527" s="10" t="s">
        <v>51</v>
      </c>
      <c r="P527" s="19"/>
      <c r="Q527" s="19"/>
      <c r="R527" s="15" t="s">
        <v>3593</v>
      </c>
      <c r="S527" s="15" t="s">
        <v>3594</v>
      </c>
      <c r="T527" s="15"/>
      <c r="U527" s="15"/>
      <c r="V527" s="15" t="s">
        <v>3599</v>
      </c>
      <c r="W527" s="24"/>
      <c r="X527" s="20" t="s">
        <v>64</v>
      </c>
      <c r="Y527" s="49" t="b">
        <v>1</v>
      </c>
      <c r="Z527" s="24"/>
      <c r="AA527" s="13" t="s">
        <v>3600</v>
      </c>
      <c r="AB527" s="13" t="s">
        <v>3594</v>
      </c>
      <c r="AC527" s="21" t="s">
        <v>3601</v>
      </c>
      <c r="AD527" s="29"/>
      <c r="AE527" s="50"/>
      <c r="AF527" s="8" t="s">
        <v>58</v>
      </c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</row>
    <row r="528" spans="1:256" s="58" customFormat="1" ht="15" customHeight="1" x14ac:dyDescent="0.2">
      <c r="A528" s="10">
        <v>527</v>
      </c>
      <c r="B528" s="17" t="s">
        <v>3602</v>
      </c>
      <c r="C528" s="12" t="s">
        <v>3603</v>
      </c>
      <c r="D528" s="27" t="s">
        <v>1311</v>
      </c>
      <c r="E528" s="24">
        <v>0.12</v>
      </c>
      <c r="F528" s="27" t="s">
        <v>3604</v>
      </c>
      <c r="G528" s="14" t="s">
        <v>3605</v>
      </c>
      <c r="H528" s="27" t="s">
        <v>50</v>
      </c>
      <c r="I528" s="27"/>
      <c r="J528" s="27" t="s">
        <v>3606</v>
      </c>
      <c r="K528" s="27" t="s">
        <v>3607</v>
      </c>
      <c r="L528" s="27" t="s">
        <v>50</v>
      </c>
      <c r="M528" s="18">
        <v>4628.5</v>
      </c>
      <c r="N528" s="13"/>
      <c r="O528" s="10" t="s">
        <v>51</v>
      </c>
      <c r="P528" s="19"/>
      <c r="Q528" s="19"/>
      <c r="R528" s="15" t="s">
        <v>3608</v>
      </c>
      <c r="S528" s="15" t="s">
        <v>3609</v>
      </c>
      <c r="T528" s="15"/>
      <c r="U528" s="15"/>
      <c r="V528" s="15"/>
      <c r="W528" s="24" t="s">
        <v>3610</v>
      </c>
      <c r="X528" s="20" t="s">
        <v>3611</v>
      </c>
      <c r="Y528" s="10" t="b">
        <v>1</v>
      </c>
      <c r="Z528" s="24" t="s">
        <v>1026</v>
      </c>
      <c r="AA528" s="27" t="s">
        <v>3612</v>
      </c>
      <c r="AB528" s="37" t="s">
        <v>3609</v>
      </c>
      <c r="AC528" s="11" t="s">
        <v>3613</v>
      </c>
      <c r="AD528" s="10"/>
      <c r="AE528" s="10" t="s">
        <v>3606</v>
      </c>
      <c r="AF528" s="8" t="s">
        <v>58</v>
      </c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</row>
    <row r="529" spans="1:256" s="58" customFormat="1" ht="15" customHeight="1" x14ac:dyDescent="0.2">
      <c r="A529" s="16">
        <v>528</v>
      </c>
      <c r="B529" s="17" t="s">
        <v>3614</v>
      </c>
      <c r="C529" s="12" t="s">
        <v>3615</v>
      </c>
      <c r="D529" s="27" t="s">
        <v>1989</v>
      </c>
      <c r="E529" s="24"/>
      <c r="F529" s="27" t="s">
        <v>3616</v>
      </c>
      <c r="G529" s="14" t="s">
        <v>3617</v>
      </c>
      <c r="H529" s="27" t="s">
        <v>50</v>
      </c>
      <c r="I529" s="27" t="s">
        <v>3618</v>
      </c>
      <c r="J529" s="27" t="s">
        <v>3619</v>
      </c>
      <c r="K529" s="27"/>
      <c r="L529" s="27" t="s">
        <v>50</v>
      </c>
      <c r="M529" s="18">
        <v>0</v>
      </c>
      <c r="N529" s="13"/>
      <c r="O529" s="10" t="s">
        <v>88</v>
      </c>
      <c r="P529" s="19"/>
      <c r="Q529" s="19"/>
      <c r="R529" s="15" t="s">
        <v>3615</v>
      </c>
      <c r="S529" s="15" t="s">
        <v>3616</v>
      </c>
      <c r="T529" s="15"/>
      <c r="U529" s="15"/>
      <c r="V529" s="15"/>
      <c r="W529" s="16" t="s">
        <v>403</v>
      </c>
      <c r="X529" s="20" t="s">
        <v>64</v>
      </c>
      <c r="Y529" s="10" t="b">
        <v>1</v>
      </c>
      <c r="Z529" s="24" t="s">
        <v>65</v>
      </c>
      <c r="AA529" s="27" t="s">
        <v>3620</v>
      </c>
      <c r="AB529" s="10" t="s">
        <v>3616</v>
      </c>
      <c r="AC529" s="105" t="s">
        <v>3621</v>
      </c>
      <c r="AD529" s="10" t="s">
        <v>3622</v>
      </c>
      <c r="AE529" s="10"/>
      <c r="AF529" s="8" t="s">
        <v>58</v>
      </c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</row>
    <row r="530" spans="1:256" s="58" customFormat="1" ht="14.25" customHeight="1" x14ac:dyDescent="0.2">
      <c r="A530" s="10">
        <v>529</v>
      </c>
      <c r="B530" s="17" t="s">
        <v>3623</v>
      </c>
      <c r="C530" s="12" t="s">
        <v>3615</v>
      </c>
      <c r="D530" s="27" t="s">
        <v>1989</v>
      </c>
      <c r="E530" s="24"/>
      <c r="F530" s="27" t="s">
        <v>3616</v>
      </c>
      <c r="G530" s="14" t="s">
        <v>3617</v>
      </c>
      <c r="H530" s="27" t="s">
        <v>50</v>
      </c>
      <c r="I530" s="27"/>
      <c r="J530" s="27" t="s">
        <v>3619</v>
      </c>
      <c r="K530" s="27"/>
      <c r="L530" s="27" t="s">
        <v>50</v>
      </c>
      <c r="M530" s="18"/>
      <c r="N530" s="13"/>
      <c r="O530" s="10" t="s">
        <v>51</v>
      </c>
      <c r="P530" s="19"/>
      <c r="Q530" s="19"/>
      <c r="R530" s="15" t="s">
        <v>3615</v>
      </c>
      <c r="S530" s="15" t="s">
        <v>3616</v>
      </c>
      <c r="T530" s="15"/>
      <c r="U530" s="15"/>
      <c r="V530" s="15" t="s">
        <v>3624</v>
      </c>
      <c r="W530" s="16" t="s">
        <v>403</v>
      </c>
      <c r="X530" s="20" t="s">
        <v>64</v>
      </c>
      <c r="Y530" s="10" t="b">
        <v>0</v>
      </c>
      <c r="Z530" s="24" t="s">
        <v>65</v>
      </c>
      <c r="AA530" s="27" t="s">
        <v>3620</v>
      </c>
      <c r="AB530" s="10" t="s">
        <v>3616</v>
      </c>
      <c r="AC530" s="105" t="s">
        <v>3621</v>
      </c>
      <c r="AD530" s="10"/>
      <c r="AE530" s="10"/>
      <c r="AF530" s="8" t="s">
        <v>58</v>
      </c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</row>
    <row r="531" spans="1:256" s="58" customFormat="1" ht="15" customHeight="1" x14ac:dyDescent="0.2">
      <c r="A531" s="16">
        <v>530</v>
      </c>
      <c r="B531" s="17" t="s">
        <v>3625</v>
      </c>
      <c r="C531" s="16" t="s">
        <v>3626</v>
      </c>
      <c r="D531" s="17" t="s">
        <v>61</v>
      </c>
      <c r="E531" s="17"/>
      <c r="F531" s="17" t="s">
        <v>3627</v>
      </c>
      <c r="G531" s="14" t="s">
        <v>50</v>
      </c>
      <c r="H531" s="17" t="s">
        <v>50</v>
      </c>
      <c r="I531" s="17"/>
      <c r="J531" s="17" t="s">
        <v>3628</v>
      </c>
      <c r="K531" s="17"/>
      <c r="L531" s="17" t="s">
        <v>50</v>
      </c>
      <c r="M531" s="18"/>
      <c r="N531" s="17"/>
      <c r="O531" s="16" t="s">
        <v>51</v>
      </c>
      <c r="P531" s="19"/>
      <c r="Q531" s="16"/>
      <c r="R531" s="15" t="s">
        <v>3626</v>
      </c>
      <c r="S531" s="15" t="s">
        <v>3627</v>
      </c>
      <c r="T531" s="15"/>
      <c r="U531" s="15"/>
      <c r="V531" s="15"/>
      <c r="W531" s="16"/>
      <c r="X531" s="20" t="s">
        <v>64</v>
      </c>
      <c r="Y531" s="16" t="b">
        <v>0</v>
      </c>
      <c r="Z531" s="24" t="s">
        <v>78</v>
      </c>
      <c r="AA531" s="17" t="s">
        <v>3626</v>
      </c>
      <c r="AB531" s="16" t="s">
        <v>3627</v>
      </c>
      <c r="AC531" s="21" t="s">
        <v>3629</v>
      </c>
      <c r="AD531" s="22"/>
      <c r="AE531" s="16"/>
      <c r="AF531" s="8" t="s">
        <v>58</v>
      </c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</row>
    <row r="532" spans="1:256" s="58" customFormat="1" ht="15" customHeight="1" x14ac:dyDescent="0.2">
      <c r="A532" s="10">
        <v>531</v>
      </c>
      <c r="B532" s="17" t="s">
        <v>3630</v>
      </c>
      <c r="C532" s="16" t="s">
        <v>3631</v>
      </c>
      <c r="D532" s="17" t="s">
        <v>238</v>
      </c>
      <c r="E532" s="17"/>
      <c r="F532" s="17" t="s">
        <v>3632</v>
      </c>
      <c r="G532" s="14" t="s">
        <v>3633</v>
      </c>
      <c r="H532" s="115" t="s">
        <v>3634</v>
      </c>
      <c r="I532" s="17"/>
      <c r="J532" s="17" t="s">
        <v>3635</v>
      </c>
      <c r="K532" s="17" t="s">
        <v>3636</v>
      </c>
      <c r="L532" s="17" t="s">
        <v>3637</v>
      </c>
      <c r="M532" s="18">
        <v>0</v>
      </c>
      <c r="N532" s="17"/>
      <c r="O532" s="16" t="s">
        <v>51</v>
      </c>
      <c r="P532" s="19"/>
      <c r="Q532" s="16"/>
      <c r="R532" s="15" t="s">
        <v>3631</v>
      </c>
      <c r="S532" s="15" t="s">
        <v>3632</v>
      </c>
      <c r="T532" s="15"/>
      <c r="U532" s="15"/>
      <c r="V532" s="15" t="s">
        <v>3638</v>
      </c>
      <c r="W532" s="36" t="s">
        <v>77</v>
      </c>
      <c r="X532" s="20" t="s">
        <v>3639</v>
      </c>
      <c r="Y532" s="16" t="b">
        <v>1</v>
      </c>
      <c r="Z532" s="24"/>
      <c r="AA532" s="27" t="s">
        <v>3640</v>
      </c>
      <c r="AB532" s="16" t="s">
        <v>3641</v>
      </c>
      <c r="AC532" s="29" t="s">
        <v>3642</v>
      </c>
      <c r="AD532" s="16"/>
      <c r="AE532" s="16"/>
      <c r="AF532" s="8" t="s">
        <v>58</v>
      </c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/>
      <c r="IG532" s="8"/>
      <c r="IH532" s="8"/>
      <c r="II532" s="8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</row>
    <row r="533" spans="1:256" s="25" customFormat="1" ht="16.5" customHeight="1" x14ac:dyDescent="0.2">
      <c r="A533" s="16">
        <v>532</v>
      </c>
      <c r="B533" s="10" t="s">
        <v>3643</v>
      </c>
      <c r="C533" s="10" t="s">
        <v>3644</v>
      </c>
      <c r="D533" s="10" t="s">
        <v>213</v>
      </c>
      <c r="E533" s="10"/>
      <c r="F533" s="10" t="s">
        <v>3645</v>
      </c>
      <c r="G533" s="10"/>
      <c r="H533" s="10"/>
      <c r="I533" s="10"/>
      <c r="J533" s="16" t="s">
        <v>3646</v>
      </c>
      <c r="K533" s="10"/>
      <c r="L533" s="10"/>
      <c r="M533" s="10"/>
      <c r="N533" s="10"/>
      <c r="O533" s="10" t="s">
        <v>51</v>
      </c>
      <c r="P533" s="10"/>
      <c r="Q533" s="10"/>
      <c r="R533" s="10" t="s">
        <v>3644</v>
      </c>
      <c r="S533" s="10" t="s">
        <v>3645</v>
      </c>
      <c r="T533" s="10"/>
      <c r="U533" s="10"/>
      <c r="V533" s="10"/>
      <c r="W533" s="10"/>
      <c r="X533" s="10" t="s">
        <v>64</v>
      </c>
      <c r="Y533" s="10" t="b">
        <v>0</v>
      </c>
      <c r="Z533" s="10"/>
      <c r="AA533" s="10" t="s">
        <v>3644</v>
      </c>
      <c r="AB533" s="10" t="s">
        <v>3645</v>
      </c>
      <c r="AC533" s="10" t="s">
        <v>3647</v>
      </c>
      <c r="AD533" s="10"/>
      <c r="AE533" s="10"/>
      <c r="AF533" s="33" t="s">
        <v>98</v>
      </c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</row>
    <row r="534" spans="1:256" s="58" customFormat="1" ht="12.75" customHeight="1" x14ac:dyDescent="0.2">
      <c r="A534" s="10">
        <v>533</v>
      </c>
      <c r="B534" s="10" t="s">
        <v>3648</v>
      </c>
      <c r="C534" s="10" t="s">
        <v>3649</v>
      </c>
      <c r="D534" s="10" t="s">
        <v>758</v>
      </c>
      <c r="E534" s="10"/>
      <c r="F534" s="10" t="s">
        <v>3650</v>
      </c>
      <c r="G534" s="10"/>
      <c r="H534" s="10"/>
      <c r="I534" s="10"/>
      <c r="J534" s="10"/>
      <c r="K534" s="10"/>
      <c r="L534" s="10"/>
      <c r="M534" s="10"/>
      <c r="N534" s="10"/>
      <c r="O534" s="10" t="s">
        <v>51</v>
      </c>
      <c r="P534" s="10"/>
      <c r="Q534" s="10"/>
      <c r="R534" s="10" t="s">
        <v>3649</v>
      </c>
      <c r="S534" s="10" t="s">
        <v>3650</v>
      </c>
      <c r="T534" s="10"/>
      <c r="U534" s="10"/>
      <c r="V534" s="10"/>
      <c r="W534" s="10"/>
      <c r="X534" s="10" t="s">
        <v>64</v>
      </c>
      <c r="Y534" s="10" t="b">
        <v>0</v>
      </c>
      <c r="Z534" s="10" t="s">
        <v>419</v>
      </c>
      <c r="AA534" s="10" t="s">
        <v>3649</v>
      </c>
      <c r="AB534" s="10" t="s">
        <v>3650</v>
      </c>
      <c r="AC534" s="10" t="s">
        <v>3651</v>
      </c>
      <c r="AD534" s="10"/>
      <c r="AE534" s="10"/>
      <c r="AF534" s="8" t="s">
        <v>58</v>
      </c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</row>
    <row r="535" spans="1:256" s="85" customFormat="1" ht="16.5" customHeight="1" x14ac:dyDescent="0.2">
      <c r="A535" s="16">
        <v>534</v>
      </c>
      <c r="B535" s="10" t="s">
        <v>3652</v>
      </c>
      <c r="C535" s="10" t="s">
        <v>3653</v>
      </c>
      <c r="D535" s="10" t="s">
        <v>1551</v>
      </c>
      <c r="E535" s="10"/>
      <c r="F535" s="10" t="s">
        <v>3654</v>
      </c>
      <c r="G535" s="10"/>
      <c r="H535" s="10"/>
      <c r="I535" s="10"/>
      <c r="J535" s="16" t="s">
        <v>3655</v>
      </c>
      <c r="K535" s="10"/>
      <c r="L535" s="10"/>
      <c r="M535" s="10"/>
      <c r="N535" s="10"/>
      <c r="O535" s="10" t="s">
        <v>51</v>
      </c>
      <c r="P535" s="10"/>
      <c r="Q535" s="10"/>
      <c r="R535" s="10" t="s">
        <v>3653</v>
      </c>
      <c r="S535" s="10" t="s">
        <v>3654</v>
      </c>
      <c r="T535" s="10"/>
      <c r="U535" s="10" t="s">
        <v>3656</v>
      </c>
      <c r="V535" s="10"/>
      <c r="W535" s="10"/>
      <c r="X535" s="10" t="s">
        <v>64</v>
      </c>
      <c r="Y535" s="10" t="b">
        <v>0</v>
      </c>
      <c r="Z535" s="10" t="s">
        <v>96</v>
      </c>
      <c r="AA535" s="10" t="s">
        <v>3653</v>
      </c>
      <c r="AB535" s="10" t="s">
        <v>3654</v>
      </c>
      <c r="AC535" s="10" t="s">
        <v>3657</v>
      </c>
      <c r="AD535" s="10"/>
      <c r="AE535" s="10"/>
      <c r="AF535" s="33" t="s">
        <v>98</v>
      </c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</row>
    <row r="536" spans="1:256" s="58" customFormat="1" ht="12.75" customHeight="1" x14ac:dyDescent="0.2">
      <c r="A536" s="10">
        <v>535</v>
      </c>
      <c r="B536" s="10" t="s">
        <v>3658</v>
      </c>
      <c r="C536" s="10" t="s">
        <v>3659</v>
      </c>
      <c r="D536" s="10" t="s">
        <v>1126</v>
      </c>
      <c r="E536" s="10"/>
      <c r="F536" s="10" t="s">
        <v>3660</v>
      </c>
      <c r="G536" s="10"/>
      <c r="H536" s="10"/>
      <c r="I536" s="10"/>
      <c r="J536" s="10" t="s">
        <v>3661</v>
      </c>
      <c r="K536" s="10"/>
      <c r="L536" s="10"/>
      <c r="M536" s="10"/>
      <c r="N536" s="10"/>
      <c r="O536" s="10" t="s">
        <v>51</v>
      </c>
      <c r="P536" s="10"/>
      <c r="Q536" s="10"/>
      <c r="R536" s="10" t="s">
        <v>3659</v>
      </c>
      <c r="S536" s="10" t="s">
        <v>3660</v>
      </c>
      <c r="T536" s="10"/>
      <c r="U536" s="10"/>
      <c r="V536" s="10"/>
      <c r="W536" s="10"/>
      <c r="X536" s="10" t="s">
        <v>64</v>
      </c>
      <c r="Y536" s="10" t="b">
        <v>0</v>
      </c>
      <c r="Z536" s="10" t="s">
        <v>65</v>
      </c>
      <c r="AA536" s="10" t="s">
        <v>3659</v>
      </c>
      <c r="AB536" s="10" t="s">
        <v>3660</v>
      </c>
      <c r="AC536" s="10" t="s">
        <v>3662</v>
      </c>
      <c r="AD536" s="10" t="s">
        <v>3663</v>
      </c>
      <c r="AE536" s="10"/>
      <c r="AF536" s="8" t="s">
        <v>58</v>
      </c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</row>
    <row r="537" spans="1:256" s="58" customFormat="1" ht="17.25" customHeight="1" x14ac:dyDescent="0.2">
      <c r="A537" s="16">
        <v>536</v>
      </c>
      <c r="B537" s="17" t="s">
        <v>3664</v>
      </c>
      <c r="C537" s="16" t="s">
        <v>3665</v>
      </c>
      <c r="D537" s="27" t="s">
        <v>161</v>
      </c>
      <c r="E537" s="16"/>
      <c r="F537" s="16" t="s">
        <v>3666</v>
      </c>
      <c r="G537" s="14" t="s">
        <v>50</v>
      </c>
      <c r="H537" s="16" t="s">
        <v>50</v>
      </c>
      <c r="I537" s="16"/>
      <c r="J537" s="16" t="s">
        <v>3667</v>
      </c>
      <c r="K537" s="16"/>
      <c r="L537" s="16" t="s">
        <v>50</v>
      </c>
      <c r="M537" s="39"/>
      <c r="N537" s="16"/>
      <c r="O537" s="16" t="s">
        <v>51</v>
      </c>
      <c r="P537" s="16"/>
      <c r="Q537" s="16"/>
      <c r="R537" s="15" t="s">
        <v>3665</v>
      </c>
      <c r="S537" s="15" t="s">
        <v>3666</v>
      </c>
      <c r="T537" s="15"/>
      <c r="U537" s="15" t="s">
        <v>3668</v>
      </c>
      <c r="V537" s="15"/>
      <c r="W537" s="16"/>
      <c r="X537" s="16" t="s">
        <v>64</v>
      </c>
      <c r="Y537" s="16" t="b">
        <v>0</v>
      </c>
      <c r="Z537" s="24" t="s">
        <v>96</v>
      </c>
      <c r="AA537" s="16" t="s">
        <v>3664</v>
      </c>
      <c r="AB537" s="16" t="s">
        <v>3666</v>
      </c>
      <c r="AC537" s="16" t="s">
        <v>3669</v>
      </c>
      <c r="AD537" s="16"/>
      <c r="AE537" s="16"/>
      <c r="AF537" s="8" t="s">
        <v>58</v>
      </c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</row>
    <row r="538" spans="1:256" s="58" customFormat="1" ht="15" customHeight="1" x14ac:dyDescent="0.2">
      <c r="A538" s="10">
        <v>537</v>
      </c>
      <c r="B538" s="17" t="s">
        <v>3670</v>
      </c>
      <c r="C538" s="23" t="s">
        <v>3671</v>
      </c>
      <c r="D538" s="24" t="s">
        <v>70</v>
      </c>
      <c r="E538" s="24"/>
      <c r="F538" s="17" t="s">
        <v>3672</v>
      </c>
      <c r="G538" s="14" t="s">
        <v>50</v>
      </c>
      <c r="H538" s="17" t="s">
        <v>50</v>
      </c>
      <c r="I538" s="17"/>
      <c r="J538" s="17" t="s">
        <v>70</v>
      </c>
      <c r="K538" s="17"/>
      <c r="L538" s="17" t="s">
        <v>50</v>
      </c>
      <c r="M538" s="18"/>
      <c r="N538" s="17"/>
      <c r="O538" s="16" t="s">
        <v>51</v>
      </c>
      <c r="P538" s="19"/>
      <c r="Q538" s="16"/>
      <c r="R538" s="15" t="s">
        <v>3671</v>
      </c>
      <c r="S538" s="15" t="s">
        <v>3672</v>
      </c>
      <c r="T538" s="15"/>
      <c r="U538" s="15"/>
      <c r="V538" s="15"/>
      <c r="W538" s="16"/>
      <c r="X538" s="20" t="s">
        <v>64</v>
      </c>
      <c r="Y538" s="16" t="b">
        <v>0</v>
      </c>
      <c r="Z538" s="24"/>
      <c r="AA538" s="17" t="s">
        <v>3671</v>
      </c>
      <c r="AB538" s="16" t="s">
        <v>3672</v>
      </c>
      <c r="AC538" s="29" t="s">
        <v>3673</v>
      </c>
      <c r="AD538" s="17"/>
      <c r="AE538" s="16"/>
      <c r="AF538" s="8" t="s">
        <v>58</v>
      </c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</row>
    <row r="539" spans="1:256" s="58" customFormat="1" ht="15" customHeight="1" x14ac:dyDescent="0.2">
      <c r="A539" s="16">
        <v>538</v>
      </c>
      <c r="B539" s="10" t="s">
        <v>3674</v>
      </c>
      <c r="C539" s="10" t="s">
        <v>3674</v>
      </c>
      <c r="D539" s="10" t="s">
        <v>330</v>
      </c>
      <c r="E539" s="10"/>
      <c r="F539" s="10" t="s">
        <v>3675</v>
      </c>
      <c r="G539" s="10"/>
      <c r="H539" s="10"/>
      <c r="I539" s="10"/>
      <c r="J539" s="10" t="s">
        <v>3676</v>
      </c>
      <c r="K539" s="10"/>
      <c r="L539" s="10"/>
      <c r="M539" s="10"/>
      <c r="N539" s="10"/>
      <c r="O539" s="10" t="s">
        <v>51</v>
      </c>
      <c r="P539" s="10"/>
      <c r="Q539" s="10"/>
      <c r="R539" s="10" t="s">
        <v>3674</v>
      </c>
      <c r="S539" s="10" t="s">
        <v>3675</v>
      </c>
      <c r="T539" s="10"/>
      <c r="U539" s="10"/>
      <c r="V539" s="10"/>
      <c r="W539" s="10"/>
      <c r="X539" s="10" t="s">
        <v>64</v>
      </c>
      <c r="Y539" s="10" t="b">
        <v>0</v>
      </c>
      <c r="Z539" s="10" t="s">
        <v>96</v>
      </c>
      <c r="AA539" s="10" t="s">
        <v>3674</v>
      </c>
      <c r="AB539" s="10" t="s">
        <v>3675</v>
      </c>
      <c r="AC539" s="10" t="s">
        <v>3677</v>
      </c>
      <c r="AD539" s="10"/>
      <c r="AE539" s="10"/>
      <c r="AF539" s="33" t="s">
        <v>98</v>
      </c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</row>
    <row r="540" spans="1:256" s="58" customFormat="1" ht="15" customHeight="1" x14ac:dyDescent="0.2">
      <c r="A540" s="10">
        <v>539</v>
      </c>
      <c r="B540" s="17" t="s">
        <v>3678</v>
      </c>
      <c r="C540" s="12" t="s">
        <v>3679</v>
      </c>
      <c r="D540" s="27" t="s">
        <v>3154</v>
      </c>
      <c r="E540" s="24"/>
      <c r="F540" s="27" t="s">
        <v>3680</v>
      </c>
      <c r="G540" s="14" t="s">
        <v>50</v>
      </c>
      <c r="H540" s="27" t="s">
        <v>50</v>
      </c>
      <c r="I540" s="27"/>
      <c r="J540" s="27"/>
      <c r="K540" s="27"/>
      <c r="L540" s="27" t="s">
        <v>50</v>
      </c>
      <c r="M540" s="18">
        <v>0</v>
      </c>
      <c r="N540" s="13"/>
      <c r="O540" s="10" t="s">
        <v>51</v>
      </c>
      <c r="P540" s="19"/>
      <c r="Q540" s="19"/>
      <c r="R540" s="15" t="s">
        <v>3679</v>
      </c>
      <c r="S540" s="15" t="s">
        <v>3680</v>
      </c>
      <c r="T540" s="15"/>
      <c r="U540" s="15"/>
      <c r="V540" s="15"/>
      <c r="W540" s="16" t="s">
        <v>403</v>
      </c>
      <c r="X540" s="20" t="s">
        <v>64</v>
      </c>
      <c r="Y540" s="10" t="b">
        <v>0</v>
      </c>
      <c r="Z540" s="24"/>
      <c r="AA540" s="27" t="s">
        <v>2337</v>
      </c>
      <c r="AB540" s="10" t="s">
        <v>3680</v>
      </c>
      <c r="AC540" s="21" t="s">
        <v>3681</v>
      </c>
      <c r="AD540" s="10"/>
      <c r="AE540" s="30"/>
      <c r="AF540" s="8" t="s">
        <v>58</v>
      </c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</row>
    <row r="541" spans="1:256" s="58" customFormat="1" ht="15" customHeight="1" x14ac:dyDescent="0.2">
      <c r="A541" s="16">
        <v>540</v>
      </c>
      <c r="B541" s="17" t="s">
        <v>3682</v>
      </c>
      <c r="C541" s="23" t="s">
        <v>3683</v>
      </c>
      <c r="D541" s="24" t="s">
        <v>647</v>
      </c>
      <c r="E541" s="24"/>
      <c r="F541" s="17" t="s">
        <v>3684</v>
      </c>
      <c r="G541" s="14" t="s">
        <v>50</v>
      </c>
      <c r="H541" s="17" t="s">
        <v>50</v>
      </c>
      <c r="I541" s="17"/>
      <c r="J541" s="17" t="s">
        <v>3685</v>
      </c>
      <c r="K541" s="17"/>
      <c r="L541" s="17" t="s">
        <v>50</v>
      </c>
      <c r="M541" s="18"/>
      <c r="N541" s="17"/>
      <c r="O541" s="16" t="s">
        <v>51</v>
      </c>
      <c r="P541" s="19"/>
      <c r="Q541" s="16"/>
      <c r="R541" s="15" t="s">
        <v>3683</v>
      </c>
      <c r="S541" s="15" t="s">
        <v>3684</v>
      </c>
      <c r="T541" s="15"/>
      <c r="U541" s="15"/>
      <c r="V541" s="15"/>
      <c r="W541" s="16"/>
      <c r="X541" s="20" t="s">
        <v>64</v>
      </c>
      <c r="Y541" s="16" t="b">
        <v>0</v>
      </c>
      <c r="Z541" s="24" t="s">
        <v>419</v>
      </c>
      <c r="AA541" s="17" t="s">
        <v>3683</v>
      </c>
      <c r="AB541" s="16" t="s">
        <v>3684</v>
      </c>
      <c r="AC541" s="29" t="s">
        <v>3686</v>
      </c>
      <c r="AD541" s="16"/>
      <c r="AE541" s="16"/>
      <c r="AF541" s="8" t="s">
        <v>58</v>
      </c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</row>
    <row r="542" spans="1:256" s="58" customFormat="1" ht="15.75" x14ac:dyDescent="0.25">
      <c r="A542" s="10">
        <v>541</v>
      </c>
      <c r="B542" s="17" t="s">
        <v>3687</v>
      </c>
      <c r="C542" s="12" t="s">
        <v>3688</v>
      </c>
      <c r="D542" s="13" t="s">
        <v>1311</v>
      </c>
      <c r="E542" s="24"/>
      <c r="F542" s="45" t="s">
        <v>3689</v>
      </c>
      <c r="G542" s="45"/>
      <c r="H542" s="27"/>
      <c r="I542" s="13"/>
      <c r="J542" s="13" t="s">
        <v>3690</v>
      </c>
      <c r="K542" s="13"/>
      <c r="L542" s="13"/>
      <c r="M542" s="18"/>
      <c r="N542" s="13"/>
      <c r="O542" s="10" t="s">
        <v>51</v>
      </c>
      <c r="P542" s="19"/>
      <c r="Q542" s="19"/>
      <c r="R542" s="15" t="s">
        <v>3687</v>
      </c>
      <c r="S542" s="15" t="s">
        <v>3689</v>
      </c>
      <c r="T542" s="15"/>
      <c r="U542" s="15"/>
      <c r="V542" s="15"/>
      <c r="W542" s="24"/>
      <c r="X542" s="20" t="s">
        <v>64</v>
      </c>
      <c r="Y542" s="49" t="b">
        <v>0</v>
      </c>
      <c r="Z542" s="49" t="s">
        <v>65</v>
      </c>
      <c r="AA542" s="13" t="s">
        <v>3688</v>
      </c>
      <c r="AB542" s="13" t="s">
        <v>3689</v>
      </c>
      <c r="AC542" s="61" t="s">
        <v>3691</v>
      </c>
      <c r="AD542" s="49" t="s">
        <v>3692</v>
      </c>
      <c r="AE542" s="50"/>
      <c r="AF542" s="8" t="s">
        <v>58</v>
      </c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  <c r="IG542" s="8"/>
      <c r="IH542" s="8"/>
      <c r="II542" s="8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</row>
    <row r="543" spans="1:256" s="85" customFormat="1" ht="16.5" customHeight="1" x14ac:dyDescent="0.2">
      <c r="A543" s="16">
        <v>542</v>
      </c>
      <c r="B543" s="10" t="s">
        <v>3693</v>
      </c>
      <c r="C543" s="10" t="s">
        <v>3693</v>
      </c>
      <c r="D543" s="10" t="s">
        <v>3694</v>
      </c>
      <c r="E543" s="10"/>
      <c r="F543" s="10" t="s">
        <v>3695</v>
      </c>
      <c r="G543" s="10"/>
      <c r="H543" s="10"/>
      <c r="I543" s="10"/>
      <c r="J543" s="16" t="s">
        <v>3696</v>
      </c>
      <c r="K543" s="10"/>
      <c r="L543" s="10"/>
      <c r="M543" s="10"/>
      <c r="N543" s="10"/>
      <c r="O543" s="10" t="s">
        <v>51</v>
      </c>
      <c r="P543" s="10"/>
      <c r="Q543" s="10"/>
      <c r="R543" s="10" t="s">
        <v>3693</v>
      </c>
      <c r="S543" s="10" t="s">
        <v>3695</v>
      </c>
      <c r="T543" s="10"/>
      <c r="U543" s="10"/>
      <c r="V543" s="10"/>
      <c r="W543" s="10"/>
      <c r="X543" s="10" t="s">
        <v>64</v>
      </c>
      <c r="Y543" s="10" t="b">
        <v>0</v>
      </c>
      <c r="Z543" s="10"/>
      <c r="AA543" s="10" t="s">
        <v>3693</v>
      </c>
      <c r="AB543" s="10" t="s">
        <v>3695</v>
      </c>
      <c r="AC543" s="10" t="s">
        <v>3697</v>
      </c>
      <c r="AD543" s="10"/>
      <c r="AE543" s="10"/>
      <c r="AF543" s="33" t="s">
        <v>58</v>
      </c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</row>
    <row r="544" spans="1:256" s="16" customFormat="1" ht="15" customHeight="1" x14ac:dyDescent="0.25">
      <c r="A544" s="10">
        <v>543</v>
      </c>
      <c r="B544" s="17" t="s">
        <v>3698</v>
      </c>
      <c r="C544" s="12" t="s">
        <v>3699</v>
      </c>
      <c r="D544" s="27" t="s">
        <v>1126</v>
      </c>
      <c r="E544" s="24"/>
      <c r="F544" s="27" t="s">
        <v>3700</v>
      </c>
      <c r="G544" s="14" t="s">
        <v>3701</v>
      </c>
      <c r="H544" s="27" t="s">
        <v>3702</v>
      </c>
      <c r="I544" s="27"/>
      <c r="J544" s="10" t="s">
        <v>3703</v>
      </c>
      <c r="K544" s="27"/>
      <c r="L544" s="27" t="s">
        <v>50</v>
      </c>
      <c r="M544" s="18">
        <v>-974</v>
      </c>
      <c r="N544" s="13"/>
      <c r="O544" s="10" t="s">
        <v>51</v>
      </c>
      <c r="P544" s="19"/>
      <c r="Q544" s="19" t="s">
        <v>3704</v>
      </c>
      <c r="R544" s="15" t="s">
        <v>3699</v>
      </c>
      <c r="S544" s="15" t="s">
        <v>3700</v>
      </c>
      <c r="T544" s="15"/>
      <c r="U544" s="15"/>
      <c r="V544" s="15"/>
      <c r="W544" s="24" t="s">
        <v>77</v>
      </c>
      <c r="X544" s="20" t="s">
        <v>116</v>
      </c>
      <c r="Y544" s="10" t="b">
        <v>0</v>
      </c>
      <c r="Z544" s="24"/>
      <c r="AA544" s="27" t="s">
        <v>3705</v>
      </c>
      <c r="AB544" s="49" t="s">
        <v>3700</v>
      </c>
      <c r="AC544" s="32" t="s">
        <v>3706</v>
      </c>
      <c r="AD544" s="116"/>
      <c r="AE544" s="30"/>
      <c r="AF544" s="8" t="s">
        <v>58</v>
      </c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</row>
    <row r="545" spans="1:256" s="16" customFormat="1" ht="15" customHeight="1" x14ac:dyDescent="0.2">
      <c r="A545" s="16">
        <v>544</v>
      </c>
      <c r="B545" s="17" t="s">
        <v>3707</v>
      </c>
      <c r="C545" s="16" t="s">
        <v>3708</v>
      </c>
      <c r="D545" s="17" t="s">
        <v>1126</v>
      </c>
      <c r="E545" s="17"/>
      <c r="F545" s="17" t="s">
        <v>3709</v>
      </c>
      <c r="G545" s="14" t="s">
        <v>3710</v>
      </c>
      <c r="H545" s="17" t="s">
        <v>50</v>
      </c>
      <c r="I545" s="17"/>
      <c r="J545" s="17" t="s">
        <v>3711</v>
      </c>
      <c r="K545" s="17"/>
      <c r="L545" s="17" t="s">
        <v>50</v>
      </c>
      <c r="M545" s="18">
        <v>0</v>
      </c>
      <c r="N545" s="17"/>
      <c r="O545" s="16" t="s">
        <v>51</v>
      </c>
      <c r="P545" s="19"/>
      <c r="R545" s="15" t="s">
        <v>3708</v>
      </c>
      <c r="S545" s="15" t="s">
        <v>3709</v>
      </c>
      <c r="T545" s="15"/>
      <c r="U545" s="15"/>
      <c r="V545" s="15" t="s">
        <v>3710</v>
      </c>
      <c r="W545" s="16" t="s">
        <v>77</v>
      </c>
      <c r="X545" s="20" t="s">
        <v>64</v>
      </c>
      <c r="Y545" s="16" t="b">
        <v>0</v>
      </c>
      <c r="Z545" s="24" t="s">
        <v>65</v>
      </c>
      <c r="AA545" s="17" t="s">
        <v>3708</v>
      </c>
      <c r="AB545" s="16" t="s">
        <v>3709</v>
      </c>
      <c r="AC545" s="29" t="s">
        <v>3712</v>
      </c>
      <c r="AF545" s="8" t="s">
        <v>58</v>
      </c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</row>
    <row r="546" spans="1:256" s="58" customFormat="1" ht="15" customHeight="1" x14ac:dyDescent="0.2">
      <c r="A546" s="10">
        <v>545</v>
      </c>
      <c r="B546" s="17" t="s">
        <v>3713</v>
      </c>
      <c r="C546" s="23" t="s">
        <v>3714</v>
      </c>
      <c r="D546" s="24" t="s">
        <v>356</v>
      </c>
      <c r="E546" s="24"/>
      <c r="F546" s="17" t="s">
        <v>3715</v>
      </c>
      <c r="G546" s="14" t="s">
        <v>50</v>
      </c>
      <c r="H546" s="17" t="s">
        <v>50</v>
      </c>
      <c r="I546" s="17"/>
      <c r="J546" s="17" t="s">
        <v>3716</v>
      </c>
      <c r="K546" s="17"/>
      <c r="L546" s="17" t="s">
        <v>50</v>
      </c>
      <c r="M546" s="18"/>
      <c r="N546" s="17"/>
      <c r="O546" s="16" t="s">
        <v>51</v>
      </c>
      <c r="P546" s="19"/>
      <c r="Q546" s="16"/>
      <c r="R546" s="15" t="s">
        <v>3714</v>
      </c>
      <c r="S546" s="15" t="s">
        <v>3715</v>
      </c>
      <c r="T546" s="15"/>
      <c r="U546" s="15"/>
      <c r="V546" s="15"/>
      <c r="W546" s="16"/>
      <c r="X546" s="20" t="s">
        <v>64</v>
      </c>
      <c r="Y546" s="16" t="b">
        <v>0</v>
      </c>
      <c r="Z546" s="24" t="s">
        <v>78</v>
      </c>
      <c r="AA546" s="17" t="s">
        <v>3714</v>
      </c>
      <c r="AB546" s="16" t="s">
        <v>3715</v>
      </c>
      <c r="AC546" s="29" t="s">
        <v>3717</v>
      </c>
      <c r="AD546" s="16"/>
      <c r="AE546" s="16"/>
      <c r="AF546" s="8" t="s">
        <v>58</v>
      </c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</row>
    <row r="547" spans="1:256" s="58" customFormat="1" ht="15" customHeight="1" x14ac:dyDescent="0.2">
      <c r="A547" s="16">
        <v>546</v>
      </c>
      <c r="B547" s="17" t="s">
        <v>3718</v>
      </c>
      <c r="C547" s="12" t="s">
        <v>3719</v>
      </c>
      <c r="D547" s="27" t="s">
        <v>3720</v>
      </c>
      <c r="E547" s="24"/>
      <c r="F547" s="27" t="s">
        <v>3721</v>
      </c>
      <c r="G547" s="14" t="s">
        <v>3722</v>
      </c>
      <c r="H547" s="27" t="s">
        <v>50</v>
      </c>
      <c r="I547" s="27"/>
      <c r="J547" s="27" t="s">
        <v>3723</v>
      </c>
      <c r="K547" s="27" t="s">
        <v>3724</v>
      </c>
      <c r="L547" s="27" t="s">
        <v>50</v>
      </c>
      <c r="M547" s="18">
        <v>0</v>
      </c>
      <c r="N547" s="13"/>
      <c r="O547" s="10" t="s">
        <v>51</v>
      </c>
      <c r="P547" s="19"/>
      <c r="Q547" s="19"/>
      <c r="R547" s="15" t="s">
        <v>3719</v>
      </c>
      <c r="S547" s="15" t="s">
        <v>3721</v>
      </c>
      <c r="T547" s="15"/>
      <c r="U547" s="15"/>
      <c r="V547" s="15"/>
      <c r="W547" s="16" t="s">
        <v>403</v>
      </c>
      <c r="X547" s="20" t="s">
        <v>64</v>
      </c>
      <c r="Y547" s="10" t="b">
        <v>1</v>
      </c>
      <c r="Z547" s="24"/>
      <c r="AA547" s="27" t="s">
        <v>3725</v>
      </c>
      <c r="AB547" s="10" t="s">
        <v>3721</v>
      </c>
      <c r="AC547" s="57" t="s">
        <v>3726</v>
      </c>
      <c r="AD547" s="10" t="s">
        <v>3727</v>
      </c>
      <c r="AE547" s="10"/>
      <c r="AF547" s="8" t="s">
        <v>58</v>
      </c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</row>
    <row r="548" spans="1:256" s="85" customFormat="1" ht="16.5" customHeight="1" x14ac:dyDescent="0.2">
      <c r="A548" s="10">
        <v>547</v>
      </c>
      <c r="B548" s="10" t="s">
        <v>3728</v>
      </c>
      <c r="C548" s="10" t="s">
        <v>3729</v>
      </c>
      <c r="D548" s="10" t="s">
        <v>2466</v>
      </c>
      <c r="E548" s="10"/>
      <c r="F548" s="10" t="s">
        <v>3730</v>
      </c>
      <c r="G548" s="10"/>
      <c r="H548" s="10"/>
      <c r="I548" s="10"/>
      <c r="J548" s="16" t="s">
        <v>3731</v>
      </c>
      <c r="K548" s="10"/>
      <c r="L548" s="10"/>
      <c r="M548" s="10"/>
      <c r="N548" s="10"/>
      <c r="O548" s="10" t="s">
        <v>51</v>
      </c>
      <c r="P548" s="10"/>
      <c r="Q548" s="10"/>
      <c r="R548" s="10" t="s">
        <v>3729</v>
      </c>
      <c r="S548" s="10" t="s">
        <v>3730</v>
      </c>
      <c r="T548" s="10"/>
      <c r="U548" s="10"/>
      <c r="V548" s="10"/>
      <c r="W548" s="10" t="s">
        <v>98</v>
      </c>
      <c r="X548" s="10" t="s">
        <v>64</v>
      </c>
      <c r="Y548" s="10" t="b">
        <v>0</v>
      </c>
      <c r="Z548" s="10" t="s">
        <v>96</v>
      </c>
      <c r="AA548" s="10" t="s">
        <v>3729</v>
      </c>
      <c r="AB548" s="10" t="s">
        <v>3730</v>
      </c>
      <c r="AC548" s="10" t="s">
        <v>3732</v>
      </c>
      <c r="AD548" s="10"/>
      <c r="AE548" s="10"/>
      <c r="AF548" s="33" t="s">
        <v>98</v>
      </c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</row>
    <row r="549" spans="1:256" s="25" customFormat="1" ht="16.5" customHeight="1" x14ac:dyDescent="0.2">
      <c r="A549" s="16">
        <v>548</v>
      </c>
      <c r="B549" s="10" t="s">
        <v>3733</v>
      </c>
      <c r="C549" s="10" t="s">
        <v>3733</v>
      </c>
      <c r="D549" s="10" t="s">
        <v>1009</v>
      </c>
      <c r="E549" s="10"/>
      <c r="F549" s="10" t="s">
        <v>3734</v>
      </c>
      <c r="G549" s="10"/>
      <c r="H549" s="10"/>
      <c r="I549" s="10"/>
      <c r="J549" s="16" t="s">
        <v>3735</v>
      </c>
      <c r="K549" s="10"/>
      <c r="L549" s="10"/>
      <c r="M549" s="10"/>
      <c r="N549" s="10"/>
      <c r="O549" s="10" t="s">
        <v>51</v>
      </c>
      <c r="P549" s="10"/>
      <c r="Q549" s="10"/>
      <c r="R549" s="10" t="s">
        <v>3733</v>
      </c>
      <c r="S549" s="10" t="s">
        <v>3734</v>
      </c>
      <c r="T549" s="10"/>
      <c r="U549" s="10"/>
      <c r="V549" s="10"/>
      <c r="W549" s="10"/>
      <c r="X549" s="10" t="s">
        <v>64</v>
      </c>
      <c r="Y549" s="10" t="b">
        <v>0</v>
      </c>
      <c r="Z549" s="10" t="s">
        <v>96</v>
      </c>
      <c r="AA549" s="10" t="s">
        <v>3733</v>
      </c>
      <c r="AB549" s="10" t="s">
        <v>3734</v>
      </c>
      <c r="AC549" s="10" t="s">
        <v>3736</v>
      </c>
      <c r="AD549" s="10"/>
      <c r="AE549" s="10"/>
      <c r="AF549" s="33" t="s">
        <v>681</v>
      </c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</row>
    <row r="550" spans="1:256" s="58" customFormat="1" ht="15" customHeight="1" x14ac:dyDescent="0.2">
      <c r="A550" s="10">
        <v>549</v>
      </c>
      <c r="B550" s="17" t="s">
        <v>3737</v>
      </c>
      <c r="C550" s="16" t="s">
        <v>3738</v>
      </c>
      <c r="D550" s="24" t="s">
        <v>3739</v>
      </c>
      <c r="E550" s="24"/>
      <c r="F550" s="17" t="s">
        <v>3740</v>
      </c>
      <c r="G550" s="14" t="s">
        <v>50</v>
      </c>
      <c r="H550" s="17" t="s">
        <v>50</v>
      </c>
      <c r="I550" s="17"/>
      <c r="J550" s="17" t="s">
        <v>3741</v>
      </c>
      <c r="K550" s="17"/>
      <c r="L550" s="17" t="s">
        <v>50</v>
      </c>
      <c r="M550" s="18">
        <v>0</v>
      </c>
      <c r="N550" s="17"/>
      <c r="O550" s="16" t="s">
        <v>51</v>
      </c>
      <c r="P550" s="19"/>
      <c r="Q550" s="16"/>
      <c r="R550" s="15" t="s">
        <v>3738</v>
      </c>
      <c r="S550" s="15" t="s">
        <v>3740</v>
      </c>
      <c r="T550" s="15"/>
      <c r="U550" s="15"/>
      <c r="V550" s="15"/>
      <c r="W550" s="16" t="s">
        <v>77</v>
      </c>
      <c r="X550" s="20" t="s">
        <v>64</v>
      </c>
      <c r="Y550" s="16" t="b">
        <v>0</v>
      </c>
      <c r="Z550" s="24"/>
      <c r="AA550" s="17" t="s">
        <v>3738</v>
      </c>
      <c r="AB550" s="16" t="s">
        <v>3740</v>
      </c>
      <c r="AC550" s="16" t="s">
        <v>3742</v>
      </c>
      <c r="AD550" s="16" t="s">
        <v>3743</v>
      </c>
      <c r="AE550" s="16"/>
      <c r="AF550" s="8" t="s">
        <v>58</v>
      </c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</row>
    <row r="551" spans="1:256" s="58" customFormat="1" ht="15" customHeight="1" x14ac:dyDescent="0.2">
      <c r="A551" s="16">
        <v>550</v>
      </c>
      <c r="B551" s="17" t="s">
        <v>3744</v>
      </c>
      <c r="C551" s="16" t="s">
        <v>3745</v>
      </c>
      <c r="D551" s="24" t="s">
        <v>3739</v>
      </c>
      <c r="E551" s="24"/>
      <c r="F551" s="17" t="s">
        <v>3740</v>
      </c>
      <c r="G551" s="14" t="s">
        <v>3746</v>
      </c>
      <c r="H551" s="17" t="s">
        <v>50</v>
      </c>
      <c r="I551" s="17"/>
      <c r="J551" s="17" t="s">
        <v>3741</v>
      </c>
      <c r="K551" s="17"/>
      <c r="L551" s="17" t="s">
        <v>50</v>
      </c>
      <c r="M551" s="18">
        <v>-685.75</v>
      </c>
      <c r="N551" s="17"/>
      <c r="O551" s="16" t="s">
        <v>51</v>
      </c>
      <c r="P551" s="19"/>
      <c r="Q551" s="16"/>
      <c r="R551" s="15" t="s">
        <v>3745</v>
      </c>
      <c r="S551" s="15" t="s">
        <v>3740</v>
      </c>
      <c r="T551" s="15"/>
      <c r="U551" s="15"/>
      <c r="V551" s="15" t="s">
        <v>3747</v>
      </c>
      <c r="W551" s="16" t="s">
        <v>77</v>
      </c>
      <c r="X551" s="20" t="s">
        <v>64</v>
      </c>
      <c r="Y551" s="16" t="b">
        <v>1</v>
      </c>
      <c r="Z551" s="24"/>
      <c r="AA551" s="17" t="s">
        <v>3748</v>
      </c>
      <c r="AB551" s="16" t="s">
        <v>3740</v>
      </c>
      <c r="AC551" s="29" t="s">
        <v>3742</v>
      </c>
      <c r="AD551" s="16"/>
      <c r="AE551" s="16"/>
      <c r="AF551" s="8" t="s">
        <v>58</v>
      </c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</row>
    <row r="552" spans="1:256" s="58" customFormat="1" ht="15" customHeight="1" x14ac:dyDescent="0.2">
      <c r="A552" s="10">
        <v>551</v>
      </c>
      <c r="B552" s="17" t="s">
        <v>3749</v>
      </c>
      <c r="C552" s="16" t="s">
        <v>3750</v>
      </c>
      <c r="D552" s="24" t="s">
        <v>3751</v>
      </c>
      <c r="E552" s="24"/>
      <c r="F552" s="17" t="s">
        <v>3752</v>
      </c>
      <c r="G552" s="14" t="s">
        <v>50</v>
      </c>
      <c r="H552" s="17" t="s">
        <v>50</v>
      </c>
      <c r="I552" s="17"/>
      <c r="J552" s="17" t="s">
        <v>3753</v>
      </c>
      <c r="K552" s="17"/>
      <c r="L552" s="17" t="s">
        <v>50</v>
      </c>
      <c r="M552" s="18">
        <v>-12500</v>
      </c>
      <c r="N552" s="17"/>
      <c r="O552" s="16" t="s">
        <v>51</v>
      </c>
      <c r="P552" s="19"/>
      <c r="Q552" s="16"/>
      <c r="R552" s="15" t="s">
        <v>3750</v>
      </c>
      <c r="S552" s="15" t="s">
        <v>3752</v>
      </c>
      <c r="T552" s="15"/>
      <c r="U552" s="15" t="s">
        <v>3754</v>
      </c>
      <c r="V552" s="15" t="s">
        <v>3755</v>
      </c>
      <c r="W552" s="16"/>
      <c r="X552" s="20" t="s">
        <v>64</v>
      </c>
      <c r="Y552" s="16" t="b">
        <v>0</v>
      </c>
      <c r="Z552" s="24" t="s">
        <v>65</v>
      </c>
      <c r="AA552" s="17" t="s">
        <v>3750</v>
      </c>
      <c r="AB552" s="16" t="s">
        <v>3756</v>
      </c>
      <c r="AC552" s="16" t="s">
        <v>3757</v>
      </c>
      <c r="AD552" s="16" t="s">
        <v>3755</v>
      </c>
      <c r="AE552" s="16"/>
      <c r="AF552" s="8" t="s">
        <v>58</v>
      </c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  <c r="IG552" s="8"/>
      <c r="IH552" s="8"/>
      <c r="II552" s="8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</row>
    <row r="553" spans="1:256" s="58" customFormat="1" ht="15" customHeight="1" x14ac:dyDescent="0.2">
      <c r="A553" s="16">
        <v>552</v>
      </c>
      <c r="B553" s="17" t="s">
        <v>3758</v>
      </c>
      <c r="C553" s="16" t="s">
        <v>3759</v>
      </c>
      <c r="D553" s="17" t="s">
        <v>3077</v>
      </c>
      <c r="E553" s="17"/>
      <c r="F553" s="17" t="s">
        <v>3760</v>
      </c>
      <c r="G553" s="14" t="s">
        <v>50</v>
      </c>
      <c r="H553" s="17" t="s">
        <v>50</v>
      </c>
      <c r="I553" s="17"/>
      <c r="J553" s="17" t="s">
        <v>3761</v>
      </c>
      <c r="K553" s="17"/>
      <c r="L553" s="17" t="s">
        <v>50</v>
      </c>
      <c r="M553" s="18"/>
      <c r="N553" s="17"/>
      <c r="O553" s="16" t="s">
        <v>51</v>
      </c>
      <c r="P553" s="19"/>
      <c r="Q553" s="16"/>
      <c r="R553" s="15" t="s">
        <v>3759</v>
      </c>
      <c r="S553" s="15" t="s">
        <v>3760</v>
      </c>
      <c r="T553" s="15"/>
      <c r="U553" s="15"/>
      <c r="V553" s="15"/>
      <c r="W553" s="16"/>
      <c r="X553" s="20" t="s">
        <v>64</v>
      </c>
      <c r="Y553" s="16" t="b">
        <v>0</v>
      </c>
      <c r="Z553" s="24" t="s">
        <v>419</v>
      </c>
      <c r="AA553" s="17" t="s">
        <v>3759</v>
      </c>
      <c r="AB553" s="16" t="s">
        <v>3760</v>
      </c>
      <c r="AC553" s="29" t="s">
        <v>3762</v>
      </c>
      <c r="AD553" s="22"/>
      <c r="AE553" s="16"/>
      <c r="AF553" s="8" t="s">
        <v>58</v>
      </c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</row>
    <row r="554" spans="1:256" s="58" customFormat="1" ht="15" customHeight="1" x14ac:dyDescent="0.2">
      <c r="A554" s="10">
        <v>553</v>
      </c>
      <c r="B554" s="17" t="s">
        <v>3763</v>
      </c>
      <c r="C554" s="23" t="s">
        <v>3764</v>
      </c>
      <c r="D554" s="24" t="s">
        <v>566</v>
      </c>
      <c r="E554" s="24"/>
      <c r="F554" s="17" t="s">
        <v>3765</v>
      </c>
      <c r="G554" s="14" t="s">
        <v>3766</v>
      </c>
      <c r="H554" s="17" t="s">
        <v>50</v>
      </c>
      <c r="I554" s="17"/>
      <c r="J554" s="17" t="s">
        <v>3767</v>
      </c>
      <c r="K554" s="17" t="s">
        <v>3768</v>
      </c>
      <c r="L554" s="17" t="s">
        <v>3769</v>
      </c>
      <c r="M554" s="18"/>
      <c r="N554" s="17"/>
      <c r="O554" s="16" t="s">
        <v>51</v>
      </c>
      <c r="P554" s="19"/>
      <c r="Q554" s="16"/>
      <c r="R554" s="15" t="s">
        <v>3764</v>
      </c>
      <c r="S554" s="15" t="s">
        <v>3765</v>
      </c>
      <c r="T554" s="15"/>
      <c r="U554" s="15"/>
      <c r="V554" s="15" t="s">
        <v>3770</v>
      </c>
      <c r="W554" s="16"/>
      <c r="X554" s="20" t="s">
        <v>64</v>
      </c>
      <c r="Y554" s="16" t="b">
        <v>1</v>
      </c>
      <c r="Z554" s="24"/>
      <c r="AA554" s="17" t="s">
        <v>3771</v>
      </c>
      <c r="AB554" s="16" t="s">
        <v>3772</v>
      </c>
      <c r="AC554" s="29" t="s">
        <v>3773</v>
      </c>
      <c r="AD554" s="16" t="s">
        <v>3774</v>
      </c>
      <c r="AE554" s="16"/>
      <c r="AF554" s="8" t="s">
        <v>58</v>
      </c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/>
      <c r="IG554" s="8"/>
      <c r="IH554" s="8"/>
      <c r="II554" s="8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</row>
    <row r="555" spans="1:256" s="58" customFormat="1" ht="15" customHeight="1" x14ac:dyDescent="0.2">
      <c r="A555" s="16">
        <v>554</v>
      </c>
      <c r="B555" s="17" t="s">
        <v>3775</v>
      </c>
      <c r="C555" s="16" t="s">
        <v>3776</v>
      </c>
      <c r="D555" s="17" t="s">
        <v>3777</v>
      </c>
      <c r="E555" s="17"/>
      <c r="F555" s="17" t="s">
        <v>3778</v>
      </c>
      <c r="G555" s="14" t="s">
        <v>50</v>
      </c>
      <c r="H555" s="17" t="s">
        <v>50</v>
      </c>
      <c r="I555" s="17"/>
      <c r="J555" s="17"/>
      <c r="K555" s="17"/>
      <c r="L555" s="17" t="s">
        <v>50</v>
      </c>
      <c r="M555" s="18">
        <v>0</v>
      </c>
      <c r="N555" s="17"/>
      <c r="O555" s="16" t="s">
        <v>51</v>
      </c>
      <c r="P555" s="19"/>
      <c r="Q555" s="16"/>
      <c r="R555" s="15" t="s">
        <v>3776</v>
      </c>
      <c r="S555" s="15" t="s">
        <v>3778</v>
      </c>
      <c r="T555" s="15"/>
      <c r="U555" s="15"/>
      <c r="V555" s="15"/>
      <c r="W555" s="16" t="s">
        <v>403</v>
      </c>
      <c r="X555" s="20" t="s">
        <v>64</v>
      </c>
      <c r="Y555" s="16" t="b">
        <v>0</v>
      </c>
      <c r="Z555" s="24"/>
      <c r="AA555" s="17" t="s">
        <v>3776</v>
      </c>
      <c r="AB555" s="16" t="s">
        <v>3778</v>
      </c>
      <c r="AC555" s="16" t="s">
        <v>3779</v>
      </c>
      <c r="AD555" s="16" t="s">
        <v>3780</v>
      </c>
      <c r="AE555" s="16"/>
      <c r="AF555" s="8" t="s">
        <v>58</v>
      </c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</row>
    <row r="556" spans="1:256" s="58" customFormat="1" ht="15" customHeight="1" x14ac:dyDescent="0.2">
      <c r="A556" s="10">
        <v>555</v>
      </c>
      <c r="B556" s="17" t="s">
        <v>3781</v>
      </c>
      <c r="C556" s="16" t="s">
        <v>3782</v>
      </c>
      <c r="D556" s="16" t="s">
        <v>654</v>
      </c>
      <c r="E556" s="16"/>
      <c r="F556" s="16" t="s">
        <v>3783</v>
      </c>
      <c r="G556" s="14" t="s">
        <v>50</v>
      </c>
      <c r="H556" s="16" t="s">
        <v>50</v>
      </c>
      <c r="I556" s="16"/>
      <c r="J556" s="16" t="s">
        <v>3784</v>
      </c>
      <c r="K556" s="16"/>
      <c r="L556" s="16" t="s">
        <v>50</v>
      </c>
      <c r="M556" s="39"/>
      <c r="N556" s="16"/>
      <c r="O556" s="16" t="s">
        <v>51</v>
      </c>
      <c r="P556" s="16"/>
      <c r="Q556" s="16"/>
      <c r="R556" s="15" t="s">
        <v>3782</v>
      </c>
      <c r="S556" s="15" t="s">
        <v>3783</v>
      </c>
      <c r="T556" s="15"/>
      <c r="U556" s="15"/>
      <c r="V556" s="15"/>
      <c r="W556" s="16"/>
      <c r="X556" s="16" t="s">
        <v>64</v>
      </c>
      <c r="Y556" s="16" t="b">
        <v>0</v>
      </c>
      <c r="Z556" s="24" t="s">
        <v>419</v>
      </c>
      <c r="AA556" s="16" t="s">
        <v>3782</v>
      </c>
      <c r="AB556" s="16" t="s">
        <v>3783</v>
      </c>
      <c r="AC556" s="16" t="s">
        <v>3785</v>
      </c>
      <c r="AD556" s="16"/>
      <c r="AE556" s="16"/>
      <c r="AF556" s="8" t="s">
        <v>58</v>
      </c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</row>
    <row r="557" spans="1:256" s="15" customFormat="1" ht="14.25" customHeight="1" x14ac:dyDescent="0.25">
      <c r="A557" s="16">
        <v>556</v>
      </c>
      <c r="B557" s="17" t="s">
        <v>3786</v>
      </c>
      <c r="C557" s="16" t="s">
        <v>3787</v>
      </c>
      <c r="D557" s="16" t="s">
        <v>293</v>
      </c>
      <c r="E557" s="16"/>
      <c r="F557" s="16" t="s">
        <v>3788</v>
      </c>
      <c r="G557" s="14" t="s">
        <v>50</v>
      </c>
      <c r="H557" s="16" t="s">
        <v>50</v>
      </c>
      <c r="I557" s="16"/>
      <c r="J557" s="16" t="s">
        <v>3789</v>
      </c>
      <c r="K557" s="16"/>
      <c r="L557" s="16" t="s">
        <v>50</v>
      </c>
      <c r="M557" s="39"/>
      <c r="N557" s="16"/>
      <c r="O557" s="16" t="s">
        <v>51</v>
      </c>
      <c r="P557" s="16"/>
      <c r="Q557" s="16"/>
      <c r="R557" s="15" t="s">
        <v>3787</v>
      </c>
      <c r="S557" s="15" t="s">
        <v>3788</v>
      </c>
      <c r="V557" s="15" t="s">
        <v>3790</v>
      </c>
      <c r="W557" s="16"/>
      <c r="X557" s="16" t="s">
        <v>64</v>
      </c>
      <c r="Y557" s="16" t="b">
        <v>0</v>
      </c>
      <c r="Z557" s="24"/>
      <c r="AA557" s="16" t="s">
        <v>3786</v>
      </c>
      <c r="AB557" s="16" t="s">
        <v>3788</v>
      </c>
      <c r="AC557" s="40" t="s">
        <v>3791</v>
      </c>
      <c r="AD557" s="16" t="s">
        <v>3790</v>
      </c>
      <c r="AE557" s="16"/>
      <c r="AF557" s="8" t="s">
        <v>58</v>
      </c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/>
      <c r="IH557" s="8"/>
      <c r="II557" s="8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</row>
    <row r="558" spans="1:256" s="58" customFormat="1" ht="15" customHeight="1" x14ac:dyDescent="0.2">
      <c r="A558" s="10">
        <v>557</v>
      </c>
      <c r="B558" s="17" t="s">
        <v>3792</v>
      </c>
      <c r="C558" s="12" t="s">
        <v>3793</v>
      </c>
      <c r="D558" s="13" t="s">
        <v>742</v>
      </c>
      <c r="E558" s="24"/>
      <c r="F558" s="13" t="s">
        <v>2172</v>
      </c>
      <c r="G558" s="14" t="s">
        <v>3794</v>
      </c>
      <c r="H558" s="27" t="s">
        <v>3795</v>
      </c>
      <c r="I558" s="13"/>
      <c r="J558" s="13" t="s">
        <v>2174</v>
      </c>
      <c r="K558" s="13" t="s">
        <v>3796</v>
      </c>
      <c r="L558" s="13" t="s">
        <v>3797</v>
      </c>
      <c r="M558" s="18">
        <v>0</v>
      </c>
      <c r="N558" s="13"/>
      <c r="O558" s="10" t="s">
        <v>51</v>
      </c>
      <c r="P558" s="19"/>
      <c r="Q558" s="19" t="s">
        <v>3798</v>
      </c>
      <c r="R558" s="15" t="s">
        <v>3799</v>
      </c>
      <c r="S558" s="15" t="s">
        <v>3800</v>
      </c>
      <c r="T558" s="15"/>
      <c r="U558" s="15"/>
      <c r="V558" s="15"/>
      <c r="W558" s="24" t="s">
        <v>77</v>
      </c>
      <c r="X558" s="20" t="s">
        <v>64</v>
      </c>
      <c r="Y558" s="49" t="b">
        <v>1</v>
      </c>
      <c r="Z558" s="24" t="s">
        <v>78</v>
      </c>
      <c r="AA558" s="13" t="s">
        <v>3801</v>
      </c>
      <c r="AB558" s="13" t="s">
        <v>2172</v>
      </c>
      <c r="AC558" s="21" t="s">
        <v>2177</v>
      </c>
      <c r="AD558" s="49"/>
      <c r="AE558" s="50"/>
      <c r="AF558" s="8" t="s">
        <v>58</v>
      </c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</row>
    <row r="559" spans="1:256" s="85" customFormat="1" ht="16.5" customHeight="1" x14ac:dyDescent="0.2">
      <c r="A559" s="16">
        <v>558</v>
      </c>
      <c r="B559" s="10" t="s">
        <v>3802</v>
      </c>
      <c r="C559" s="10" t="s">
        <v>3802</v>
      </c>
      <c r="D559" s="10" t="s">
        <v>3803</v>
      </c>
      <c r="E559" s="10"/>
      <c r="F559" s="10" t="s">
        <v>3804</v>
      </c>
      <c r="G559" s="10"/>
      <c r="H559" s="10"/>
      <c r="I559" s="10"/>
      <c r="J559" s="16" t="s">
        <v>3805</v>
      </c>
      <c r="K559" s="10"/>
      <c r="L559" s="10"/>
      <c r="M559" s="10"/>
      <c r="N559" s="10"/>
      <c r="O559" s="10" t="s">
        <v>51</v>
      </c>
      <c r="P559" s="10"/>
      <c r="Q559" s="10"/>
      <c r="R559" s="10" t="s">
        <v>3806</v>
      </c>
      <c r="S559" s="10" t="s">
        <v>3804</v>
      </c>
      <c r="T559" s="10"/>
      <c r="U559" s="10" t="s">
        <v>3807</v>
      </c>
      <c r="V559" s="10"/>
      <c r="W559" s="10"/>
      <c r="X559" s="10" t="s">
        <v>64</v>
      </c>
      <c r="Y559" s="10" t="b">
        <v>0</v>
      </c>
      <c r="Z559" s="10" t="s">
        <v>96</v>
      </c>
      <c r="AA559" s="10" t="s">
        <v>3808</v>
      </c>
      <c r="AB559" s="10" t="s">
        <v>3804</v>
      </c>
      <c r="AC559" s="10" t="s">
        <v>3809</v>
      </c>
      <c r="AD559" s="10"/>
      <c r="AE559" s="10"/>
      <c r="AF559" s="8" t="s">
        <v>58</v>
      </c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</row>
    <row r="560" spans="1:256" s="25" customFormat="1" ht="20.25" customHeight="1" x14ac:dyDescent="0.2">
      <c r="A560" s="10">
        <v>559</v>
      </c>
      <c r="B560" s="10" t="s">
        <v>3810</v>
      </c>
      <c r="C560" s="10" t="s">
        <v>3810</v>
      </c>
      <c r="D560" s="10" t="s">
        <v>654</v>
      </c>
      <c r="E560" s="10"/>
      <c r="F560" s="10" t="s">
        <v>3811</v>
      </c>
      <c r="G560" s="10"/>
      <c r="H560" s="10"/>
      <c r="I560" s="10"/>
      <c r="J560" s="10" t="s">
        <v>3812</v>
      </c>
      <c r="K560" s="10"/>
      <c r="L560" s="10"/>
      <c r="M560" s="10"/>
      <c r="N560" s="10"/>
      <c r="O560" s="10" t="s">
        <v>51</v>
      </c>
      <c r="P560" s="10"/>
      <c r="Q560" s="10"/>
      <c r="R560" s="10" t="s">
        <v>3810</v>
      </c>
      <c r="S560" s="10" t="s">
        <v>3811</v>
      </c>
      <c r="T560" s="10"/>
      <c r="U560" s="10"/>
      <c r="V560" s="10"/>
      <c r="W560" s="10"/>
      <c r="X560" s="10" t="s">
        <v>64</v>
      </c>
      <c r="Y560" s="10" t="b">
        <v>0</v>
      </c>
      <c r="Z560" s="10" t="s">
        <v>96</v>
      </c>
      <c r="AA560" s="10" t="s">
        <v>3810</v>
      </c>
      <c r="AB560" s="10" t="s">
        <v>3811</v>
      </c>
      <c r="AC560" s="10" t="s">
        <v>3813</v>
      </c>
      <c r="AD560" s="10"/>
      <c r="AE560" s="10"/>
      <c r="AF560" s="33" t="s">
        <v>98</v>
      </c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  <c r="IG560" s="8"/>
      <c r="IH560" s="8"/>
      <c r="II560" s="8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</row>
    <row r="561" spans="1:256" s="58" customFormat="1" ht="15" customHeight="1" x14ac:dyDescent="0.2">
      <c r="A561" s="16">
        <v>560</v>
      </c>
      <c r="B561" s="17" t="s">
        <v>3814</v>
      </c>
      <c r="C561" s="16" t="s">
        <v>3815</v>
      </c>
      <c r="D561" s="24" t="s">
        <v>238</v>
      </c>
      <c r="E561" s="24"/>
      <c r="F561" s="17" t="s">
        <v>3816</v>
      </c>
      <c r="G561" s="14" t="s">
        <v>3817</v>
      </c>
      <c r="H561" s="17" t="s">
        <v>50</v>
      </c>
      <c r="I561" s="17"/>
      <c r="J561" s="17"/>
      <c r="K561" s="17"/>
      <c r="L561" s="17" t="s">
        <v>50</v>
      </c>
      <c r="M561" s="18">
        <v>186978.2</v>
      </c>
      <c r="N561" s="17"/>
      <c r="O561" s="16" t="s">
        <v>51</v>
      </c>
      <c r="P561" s="19"/>
      <c r="Q561" s="16" t="s">
        <v>3818</v>
      </c>
      <c r="R561" s="15" t="s">
        <v>3819</v>
      </c>
      <c r="S561" s="16" t="s">
        <v>3820</v>
      </c>
      <c r="T561" s="15"/>
      <c r="U561" s="15"/>
      <c r="V561" s="15"/>
      <c r="W561" s="16" t="s">
        <v>77</v>
      </c>
      <c r="X561" s="20" t="s">
        <v>64</v>
      </c>
      <c r="Y561" s="16" t="b">
        <v>0</v>
      </c>
      <c r="Z561" s="24" t="s">
        <v>419</v>
      </c>
      <c r="AA561" s="17" t="s">
        <v>3821</v>
      </c>
      <c r="AB561" s="16"/>
      <c r="AC561" s="29" t="s">
        <v>3822</v>
      </c>
      <c r="AD561" s="16" t="s">
        <v>3823</v>
      </c>
      <c r="AE561" s="16" t="s">
        <v>3824</v>
      </c>
      <c r="AF561" s="8" t="s">
        <v>58</v>
      </c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</row>
    <row r="562" spans="1:256" s="16" customFormat="1" ht="15" customHeight="1" x14ac:dyDescent="0.2">
      <c r="A562" s="10">
        <v>561</v>
      </c>
      <c r="B562" s="17" t="s">
        <v>3825</v>
      </c>
      <c r="C562" s="23" t="s">
        <v>3825</v>
      </c>
      <c r="D562" s="27" t="s">
        <v>161</v>
      </c>
      <c r="E562" s="24"/>
      <c r="F562" s="17" t="s">
        <v>3826</v>
      </c>
      <c r="G562" s="14" t="s">
        <v>50</v>
      </c>
      <c r="H562" s="17" t="s">
        <v>50</v>
      </c>
      <c r="I562" s="17"/>
      <c r="J562" s="17" t="s">
        <v>3827</v>
      </c>
      <c r="K562" s="17"/>
      <c r="L562" s="17" t="s">
        <v>50</v>
      </c>
      <c r="M562" s="18"/>
      <c r="N562" s="17"/>
      <c r="O562" s="16" t="s">
        <v>51</v>
      </c>
      <c r="P562" s="19"/>
      <c r="R562" s="15" t="s">
        <v>3825</v>
      </c>
      <c r="S562" s="15" t="s">
        <v>3826</v>
      </c>
      <c r="T562" s="15"/>
      <c r="U562" s="15"/>
      <c r="V562" s="15"/>
      <c r="X562" s="20" t="s">
        <v>64</v>
      </c>
      <c r="Y562" s="16" t="b">
        <v>0</v>
      </c>
      <c r="Z562" s="24"/>
      <c r="AA562" s="17" t="s">
        <v>3825</v>
      </c>
      <c r="AB562" s="16" t="s">
        <v>3826</v>
      </c>
      <c r="AC562" s="29" t="s">
        <v>3828</v>
      </c>
      <c r="AF562" s="8" t="s">
        <v>58</v>
      </c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  <c r="IG562" s="8"/>
      <c r="IH562" s="8"/>
      <c r="II562" s="8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</row>
    <row r="563" spans="1:256" s="16" customFormat="1" ht="15" customHeight="1" x14ac:dyDescent="0.2">
      <c r="A563" s="10">
        <v>562</v>
      </c>
      <c r="B563" s="17" t="s">
        <v>3829</v>
      </c>
      <c r="C563" s="23" t="s">
        <v>3830</v>
      </c>
      <c r="D563" s="27" t="s">
        <v>161</v>
      </c>
      <c r="E563" s="24"/>
      <c r="F563" s="17" t="s">
        <v>3831</v>
      </c>
      <c r="G563" s="14" t="s">
        <v>50</v>
      </c>
      <c r="H563" s="17" t="s">
        <v>50</v>
      </c>
      <c r="I563" s="17"/>
      <c r="J563" s="17" t="s">
        <v>3832</v>
      </c>
      <c r="K563" s="17"/>
      <c r="L563" s="17" t="s">
        <v>50</v>
      </c>
      <c r="M563" s="18"/>
      <c r="N563" s="17"/>
      <c r="O563" s="16" t="s">
        <v>51</v>
      </c>
      <c r="P563" s="19"/>
      <c r="R563" s="15" t="s">
        <v>3833</v>
      </c>
      <c r="S563" s="15" t="s">
        <v>3831</v>
      </c>
      <c r="T563" s="15" t="s">
        <v>1167</v>
      </c>
      <c r="U563" s="15"/>
      <c r="V563" s="15"/>
      <c r="X563" s="20" t="s">
        <v>64</v>
      </c>
      <c r="Y563" s="16" t="b">
        <v>0</v>
      </c>
      <c r="Z563" s="24" t="s">
        <v>78</v>
      </c>
      <c r="AA563" s="17" t="s">
        <v>3830</v>
      </c>
      <c r="AB563" s="16" t="s">
        <v>3831</v>
      </c>
      <c r="AC563" s="29" t="s">
        <v>3834</v>
      </c>
      <c r="AF563" s="8" t="s">
        <v>58</v>
      </c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</row>
    <row r="564" spans="1:256" s="85" customFormat="1" ht="16.5" customHeight="1" x14ac:dyDescent="0.2">
      <c r="A564" s="16">
        <v>563</v>
      </c>
      <c r="B564" s="10" t="s">
        <v>3835</v>
      </c>
      <c r="C564" s="10" t="s">
        <v>3835</v>
      </c>
      <c r="D564" s="10" t="s">
        <v>1551</v>
      </c>
      <c r="E564" s="10"/>
      <c r="F564" s="10" t="s">
        <v>3836</v>
      </c>
      <c r="G564" s="10"/>
      <c r="H564" s="10"/>
      <c r="I564" s="10"/>
      <c r="J564" s="16" t="s">
        <v>1551</v>
      </c>
      <c r="K564" s="10"/>
      <c r="L564" s="10"/>
      <c r="M564" s="10"/>
      <c r="N564" s="10"/>
      <c r="O564" s="10" t="s">
        <v>51</v>
      </c>
      <c r="P564" s="10"/>
      <c r="Q564" s="10"/>
      <c r="R564" s="10" t="s">
        <v>3835</v>
      </c>
      <c r="S564" s="10" t="s">
        <v>3836</v>
      </c>
      <c r="T564" s="10"/>
      <c r="U564" s="10"/>
      <c r="V564" s="10"/>
      <c r="W564" s="10"/>
      <c r="X564" s="10" t="s">
        <v>64</v>
      </c>
      <c r="Y564" s="10" t="b">
        <v>0</v>
      </c>
      <c r="Z564" s="10"/>
      <c r="AA564" s="10" t="s">
        <v>3835</v>
      </c>
      <c r="AB564" s="10" t="s">
        <v>3836</v>
      </c>
      <c r="AC564" s="10" t="s">
        <v>3837</v>
      </c>
      <c r="AD564" s="10"/>
      <c r="AE564" s="10"/>
      <c r="AF564" s="33" t="s">
        <v>98</v>
      </c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</row>
    <row r="565" spans="1:256" s="58" customFormat="1" ht="12.75" customHeight="1" x14ac:dyDescent="0.2">
      <c r="A565" s="10">
        <v>564</v>
      </c>
      <c r="B565" s="10" t="s">
        <v>3838</v>
      </c>
      <c r="C565" s="10" t="s">
        <v>3839</v>
      </c>
      <c r="D565" s="10" t="s">
        <v>416</v>
      </c>
      <c r="E565" s="10"/>
      <c r="F565" s="10" t="s">
        <v>3840</v>
      </c>
      <c r="G565" s="10"/>
      <c r="H565" s="10"/>
      <c r="I565" s="10"/>
      <c r="J565" s="10" t="s">
        <v>3841</v>
      </c>
      <c r="K565" s="10"/>
      <c r="L565" s="10"/>
      <c r="M565" s="10"/>
      <c r="N565" s="10"/>
      <c r="O565" s="10" t="s">
        <v>51</v>
      </c>
      <c r="P565" s="10"/>
      <c r="Q565" s="10"/>
      <c r="R565" s="10" t="s">
        <v>3842</v>
      </c>
      <c r="S565" s="10" t="s">
        <v>3843</v>
      </c>
      <c r="T565" s="10"/>
      <c r="U565" s="10" t="s">
        <v>3844</v>
      </c>
      <c r="V565" s="10"/>
      <c r="W565" s="10"/>
      <c r="X565" s="10" t="s">
        <v>64</v>
      </c>
      <c r="Y565" s="10" t="b">
        <v>0</v>
      </c>
      <c r="Z565" s="10" t="s">
        <v>96</v>
      </c>
      <c r="AA565" s="10" t="s">
        <v>3839</v>
      </c>
      <c r="AB565" s="10" t="s">
        <v>3840</v>
      </c>
      <c r="AC565" s="10" t="s">
        <v>3845</v>
      </c>
      <c r="AD565" s="10"/>
      <c r="AE565" s="10"/>
      <c r="AF565" s="8" t="s">
        <v>58</v>
      </c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</row>
    <row r="566" spans="1:256" s="58" customFormat="1" ht="15" customHeight="1" x14ac:dyDescent="0.2">
      <c r="A566" s="16">
        <v>565</v>
      </c>
      <c r="B566" s="17" t="s">
        <v>3846</v>
      </c>
      <c r="C566" s="16" t="s">
        <v>3847</v>
      </c>
      <c r="D566" s="17" t="s">
        <v>654</v>
      </c>
      <c r="E566" s="17"/>
      <c r="F566" s="17" t="s">
        <v>3848</v>
      </c>
      <c r="G566" s="14" t="s">
        <v>50</v>
      </c>
      <c r="H566" s="17" t="s">
        <v>50</v>
      </c>
      <c r="I566" s="17"/>
      <c r="J566" s="17" t="s">
        <v>3849</v>
      </c>
      <c r="K566" s="17"/>
      <c r="L566" s="17" t="s">
        <v>50</v>
      </c>
      <c r="M566" s="18"/>
      <c r="N566" s="17"/>
      <c r="O566" s="16" t="s">
        <v>51</v>
      </c>
      <c r="P566" s="19"/>
      <c r="Q566" s="16"/>
      <c r="R566" s="15" t="s">
        <v>3847</v>
      </c>
      <c r="S566" s="15" t="s">
        <v>3848</v>
      </c>
      <c r="T566" s="15"/>
      <c r="U566" s="15"/>
      <c r="V566" s="15" t="s">
        <v>3850</v>
      </c>
      <c r="W566" s="16"/>
      <c r="X566" s="20" t="s">
        <v>64</v>
      </c>
      <c r="Y566" s="16" t="b">
        <v>0</v>
      </c>
      <c r="Z566" s="24" t="s">
        <v>65</v>
      </c>
      <c r="AA566" s="17" t="s">
        <v>3847</v>
      </c>
      <c r="AB566" s="16" t="s">
        <v>3848</v>
      </c>
      <c r="AC566" s="29" t="s">
        <v>3851</v>
      </c>
      <c r="AD566" s="22" t="s">
        <v>3852</v>
      </c>
      <c r="AE566" s="16"/>
      <c r="AF566" s="8" t="s">
        <v>58</v>
      </c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</row>
    <row r="567" spans="1:256" s="16" customFormat="1" ht="15" customHeight="1" x14ac:dyDescent="0.2">
      <c r="A567" s="10">
        <v>566</v>
      </c>
      <c r="B567" s="17" t="s">
        <v>3853</v>
      </c>
      <c r="C567" s="23" t="s">
        <v>3853</v>
      </c>
      <c r="D567" s="27" t="s">
        <v>161</v>
      </c>
      <c r="E567" s="24"/>
      <c r="F567" s="17" t="s">
        <v>3854</v>
      </c>
      <c r="G567" s="14" t="s">
        <v>50</v>
      </c>
      <c r="H567" s="17" t="s">
        <v>50</v>
      </c>
      <c r="I567" s="17"/>
      <c r="J567" s="17" t="s">
        <v>3855</v>
      </c>
      <c r="K567" s="17"/>
      <c r="L567" s="17" t="s">
        <v>50</v>
      </c>
      <c r="M567" s="18"/>
      <c r="N567" s="17"/>
      <c r="O567" s="16" t="s">
        <v>289</v>
      </c>
      <c r="P567" s="19"/>
      <c r="R567" s="15" t="s">
        <v>3853</v>
      </c>
      <c r="S567" s="15" t="s">
        <v>3854</v>
      </c>
      <c r="T567" s="15"/>
      <c r="U567" s="15"/>
      <c r="V567" s="15"/>
      <c r="X567" s="20" t="s">
        <v>64</v>
      </c>
      <c r="Y567" s="16" t="b">
        <v>0</v>
      </c>
      <c r="Z567" s="24" t="s">
        <v>78</v>
      </c>
      <c r="AA567" s="17" t="s">
        <v>3853</v>
      </c>
      <c r="AB567" s="16" t="s">
        <v>3854</v>
      </c>
      <c r="AC567" s="29" t="s">
        <v>3856</v>
      </c>
      <c r="AF567" s="8" t="s">
        <v>58</v>
      </c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</row>
    <row r="568" spans="1:256" s="58" customFormat="1" ht="15" customHeight="1" x14ac:dyDescent="0.2">
      <c r="A568" s="16">
        <v>567</v>
      </c>
      <c r="B568" s="17" t="s">
        <v>3857</v>
      </c>
      <c r="C568" s="16" t="s">
        <v>3858</v>
      </c>
      <c r="D568" s="17" t="s">
        <v>1670</v>
      </c>
      <c r="E568" s="17"/>
      <c r="F568" s="17" t="s">
        <v>3859</v>
      </c>
      <c r="G568" s="14" t="s">
        <v>3860</v>
      </c>
      <c r="H568" s="17" t="s">
        <v>50</v>
      </c>
      <c r="I568" s="17"/>
      <c r="J568" s="17" t="s">
        <v>3861</v>
      </c>
      <c r="K568" s="17" t="s">
        <v>3862</v>
      </c>
      <c r="L568" s="115" t="s">
        <v>3863</v>
      </c>
      <c r="M568" s="18">
        <v>0</v>
      </c>
      <c r="N568" s="17"/>
      <c r="O568" s="16" t="s">
        <v>51</v>
      </c>
      <c r="P568" s="19"/>
      <c r="Q568" s="16"/>
      <c r="R568" s="15" t="s">
        <v>3858</v>
      </c>
      <c r="S568" s="15" t="s">
        <v>3864</v>
      </c>
      <c r="T568" s="15"/>
      <c r="U568" s="15"/>
      <c r="V568" s="15" t="s">
        <v>3865</v>
      </c>
      <c r="W568" s="16" t="s">
        <v>77</v>
      </c>
      <c r="X568" s="20" t="s">
        <v>64</v>
      </c>
      <c r="Y568" s="16" t="b">
        <v>1</v>
      </c>
      <c r="Z568" s="24"/>
      <c r="AA568" s="17" t="s">
        <v>3866</v>
      </c>
      <c r="AB568" s="16" t="s">
        <v>3859</v>
      </c>
      <c r="AC568" s="29" t="s">
        <v>3867</v>
      </c>
      <c r="AD568" s="16"/>
      <c r="AE568" s="16"/>
      <c r="AF568" s="8" t="s">
        <v>58</v>
      </c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</row>
    <row r="569" spans="1:256" s="58" customFormat="1" ht="15" customHeight="1" x14ac:dyDescent="0.2">
      <c r="A569" s="10">
        <v>568</v>
      </c>
      <c r="B569" s="17" t="s">
        <v>3868</v>
      </c>
      <c r="C569" s="12" t="s">
        <v>3869</v>
      </c>
      <c r="D569" s="27" t="s">
        <v>2705</v>
      </c>
      <c r="E569" s="24"/>
      <c r="F569" s="27" t="s">
        <v>3870</v>
      </c>
      <c r="G569" s="14" t="s">
        <v>50</v>
      </c>
      <c r="H569" s="27" t="s">
        <v>50</v>
      </c>
      <c r="I569" s="27"/>
      <c r="J569" s="10"/>
      <c r="K569" s="27"/>
      <c r="L569" s="27" t="s">
        <v>50</v>
      </c>
      <c r="M569" s="18">
        <v>0</v>
      </c>
      <c r="N569" s="13"/>
      <c r="O569" s="10" t="s">
        <v>51</v>
      </c>
      <c r="P569" s="19"/>
      <c r="Q569" s="19"/>
      <c r="R569" s="15" t="s">
        <v>3869</v>
      </c>
      <c r="S569" s="15" t="s">
        <v>3870</v>
      </c>
      <c r="T569" s="15"/>
      <c r="U569" s="15"/>
      <c r="V569" s="15"/>
      <c r="W569" s="24" t="s">
        <v>77</v>
      </c>
      <c r="X569" s="20" t="s">
        <v>64</v>
      </c>
      <c r="Y569" s="10" t="b">
        <v>0</v>
      </c>
      <c r="Z569" s="24" t="s">
        <v>78</v>
      </c>
      <c r="AA569" s="27" t="s">
        <v>3869</v>
      </c>
      <c r="AB569" s="28" t="s">
        <v>3870</v>
      </c>
      <c r="AC569" s="11" t="s">
        <v>3871</v>
      </c>
      <c r="AD569" s="10"/>
      <c r="AE569" s="30"/>
      <c r="AF569" s="8" t="s">
        <v>58</v>
      </c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</row>
    <row r="570" spans="1:256" s="58" customFormat="1" ht="15" customHeight="1" x14ac:dyDescent="0.2">
      <c r="A570" s="16">
        <v>569</v>
      </c>
      <c r="B570" s="17" t="s">
        <v>3872</v>
      </c>
      <c r="C570" s="23" t="s">
        <v>3873</v>
      </c>
      <c r="D570" s="24" t="s">
        <v>2705</v>
      </c>
      <c r="E570" s="24"/>
      <c r="F570" s="17" t="s">
        <v>3870</v>
      </c>
      <c r="G570" s="14" t="s">
        <v>3874</v>
      </c>
      <c r="H570" s="17" t="s">
        <v>3875</v>
      </c>
      <c r="I570" s="17"/>
      <c r="J570" s="17" t="s">
        <v>3876</v>
      </c>
      <c r="K570" s="17" t="s">
        <v>3877</v>
      </c>
      <c r="L570" s="17" t="s">
        <v>50</v>
      </c>
      <c r="M570" s="18"/>
      <c r="N570" s="17"/>
      <c r="O570" s="16" t="s">
        <v>51</v>
      </c>
      <c r="P570" s="19"/>
      <c r="Q570" s="16"/>
      <c r="R570" s="15" t="s">
        <v>3873</v>
      </c>
      <c r="S570" s="15" t="s">
        <v>3870</v>
      </c>
      <c r="T570" s="15"/>
      <c r="U570" s="15"/>
      <c r="V570" s="15" t="s">
        <v>3878</v>
      </c>
      <c r="W570" s="16" t="s">
        <v>77</v>
      </c>
      <c r="X570" s="20" t="s">
        <v>64</v>
      </c>
      <c r="Y570" s="16" t="b">
        <v>1</v>
      </c>
      <c r="Z570" s="24"/>
      <c r="AA570" s="17" t="s">
        <v>3879</v>
      </c>
      <c r="AB570" s="16" t="s">
        <v>3870</v>
      </c>
      <c r="AC570" s="16" t="s">
        <v>3871</v>
      </c>
      <c r="AD570" s="16"/>
      <c r="AE570" s="16"/>
      <c r="AF570" s="8" t="s">
        <v>58</v>
      </c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</row>
    <row r="571" spans="1:256" s="58" customFormat="1" ht="15" customHeight="1" x14ac:dyDescent="0.2">
      <c r="A571" s="10">
        <v>570</v>
      </c>
      <c r="B571" s="17" t="s">
        <v>3880</v>
      </c>
      <c r="C571" s="12" t="s">
        <v>3881</v>
      </c>
      <c r="D571" s="27" t="s">
        <v>1241</v>
      </c>
      <c r="E571" s="24">
        <v>0.15</v>
      </c>
      <c r="F571" s="27" t="s">
        <v>3882</v>
      </c>
      <c r="G571" s="14" t="s">
        <v>50</v>
      </c>
      <c r="H571" s="27" t="s">
        <v>50</v>
      </c>
      <c r="I571" s="27"/>
      <c r="J571" s="27" t="s">
        <v>3883</v>
      </c>
      <c r="K571" s="27" t="s">
        <v>3884</v>
      </c>
      <c r="L571" s="27" t="s">
        <v>50</v>
      </c>
      <c r="M571" s="18">
        <v>-5000</v>
      </c>
      <c r="N571" s="13"/>
      <c r="O571" s="10" t="s">
        <v>51</v>
      </c>
      <c r="P571" s="19"/>
      <c r="Q571" s="19"/>
      <c r="R571" s="15" t="s">
        <v>3885</v>
      </c>
      <c r="S571" s="15" t="s">
        <v>3882</v>
      </c>
      <c r="T571" s="15"/>
      <c r="U571" s="15"/>
      <c r="V571" s="15"/>
      <c r="W571" s="24" t="s">
        <v>77</v>
      </c>
      <c r="X571" s="20" t="s">
        <v>116</v>
      </c>
      <c r="Y571" s="10" t="b">
        <v>1</v>
      </c>
      <c r="Z571" s="24"/>
      <c r="AA571" s="27" t="s">
        <v>3886</v>
      </c>
      <c r="AB571" s="27" t="s">
        <v>3882</v>
      </c>
      <c r="AC571" s="57" t="s">
        <v>3887</v>
      </c>
      <c r="AD571" s="10" t="s">
        <v>3888</v>
      </c>
      <c r="AE571" s="10"/>
      <c r="AF571" s="8" t="s">
        <v>58</v>
      </c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</row>
    <row r="572" spans="1:256" s="58" customFormat="1" ht="15" customHeight="1" x14ac:dyDescent="0.2">
      <c r="A572" s="16">
        <v>571</v>
      </c>
      <c r="B572" s="17" t="s">
        <v>3889</v>
      </c>
      <c r="C572" s="23" t="s">
        <v>3890</v>
      </c>
      <c r="D572" s="24" t="s">
        <v>3891</v>
      </c>
      <c r="E572" s="24"/>
      <c r="F572" s="17" t="s">
        <v>3892</v>
      </c>
      <c r="G572" s="14" t="s">
        <v>50</v>
      </c>
      <c r="H572" s="17" t="s">
        <v>50</v>
      </c>
      <c r="I572" s="17"/>
      <c r="J572" s="17" t="s">
        <v>3893</v>
      </c>
      <c r="K572" s="17"/>
      <c r="L572" s="17" t="s">
        <v>50</v>
      </c>
      <c r="M572" s="18"/>
      <c r="N572" s="17"/>
      <c r="O572" s="16" t="s">
        <v>51</v>
      </c>
      <c r="P572" s="19"/>
      <c r="Q572" s="16" t="s">
        <v>3894</v>
      </c>
      <c r="R572" s="15" t="s">
        <v>3895</v>
      </c>
      <c r="S572" s="15" t="s">
        <v>3896</v>
      </c>
      <c r="T572" s="15" t="s">
        <v>3897</v>
      </c>
      <c r="U572" s="15" t="s">
        <v>3898</v>
      </c>
      <c r="V572" s="15"/>
      <c r="W572" s="16" t="s">
        <v>77</v>
      </c>
      <c r="X572" s="20" t="s">
        <v>64</v>
      </c>
      <c r="Y572" s="16" t="b">
        <v>0</v>
      </c>
      <c r="Z572" s="24"/>
      <c r="AA572" s="17" t="s">
        <v>3890</v>
      </c>
      <c r="AB572" s="16" t="s">
        <v>3892</v>
      </c>
      <c r="AC572" s="16" t="s">
        <v>3899</v>
      </c>
      <c r="AD572" s="16"/>
      <c r="AE572" s="16"/>
      <c r="AF572" s="8" t="s">
        <v>58</v>
      </c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</row>
    <row r="573" spans="1:256" s="58" customFormat="1" ht="15.75" x14ac:dyDescent="0.25">
      <c r="A573" s="10">
        <v>572</v>
      </c>
      <c r="B573" s="17" t="s">
        <v>3900</v>
      </c>
      <c r="C573" s="12" t="s">
        <v>3900</v>
      </c>
      <c r="D573" s="13" t="s">
        <v>300</v>
      </c>
      <c r="E573" s="24"/>
      <c r="F573" s="45" t="s">
        <v>3901</v>
      </c>
      <c r="G573" s="45"/>
      <c r="H573" s="27"/>
      <c r="I573" s="13"/>
      <c r="J573" s="13" t="s">
        <v>3902</v>
      </c>
      <c r="K573" s="13"/>
      <c r="L573" s="13"/>
      <c r="M573" s="18"/>
      <c r="N573" s="13"/>
      <c r="O573" s="10" t="s">
        <v>51</v>
      </c>
      <c r="P573" s="19"/>
      <c r="Q573" s="19"/>
      <c r="R573" s="15" t="s">
        <v>3900</v>
      </c>
      <c r="S573" s="15" t="s">
        <v>3901</v>
      </c>
      <c r="T573" s="15"/>
      <c r="U573" s="15"/>
      <c r="V573" s="15" t="s">
        <v>3903</v>
      </c>
      <c r="W573" s="24"/>
      <c r="X573" s="20" t="s">
        <v>64</v>
      </c>
      <c r="Y573" s="49" t="b">
        <v>0</v>
      </c>
      <c r="Z573" s="49" t="s">
        <v>65</v>
      </c>
      <c r="AA573" s="13" t="s">
        <v>3900</v>
      </c>
      <c r="AB573" s="13" t="s">
        <v>3901</v>
      </c>
      <c r="AC573" s="61" t="s">
        <v>3904</v>
      </c>
      <c r="AD573" s="49"/>
      <c r="AE573" s="50"/>
      <c r="AF573" s="8" t="s">
        <v>58</v>
      </c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  <c r="IG573" s="8"/>
      <c r="IH573" s="8"/>
      <c r="II573" s="8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</row>
    <row r="574" spans="1:256" s="58" customFormat="1" ht="15" customHeight="1" x14ac:dyDescent="0.2">
      <c r="A574" s="16">
        <v>573</v>
      </c>
      <c r="B574" s="17" t="s">
        <v>3905</v>
      </c>
      <c r="C574" s="16" t="s">
        <v>3906</v>
      </c>
      <c r="D574" s="17" t="s">
        <v>300</v>
      </c>
      <c r="E574" s="17"/>
      <c r="F574" s="17" t="s">
        <v>3907</v>
      </c>
      <c r="G574" s="14" t="s">
        <v>50</v>
      </c>
      <c r="H574" s="17" t="s">
        <v>50</v>
      </c>
      <c r="I574" s="17"/>
      <c r="J574" s="17"/>
      <c r="K574" s="17"/>
      <c r="L574" s="17" t="s">
        <v>50</v>
      </c>
      <c r="M574" s="18">
        <v>10</v>
      </c>
      <c r="N574" s="17"/>
      <c r="O574" s="16" t="s">
        <v>51</v>
      </c>
      <c r="P574" s="19"/>
      <c r="Q574" s="16"/>
      <c r="R574" s="15" t="s">
        <v>3906</v>
      </c>
      <c r="S574" s="15" t="s">
        <v>3907</v>
      </c>
      <c r="T574" s="15"/>
      <c r="U574" s="15"/>
      <c r="V574" s="15"/>
      <c r="W574" s="16"/>
      <c r="X574" s="20" t="s">
        <v>64</v>
      </c>
      <c r="Y574" s="16" t="b">
        <v>0</v>
      </c>
      <c r="Z574" s="24" t="s">
        <v>78</v>
      </c>
      <c r="AA574" s="17" t="s">
        <v>3908</v>
      </c>
      <c r="AB574" s="16" t="s">
        <v>3907</v>
      </c>
      <c r="AC574" s="29" t="s">
        <v>3909</v>
      </c>
      <c r="AD574" s="16"/>
      <c r="AE574" s="16"/>
      <c r="AF574" s="8" t="s">
        <v>58</v>
      </c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</row>
    <row r="575" spans="1:256" s="58" customFormat="1" ht="15" customHeight="1" x14ac:dyDescent="0.2">
      <c r="A575" s="10">
        <v>574</v>
      </c>
      <c r="B575" s="17" t="s">
        <v>3910</v>
      </c>
      <c r="C575" s="23" t="s">
        <v>3911</v>
      </c>
      <c r="D575" s="24" t="s">
        <v>3751</v>
      </c>
      <c r="E575" s="24"/>
      <c r="F575" s="17" t="s">
        <v>3912</v>
      </c>
      <c r="G575" s="14" t="s">
        <v>50</v>
      </c>
      <c r="H575" s="17" t="s">
        <v>50</v>
      </c>
      <c r="I575" s="17"/>
      <c r="J575" s="17" t="s">
        <v>3751</v>
      </c>
      <c r="K575" s="17"/>
      <c r="L575" s="17" t="s">
        <v>50</v>
      </c>
      <c r="M575" s="18"/>
      <c r="N575" s="17"/>
      <c r="O575" s="16" t="s">
        <v>51</v>
      </c>
      <c r="P575" s="19"/>
      <c r="Q575" s="16"/>
      <c r="R575" s="15" t="s">
        <v>3911</v>
      </c>
      <c r="S575" s="15" t="s">
        <v>3912</v>
      </c>
      <c r="T575" s="15"/>
      <c r="U575" s="15"/>
      <c r="V575" s="15"/>
      <c r="W575" s="16"/>
      <c r="X575" s="20" t="s">
        <v>64</v>
      </c>
      <c r="Y575" s="16" t="b">
        <v>0</v>
      </c>
      <c r="Z575" s="24"/>
      <c r="AA575" s="17" t="s">
        <v>3911</v>
      </c>
      <c r="AB575" s="16" t="s">
        <v>3912</v>
      </c>
      <c r="AC575" s="16" t="s">
        <v>3913</v>
      </c>
      <c r="AD575" s="16"/>
      <c r="AE575" s="16"/>
      <c r="AF575" s="8" t="s">
        <v>58</v>
      </c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</row>
    <row r="576" spans="1:256" s="58" customFormat="1" ht="15" customHeight="1" x14ac:dyDescent="0.2">
      <c r="A576" s="16">
        <v>575</v>
      </c>
      <c r="B576" s="17" t="s">
        <v>3914</v>
      </c>
      <c r="C576" s="36" t="s">
        <v>3915</v>
      </c>
      <c r="D576" s="27" t="s">
        <v>161</v>
      </c>
      <c r="E576" s="99">
        <v>0.12</v>
      </c>
      <c r="F576" s="43" t="s">
        <v>3916</v>
      </c>
      <c r="G576" s="14" t="s">
        <v>3917</v>
      </c>
      <c r="H576" s="43" t="s">
        <v>50</v>
      </c>
      <c r="I576" s="43"/>
      <c r="J576" s="43" t="s">
        <v>3918</v>
      </c>
      <c r="K576" s="43" t="s">
        <v>3919</v>
      </c>
      <c r="L576" s="43" t="s">
        <v>50</v>
      </c>
      <c r="M576" s="18">
        <v>0</v>
      </c>
      <c r="N576" s="43"/>
      <c r="O576" s="36" t="s">
        <v>51</v>
      </c>
      <c r="P576" s="19"/>
      <c r="Q576" s="36"/>
      <c r="R576" s="15" t="s">
        <v>3915</v>
      </c>
      <c r="S576" s="15" t="s">
        <v>3916</v>
      </c>
      <c r="T576" s="15"/>
      <c r="U576" s="15"/>
      <c r="V576" s="15" t="s">
        <v>3920</v>
      </c>
      <c r="W576" s="36"/>
      <c r="X576" s="117" t="s">
        <v>3921</v>
      </c>
      <c r="Y576" s="36" t="b">
        <v>1</v>
      </c>
      <c r="Z576" s="24" t="s">
        <v>65</v>
      </c>
      <c r="AA576" s="43" t="s">
        <v>3922</v>
      </c>
      <c r="AB576" s="36" t="s">
        <v>3916</v>
      </c>
      <c r="AC576" s="36" t="s">
        <v>3923</v>
      </c>
      <c r="AD576" s="36"/>
      <c r="AE576" s="36"/>
      <c r="AF576" s="8" t="s">
        <v>58</v>
      </c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</row>
    <row r="577" spans="1:256" s="85" customFormat="1" ht="16.5" customHeight="1" x14ac:dyDescent="0.2">
      <c r="A577" s="10">
        <v>576</v>
      </c>
      <c r="B577" s="10" t="s">
        <v>3924</v>
      </c>
      <c r="C577" s="10" t="s">
        <v>3924</v>
      </c>
      <c r="D577" s="10" t="s">
        <v>3925</v>
      </c>
      <c r="E577" s="10"/>
      <c r="F577" s="10" t="s">
        <v>3926</v>
      </c>
      <c r="G577" s="10"/>
      <c r="H577" s="10"/>
      <c r="I577" s="10"/>
      <c r="J577" s="16" t="s">
        <v>3927</v>
      </c>
      <c r="K577" s="10"/>
      <c r="L577" s="10"/>
      <c r="M577" s="10"/>
      <c r="N577" s="10"/>
      <c r="O577" s="10" t="s">
        <v>51</v>
      </c>
      <c r="P577" s="10"/>
      <c r="Q577" s="10"/>
      <c r="R577" s="10" t="s">
        <v>3924</v>
      </c>
      <c r="S577" s="10" t="s">
        <v>3926</v>
      </c>
      <c r="T577" s="10"/>
      <c r="U577" s="10"/>
      <c r="V577" s="10"/>
      <c r="W577" s="10"/>
      <c r="X577" s="10" t="s">
        <v>64</v>
      </c>
      <c r="Y577" s="10" t="b">
        <v>0</v>
      </c>
      <c r="Z577" s="10" t="s">
        <v>78</v>
      </c>
      <c r="AA577" s="10" t="s">
        <v>3924</v>
      </c>
      <c r="AB577" s="10" t="s">
        <v>3926</v>
      </c>
      <c r="AC577" s="10" t="s">
        <v>3928</v>
      </c>
      <c r="AD577" s="10"/>
      <c r="AE577" s="10"/>
      <c r="AF577" s="8" t="s">
        <v>58</v>
      </c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</row>
    <row r="578" spans="1:256" s="58" customFormat="1" ht="15" customHeight="1" x14ac:dyDescent="0.2">
      <c r="A578" s="16">
        <v>577</v>
      </c>
      <c r="B578" s="17" t="s">
        <v>3929</v>
      </c>
      <c r="C578" s="23" t="s">
        <v>3930</v>
      </c>
      <c r="D578" s="24" t="s">
        <v>929</v>
      </c>
      <c r="E578" s="24"/>
      <c r="F578" s="17" t="s">
        <v>3931</v>
      </c>
      <c r="G578" s="14" t="s">
        <v>50</v>
      </c>
      <c r="H578" s="17" t="s">
        <v>50</v>
      </c>
      <c r="I578" s="17"/>
      <c r="J578" s="17" t="s">
        <v>3932</v>
      </c>
      <c r="K578" s="17"/>
      <c r="L578" s="17" t="s">
        <v>50</v>
      </c>
      <c r="M578" s="18"/>
      <c r="N578" s="17"/>
      <c r="O578" s="16" t="s">
        <v>51</v>
      </c>
      <c r="P578" s="19"/>
      <c r="Q578" s="16"/>
      <c r="R578" s="15" t="s">
        <v>3930</v>
      </c>
      <c r="S578" s="15" t="s">
        <v>3931</v>
      </c>
      <c r="T578" s="15"/>
      <c r="U578" s="15"/>
      <c r="V578" s="15"/>
      <c r="W578" s="16" t="s">
        <v>77</v>
      </c>
      <c r="X578" s="20" t="s">
        <v>64</v>
      </c>
      <c r="Y578" s="16" t="b">
        <v>0</v>
      </c>
      <c r="Z578" s="24"/>
      <c r="AA578" s="17" t="s">
        <v>3930</v>
      </c>
      <c r="AB578" s="16" t="s">
        <v>3931</v>
      </c>
      <c r="AC578" s="16" t="s">
        <v>3933</v>
      </c>
      <c r="AD578" s="16"/>
      <c r="AE578" s="16"/>
      <c r="AF578" s="8" t="s">
        <v>58</v>
      </c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</row>
    <row r="579" spans="1:256" s="85" customFormat="1" ht="16.5" customHeight="1" x14ac:dyDescent="0.2">
      <c r="A579" s="10">
        <v>578</v>
      </c>
      <c r="B579" s="10" t="s">
        <v>3934</v>
      </c>
      <c r="C579" s="10" t="s">
        <v>3935</v>
      </c>
      <c r="D579" s="10" t="s">
        <v>596</v>
      </c>
      <c r="E579" s="10"/>
      <c r="F579" s="10" t="s">
        <v>3936</v>
      </c>
      <c r="G579" s="10"/>
      <c r="H579" s="10"/>
      <c r="I579" s="10"/>
      <c r="J579" s="16" t="s">
        <v>3937</v>
      </c>
      <c r="K579" s="10"/>
      <c r="L579" s="10"/>
      <c r="M579" s="10"/>
      <c r="N579" s="10"/>
      <c r="O579" s="10" t="s">
        <v>51</v>
      </c>
      <c r="P579" s="10"/>
      <c r="Q579" s="10"/>
      <c r="R579" s="10" t="s">
        <v>3935</v>
      </c>
      <c r="S579" s="10" t="s">
        <v>3936</v>
      </c>
      <c r="T579" s="10"/>
      <c r="U579" s="10" t="s">
        <v>3938</v>
      </c>
      <c r="V579" s="10"/>
      <c r="W579" s="10"/>
      <c r="X579" s="10" t="s">
        <v>64</v>
      </c>
      <c r="Y579" s="10" t="b">
        <v>0</v>
      </c>
      <c r="Z579" s="10" t="s">
        <v>96</v>
      </c>
      <c r="AA579" s="10" t="s">
        <v>3935</v>
      </c>
      <c r="AB579" s="10" t="s">
        <v>3936</v>
      </c>
      <c r="AC579" s="10" t="s">
        <v>3939</v>
      </c>
      <c r="AD579" s="10"/>
      <c r="AE579" s="10"/>
      <c r="AF579" s="8" t="s">
        <v>58</v>
      </c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</row>
    <row r="580" spans="1:256" s="58" customFormat="1" ht="15" customHeight="1" x14ac:dyDescent="0.2">
      <c r="A580" s="16">
        <v>579</v>
      </c>
      <c r="B580" s="17" t="s">
        <v>3940</v>
      </c>
      <c r="C580" s="23" t="s">
        <v>3941</v>
      </c>
      <c r="D580" s="24" t="s">
        <v>1820</v>
      </c>
      <c r="E580" s="24"/>
      <c r="F580" s="17" t="s">
        <v>3942</v>
      </c>
      <c r="G580" s="14" t="s">
        <v>50</v>
      </c>
      <c r="H580" s="17" t="s">
        <v>50</v>
      </c>
      <c r="I580" s="17"/>
      <c r="J580" s="17" t="s">
        <v>3943</v>
      </c>
      <c r="K580" s="17"/>
      <c r="L580" s="17" t="s">
        <v>50</v>
      </c>
      <c r="M580" s="18"/>
      <c r="N580" s="17"/>
      <c r="O580" s="16" t="s">
        <v>51</v>
      </c>
      <c r="P580" s="19"/>
      <c r="Q580" s="16"/>
      <c r="R580" s="15" t="s">
        <v>3941</v>
      </c>
      <c r="S580" s="15" t="s">
        <v>3942</v>
      </c>
      <c r="T580" s="15"/>
      <c r="U580" s="15"/>
      <c r="V580" s="15"/>
      <c r="W580" s="16"/>
      <c r="X580" s="20" t="s">
        <v>64</v>
      </c>
      <c r="Y580" s="16" t="b">
        <v>0</v>
      </c>
      <c r="Z580" s="24" t="s">
        <v>65</v>
      </c>
      <c r="AA580" s="17" t="s">
        <v>3941</v>
      </c>
      <c r="AB580" s="16" t="s">
        <v>3942</v>
      </c>
      <c r="AC580" s="29" t="s">
        <v>3944</v>
      </c>
      <c r="AD580" s="16" t="s">
        <v>3945</v>
      </c>
      <c r="AE580" s="16"/>
      <c r="AF580" s="8" t="s">
        <v>58</v>
      </c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</row>
    <row r="581" spans="1:256" s="58" customFormat="1" ht="15" customHeight="1" x14ac:dyDescent="0.2">
      <c r="A581" s="10">
        <v>580</v>
      </c>
      <c r="B581" s="17" t="s">
        <v>3946</v>
      </c>
      <c r="C581" s="12" t="s">
        <v>3947</v>
      </c>
      <c r="D581" s="27" t="s">
        <v>1741</v>
      </c>
      <c r="E581" s="24"/>
      <c r="F581" s="27" t="s">
        <v>3948</v>
      </c>
      <c r="G581" s="14" t="s">
        <v>3949</v>
      </c>
      <c r="H581" s="27" t="s">
        <v>50</v>
      </c>
      <c r="I581" s="27"/>
      <c r="J581" s="27" t="s">
        <v>3950</v>
      </c>
      <c r="K581" s="27"/>
      <c r="L581" s="27" t="s">
        <v>50</v>
      </c>
      <c r="M581" s="18">
        <v>-11429.6</v>
      </c>
      <c r="N581" s="13"/>
      <c r="O581" s="10" t="s">
        <v>51</v>
      </c>
      <c r="P581" s="19"/>
      <c r="Q581" s="19"/>
      <c r="R581" s="15" t="s">
        <v>3947</v>
      </c>
      <c r="S581" s="15" t="s">
        <v>3948</v>
      </c>
      <c r="T581" s="15"/>
      <c r="U581" s="15"/>
      <c r="V581" s="15"/>
      <c r="W581" s="24" t="s">
        <v>77</v>
      </c>
      <c r="X581" s="20" t="s">
        <v>64</v>
      </c>
      <c r="Y581" s="10" t="b">
        <v>1</v>
      </c>
      <c r="Z581" s="24"/>
      <c r="AA581" s="27" t="s">
        <v>3951</v>
      </c>
      <c r="AB581" s="10" t="s">
        <v>3948</v>
      </c>
      <c r="AC581" s="21" t="s">
        <v>3952</v>
      </c>
      <c r="AD581" s="10"/>
      <c r="AE581" s="10"/>
      <c r="AF581" s="8" t="s">
        <v>58</v>
      </c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</row>
    <row r="582" spans="1:256" s="58" customFormat="1" ht="15" customHeight="1" x14ac:dyDescent="0.2">
      <c r="A582" s="16">
        <v>581</v>
      </c>
      <c r="B582" s="17" t="s">
        <v>3953</v>
      </c>
      <c r="C582" s="23" t="s">
        <v>3954</v>
      </c>
      <c r="D582" s="24" t="s">
        <v>293</v>
      </c>
      <c r="E582" s="24"/>
      <c r="F582" s="17" t="s">
        <v>3955</v>
      </c>
      <c r="G582" s="14" t="s">
        <v>3956</v>
      </c>
      <c r="H582" s="17" t="s">
        <v>50</v>
      </c>
      <c r="I582" s="17"/>
      <c r="J582" s="17" t="s">
        <v>3957</v>
      </c>
      <c r="K582" s="17" t="s">
        <v>3958</v>
      </c>
      <c r="L582" s="17" t="s">
        <v>3959</v>
      </c>
      <c r="M582" s="18"/>
      <c r="N582" s="17"/>
      <c r="O582" s="16" t="s">
        <v>51</v>
      </c>
      <c r="P582" s="19"/>
      <c r="Q582" s="16"/>
      <c r="R582" s="15" t="s">
        <v>3954</v>
      </c>
      <c r="S582" s="15" t="s">
        <v>3955</v>
      </c>
      <c r="T582" s="15"/>
      <c r="U582" s="15"/>
      <c r="V582" s="15" t="s">
        <v>3960</v>
      </c>
      <c r="W582" s="16"/>
      <c r="X582" s="20" t="s">
        <v>64</v>
      </c>
      <c r="Y582" s="16" t="b">
        <v>1</v>
      </c>
      <c r="Z582" s="24" t="s">
        <v>65</v>
      </c>
      <c r="AA582" s="17" t="s">
        <v>3961</v>
      </c>
      <c r="AB582" s="16" t="s">
        <v>3955</v>
      </c>
      <c r="AC582" s="29" t="s">
        <v>3962</v>
      </c>
      <c r="AD582" s="16"/>
      <c r="AE582" s="16"/>
      <c r="AF582" s="8" t="s">
        <v>58</v>
      </c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</row>
    <row r="583" spans="1:256" s="85" customFormat="1" ht="16.5" customHeight="1" x14ac:dyDescent="0.2">
      <c r="A583" s="10">
        <v>582</v>
      </c>
      <c r="B583" s="10" t="s">
        <v>3963</v>
      </c>
      <c r="C583" s="10" t="s">
        <v>3964</v>
      </c>
      <c r="D583" s="10" t="s">
        <v>293</v>
      </c>
      <c r="E583" s="10"/>
      <c r="F583" s="10" t="s">
        <v>3955</v>
      </c>
      <c r="G583" s="10">
        <v>100121713506</v>
      </c>
      <c r="H583" s="10"/>
      <c r="I583" s="10"/>
      <c r="J583" s="16" t="s">
        <v>3957</v>
      </c>
      <c r="K583" s="10" t="s">
        <v>3965</v>
      </c>
      <c r="L583" s="10"/>
      <c r="M583" s="10"/>
      <c r="N583" s="10"/>
      <c r="O583" s="10" t="s">
        <v>51</v>
      </c>
      <c r="P583" s="10"/>
      <c r="Q583" s="10"/>
      <c r="R583" s="10" t="s">
        <v>3954</v>
      </c>
      <c r="S583" s="10" t="s">
        <v>3955</v>
      </c>
      <c r="T583" s="10"/>
      <c r="U583" s="10"/>
      <c r="V583" s="10" t="s">
        <v>3966</v>
      </c>
      <c r="W583" s="10"/>
      <c r="X583" s="10" t="s">
        <v>64</v>
      </c>
      <c r="Y583" s="10" t="b">
        <v>1</v>
      </c>
      <c r="Z583" s="10" t="s">
        <v>65</v>
      </c>
      <c r="AA583" s="10" t="s">
        <v>3967</v>
      </c>
      <c r="AB583" s="10" t="s">
        <v>3955</v>
      </c>
      <c r="AC583" s="10" t="s">
        <v>3962</v>
      </c>
      <c r="AD583" s="10"/>
      <c r="AE583" s="10"/>
      <c r="AF583" s="33" t="s">
        <v>58</v>
      </c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  <c r="IG583" s="8"/>
      <c r="IH583" s="8"/>
      <c r="II583" s="8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</row>
    <row r="584" spans="1:256" s="85" customFormat="1" ht="16.5" customHeight="1" x14ac:dyDescent="0.2">
      <c r="A584" s="10"/>
      <c r="B584" s="10" t="s">
        <v>3968</v>
      </c>
      <c r="C584" s="10" t="s">
        <v>3968</v>
      </c>
      <c r="D584" s="10" t="s">
        <v>3969</v>
      </c>
      <c r="E584" s="10"/>
      <c r="F584" s="10" t="s">
        <v>3970</v>
      </c>
      <c r="G584" s="10"/>
      <c r="H584" s="10"/>
      <c r="I584" s="10"/>
      <c r="J584" s="16" t="s">
        <v>3971</v>
      </c>
      <c r="K584" s="10"/>
      <c r="L584" s="10"/>
      <c r="M584" s="10"/>
      <c r="N584" s="10"/>
      <c r="O584" s="10" t="s">
        <v>51</v>
      </c>
      <c r="P584" s="10"/>
      <c r="Q584" s="10"/>
      <c r="R584" s="10" t="s">
        <v>3968</v>
      </c>
      <c r="S584" s="10" t="s">
        <v>3970</v>
      </c>
      <c r="T584" s="10"/>
      <c r="U584" s="10"/>
      <c r="V584" s="10"/>
      <c r="W584" s="10"/>
      <c r="X584" s="10" t="s">
        <v>64</v>
      </c>
      <c r="Y584" s="10" t="b">
        <v>0</v>
      </c>
      <c r="Z584" s="10"/>
      <c r="AA584" s="10"/>
      <c r="AB584" s="10" t="s">
        <v>3970</v>
      </c>
      <c r="AC584" s="10" t="s">
        <v>3972</v>
      </c>
      <c r="AD584" s="10"/>
      <c r="AE584" s="10"/>
      <c r="AF584" s="33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</row>
    <row r="585" spans="1:256" s="58" customFormat="1" ht="15" customHeight="1" x14ac:dyDescent="0.2">
      <c r="A585" s="16">
        <v>583</v>
      </c>
      <c r="B585" s="17" t="s">
        <v>3973</v>
      </c>
      <c r="C585" s="23" t="s">
        <v>3974</v>
      </c>
      <c r="D585" s="24" t="s">
        <v>834</v>
      </c>
      <c r="E585" s="24"/>
      <c r="F585" s="17">
        <v>9129576705</v>
      </c>
      <c r="G585" s="14" t="s">
        <v>50</v>
      </c>
      <c r="H585" s="17" t="s">
        <v>50</v>
      </c>
      <c r="I585" s="17"/>
      <c r="J585" s="17" t="s">
        <v>3975</v>
      </c>
      <c r="K585" s="17"/>
      <c r="L585" s="17" t="s">
        <v>50</v>
      </c>
      <c r="M585" s="18"/>
      <c r="N585" s="17"/>
      <c r="O585" s="16" t="s">
        <v>51</v>
      </c>
      <c r="P585" s="19"/>
      <c r="Q585" s="16"/>
      <c r="R585" s="15" t="s">
        <v>3976</v>
      </c>
      <c r="S585" s="15" t="s">
        <v>3977</v>
      </c>
      <c r="T585" s="15" t="s">
        <v>3978</v>
      </c>
      <c r="U585" s="15"/>
      <c r="V585" s="15" t="s">
        <v>3979</v>
      </c>
      <c r="W585" s="16" t="s">
        <v>77</v>
      </c>
      <c r="X585" s="20" t="s">
        <v>64</v>
      </c>
      <c r="Y585" s="16" t="b">
        <v>0</v>
      </c>
      <c r="Z585" s="24" t="s">
        <v>65</v>
      </c>
      <c r="AA585" s="17" t="s">
        <v>3974</v>
      </c>
      <c r="AB585" s="16">
        <v>9129576705</v>
      </c>
      <c r="AC585" s="29" t="s">
        <v>3980</v>
      </c>
      <c r="AD585" s="16"/>
      <c r="AE585" s="16"/>
      <c r="AF585" s="8" t="s">
        <v>58</v>
      </c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</row>
    <row r="586" spans="1:256" s="58" customFormat="1" ht="15" customHeight="1" x14ac:dyDescent="0.2">
      <c r="A586" s="10">
        <v>584</v>
      </c>
      <c r="B586" s="17" t="s">
        <v>3981</v>
      </c>
      <c r="C586" s="23" t="s">
        <v>3982</v>
      </c>
      <c r="D586" s="24" t="s">
        <v>150</v>
      </c>
      <c r="E586" s="24"/>
      <c r="F586" s="17" t="s">
        <v>3983</v>
      </c>
      <c r="G586" s="14" t="s">
        <v>3984</v>
      </c>
      <c r="H586" s="17" t="s">
        <v>50</v>
      </c>
      <c r="I586" s="17"/>
      <c r="J586" s="17" t="s">
        <v>3985</v>
      </c>
      <c r="K586" s="17" t="s">
        <v>3986</v>
      </c>
      <c r="L586" s="17" t="s">
        <v>3987</v>
      </c>
      <c r="M586" s="18"/>
      <c r="N586" s="17"/>
      <c r="O586" s="16" t="s">
        <v>51</v>
      </c>
      <c r="P586" s="19"/>
      <c r="Q586" s="16"/>
      <c r="R586" s="15" t="s">
        <v>3982</v>
      </c>
      <c r="S586" s="15" t="s">
        <v>3983</v>
      </c>
      <c r="T586" s="15"/>
      <c r="U586" s="15"/>
      <c r="V586" s="15" t="s">
        <v>3988</v>
      </c>
      <c r="W586" s="16"/>
      <c r="X586" s="20" t="s">
        <v>64</v>
      </c>
      <c r="Y586" s="16" t="b">
        <v>1</v>
      </c>
      <c r="Z586" s="24" t="s">
        <v>65</v>
      </c>
      <c r="AA586" s="17" t="s">
        <v>3989</v>
      </c>
      <c r="AB586" s="16" t="s">
        <v>3990</v>
      </c>
      <c r="AC586" s="16" t="s">
        <v>3991</v>
      </c>
      <c r="AD586" s="16" t="s">
        <v>3992</v>
      </c>
      <c r="AE586" s="16"/>
      <c r="AF586" s="8" t="s">
        <v>58</v>
      </c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</row>
    <row r="587" spans="1:256" s="58" customFormat="1" ht="12.75" customHeight="1" x14ac:dyDescent="0.2">
      <c r="A587" s="16">
        <v>585</v>
      </c>
      <c r="B587" s="17" t="s">
        <v>3993</v>
      </c>
      <c r="C587" s="23" t="s">
        <v>3994</v>
      </c>
      <c r="D587" s="24" t="s">
        <v>238</v>
      </c>
      <c r="E587" s="24"/>
      <c r="F587" s="17" t="s">
        <v>3995</v>
      </c>
      <c r="G587" s="14" t="s">
        <v>50</v>
      </c>
      <c r="H587" s="17" t="s">
        <v>50</v>
      </c>
      <c r="I587" s="17"/>
      <c r="J587" s="17" t="s">
        <v>238</v>
      </c>
      <c r="K587" s="17"/>
      <c r="L587" s="17" t="s">
        <v>50</v>
      </c>
      <c r="M587" s="18"/>
      <c r="N587" s="17"/>
      <c r="O587" s="16" t="s">
        <v>51</v>
      </c>
      <c r="P587" s="19"/>
      <c r="Q587" s="16"/>
      <c r="R587" s="15" t="s">
        <v>3994</v>
      </c>
      <c r="S587" s="15" t="s">
        <v>3995</v>
      </c>
      <c r="T587" s="15"/>
      <c r="U587" s="15"/>
      <c r="V587" s="15"/>
      <c r="W587" s="16" t="s">
        <v>77</v>
      </c>
      <c r="X587" s="20" t="s">
        <v>64</v>
      </c>
      <c r="Y587" s="16" t="b">
        <v>0</v>
      </c>
      <c r="Z587" s="24"/>
      <c r="AA587" s="17" t="s">
        <v>3994</v>
      </c>
      <c r="AB587" s="16" t="s">
        <v>3995</v>
      </c>
      <c r="AC587" s="16" t="s">
        <v>3996</v>
      </c>
      <c r="AD587" s="16"/>
      <c r="AE587" s="16"/>
      <c r="AF587" s="8" t="s">
        <v>58</v>
      </c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</row>
    <row r="588" spans="1:256" x14ac:dyDescent="0.2">
      <c r="A588" s="10">
        <v>586</v>
      </c>
      <c r="B588" s="17" t="s">
        <v>3997</v>
      </c>
      <c r="C588" s="16" t="s">
        <v>3998</v>
      </c>
      <c r="D588" s="16" t="s">
        <v>1567</v>
      </c>
      <c r="E588" s="16"/>
      <c r="F588" s="16" t="s">
        <v>3999</v>
      </c>
      <c r="G588" s="14" t="s">
        <v>50</v>
      </c>
      <c r="H588" s="16" t="s">
        <v>50</v>
      </c>
      <c r="I588" s="16"/>
      <c r="J588" s="16" t="s">
        <v>4000</v>
      </c>
      <c r="K588" s="16"/>
      <c r="L588" s="16" t="s">
        <v>50</v>
      </c>
      <c r="M588" s="39"/>
      <c r="N588" s="16"/>
      <c r="O588" s="16" t="s">
        <v>51</v>
      </c>
      <c r="P588" s="16"/>
      <c r="Q588" s="16"/>
      <c r="R588" s="15" t="s">
        <v>3998</v>
      </c>
      <c r="S588" s="15" t="s">
        <v>3999</v>
      </c>
      <c r="T588" s="15"/>
      <c r="U588" s="15"/>
      <c r="V588" s="15"/>
      <c r="W588" s="16"/>
      <c r="X588" s="16" t="s">
        <v>64</v>
      </c>
      <c r="Y588" s="16" t="b">
        <v>0</v>
      </c>
      <c r="Z588" s="24" t="s">
        <v>78</v>
      </c>
      <c r="AA588" s="16" t="s">
        <v>3998</v>
      </c>
      <c r="AB588" s="16" t="s">
        <v>3999</v>
      </c>
      <c r="AC588" s="16" t="s">
        <v>4001</v>
      </c>
      <c r="AD588" s="16"/>
      <c r="AE588" s="16"/>
      <c r="AF588" s="8" t="s">
        <v>58</v>
      </c>
    </row>
    <row r="589" spans="1:256" s="58" customFormat="1" ht="15" customHeight="1" x14ac:dyDescent="0.2">
      <c r="A589" s="16">
        <v>587</v>
      </c>
      <c r="B589" s="10" t="s">
        <v>4002</v>
      </c>
      <c r="C589" s="10" t="s">
        <v>4002</v>
      </c>
      <c r="D589" s="10" t="s">
        <v>4003</v>
      </c>
      <c r="E589" s="10"/>
      <c r="F589" s="10" t="s">
        <v>4004</v>
      </c>
      <c r="G589" s="10"/>
      <c r="H589" s="10"/>
      <c r="I589" s="10"/>
      <c r="J589" s="16" t="s">
        <v>4005</v>
      </c>
      <c r="K589" s="10"/>
      <c r="L589" s="10"/>
      <c r="M589" s="10"/>
      <c r="N589" s="10"/>
      <c r="O589" s="10" t="s">
        <v>51</v>
      </c>
      <c r="P589" s="10"/>
      <c r="Q589" s="10"/>
      <c r="R589" s="10" t="s">
        <v>4002</v>
      </c>
      <c r="S589" s="10" t="s">
        <v>4004</v>
      </c>
      <c r="T589" s="10"/>
      <c r="U589" s="10"/>
      <c r="V589" s="10"/>
      <c r="W589" s="10"/>
      <c r="X589" s="10" t="s">
        <v>64</v>
      </c>
      <c r="Y589" s="10" t="b">
        <v>0</v>
      </c>
      <c r="Z589" s="10" t="s">
        <v>96</v>
      </c>
      <c r="AA589" s="10" t="s">
        <v>4002</v>
      </c>
      <c r="AB589" s="10" t="s">
        <v>4004</v>
      </c>
      <c r="AC589" s="10" t="s">
        <v>4006</v>
      </c>
      <c r="AD589" s="10"/>
      <c r="AE589" s="10"/>
      <c r="AF589" s="8" t="s">
        <v>58</v>
      </c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</row>
    <row r="590" spans="1:256" s="58" customFormat="1" ht="12.75" customHeight="1" x14ac:dyDescent="0.2">
      <c r="A590" s="10">
        <v>588</v>
      </c>
      <c r="B590" s="17" t="s">
        <v>4007</v>
      </c>
      <c r="C590" s="16" t="s">
        <v>4008</v>
      </c>
      <c r="D590" s="24" t="s">
        <v>356</v>
      </c>
      <c r="E590" s="24"/>
      <c r="F590" s="17" t="s">
        <v>4009</v>
      </c>
      <c r="G590" s="14" t="s">
        <v>50</v>
      </c>
      <c r="H590" s="17" t="s">
        <v>50</v>
      </c>
      <c r="I590" s="17"/>
      <c r="J590" s="17" t="s">
        <v>4010</v>
      </c>
      <c r="K590" s="17"/>
      <c r="L590" s="17" t="s">
        <v>50</v>
      </c>
      <c r="M590" s="18"/>
      <c r="N590" s="17"/>
      <c r="O590" s="16" t="s">
        <v>51</v>
      </c>
      <c r="P590" s="19"/>
      <c r="Q590" s="16"/>
      <c r="R590" s="15" t="s">
        <v>4008</v>
      </c>
      <c r="S590" s="15" t="s">
        <v>4009</v>
      </c>
      <c r="T590" s="15"/>
      <c r="U590" s="15"/>
      <c r="V590" s="15"/>
      <c r="W590" s="16"/>
      <c r="X590" s="20" t="s">
        <v>4011</v>
      </c>
      <c r="Y590" s="16" t="b">
        <v>0</v>
      </c>
      <c r="Z590" s="24" t="s">
        <v>96</v>
      </c>
      <c r="AA590" s="17" t="s">
        <v>4007</v>
      </c>
      <c r="AB590" s="16" t="s">
        <v>4009</v>
      </c>
      <c r="AC590" s="16" t="s">
        <v>4012</v>
      </c>
      <c r="AD590" s="16"/>
      <c r="AE590" s="16"/>
      <c r="AF590" s="8" t="s">
        <v>58</v>
      </c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</row>
    <row r="591" spans="1:256" s="58" customFormat="1" ht="12.75" customHeight="1" x14ac:dyDescent="0.2">
      <c r="A591" s="16">
        <v>589</v>
      </c>
      <c r="B591" s="17" t="s">
        <v>4013</v>
      </c>
      <c r="C591" s="23" t="s">
        <v>4014</v>
      </c>
      <c r="D591" s="24" t="s">
        <v>238</v>
      </c>
      <c r="E591" s="24"/>
      <c r="F591" s="17" t="s">
        <v>4015</v>
      </c>
      <c r="G591" s="14" t="s">
        <v>50</v>
      </c>
      <c r="H591" s="17" t="s">
        <v>50</v>
      </c>
      <c r="I591" s="17"/>
      <c r="J591" s="17" t="s">
        <v>238</v>
      </c>
      <c r="K591" s="17"/>
      <c r="L591" s="17" t="s">
        <v>50</v>
      </c>
      <c r="M591" s="18"/>
      <c r="N591" s="17"/>
      <c r="O591" s="16" t="s">
        <v>51</v>
      </c>
      <c r="P591" s="19"/>
      <c r="Q591" s="16"/>
      <c r="R591" s="15" t="s">
        <v>4014</v>
      </c>
      <c r="S591" s="15" t="s">
        <v>4015</v>
      </c>
      <c r="T591" s="15"/>
      <c r="U591" s="15"/>
      <c r="V591" s="15"/>
      <c r="W591" s="16" t="s">
        <v>77</v>
      </c>
      <c r="X591" s="20" t="s">
        <v>64</v>
      </c>
      <c r="Y591" s="16" t="b">
        <v>0</v>
      </c>
      <c r="Z591" s="24" t="s">
        <v>78</v>
      </c>
      <c r="AA591" s="17" t="s">
        <v>4014</v>
      </c>
      <c r="AB591" s="16" t="s">
        <v>4015</v>
      </c>
      <c r="AC591" s="29" t="s">
        <v>4016</v>
      </c>
      <c r="AD591" s="16"/>
      <c r="AE591" s="16"/>
      <c r="AF591" s="8" t="s">
        <v>58</v>
      </c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</row>
    <row r="592" spans="1:256" s="58" customFormat="1" ht="12.75" customHeight="1" x14ac:dyDescent="0.25">
      <c r="A592" s="10">
        <v>590</v>
      </c>
      <c r="B592" s="17" t="s">
        <v>4017</v>
      </c>
      <c r="C592" s="23" t="s">
        <v>4018</v>
      </c>
      <c r="D592" s="24" t="s">
        <v>70</v>
      </c>
      <c r="E592" s="24"/>
      <c r="F592" s="17" t="s">
        <v>71</v>
      </c>
      <c r="G592" s="14" t="s">
        <v>72</v>
      </c>
      <c r="H592" s="17" t="s">
        <v>50</v>
      </c>
      <c r="I592" s="17"/>
      <c r="J592" s="17" t="s">
        <v>4019</v>
      </c>
      <c r="K592" s="17" t="s">
        <v>4020</v>
      </c>
      <c r="L592" s="17" t="s">
        <v>50</v>
      </c>
      <c r="M592" s="18"/>
      <c r="N592" s="17"/>
      <c r="O592" s="16" t="s">
        <v>51</v>
      </c>
      <c r="P592" s="19"/>
      <c r="Q592" s="16"/>
      <c r="R592" s="15" t="s">
        <v>4021</v>
      </c>
      <c r="S592" s="15" t="s">
        <v>71</v>
      </c>
      <c r="T592" s="15" t="s">
        <v>75</v>
      </c>
      <c r="U592" s="15"/>
      <c r="V592" s="15" t="s">
        <v>76</v>
      </c>
      <c r="W592" s="16" t="s">
        <v>77</v>
      </c>
      <c r="X592" s="20" t="s">
        <v>64</v>
      </c>
      <c r="Y592" s="16" t="b">
        <v>0</v>
      </c>
      <c r="Z592" s="24" t="s">
        <v>78</v>
      </c>
      <c r="AA592" s="17" t="s">
        <v>79</v>
      </c>
      <c r="AB592" s="16" t="s">
        <v>71</v>
      </c>
      <c r="AC592" s="40" t="s">
        <v>4022</v>
      </c>
      <c r="AD592" s="16" t="s">
        <v>82</v>
      </c>
      <c r="AE592" s="16" t="s">
        <v>4023</v>
      </c>
      <c r="AF592" s="8" t="s">
        <v>58</v>
      </c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</row>
    <row r="593" spans="1:256" s="58" customFormat="1" ht="12.75" customHeight="1" x14ac:dyDescent="0.2">
      <c r="A593" s="16">
        <v>591</v>
      </c>
      <c r="B593" s="17" t="s">
        <v>4024</v>
      </c>
      <c r="C593" s="16" t="s">
        <v>4025</v>
      </c>
      <c r="D593" s="24" t="s">
        <v>1567</v>
      </c>
      <c r="E593" s="24"/>
      <c r="F593" s="17" t="s">
        <v>4026</v>
      </c>
      <c r="G593" s="14" t="s">
        <v>4027</v>
      </c>
      <c r="H593" s="17" t="s">
        <v>50</v>
      </c>
      <c r="I593" s="17"/>
      <c r="J593" s="17" t="s">
        <v>4028</v>
      </c>
      <c r="K593" s="17"/>
      <c r="L593" s="17" t="s">
        <v>50</v>
      </c>
      <c r="M593" s="18">
        <v>0</v>
      </c>
      <c r="N593" s="17"/>
      <c r="O593" s="16" t="s">
        <v>51</v>
      </c>
      <c r="P593" s="19"/>
      <c r="Q593" s="16"/>
      <c r="R593" s="15" t="s">
        <v>4025</v>
      </c>
      <c r="S593" s="15" t="s">
        <v>4029</v>
      </c>
      <c r="T593" s="15"/>
      <c r="U593" s="15"/>
      <c r="V593" s="15"/>
      <c r="W593" s="16" t="s">
        <v>77</v>
      </c>
      <c r="X593" s="20" t="s">
        <v>116</v>
      </c>
      <c r="Y593" s="16" t="b">
        <v>1</v>
      </c>
      <c r="Z593" s="24"/>
      <c r="AA593" s="17" t="s">
        <v>4030</v>
      </c>
      <c r="AB593" s="16" t="s">
        <v>4029</v>
      </c>
      <c r="AC593" s="16" t="s">
        <v>4031</v>
      </c>
      <c r="AD593" s="16"/>
      <c r="AE593" s="16" t="s">
        <v>4032</v>
      </c>
      <c r="AF593" s="8" t="s">
        <v>58</v>
      </c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  <c r="IG593" s="8"/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</row>
    <row r="594" spans="1:256" s="16" customFormat="1" ht="12.75" customHeight="1" x14ac:dyDescent="0.2">
      <c r="A594" s="10">
        <v>592</v>
      </c>
      <c r="B594" s="17" t="s">
        <v>4033</v>
      </c>
      <c r="C594" s="16" t="s">
        <v>4034</v>
      </c>
      <c r="D594" s="24" t="s">
        <v>1567</v>
      </c>
      <c r="E594" s="24"/>
      <c r="F594" s="17" t="s">
        <v>4035</v>
      </c>
      <c r="G594" s="14" t="s">
        <v>4036</v>
      </c>
      <c r="H594" s="17" t="s">
        <v>50</v>
      </c>
      <c r="I594" s="17"/>
      <c r="J594" s="17" t="s">
        <v>4028</v>
      </c>
      <c r="K594" s="17"/>
      <c r="L594" s="17" t="s">
        <v>50</v>
      </c>
      <c r="M594" s="18">
        <v>0</v>
      </c>
      <c r="N594" s="17"/>
      <c r="O594" s="16" t="s">
        <v>51</v>
      </c>
      <c r="P594" s="19"/>
      <c r="R594" s="15" t="s">
        <v>4034</v>
      </c>
      <c r="S594" s="15" t="s">
        <v>4035</v>
      </c>
      <c r="T594" s="15"/>
      <c r="U594" s="15"/>
      <c r="V594" s="15" t="s">
        <v>4037</v>
      </c>
      <c r="W594" s="16" t="s">
        <v>77</v>
      </c>
      <c r="X594" s="20" t="s">
        <v>116</v>
      </c>
      <c r="Y594" s="16" t="b">
        <v>1</v>
      </c>
      <c r="Z594" s="24"/>
      <c r="AA594" s="17" t="s">
        <v>4030</v>
      </c>
      <c r="AB594" s="16" t="s">
        <v>4029</v>
      </c>
      <c r="AC594" s="16" t="s">
        <v>4031</v>
      </c>
      <c r="AE594" s="16" t="s">
        <v>4032</v>
      </c>
      <c r="AF594" s="8" t="s">
        <v>58</v>
      </c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</row>
    <row r="595" spans="1:256" s="58" customFormat="1" ht="12.75" customHeight="1" x14ac:dyDescent="0.2">
      <c r="A595" s="16">
        <v>593</v>
      </c>
      <c r="B595" s="17" t="s">
        <v>4038</v>
      </c>
      <c r="C595" s="16" t="s">
        <v>4039</v>
      </c>
      <c r="D595" s="17" t="s">
        <v>1087</v>
      </c>
      <c r="E595" s="17"/>
      <c r="F595" s="17" t="s">
        <v>4040</v>
      </c>
      <c r="G595" s="14" t="s">
        <v>50</v>
      </c>
      <c r="H595" s="17" t="s">
        <v>50</v>
      </c>
      <c r="I595" s="17"/>
      <c r="J595" s="17"/>
      <c r="K595" s="17"/>
      <c r="L595" s="17" t="s">
        <v>50</v>
      </c>
      <c r="M595" s="18">
        <v>0</v>
      </c>
      <c r="N595" s="17"/>
      <c r="O595" s="16" t="s">
        <v>51</v>
      </c>
      <c r="P595" s="19"/>
      <c r="Q595" s="16"/>
      <c r="R595" s="15" t="s">
        <v>4039</v>
      </c>
      <c r="S595" s="15" t="s">
        <v>4040</v>
      </c>
      <c r="T595" s="15"/>
      <c r="U595" s="15"/>
      <c r="V595" s="15"/>
      <c r="W595" s="16" t="s">
        <v>403</v>
      </c>
      <c r="X595" s="20" t="s">
        <v>64</v>
      </c>
      <c r="Y595" s="16" t="b">
        <v>0</v>
      </c>
      <c r="Z595" s="24"/>
      <c r="AA595" s="17" t="s">
        <v>4039</v>
      </c>
      <c r="AB595" s="16" t="s">
        <v>4040</v>
      </c>
      <c r="AC595" s="16" t="s">
        <v>4041</v>
      </c>
      <c r="AD595" s="16"/>
      <c r="AE595" s="16" t="s">
        <v>4042</v>
      </c>
      <c r="AF595" s="8" t="s">
        <v>58</v>
      </c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</row>
    <row r="596" spans="1:256" s="58" customFormat="1" ht="12.75" customHeight="1" x14ac:dyDescent="0.2">
      <c r="A596" s="10">
        <v>594</v>
      </c>
      <c r="B596" s="17" t="s">
        <v>4043</v>
      </c>
      <c r="C596" s="23" t="s">
        <v>4044</v>
      </c>
      <c r="D596" s="24" t="s">
        <v>61</v>
      </c>
      <c r="E596" s="24"/>
      <c r="F596" s="17" t="s">
        <v>4045</v>
      </c>
      <c r="G596" s="14" t="s">
        <v>4046</v>
      </c>
      <c r="H596" s="17" t="s">
        <v>376</v>
      </c>
      <c r="I596" s="17"/>
      <c r="J596" s="17" t="s">
        <v>4047</v>
      </c>
      <c r="K596" s="17" t="s">
        <v>4048</v>
      </c>
      <c r="L596" s="17" t="s">
        <v>50</v>
      </c>
      <c r="M596" s="18"/>
      <c r="N596" s="17"/>
      <c r="O596" s="16" t="s">
        <v>51</v>
      </c>
      <c r="P596" s="19"/>
      <c r="Q596" s="16"/>
      <c r="R596" s="15" t="s">
        <v>4044</v>
      </c>
      <c r="S596" s="15" t="s">
        <v>4045</v>
      </c>
      <c r="T596" s="15"/>
      <c r="U596" s="15"/>
      <c r="V596" s="15" t="s">
        <v>4049</v>
      </c>
      <c r="W596" s="16"/>
      <c r="X596" s="20" t="s">
        <v>64</v>
      </c>
      <c r="Y596" s="16" t="b">
        <v>1</v>
      </c>
      <c r="Z596" s="24" t="s">
        <v>65</v>
      </c>
      <c r="AA596" s="17" t="s">
        <v>4050</v>
      </c>
      <c r="AB596" s="16" t="s">
        <v>4051</v>
      </c>
      <c r="AC596" s="16" t="s">
        <v>4052</v>
      </c>
      <c r="AD596" s="16"/>
      <c r="AE596" s="16"/>
      <c r="AF596" s="8" t="s">
        <v>58</v>
      </c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</row>
    <row r="597" spans="1:256" s="58" customFormat="1" ht="12.75" customHeight="1" x14ac:dyDescent="0.2">
      <c r="A597" s="16">
        <v>595</v>
      </c>
      <c r="B597" s="17" t="s">
        <v>4053</v>
      </c>
      <c r="C597" s="23" t="s">
        <v>4054</v>
      </c>
      <c r="D597" s="24" t="s">
        <v>570</v>
      </c>
      <c r="E597" s="24"/>
      <c r="F597" s="17" t="s">
        <v>4055</v>
      </c>
      <c r="G597" s="14" t="s">
        <v>50</v>
      </c>
      <c r="H597" s="17" t="s">
        <v>50</v>
      </c>
      <c r="I597" s="17"/>
      <c r="J597" s="17" t="s">
        <v>4056</v>
      </c>
      <c r="K597" s="17"/>
      <c r="L597" s="17" t="s">
        <v>50</v>
      </c>
      <c r="M597" s="18"/>
      <c r="N597" s="17"/>
      <c r="O597" s="16" t="s">
        <v>51</v>
      </c>
      <c r="P597" s="19"/>
      <c r="Q597" s="16"/>
      <c r="R597" s="15" t="s">
        <v>4054</v>
      </c>
      <c r="S597" s="15" t="s">
        <v>4055</v>
      </c>
      <c r="T597" s="15"/>
      <c r="U597" s="15"/>
      <c r="V597" s="15"/>
      <c r="W597" s="16"/>
      <c r="X597" s="20" t="s">
        <v>64</v>
      </c>
      <c r="Y597" s="16" t="b">
        <v>0</v>
      </c>
      <c r="Z597" s="24"/>
      <c r="AA597" s="17" t="s">
        <v>4054</v>
      </c>
      <c r="AB597" s="16" t="s">
        <v>4055</v>
      </c>
      <c r="AC597" s="16" t="s">
        <v>4057</v>
      </c>
      <c r="AD597" s="16"/>
      <c r="AE597" s="16"/>
      <c r="AF597" s="8" t="s">
        <v>58</v>
      </c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</row>
    <row r="598" spans="1:256" s="85" customFormat="1" ht="16.5" customHeight="1" x14ac:dyDescent="0.2">
      <c r="A598" s="10">
        <v>596</v>
      </c>
      <c r="B598" s="10" t="s">
        <v>4058</v>
      </c>
      <c r="C598" s="10" t="s">
        <v>4059</v>
      </c>
      <c r="D598" s="10" t="s">
        <v>61</v>
      </c>
      <c r="E598" s="10"/>
      <c r="F598" s="10" t="s">
        <v>4060</v>
      </c>
      <c r="G598" s="10"/>
      <c r="H598" s="10"/>
      <c r="I598" s="10"/>
      <c r="J598" s="16" t="s">
        <v>61</v>
      </c>
      <c r="K598" s="10"/>
      <c r="L598" s="10"/>
      <c r="M598" s="10"/>
      <c r="N598" s="10"/>
      <c r="O598" s="10" t="s">
        <v>51</v>
      </c>
      <c r="P598" s="10"/>
      <c r="Q598" s="10"/>
      <c r="R598" s="10" t="s">
        <v>4059</v>
      </c>
      <c r="S598" s="10" t="s">
        <v>4060</v>
      </c>
      <c r="T598" s="10"/>
      <c r="U598" s="10" t="s">
        <v>4061</v>
      </c>
      <c r="V598" s="10"/>
      <c r="W598" s="10" t="s">
        <v>98</v>
      </c>
      <c r="X598" s="10" t="s">
        <v>64</v>
      </c>
      <c r="Y598" s="10" t="b">
        <v>0</v>
      </c>
      <c r="Z598" s="10" t="s">
        <v>96</v>
      </c>
      <c r="AA598" s="10" t="s">
        <v>4059</v>
      </c>
      <c r="AB598" s="10" t="s">
        <v>4060</v>
      </c>
      <c r="AC598" s="10" t="s">
        <v>4062</v>
      </c>
      <c r="AD598" s="10"/>
      <c r="AE598" s="10"/>
      <c r="AF598" s="33" t="s">
        <v>98</v>
      </c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/>
      <c r="II598" s="8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</row>
    <row r="599" spans="1:256" s="58" customFormat="1" ht="12.75" customHeight="1" x14ac:dyDescent="0.2">
      <c r="A599" s="16">
        <v>597</v>
      </c>
      <c r="B599" s="17" t="s">
        <v>4063</v>
      </c>
      <c r="C599" s="23" t="s">
        <v>4063</v>
      </c>
      <c r="D599" s="24" t="s">
        <v>2219</v>
      </c>
      <c r="E599" s="24"/>
      <c r="F599" s="17" t="s">
        <v>4064</v>
      </c>
      <c r="G599" s="14" t="s">
        <v>50</v>
      </c>
      <c r="H599" s="17" t="s">
        <v>50</v>
      </c>
      <c r="I599" s="17"/>
      <c r="J599" s="17" t="s">
        <v>2219</v>
      </c>
      <c r="K599" s="17"/>
      <c r="L599" s="17" t="s">
        <v>50</v>
      </c>
      <c r="M599" s="18"/>
      <c r="N599" s="17"/>
      <c r="O599" s="16" t="s">
        <v>289</v>
      </c>
      <c r="P599" s="19"/>
      <c r="Q599" s="15" t="s">
        <v>4065</v>
      </c>
      <c r="R599" s="15" t="s">
        <v>4066</v>
      </c>
      <c r="S599" s="15" t="s">
        <v>4064</v>
      </c>
      <c r="T599" s="15"/>
      <c r="U599" s="15"/>
      <c r="V599" s="15" t="s">
        <v>4067</v>
      </c>
      <c r="W599" s="16"/>
      <c r="X599" s="20" t="s">
        <v>64</v>
      </c>
      <c r="Y599" s="16" t="b">
        <v>0</v>
      </c>
      <c r="Z599" s="24" t="s">
        <v>65</v>
      </c>
      <c r="AA599" s="17" t="s">
        <v>4063</v>
      </c>
      <c r="AB599" s="16" t="s">
        <v>4064</v>
      </c>
      <c r="AC599" s="29" t="s">
        <v>4068</v>
      </c>
      <c r="AD599" s="16" t="s">
        <v>4067</v>
      </c>
      <c r="AE599" s="16"/>
      <c r="AF599" s="8" t="s">
        <v>58</v>
      </c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</row>
    <row r="600" spans="1:256" s="58" customFormat="1" ht="12.75" customHeight="1" x14ac:dyDescent="0.2">
      <c r="A600" s="10">
        <v>598</v>
      </c>
      <c r="B600" s="17" t="s">
        <v>4069</v>
      </c>
      <c r="C600" s="23" t="s">
        <v>4070</v>
      </c>
      <c r="D600" s="24" t="s">
        <v>300</v>
      </c>
      <c r="E600" s="24"/>
      <c r="F600" s="17" t="s">
        <v>4071</v>
      </c>
      <c r="G600" s="14" t="s">
        <v>50</v>
      </c>
      <c r="H600" s="17" t="s">
        <v>50</v>
      </c>
      <c r="I600" s="17"/>
      <c r="J600" s="17" t="s">
        <v>4072</v>
      </c>
      <c r="K600" s="17"/>
      <c r="L600" s="17" t="s">
        <v>50</v>
      </c>
      <c r="M600" s="18"/>
      <c r="N600" s="17"/>
      <c r="O600" s="16" t="s">
        <v>51</v>
      </c>
      <c r="P600" s="19"/>
      <c r="Q600" s="16"/>
      <c r="R600" s="15" t="s">
        <v>4070</v>
      </c>
      <c r="S600" s="15" t="s">
        <v>4071</v>
      </c>
      <c r="T600" s="15"/>
      <c r="U600" s="15"/>
      <c r="V600" s="15" t="s">
        <v>4073</v>
      </c>
      <c r="W600" s="16"/>
      <c r="X600" s="20" t="s">
        <v>64</v>
      </c>
      <c r="Y600" s="16" t="b">
        <v>0</v>
      </c>
      <c r="Z600" s="24" t="s">
        <v>65</v>
      </c>
      <c r="AA600" s="17" t="s">
        <v>4070</v>
      </c>
      <c r="AB600" s="16" t="s">
        <v>4071</v>
      </c>
      <c r="AC600" s="29" t="s">
        <v>4074</v>
      </c>
      <c r="AD600" s="17" t="s">
        <v>4073</v>
      </c>
      <c r="AE600" s="16"/>
      <c r="AF600" s="8" t="s">
        <v>58</v>
      </c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</row>
    <row r="601" spans="1:256" s="85" customFormat="1" ht="16.5" customHeight="1" x14ac:dyDescent="0.2">
      <c r="A601" s="16">
        <v>599</v>
      </c>
      <c r="B601" s="10" t="s">
        <v>4075</v>
      </c>
      <c r="C601" s="10" t="s">
        <v>4076</v>
      </c>
      <c r="D601" s="10" t="s">
        <v>566</v>
      </c>
      <c r="E601" s="10"/>
      <c r="F601" s="17" t="s">
        <v>4077</v>
      </c>
      <c r="G601" s="27">
        <v>7202239186</v>
      </c>
      <c r="H601" s="10">
        <v>720301001</v>
      </c>
      <c r="I601" s="10"/>
      <c r="J601" s="16" t="s">
        <v>4078</v>
      </c>
      <c r="K601" s="10" t="s">
        <v>4079</v>
      </c>
      <c r="L601" s="10">
        <v>12507939</v>
      </c>
      <c r="M601" s="10"/>
      <c r="N601" s="10"/>
      <c r="O601" s="10" t="s">
        <v>51</v>
      </c>
      <c r="P601" s="10"/>
      <c r="Q601" s="10"/>
      <c r="R601" s="10" t="s">
        <v>4076</v>
      </c>
      <c r="S601" s="10">
        <v>3452461543</v>
      </c>
      <c r="T601" s="10"/>
      <c r="U601" s="10"/>
      <c r="V601" s="10"/>
      <c r="W601" s="10"/>
      <c r="X601" s="10" t="s">
        <v>64</v>
      </c>
      <c r="Y601" s="10" t="b">
        <v>1</v>
      </c>
      <c r="Z601" s="10" t="s">
        <v>65</v>
      </c>
      <c r="AA601" s="10" t="s">
        <v>4080</v>
      </c>
      <c r="AB601" s="10">
        <v>3452461543</v>
      </c>
      <c r="AC601" s="10" t="s">
        <v>4081</v>
      </c>
      <c r="AD601" s="10"/>
      <c r="AE601" s="10"/>
      <c r="AF601" s="33" t="s">
        <v>58</v>
      </c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</row>
    <row r="602" spans="1:256" s="58" customFormat="1" ht="12.75" customHeight="1" x14ac:dyDescent="0.2">
      <c r="A602" s="10">
        <v>600</v>
      </c>
      <c r="B602" s="17" t="s">
        <v>4082</v>
      </c>
      <c r="C602" s="23" t="s">
        <v>4083</v>
      </c>
      <c r="D602" s="27" t="s">
        <v>161</v>
      </c>
      <c r="E602" s="16">
        <v>0.1</v>
      </c>
      <c r="F602" s="17" t="s">
        <v>4084</v>
      </c>
      <c r="G602" s="14" t="s">
        <v>4085</v>
      </c>
      <c r="H602" s="17" t="s">
        <v>2998</v>
      </c>
      <c r="I602" s="17"/>
      <c r="J602" s="17" t="s">
        <v>4086</v>
      </c>
      <c r="K602" s="17" t="s">
        <v>4087</v>
      </c>
      <c r="L602" s="17" t="s">
        <v>4088</v>
      </c>
      <c r="M602" s="18"/>
      <c r="N602" s="17"/>
      <c r="O602" s="16" t="s">
        <v>51</v>
      </c>
      <c r="P602" s="19"/>
      <c r="Q602" s="16"/>
      <c r="R602" s="15" t="s">
        <v>4083</v>
      </c>
      <c r="S602" s="15" t="s">
        <v>4084</v>
      </c>
      <c r="T602" s="15"/>
      <c r="U602" s="15"/>
      <c r="V602" s="15" t="s">
        <v>4089</v>
      </c>
      <c r="W602" s="16"/>
      <c r="X602" s="20" t="s">
        <v>4090</v>
      </c>
      <c r="Y602" s="16" t="b">
        <v>1</v>
      </c>
      <c r="Z602" s="24" t="s">
        <v>65</v>
      </c>
      <c r="AA602" s="17" t="s">
        <v>4091</v>
      </c>
      <c r="AB602" s="16" t="s">
        <v>4084</v>
      </c>
      <c r="AC602" s="16" t="s">
        <v>4092</v>
      </c>
      <c r="AD602" s="17" t="s">
        <v>4093</v>
      </c>
      <c r="AE602" s="16"/>
      <c r="AF602" s="8" t="s">
        <v>58</v>
      </c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</row>
    <row r="603" spans="1:256" x14ac:dyDescent="0.2">
      <c r="A603" s="16">
        <v>601</v>
      </c>
      <c r="B603" s="17" t="s">
        <v>4094</v>
      </c>
      <c r="C603" s="16" t="s">
        <v>4095</v>
      </c>
      <c r="D603" s="27" t="s">
        <v>161</v>
      </c>
      <c r="E603" s="16">
        <v>0.1</v>
      </c>
      <c r="F603" s="16" t="s">
        <v>4084</v>
      </c>
      <c r="G603" s="14" t="s">
        <v>4096</v>
      </c>
      <c r="H603" s="16" t="s">
        <v>50</v>
      </c>
      <c r="I603" s="16"/>
      <c r="J603" s="16" t="s">
        <v>4097</v>
      </c>
      <c r="K603" s="16" t="s">
        <v>4098</v>
      </c>
      <c r="L603" s="16" t="s">
        <v>4099</v>
      </c>
      <c r="M603" s="39"/>
      <c r="N603" s="16"/>
      <c r="O603" s="16" t="s">
        <v>51</v>
      </c>
      <c r="P603" s="16"/>
      <c r="Q603" s="16"/>
      <c r="R603" s="15" t="s">
        <v>4095</v>
      </c>
      <c r="S603" s="15" t="s">
        <v>4084</v>
      </c>
      <c r="T603" s="15"/>
      <c r="U603" s="15"/>
      <c r="V603" s="15" t="s">
        <v>4100</v>
      </c>
      <c r="W603" s="16"/>
      <c r="X603" s="16" t="s">
        <v>64</v>
      </c>
      <c r="Y603" s="16" t="b">
        <v>1</v>
      </c>
      <c r="Z603" s="24"/>
      <c r="AA603" s="16" t="s">
        <v>4101</v>
      </c>
      <c r="AB603" s="16" t="s">
        <v>4084</v>
      </c>
      <c r="AC603" s="16" t="s">
        <v>4092</v>
      </c>
      <c r="AD603" s="16" t="s">
        <v>4102</v>
      </c>
      <c r="AE603" s="16"/>
      <c r="AF603" s="8" t="s">
        <v>58</v>
      </c>
    </row>
    <row r="604" spans="1:256" s="58" customFormat="1" ht="12.75" customHeight="1" x14ac:dyDescent="0.2">
      <c r="A604" s="10">
        <v>602</v>
      </c>
      <c r="B604" s="17" t="s">
        <v>4103</v>
      </c>
      <c r="C604" s="23" t="s">
        <v>4104</v>
      </c>
      <c r="D604" s="24" t="s">
        <v>1448</v>
      </c>
      <c r="E604" s="24"/>
      <c r="F604" s="17" t="s">
        <v>4105</v>
      </c>
      <c r="G604" s="14" t="s">
        <v>50</v>
      </c>
      <c r="H604" s="17" t="s">
        <v>50</v>
      </c>
      <c r="I604" s="17"/>
      <c r="J604" s="17" t="s">
        <v>4106</v>
      </c>
      <c r="K604" s="17"/>
      <c r="L604" s="17" t="s">
        <v>50</v>
      </c>
      <c r="M604" s="18"/>
      <c r="N604" s="17"/>
      <c r="O604" s="16" t="s">
        <v>51</v>
      </c>
      <c r="P604" s="19"/>
      <c r="Q604" s="16"/>
      <c r="R604" s="15" t="s">
        <v>4104</v>
      </c>
      <c r="S604" s="15" t="s">
        <v>4105</v>
      </c>
      <c r="T604" s="15"/>
      <c r="U604" s="15"/>
      <c r="V604" s="15" t="s">
        <v>4107</v>
      </c>
      <c r="W604" s="16"/>
      <c r="X604" s="20" t="s">
        <v>64</v>
      </c>
      <c r="Y604" s="16" t="b">
        <v>0</v>
      </c>
      <c r="Z604" s="24" t="s">
        <v>65</v>
      </c>
      <c r="AA604" s="17" t="s">
        <v>4104</v>
      </c>
      <c r="AB604" s="16" t="s">
        <v>4105</v>
      </c>
      <c r="AC604" s="16" t="s">
        <v>4108</v>
      </c>
      <c r="AD604" s="16" t="s">
        <v>4109</v>
      </c>
      <c r="AE604" s="16"/>
      <c r="AF604" s="8" t="s">
        <v>58</v>
      </c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/>
      <c r="IH604" s="8"/>
      <c r="II604" s="8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</row>
    <row r="605" spans="1:256" s="58" customFormat="1" ht="12.75" customHeight="1" x14ac:dyDescent="0.2">
      <c r="A605" s="16">
        <v>603</v>
      </c>
      <c r="B605" s="17" t="s">
        <v>4110</v>
      </c>
      <c r="C605" s="23" t="s">
        <v>4111</v>
      </c>
      <c r="D605" s="24" t="s">
        <v>1741</v>
      </c>
      <c r="E605" s="24"/>
      <c r="F605" s="17" t="s">
        <v>4112</v>
      </c>
      <c r="G605" s="14" t="s">
        <v>50</v>
      </c>
      <c r="H605" s="17" t="s">
        <v>50</v>
      </c>
      <c r="I605" s="17"/>
      <c r="J605" s="17" t="s">
        <v>1741</v>
      </c>
      <c r="K605" s="17"/>
      <c r="L605" s="17" t="s">
        <v>50</v>
      </c>
      <c r="M605" s="18"/>
      <c r="N605" s="17"/>
      <c r="O605" s="16" t="s">
        <v>51</v>
      </c>
      <c r="P605" s="19"/>
      <c r="Q605" s="16"/>
      <c r="R605" s="15" t="s">
        <v>4113</v>
      </c>
      <c r="S605" s="15" t="s">
        <v>4114</v>
      </c>
      <c r="T605" s="15" t="s">
        <v>4115</v>
      </c>
      <c r="U605" s="15"/>
      <c r="V605" s="15" t="s">
        <v>4116</v>
      </c>
      <c r="W605" s="16" t="s">
        <v>77</v>
      </c>
      <c r="X605" s="20" t="s">
        <v>64</v>
      </c>
      <c r="Y605" s="16" t="b">
        <v>0</v>
      </c>
      <c r="Z605" s="24"/>
      <c r="AA605" s="27" t="s">
        <v>4117</v>
      </c>
      <c r="AB605" s="16" t="s">
        <v>4118</v>
      </c>
      <c r="AC605" s="29" t="s">
        <v>4119</v>
      </c>
      <c r="AD605" s="17" t="s">
        <v>4120</v>
      </c>
      <c r="AE605" s="16"/>
      <c r="AF605" s="8" t="s">
        <v>58</v>
      </c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</row>
    <row r="606" spans="1:256" s="58" customFormat="1" ht="12.75" customHeight="1" x14ac:dyDescent="0.2">
      <c r="A606" s="10">
        <v>604</v>
      </c>
      <c r="B606" s="17" t="s">
        <v>4121</v>
      </c>
      <c r="C606" s="12" t="s">
        <v>4122</v>
      </c>
      <c r="D606" s="24" t="s">
        <v>1741</v>
      </c>
      <c r="E606" s="24"/>
      <c r="F606" s="13" t="s">
        <v>4123</v>
      </c>
      <c r="G606" s="14" t="s">
        <v>4124</v>
      </c>
      <c r="H606" s="27" t="s">
        <v>4125</v>
      </c>
      <c r="I606" s="13"/>
      <c r="J606" s="13" t="s">
        <v>4126</v>
      </c>
      <c r="K606" s="13" t="s">
        <v>4127</v>
      </c>
      <c r="L606" s="13" t="s">
        <v>50</v>
      </c>
      <c r="M606" s="18"/>
      <c r="N606" s="13"/>
      <c r="O606" s="10" t="s">
        <v>51</v>
      </c>
      <c r="P606" s="19"/>
      <c r="Q606" s="19"/>
      <c r="R606" s="15" t="s">
        <v>4113</v>
      </c>
      <c r="S606" s="15" t="s">
        <v>4123</v>
      </c>
      <c r="T606" s="15" t="s">
        <v>4115</v>
      </c>
      <c r="U606" s="15"/>
      <c r="V606" s="15" t="s">
        <v>4116</v>
      </c>
      <c r="W606" s="16" t="s">
        <v>77</v>
      </c>
      <c r="X606" s="20" t="s">
        <v>64</v>
      </c>
      <c r="Y606" s="49" t="b">
        <v>1</v>
      </c>
      <c r="Z606" s="24" t="s">
        <v>65</v>
      </c>
      <c r="AA606" s="13" t="s">
        <v>4128</v>
      </c>
      <c r="AB606" s="13" t="s">
        <v>4114</v>
      </c>
      <c r="AC606" s="21" t="s">
        <v>4129</v>
      </c>
      <c r="AD606" s="29"/>
      <c r="AE606" s="50"/>
      <c r="AF606" s="8" t="s">
        <v>58</v>
      </c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</row>
    <row r="607" spans="1:256" s="58" customFormat="1" ht="12.75" customHeight="1" x14ac:dyDescent="0.2">
      <c r="A607" s="16">
        <v>605</v>
      </c>
      <c r="B607" s="17" t="s">
        <v>4130</v>
      </c>
      <c r="C607" s="16" t="s">
        <v>4113</v>
      </c>
      <c r="D607" s="17" t="s">
        <v>1719</v>
      </c>
      <c r="E607" s="17"/>
      <c r="F607" s="17" t="s">
        <v>4131</v>
      </c>
      <c r="G607" s="14" t="s">
        <v>4132</v>
      </c>
      <c r="H607" s="17" t="s">
        <v>4125</v>
      </c>
      <c r="I607" s="17"/>
      <c r="J607" s="17" t="s">
        <v>4133</v>
      </c>
      <c r="K607" s="17" t="s">
        <v>4134</v>
      </c>
      <c r="L607" s="17" t="s">
        <v>50</v>
      </c>
      <c r="M607" s="18"/>
      <c r="N607" s="17"/>
      <c r="O607" s="16" t="s">
        <v>51</v>
      </c>
      <c r="P607" s="19"/>
      <c r="Q607" s="16"/>
      <c r="R607" s="15" t="s">
        <v>4113</v>
      </c>
      <c r="S607" s="15" t="s">
        <v>4131</v>
      </c>
      <c r="T607" s="15" t="s">
        <v>4115</v>
      </c>
      <c r="U607" s="15"/>
      <c r="V607" s="15" t="s">
        <v>4116</v>
      </c>
      <c r="W607" s="16"/>
      <c r="X607" s="20" t="s">
        <v>64</v>
      </c>
      <c r="Y607" s="49" t="b">
        <v>1</v>
      </c>
      <c r="Z607" s="24" t="s">
        <v>65</v>
      </c>
      <c r="AA607" s="13" t="s">
        <v>4135</v>
      </c>
      <c r="AB607" s="13" t="s">
        <v>4131</v>
      </c>
      <c r="AC607" s="21" t="s">
        <v>4119</v>
      </c>
      <c r="AD607" s="22"/>
      <c r="AE607" s="16"/>
      <c r="AF607" s="8" t="s">
        <v>58</v>
      </c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</row>
    <row r="608" spans="1:256" s="58" customFormat="1" ht="15" customHeight="1" x14ac:dyDescent="0.2">
      <c r="A608" s="10">
        <v>606</v>
      </c>
      <c r="B608" s="10" t="s">
        <v>4136</v>
      </c>
      <c r="C608" s="10" t="s">
        <v>4136</v>
      </c>
      <c r="D608" s="10" t="s">
        <v>4137</v>
      </c>
      <c r="E608" s="10"/>
      <c r="F608" s="10" t="s">
        <v>4138</v>
      </c>
      <c r="G608" s="10"/>
      <c r="H608" s="10"/>
      <c r="I608" s="10"/>
      <c r="J608" s="10" t="s">
        <v>4139</v>
      </c>
      <c r="K608" s="10"/>
      <c r="L608" s="10"/>
      <c r="M608" s="10"/>
      <c r="N608" s="10"/>
      <c r="O608" s="10" t="s">
        <v>51</v>
      </c>
      <c r="P608" s="10"/>
      <c r="Q608" s="10"/>
      <c r="R608" s="10" t="s">
        <v>4136</v>
      </c>
      <c r="S608" s="10" t="s">
        <v>4138</v>
      </c>
      <c r="T608" s="10"/>
      <c r="U608" s="10"/>
      <c r="V608" s="10"/>
      <c r="W608" s="10"/>
      <c r="X608" s="10" t="s">
        <v>64</v>
      </c>
      <c r="Y608" s="10" t="b">
        <v>0</v>
      </c>
      <c r="Z608" s="10" t="s">
        <v>96</v>
      </c>
      <c r="AA608" s="10" t="s">
        <v>4136</v>
      </c>
      <c r="AB608" s="10" t="s">
        <v>4138</v>
      </c>
      <c r="AC608" s="10" t="s">
        <v>4140</v>
      </c>
      <c r="AD608" s="10"/>
      <c r="AE608" s="10"/>
      <c r="AF608" s="33" t="s">
        <v>58</v>
      </c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</row>
    <row r="609" spans="1:256" s="85" customFormat="1" ht="16.5" customHeight="1" x14ac:dyDescent="0.2">
      <c r="A609" s="16">
        <v>607</v>
      </c>
      <c r="B609" s="10" t="s">
        <v>4141</v>
      </c>
      <c r="C609" s="10" t="s">
        <v>4142</v>
      </c>
      <c r="D609" s="10" t="s">
        <v>455</v>
      </c>
      <c r="E609" s="10"/>
      <c r="F609" s="10" t="s">
        <v>4143</v>
      </c>
      <c r="G609" s="10"/>
      <c r="H609" s="10"/>
      <c r="I609" s="10"/>
      <c r="J609" s="16" t="s">
        <v>4144</v>
      </c>
      <c r="K609" s="10"/>
      <c r="L609" s="10"/>
      <c r="M609" s="10"/>
      <c r="N609" s="10"/>
      <c r="O609" s="10" t="s">
        <v>51</v>
      </c>
      <c r="P609" s="10"/>
      <c r="Q609" s="10"/>
      <c r="R609" s="10" t="s">
        <v>4142</v>
      </c>
      <c r="S609" s="10" t="s">
        <v>4143</v>
      </c>
      <c r="T609" s="10"/>
      <c r="U609" s="10"/>
      <c r="V609" s="10"/>
      <c r="W609" s="10"/>
      <c r="X609" s="10" t="s">
        <v>64</v>
      </c>
      <c r="Y609" s="10" t="b">
        <v>0</v>
      </c>
      <c r="Z609" s="10"/>
      <c r="AA609" s="10" t="s">
        <v>4142</v>
      </c>
      <c r="AB609" s="10" t="s">
        <v>4143</v>
      </c>
      <c r="AC609" s="10" t="s">
        <v>4145</v>
      </c>
      <c r="AD609" s="10"/>
      <c r="AE609" s="10"/>
      <c r="AF609" s="33" t="s">
        <v>98</v>
      </c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</row>
    <row r="610" spans="1:256" s="58" customFormat="1" ht="12.75" customHeight="1" x14ac:dyDescent="0.2">
      <c r="A610" s="10">
        <v>608</v>
      </c>
      <c r="B610" s="17" t="s">
        <v>4146</v>
      </c>
      <c r="C610" s="16" t="s">
        <v>4147</v>
      </c>
      <c r="D610" s="24" t="s">
        <v>3077</v>
      </c>
      <c r="E610" s="24"/>
      <c r="F610" s="17" t="s">
        <v>4148</v>
      </c>
      <c r="G610" s="14" t="s">
        <v>50</v>
      </c>
      <c r="H610" s="17" t="s">
        <v>50</v>
      </c>
      <c r="I610" s="17"/>
      <c r="J610" s="17" t="s">
        <v>4149</v>
      </c>
      <c r="K610" s="17"/>
      <c r="L610" s="17" t="s">
        <v>50</v>
      </c>
      <c r="M610" s="18">
        <v>0</v>
      </c>
      <c r="N610" s="17"/>
      <c r="O610" s="16" t="s">
        <v>51</v>
      </c>
      <c r="P610" s="19"/>
      <c r="Q610" s="16"/>
      <c r="R610" s="15" t="s">
        <v>4150</v>
      </c>
      <c r="S610" s="15" t="s">
        <v>4148</v>
      </c>
      <c r="T610" s="15"/>
      <c r="U610" s="15"/>
      <c r="V610" s="15"/>
      <c r="W610" s="16"/>
      <c r="X610" s="20" t="s">
        <v>64</v>
      </c>
      <c r="Y610" s="16" t="b">
        <v>0</v>
      </c>
      <c r="Z610" s="24" t="s">
        <v>419</v>
      </c>
      <c r="AA610" s="17" t="s">
        <v>4151</v>
      </c>
      <c r="AB610" s="16" t="s">
        <v>4152</v>
      </c>
      <c r="AC610" s="16" t="s">
        <v>4153</v>
      </c>
      <c r="AD610" s="16" t="s">
        <v>4154</v>
      </c>
      <c r="AE610" s="16"/>
      <c r="AF610" s="8" t="s">
        <v>58</v>
      </c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/>
      <c r="IG610" s="8"/>
      <c r="IH610" s="8"/>
      <c r="II610" s="8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</row>
    <row r="611" spans="1:256" s="58" customFormat="1" ht="12.75" customHeight="1" x14ac:dyDescent="0.2">
      <c r="A611" s="16">
        <v>609</v>
      </c>
      <c r="B611" s="17" t="s">
        <v>4155</v>
      </c>
      <c r="C611" s="16" t="s">
        <v>4156</v>
      </c>
      <c r="D611" s="17" t="s">
        <v>61</v>
      </c>
      <c r="E611" s="17"/>
      <c r="F611" s="17" t="s">
        <v>4157</v>
      </c>
      <c r="G611" s="14" t="s">
        <v>4158</v>
      </c>
      <c r="H611" s="17" t="s">
        <v>4159</v>
      </c>
      <c r="I611" s="17"/>
      <c r="J611" s="17" t="s">
        <v>4160</v>
      </c>
      <c r="K611" s="17" t="s">
        <v>4161</v>
      </c>
      <c r="L611" s="17" t="s">
        <v>50</v>
      </c>
      <c r="M611" s="18"/>
      <c r="N611" s="17"/>
      <c r="O611" s="16" t="s">
        <v>51</v>
      </c>
      <c r="P611" s="19"/>
      <c r="Q611" s="16"/>
      <c r="R611" s="15" t="s">
        <v>4156</v>
      </c>
      <c r="S611" s="15" t="s">
        <v>4157</v>
      </c>
      <c r="T611" s="15"/>
      <c r="U611" s="15"/>
      <c r="V611" s="15" t="s">
        <v>4162</v>
      </c>
      <c r="W611" s="16"/>
      <c r="X611" s="20" t="s">
        <v>64</v>
      </c>
      <c r="Y611" s="16" t="b">
        <v>1</v>
      </c>
      <c r="Z611" s="24"/>
      <c r="AA611" s="17" t="s">
        <v>4163</v>
      </c>
      <c r="AB611" s="16" t="s">
        <v>4157</v>
      </c>
      <c r="AC611" s="21" t="s">
        <v>4164</v>
      </c>
      <c r="AD611" s="22"/>
      <c r="AE611" s="16"/>
      <c r="AF611" s="8" t="s">
        <v>58</v>
      </c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</row>
    <row r="612" spans="1:256" s="58" customFormat="1" ht="12.75" customHeight="1" x14ac:dyDescent="0.2">
      <c r="A612" s="10">
        <v>610</v>
      </c>
      <c r="B612" s="17" t="s">
        <v>4165</v>
      </c>
      <c r="C612" s="12" t="s">
        <v>4165</v>
      </c>
      <c r="D612" s="27" t="s">
        <v>161</v>
      </c>
      <c r="E612" s="24"/>
      <c r="F612" s="27" t="s">
        <v>4166</v>
      </c>
      <c r="G612" s="14" t="s">
        <v>4167</v>
      </c>
      <c r="H612" s="27" t="s">
        <v>50</v>
      </c>
      <c r="I612" s="27"/>
      <c r="J612" s="10"/>
      <c r="K612" s="27"/>
      <c r="L612" s="27" t="s">
        <v>50</v>
      </c>
      <c r="M612" s="18">
        <v>0</v>
      </c>
      <c r="N612" s="13"/>
      <c r="O612" s="10" t="s">
        <v>51</v>
      </c>
      <c r="P612" s="19"/>
      <c r="Q612" s="19"/>
      <c r="R612" s="15" t="s">
        <v>4168</v>
      </c>
      <c r="S612" s="15" t="s">
        <v>4169</v>
      </c>
      <c r="T612" s="15" t="s">
        <v>4170</v>
      </c>
      <c r="U612" s="15"/>
      <c r="V612" s="15"/>
      <c r="W612" s="16" t="s">
        <v>403</v>
      </c>
      <c r="X612" s="20" t="s">
        <v>64</v>
      </c>
      <c r="Y612" s="10" t="b">
        <v>0</v>
      </c>
      <c r="Z612" s="24" t="s">
        <v>78</v>
      </c>
      <c r="AA612" s="27" t="s">
        <v>4171</v>
      </c>
      <c r="AB612" s="28" t="s">
        <v>4166</v>
      </c>
      <c r="AC612" s="32" t="s">
        <v>4172</v>
      </c>
      <c r="AD612" s="10" t="s">
        <v>4173</v>
      </c>
      <c r="AE612" s="30"/>
      <c r="AF612" s="8" t="s">
        <v>58</v>
      </c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/>
      <c r="IH612" s="8"/>
      <c r="II612" s="8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</row>
    <row r="613" spans="1:256" s="85" customFormat="1" ht="16.5" customHeight="1" x14ac:dyDescent="0.2">
      <c r="A613" s="16">
        <v>611</v>
      </c>
      <c r="B613" s="10" t="s">
        <v>4174</v>
      </c>
      <c r="C613" s="10" t="s">
        <v>4175</v>
      </c>
      <c r="D613" s="10" t="s">
        <v>596</v>
      </c>
      <c r="E613" s="10"/>
      <c r="F613" s="10" t="s">
        <v>4176</v>
      </c>
      <c r="G613" s="10"/>
      <c r="H613" s="10"/>
      <c r="I613" s="10"/>
      <c r="J613" s="16" t="s">
        <v>4177</v>
      </c>
      <c r="K613" s="10"/>
      <c r="L613" s="10"/>
      <c r="M613" s="10"/>
      <c r="N613" s="10"/>
      <c r="O613" s="10" t="s">
        <v>51</v>
      </c>
      <c r="P613" s="10"/>
      <c r="Q613" s="10"/>
      <c r="R613" s="10" t="s">
        <v>4175</v>
      </c>
      <c r="S613" s="10" t="s">
        <v>4176</v>
      </c>
      <c r="T613" s="10"/>
      <c r="U613" s="10"/>
      <c r="V613" s="10"/>
      <c r="W613" s="10"/>
      <c r="X613" s="10" t="s">
        <v>64</v>
      </c>
      <c r="Y613" s="10" t="b">
        <v>0</v>
      </c>
      <c r="Z613" s="10" t="s">
        <v>4178</v>
      </c>
      <c r="AA613" s="10" t="s">
        <v>4174</v>
      </c>
      <c r="AB613" s="10" t="s">
        <v>4176</v>
      </c>
      <c r="AC613" s="10" t="s">
        <v>4179</v>
      </c>
      <c r="AD613" s="10"/>
      <c r="AE613" s="10"/>
      <c r="AF613" s="8" t="s">
        <v>58</v>
      </c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</row>
    <row r="614" spans="1:256" s="58" customFormat="1" ht="12.75" customHeight="1" x14ac:dyDescent="0.2">
      <c r="A614" s="10">
        <v>612</v>
      </c>
      <c r="B614" s="17" t="s">
        <v>4180</v>
      </c>
      <c r="C614" s="23" t="s">
        <v>4181</v>
      </c>
      <c r="D614" s="24" t="s">
        <v>1989</v>
      </c>
      <c r="E614" s="24"/>
      <c r="F614" s="17" t="s">
        <v>4182</v>
      </c>
      <c r="G614" s="14" t="s">
        <v>4183</v>
      </c>
      <c r="H614" s="17" t="s">
        <v>50</v>
      </c>
      <c r="I614" s="17"/>
      <c r="J614" s="17" t="s">
        <v>4184</v>
      </c>
      <c r="K614" s="17"/>
      <c r="L614" s="17" t="s">
        <v>50</v>
      </c>
      <c r="M614" s="18"/>
      <c r="N614" s="17"/>
      <c r="O614" s="16" t="s">
        <v>51</v>
      </c>
      <c r="P614" s="19"/>
      <c r="Q614" s="16"/>
      <c r="R614" s="15" t="s">
        <v>4181</v>
      </c>
      <c r="S614" s="15" t="s">
        <v>4182</v>
      </c>
      <c r="T614" s="15"/>
      <c r="U614" s="15"/>
      <c r="V614" s="15" t="s">
        <v>4185</v>
      </c>
      <c r="W614" s="16"/>
      <c r="X614" s="20" t="s">
        <v>116</v>
      </c>
      <c r="Y614" s="16" t="b">
        <v>1</v>
      </c>
      <c r="Z614" s="24" t="s">
        <v>201</v>
      </c>
      <c r="AA614" s="17" t="s">
        <v>4181</v>
      </c>
      <c r="AB614" s="16" t="s">
        <v>4182</v>
      </c>
      <c r="AC614" s="16" t="s">
        <v>4186</v>
      </c>
      <c r="AD614" s="16"/>
      <c r="AE614" s="16"/>
      <c r="AF614" s="8" t="s">
        <v>58</v>
      </c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</row>
    <row r="615" spans="1:256" s="58" customFormat="1" ht="12.75" customHeight="1" x14ac:dyDescent="0.2">
      <c r="A615" s="10">
        <v>613</v>
      </c>
      <c r="B615" s="17" t="s">
        <v>4187</v>
      </c>
      <c r="C615" s="23" t="s">
        <v>4181</v>
      </c>
      <c r="D615" s="24" t="s">
        <v>1989</v>
      </c>
      <c r="E615" s="24"/>
      <c r="F615" s="17" t="s">
        <v>4182</v>
      </c>
      <c r="G615" s="14" t="s">
        <v>50</v>
      </c>
      <c r="H615" s="17" t="s">
        <v>50</v>
      </c>
      <c r="I615" s="17"/>
      <c r="J615" s="17" t="s">
        <v>4184</v>
      </c>
      <c r="K615" s="17"/>
      <c r="L615" s="17" t="s">
        <v>50</v>
      </c>
      <c r="M615" s="18"/>
      <c r="N615" s="17"/>
      <c r="O615" s="16" t="s">
        <v>51</v>
      </c>
      <c r="P615" s="19"/>
      <c r="Q615" s="16"/>
      <c r="R615" s="23" t="s">
        <v>4181</v>
      </c>
      <c r="S615" s="15" t="s">
        <v>4182</v>
      </c>
      <c r="T615" s="15"/>
      <c r="U615" s="15"/>
      <c r="V615" s="15"/>
      <c r="W615" s="16"/>
      <c r="X615" s="20" t="s">
        <v>116</v>
      </c>
      <c r="Y615" s="16" t="b">
        <v>0</v>
      </c>
      <c r="Z615" s="24" t="s">
        <v>201</v>
      </c>
      <c r="AA615" s="17" t="s">
        <v>4181</v>
      </c>
      <c r="AB615" s="16" t="s">
        <v>4182</v>
      </c>
      <c r="AC615" s="16" t="s">
        <v>4186</v>
      </c>
      <c r="AD615" s="16"/>
      <c r="AE615" s="16"/>
      <c r="AF615" s="8" t="s">
        <v>58</v>
      </c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</row>
    <row r="616" spans="1:256" s="58" customFormat="1" ht="12.75" customHeight="1" x14ac:dyDescent="0.2">
      <c r="A616" s="16">
        <v>614</v>
      </c>
      <c r="B616" s="17" t="s">
        <v>4188</v>
      </c>
      <c r="C616" s="23" t="s">
        <v>4189</v>
      </c>
      <c r="D616" s="27" t="s">
        <v>161</v>
      </c>
      <c r="E616" s="24"/>
      <c r="F616" s="17" t="s">
        <v>4190</v>
      </c>
      <c r="G616" s="14" t="s">
        <v>50</v>
      </c>
      <c r="H616" s="17" t="s">
        <v>50</v>
      </c>
      <c r="I616" s="17"/>
      <c r="J616" s="17" t="s">
        <v>4191</v>
      </c>
      <c r="K616" s="17"/>
      <c r="L616" s="17" t="s">
        <v>50</v>
      </c>
      <c r="M616" s="18"/>
      <c r="N616" s="17"/>
      <c r="O616" s="16" t="s">
        <v>207</v>
      </c>
      <c r="P616" s="19"/>
      <c r="Q616" s="16"/>
      <c r="R616" s="15" t="s">
        <v>4189</v>
      </c>
      <c r="S616" s="15" t="s">
        <v>4190</v>
      </c>
      <c r="T616" s="15"/>
      <c r="U616" s="15"/>
      <c r="V616" s="15"/>
      <c r="W616" s="16"/>
      <c r="X616" s="20" t="s">
        <v>64</v>
      </c>
      <c r="Y616" s="16" t="b">
        <v>0</v>
      </c>
      <c r="Z616" s="24" t="s">
        <v>78</v>
      </c>
      <c r="AA616" s="17" t="s">
        <v>4189</v>
      </c>
      <c r="AB616" s="16" t="s">
        <v>4190</v>
      </c>
      <c r="AC616" s="29" t="s">
        <v>4192</v>
      </c>
      <c r="AD616" s="17"/>
      <c r="AE616" s="16"/>
      <c r="AF616" s="8" t="s">
        <v>58</v>
      </c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</row>
    <row r="617" spans="1:256" s="85" customFormat="1" ht="16.5" customHeight="1" x14ac:dyDescent="0.2">
      <c r="A617" s="10">
        <v>615</v>
      </c>
      <c r="B617" s="10" t="s">
        <v>4193</v>
      </c>
      <c r="C617" s="10" t="s">
        <v>4193</v>
      </c>
      <c r="D617" s="10" t="s">
        <v>4194</v>
      </c>
      <c r="E617" s="10"/>
      <c r="F617" s="10" t="s">
        <v>4195</v>
      </c>
      <c r="G617" s="10"/>
      <c r="H617" s="10"/>
      <c r="I617" s="10"/>
      <c r="J617" s="10" t="s">
        <v>4196</v>
      </c>
      <c r="K617" s="10"/>
      <c r="L617" s="10"/>
      <c r="M617" s="10"/>
      <c r="N617" s="10"/>
      <c r="O617" s="10" t="s">
        <v>51</v>
      </c>
      <c r="P617" s="10"/>
      <c r="Q617" s="10"/>
      <c r="R617" s="10" t="s">
        <v>4193</v>
      </c>
      <c r="S617" s="10" t="s">
        <v>4195</v>
      </c>
      <c r="T617" s="10"/>
      <c r="U617" s="10"/>
      <c r="V617" s="10"/>
      <c r="W617" s="10"/>
      <c r="X617" s="10" t="s">
        <v>64</v>
      </c>
      <c r="Y617" s="10" t="b">
        <v>0</v>
      </c>
      <c r="Z617" s="10" t="s">
        <v>96</v>
      </c>
      <c r="AA617" s="10" t="s">
        <v>4193</v>
      </c>
      <c r="AB617" s="10" t="s">
        <v>4195</v>
      </c>
      <c r="AC617" s="10" t="s">
        <v>4197</v>
      </c>
      <c r="AD617" s="10"/>
      <c r="AE617" s="10"/>
      <c r="AF617" s="33" t="s">
        <v>98</v>
      </c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</row>
    <row r="618" spans="1:256" s="58" customFormat="1" ht="12.75" customHeight="1" x14ac:dyDescent="0.2">
      <c r="A618" s="16">
        <v>616</v>
      </c>
      <c r="B618" s="17" t="s">
        <v>4198</v>
      </c>
      <c r="C618" s="51" t="s">
        <v>4199</v>
      </c>
      <c r="D618" s="17" t="s">
        <v>408</v>
      </c>
      <c r="E618" s="51">
        <v>7.0000000000000007E-2</v>
      </c>
      <c r="F618" s="51" t="s">
        <v>4200</v>
      </c>
      <c r="G618" s="14" t="s">
        <v>50</v>
      </c>
      <c r="H618" s="51" t="s">
        <v>50</v>
      </c>
      <c r="I618" s="51"/>
      <c r="J618" s="51"/>
      <c r="K618" s="51"/>
      <c r="L618" s="51" t="s">
        <v>50</v>
      </c>
      <c r="M618" s="18">
        <v>0</v>
      </c>
      <c r="N618" s="51"/>
      <c r="O618" s="16" t="s">
        <v>51</v>
      </c>
      <c r="P618" s="19"/>
      <c r="Q618" s="51"/>
      <c r="R618" s="15" t="s">
        <v>4201</v>
      </c>
      <c r="S618" s="15" t="s">
        <v>4202</v>
      </c>
      <c r="T618" s="15"/>
      <c r="U618" s="15"/>
      <c r="V618" s="15"/>
      <c r="W618" s="16" t="s">
        <v>403</v>
      </c>
      <c r="X618" s="20" t="s">
        <v>64</v>
      </c>
      <c r="Y618" s="51" t="b">
        <v>0</v>
      </c>
      <c r="Z618" s="24"/>
      <c r="AA618" s="17" t="s">
        <v>4199</v>
      </c>
      <c r="AB618" s="51" t="s">
        <v>4202</v>
      </c>
      <c r="AC618" s="60" t="s">
        <v>4203</v>
      </c>
      <c r="AD618" s="51"/>
      <c r="AE618" s="51" t="s">
        <v>4204</v>
      </c>
      <c r="AF618" s="8" t="s">
        <v>58</v>
      </c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</row>
    <row r="619" spans="1:256" s="85" customFormat="1" ht="16.5" customHeight="1" x14ac:dyDescent="0.2">
      <c r="A619" s="10">
        <v>617</v>
      </c>
      <c r="B619" s="10" t="s">
        <v>4205</v>
      </c>
      <c r="C619" s="10" t="s">
        <v>4205</v>
      </c>
      <c r="D619" s="10" t="s">
        <v>4206</v>
      </c>
      <c r="E619" s="10"/>
      <c r="F619" s="10" t="s">
        <v>4207</v>
      </c>
      <c r="G619" s="10"/>
      <c r="H619" s="10"/>
      <c r="I619" s="10"/>
      <c r="J619" s="16" t="s">
        <v>4208</v>
      </c>
      <c r="K619" s="10"/>
      <c r="L619" s="10"/>
      <c r="M619" s="10"/>
      <c r="N619" s="10"/>
      <c r="O619" s="10" t="s">
        <v>51</v>
      </c>
      <c r="P619" s="10"/>
      <c r="Q619" s="10"/>
      <c r="R619" s="10" t="s">
        <v>4205</v>
      </c>
      <c r="S619" s="10" t="s">
        <v>4209</v>
      </c>
      <c r="T619" s="10"/>
      <c r="U619" s="10"/>
      <c r="V619" s="10"/>
      <c r="W619" s="10"/>
      <c r="X619" s="10" t="s">
        <v>64</v>
      </c>
      <c r="Y619" s="10" t="b">
        <v>0</v>
      </c>
      <c r="Z619" s="10" t="s">
        <v>78</v>
      </c>
      <c r="AA619" s="10" t="s">
        <v>4205</v>
      </c>
      <c r="AB619" s="10" t="s">
        <v>4209</v>
      </c>
      <c r="AC619" s="10" t="s">
        <v>4210</v>
      </c>
      <c r="AD619" s="10"/>
      <c r="AE619" s="10"/>
      <c r="AF619" s="8" t="s">
        <v>58</v>
      </c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</row>
    <row r="620" spans="1:256" s="58" customFormat="1" x14ac:dyDescent="0.2">
      <c r="A620" s="16">
        <v>618</v>
      </c>
      <c r="B620" s="17" t="s">
        <v>4211</v>
      </c>
      <c r="C620" s="16" t="s">
        <v>4212</v>
      </c>
      <c r="D620" s="17" t="s">
        <v>1701</v>
      </c>
      <c r="E620" s="17"/>
      <c r="F620" s="17" t="s">
        <v>4213</v>
      </c>
      <c r="G620" s="14" t="s">
        <v>4214</v>
      </c>
      <c r="H620" s="17" t="s">
        <v>4215</v>
      </c>
      <c r="I620" s="17"/>
      <c r="J620" s="17" t="s">
        <v>4216</v>
      </c>
      <c r="K620" s="17" t="s">
        <v>4217</v>
      </c>
      <c r="L620" s="17" t="s">
        <v>4218</v>
      </c>
      <c r="M620" s="18">
        <v>0</v>
      </c>
      <c r="N620" s="17"/>
      <c r="O620" s="16" t="s">
        <v>51</v>
      </c>
      <c r="P620" s="19"/>
      <c r="Q620" s="16"/>
      <c r="R620" s="15" t="s">
        <v>4219</v>
      </c>
      <c r="S620" s="15" t="s">
        <v>4220</v>
      </c>
      <c r="T620" s="15"/>
      <c r="U620" s="15"/>
      <c r="V620" s="15"/>
      <c r="W620" s="16" t="s">
        <v>77</v>
      </c>
      <c r="X620" s="20" t="s">
        <v>2120</v>
      </c>
      <c r="Y620" s="16" t="b">
        <v>1</v>
      </c>
      <c r="Z620" s="24" t="s">
        <v>78</v>
      </c>
      <c r="AA620" s="17" t="s">
        <v>4221</v>
      </c>
      <c r="AB620" s="16" t="s">
        <v>4222</v>
      </c>
      <c r="AC620" s="29" t="s">
        <v>4223</v>
      </c>
      <c r="AD620" s="16"/>
      <c r="AE620" s="16" t="s">
        <v>4224</v>
      </c>
      <c r="AF620" s="8" t="s">
        <v>58</v>
      </c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</row>
    <row r="621" spans="1:256" s="58" customFormat="1" x14ac:dyDescent="0.2">
      <c r="A621" s="10">
        <v>619</v>
      </c>
      <c r="B621" s="10" t="s">
        <v>4225</v>
      </c>
      <c r="C621" s="10" t="s">
        <v>4226</v>
      </c>
      <c r="D621" s="10" t="s">
        <v>1701</v>
      </c>
      <c r="E621" s="10"/>
      <c r="F621" s="10" t="s">
        <v>4213</v>
      </c>
      <c r="G621" s="10" t="s">
        <v>4227</v>
      </c>
      <c r="H621" s="10"/>
      <c r="I621" s="10"/>
      <c r="J621" s="10" t="s">
        <v>4228</v>
      </c>
      <c r="K621" s="10" t="s">
        <v>4229</v>
      </c>
      <c r="L621" s="10">
        <v>103566740</v>
      </c>
      <c r="M621" s="10">
        <v>0</v>
      </c>
      <c r="N621" s="10"/>
      <c r="O621" s="10" t="s">
        <v>51</v>
      </c>
      <c r="P621" s="10"/>
      <c r="Q621" s="10"/>
      <c r="R621" s="10" t="s">
        <v>4219</v>
      </c>
      <c r="S621" s="10" t="s">
        <v>4220</v>
      </c>
      <c r="T621" s="10"/>
      <c r="U621" s="10"/>
      <c r="V621" s="10"/>
      <c r="W621" s="10" t="s">
        <v>77</v>
      </c>
      <c r="X621" s="10" t="s">
        <v>2120</v>
      </c>
      <c r="Y621" s="10" t="b">
        <v>1</v>
      </c>
      <c r="Z621" s="10" t="s">
        <v>78</v>
      </c>
      <c r="AA621" s="10" t="s">
        <v>4221</v>
      </c>
      <c r="AB621" s="10" t="s">
        <v>4222</v>
      </c>
      <c r="AC621" s="10" t="s">
        <v>4230</v>
      </c>
      <c r="AD621" s="10"/>
      <c r="AE621" s="10" t="s">
        <v>4231</v>
      </c>
      <c r="AF621" s="8" t="s">
        <v>58</v>
      </c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</row>
    <row r="622" spans="1:256" s="58" customFormat="1" ht="15" customHeight="1" x14ac:dyDescent="0.2">
      <c r="A622" s="16">
        <v>620</v>
      </c>
      <c r="B622" s="17" t="s">
        <v>4232</v>
      </c>
      <c r="C622" s="23" t="s">
        <v>4233</v>
      </c>
      <c r="D622" s="24" t="s">
        <v>566</v>
      </c>
      <c r="E622" s="24"/>
      <c r="F622" s="17" t="s">
        <v>4234</v>
      </c>
      <c r="G622" s="14" t="s">
        <v>50</v>
      </c>
      <c r="H622" s="17" t="s">
        <v>50</v>
      </c>
      <c r="I622" s="17"/>
      <c r="J622" s="17" t="s">
        <v>566</v>
      </c>
      <c r="K622" s="17"/>
      <c r="L622" s="17" t="s">
        <v>50</v>
      </c>
      <c r="M622" s="18"/>
      <c r="N622" s="17"/>
      <c r="O622" s="16" t="s">
        <v>51</v>
      </c>
      <c r="P622" s="19"/>
      <c r="Q622" s="16"/>
      <c r="R622" s="15" t="s">
        <v>4233</v>
      </c>
      <c r="S622" s="15" t="s">
        <v>4234</v>
      </c>
      <c r="T622" s="15"/>
      <c r="U622" s="15"/>
      <c r="V622" s="8"/>
      <c r="W622" s="16"/>
      <c r="X622" s="20" t="s">
        <v>64</v>
      </c>
      <c r="Y622" s="16" t="b">
        <v>0</v>
      </c>
      <c r="Z622" s="24"/>
      <c r="AA622" s="17" t="s">
        <v>4233</v>
      </c>
      <c r="AB622" s="16" t="s">
        <v>4234</v>
      </c>
      <c r="AC622" s="16" t="s">
        <v>4235</v>
      </c>
      <c r="AE622" s="16"/>
      <c r="AF622" s="8" t="s">
        <v>58</v>
      </c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</row>
    <row r="623" spans="1:256" s="58" customFormat="1" ht="15" customHeight="1" x14ac:dyDescent="0.2">
      <c r="A623" s="10">
        <v>621</v>
      </c>
      <c r="B623" s="17" t="s">
        <v>4236</v>
      </c>
      <c r="C623" s="16" t="s">
        <v>4237</v>
      </c>
      <c r="D623" s="17" t="s">
        <v>433</v>
      </c>
      <c r="E623" s="17"/>
      <c r="F623" s="17" t="s">
        <v>4238</v>
      </c>
      <c r="G623" s="14" t="s">
        <v>50</v>
      </c>
      <c r="H623" s="17" t="s">
        <v>50</v>
      </c>
      <c r="I623" s="17"/>
      <c r="J623" s="17"/>
      <c r="K623" s="17"/>
      <c r="L623" s="17" t="s">
        <v>50</v>
      </c>
      <c r="M623" s="18">
        <v>-95</v>
      </c>
      <c r="N623" s="17"/>
      <c r="O623" s="16" t="s">
        <v>51</v>
      </c>
      <c r="P623" s="19"/>
      <c r="Q623" s="16"/>
      <c r="R623" s="15" t="s">
        <v>4237</v>
      </c>
      <c r="S623" s="15" t="s">
        <v>4239</v>
      </c>
      <c r="T623" s="15"/>
      <c r="U623" s="15"/>
      <c r="V623" s="15"/>
      <c r="W623" s="16" t="s">
        <v>77</v>
      </c>
      <c r="X623" s="20" t="s">
        <v>64</v>
      </c>
      <c r="Y623" s="16" t="b">
        <v>0</v>
      </c>
      <c r="Z623" s="24" t="s">
        <v>65</v>
      </c>
      <c r="AA623" s="17" t="s">
        <v>4237</v>
      </c>
      <c r="AB623" s="16" t="s">
        <v>4239</v>
      </c>
      <c r="AC623" s="16" t="s">
        <v>4240</v>
      </c>
      <c r="AD623" s="16" t="s">
        <v>4241</v>
      </c>
      <c r="AE623" s="16"/>
      <c r="AF623" s="8" t="s">
        <v>58</v>
      </c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</row>
    <row r="624" spans="1:256" s="85" customFormat="1" ht="16.5" customHeight="1" x14ac:dyDescent="0.2">
      <c r="A624" s="16">
        <v>622</v>
      </c>
      <c r="B624" s="10" t="s">
        <v>4242</v>
      </c>
      <c r="C624" s="10" t="s">
        <v>4243</v>
      </c>
      <c r="D624" s="10" t="s">
        <v>433</v>
      </c>
      <c r="E624" s="10"/>
      <c r="F624" s="10" t="s">
        <v>4244</v>
      </c>
      <c r="G624" s="10">
        <v>8601058730</v>
      </c>
      <c r="H624" s="10">
        <v>860101001</v>
      </c>
      <c r="I624" s="10"/>
      <c r="J624" s="16" t="s">
        <v>4245</v>
      </c>
      <c r="K624" s="10" t="s">
        <v>4246</v>
      </c>
      <c r="L624" s="10"/>
      <c r="M624" s="10"/>
      <c r="N624" s="10"/>
      <c r="O624" s="10" t="s">
        <v>51</v>
      </c>
      <c r="P624" s="10"/>
      <c r="Q624" s="10"/>
      <c r="R624" s="10" t="s">
        <v>4247</v>
      </c>
      <c r="S624" s="10" t="s">
        <v>4244</v>
      </c>
      <c r="T624" s="10"/>
      <c r="U624" s="10"/>
      <c r="V624" s="10"/>
      <c r="W624" s="10"/>
      <c r="X624" s="10" t="s">
        <v>64</v>
      </c>
      <c r="Y624" s="10" t="b">
        <v>1</v>
      </c>
      <c r="Z624" s="10" t="s">
        <v>96</v>
      </c>
      <c r="AA624" s="10" t="s">
        <v>4248</v>
      </c>
      <c r="AB624" s="10" t="s">
        <v>4244</v>
      </c>
      <c r="AC624" s="10" t="s">
        <v>4249</v>
      </c>
      <c r="AD624" s="10"/>
      <c r="AE624" s="10"/>
      <c r="AF624" s="33" t="s">
        <v>58</v>
      </c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/>
      <c r="IH624" s="8"/>
      <c r="II624" s="8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</row>
    <row r="625" spans="1:256" s="58" customFormat="1" ht="12.75" customHeight="1" x14ac:dyDescent="0.2">
      <c r="A625" s="10">
        <v>623</v>
      </c>
      <c r="B625" s="10" t="s">
        <v>4250</v>
      </c>
      <c r="C625" s="10" t="s">
        <v>4251</v>
      </c>
      <c r="D625" s="10" t="s">
        <v>4252</v>
      </c>
      <c r="E625" s="10"/>
      <c r="F625" s="10" t="s">
        <v>4253</v>
      </c>
      <c r="G625" s="10">
        <v>471501762984</v>
      </c>
      <c r="H625" s="10"/>
      <c r="I625" s="10"/>
      <c r="J625" s="10" t="s">
        <v>4254</v>
      </c>
      <c r="K625" s="10" t="s">
        <v>4255</v>
      </c>
      <c r="L625" s="10"/>
      <c r="M625" s="10"/>
      <c r="N625" s="10"/>
      <c r="O625" s="10" t="s">
        <v>51</v>
      </c>
      <c r="P625" s="10"/>
      <c r="Q625" s="10"/>
      <c r="R625" s="10" t="s">
        <v>4251</v>
      </c>
      <c r="S625" s="10" t="s">
        <v>4253</v>
      </c>
      <c r="T625" s="10"/>
      <c r="U625" s="10" t="s">
        <v>1933</v>
      </c>
      <c r="V625" s="10" t="s">
        <v>4256</v>
      </c>
      <c r="W625" s="10"/>
      <c r="X625" s="10" t="s">
        <v>64</v>
      </c>
      <c r="Y625" s="10" t="b">
        <v>1</v>
      </c>
      <c r="Z625" s="10" t="s">
        <v>96</v>
      </c>
      <c r="AA625" s="10" t="s">
        <v>4257</v>
      </c>
      <c r="AB625" s="10" t="s">
        <v>4253</v>
      </c>
      <c r="AC625" s="10" t="s">
        <v>4258</v>
      </c>
      <c r="AD625" s="10" t="s">
        <v>4259</v>
      </c>
      <c r="AE625" s="10"/>
      <c r="AF625" s="8" t="s">
        <v>58</v>
      </c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</row>
    <row r="626" spans="1:256" s="85" customFormat="1" ht="16.5" customHeight="1" x14ac:dyDescent="0.2">
      <c r="A626" s="16">
        <v>624</v>
      </c>
      <c r="B626" s="10" t="s">
        <v>4260</v>
      </c>
      <c r="C626" s="10" t="s">
        <v>4261</v>
      </c>
      <c r="D626" s="10" t="s">
        <v>70</v>
      </c>
      <c r="E626" s="10"/>
      <c r="F626" s="10" t="s">
        <v>4262</v>
      </c>
      <c r="G626" s="10"/>
      <c r="H626" s="10"/>
      <c r="I626" s="10"/>
      <c r="J626" s="16" t="s">
        <v>4263</v>
      </c>
      <c r="K626" s="10"/>
      <c r="L626" s="10"/>
      <c r="M626" s="10"/>
      <c r="N626" s="10"/>
      <c r="O626" s="10" t="s">
        <v>51</v>
      </c>
      <c r="P626" s="10"/>
      <c r="Q626" s="10"/>
      <c r="R626" s="10" t="s">
        <v>4261</v>
      </c>
      <c r="S626" s="10" t="s">
        <v>4262</v>
      </c>
      <c r="T626" s="10"/>
      <c r="U626" s="10"/>
      <c r="V626" s="10"/>
      <c r="W626" s="10"/>
      <c r="X626" s="10" t="s">
        <v>64</v>
      </c>
      <c r="Y626" s="10" t="b">
        <v>0</v>
      </c>
      <c r="Z626" s="10" t="s">
        <v>78</v>
      </c>
      <c r="AA626" s="10" t="s">
        <v>4261</v>
      </c>
      <c r="AB626" s="10" t="s">
        <v>4262</v>
      </c>
      <c r="AC626" s="10" t="s">
        <v>4264</v>
      </c>
      <c r="AD626" s="10"/>
      <c r="AE626" s="10"/>
      <c r="AF626" s="33" t="s">
        <v>58</v>
      </c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</row>
    <row r="627" spans="1:256" s="58" customFormat="1" x14ac:dyDescent="0.2">
      <c r="A627" s="10">
        <v>625</v>
      </c>
      <c r="B627" s="17" t="s">
        <v>4265</v>
      </c>
      <c r="C627" s="12" t="s">
        <v>4266</v>
      </c>
      <c r="D627" s="17" t="s">
        <v>4267</v>
      </c>
      <c r="E627" s="24"/>
      <c r="F627" s="13" t="s">
        <v>4268</v>
      </c>
      <c r="G627" s="14" t="s">
        <v>4269</v>
      </c>
      <c r="H627" s="27" t="s">
        <v>50</v>
      </c>
      <c r="I627" s="13"/>
      <c r="J627" s="13" t="s">
        <v>4270</v>
      </c>
      <c r="K627" s="13" t="s">
        <v>4271</v>
      </c>
      <c r="L627" s="13" t="s">
        <v>50</v>
      </c>
      <c r="M627" s="18">
        <v>0</v>
      </c>
      <c r="N627" s="13"/>
      <c r="O627" s="10" t="s">
        <v>51</v>
      </c>
      <c r="P627" s="19"/>
      <c r="Q627" s="19" t="s">
        <v>4272</v>
      </c>
      <c r="R627" s="15" t="s">
        <v>4273</v>
      </c>
      <c r="S627" s="15" t="s">
        <v>4268</v>
      </c>
      <c r="T627" s="15" t="s">
        <v>4274</v>
      </c>
      <c r="U627" s="15"/>
      <c r="V627" s="15"/>
      <c r="W627" s="24" t="s">
        <v>77</v>
      </c>
      <c r="X627" s="20" t="s">
        <v>64</v>
      </c>
      <c r="Y627" s="49" t="b">
        <v>0</v>
      </c>
      <c r="Z627" s="24" t="s">
        <v>939</v>
      </c>
      <c r="AA627" s="13" t="s">
        <v>4275</v>
      </c>
      <c r="AB627" s="13" t="s">
        <v>4268</v>
      </c>
      <c r="AC627" s="21" t="s">
        <v>4276</v>
      </c>
      <c r="AD627" s="49"/>
      <c r="AE627" s="50"/>
      <c r="AF627" s="8" t="s">
        <v>58</v>
      </c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</row>
    <row r="628" spans="1:256" s="85" customFormat="1" ht="16.5" customHeight="1" x14ac:dyDescent="0.2">
      <c r="A628" s="16">
        <v>626</v>
      </c>
      <c r="B628" s="10" t="s">
        <v>4277</v>
      </c>
      <c r="C628" s="10" t="s">
        <v>4277</v>
      </c>
      <c r="D628" s="10" t="s">
        <v>61</v>
      </c>
      <c r="E628" s="10"/>
      <c r="F628" s="10" t="s">
        <v>4278</v>
      </c>
      <c r="G628" s="10"/>
      <c r="H628" s="10"/>
      <c r="I628" s="10"/>
      <c r="J628" s="16" t="s">
        <v>4279</v>
      </c>
      <c r="K628" s="10"/>
      <c r="L628" s="10"/>
      <c r="M628" s="10"/>
      <c r="N628" s="10"/>
      <c r="O628" s="10" t="s">
        <v>51</v>
      </c>
      <c r="P628" s="10"/>
      <c r="Q628" s="10"/>
      <c r="R628" s="10" t="s">
        <v>4277</v>
      </c>
      <c r="S628" s="10" t="s">
        <v>4278</v>
      </c>
      <c r="T628" s="10"/>
      <c r="U628" s="10"/>
      <c r="V628" s="10"/>
      <c r="W628" s="10"/>
      <c r="X628" s="10" t="s">
        <v>64</v>
      </c>
      <c r="Y628" s="10" t="b">
        <v>0</v>
      </c>
      <c r="Z628" s="10" t="s">
        <v>96</v>
      </c>
      <c r="AA628" s="10" t="s">
        <v>4277</v>
      </c>
      <c r="AB628" s="10" t="s">
        <v>4278</v>
      </c>
      <c r="AC628" s="10" t="s">
        <v>4280</v>
      </c>
      <c r="AD628" s="10"/>
      <c r="AE628" s="10"/>
      <c r="AF628" s="8" t="s">
        <v>58</v>
      </c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</row>
    <row r="629" spans="1:256" s="58" customFormat="1" ht="15" customHeight="1" x14ac:dyDescent="0.2">
      <c r="A629" s="10">
        <v>627</v>
      </c>
      <c r="B629" s="17" t="s">
        <v>4281</v>
      </c>
      <c r="C629" s="16" t="s">
        <v>4282</v>
      </c>
      <c r="D629" s="16" t="s">
        <v>48</v>
      </c>
      <c r="E629" s="16"/>
      <c r="F629" s="16" t="s">
        <v>4283</v>
      </c>
      <c r="G629" s="14" t="s">
        <v>50</v>
      </c>
      <c r="H629" s="16" t="s">
        <v>50</v>
      </c>
      <c r="I629" s="16"/>
      <c r="J629" s="16" t="s">
        <v>4284</v>
      </c>
      <c r="K629" s="16"/>
      <c r="L629" s="16" t="s">
        <v>50</v>
      </c>
      <c r="M629" s="39"/>
      <c r="N629" s="16"/>
      <c r="O629" s="16" t="s">
        <v>51</v>
      </c>
      <c r="P629" s="16"/>
      <c r="Q629" s="16"/>
      <c r="R629" s="15" t="s">
        <v>4282</v>
      </c>
      <c r="S629" s="15" t="s">
        <v>4283</v>
      </c>
      <c r="T629" s="15"/>
      <c r="U629" s="15"/>
      <c r="V629" s="15"/>
      <c r="W629" s="16"/>
      <c r="X629" s="16" t="s">
        <v>64</v>
      </c>
      <c r="Y629" s="16" t="b">
        <v>0</v>
      </c>
      <c r="Z629" s="24"/>
      <c r="AA629" s="16" t="s">
        <v>4282</v>
      </c>
      <c r="AB629" s="16" t="s">
        <v>4283</v>
      </c>
      <c r="AC629" s="16" t="s">
        <v>4285</v>
      </c>
      <c r="AD629" s="16"/>
      <c r="AE629" s="16"/>
      <c r="AF629" s="8" t="s">
        <v>58</v>
      </c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</row>
    <row r="630" spans="1:256" s="58" customFormat="1" ht="15.75" x14ac:dyDescent="0.25">
      <c r="A630" s="16">
        <v>628</v>
      </c>
      <c r="B630" s="17" t="s">
        <v>4286</v>
      </c>
      <c r="C630" s="52" t="s">
        <v>4287</v>
      </c>
      <c r="D630" s="13" t="s">
        <v>1126</v>
      </c>
      <c r="E630" s="24"/>
      <c r="F630" s="45" t="s">
        <v>4288</v>
      </c>
      <c r="G630" s="45"/>
      <c r="H630" s="53"/>
      <c r="I630" s="13"/>
      <c r="J630" s="13" t="s">
        <v>1126</v>
      </c>
      <c r="K630" s="13"/>
      <c r="L630" s="13"/>
      <c r="M630" s="18"/>
      <c r="N630" s="13"/>
      <c r="O630" s="10" t="s">
        <v>51</v>
      </c>
      <c r="P630" s="19"/>
      <c r="Q630" s="19"/>
      <c r="R630" s="15" t="s">
        <v>4287</v>
      </c>
      <c r="S630" s="15" t="s">
        <v>4288</v>
      </c>
      <c r="T630" s="15" t="s">
        <v>4289</v>
      </c>
      <c r="U630" s="15"/>
      <c r="V630" s="15"/>
      <c r="W630" s="24"/>
      <c r="X630" s="20" t="s">
        <v>64</v>
      </c>
      <c r="Y630" s="49" t="b">
        <v>0</v>
      </c>
      <c r="Z630" s="49" t="s">
        <v>65</v>
      </c>
      <c r="AA630" s="13" t="s">
        <v>4287</v>
      </c>
      <c r="AB630" s="13" t="s">
        <v>4288</v>
      </c>
      <c r="AC630" s="54" t="s">
        <v>4290</v>
      </c>
      <c r="AD630" s="45" t="s">
        <v>4291</v>
      </c>
      <c r="AE630" s="50"/>
      <c r="AF630" s="8" t="s">
        <v>58</v>
      </c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</row>
    <row r="631" spans="1:256" ht="13.5" customHeight="1" x14ac:dyDescent="0.2">
      <c r="A631" s="10">
        <v>629</v>
      </c>
      <c r="B631" s="17" t="s">
        <v>4292</v>
      </c>
      <c r="C631" s="16" t="s">
        <v>4293</v>
      </c>
      <c r="D631" s="16" t="s">
        <v>486</v>
      </c>
      <c r="E631" s="16"/>
      <c r="F631" s="16" t="s">
        <v>4294</v>
      </c>
      <c r="G631" s="14" t="s">
        <v>50</v>
      </c>
      <c r="H631" s="16" t="s">
        <v>50</v>
      </c>
      <c r="I631" s="16"/>
      <c r="J631" s="16" t="s">
        <v>4295</v>
      </c>
      <c r="K631" s="16"/>
      <c r="L631" s="16" t="s">
        <v>50</v>
      </c>
      <c r="M631" s="16"/>
      <c r="N631" s="16"/>
      <c r="O631" s="16" t="s">
        <v>51</v>
      </c>
      <c r="P631" s="16"/>
      <c r="Q631" s="16"/>
      <c r="R631" s="15" t="s">
        <v>4293</v>
      </c>
      <c r="S631" s="15" t="s">
        <v>4294</v>
      </c>
      <c r="T631" s="15"/>
      <c r="U631" s="15"/>
      <c r="V631" s="15"/>
      <c r="W631" s="16"/>
      <c r="X631" s="16" t="s">
        <v>64</v>
      </c>
      <c r="Y631" s="16" t="b">
        <v>0</v>
      </c>
      <c r="Z631" s="24" t="s">
        <v>96</v>
      </c>
      <c r="AA631" s="16" t="s">
        <v>4293</v>
      </c>
      <c r="AB631" s="16" t="s">
        <v>4294</v>
      </c>
      <c r="AC631" s="16" t="s">
        <v>4296</v>
      </c>
      <c r="AD631" s="16"/>
      <c r="AE631" s="16"/>
      <c r="AF631" s="8" t="s">
        <v>58</v>
      </c>
    </row>
    <row r="632" spans="1:256" s="85" customFormat="1" ht="16.5" customHeight="1" x14ac:dyDescent="0.2">
      <c r="A632" s="16">
        <v>630</v>
      </c>
      <c r="B632" s="118" t="s">
        <v>4297</v>
      </c>
      <c r="C632" s="118" t="s">
        <v>4298</v>
      </c>
      <c r="D632" s="118" t="s">
        <v>1567</v>
      </c>
      <c r="E632" s="118"/>
      <c r="F632" s="118" t="s">
        <v>4299</v>
      </c>
      <c r="G632" s="119" t="s">
        <v>4300</v>
      </c>
      <c r="H632" s="118"/>
      <c r="I632" s="118"/>
      <c r="J632" s="16" t="s">
        <v>4301</v>
      </c>
      <c r="K632" s="118" t="s">
        <v>4302</v>
      </c>
      <c r="L632" s="118"/>
      <c r="M632" s="118"/>
      <c r="N632" s="118"/>
      <c r="O632" s="118" t="s">
        <v>51</v>
      </c>
      <c r="P632" s="118"/>
      <c r="Q632" s="118"/>
      <c r="R632" s="118" t="s">
        <v>4297</v>
      </c>
      <c r="S632" s="118" t="s">
        <v>4299</v>
      </c>
      <c r="T632" s="118"/>
      <c r="U632" s="118"/>
      <c r="V632" s="118" t="s">
        <v>4303</v>
      </c>
      <c r="W632" s="118"/>
      <c r="X632" s="118" t="s">
        <v>64</v>
      </c>
      <c r="Y632" s="118" t="b">
        <v>1</v>
      </c>
      <c r="Z632" s="118"/>
      <c r="AA632" s="118" t="s">
        <v>4304</v>
      </c>
      <c r="AB632" s="118" t="s">
        <v>4305</v>
      </c>
      <c r="AC632" s="118" t="s">
        <v>4306</v>
      </c>
      <c r="AD632" s="118"/>
      <c r="AE632" s="118"/>
      <c r="AF632" s="8" t="s">
        <v>58</v>
      </c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</row>
    <row r="633" spans="1:256" s="85" customFormat="1" ht="16.5" customHeight="1" x14ac:dyDescent="0.2">
      <c r="A633" s="10">
        <v>631</v>
      </c>
      <c r="B633" s="10" t="s">
        <v>4307</v>
      </c>
      <c r="C633" s="10" t="s">
        <v>4307</v>
      </c>
      <c r="D633" s="10" t="s">
        <v>1877</v>
      </c>
      <c r="E633" s="10"/>
      <c r="F633" s="10" t="s">
        <v>4308</v>
      </c>
      <c r="G633" s="10"/>
      <c r="H633" s="10"/>
      <c r="I633" s="10"/>
      <c r="J633" s="16" t="s">
        <v>4309</v>
      </c>
      <c r="K633" s="10"/>
      <c r="L633" s="10"/>
      <c r="M633" s="10"/>
      <c r="N633" s="10"/>
      <c r="O633" s="10" t="s">
        <v>51</v>
      </c>
      <c r="P633" s="10"/>
      <c r="Q633" s="10"/>
      <c r="R633" s="10" t="s">
        <v>4307</v>
      </c>
      <c r="S633" s="10" t="s">
        <v>4308</v>
      </c>
      <c r="T633" s="10"/>
      <c r="U633" s="10"/>
      <c r="V633" s="10"/>
      <c r="W633" s="10"/>
      <c r="X633" s="10" t="s">
        <v>64</v>
      </c>
      <c r="Y633" s="10" t="b">
        <v>0</v>
      </c>
      <c r="Z633" s="10" t="s">
        <v>96</v>
      </c>
      <c r="AA633" s="10" t="s">
        <v>4307</v>
      </c>
      <c r="AB633" s="10" t="s">
        <v>4308</v>
      </c>
      <c r="AC633" s="10" t="s">
        <v>4310</v>
      </c>
      <c r="AD633" s="10"/>
      <c r="AE633" s="10"/>
      <c r="AF633" s="10" t="s">
        <v>98</v>
      </c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</row>
    <row r="634" spans="1:256" s="58" customFormat="1" ht="15" customHeight="1" x14ac:dyDescent="0.2">
      <c r="A634" s="16">
        <v>632</v>
      </c>
      <c r="B634" s="17" t="s">
        <v>4311</v>
      </c>
      <c r="C634" s="16" t="s">
        <v>4312</v>
      </c>
      <c r="D634" s="24" t="s">
        <v>4313</v>
      </c>
      <c r="E634" s="24"/>
      <c r="F634" s="17" t="s">
        <v>4314</v>
      </c>
      <c r="G634" s="14" t="s">
        <v>4315</v>
      </c>
      <c r="H634" s="17" t="s">
        <v>50</v>
      </c>
      <c r="I634" s="17"/>
      <c r="J634" s="17" t="s">
        <v>4316</v>
      </c>
      <c r="K634" s="17"/>
      <c r="L634" s="17" t="s">
        <v>50</v>
      </c>
      <c r="M634" s="18">
        <v>0</v>
      </c>
      <c r="N634" s="17"/>
      <c r="O634" s="16" t="s">
        <v>51</v>
      </c>
      <c r="P634" s="19"/>
      <c r="Q634" s="16"/>
      <c r="R634" s="15" t="s">
        <v>4312</v>
      </c>
      <c r="S634" s="15" t="s">
        <v>4314</v>
      </c>
      <c r="T634" s="15"/>
      <c r="U634" s="15"/>
      <c r="V634" s="15" t="s">
        <v>4317</v>
      </c>
      <c r="W634" s="16"/>
      <c r="X634" s="20" t="s">
        <v>64</v>
      </c>
      <c r="Y634" s="16" t="b">
        <v>1</v>
      </c>
      <c r="Z634" s="24" t="s">
        <v>65</v>
      </c>
      <c r="AA634" s="17" t="s">
        <v>4318</v>
      </c>
      <c r="AB634" s="16" t="s">
        <v>4314</v>
      </c>
      <c r="AC634" s="16" t="s">
        <v>4319</v>
      </c>
      <c r="AD634" s="16"/>
      <c r="AE634" s="16"/>
      <c r="AF634" s="15" t="s">
        <v>58</v>
      </c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</row>
    <row r="635" spans="1:256" s="58" customFormat="1" ht="15" customHeight="1" x14ac:dyDescent="0.2">
      <c r="A635" s="10">
        <v>633</v>
      </c>
      <c r="B635" s="10" t="s">
        <v>4320</v>
      </c>
      <c r="C635" s="10" t="s">
        <v>4320</v>
      </c>
      <c r="D635" s="10" t="s">
        <v>4321</v>
      </c>
      <c r="E635" s="10"/>
      <c r="F635" s="10" t="s">
        <v>4322</v>
      </c>
      <c r="G635" s="10"/>
      <c r="H635" s="10"/>
      <c r="I635" s="10"/>
      <c r="J635" s="10" t="s">
        <v>4323</v>
      </c>
      <c r="K635" s="10"/>
      <c r="L635" s="10"/>
      <c r="M635" s="10"/>
      <c r="N635" s="10"/>
      <c r="O635" s="10" t="s">
        <v>51</v>
      </c>
      <c r="P635" s="10"/>
      <c r="Q635" s="10"/>
      <c r="R635" s="10" t="s">
        <v>4320</v>
      </c>
      <c r="S635" s="10" t="s">
        <v>4322</v>
      </c>
      <c r="T635" s="10"/>
      <c r="U635" s="10" t="s">
        <v>1428</v>
      </c>
      <c r="V635" s="10"/>
      <c r="W635" s="10"/>
      <c r="X635" s="10" t="s">
        <v>64</v>
      </c>
      <c r="Y635" s="10" t="b">
        <v>0</v>
      </c>
      <c r="Z635" s="10" t="s">
        <v>96</v>
      </c>
      <c r="AA635" s="10" t="s">
        <v>4320</v>
      </c>
      <c r="AB635" s="10" t="s">
        <v>4322</v>
      </c>
      <c r="AC635" s="10" t="s">
        <v>4324</v>
      </c>
      <c r="AD635" s="10"/>
      <c r="AE635" s="10"/>
      <c r="AF635" s="10" t="s">
        <v>58</v>
      </c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</row>
    <row r="636" spans="1:256" s="58" customFormat="1" x14ac:dyDescent="0.2">
      <c r="A636" s="16">
        <v>634</v>
      </c>
      <c r="B636" s="17" t="s">
        <v>4325</v>
      </c>
      <c r="C636" s="12" t="s">
        <v>4326</v>
      </c>
      <c r="D636" s="27" t="s">
        <v>1230</v>
      </c>
      <c r="E636" s="24"/>
      <c r="F636" s="27" t="s">
        <v>4327</v>
      </c>
      <c r="G636" s="14" t="s">
        <v>50</v>
      </c>
      <c r="H636" s="34" t="s">
        <v>50</v>
      </c>
      <c r="I636" s="27"/>
      <c r="J636" s="27"/>
      <c r="K636" s="27"/>
      <c r="L636" s="27" t="s">
        <v>50</v>
      </c>
      <c r="M636" s="18">
        <v>0</v>
      </c>
      <c r="N636" s="13"/>
      <c r="O636" s="10" t="s">
        <v>51</v>
      </c>
      <c r="P636" s="19"/>
      <c r="Q636" s="19"/>
      <c r="R636" s="15" t="s">
        <v>4326</v>
      </c>
      <c r="S636" s="15" t="s">
        <v>4327</v>
      </c>
      <c r="T636" s="15"/>
      <c r="U636" s="15"/>
      <c r="V636" s="15" t="s">
        <v>4328</v>
      </c>
      <c r="W636" s="16" t="s">
        <v>403</v>
      </c>
      <c r="X636" s="20" t="s">
        <v>64</v>
      </c>
      <c r="Y636" s="10" t="b">
        <v>0</v>
      </c>
      <c r="Z636" s="24"/>
      <c r="AA636" s="27" t="s">
        <v>4325</v>
      </c>
      <c r="AB636" s="10" t="s">
        <v>4327</v>
      </c>
      <c r="AC636" s="21" t="s">
        <v>4329</v>
      </c>
      <c r="AD636" s="10"/>
      <c r="AE636" s="10"/>
      <c r="AF636" s="15" t="s">
        <v>58</v>
      </c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</row>
    <row r="637" spans="1:256" x14ac:dyDescent="0.2">
      <c r="A637" s="10">
        <v>635</v>
      </c>
      <c r="B637" s="10" t="s">
        <v>4330</v>
      </c>
      <c r="C637" s="10" t="s">
        <v>4331</v>
      </c>
      <c r="D637" s="10" t="s">
        <v>1230</v>
      </c>
      <c r="E637" s="10"/>
      <c r="F637" s="10" t="s">
        <v>4327</v>
      </c>
      <c r="G637" s="10" t="s">
        <v>4332</v>
      </c>
      <c r="H637" s="10" t="s">
        <v>50</v>
      </c>
      <c r="I637" s="10"/>
      <c r="J637" s="10" t="s">
        <v>4333</v>
      </c>
      <c r="K637" s="10" t="s">
        <v>4334</v>
      </c>
      <c r="L637" s="10" t="s">
        <v>50</v>
      </c>
      <c r="M637" s="10">
        <v>0</v>
      </c>
      <c r="N637" s="10"/>
      <c r="O637" s="10" t="s">
        <v>51</v>
      </c>
      <c r="P637" s="10"/>
      <c r="Q637" s="10"/>
      <c r="R637" s="10" t="s">
        <v>4326</v>
      </c>
      <c r="S637" s="10" t="s">
        <v>4327</v>
      </c>
      <c r="T637" s="10"/>
      <c r="U637" s="10"/>
      <c r="V637" s="10" t="s">
        <v>4328</v>
      </c>
      <c r="W637" s="16" t="s">
        <v>403</v>
      </c>
      <c r="X637" s="10" t="s">
        <v>64</v>
      </c>
      <c r="Y637" s="10" t="b">
        <v>1</v>
      </c>
      <c r="Z637" s="10"/>
      <c r="AA637" s="10" t="s">
        <v>4325</v>
      </c>
      <c r="AB637" s="10" t="s">
        <v>4327</v>
      </c>
      <c r="AC637" s="10" t="s">
        <v>4329</v>
      </c>
      <c r="AD637" s="10"/>
      <c r="AE637" s="10"/>
      <c r="AF637" s="15" t="s">
        <v>58</v>
      </c>
    </row>
    <row r="638" spans="1:256" s="58" customFormat="1" x14ac:dyDescent="0.2">
      <c r="A638" s="16">
        <v>636</v>
      </c>
      <c r="B638" s="17" t="s">
        <v>4335</v>
      </c>
      <c r="C638" s="16" t="s">
        <v>4336</v>
      </c>
      <c r="D638" s="17" t="s">
        <v>1741</v>
      </c>
      <c r="E638" s="17"/>
      <c r="F638" s="17" t="s">
        <v>4337</v>
      </c>
      <c r="G638" s="14" t="s">
        <v>50</v>
      </c>
      <c r="H638" s="17" t="s">
        <v>50</v>
      </c>
      <c r="I638" s="17"/>
      <c r="J638" s="17" t="s">
        <v>4338</v>
      </c>
      <c r="K638" s="17"/>
      <c r="L638" s="17" t="s">
        <v>50</v>
      </c>
      <c r="M638" s="18"/>
      <c r="N638" s="17"/>
      <c r="O638" s="16" t="s">
        <v>51</v>
      </c>
      <c r="P638" s="19"/>
      <c r="Q638" s="16"/>
      <c r="R638" s="15" t="s">
        <v>4336</v>
      </c>
      <c r="S638" s="15" t="s">
        <v>4337</v>
      </c>
      <c r="T638" s="15"/>
      <c r="U638" s="15"/>
      <c r="V638" s="15" t="s">
        <v>4339</v>
      </c>
      <c r="W638" s="16"/>
      <c r="X638" s="20" t="s">
        <v>64</v>
      </c>
      <c r="Y638" s="16" t="b">
        <v>0</v>
      </c>
      <c r="Z638" s="24" t="s">
        <v>65</v>
      </c>
      <c r="AA638" s="17" t="s">
        <v>4336</v>
      </c>
      <c r="AB638" s="16" t="s">
        <v>4337</v>
      </c>
      <c r="AC638" s="29" t="s">
        <v>4340</v>
      </c>
      <c r="AD638" s="47" t="s">
        <v>4341</v>
      </c>
      <c r="AE638" s="16"/>
      <c r="AF638" s="15" t="s">
        <v>58</v>
      </c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</row>
    <row r="639" spans="1:256" s="58" customFormat="1" ht="15" customHeight="1" x14ac:dyDescent="0.25">
      <c r="A639" s="10">
        <v>637</v>
      </c>
      <c r="B639" s="17" t="s">
        <v>4342</v>
      </c>
      <c r="C639" s="16" t="s">
        <v>4343</v>
      </c>
      <c r="D639" s="17" t="s">
        <v>1741</v>
      </c>
      <c r="E639" s="17"/>
      <c r="F639" s="17" t="s">
        <v>4337</v>
      </c>
      <c r="G639" s="45">
        <v>510903378033</v>
      </c>
      <c r="H639" s="17" t="s">
        <v>50</v>
      </c>
      <c r="I639" s="17"/>
      <c r="J639" s="42" t="s">
        <v>4344</v>
      </c>
      <c r="K639" s="120" t="s">
        <v>4345</v>
      </c>
      <c r="L639" s="45">
        <v>159083192</v>
      </c>
      <c r="M639" s="18"/>
      <c r="N639" s="17"/>
      <c r="O639" s="16" t="s">
        <v>51</v>
      </c>
      <c r="P639" s="19"/>
      <c r="Q639" s="16"/>
      <c r="R639" s="15" t="s">
        <v>4336</v>
      </c>
      <c r="S639" s="15" t="s">
        <v>4337</v>
      </c>
      <c r="T639" s="15"/>
      <c r="U639" s="15"/>
      <c r="V639" s="15" t="s">
        <v>4339</v>
      </c>
      <c r="W639" s="16"/>
      <c r="X639" s="20" t="s">
        <v>64</v>
      </c>
      <c r="Y639" s="16" t="b">
        <v>1</v>
      </c>
      <c r="Z639" s="24" t="s">
        <v>65</v>
      </c>
      <c r="AA639" s="17" t="s">
        <v>4336</v>
      </c>
      <c r="AB639" s="16" t="s">
        <v>4337</v>
      </c>
      <c r="AC639" s="29" t="s">
        <v>4340</v>
      </c>
      <c r="AD639" s="47" t="s">
        <v>4341</v>
      </c>
      <c r="AE639" s="16"/>
      <c r="AF639" s="15" t="s">
        <v>58</v>
      </c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  <c r="IG639" s="8"/>
      <c r="IH639" s="8"/>
      <c r="II639" s="8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</row>
    <row r="640" spans="1:256" s="58" customFormat="1" x14ac:dyDescent="0.2">
      <c r="A640" s="16">
        <v>638</v>
      </c>
      <c r="B640" s="17" t="s">
        <v>4346</v>
      </c>
      <c r="C640" s="16" t="s">
        <v>4347</v>
      </c>
      <c r="D640" s="17" t="s">
        <v>758</v>
      </c>
      <c r="E640" s="17"/>
      <c r="F640" s="17" t="s">
        <v>4348</v>
      </c>
      <c r="G640" s="14" t="s">
        <v>50</v>
      </c>
      <c r="H640" s="17" t="s">
        <v>50</v>
      </c>
      <c r="I640" s="17"/>
      <c r="J640" s="17" t="s">
        <v>4349</v>
      </c>
      <c r="K640" s="17"/>
      <c r="L640" s="17" t="s">
        <v>50</v>
      </c>
      <c r="M640" s="18"/>
      <c r="N640" s="17"/>
      <c r="O640" s="16" t="s">
        <v>51</v>
      </c>
      <c r="P640" s="19"/>
      <c r="Q640" s="16"/>
      <c r="R640" s="15" t="s">
        <v>4347</v>
      </c>
      <c r="S640" s="15" t="s">
        <v>4348</v>
      </c>
      <c r="T640" s="15"/>
      <c r="U640" s="15"/>
      <c r="V640" s="15"/>
      <c r="W640" s="16"/>
      <c r="X640" s="20" t="s">
        <v>64</v>
      </c>
      <c r="Y640" s="16" t="b">
        <v>0</v>
      </c>
      <c r="Z640" s="24" t="s">
        <v>419</v>
      </c>
      <c r="AA640" s="17" t="s">
        <v>4347</v>
      </c>
      <c r="AB640" s="16" t="s">
        <v>4348</v>
      </c>
      <c r="AC640" s="29" t="s">
        <v>4350</v>
      </c>
      <c r="AD640" s="16"/>
      <c r="AE640" s="16"/>
      <c r="AF640" s="15" t="s">
        <v>58</v>
      </c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</row>
    <row r="641" spans="1:256" s="58" customFormat="1" x14ac:dyDescent="0.2">
      <c r="A641" s="10">
        <v>639</v>
      </c>
      <c r="B641" s="17" t="s">
        <v>4351</v>
      </c>
      <c r="C641" s="23" t="s">
        <v>4352</v>
      </c>
      <c r="D641" s="24" t="s">
        <v>70</v>
      </c>
      <c r="E641" s="24"/>
      <c r="F641" s="17" t="s">
        <v>4353</v>
      </c>
      <c r="G641" s="14" t="s">
        <v>50</v>
      </c>
      <c r="H641" s="17" t="s">
        <v>50</v>
      </c>
      <c r="I641" s="17"/>
      <c r="J641" s="17" t="s">
        <v>4354</v>
      </c>
      <c r="K641" s="17"/>
      <c r="L641" s="17" t="s">
        <v>50</v>
      </c>
      <c r="M641" s="18"/>
      <c r="N641" s="17"/>
      <c r="O641" s="16" t="s">
        <v>51</v>
      </c>
      <c r="P641" s="19"/>
      <c r="Q641" s="16"/>
      <c r="R641" s="15" t="s">
        <v>4352</v>
      </c>
      <c r="S641" s="15" t="s">
        <v>4353</v>
      </c>
      <c r="T641" s="15"/>
      <c r="U641" s="15"/>
      <c r="V641" s="15" t="s">
        <v>4355</v>
      </c>
      <c r="W641" s="16"/>
      <c r="X641" s="20" t="s">
        <v>64</v>
      </c>
      <c r="Y641" s="16" t="b">
        <v>0</v>
      </c>
      <c r="Z641" s="24" t="s">
        <v>1026</v>
      </c>
      <c r="AA641" s="17" t="s">
        <v>4352</v>
      </c>
      <c r="AB641" s="16" t="s">
        <v>4353</v>
      </c>
      <c r="AC641" s="29" t="s">
        <v>4356</v>
      </c>
      <c r="AD641" s="16" t="s">
        <v>4355</v>
      </c>
      <c r="AE641" s="16"/>
      <c r="AF641" s="15" t="s">
        <v>58</v>
      </c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</row>
    <row r="642" spans="1:256" s="58" customFormat="1" ht="14.25" customHeight="1" x14ac:dyDescent="0.2">
      <c r="A642" s="16">
        <v>640</v>
      </c>
      <c r="B642" s="17" t="s">
        <v>4357</v>
      </c>
      <c r="C642" s="23" t="s">
        <v>4358</v>
      </c>
      <c r="D642" s="24" t="s">
        <v>4359</v>
      </c>
      <c r="E642" s="24"/>
      <c r="F642" s="17" t="s">
        <v>4360</v>
      </c>
      <c r="G642" s="14" t="s">
        <v>50</v>
      </c>
      <c r="H642" s="17" t="s">
        <v>50</v>
      </c>
      <c r="I642" s="17"/>
      <c r="J642" s="17" t="s">
        <v>4361</v>
      </c>
      <c r="K642" s="17"/>
      <c r="L642" s="17" t="s">
        <v>50</v>
      </c>
      <c r="M642" s="18"/>
      <c r="N642" s="17"/>
      <c r="O642" s="16" t="s">
        <v>51</v>
      </c>
      <c r="P642" s="19"/>
      <c r="Q642" s="16"/>
      <c r="R642" s="15" t="s">
        <v>4358</v>
      </c>
      <c r="S642" s="15" t="s">
        <v>4360</v>
      </c>
      <c r="T642" s="15"/>
      <c r="U642" s="15"/>
      <c r="V642" s="15" t="s">
        <v>4362</v>
      </c>
      <c r="W642" s="16"/>
      <c r="X642" s="20" t="s">
        <v>4363</v>
      </c>
      <c r="Y642" s="16" t="b">
        <v>0</v>
      </c>
      <c r="Z642" s="24"/>
      <c r="AA642" s="17" t="s">
        <v>4358</v>
      </c>
      <c r="AB642" s="16" t="s">
        <v>4360</v>
      </c>
      <c r="AC642" s="16" t="s">
        <v>4364</v>
      </c>
      <c r="AD642" s="16" t="s">
        <v>4365</v>
      </c>
      <c r="AE642" s="16"/>
      <c r="AF642" s="15" t="s">
        <v>58</v>
      </c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</row>
    <row r="643" spans="1:256" s="58" customFormat="1" ht="12.75" customHeight="1" x14ac:dyDescent="0.2">
      <c r="A643" s="10">
        <v>641</v>
      </c>
      <c r="B643" s="10" t="s">
        <v>4366</v>
      </c>
      <c r="C643" s="10" t="s">
        <v>4366</v>
      </c>
      <c r="D643" s="10" t="s">
        <v>4367</v>
      </c>
      <c r="E643" s="10"/>
      <c r="F643" s="10" t="s">
        <v>4368</v>
      </c>
      <c r="G643" s="10"/>
      <c r="H643" s="10"/>
      <c r="I643" s="10"/>
      <c r="J643" s="16" t="s">
        <v>4369</v>
      </c>
      <c r="K643" s="10"/>
      <c r="L643" s="10"/>
      <c r="M643" s="10"/>
      <c r="N643" s="10"/>
      <c r="O643" s="10" t="s">
        <v>51</v>
      </c>
      <c r="P643" s="10"/>
      <c r="Q643" s="10"/>
      <c r="R643" s="10" t="s">
        <v>4366</v>
      </c>
      <c r="S643" s="10" t="s">
        <v>4368</v>
      </c>
      <c r="T643" s="10"/>
      <c r="U643" s="10"/>
      <c r="V643" s="10"/>
      <c r="W643" s="10"/>
      <c r="X643" s="10" t="s">
        <v>64</v>
      </c>
      <c r="Y643" s="10" t="b">
        <v>0</v>
      </c>
      <c r="Z643" s="10" t="s">
        <v>419</v>
      </c>
      <c r="AA643" s="10" t="s">
        <v>4366</v>
      </c>
      <c r="AB643" s="10" t="s">
        <v>4368</v>
      </c>
      <c r="AC643" s="10" t="s">
        <v>4370</v>
      </c>
      <c r="AD643" s="10"/>
      <c r="AE643" s="10"/>
      <c r="AF643" s="15" t="s">
        <v>58</v>
      </c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</row>
    <row r="644" spans="1:256" s="85" customFormat="1" ht="16.5" customHeight="1" x14ac:dyDescent="0.2">
      <c r="A644" s="16">
        <v>642</v>
      </c>
      <c r="B644" s="10" t="s">
        <v>4371</v>
      </c>
      <c r="C644" s="10" t="s">
        <v>4371</v>
      </c>
      <c r="D644" s="10" t="s">
        <v>61</v>
      </c>
      <c r="E644" s="10"/>
      <c r="F644" s="10" t="s">
        <v>4372</v>
      </c>
      <c r="G644" s="10"/>
      <c r="H644" s="10"/>
      <c r="I644" s="10"/>
      <c r="J644" s="16" t="s">
        <v>4373</v>
      </c>
      <c r="K644" s="10"/>
      <c r="L644" s="10"/>
      <c r="M644" s="10"/>
      <c r="N644" s="10"/>
      <c r="O644" s="10" t="s">
        <v>51</v>
      </c>
      <c r="P644" s="10"/>
      <c r="Q644" s="10"/>
      <c r="R644" s="10" t="s">
        <v>4371</v>
      </c>
      <c r="S644" s="10" t="s">
        <v>4372</v>
      </c>
      <c r="T644" s="10"/>
      <c r="U644" s="10"/>
      <c r="V644" s="10"/>
      <c r="W644" s="10"/>
      <c r="X644" s="10" t="s">
        <v>64</v>
      </c>
      <c r="Y644" s="10" t="b">
        <v>0</v>
      </c>
      <c r="Z644" s="10" t="s">
        <v>96</v>
      </c>
      <c r="AA644" s="10" t="s">
        <v>4371</v>
      </c>
      <c r="AB644" s="10" t="s">
        <v>4372</v>
      </c>
      <c r="AC644" s="10" t="s">
        <v>4374</v>
      </c>
      <c r="AD644" s="10"/>
      <c r="AE644" s="10"/>
      <c r="AF644" s="15" t="s">
        <v>58</v>
      </c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</row>
    <row r="645" spans="1:256" s="58" customFormat="1" ht="14.25" customHeight="1" x14ac:dyDescent="0.2">
      <c r="A645" s="10">
        <v>643</v>
      </c>
      <c r="B645" s="17" t="s">
        <v>4375</v>
      </c>
      <c r="C645" s="16" t="s">
        <v>4375</v>
      </c>
      <c r="D645" s="17" t="s">
        <v>178</v>
      </c>
      <c r="E645" s="17"/>
      <c r="F645" s="17" t="s">
        <v>4376</v>
      </c>
      <c r="G645" s="14" t="s">
        <v>50</v>
      </c>
      <c r="H645" s="17" t="s">
        <v>50</v>
      </c>
      <c r="I645" s="17"/>
      <c r="J645" s="17" t="s">
        <v>178</v>
      </c>
      <c r="K645" s="17"/>
      <c r="L645" s="17" t="s">
        <v>50</v>
      </c>
      <c r="M645" s="18"/>
      <c r="N645" s="17"/>
      <c r="O645" s="16" t="s">
        <v>51</v>
      </c>
      <c r="P645" s="19"/>
      <c r="Q645" s="16"/>
      <c r="R645" s="15" t="s">
        <v>4375</v>
      </c>
      <c r="S645" s="15" t="s">
        <v>4376</v>
      </c>
      <c r="T645" s="15"/>
      <c r="U645" s="15"/>
      <c r="V645" s="15"/>
      <c r="W645" s="16"/>
      <c r="X645" s="20" t="s">
        <v>64</v>
      </c>
      <c r="Y645" s="16" t="b">
        <v>0</v>
      </c>
      <c r="Z645" s="24" t="s">
        <v>234</v>
      </c>
      <c r="AA645" s="17" t="s">
        <v>4375</v>
      </c>
      <c r="AB645" s="16" t="s">
        <v>4376</v>
      </c>
      <c r="AC645" s="29"/>
      <c r="AD645" s="16"/>
      <c r="AE645" s="16"/>
      <c r="AF645" s="15" t="s">
        <v>58</v>
      </c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</row>
    <row r="646" spans="1:256" s="58" customFormat="1" ht="14.25" customHeight="1" x14ac:dyDescent="0.2">
      <c r="A646" s="16">
        <v>644</v>
      </c>
      <c r="B646" s="17" t="s">
        <v>4377</v>
      </c>
      <c r="C646" s="16" t="s">
        <v>4377</v>
      </c>
      <c r="D646" s="24" t="s">
        <v>238</v>
      </c>
      <c r="E646" s="24"/>
      <c r="F646" s="17" t="s">
        <v>4378</v>
      </c>
      <c r="G646" s="14" t="s">
        <v>50</v>
      </c>
      <c r="H646" s="17" t="s">
        <v>50</v>
      </c>
      <c r="I646" s="17"/>
      <c r="J646" s="17" t="s">
        <v>4379</v>
      </c>
      <c r="K646" s="17"/>
      <c r="L646" s="17" t="s">
        <v>50</v>
      </c>
      <c r="M646" s="18">
        <v>0</v>
      </c>
      <c r="N646" s="17"/>
      <c r="O646" s="16" t="s">
        <v>51</v>
      </c>
      <c r="P646" s="19"/>
      <c r="Q646" s="16"/>
      <c r="R646" s="15" t="s">
        <v>4380</v>
      </c>
      <c r="S646" s="15" t="s">
        <v>3632</v>
      </c>
      <c r="T646" s="15"/>
      <c r="U646" s="15"/>
      <c r="V646" s="15"/>
      <c r="W646" s="16" t="s">
        <v>77</v>
      </c>
      <c r="X646" s="20" t="s">
        <v>64</v>
      </c>
      <c r="Y646" s="16" t="b">
        <v>1</v>
      </c>
      <c r="Z646" s="24"/>
      <c r="AA646" s="17" t="s">
        <v>4377</v>
      </c>
      <c r="AB646" s="16" t="s">
        <v>4378</v>
      </c>
      <c r="AC646" s="16" t="s">
        <v>4381</v>
      </c>
      <c r="AD646" s="16"/>
      <c r="AE646" s="16"/>
      <c r="AF646" s="15" t="s">
        <v>58</v>
      </c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</row>
    <row r="647" spans="1:256" s="58" customFormat="1" ht="14.25" customHeight="1" x14ac:dyDescent="0.2">
      <c r="A647" s="10">
        <v>645</v>
      </c>
      <c r="B647" s="17" t="s">
        <v>4382</v>
      </c>
      <c r="C647" s="16" t="s">
        <v>4383</v>
      </c>
      <c r="D647" s="17" t="s">
        <v>1670</v>
      </c>
      <c r="E647" s="17"/>
      <c r="F647" s="17" t="s">
        <v>4384</v>
      </c>
      <c r="G647" s="14" t="s">
        <v>50</v>
      </c>
      <c r="H647" s="17" t="s">
        <v>50</v>
      </c>
      <c r="I647" s="17"/>
      <c r="J647" s="17"/>
      <c r="K647" s="17"/>
      <c r="L647" s="17" t="s">
        <v>50</v>
      </c>
      <c r="M647" s="18">
        <v>28500</v>
      </c>
      <c r="N647" s="17"/>
      <c r="O647" s="16" t="s">
        <v>51</v>
      </c>
      <c r="P647" s="19"/>
      <c r="Q647" s="16"/>
      <c r="R647" s="15" t="s">
        <v>4383</v>
      </c>
      <c r="S647" s="15" t="s">
        <v>4384</v>
      </c>
      <c r="T647" s="15"/>
      <c r="U647" s="15"/>
      <c r="V647" s="15"/>
      <c r="W647" s="16" t="s">
        <v>77</v>
      </c>
      <c r="X647" s="20" t="s">
        <v>116</v>
      </c>
      <c r="Y647" s="16" t="b">
        <v>0</v>
      </c>
      <c r="Z647" s="24"/>
      <c r="AA647" s="17" t="s">
        <v>4383</v>
      </c>
      <c r="AB647" s="16" t="s">
        <v>4384</v>
      </c>
      <c r="AC647" s="16" t="s">
        <v>4385</v>
      </c>
      <c r="AD647" s="16"/>
      <c r="AE647" s="16"/>
      <c r="AF647" s="15" t="s">
        <v>58</v>
      </c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</row>
    <row r="648" spans="1:256" s="85" customFormat="1" ht="16.5" customHeight="1" x14ac:dyDescent="0.2">
      <c r="A648" s="16">
        <v>646</v>
      </c>
      <c r="B648" s="10" t="s">
        <v>4386</v>
      </c>
      <c r="C648" s="10" t="s">
        <v>4386</v>
      </c>
      <c r="D648" s="10" t="s">
        <v>2219</v>
      </c>
      <c r="E648" s="10"/>
      <c r="F648" s="10" t="s">
        <v>4387</v>
      </c>
      <c r="G648" s="10"/>
      <c r="H648" s="10"/>
      <c r="I648" s="10"/>
      <c r="J648" s="16" t="s">
        <v>4388</v>
      </c>
      <c r="K648" s="10"/>
      <c r="L648" s="10"/>
      <c r="M648" s="10"/>
      <c r="N648" s="10"/>
      <c r="O648" s="10" t="s">
        <v>51</v>
      </c>
      <c r="P648" s="10"/>
      <c r="Q648" s="10"/>
      <c r="R648" s="10" t="s">
        <v>4386</v>
      </c>
      <c r="S648" s="10" t="s">
        <v>4387</v>
      </c>
      <c r="T648" s="10"/>
      <c r="U648" s="10"/>
      <c r="V648" s="10"/>
      <c r="W648" s="10"/>
      <c r="X648" s="10" t="s">
        <v>64</v>
      </c>
      <c r="Y648" s="10" t="b">
        <v>0</v>
      </c>
      <c r="Z648" s="10" t="s">
        <v>96</v>
      </c>
      <c r="AA648" s="10" t="s">
        <v>4386</v>
      </c>
      <c r="AB648" s="10" t="s">
        <v>4387</v>
      </c>
      <c r="AC648" s="10" t="s">
        <v>4389</v>
      </c>
      <c r="AD648" s="10"/>
      <c r="AE648" s="10"/>
      <c r="AF648" s="10" t="s">
        <v>98</v>
      </c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</row>
    <row r="649" spans="1:256" s="58" customFormat="1" ht="14.25" customHeight="1" x14ac:dyDescent="0.2">
      <c r="A649" s="10">
        <v>647</v>
      </c>
      <c r="B649" s="17" t="s">
        <v>4390</v>
      </c>
      <c r="C649" s="16" t="s">
        <v>4391</v>
      </c>
      <c r="D649" s="16" t="s">
        <v>1719</v>
      </c>
      <c r="E649" s="16"/>
      <c r="F649" s="16" t="s">
        <v>4392</v>
      </c>
      <c r="G649" s="14" t="s">
        <v>50</v>
      </c>
      <c r="H649" s="16" t="s">
        <v>50</v>
      </c>
      <c r="I649" s="16"/>
      <c r="J649" s="16" t="s">
        <v>4393</v>
      </c>
      <c r="K649" s="16"/>
      <c r="L649" s="16" t="s">
        <v>50</v>
      </c>
      <c r="M649" s="39"/>
      <c r="N649" s="16"/>
      <c r="O649" s="16" t="s">
        <v>51</v>
      </c>
      <c r="P649" s="16"/>
      <c r="Q649" s="16"/>
      <c r="R649" s="15" t="s">
        <v>4391</v>
      </c>
      <c r="S649" s="15" t="s">
        <v>4392</v>
      </c>
      <c r="T649" s="15"/>
      <c r="U649" s="15"/>
      <c r="V649" s="15"/>
      <c r="W649" s="16"/>
      <c r="X649" s="16" t="s">
        <v>64</v>
      </c>
      <c r="Y649" s="16" t="b">
        <v>0</v>
      </c>
      <c r="Z649" s="24" t="s">
        <v>65</v>
      </c>
      <c r="AA649" s="16" t="s">
        <v>4391</v>
      </c>
      <c r="AB649" s="16" t="s">
        <v>4392</v>
      </c>
      <c r="AC649" s="16" t="s">
        <v>4394</v>
      </c>
      <c r="AD649" s="16" t="s">
        <v>4395</v>
      </c>
      <c r="AE649" s="16"/>
      <c r="AF649" s="15" t="s">
        <v>58</v>
      </c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</row>
    <row r="650" spans="1:256" s="58" customFormat="1" ht="14.25" customHeight="1" x14ac:dyDescent="0.2">
      <c r="A650" s="16">
        <v>648</v>
      </c>
      <c r="B650" s="17" t="s">
        <v>4396</v>
      </c>
      <c r="C650" s="12" t="s">
        <v>4397</v>
      </c>
      <c r="D650" s="27" t="s">
        <v>120</v>
      </c>
      <c r="E650" s="24"/>
      <c r="F650" s="27" t="s">
        <v>4398</v>
      </c>
      <c r="G650" s="14" t="s">
        <v>50</v>
      </c>
      <c r="H650" s="27" t="s">
        <v>50</v>
      </c>
      <c r="I650" s="27"/>
      <c r="J650" s="27" t="s">
        <v>4399</v>
      </c>
      <c r="K650" s="27"/>
      <c r="L650" s="27" t="s">
        <v>50</v>
      </c>
      <c r="M650" s="18">
        <v>4005</v>
      </c>
      <c r="N650" s="13"/>
      <c r="O650" s="10" t="s">
        <v>51</v>
      </c>
      <c r="P650" s="19"/>
      <c r="Q650" s="19"/>
      <c r="R650" s="15" t="s">
        <v>4397</v>
      </c>
      <c r="S650" s="15" t="s">
        <v>4398</v>
      </c>
      <c r="T650" s="15"/>
      <c r="U650" s="15"/>
      <c r="V650" s="15"/>
      <c r="W650" s="24" t="s">
        <v>77</v>
      </c>
      <c r="X650" s="20" t="s">
        <v>64</v>
      </c>
      <c r="Y650" s="10" t="b">
        <v>0</v>
      </c>
      <c r="Z650" s="24"/>
      <c r="AA650" s="27" t="s">
        <v>4397</v>
      </c>
      <c r="AB650" s="37" t="s">
        <v>4398</v>
      </c>
      <c r="AC650" s="11" t="s">
        <v>4400</v>
      </c>
      <c r="AD650" s="10"/>
      <c r="AE650" s="30"/>
      <c r="AF650" s="15" t="s">
        <v>58</v>
      </c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</row>
    <row r="651" spans="1:256" s="58" customFormat="1" ht="14.25" customHeight="1" x14ac:dyDescent="0.2">
      <c r="A651" s="10">
        <v>649</v>
      </c>
      <c r="B651" s="17" t="s">
        <v>4401</v>
      </c>
      <c r="C651" s="16" t="s">
        <v>4402</v>
      </c>
      <c r="D651" s="24" t="s">
        <v>4403</v>
      </c>
      <c r="E651" s="24">
        <v>0.15</v>
      </c>
      <c r="F651" s="17" t="s">
        <v>4404</v>
      </c>
      <c r="G651" s="14" t="s">
        <v>50</v>
      </c>
      <c r="H651" s="17" t="s">
        <v>50</v>
      </c>
      <c r="I651" s="17"/>
      <c r="J651" s="17"/>
      <c r="K651" s="17"/>
      <c r="L651" s="17" t="s">
        <v>50</v>
      </c>
      <c r="M651" s="18">
        <v>-82</v>
      </c>
      <c r="N651" s="17"/>
      <c r="O651" s="16" t="s">
        <v>51</v>
      </c>
      <c r="P651" s="19"/>
      <c r="Q651" s="16"/>
      <c r="R651" s="15" t="s">
        <v>4402</v>
      </c>
      <c r="S651" s="15" t="s">
        <v>4404</v>
      </c>
      <c r="T651" s="15"/>
      <c r="U651" s="15"/>
      <c r="V651" s="15"/>
      <c r="W651" s="16" t="s">
        <v>164</v>
      </c>
      <c r="X651" s="20" t="s">
        <v>64</v>
      </c>
      <c r="Y651" s="16" t="b">
        <v>0</v>
      </c>
      <c r="Z651" s="24"/>
      <c r="AA651" s="17" t="s">
        <v>4405</v>
      </c>
      <c r="AB651" s="16" t="s">
        <v>4404</v>
      </c>
      <c r="AC651" s="16" t="s">
        <v>4406</v>
      </c>
      <c r="AD651" s="16"/>
      <c r="AE651" s="16"/>
      <c r="AF651" s="15" t="s">
        <v>58</v>
      </c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</row>
    <row r="652" spans="1:256" ht="16.5" customHeight="1" x14ac:dyDescent="0.2">
      <c r="A652" s="16">
        <v>650</v>
      </c>
      <c r="B652" s="17" t="s">
        <v>4407</v>
      </c>
      <c r="C652" s="16" t="s">
        <v>4408</v>
      </c>
      <c r="D652" s="16" t="s">
        <v>4409</v>
      </c>
      <c r="E652" s="16"/>
      <c r="F652" s="16" t="s">
        <v>4410</v>
      </c>
      <c r="G652" s="14" t="s">
        <v>50</v>
      </c>
      <c r="H652" s="16" t="s">
        <v>50</v>
      </c>
      <c r="I652" s="16"/>
      <c r="J652" s="16" t="s">
        <v>4411</v>
      </c>
      <c r="K652" s="16"/>
      <c r="L652" s="16" t="s">
        <v>50</v>
      </c>
      <c r="M652" s="16"/>
      <c r="N652" s="16"/>
      <c r="O652" s="16" t="s">
        <v>51</v>
      </c>
      <c r="P652" s="16"/>
      <c r="Q652" s="16"/>
      <c r="R652" s="15" t="s">
        <v>4408</v>
      </c>
      <c r="S652" s="15" t="s">
        <v>4410</v>
      </c>
      <c r="T652" s="15"/>
      <c r="U652" s="15"/>
      <c r="V652" s="15"/>
      <c r="W652" s="16"/>
      <c r="X652" s="16" t="s">
        <v>64</v>
      </c>
      <c r="Y652" s="16" t="b">
        <v>0</v>
      </c>
      <c r="Z652" s="24"/>
      <c r="AA652" s="16" t="s">
        <v>4408</v>
      </c>
      <c r="AB652" s="16" t="s">
        <v>4410</v>
      </c>
      <c r="AC652" s="16" t="s">
        <v>4412</v>
      </c>
      <c r="AD652" s="16"/>
      <c r="AE652" s="16"/>
      <c r="AF652" s="15" t="s">
        <v>58</v>
      </c>
    </row>
    <row r="653" spans="1:256" s="58" customFormat="1" ht="14.25" customHeight="1" x14ac:dyDescent="0.2">
      <c r="A653" s="10">
        <v>651</v>
      </c>
      <c r="B653" s="17" t="s">
        <v>4413</v>
      </c>
      <c r="C653" s="16" t="s">
        <v>4414</v>
      </c>
      <c r="D653" s="17" t="s">
        <v>1670</v>
      </c>
      <c r="E653" s="17"/>
      <c r="F653" s="17" t="s">
        <v>4415</v>
      </c>
      <c r="G653" s="14" t="s">
        <v>50</v>
      </c>
      <c r="H653" s="17" t="s">
        <v>50</v>
      </c>
      <c r="I653" s="17"/>
      <c r="J653" s="17" t="s">
        <v>4416</v>
      </c>
      <c r="K653" s="17"/>
      <c r="L653" s="17" t="s">
        <v>50</v>
      </c>
      <c r="M653" s="18">
        <v>0</v>
      </c>
      <c r="N653" s="17"/>
      <c r="O653" s="16" t="s">
        <v>51</v>
      </c>
      <c r="P653" s="19"/>
      <c r="Q653" s="16"/>
      <c r="R653" s="15" t="s">
        <v>4414</v>
      </c>
      <c r="S653" s="15" t="s">
        <v>4415</v>
      </c>
      <c r="T653" s="15"/>
      <c r="U653" s="15"/>
      <c r="V653" s="15"/>
      <c r="W653" s="16" t="s">
        <v>77</v>
      </c>
      <c r="X653" s="20" t="s">
        <v>64</v>
      </c>
      <c r="Y653" s="16" t="b">
        <v>0</v>
      </c>
      <c r="Z653" s="24"/>
      <c r="AA653" s="17" t="s">
        <v>4414</v>
      </c>
      <c r="AB653" s="16" t="s">
        <v>4415</v>
      </c>
      <c r="AC653" s="16" t="s">
        <v>4417</v>
      </c>
      <c r="AD653" s="16"/>
      <c r="AE653" s="16"/>
      <c r="AF653" s="15" t="s">
        <v>58</v>
      </c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</row>
    <row r="654" spans="1:256" s="85" customFormat="1" ht="16.5" customHeight="1" x14ac:dyDescent="0.2">
      <c r="A654" s="16">
        <v>652</v>
      </c>
      <c r="B654" s="10" t="s">
        <v>4418</v>
      </c>
      <c r="C654" s="10" t="s">
        <v>4419</v>
      </c>
      <c r="D654" s="10" t="s">
        <v>4420</v>
      </c>
      <c r="E654" s="10"/>
      <c r="F654" s="10" t="s">
        <v>4421</v>
      </c>
      <c r="G654" s="10">
        <v>270604265360</v>
      </c>
      <c r="H654" s="10"/>
      <c r="I654" s="10"/>
      <c r="J654" s="16" t="s">
        <v>4422</v>
      </c>
      <c r="K654" s="10" t="s">
        <v>4423</v>
      </c>
      <c r="L654" s="10"/>
      <c r="M654" s="10"/>
      <c r="N654" s="10"/>
      <c r="O654" s="10" t="s">
        <v>51</v>
      </c>
      <c r="P654" s="10"/>
      <c r="Q654" s="10"/>
      <c r="R654" s="10" t="s">
        <v>4419</v>
      </c>
      <c r="S654" s="10" t="s">
        <v>4421</v>
      </c>
      <c r="T654" s="10"/>
      <c r="U654" s="10"/>
      <c r="V654" s="10" t="s">
        <v>4424</v>
      </c>
      <c r="W654" s="10"/>
      <c r="X654" s="10" t="s">
        <v>64</v>
      </c>
      <c r="Y654" s="10" t="b">
        <v>1</v>
      </c>
      <c r="Z654" s="10"/>
      <c r="AA654" s="10" t="s">
        <v>4425</v>
      </c>
      <c r="AB654" s="10" t="s">
        <v>4421</v>
      </c>
      <c r="AC654" s="10" t="s">
        <v>4426</v>
      </c>
      <c r="AD654" s="10"/>
      <c r="AE654" s="10"/>
      <c r="AF654" s="15" t="s">
        <v>58</v>
      </c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</row>
    <row r="655" spans="1:256" s="58" customFormat="1" ht="12.75" customHeight="1" x14ac:dyDescent="0.25">
      <c r="A655" s="10">
        <v>653</v>
      </c>
      <c r="B655" s="17" t="s">
        <v>4427</v>
      </c>
      <c r="C655" s="16" t="s">
        <v>4156</v>
      </c>
      <c r="D655" s="17" t="s">
        <v>61</v>
      </c>
      <c r="E655" s="17"/>
      <c r="F655" s="17" t="s">
        <v>4428</v>
      </c>
      <c r="G655" s="14" t="s">
        <v>4158</v>
      </c>
      <c r="H655" s="17" t="s">
        <v>4159</v>
      </c>
      <c r="I655" s="17"/>
      <c r="J655" s="17" t="s">
        <v>4429</v>
      </c>
      <c r="K655" s="17" t="s">
        <v>4161</v>
      </c>
      <c r="L655" s="17" t="s">
        <v>50</v>
      </c>
      <c r="M655" s="18"/>
      <c r="N655" s="17"/>
      <c r="O655" s="16" t="s">
        <v>51</v>
      </c>
      <c r="P655" s="19"/>
      <c r="Q655" s="16"/>
      <c r="R655" s="15" t="s">
        <v>4156</v>
      </c>
      <c r="S655" s="15" t="s">
        <v>4428</v>
      </c>
      <c r="T655" s="15"/>
      <c r="U655" s="15" t="s">
        <v>4430</v>
      </c>
      <c r="V655" s="15" t="s">
        <v>4162</v>
      </c>
      <c r="W655" s="16"/>
      <c r="X655" s="20" t="s">
        <v>64</v>
      </c>
      <c r="Y655" s="16" t="b">
        <v>1</v>
      </c>
      <c r="Z655" s="24" t="s">
        <v>96</v>
      </c>
      <c r="AA655" s="17" t="s">
        <v>4431</v>
      </c>
      <c r="AB655" s="16" t="s">
        <v>4428</v>
      </c>
      <c r="AC655" s="61" t="s">
        <v>4432</v>
      </c>
      <c r="AD655" s="22"/>
      <c r="AE655" s="16"/>
      <c r="AF655" s="15" t="s">
        <v>58</v>
      </c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</row>
    <row r="656" spans="1:256" s="58" customFormat="1" ht="12.75" customHeight="1" x14ac:dyDescent="0.2">
      <c r="A656" s="16">
        <v>654</v>
      </c>
      <c r="B656" s="10" t="s">
        <v>4433</v>
      </c>
      <c r="C656" s="10" t="s">
        <v>4434</v>
      </c>
      <c r="D656" s="10" t="s">
        <v>61</v>
      </c>
      <c r="E656" s="10"/>
      <c r="F656" s="10" t="s">
        <v>4428</v>
      </c>
      <c r="G656" s="10">
        <v>760403226985</v>
      </c>
      <c r="H656" s="10"/>
      <c r="I656" s="10"/>
      <c r="J656" s="10" t="s">
        <v>4435</v>
      </c>
      <c r="K656" s="10" t="s">
        <v>4436</v>
      </c>
      <c r="L656" s="10" t="s">
        <v>50</v>
      </c>
      <c r="M656" s="10"/>
      <c r="N656" s="10"/>
      <c r="O656" s="10" t="s">
        <v>51</v>
      </c>
      <c r="P656" s="10"/>
      <c r="Q656" s="10"/>
      <c r="R656" s="10" t="s">
        <v>4437</v>
      </c>
      <c r="S656" s="10" t="s">
        <v>4428</v>
      </c>
      <c r="T656" s="10"/>
      <c r="U656" s="10" t="s">
        <v>4438</v>
      </c>
      <c r="V656" s="10" t="s">
        <v>4439</v>
      </c>
      <c r="W656" s="10"/>
      <c r="X656" s="10" t="s">
        <v>64</v>
      </c>
      <c r="Y656" s="10" t="b">
        <v>1</v>
      </c>
      <c r="Z656" s="10" t="s">
        <v>96</v>
      </c>
      <c r="AA656" s="10" t="s">
        <v>4431</v>
      </c>
      <c r="AB656" s="10" t="s">
        <v>4428</v>
      </c>
      <c r="AC656" s="10" t="s">
        <v>4432</v>
      </c>
      <c r="AD656" s="10"/>
      <c r="AE656" s="10"/>
      <c r="AF656" s="15" t="s">
        <v>58</v>
      </c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</row>
    <row r="657" spans="1:256" s="58" customFormat="1" ht="15.75" x14ac:dyDescent="0.25">
      <c r="A657" s="10">
        <v>655</v>
      </c>
      <c r="B657" s="17" t="s">
        <v>4440</v>
      </c>
      <c r="C657" s="12" t="s">
        <v>4441</v>
      </c>
      <c r="D657" s="27" t="s">
        <v>1138</v>
      </c>
      <c r="E657" s="24"/>
      <c r="F657" s="13" t="s">
        <v>4442</v>
      </c>
      <c r="G657" s="14" t="s">
        <v>4443</v>
      </c>
      <c r="H657" s="27"/>
      <c r="I657" s="13"/>
      <c r="J657" s="13" t="s">
        <v>4444</v>
      </c>
      <c r="K657" s="13" t="s">
        <v>4445</v>
      </c>
      <c r="L657" s="13"/>
      <c r="M657" s="18"/>
      <c r="N657" s="13"/>
      <c r="O657" s="10" t="s">
        <v>51</v>
      </c>
      <c r="P657" s="19"/>
      <c r="Q657" s="19"/>
      <c r="R657" s="15" t="s">
        <v>4441</v>
      </c>
      <c r="S657" s="15" t="s">
        <v>4442</v>
      </c>
      <c r="T657" s="15"/>
      <c r="U657" s="15"/>
      <c r="V657" s="15" t="s">
        <v>4446</v>
      </c>
      <c r="W657" s="24"/>
      <c r="X657" s="20" t="s">
        <v>64</v>
      </c>
      <c r="Y657" s="49" t="b">
        <v>1</v>
      </c>
      <c r="Z657" s="49" t="s">
        <v>65</v>
      </c>
      <c r="AA657" s="13" t="s">
        <v>4447</v>
      </c>
      <c r="AB657" s="13" t="s">
        <v>4442</v>
      </c>
      <c r="AC657" s="61" t="s">
        <v>4448</v>
      </c>
      <c r="AD657" s="49"/>
      <c r="AE657" s="50"/>
      <c r="AF657" s="15" t="s">
        <v>58</v>
      </c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</row>
    <row r="658" spans="1:256" s="58" customFormat="1" ht="14.25" customHeight="1" x14ac:dyDescent="0.2">
      <c r="A658" s="16">
        <v>656</v>
      </c>
      <c r="B658" s="17" t="s">
        <v>4449</v>
      </c>
      <c r="C658" s="23" t="s">
        <v>4450</v>
      </c>
      <c r="D658" s="24" t="s">
        <v>1741</v>
      </c>
      <c r="E658" s="24"/>
      <c r="F658" s="17" t="s">
        <v>4451</v>
      </c>
      <c r="G658" s="14" t="s">
        <v>50</v>
      </c>
      <c r="H658" s="17" t="s">
        <v>50</v>
      </c>
      <c r="I658" s="17"/>
      <c r="J658" s="17" t="s">
        <v>4452</v>
      </c>
      <c r="K658" s="17"/>
      <c r="L658" s="17" t="s">
        <v>50</v>
      </c>
      <c r="M658" s="18"/>
      <c r="N658" s="17"/>
      <c r="O658" s="16" t="s">
        <v>51</v>
      </c>
      <c r="P658" s="19"/>
      <c r="Q658" s="16"/>
      <c r="R658" s="15" t="s">
        <v>4450</v>
      </c>
      <c r="S658" s="15" t="s">
        <v>4451</v>
      </c>
      <c r="T658" s="15"/>
      <c r="U658" s="15"/>
      <c r="V658" s="15" t="s">
        <v>4453</v>
      </c>
      <c r="W658" s="16" t="s">
        <v>77</v>
      </c>
      <c r="X658" s="20" t="s">
        <v>64</v>
      </c>
      <c r="Y658" s="16" t="b">
        <v>0</v>
      </c>
      <c r="Z658" s="24" t="s">
        <v>65</v>
      </c>
      <c r="AA658" s="17" t="s">
        <v>4450</v>
      </c>
      <c r="AB658" s="16" t="s">
        <v>4451</v>
      </c>
      <c r="AC658" s="29" t="s">
        <v>4454</v>
      </c>
      <c r="AD658" s="22" t="s">
        <v>4455</v>
      </c>
      <c r="AE658" s="16"/>
      <c r="AF658" s="15" t="s">
        <v>58</v>
      </c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</row>
    <row r="659" spans="1:256" s="58" customFormat="1" ht="14.25" customHeight="1" x14ac:dyDescent="0.2">
      <c r="A659" s="10">
        <v>657</v>
      </c>
      <c r="B659" s="17" t="s">
        <v>4456</v>
      </c>
      <c r="C659" s="23" t="s">
        <v>4457</v>
      </c>
      <c r="D659" s="24" t="s">
        <v>1567</v>
      </c>
      <c r="E659" s="24"/>
      <c r="F659" s="17" t="s">
        <v>4458</v>
      </c>
      <c r="G659" s="14" t="s">
        <v>4459</v>
      </c>
      <c r="H659" s="17" t="s">
        <v>50</v>
      </c>
      <c r="I659" s="17"/>
      <c r="J659" s="17" t="s">
        <v>4460</v>
      </c>
      <c r="K659" s="17" t="s">
        <v>4461</v>
      </c>
      <c r="L659" s="17" t="s">
        <v>50</v>
      </c>
      <c r="M659" s="18"/>
      <c r="N659" s="17"/>
      <c r="O659" s="16" t="s">
        <v>51</v>
      </c>
      <c r="P659" s="19"/>
      <c r="Q659" s="16"/>
      <c r="R659" s="15" t="s">
        <v>4457</v>
      </c>
      <c r="S659" s="15" t="s">
        <v>4458</v>
      </c>
      <c r="T659" s="15"/>
      <c r="U659" s="15"/>
      <c r="V659" s="15" t="s">
        <v>4462</v>
      </c>
      <c r="W659" s="16" t="s">
        <v>77</v>
      </c>
      <c r="X659" s="20" t="s">
        <v>64</v>
      </c>
      <c r="Y659" s="16" t="b">
        <v>0</v>
      </c>
      <c r="Z659" s="24"/>
      <c r="AA659" s="17" t="s">
        <v>4463</v>
      </c>
      <c r="AB659" s="16" t="s">
        <v>4458</v>
      </c>
      <c r="AC659" s="16" t="s">
        <v>4464</v>
      </c>
      <c r="AD659" s="16" t="s">
        <v>4465</v>
      </c>
      <c r="AE659" s="16"/>
      <c r="AF659" s="15" t="s">
        <v>58</v>
      </c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</row>
    <row r="660" spans="1:256" s="58" customFormat="1" ht="14.25" customHeight="1" x14ac:dyDescent="0.2">
      <c r="A660" s="16">
        <v>658</v>
      </c>
      <c r="B660" s="17" t="s">
        <v>4466</v>
      </c>
      <c r="C660" s="23" t="s">
        <v>4457</v>
      </c>
      <c r="D660" s="24" t="s">
        <v>1567</v>
      </c>
      <c r="E660" s="24"/>
      <c r="F660" s="17" t="s">
        <v>4458</v>
      </c>
      <c r="G660" s="14" t="s">
        <v>4459</v>
      </c>
      <c r="H660" s="17" t="s">
        <v>50</v>
      </c>
      <c r="I660" s="17"/>
      <c r="J660" s="17" t="s">
        <v>4460</v>
      </c>
      <c r="K660" s="17" t="s">
        <v>4461</v>
      </c>
      <c r="L660" s="17" t="s">
        <v>50</v>
      </c>
      <c r="M660" s="18"/>
      <c r="N660" s="17"/>
      <c r="O660" s="16" t="s">
        <v>51</v>
      </c>
      <c r="P660" s="19"/>
      <c r="Q660" s="16"/>
      <c r="R660" s="23" t="s">
        <v>4457</v>
      </c>
      <c r="S660" s="15" t="s">
        <v>4458</v>
      </c>
      <c r="T660" s="15"/>
      <c r="U660" s="15"/>
      <c r="V660" s="15"/>
      <c r="W660" s="16" t="s">
        <v>77</v>
      </c>
      <c r="X660" s="20" t="s">
        <v>64</v>
      </c>
      <c r="Y660" s="16" t="b">
        <v>1</v>
      </c>
      <c r="Z660" s="16"/>
      <c r="AA660" s="17" t="s">
        <v>4463</v>
      </c>
      <c r="AB660" s="16" t="s">
        <v>4458</v>
      </c>
      <c r="AC660" s="16" t="s">
        <v>4464</v>
      </c>
      <c r="AD660" s="16" t="s">
        <v>4465</v>
      </c>
      <c r="AE660" s="16"/>
      <c r="AF660" s="15" t="s">
        <v>58</v>
      </c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</row>
    <row r="661" spans="1:256" s="58" customFormat="1" ht="14.25" customHeight="1" x14ac:dyDescent="0.2">
      <c r="A661" s="10">
        <v>659</v>
      </c>
      <c r="B661" s="17" t="s">
        <v>4467</v>
      </c>
      <c r="C661" s="12" t="s">
        <v>4468</v>
      </c>
      <c r="D661" s="27" t="s">
        <v>422</v>
      </c>
      <c r="E661" s="24"/>
      <c r="F661" s="27" t="s">
        <v>4469</v>
      </c>
      <c r="G661" s="14" t="s">
        <v>50</v>
      </c>
      <c r="H661" s="27" t="s">
        <v>50</v>
      </c>
      <c r="I661" s="27"/>
      <c r="J661" s="27" t="s">
        <v>4470</v>
      </c>
      <c r="K661" s="27"/>
      <c r="L661" s="27" t="s">
        <v>50</v>
      </c>
      <c r="M661" s="18">
        <v>-809</v>
      </c>
      <c r="N661" s="13"/>
      <c r="O661" s="10" t="s">
        <v>51</v>
      </c>
      <c r="P661" s="19"/>
      <c r="Q661" s="19"/>
      <c r="R661" s="15" t="s">
        <v>4468</v>
      </c>
      <c r="S661" s="15" t="s">
        <v>4469</v>
      </c>
      <c r="T661" s="15"/>
      <c r="U661" s="15" t="s">
        <v>4471</v>
      </c>
      <c r="V661" s="15" t="s">
        <v>4472</v>
      </c>
      <c r="W661" s="16" t="s">
        <v>403</v>
      </c>
      <c r="X661" s="20" t="s">
        <v>64</v>
      </c>
      <c r="Y661" s="10" t="b">
        <v>0</v>
      </c>
      <c r="Z661" s="24" t="s">
        <v>65</v>
      </c>
      <c r="AA661" s="27" t="s">
        <v>4468</v>
      </c>
      <c r="AB661" s="10" t="s">
        <v>4469</v>
      </c>
      <c r="AC661" s="32" t="s">
        <v>4473</v>
      </c>
      <c r="AD661" s="10" t="s">
        <v>4474</v>
      </c>
      <c r="AE661" s="10"/>
      <c r="AF661" s="15" t="s">
        <v>58</v>
      </c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</row>
    <row r="662" spans="1:256" s="58" customFormat="1" ht="14.25" customHeight="1" x14ac:dyDescent="0.2">
      <c r="A662" s="16">
        <v>660</v>
      </c>
      <c r="B662" s="17" t="s">
        <v>4475</v>
      </c>
      <c r="C662" s="16" t="s">
        <v>4476</v>
      </c>
      <c r="D662" s="17" t="s">
        <v>1670</v>
      </c>
      <c r="E662" s="17"/>
      <c r="F662" s="17" t="s">
        <v>4477</v>
      </c>
      <c r="G662" s="14" t="s">
        <v>50</v>
      </c>
      <c r="H662" s="17" t="s">
        <v>50</v>
      </c>
      <c r="I662" s="17"/>
      <c r="J662" s="17" t="s">
        <v>4478</v>
      </c>
      <c r="K662" s="17"/>
      <c r="L662" s="17" t="s">
        <v>50</v>
      </c>
      <c r="M662" s="18">
        <v>0</v>
      </c>
      <c r="N662" s="17"/>
      <c r="O662" s="16" t="s">
        <v>51</v>
      </c>
      <c r="P662" s="19"/>
      <c r="Q662" s="16"/>
      <c r="R662" s="15" t="s">
        <v>4476</v>
      </c>
      <c r="S662" s="15" t="s">
        <v>4477</v>
      </c>
      <c r="T662" s="15"/>
      <c r="U662" s="15"/>
      <c r="V662" s="15"/>
      <c r="W662" s="16" t="s">
        <v>77</v>
      </c>
      <c r="X662" s="20" t="s">
        <v>64</v>
      </c>
      <c r="Y662" s="16" t="b">
        <v>0</v>
      </c>
      <c r="Z662" s="24"/>
      <c r="AA662" s="17" t="s">
        <v>4476</v>
      </c>
      <c r="AB662" s="16" t="s">
        <v>4477</v>
      </c>
      <c r="AC662" s="16" t="s">
        <v>4479</v>
      </c>
      <c r="AD662" s="16"/>
      <c r="AE662" s="16"/>
      <c r="AF662" s="15" t="s">
        <v>58</v>
      </c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</row>
    <row r="663" spans="1:256" s="58" customFormat="1" ht="14.25" customHeight="1" x14ac:dyDescent="0.2">
      <c r="A663" s="10">
        <v>661</v>
      </c>
      <c r="B663" s="17" t="s">
        <v>4480</v>
      </c>
      <c r="C663" s="16" t="s">
        <v>4481</v>
      </c>
      <c r="D663" s="17" t="s">
        <v>1044</v>
      </c>
      <c r="E663" s="17"/>
      <c r="F663" s="17" t="s">
        <v>4482</v>
      </c>
      <c r="G663" s="14" t="s">
        <v>4483</v>
      </c>
      <c r="H663" s="17" t="s">
        <v>50</v>
      </c>
      <c r="I663" s="17"/>
      <c r="J663" s="17" t="s">
        <v>4484</v>
      </c>
      <c r="K663" s="17" t="s">
        <v>4485</v>
      </c>
      <c r="L663" s="17" t="s">
        <v>50</v>
      </c>
      <c r="M663" s="18"/>
      <c r="N663" s="17"/>
      <c r="O663" s="16" t="s">
        <v>51</v>
      </c>
      <c r="P663" s="19"/>
      <c r="Q663" s="16"/>
      <c r="R663" s="15" t="s">
        <v>4486</v>
      </c>
      <c r="S663" s="15" t="s">
        <v>4482</v>
      </c>
      <c r="T663" s="15" t="s">
        <v>979</v>
      </c>
      <c r="U663" s="15"/>
      <c r="V663" s="15" t="s">
        <v>4487</v>
      </c>
      <c r="W663" s="16"/>
      <c r="X663" s="20" t="s">
        <v>64</v>
      </c>
      <c r="Y663" s="16" t="b">
        <v>1</v>
      </c>
      <c r="Z663" s="24" t="s">
        <v>980</v>
      </c>
      <c r="AA663" s="17" t="s">
        <v>4481</v>
      </c>
      <c r="AB663" s="16" t="s">
        <v>4482</v>
      </c>
      <c r="AC663" s="29" t="s">
        <v>4488</v>
      </c>
      <c r="AD663" s="16"/>
      <c r="AE663" s="16"/>
      <c r="AF663" s="15" t="s">
        <v>58</v>
      </c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</row>
    <row r="664" spans="1:256" s="58" customFormat="1" ht="14.25" customHeight="1" x14ac:dyDescent="0.2">
      <c r="A664" s="16">
        <v>662</v>
      </c>
      <c r="B664" s="17" t="s">
        <v>4489</v>
      </c>
      <c r="C664" s="16" t="s">
        <v>4490</v>
      </c>
      <c r="D664" s="24" t="s">
        <v>4491</v>
      </c>
      <c r="E664" s="24"/>
      <c r="F664" s="17" t="s">
        <v>4492</v>
      </c>
      <c r="G664" s="14" t="s">
        <v>50</v>
      </c>
      <c r="H664" s="17" t="s">
        <v>50</v>
      </c>
      <c r="I664" s="17"/>
      <c r="J664" s="17"/>
      <c r="K664" s="17"/>
      <c r="L664" s="17" t="s">
        <v>50</v>
      </c>
      <c r="M664" s="18">
        <v>0</v>
      </c>
      <c r="N664" s="17"/>
      <c r="O664" s="16" t="s">
        <v>51</v>
      </c>
      <c r="P664" s="19"/>
      <c r="Q664" s="16"/>
      <c r="R664" s="15" t="s">
        <v>4490</v>
      </c>
      <c r="S664" s="15" t="s">
        <v>4492</v>
      </c>
      <c r="T664" s="15"/>
      <c r="U664" s="15"/>
      <c r="V664" s="15"/>
      <c r="W664" s="16"/>
      <c r="X664" s="20" t="s">
        <v>64</v>
      </c>
      <c r="Y664" s="16" t="b">
        <v>0</v>
      </c>
      <c r="Z664" s="24" t="s">
        <v>78</v>
      </c>
      <c r="AA664" s="17" t="s">
        <v>4489</v>
      </c>
      <c r="AB664" s="16" t="s">
        <v>4492</v>
      </c>
      <c r="AC664" s="16" t="s">
        <v>4493</v>
      </c>
      <c r="AD664" s="16"/>
      <c r="AE664" s="16"/>
      <c r="AF664" s="15" t="s">
        <v>58</v>
      </c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</row>
    <row r="665" spans="1:256" s="58" customFormat="1" ht="14.25" customHeight="1" x14ac:dyDescent="0.2">
      <c r="A665" s="10">
        <v>663</v>
      </c>
      <c r="B665" s="17" t="s">
        <v>4494</v>
      </c>
      <c r="C665" s="23" t="s">
        <v>4495</v>
      </c>
      <c r="D665" s="27" t="s">
        <v>161</v>
      </c>
      <c r="E665" s="24">
        <v>0.1</v>
      </c>
      <c r="F665" s="17" t="s">
        <v>955</v>
      </c>
      <c r="G665" s="14" t="s">
        <v>4496</v>
      </c>
      <c r="H665" s="17" t="s">
        <v>4497</v>
      </c>
      <c r="I665" s="17"/>
      <c r="J665" s="17" t="s">
        <v>4498</v>
      </c>
      <c r="K665" s="17" t="s">
        <v>4499</v>
      </c>
      <c r="L665" s="17" t="s">
        <v>50</v>
      </c>
      <c r="M665" s="18"/>
      <c r="N665" s="17"/>
      <c r="O665" s="16" t="s">
        <v>51</v>
      </c>
      <c r="P665" s="19"/>
      <c r="Q665" s="16"/>
      <c r="R665" s="15" t="s">
        <v>4495</v>
      </c>
      <c r="S665" s="15" t="s">
        <v>955</v>
      </c>
      <c r="T665" s="15"/>
      <c r="U665" s="15"/>
      <c r="V665" s="15" t="s">
        <v>4500</v>
      </c>
      <c r="W665" s="16"/>
      <c r="X665" s="20" t="s">
        <v>64</v>
      </c>
      <c r="Y665" s="16" t="b">
        <v>1</v>
      </c>
      <c r="Z665" s="24" t="s">
        <v>65</v>
      </c>
      <c r="AA665" s="17" t="s">
        <v>4501</v>
      </c>
      <c r="AB665" s="16" t="s">
        <v>955</v>
      </c>
      <c r="AC665" s="16" t="s">
        <v>959</v>
      </c>
      <c r="AD665" s="17" t="s">
        <v>960</v>
      </c>
      <c r="AE665" s="16"/>
      <c r="AF665" s="15" t="s">
        <v>58</v>
      </c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</row>
    <row r="666" spans="1:256" s="58" customFormat="1" ht="14.25" customHeight="1" x14ac:dyDescent="0.2">
      <c r="A666" s="10">
        <v>664</v>
      </c>
      <c r="B666" s="17" t="s">
        <v>4502</v>
      </c>
      <c r="C666" s="23" t="s">
        <v>4495</v>
      </c>
      <c r="D666" s="27" t="s">
        <v>161</v>
      </c>
      <c r="E666" s="24">
        <v>0.1</v>
      </c>
      <c r="F666" s="17" t="s">
        <v>955</v>
      </c>
      <c r="G666" s="14" t="s">
        <v>4496</v>
      </c>
      <c r="H666" s="17" t="s">
        <v>4497</v>
      </c>
      <c r="I666" s="17"/>
      <c r="J666" s="17" t="s">
        <v>4498</v>
      </c>
      <c r="K666" s="17"/>
      <c r="L666" s="17" t="s">
        <v>50</v>
      </c>
      <c r="M666" s="18"/>
      <c r="N666" s="17"/>
      <c r="O666" s="16" t="s">
        <v>51</v>
      </c>
      <c r="P666" s="19"/>
      <c r="Q666" s="16"/>
      <c r="R666" s="15" t="s">
        <v>4495</v>
      </c>
      <c r="S666" s="15" t="s">
        <v>955</v>
      </c>
      <c r="T666" s="15"/>
      <c r="U666" s="15"/>
      <c r="V666" s="15"/>
      <c r="W666" s="16"/>
      <c r="X666" s="20" t="s">
        <v>64</v>
      </c>
      <c r="Y666" s="16" t="b">
        <v>0</v>
      </c>
      <c r="Z666" s="24" t="s">
        <v>65</v>
      </c>
      <c r="AA666" s="17" t="s">
        <v>4501</v>
      </c>
      <c r="AB666" s="16" t="s">
        <v>955</v>
      </c>
      <c r="AC666" s="29" t="s">
        <v>959</v>
      </c>
      <c r="AD666" s="16" t="s">
        <v>960</v>
      </c>
      <c r="AE666" s="16"/>
      <c r="AF666" s="15" t="s">
        <v>58</v>
      </c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</row>
    <row r="667" spans="1:256" s="85" customFormat="1" ht="16.5" customHeight="1" x14ac:dyDescent="0.2">
      <c r="A667" s="16">
        <v>665</v>
      </c>
      <c r="B667" s="10" t="s">
        <v>4503</v>
      </c>
      <c r="C667" s="10" t="s">
        <v>4503</v>
      </c>
      <c r="D667" s="10" t="s">
        <v>1327</v>
      </c>
      <c r="E667" s="10"/>
      <c r="F667" s="10" t="s">
        <v>4504</v>
      </c>
      <c r="G667" s="10"/>
      <c r="H667" s="10"/>
      <c r="I667" s="10"/>
      <c r="J667" s="10" t="s">
        <v>4505</v>
      </c>
      <c r="K667" s="10"/>
      <c r="L667" s="10"/>
      <c r="M667" s="10"/>
      <c r="N667" s="10"/>
      <c r="O667" s="10" t="s">
        <v>51</v>
      </c>
      <c r="P667" s="10"/>
      <c r="Q667" s="10"/>
      <c r="R667" s="10" t="s">
        <v>4503</v>
      </c>
      <c r="S667" s="10" t="s">
        <v>4504</v>
      </c>
      <c r="T667" s="10"/>
      <c r="U667" s="10"/>
      <c r="V667" s="10"/>
      <c r="W667" s="10"/>
      <c r="X667" s="10" t="s">
        <v>64</v>
      </c>
      <c r="Y667" s="10" t="b">
        <v>0</v>
      </c>
      <c r="Z667" s="10"/>
      <c r="AA667" s="10" t="s">
        <v>4503</v>
      </c>
      <c r="AB667" s="10" t="s">
        <v>4504</v>
      </c>
      <c r="AC667" s="10" t="s">
        <v>4506</v>
      </c>
      <c r="AD667" s="10"/>
      <c r="AE667" s="10"/>
      <c r="AF667" s="10" t="s">
        <v>58</v>
      </c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</row>
    <row r="668" spans="1:256" s="85" customFormat="1" ht="16.5" customHeight="1" x14ac:dyDescent="0.2">
      <c r="A668" s="10">
        <v>666</v>
      </c>
      <c r="B668" s="10" t="s">
        <v>4507</v>
      </c>
      <c r="C668" s="10" t="s">
        <v>4507</v>
      </c>
      <c r="D668" s="10" t="s">
        <v>2207</v>
      </c>
      <c r="E668" s="10"/>
      <c r="F668" s="10" t="s">
        <v>4508</v>
      </c>
      <c r="G668" s="10"/>
      <c r="H668" s="10"/>
      <c r="I668" s="10"/>
      <c r="J668" s="16" t="s">
        <v>4509</v>
      </c>
      <c r="K668" s="10"/>
      <c r="L668" s="10"/>
      <c r="M668" s="10"/>
      <c r="N668" s="10"/>
      <c r="O668" s="10" t="s">
        <v>51</v>
      </c>
      <c r="P668" s="10"/>
      <c r="Q668" s="10"/>
      <c r="R668" s="10" t="s">
        <v>4507</v>
      </c>
      <c r="S668" s="10" t="s">
        <v>4508</v>
      </c>
      <c r="T668" s="10"/>
      <c r="U668" s="10"/>
      <c r="V668" s="10"/>
      <c r="W668" s="10"/>
      <c r="X668" s="10" t="s">
        <v>64</v>
      </c>
      <c r="Y668" s="10" t="b">
        <v>0</v>
      </c>
      <c r="Z668" s="10" t="s">
        <v>96</v>
      </c>
      <c r="AA668" s="10" t="s">
        <v>4507</v>
      </c>
      <c r="AB668" s="10" t="s">
        <v>4508</v>
      </c>
      <c r="AC668" s="10" t="s">
        <v>4510</v>
      </c>
      <c r="AD668" s="10"/>
      <c r="AE668" s="10"/>
      <c r="AF668" s="15" t="s">
        <v>58</v>
      </c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</row>
    <row r="669" spans="1:256" s="58" customFormat="1" ht="14.25" customHeight="1" x14ac:dyDescent="0.2">
      <c r="A669" s="16">
        <v>667</v>
      </c>
      <c r="B669" s="17" t="s">
        <v>4511</v>
      </c>
      <c r="C669" s="16" t="s">
        <v>4511</v>
      </c>
      <c r="D669" s="16" t="s">
        <v>61</v>
      </c>
      <c r="E669" s="16"/>
      <c r="F669" s="16" t="s">
        <v>4512</v>
      </c>
      <c r="G669" s="14" t="s">
        <v>50</v>
      </c>
      <c r="H669" s="16" t="s">
        <v>50</v>
      </c>
      <c r="I669" s="16"/>
      <c r="J669" s="16" t="s">
        <v>4513</v>
      </c>
      <c r="K669" s="16"/>
      <c r="L669" s="16" t="s">
        <v>50</v>
      </c>
      <c r="M669" s="39"/>
      <c r="N669" s="16"/>
      <c r="O669" s="16" t="s">
        <v>51</v>
      </c>
      <c r="P669" s="16"/>
      <c r="Q669" s="16"/>
      <c r="R669" s="15" t="s">
        <v>4511</v>
      </c>
      <c r="S669" s="15" t="s">
        <v>4512</v>
      </c>
      <c r="T669" s="15"/>
      <c r="U669" s="15"/>
      <c r="V669" s="15"/>
      <c r="W669" s="16"/>
      <c r="X669" s="16" t="s">
        <v>64</v>
      </c>
      <c r="Y669" s="16" t="b">
        <v>0</v>
      </c>
      <c r="Z669" s="24" t="s">
        <v>96</v>
      </c>
      <c r="AA669" s="16" t="s">
        <v>4511</v>
      </c>
      <c r="AB669" s="16" t="s">
        <v>4512</v>
      </c>
      <c r="AC669" s="16" t="s">
        <v>4514</v>
      </c>
      <c r="AD669" s="16"/>
      <c r="AE669" s="16"/>
      <c r="AF669" s="15" t="s">
        <v>58</v>
      </c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</row>
    <row r="670" spans="1:256" s="58" customFormat="1" ht="14.25" customHeight="1" x14ac:dyDescent="0.2">
      <c r="A670" s="10">
        <v>668</v>
      </c>
      <c r="B670" s="17" t="s">
        <v>4515</v>
      </c>
      <c r="C670" s="23" t="s">
        <v>4516</v>
      </c>
      <c r="D670" s="24" t="s">
        <v>1336</v>
      </c>
      <c r="E670" s="24"/>
      <c r="F670" s="17" t="s">
        <v>4517</v>
      </c>
      <c r="G670" s="14" t="s">
        <v>50</v>
      </c>
      <c r="H670" s="17" t="s">
        <v>50</v>
      </c>
      <c r="I670" s="17"/>
      <c r="J670" s="17" t="s">
        <v>4518</v>
      </c>
      <c r="K670" s="17"/>
      <c r="L670" s="17" t="s">
        <v>50</v>
      </c>
      <c r="M670" s="18"/>
      <c r="N670" s="17"/>
      <c r="O670" s="16" t="s">
        <v>51</v>
      </c>
      <c r="P670" s="19"/>
      <c r="Q670" s="16"/>
      <c r="R670" s="15" t="s">
        <v>4516</v>
      </c>
      <c r="S670" s="15" t="s">
        <v>4517</v>
      </c>
      <c r="T670" s="15"/>
      <c r="U670" s="15"/>
      <c r="V670" s="15"/>
      <c r="W670" s="16"/>
      <c r="X670" s="20" t="s">
        <v>64</v>
      </c>
      <c r="Y670" s="16" t="b">
        <v>0</v>
      </c>
      <c r="Z670" s="24"/>
      <c r="AA670" s="17" t="s">
        <v>4516</v>
      </c>
      <c r="AB670" s="16" t="s">
        <v>4517</v>
      </c>
      <c r="AC670" s="16" t="s">
        <v>4519</v>
      </c>
      <c r="AD670" s="16"/>
      <c r="AE670" s="16"/>
      <c r="AF670" s="15" t="s">
        <v>58</v>
      </c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</row>
    <row r="671" spans="1:256" s="58" customFormat="1" ht="14.25" customHeight="1" x14ac:dyDescent="0.2">
      <c r="A671" s="16">
        <v>669</v>
      </c>
      <c r="B671" s="17" t="s">
        <v>4520</v>
      </c>
      <c r="C671" s="23" t="s">
        <v>4521</v>
      </c>
      <c r="D671" s="24" t="s">
        <v>1670</v>
      </c>
      <c r="E671" s="24"/>
      <c r="F671" s="17" t="s">
        <v>4522</v>
      </c>
      <c r="G671" s="14" t="s">
        <v>50</v>
      </c>
      <c r="H671" s="17" t="s">
        <v>50</v>
      </c>
      <c r="I671" s="17"/>
      <c r="J671" s="17" t="s">
        <v>4523</v>
      </c>
      <c r="K671" s="17"/>
      <c r="L671" s="17" t="s">
        <v>50</v>
      </c>
      <c r="M671" s="18"/>
      <c r="N671" s="17"/>
      <c r="O671" s="16" t="s">
        <v>51</v>
      </c>
      <c r="P671" s="19"/>
      <c r="Q671" s="16"/>
      <c r="R671" s="23" t="s">
        <v>4521</v>
      </c>
      <c r="S671" s="15" t="s">
        <v>4522</v>
      </c>
      <c r="T671" s="15"/>
      <c r="U671" s="15"/>
      <c r="V671" s="15"/>
      <c r="W671" s="16"/>
      <c r="X671" s="70" t="s">
        <v>4524</v>
      </c>
      <c r="Y671" s="16" t="b">
        <v>0</v>
      </c>
      <c r="Z671" s="24" t="s">
        <v>419</v>
      </c>
      <c r="AA671" s="17" t="s">
        <v>4521</v>
      </c>
      <c r="AB671" s="16" t="s">
        <v>4522</v>
      </c>
      <c r="AC671" s="29" t="s">
        <v>4525</v>
      </c>
      <c r="AD671" s="16"/>
      <c r="AE671" s="16"/>
      <c r="AF671" s="15" t="s">
        <v>58</v>
      </c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</row>
    <row r="672" spans="1:256" s="113" customFormat="1" ht="16.5" customHeight="1" x14ac:dyDescent="0.2">
      <c r="A672" s="10">
        <v>670</v>
      </c>
      <c r="B672" s="74" t="s">
        <v>4526</v>
      </c>
      <c r="C672" s="74" t="s">
        <v>4526</v>
      </c>
      <c r="D672" s="74" t="s">
        <v>1929</v>
      </c>
      <c r="E672" s="74"/>
      <c r="F672" s="74" t="s">
        <v>4527</v>
      </c>
      <c r="G672" s="74"/>
      <c r="H672" s="74"/>
      <c r="I672" s="74"/>
      <c r="J672" s="74" t="s">
        <v>4528</v>
      </c>
      <c r="K672" s="74"/>
      <c r="L672" s="74"/>
      <c r="M672" s="74"/>
      <c r="N672" s="74"/>
      <c r="O672" s="74" t="s">
        <v>51</v>
      </c>
      <c r="P672" s="74"/>
      <c r="Q672" s="74"/>
      <c r="R672" s="74" t="s">
        <v>4526</v>
      </c>
      <c r="S672" s="74" t="s">
        <v>4527</v>
      </c>
      <c r="T672" s="74"/>
      <c r="U672" s="74"/>
      <c r="V672" s="74"/>
      <c r="W672" s="74"/>
      <c r="X672" s="74" t="s">
        <v>64</v>
      </c>
      <c r="Y672" s="74" t="b">
        <v>0</v>
      </c>
      <c r="Z672" s="74" t="s">
        <v>96</v>
      </c>
      <c r="AA672" s="74" t="s">
        <v>4526</v>
      </c>
      <c r="AB672" s="74" t="s">
        <v>4527</v>
      </c>
      <c r="AC672" s="74" t="s">
        <v>4529</v>
      </c>
      <c r="AD672" s="74"/>
      <c r="AE672" s="74"/>
      <c r="AF672" s="10" t="s">
        <v>98</v>
      </c>
      <c r="AG672" s="8"/>
      <c r="AH672" s="121"/>
      <c r="AI672" s="121"/>
      <c r="AJ672" s="121"/>
      <c r="AK672" s="121"/>
      <c r="AL672" s="121"/>
      <c r="AM672" s="121"/>
      <c r="AN672" s="121"/>
      <c r="AO672" s="121"/>
      <c r="AP672" s="121"/>
      <c r="AQ672" s="121"/>
      <c r="AR672" s="121"/>
      <c r="AS672" s="121"/>
      <c r="AT672" s="121"/>
      <c r="AU672" s="121"/>
      <c r="AV672" s="121"/>
      <c r="AW672" s="121"/>
      <c r="AX672" s="121"/>
      <c r="AY672" s="121"/>
      <c r="AZ672" s="121"/>
      <c r="BA672" s="121"/>
      <c r="BB672" s="121"/>
      <c r="BC672" s="121"/>
      <c r="BD672" s="121"/>
      <c r="BE672" s="121"/>
      <c r="BF672" s="121"/>
      <c r="BG672" s="121"/>
      <c r="BH672" s="121"/>
      <c r="BI672" s="121"/>
      <c r="BJ672" s="121"/>
      <c r="BK672" s="121"/>
      <c r="BL672" s="121"/>
      <c r="BM672" s="121"/>
      <c r="BN672" s="121"/>
      <c r="BO672" s="121"/>
      <c r="BP672" s="121"/>
      <c r="BQ672" s="121"/>
      <c r="BR672" s="121"/>
      <c r="BS672" s="121"/>
      <c r="BT672" s="121"/>
      <c r="BU672" s="121"/>
      <c r="BV672" s="121"/>
      <c r="BW672" s="121"/>
      <c r="BX672" s="121"/>
      <c r="BY672" s="121"/>
      <c r="BZ672" s="121"/>
      <c r="CA672" s="121"/>
      <c r="CB672" s="121"/>
      <c r="CC672" s="121"/>
      <c r="CD672" s="121"/>
      <c r="CE672" s="121"/>
      <c r="CF672" s="121"/>
      <c r="CG672" s="121"/>
      <c r="CH672" s="121"/>
      <c r="CI672" s="121"/>
      <c r="CJ672" s="121"/>
      <c r="CK672" s="121"/>
      <c r="CL672" s="121"/>
      <c r="CM672" s="121"/>
      <c r="CN672" s="121"/>
      <c r="CO672" s="121"/>
      <c r="CP672" s="121"/>
      <c r="CQ672" s="121"/>
      <c r="CR672" s="121"/>
      <c r="CS672" s="121"/>
      <c r="CT672" s="121"/>
      <c r="CU672" s="121"/>
      <c r="CV672" s="121"/>
      <c r="CW672" s="121"/>
      <c r="CX672" s="121"/>
      <c r="CY672" s="121"/>
      <c r="CZ672" s="121"/>
      <c r="DA672" s="121"/>
      <c r="DB672" s="121"/>
      <c r="DC672" s="121"/>
      <c r="DD672" s="121"/>
      <c r="DE672" s="121"/>
      <c r="DF672" s="121"/>
      <c r="DG672" s="121"/>
      <c r="DH672" s="121"/>
      <c r="DI672" s="121"/>
      <c r="DJ672" s="121"/>
      <c r="DK672" s="121"/>
      <c r="DL672" s="121"/>
      <c r="DM672" s="121"/>
      <c r="DN672" s="121"/>
      <c r="DO672" s="121"/>
      <c r="DP672" s="121"/>
      <c r="DQ672" s="121"/>
      <c r="DR672" s="121"/>
      <c r="DS672" s="121"/>
      <c r="DT672" s="121"/>
      <c r="DU672" s="121"/>
      <c r="DV672" s="121"/>
      <c r="DW672" s="121"/>
      <c r="DX672" s="121"/>
      <c r="DY672" s="121"/>
      <c r="DZ672" s="121"/>
      <c r="EA672" s="121"/>
      <c r="EB672" s="121"/>
      <c r="EC672" s="121"/>
      <c r="ED672" s="121"/>
      <c r="EE672" s="121"/>
      <c r="EF672" s="121"/>
      <c r="EG672" s="121"/>
      <c r="EH672" s="121"/>
      <c r="EI672" s="121"/>
      <c r="EJ672" s="121"/>
      <c r="EK672" s="121"/>
      <c r="EL672" s="121"/>
      <c r="EM672" s="121"/>
      <c r="EN672" s="121"/>
      <c r="EO672" s="121"/>
      <c r="EP672" s="121"/>
      <c r="EQ672" s="121"/>
      <c r="ER672" s="121"/>
      <c r="ES672" s="121"/>
      <c r="ET672" s="121"/>
      <c r="EU672" s="121"/>
      <c r="EV672" s="121"/>
      <c r="EW672" s="121"/>
      <c r="EX672" s="121"/>
      <c r="EY672" s="121"/>
      <c r="EZ672" s="121"/>
      <c r="FA672" s="121"/>
      <c r="FB672" s="121"/>
      <c r="FC672" s="121"/>
      <c r="FD672" s="121"/>
      <c r="FE672" s="121"/>
      <c r="FF672" s="121"/>
      <c r="FG672" s="121"/>
      <c r="FH672" s="121"/>
      <c r="FI672" s="121"/>
      <c r="FJ672" s="121"/>
      <c r="FK672" s="121"/>
      <c r="FL672" s="121"/>
      <c r="FM672" s="121"/>
      <c r="FN672" s="121"/>
      <c r="FO672" s="121"/>
      <c r="FP672" s="121"/>
      <c r="FQ672" s="121"/>
      <c r="FR672" s="121"/>
      <c r="FS672" s="121"/>
      <c r="FT672" s="121"/>
      <c r="FU672" s="121"/>
      <c r="FV672" s="121"/>
      <c r="FW672" s="121"/>
      <c r="FX672" s="121"/>
      <c r="FY672" s="121"/>
      <c r="FZ672" s="121"/>
      <c r="GA672" s="121"/>
      <c r="GB672" s="121"/>
      <c r="GC672" s="121"/>
      <c r="GD672" s="121"/>
      <c r="GE672" s="121"/>
      <c r="GF672" s="121"/>
      <c r="GG672" s="121"/>
      <c r="GH672" s="121"/>
      <c r="GI672" s="121"/>
      <c r="GJ672" s="121"/>
      <c r="GK672" s="121"/>
      <c r="GL672" s="121"/>
      <c r="GM672" s="121"/>
      <c r="GN672" s="121"/>
      <c r="GO672" s="121"/>
      <c r="GP672" s="121"/>
      <c r="GQ672" s="121"/>
      <c r="GR672" s="121"/>
      <c r="GS672" s="121"/>
      <c r="GT672" s="121"/>
      <c r="GU672" s="121"/>
      <c r="GV672" s="121"/>
      <c r="GW672" s="121"/>
      <c r="GX672" s="121"/>
      <c r="GY672" s="121"/>
      <c r="GZ672" s="121"/>
      <c r="HA672" s="121"/>
      <c r="HB672" s="121"/>
      <c r="HC672" s="121"/>
      <c r="HD672" s="121"/>
      <c r="HE672" s="121"/>
      <c r="HF672" s="121"/>
      <c r="HG672" s="121"/>
      <c r="HH672" s="121"/>
      <c r="HI672" s="121"/>
      <c r="HJ672" s="121"/>
      <c r="HK672" s="121"/>
      <c r="HL672" s="121"/>
      <c r="HM672" s="121"/>
      <c r="HN672" s="121"/>
      <c r="HO672" s="121"/>
      <c r="HP672" s="121"/>
      <c r="HQ672" s="121"/>
      <c r="HR672" s="121"/>
      <c r="HS672" s="121"/>
      <c r="HT672" s="121"/>
      <c r="HU672" s="121"/>
      <c r="HV672" s="121"/>
      <c r="HW672" s="121"/>
      <c r="HX672" s="121"/>
      <c r="HY672" s="121"/>
      <c r="HZ672" s="121"/>
      <c r="IA672" s="121"/>
      <c r="IB672" s="121"/>
      <c r="IC672" s="121"/>
      <c r="ID672" s="121"/>
      <c r="IE672" s="121"/>
      <c r="IF672" s="121"/>
      <c r="IG672" s="121"/>
      <c r="IH672" s="121"/>
      <c r="II672" s="121"/>
      <c r="IJ672" s="121"/>
      <c r="IK672" s="121"/>
      <c r="IL672" s="121"/>
      <c r="IM672" s="121"/>
      <c r="IN672" s="121"/>
      <c r="IO672" s="121"/>
      <c r="IP672" s="121"/>
      <c r="IQ672" s="121"/>
      <c r="IR672" s="121"/>
      <c r="IS672" s="121"/>
      <c r="IT672" s="121"/>
      <c r="IU672" s="121"/>
      <c r="IV672" s="121"/>
    </row>
    <row r="673" spans="1:256" s="58" customFormat="1" ht="14.25" customHeight="1" x14ac:dyDescent="0.2">
      <c r="A673" s="16">
        <v>671</v>
      </c>
      <c r="B673" s="17" t="s">
        <v>4530</v>
      </c>
      <c r="C673" s="12" t="s">
        <v>4531</v>
      </c>
      <c r="D673" s="27" t="s">
        <v>1138</v>
      </c>
      <c r="E673" s="24" t="s">
        <v>4532</v>
      </c>
      <c r="F673" s="13" t="s">
        <v>4533</v>
      </c>
      <c r="G673" s="14" t="s">
        <v>4534</v>
      </c>
      <c r="H673" s="27" t="s">
        <v>4535</v>
      </c>
      <c r="I673" s="13"/>
      <c r="J673" s="13" t="s">
        <v>4536</v>
      </c>
      <c r="K673" s="13" t="s">
        <v>4537</v>
      </c>
      <c r="L673" s="13" t="s">
        <v>50</v>
      </c>
      <c r="M673" s="18"/>
      <c r="N673" s="13"/>
      <c r="O673" s="10" t="s">
        <v>51</v>
      </c>
      <c r="P673" s="19"/>
      <c r="Q673" s="19"/>
      <c r="R673" s="15" t="s">
        <v>4531</v>
      </c>
      <c r="S673" s="15" t="s">
        <v>4533</v>
      </c>
      <c r="T673" s="15"/>
      <c r="U673" s="15"/>
      <c r="V673" s="15" t="s">
        <v>4538</v>
      </c>
      <c r="W673" s="24"/>
      <c r="X673" s="20" t="s">
        <v>54</v>
      </c>
      <c r="Y673" s="49" t="b">
        <v>1</v>
      </c>
      <c r="Z673" s="24" t="s">
        <v>65</v>
      </c>
      <c r="AA673" s="13" t="s">
        <v>4539</v>
      </c>
      <c r="AB673" s="13" t="s">
        <v>4533</v>
      </c>
      <c r="AC673" s="21" t="s">
        <v>4540</v>
      </c>
      <c r="AD673" s="29"/>
      <c r="AE673" s="50"/>
      <c r="AF673" s="15" t="s">
        <v>58</v>
      </c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</row>
    <row r="674" spans="1:256" s="58" customFormat="1" ht="14.25" customHeight="1" x14ac:dyDescent="0.2">
      <c r="A674" s="10">
        <v>672</v>
      </c>
      <c r="B674" s="17" t="s">
        <v>4541</v>
      </c>
      <c r="C674" s="23" t="s">
        <v>4541</v>
      </c>
      <c r="D674" s="24" t="s">
        <v>3720</v>
      </c>
      <c r="E674" s="24"/>
      <c r="F674" s="17" t="s">
        <v>4542</v>
      </c>
      <c r="G674" s="14" t="s">
        <v>50</v>
      </c>
      <c r="H674" s="17" t="s">
        <v>50</v>
      </c>
      <c r="I674" s="17"/>
      <c r="J674" s="17" t="s">
        <v>4543</v>
      </c>
      <c r="K674" s="17"/>
      <c r="L674" s="17" t="s">
        <v>50</v>
      </c>
      <c r="M674" s="18"/>
      <c r="N674" s="17"/>
      <c r="O674" s="16" t="s">
        <v>51</v>
      </c>
      <c r="P674" s="19"/>
      <c r="Q674" s="16"/>
      <c r="R674" s="15" t="s">
        <v>4541</v>
      </c>
      <c r="S674" s="15" t="s">
        <v>4542</v>
      </c>
      <c r="T674" s="15"/>
      <c r="U674" s="15"/>
      <c r="V674" s="15" t="s">
        <v>4544</v>
      </c>
      <c r="W674" s="16"/>
      <c r="X674" s="20" t="s">
        <v>64</v>
      </c>
      <c r="Y674" s="16" t="b">
        <v>0</v>
      </c>
      <c r="Z674" s="24"/>
      <c r="AA674" s="17" t="s">
        <v>4541</v>
      </c>
      <c r="AB674" s="16" t="s">
        <v>4542</v>
      </c>
      <c r="AC674" s="29" t="s">
        <v>4545</v>
      </c>
      <c r="AD674" s="16" t="s">
        <v>4546</v>
      </c>
      <c r="AE674" s="16"/>
      <c r="AF674" s="15" t="s">
        <v>58</v>
      </c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</row>
    <row r="675" spans="1:256" s="85" customFormat="1" ht="16.5" customHeight="1" x14ac:dyDescent="0.2">
      <c r="A675" s="16">
        <v>673</v>
      </c>
      <c r="B675" s="10" t="s">
        <v>4547</v>
      </c>
      <c r="C675" s="10" t="s">
        <v>4548</v>
      </c>
      <c r="D675" s="10" t="s">
        <v>1551</v>
      </c>
      <c r="E675" s="10"/>
      <c r="F675" s="10" t="s">
        <v>4549</v>
      </c>
      <c r="G675" s="10"/>
      <c r="H675" s="10"/>
      <c r="I675" s="10"/>
      <c r="J675" s="16" t="s">
        <v>1551</v>
      </c>
      <c r="K675" s="10"/>
      <c r="L675" s="10"/>
      <c r="M675" s="10"/>
      <c r="N675" s="10"/>
      <c r="O675" s="10" t="s">
        <v>51</v>
      </c>
      <c r="P675" s="10"/>
      <c r="Q675" s="10"/>
      <c r="R675" s="10" t="s">
        <v>4548</v>
      </c>
      <c r="S675" s="10" t="s">
        <v>4549</v>
      </c>
      <c r="T675" s="10"/>
      <c r="U675" s="10"/>
      <c r="V675" s="10"/>
      <c r="W675" s="10"/>
      <c r="X675" s="10" t="s">
        <v>64</v>
      </c>
      <c r="Y675" s="10" t="b">
        <v>0</v>
      </c>
      <c r="Z675" s="10"/>
      <c r="AA675" s="10" t="s">
        <v>4548</v>
      </c>
      <c r="AB675" s="10" t="s">
        <v>4549</v>
      </c>
      <c r="AC675" s="10" t="s">
        <v>4550</v>
      </c>
      <c r="AD675" s="10"/>
      <c r="AE675" s="10"/>
      <c r="AF675" s="10" t="s">
        <v>98</v>
      </c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</row>
    <row r="676" spans="1:256" s="58" customFormat="1" ht="17.25" customHeight="1" x14ac:dyDescent="0.2">
      <c r="A676" s="10">
        <v>674</v>
      </c>
      <c r="B676" s="17" t="s">
        <v>4551</v>
      </c>
      <c r="C676" s="16" t="s">
        <v>4552</v>
      </c>
      <c r="D676" s="16" t="s">
        <v>1741</v>
      </c>
      <c r="E676" s="16"/>
      <c r="F676" s="16" t="s">
        <v>4553</v>
      </c>
      <c r="G676" s="14" t="s">
        <v>4554</v>
      </c>
      <c r="H676" s="16" t="s">
        <v>50</v>
      </c>
      <c r="I676" s="16"/>
      <c r="J676" s="16" t="s">
        <v>4555</v>
      </c>
      <c r="K676" s="16" t="s">
        <v>4556</v>
      </c>
      <c r="L676" s="16" t="s">
        <v>4557</v>
      </c>
      <c r="M676" s="39"/>
      <c r="N676" s="16"/>
      <c r="O676" s="16" t="s">
        <v>51</v>
      </c>
      <c r="P676" s="16"/>
      <c r="Q676" s="16"/>
      <c r="R676" s="15" t="s">
        <v>4552</v>
      </c>
      <c r="S676" s="15" t="s">
        <v>4553</v>
      </c>
      <c r="T676" s="15"/>
      <c r="U676" s="15"/>
      <c r="V676" s="15" t="s">
        <v>4558</v>
      </c>
      <c r="W676" s="16"/>
      <c r="X676" s="16">
        <v>1</v>
      </c>
      <c r="Y676" s="16" t="b">
        <v>1</v>
      </c>
      <c r="Z676" s="24" t="s">
        <v>65</v>
      </c>
      <c r="AA676" s="16" t="s">
        <v>2571</v>
      </c>
      <c r="AB676" s="16" t="s">
        <v>4553</v>
      </c>
      <c r="AC676" s="16" t="s">
        <v>4559</v>
      </c>
      <c r="AD676" s="16"/>
      <c r="AE676" s="16"/>
      <c r="AF676" s="15" t="s">
        <v>58</v>
      </c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</row>
    <row r="677" spans="1:256" s="58" customFormat="1" ht="14.25" customHeight="1" x14ac:dyDescent="0.2">
      <c r="A677" s="16">
        <v>675</v>
      </c>
      <c r="B677" s="17" t="s">
        <v>4560</v>
      </c>
      <c r="C677" s="12" t="s">
        <v>4561</v>
      </c>
      <c r="D677" s="27" t="s">
        <v>61</v>
      </c>
      <c r="E677" s="24"/>
      <c r="F677" s="27" t="s">
        <v>4562</v>
      </c>
      <c r="G677" s="14" t="s">
        <v>50</v>
      </c>
      <c r="H677" s="27" t="s">
        <v>50</v>
      </c>
      <c r="I677" s="27"/>
      <c r="J677" s="27"/>
      <c r="K677" s="27"/>
      <c r="L677" s="27" t="s">
        <v>50</v>
      </c>
      <c r="M677" s="18">
        <v>0</v>
      </c>
      <c r="N677" s="13"/>
      <c r="O677" s="10" t="s">
        <v>51</v>
      </c>
      <c r="P677" s="19"/>
      <c r="Q677" s="19"/>
      <c r="R677" s="15" t="s">
        <v>4561</v>
      </c>
      <c r="S677" s="15" t="s">
        <v>4562</v>
      </c>
      <c r="T677" s="15"/>
      <c r="U677" s="15"/>
      <c r="V677" s="15"/>
      <c r="W677" s="24" t="s">
        <v>77</v>
      </c>
      <c r="X677" s="20" t="s">
        <v>64</v>
      </c>
      <c r="Y677" s="10" t="b">
        <v>0</v>
      </c>
      <c r="Z677" s="24"/>
      <c r="AA677" s="27" t="s">
        <v>4563</v>
      </c>
      <c r="AB677" s="10" t="s">
        <v>4562</v>
      </c>
      <c r="AC677" s="11" t="s">
        <v>4564</v>
      </c>
      <c r="AD677" s="10"/>
      <c r="AE677" s="30"/>
      <c r="AF677" s="15" t="s">
        <v>58</v>
      </c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</row>
    <row r="678" spans="1:256" s="58" customFormat="1" x14ac:dyDescent="0.2">
      <c r="A678" s="10">
        <v>676</v>
      </c>
      <c r="B678" s="17" t="s">
        <v>4565</v>
      </c>
      <c r="C678" s="16" t="s">
        <v>4566</v>
      </c>
      <c r="D678" s="16" t="s">
        <v>4567</v>
      </c>
      <c r="E678" s="16"/>
      <c r="F678" s="16" t="s">
        <v>4568</v>
      </c>
      <c r="G678" s="14" t="s">
        <v>50</v>
      </c>
      <c r="H678" s="16" t="s">
        <v>50</v>
      </c>
      <c r="I678" s="16"/>
      <c r="J678" s="16" t="s">
        <v>4569</v>
      </c>
      <c r="K678" s="16"/>
      <c r="L678" s="16" t="s">
        <v>50</v>
      </c>
      <c r="M678" s="39"/>
      <c r="N678" s="16"/>
      <c r="O678" s="16" t="s">
        <v>51</v>
      </c>
      <c r="P678" s="16"/>
      <c r="Q678" s="16"/>
      <c r="R678" s="15" t="s">
        <v>4566</v>
      </c>
      <c r="S678" s="15" t="s">
        <v>4568</v>
      </c>
      <c r="T678" s="15"/>
      <c r="U678" s="15"/>
      <c r="V678" s="15"/>
      <c r="W678" s="16"/>
      <c r="X678" s="16" t="s">
        <v>64</v>
      </c>
      <c r="Y678" s="16" t="b">
        <v>0</v>
      </c>
      <c r="Z678" s="24" t="s">
        <v>65</v>
      </c>
      <c r="AA678" s="16" t="s">
        <v>4565</v>
      </c>
      <c r="AB678" s="16" t="s">
        <v>4568</v>
      </c>
      <c r="AC678" s="16" t="s">
        <v>4570</v>
      </c>
      <c r="AD678" s="16" t="s">
        <v>4571</v>
      </c>
      <c r="AE678" s="16"/>
      <c r="AF678" s="15" t="s">
        <v>58</v>
      </c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</row>
    <row r="679" spans="1:256" s="58" customFormat="1" ht="14.25" customHeight="1" x14ac:dyDescent="0.2">
      <c r="A679" s="16">
        <v>677</v>
      </c>
      <c r="B679" s="17" t="s">
        <v>4572</v>
      </c>
      <c r="C679" s="12" t="s">
        <v>4572</v>
      </c>
      <c r="D679" s="13" t="s">
        <v>1230</v>
      </c>
      <c r="E679" s="24"/>
      <c r="F679" s="13" t="s">
        <v>4573</v>
      </c>
      <c r="G679" s="14" t="s">
        <v>50</v>
      </c>
      <c r="H679" s="34" t="s">
        <v>50</v>
      </c>
      <c r="I679" s="13"/>
      <c r="J679" s="13"/>
      <c r="K679" s="13"/>
      <c r="L679" s="13" t="s">
        <v>50</v>
      </c>
      <c r="M679" s="18">
        <v>0</v>
      </c>
      <c r="N679" s="13"/>
      <c r="O679" s="10" t="s">
        <v>51</v>
      </c>
      <c r="P679" s="19"/>
      <c r="Q679" s="19"/>
      <c r="R679" s="12" t="s">
        <v>4572</v>
      </c>
      <c r="S679" s="15" t="s">
        <v>4573</v>
      </c>
      <c r="T679" s="15"/>
      <c r="U679" s="15"/>
      <c r="V679" s="15"/>
      <c r="W679" s="16" t="s">
        <v>403</v>
      </c>
      <c r="X679" s="20" t="s">
        <v>64</v>
      </c>
      <c r="Y679" s="49" t="b">
        <v>0</v>
      </c>
      <c r="Z679" s="24" t="s">
        <v>419</v>
      </c>
      <c r="AA679" s="13" t="s">
        <v>4572</v>
      </c>
      <c r="AB679" s="13" t="s">
        <v>4573</v>
      </c>
      <c r="AC679" s="54" t="s">
        <v>4574</v>
      </c>
      <c r="AD679" s="49"/>
      <c r="AE679" s="50"/>
      <c r="AF679" s="15" t="s">
        <v>58</v>
      </c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</row>
    <row r="680" spans="1:256" s="58" customFormat="1" ht="14.25" customHeight="1" x14ac:dyDescent="0.2">
      <c r="A680" s="10">
        <v>678</v>
      </c>
      <c r="B680" s="17" t="s">
        <v>4575</v>
      </c>
      <c r="C680" s="23" t="s">
        <v>4576</v>
      </c>
      <c r="D680" s="24" t="s">
        <v>61</v>
      </c>
      <c r="E680" s="24" t="s">
        <v>4577</v>
      </c>
      <c r="F680" s="17"/>
      <c r="G680" s="14" t="s">
        <v>50</v>
      </c>
      <c r="H680" s="17" t="s">
        <v>50</v>
      </c>
      <c r="I680" s="17"/>
      <c r="J680" s="17" t="s">
        <v>4578</v>
      </c>
      <c r="K680" s="17"/>
      <c r="L680" s="17" t="s">
        <v>50</v>
      </c>
      <c r="M680" s="18"/>
      <c r="N680" s="17"/>
      <c r="O680" s="16" t="s">
        <v>51</v>
      </c>
      <c r="P680" s="19"/>
      <c r="Q680" s="16"/>
      <c r="R680" s="15" t="s">
        <v>4576</v>
      </c>
      <c r="S680" s="15" t="s">
        <v>4579</v>
      </c>
      <c r="T680" s="15"/>
      <c r="U680" s="15" t="s">
        <v>4580</v>
      </c>
      <c r="V680" s="15"/>
      <c r="W680" s="16"/>
      <c r="X680" s="20" t="s">
        <v>64</v>
      </c>
      <c r="Y680" s="16" t="b">
        <v>0</v>
      </c>
      <c r="Z680" s="24" t="s">
        <v>78</v>
      </c>
      <c r="AA680" s="17" t="s">
        <v>4576</v>
      </c>
      <c r="AB680" s="16"/>
      <c r="AC680" s="16" t="s">
        <v>4581</v>
      </c>
      <c r="AD680" s="16"/>
      <c r="AE680" s="16"/>
      <c r="AF680" s="15" t="s">
        <v>58</v>
      </c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</row>
    <row r="681" spans="1:256" s="85" customFormat="1" ht="16.5" customHeight="1" x14ac:dyDescent="0.2">
      <c r="A681" s="16">
        <v>679</v>
      </c>
      <c r="B681" s="10" t="s">
        <v>4582</v>
      </c>
      <c r="C681" s="10" t="s">
        <v>4583</v>
      </c>
      <c r="D681" s="10" t="s">
        <v>61</v>
      </c>
      <c r="E681" s="10"/>
      <c r="F681" s="10" t="s">
        <v>4584</v>
      </c>
      <c r="G681" s="10"/>
      <c r="H681" s="10"/>
      <c r="I681" s="10"/>
      <c r="J681" s="16" t="s">
        <v>4585</v>
      </c>
      <c r="K681" s="10"/>
      <c r="L681" s="10"/>
      <c r="M681" s="10"/>
      <c r="N681" s="10"/>
      <c r="O681" s="10" t="s">
        <v>51</v>
      </c>
      <c r="P681" s="10"/>
      <c r="Q681" s="10"/>
      <c r="R681" s="10" t="s">
        <v>4583</v>
      </c>
      <c r="S681" s="10" t="s">
        <v>4584</v>
      </c>
      <c r="T681" s="10"/>
      <c r="U681" s="10"/>
      <c r="V681" s="10"/>
      <c r="W681" s="10"/>
      <c r="X681" s="10" t="s">
        <v>64</v>
      </c>
      <c r="Y681" s="10" t="b">
        <v>0</v>
      </c>
      <c r="Z681" s="10" t="s">
        <v>65</v>
      </c>
      <c r="AA681" s="10" t="s">
        <v>4583</v>
      </c>
      <c r="AB681" s="10" t="s">
        <v>4584</v>
      </c>
      <c r="AC681" s="10" t="s">
        <v>4586</v>
      </c>
      <c r="AD681" s="10"/>
      <c r="AE681" s="10"/>
      <c r="AF681" s="10" t="s">
        <v>98</v>
      </c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</row>
    <row r="682" spans="1:256" s="85" customFormat="1" ht="16.5" customHeight="1" x14ac:dyDescent="0.2">
      <c r="A682" s="10">
        <v>680</v>
      </c>
      <c r="B682" s="10" t="s">
        <v>4587</v>
      </c>
      <c r="C682" s="10" t="s">
        <v>4587</v>
      </c>
      <c r="D682" s="10" t="s">
        <v>1551</v>
      </c>
      <c r="E682" s="10"/>
      <c r="F682" s="10" t="s">
        <v>4588</v>
      </c>
      <c r="G682" s="10"/>
      <c r="H682" s="10"/>
      <c r="I682" s="10"/>
      <c r="J682" s="16" t="s">
        <v>1551</v>
      </c>
      <c r="K682" s="10"/>
      <c r="L682" s="10"/>
      <c r="M682" s="10"/>
      <c r="N682" s="10"/>
      <c r="O682" s="10" t="s">
        <v>51</v>
      </c>
      <c r="P682" s="10"/>
      <c r="Q682" s="10"/>
      <c r="R682" s="10" t="s">
        <v>4589</v>
      </c>
      <c r="S682" s="10" t="s">
        <v>4588</v>
      </c>
      <c r="T682" s="10"/>
      <c r="U682" s="10" t="s">
        <v>856</v>
      </c>
      <c r="V682" s="10"/>
      <c r="W682" s="10"/>
      <c r="X682" s="10" t="s">
        <v>64</v>
      </c>
      <c r="Y682" s="10" t="b">
        <v>0</v>
      </c>
      <c r="Z682" s="10" t="s">
        <v>96</v>
      </c>
      <c r="AA682" s="10" t="s">
        <v>4590</v>
      </c>
      <c r="AB682" s="10" t="s">
        <v>4588</v>
      </c>
      <c r="AC682" s="10" t="s">
        <v>4591</v>
      </c>
      <c r="AD682" s="10"/>
      <c r="AE682" s="10"/>
      <c r="AF682" s="10" t="s">
        <v>681</v>
      </c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</row>
    <row r="683" spans="1:256" s="85" customFormat="1" ht="16.5" customHeight="1" x14ac:dyDescent="0.35">
      <c r="A683" s="16">
        <v>681</v>
      </c>
      <c r="B683" s="10" t="s">
        <v>4592</v>
      </c>
      <c r="C683" s="10" t="s">
        <v>4593</v>
      </c>
      <c r="D683" s="10" t="s">
        <v>1551</v>
      </c>
      <c r="E683" s="10"/>
      <c r="F683" s="10" t="s">
        <v>4588</v>
      </c>
      <c r="G683" s="10" t="s">
        <v>4594</v>
      </c>
      <c r="H683" s="10"/>
      <c r="I683" s="10"/>
      <c r="J683" s="16" t="s">
        <v>4595</v>
      </c>
      <c r="K683" s="10" t="s">
        <v>4596</v>
      </c>
      <c r="L683" s="10"/>
      <c r="M683" s="10"/>
      <c r="N683" s="10"/>
      <c r="O683" s="10" t="s">
        <v>51</v>
      </c>
      <c r="P683" s="10"/>
      <c r="Q683" s="10"/>
      <c r="R683" s="10" t="s">
        <v>4589</v>
      </c>
      <c r="S683" s="10" t="s">
        <v>4588</v>
      </c>
      <c r="T683" s="10"/>
      <c r="U683" s="10" t="s">
        <v>856</v>
      </c>
      <c r="V683" s="10"/>
      <c r="W683" s="10"/>
      <c r="X683" s="10" t="s">
        <v>64</v>
      </c>
      <c r="Y683" s="10" t="b">
        <v>1</v>
      </c>
      <c r="Z683" s="10" t="s">
        <v>96</v>
      </c>
      <c r="AA683" s="10" t="s">
        <v>4590</v>
      </c>
      <c r="AB683" s="10" t="s">
        <v>4588</v>
      </c>
      <c r="AC683" s="10" t="s">
        <v>4591</v>
      </c>
      <c r="AD683" s="10"/>
      <c r="AE683" s="10"/>
      <c r="AF683" s="10" t="s">
        <v>58</v>
      </c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</row>
    <row r="684" spans="1:256" s="85" customFormat="1" ht="16.5" customHeight="1" x14ac:dyDescent="0.2">
      <c r="A684" s="10">
        <v>682</v>
      </c>
      <c r="B684" s="10" t="s">
        <v>4597</v>
      </c>
      <c r="C684" s="10" t="s">
        <v>4598</v>
      </c>
      <c r="D684" s="10" t="s">
        <v>2154</v>
      </c>
      <c r="E684" s="10"/>
      <c r="F684" s="10" t="s">
        <v>4599</v>
      </c>
      <c r="G684" s="10"/>
      <c r="H684" s="10"/>
      <c r="I684" s="10"/>
      <c r="J684" s="16" t="s">
        <v>4600</v>
      </c>
      <c r="K684" s="10"/>
      <c r="L684" s="10"/>
      <c r="M684" s="10"/>
      <c r="N684" s="10"/>
      <c r="O684" s="10" t="s">
        <v>51</v>
      </c>
      <c r="P684" s="10"/>
      <c r="Q684" s="10"/>
      <c r="R684" s="10" t="s">
        <v>4598</v>
      </c>
      <c r="S684" s="10" t="s">
        <v>4599</v>
      </c>
      <c r="T684" s="10"/>
      <c r="U684" s="10"/>
      <c r="V684" s="10"/>
      <c r="W684" s="10"/>
      <c r="X684" s="10" t="s">
        <v>64</v>
      </c>
      <c r="Y684" s="10" t="b">
        <v>0</v>
      </c>
      <c r="Z684" s="10" t="s">
        <v>201</v>
      </c>
      <c r="AA684" s="10" t="s">
        <v>4597</v>
      </c>
      <c r="AB684" s="10" t="s">
        <v>4599</v>
      </c>
      <c r="AC684" s="10" t="s">
        <v>4601</v>
      </c>
      <c r="AD684" s="10"/>
      <c r="AE684" s="10"/>
      <c r="AF684" s="15" t="s">
        <v>58</v>
      </c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</row>
    <row r="685" spans="1:256" s="58" customFormat="1" ht="14.25" customHeight="1" x14ac:dyDescent="0.2">
      <c r="A685" s="16">
        <v>683</v>
      </c>
      <c r="B685" s="17" t="s">
        <v>4602</v>
      </c>
      <c r="C685" s="23" t="s">
        <v>4603</v>
      </c>
      <c r="D685" s="24" t="s">
        <v>2815</v>
      </c>
      <c r="E685" s="24"/>
      <c r="F685" s="17" t="s">
        <v>4604</v>
      </c>
      <c r="G685" s="14" t="s">
        <v>50</v>
      </c>
      <c r="H685" s="17" t="s">
        <v>50</v>
      </c>
      <c r="I685" s="17"/>
      <c r="J685" s="17" t="s">
        <v>4605</v>
      </c>
      <c r="K685" s="17"/>
      <c r="L685" s="17" t="s">
        <v>50</v>
      </c>
      <c r="M685" s="18"/>
      <c r="N685" s="17"/>
      <c r="O685" s="16" t="s">
        <v>51</v>
      </c>
      <c r="P685" s="19"/>
      <c r="Q685" s="16"/>
      <c r="R685" s="15" t="s">
        <v>4603</v>
      </c>
      <c r="S685" s="15" t="s">
        <v>4604</v>
      </c>
      <c r="T685" s="15"/>
      <c r="U685" s="15"/>
      <c r="V685" s="15"/>
      <c r="W685" s="16"/>
      <c r="X685" s="20" t="s">
        <v>64</v>
      </c>
      <c r="Y685" s="16" t="b">
        <v>0</v>
      </c>
      <c r="Z685" s="24"/>
      <c r="AA685" s="17" t="s">
        <v>4603</v>
      </c>
      <c r="AB685" s="16" t="s">
        <v>4604</v>
      </c>
      <c r="AC685" s="29" t="s">
        <v>4606</v>
      </c>
      <c r="AD685" s="16" t="s">
        <v>4607</v>
      </c>
      <c r="AE685" s="16"/>
      <c r="AF685" s="15" t="s">
        <v>58</v>
      </c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</row>
    <row r="686" spans="1:256" s="85" customFormat="1" ht="16.5" customHeight="1" x14ac:dyDescent="0.2">
      <c r="A686" s="10">
        <v>684</v>
      </c>
      <c r="B686" s="10" t="s">
        <v>4608</v>
      </c>
      <c r="C686" s="10" t="s">
        <v>4609</v>
      </c>
      <c r="D686" s="10" t="s">
        <v>1311</v>
      </c>
      <c r="E686" s="10"/>
      <c r="F686" s="10" t="s">
        <v>4610</v>
      </c>
      <c r="G686" s="10">
        <v>253605737071</v>
      </c>
      <c r="H686" s="10"/>
      <c r="I686" s="10"/>
      <c r="J686" s="16" t="s">
        <v>4611</v>
      </c>
      <c r="K686" s="10"/>
      <c r="L686" s="10"/>
      <c r="M686" s="10"/>
      <c r="N686" s="10"/>
      <c r="O686" s="10" t="s">
        <v>51</v>
      </c>
      <c r="P686" s="10"/>
      <c r="Q686" s="10"/>
      <c r="R686" s="10" t="s">
        <v>4612</v>
      </c>
      <c r="S686" s="10" t="s">
        <v>4610</v>
      </c>
      <c r="T686" s="10"/>
      <c r="U686" s="10" t="s">
        <v>4613</v>
      </c>
      <c r="V686" s="10"/>
      <c r="W686" s="10"/>
      <c r="X686" s="10" t="s">
        <v>64</v>
      </c>
      <c r="Y686" s="10" t="b">
        <v>1</v>
      </c>
      <c r="Z686" s="10" t="s">
        <v>96</v>
      </c>
      <c r="AA686" s="10" t="s">
        <v>4612</v>
      </c>
      <c r="AB686" s="10" t="s">
        <v>4614</v>
      </c>
      <c r="AC686" s="10" t="s">
        <v>4615</v>
      </c>
      <c r="AD686" s="10"/>
      <c r="AE686" s="10"/>
      <c r="AF686" s="10" t="s">
        <v>58</v>
      </c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</row>
    <row r="687" spans="1:256" s="58" customFormat="1" ht="14.25" customHeight="1" x14ac:dyDescent="0.2">
      <c r="A687" s="16">
        <v>685</v>
      </c>
      <c r="B687" s="17" t="s">
        <v>4616</v>
      </c>
      <c r="C687" s="12" t="s">
        <v>4617</v>
      </c>
      <c r="D687" s="27" t="s">
        <v>1138</v>
      </c>
      <c r="E687" s="24"/>
      <c r="F687" s="27" t="s">
        <v>4618</v>
      </c>
      <c r="G687" s="14" t="s">
        <v>4619</v>
      </c>
      <c r="H687" s="27" t="s">
        <v>4535</v>
      </c>
      <c r="I687" s="27"/>
      <c r="J687" s="27" t="s">
        <v>4620</v>
      </c>
      <c r="K687" s="27" t="s">
        <v>4621</v>
      </c>
      <c r="L687" s="27" t="s">
        <v>4622</v>
      </c>
      <c r="M687" s="18">
        <v>1391.95</v>
      </c>
      <c r="N687" s="13"/>
      <c r="O687" s="10" t="s">
        <v>51</v>
      </c>
      <c r="P687" s="19"/>
      <c r="Q687" s="19"/>
      <c r="R687" s="15" t="s">
        <v>4617</v>
      </c>
      <c r="S687" s="15" t="s">
        <v>4623</v>
      </c>
      <c r="T687" s="15"/>
      <c r="U687" s="15"/>
      <c r="V687" s="15"/>
      <c r="W687" s="16" t="s">
        <v>403</v>
      </c>
      <c r="X687" s="20" t="s">
        <v>54</v>
      </c>
      <c r="Y687" s="10" t="b">
        <v>1</v>
      </c>
      <c r="Z687" s="24"/>
      <c r="AA687" s="27" t="s">
        <v>4624</v>
      </c>
      <c r="AB687" s="37" t="s">
        <v>4623</v>
      </c>
      <c r="AC687" s="10" t="s">
        <v>4625</v>
      </c>
      <c r="AD687" s="10"/>
      <c r="AE687" s="30"/>
      <c r="AF687" s="15" t="s">
        <v>58</v>
      </c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</row>
    <row r="688" spans="1:256" s="58" customFormat="1" ht="14.25" customHeight="1" x14ac:dyDescent="0.2">
      <c r="A688" s="10">
        <v>686</v>
      </c>
      <c r="B688" s="17" t="s">
        <v>4626</v>
      </c>
      <c r="C688" s="12" t="s">
        <v>4627</v>
      </c>
      <c r="D688" s="13" t="s">
        <v>1475</v>
      </c>
      <c r="E688" s="24"/>
      <c r="F688" s="13" t="s">
        <v>337</v>
      </c>
      <c r="G688" s="14" t="s">
        <v>4628</v>
      </c>
      <c r="H688" s="27" t="s">
        <v>3046</v>
      </c>
      <c r="I688" s="13"/>
      <c r="J688" s="13" t="s">
        <v>3047</v>
      </c>
      <c r="K688" s="13" t="s">
        <v>4629</v>
      </c>
      <c r="L688" s="13" t="s">
        <v>50</v>
      </c>
      <c r="M688" s="18"/>
      <c r="N688" s="13"/>
      <c r="O688" s="10" t="s">
        <v>51</v>
      </c>
      <c r="P688" s="19"/>
      <c r="Q688" s="19"/>
      <c r="R688" s="15" t="s">
        <v>3049</v>
      </c>
      <c r="S688" s="15" t="s">
        <v>337</v>
      </c>
      <c r="T688" s="15"/>
      <c r="U688" s="15"/>
      <c r="V688" s="15" t="s">
        <v>3050</v>
      </c>
      <c r="W688" s="24" t="s">
        <v>77</v>
      </c>
      <c r="X688" s="20" t="s">
        <v>64</v>
      </c>
      <c r="Y688" s="49" t="b">
        <v>0</v>
      </c>
      <c r="Z688" s="24"/>
      <c r="AA688" s="13" t="s">
        <v>3049</v>
      </c>
      <c r="AB688" s="13" t="s">
        <v>337</v>
      </c>
      <c r="AC688" s="21" t="s">
        <v>3051</v>
      </c>
      <c r="AD688" s="49" t="s">
        <v>4630</v>
      </c>
      <c r="AE688" s="50"/>
      <c r="AF688" s="15" t="s">
        <v>58</v>
      </c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</row>
    <row r="689" spans="1:256" s="58" customFormat="1" ht="14.25" customHeight="1" x14ac:dyDescent="0.2">
      <c r="A689" s="16">
        <v>687</v>
      </c>
      <c r="B689" s="17" t="s">
        <v>4631</v>
      </c>
      <c r="C689" s="16" t="s">
        <v>4632</v>
      </c>
      <c r="D689" s="24" t="s">
        <v>178</v>
      </c>
      <c r="E689" s="24">
        <v>0.15</v>
      </c>
      <c r="F689" s="17" t="s">
        <v>4633</v>
      </c>
      <c r="G689" s="14" t="s">
        <v>4634</v>
      </c>
      <c r="H689" s="17" t="s">
        <v>4635</v>
      </c>
      <c r="I689" s="17"/>
      <c r="J689" s="17" t="s">
        <v>4636</v>
      </c>
      <c r="K689" s="17" t="s">
        <v>4637</v>
      </c>
      <c r="L689" s="17" t="s">
        <v>4638</v>
      </c>
      <c r="M689" s="18">
        <v>110443.5</v>
      </c>
      <c r="N689" s="17"/>
      <c r="O689" s="16" t="s">
        <v>51</v>
      </c>
      <c r="P689" s="19"/>
      <c r="Q689" s="16"/>
      <c r="R689" s="15" t="s">
        <v>4631</v>
      </c>
      <c r="S689" s="15" t="s">
        <v>4633</v>
      </c>
      <c r="T689" s="15"/>
      <c r="U689" s="15"/>
      <c r="V689" s="15"/>
      <c r="W689" s="16"/>
      <c r="X689" s="20" t="s">
        <v>4639</v>
      </c>
      <c r="Y689" s="16" t="b">
        <v>1</v>
      </c>
      <c r="Z689" s="24"/>
      <c r="AA689" s="17" t="s">
        <v>4640</v>
      </c>
      <c r="AB689" s="16" t="s">
        <v>4633</v>
      </c>
      <c r="AC689" s="29" t="s">
        <v>4641</v>
      </c>
      <c r="AD689" s="16"/>
      <c r="AE689" s="16"/>
      <c r="AF689" s="15" t="s">
        <v>58</v>
      </c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</row>
    <row r="690" spans="1:256" s="58" customFormat="1" ht="14.25" customHeight="1" x14ac:dyDescent="0.2">
      <c r="A690" s="10">
        <v>688</v>
      </c>
      <c r="B690" s="17" t="s">
        <v>4642</v>
      </c>
      <c r="C690" s="12" t="s">
        <v>4643</v>
      </c>
      <c r="D690" s="27" t="s">
        <v>684</v>
      </c>
      <c r="E690" s="24"/>
      <c r="F690" s="27" t="s">
        <v>4644</v>
      </c>
      <c r="G690" s="14" t="s">
        <v>4645</v>
      </c>
      <c r="H690" s="27" t="s">
        <v>50</v>
      </c>
      <c r="I690" s="27"/>
      <c r="J690" s="27" t="s">
        <v>4646</v>
      </c>
      <c r="K690" s="27"/>
      <c r="L690" s="27" t="s">
        <v>50</v>
      </c>
      <c r="M690" s="18">
        <v>134.1</v>
      </c>
      <c r="N690" s="13"/>
      <c r="O690" s="10" t="s">
        <v>51</v>
      </c>
      <c r="P690" s="19"/>
      <c r="Q690" s="19"/>
      <c r="R690" s="15" t="s">
        <v>4647</v>
      </c>
      <c r="S690" s="15" t="s">
        <v>4644</v>
      </c>
      <c r="T690" s="15"/>
      <c r="U690" s="15"/>
      <c r="V690" s="15"/>
      <c r="W690" s="24" t="s">
        <v>77</v>
      </c>
      <c r="X690" s="20" t="s">
        <v>64</v>
      </c>
      <c r="Y690" s="10" t="b">
        <v>1</v>
      </c>
      <c r="Z690" s="24" t="s">
        <v>78</v>
      </c>
      <c r="AA690" s="27" t="s">
        <v>4647</v>
      </c>
      <c r="AB690" s="37" t="s">
        <v>4644</v>
      </c>
      <c r="AC690" s="11" t="s">
        <v>4648</v>
      </c>
      <c r="AD690" s="10"/>
      <c r="AE690" s="30" t="s">
        <v>4649</v>
      </c>
      <c r="AF690" s="15" t="s">
        <v>58</v>
      </c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</row>
    <row r="691" spans="1:256" s="58" customFormat="1" ht="14.25" customHeight="1" x14ac:dyDescent="0.25">
      <c r="A691" s="16">
        <v>689</v>
      </c>
      <c r="B691" s="17" t="s">
        <v>4650</v>
      </c>
      <c r="C691" s="16" t="s">
        <v>4650</v>
      </c>
      <c r="D691" s="17" t="s">
        <v>408</v>
      </c>
      <c r="E691" s="17"/>
      <c r="F691" s="17" t="s">
        <v>4651</v>
      </c>
      <c r="G691" s="14" t="s">
        <v>50</v>
      </c>
      <c r="H691" s="17" t="s">
        <v>50</v>
      </c>
      <c r="I691" s="17"/>
      <c r="J691" s="17"/>
      <c r="K691" s="17"/>
      <c r="L691" s="17" t="s">
        <v>50</v>
      </c>
      <c r="M691" s="18">
        <v>-149.30000000000001</v>
      </c>
      <c r="N691" s="17"/>
      <c r="O691" s="16" t="s">
        <v>51</v>
      </c>
      <c r="P691" s="19"/>
      <c r="Q691" s="16"/>
      <c r="R691" s="15" t="s">
        <v>4652</v>
      </c>
      <c r="S691" s="15" t="s">
        <v>4651</v>
      </c>
      <c r="T691" s="15"/>
      <c r="U691" s="15"/>
      <c r="V691" s="15" t="s">
        <v>4653</v>
      </c>
      <c r="W691" s="16" t="s">
        <v>403</v>
      </c>
      <c r="X691" s="20" t="s">
        <v>64</v>
      </c>
      <c r="Y691" s="16" t="b">
        <v>0</v>
      </c>
      <c r="Z691" s="24" t="s">
        <v>65</v>
      </c>
      <c r="AA691" s="17" t="s">
        <v>4650</v>
      </c>
      <c r="AB691" s="16" t="s">
        <v>4651</v>
      </c>
      <c r="AC691" s="40" t="s">
        <v>4654</v>
      </c>
      <c r="AD691" s="16" t="s">
        <v>4655</v>
      </c>
      <c r="AE691" s="16"/>
      <c r="AF691" s="15" t="s">
        <v>58</v>
      </c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</row>
    <row r="692" spans="1:256" s="58" customFormat="1" ht="14.25" customHeight="1" x14ac:dyDescent="0.2">
      <c r="A692" s="10">
        <v>690</v>
      </c>
      <c r="B692" s="17" t="s">
        <v>4656</v>
      </c>
      <c r="C692" s="23" t="s">
        <v>4657</v>
      </c>
      <c r="D692" s="24" t="s">
        <v>4658</v>
      </c>
      <c r="E692" s="24"/>
      <c r="F692" s="17" t="s">
        <v>4659</v>
      </c>
      <c r="G692" s="14" t="s">
        <v>50</v>
      </c>
      <c r="H692" s="17" t="s">
        <v>50</v>
      </c>
      <c r="I692" s="17"/>
      <c r="J692" s="17" t="s">
        <v>4660</v>
      </c>
      <c r="K692" s="17"/>
      <c r="L692" s="17" t="s">
        <v>50</v>
      </c>
      <c r="M692" s="18"/>
      <c r="N692" s="17"/>
      <c r="O692" s="16" t="s">
        <v>51</v>
      </c>
      <c r="P692" s="19"/>
      <c r="Q692" s="16"/>
      <c r="R692" s="15" t="s">
        <v>4657</v>
      </c>
      <c r="S692" s="15" t="s">
        <v>4659</v>
      </c>
      <c r="T692" s="15"/>
      <c r="U692" s="15"/>
      <c r="V692" s="15"/>
      <c r="W692" s="16"/>
      <c r="X692" s="20" t="s">
        <v>64</v>
      </c>
      <c r="Y692" s="16" t="b">
        <v>0</v>
      </c>
      <c r="Z692" s="24"/>
      <c r="AA692" s="17" t="s">
        <v>4657</v>
      </c>
      <c r="AB692" s="16" t="s">
        <v>4659</v>
      </c>
      <c r="AC692" s="16" t="s">
        <v>4661</v>
      </c>
      <c r="AD692" s="16"/>
      <c r="AE692" s="16"/>
      <c r="AF692" s="15" t="s">
        <v>58</v>
      </c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</row>
    <row r="693" spans="1:256" s="58" customFormat="1" ht="14.25" customHeight="1" x14ac:dyDescent="0.2">
      <c r="A693" s="16">
        <v>691</v>
      </c>
      <c r="B693" s="17" t="s">
        <v>4662</v>
      </c>
      <c r="C693" s="23" t="s">
        <v>4663</v>
      </c>
      <c r="D693" s="24" t="s">
        <v>1230</v>
      </c>
      <c r="E693" s="24"/>
      <c r="F693" s="17" t="s">
        <v>4664</v>
      </c>
      <c r="G693" s="14" t="s">
        <v>4665</v>
      </c>
      <c r="H693" s="17" t="s">
        <v>50</v>
      </c>
      <c r="I693" s="17"/>
      <c r="J693" s="17" t="s">
        <v>4666</v>
      </c>
      <c r="K693" s="17" t="s">
        <v>4667</v>
      </c>
      <c r="L693" s="17" t="s">
        <v>50</v>
      </c>
      <c r="M693" s="18"/>
      <c r="N693" s="17"/>
      <c r="O693" s="16" t="s">
        <v>51</v>
      </c>
      <c r="P693" s="19"/>
      <c r="Q693" s="16"/>
      <c r="R693" s="15" t="s">
        <v>4663</v>
      </c>
      <c r="S693" s="15" t="s">
        <v>4664</v>
      </c>
      <c r="T693" s="15"/>
      <c r="U693" s="15"/>
      <c r="V693" s="15" t="s">
        <v>4668</v>
      </c>
      <c r="W693" s="16"/>
      <c r="X693" s="20" t="s">
        <v>64</v>
      </c>
      <c r="Y693" s="16" t="b">
        <v>0</v>
      </c>
      <c r="Z693" s="24" t="s">
        <v>65</v>
      </c>
      <c r="AA693" s="17" t="s">
        <v>4663</v>
      </c>
      <c r="AB693" s="16" t="s">
        <v>4664</v>
      </c>
      <c r="AC693" s="29" t="s">
        <v>4669</v>
      </c>
      <c r="AD693" s="16"/>
      <c r="AE693" s="16"/>
      <c r="AF693" s="15" t="s">
        <v>58</v>
      </c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</row>
    <row r="694" spans="1:256" s="58" customFormat="1" ht="14.25" customHeight="1" x14ac:dyDescent="0.2">
      <c r="A694" s="10">
        <v>692</v>
      </c>
      <c r="B694" s="17" t="s">
        <v>4670</v>
      </c>
      <c r="C694" s="16" t="s">
        <v>4671</v>
      </c>
      <c r="D694" s="17" t="s">
        <v>1670</v>
      </c>
      <c r="E694" s="17"/>
      <c r="F694" s="17" t="s">
        <v>4672</v>
      </c>
      <c r="G694" s="14" t="s">
        <v>50</v>
      </c>
      <c r="H694" s="17" t="s">
        <v>50</v>
      </c>
      <c r="I694" s="17"/>
      <c r="J694" s="17"/>
      <c r="K694" s="17"/>
      <c r="L694" s="17" t="s">
        <v>50</v>
      </c>
      <c r="M694" s="18">
        <v>-1222</v>
      </c>
      <c r="N694" s="17"/>
      <c r="O694" s="16" t="s">
        <v>51</v>
      </c>
      <c r="P694" s="19"/>
      <c r="Q694" s="16"/>
      <c r="R694" s="15" t="s">
        <v>4671</v>
      </c>
      <c r="S694" s="15" t="s">
        <v>4672</v>
      </c>
      <c r="T694" s="15"/>
      <c r="U694" s="15"/>
      <c r="V694" s="15"/>
      <c r="W694" s="16" t="s">
        <v>77</v>
      </c>
      <c r="X694" s="20" t="s">
        <v>116</v>
      </c>
      <c r="Y694" s="16" t="b">
        <v>0</v>
      </c>
      <c r="Z694" s="24"/>
      <c r="AA694" s="17" t="s">
        <v>4671</v>
      </c>
      <c r="AB694" s="16" t="s">
        <v>4672</v>
      </c>
      <c r="AC694" s="16" t="s">
        <v>4673</v>
      </c>
      <c r="AD694" s="16"/>
      <c r="AE694" s="16"/>
      <c r="AF694" s="15" t="s">
        <v>58</v>
      </c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</row>
    <row r="695" spans="1:256" s="58" customFormat="1" ht="14.25" customHeight="1" x14ac:dyDescent="0.2">
      <c r="A695" s="16">
        <v>693</v>
      </c>
      <c r="B695" s="17" t="s">
        <v>4674</v>
      </c>
      <c r="C695" s="16" t="s">
        <v>4675</v>
      </c>
      <c r="D695" s="17" t="s">
        <v>4676</v>
      </c>
      <c r="E695" s="17"/>
      <c r="F695" s="17" t="s">
        <v>4677</v>
      </c>
      <c r="G695" s="14" t="s">
        <v>50</v>
      </c>
      <c r="H695" s="17" t="s">
        <v>50</v>
      </c>
      <c r="I695" s="17"/>
      <c r="J695" s="17" t="s">
        <v>4678</v>
      </c>
      <c r="K695" s="17"/>
      <c r="L695" s="17" t="s">
        <v>50</v>
      </c>
      <c r="M695" s="18">
        <v>0</v>
      </c>
      <c r="N695" s="17"/>
      <c r="O695" s="16" t="s">
        <v>51</v>
      </c>
      <c r="P695" s="19"/>
      <c r="Q695" s="16"/>
      <c r="R695" s="15" t="s">
        <v>4675</v>
      </c>
      <c r="S695" s="15" t="s">
        <v>4677</v>
      </c>
      <c r="T695" s="15"/>
      <c r="U695" s="15"/>
      <c r="V695" s="15"/>
      <c r="W695" s="36"/>
      <c r="X695" s="20" t="s">
        <v>64</v>
      </c>
      <c r="Y695" s="16" t="b">
        <v>0</v>
      </c>
      <c r="Z695" s="24" t="s">
        <v>201</v>
      </c>
      <c r="AA695" s="17" t="s">
        <v>2841</v>
      </c>
      <c r="AB695" s="16" t="s">
        <v>4677</v>
      </c>
      <c r="AC695" s="16" t="s">
        <v>4679</v>
      </c>
      <c r="AD695" s="16"/>
      <c r="AE695" s="16"/>
      <c r="AF695" s="15" t="s">
        <v>58</v>
      </c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</row>
    <row r="696" spans="1:256" s="58" customFormat="1" ht="12.75" customHeight="1" x14ac:dyDescent="0.2">
      <c r="A696" s="10">
        <v>694</v>
      </c>
      <c r="B696" s="10" t="s">
        <v>4680</v>
      </c>
      <c r="C696" s="10" t="s">
        <v>4680</v>
      </c>
      <c r="D696" s="10" t="s">
        <v>262</v>
      </c>
      <c r="E696" s="10"/>
      <c r="F696" s="10" t="s">
        <v>4681</v>
      </c>
      <c r="G696" s="10"/>
      <c r="H696" s="10"/>
      <c r="I696" s="10"/>
      <c r="J696" s="16" t="s">
        <v>4682</v>
      </c>
      <c r="K696" s="10"/>
      <c r="L696" s="10"/>
      <c r="M696" s="10"/>
      <c r="N696" s="10"/>
      <c r="O696" s="10" t="s">
        <v>51</v>
      </c>
      <c r="P696" s="10"/>
      <c r="Q696" s="10"/>
      <c r="R696" s="10" t="s">
        <v>4680</v>
      </c>
      <c r="S696" s="10" t="s">
        <v>4681</v>
      </c>
      <c r="T696" s="10"/>
      <c r="U696" s="10"/>
      <c r="V696" s="10"/>
      <c r="W696" s="10"/>
      <c r="X696" s="10" t="s">
        <v>64</v>
      </c>
      <c r="Y696" s="10" t="b">
        <v>0</v>
      </c>
      <c r="Z696" s="10"/>
      <c r="AA696" s="10" t="s">
        <v>4680</v>
      </c>
      <c r="AB696" s="10" t="s">
        <v>4681</v>
      </c>
      <c r="AC696" s="10" t="s">
        <v>4683</v>
      </c>
      <c r="AD696" s="10"/>
      <c r="AE696" s="10"/>
      <c r="AF696" s="15" t="s">
        <v>58</v>
      </c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</row>
    <row r="697" spans="1:256" ht="13.5" customHeight="1" x14ac:dyDescent="0.2">
      <c r="A697" s="16">
        <v>695</v>
      </c>
      <c r="B697" s="17" t="s">
        <v>4684</v>
      </c>
      <c r="C697" s="16" t="s">
        <v>4685</v>
      </c>
      <c r="D697" s="16" t="s">
        <v>384</v>
      </c>
      <c r="E697" s="16"/>
      <c r="F697" s="16" t="s">
        <v>4686</v>
      </c>
      <c r="G697" s="14" t="s">
        <v>4687</v>
      </c>
      <c r="H697" s="16" t="s">
        <v>50</v>
      </c>
      <c r="I697" s="16"/>
      <c r="J697" s="16" t="s">
        <v>4688</v>
      </c>
      <c r="K697" s="16" t="s">
        <v>4689</v>
      </c>
      <c r="L697" s="16" t="s">
        <v>50</v>
      </c>
      <c r="M697" s="16"/>
      <c r="N697" s="16"/>
      <c r="O697" s="16" t="s">
        <v>51</v>
      </c>
      <c r="P697" s="16"/>
      <c r="Q697" s="16"/>
      <c r="R697" s="15" t="s">
        <v>4685</v>
      </c>
      <c r="S697" s="15" t="s">
        <v>4686</v>
      </c>
      <c r="T697" s="15"/>
      <c r="U697" s="15"/>
      <c r="V697" s="15" t="s">
        <v>4690</v>
      </c>
      <c r="W697" s="16"/>
      <c r="X697" s="16" t="s">
        <v>64</v>
      </c>
      <c r="Y697" s="16" t="b">
        <v>1</v>
      </c>
      <c r="Z697" s="24"/>
      <c r="AA697" s="16" t="s">
        <v>4684</v>
      </c>
      <c r="AB697" s="16" t="s">
        <v>4686</v>
      </c>
      <c r="AC697" s="16" t="s">
        <v>4691</v>
      </c>
      <c r="AD697" s="16"/>
      <c r="AE697" s="16"/>
      <c r="AF697" s="15" t="s">
        <v>58</v>
      </c>
    </row>
    <row r="698" spans="1:256" s="58" customFormat="1" ht="14.25" customHeight="1" x14ac:dyDescent="0.2">
      <c r="A698" s="10">
        <v>696</v>
      </c>
      <c r="B698" s="17" t="s">
        <v>4692</v>
      </c>
      <c r="C698" s="12" t="s">
        <v>4693</v>
      </c>
      <c r="D698" s="27" t="s">
        <v>935</v>
      </c>
      <c r="E698" s="24"/>
      <c r="F698" s="27" t="s">
        <v>4694</v>
      </c>
      <c r="G698" s="14" t="s">
        <v>4695</v>
      </c>
      <c r="H698" s="27" t="s">
        <v>50</v>
      </c>
      <c r="I698" s="27"/>
      <c r="J698" s="27" t="s">
        <v>4696</v>
      </c>
      <c r="K698" s="27"/>
      <c r="L698" s="27" t="s">
        <v>50</v>
      </c>
      <c r="M698" s="18">
        <v>33077</v>
      </c>
      <c r="N698" s="13"/>
      <c r="O698" s="10" t="s">
        <v>51</v>
      </c>
      <c r="P698" s="19"/>
      <c r="Q698" s="15" t="s">
        <v>4697</v>
      </c>
      <c r="R698" s="15" t="s">
        <v>4698</v>
      </c>
      <c r="S698" s="15" t="s">
        <v>4699</v>
      </c>
      <c r="T698" s="15"/>
      <c r="U698" s="15"/>
      <c r="V698" s="15"/>
      <c r="W698" s="24" t="s">
        <v>77</v>
      </c>
      <c r="X698" s="20" t="s">
        <v>116</v>
      </c>
      <c r="Y698" s="10" t="b">
        <v>1</v>
      </c>
      <c r="Z698" s="24" t="s">
        <v>78</v>
      </c>
      <c r="AA698" s="27" t="s">
        <v>4700</v>
      </c>
      <c r="AB698" s="10" t="s">
        <v>4694</v>
      </c>
      <c r="AC698" s="11" t="s">
        <v>4701</v>
      </c>
      <c r="AD698" s="10" t="s">
        <v>4702</v>
      </c>
      <c r="AE698" s="10"/>
      <c r="AF698" s="15" t="s">
        <v>58</v>
      </c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</row>
    <row r="699" spans="1:256" x14ac:dyDescent="0.2">
      <c r="A699" s="16">
        <v>697</v>
      </c>
      <c r="B699" s="17" t="s">
        <v>4703</v>
      </c>
      <c r="C699" s="16" t="s">
        <v>4704</v>
      </c>
      <c r="D699" s="16" t="s">
        <v>4705</v>
      </c>
      <c r="E699" s="16"/>
      <c r="F699" s="16" t="s">
        <v>4706</v>
      </c>
      <c r="G699" s="14" t="s">
        <v>50</v>
      </c>
      <c r="H699" s="16" t="s">
        <v>50</v>
      </c>
      <c r="I699" s="16"/>
      <c r="J699" s="16" t="s">
        <v>4707</v>
      </c>
      <c r="K699" s="16"/>
      <c r="L699" s="16" t="s">
        <v>50</v>
      </c>
      <c r="M699" s="16"/>
      <c r="N699" s="16"/>
      <c r="O699" s="16" t="s">
        <v>51</v>
      </c>
      <c r="P699" s="16"/>
      <c r="Q699" s="16"/>
      <c r="R699" s="15" t="s">
        <v>4704</v>
      </c>
      <c r="S699" s="15" t="s">
        <v>4706</v>
      </c>
      <c r="T699" s="15"/>
      <c r="U699" s="15"/>
      <c r="V699" s="15"/>
      <c r="W699" s="16"/>
      <c r="X699" s="16" t="s">
        <v>64</v>
      </c>
      <c r="Y699" s="16" t="b">
        <v>0</v>
      </c>
      <c r="Z699" s="24" t="s">
        <v>96</v>
      </c>
      <c r="AA699" s="16" t="s">
        <v>4704</v>
      </c>
      <c r="AB699" s="16" t="s">
        <v>4706</v>
      </c>
      <c r="AC699" s="16" t="s">
        <v>4708</v>
      </c>
      <c r="AD699" s="16"/>
      <c r="AE699" s="16"/>
      <c r="AF699" s="15" t="s">
        <v>58</v>
      </c>
    </row>
    <row r="700" spans="1:256" s="58" customFormat="1" ht="14.25" customHeight="1" x14ac:dyDescent="0.2">
      <c r="A700" s="10">
        <v>698</v>
      </c>
      <c r="B700" s="17" t="s">
        <v>4709</v>
      </c>
      <c r="C700" s="16" t="s">
        <v>4710</v>
      </c>
      <c r="D700" s="17" t="s">
        <v>508</v>
      </c>
      <c r="E700" s="17"/>
      <c r="F700" s="17" t="s">
        <v>4711</v>
      </c>
      <c r="G700" s="14" t="s">
        <v>50</v>
      </c>
      <c r="H700" s="17" t="s">
        <v>50</v>
      </c>
      <c r="I700" s="17"/>
      <c r="J700" s="17" t="s">
        <v>4712</v>
      </c>
      <c r="K700" s="17"/>
      <c r="L700" s="17" t="s">
        <v>50</v>
      </c>
      <c r="M700" s="18"/>
      <c r="N700" s="17"/>
      <c r="O700" s="16" t="s">
        <v>51</v>
      </c>
      <c r="P700" s="19"/>
      <c r="Q700" s="16"/>
      <c r="R700" s="15" t="s">
        <v>4710</v>
      </c>
      <c r="S700" s="15" t="s">
        <v>4711</v>
      </c>
      <c r="T700" s="15"/>
      <c r="U700" s="15"/>
      <c r="V700" s="15" t="s">
        <v>4713</v>
      </c>
      <c r="W700" s="16"/>
      <c r="X700" s="20" t="s">
        <v>64</v>
      </c>
      <c r="Y700" s="16" t="b">
        <v>0</v>
      </c>
      <c r="Z700" s="24" t="s">
        <v>78</v>
      </c>
      <c r="AA700" s="17" t="s">
        <v>4714</v>
      </c>
      <c r="AB700" s="16" t="s">
        <v>4711</v>
      </c>
      <c r="AC700" s="29" t="s">
        <v>4715</v>
      </c>
      <c r="AD700" s="22" t="s">
        <v>4713</v>
      </c>
      <c r="AE700" s="16"/>
      <c r="AF700" s="15" t="s">
        <v>58</v>
      </c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</row>
    <row r="701" spans="1:256" s="85" customFormat="1" ht="16.5" customHeight="1" x14ac:dyDescent="0.2">
      <c r="A701" s="16">
        <v>699</v>
      </c>
      <c r="B701" s="10" t="s">
        <v>4716</v>
      </c>
      <c r="C701" s="10" t="s">
        <v>4717</v>
      </c>
      <c r="D701" s="10" t="s">
        <v>596</v>
      </c>
      <c r="E701" s="10"/>
      <c r="F701" s="10" t="s">
        <v>4718</v>
      </c>
      <c r="G701" s="10"/>
      <c r="H701" s="10"/>
      <c r="I701" s="10"/>
      <c r="J701" s="10" t="s">
        <v>4719</v>
      </c>
      <c r="K701" s="10"/>
      <c r="L701" s="10"/>
      <c r="M701" s="10"/>
      <c r="N701" s="10"/>
      <c r="O701" s="10" t="s">
        <v>51</v>
      </c>
      <c r="P701" s="10"/>
      <c r="Q701" s="10"/>
      <c r="R701" s="10" t="s">
        <v>4717</v>
      </c>
      <c r="S701" s="10" t="s">
        <v>4718</v>
      </c>
      <c r="T701" s="10"/>
      <c r="U701" s="10" t="s">
        <v>4720</v>
      </c>
      <c r="V701" s="10"/>
      <c r="W701" s="10"/>
      <c r="X701" s="10" t="s">
        <v>64</v>
      </c>
      <c r="Y701" s="10" t="b">
        <v>0</v>
      </c>
      <c r="Z701" s="10" t="s">
        <v>96</v>
      </c>
      <c r="AA701" s="10" t="s">
        <v>4717</v>
      </c>
      <c r="AB701" s="10" t="s">
        <v>4718</v>
      </c>
      <c r="AC701" s="10" t="s">
        <v>4721</v>
      </c>
      <c r="AD701" s="10"/>
      <c r="AE701" s="10"/>
      <c r="AF701" s="10" t="s">
        <v>98</v>
      </c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</row>
    <row r="702" spans="1:256" s="58" customFormat="1" ht="14.25" customHeight="1" x14ac:dyDescent="0.2">
      <c r="A702" s="10">
        <v>700</v>
      </c>
      <c r="B702" s="17" t="s">
        <v>4722</v>
      </c>
      <c r="C702" s="16" t="s">
        <v>4723</v>
      </c>
      <c r="D702" s="24" t="s">
        <v>4724</v>
      </c>
      <c r="E702" s="24"/>
      <c r="F702" s="17" t="s">
        <v>4725</v>
      </c>
      <c r="G702" s="14" t="s">
        <v>50</v>
      </c>
      <c r="H702" s="17" t="s">
        <v>50</v>
      </c>
      <c r="I702" s="17"/>
      <c r="J702" s="17" t="s">
        <v>4726</v>
      </c>
      <c r="K702" s="17"/>
      <c r="L702" s="17" t="s">
        <v>50</v>
      </c>
      <c r="M702" s="18">
        <v>0</v>
      </c>
      <c r="N702" s="17"/>
      <c r="O702" s="16" t="s">
        <v>51</v>
      </c>
      <c r="P702" s="19"/>
      <c r="Q702" s="16"/>
      <c r="R702" s="15" t="s">
        <v>4723</v>
      </c>
      <c r="S702" s="15" t="s">
        <v>4727</v>
      </c>
      <c r="T702" s="15" t="s">
        <v>4728</v>
      </c>
      <c r="U702" s="15" t="s">
        <v>4729</v>
      </c>
      <c r="V702" s="15" t="s">
        <v>4730</v>
      </c>
      <c r="W702" s="16"/>
      <c r="X702" s="20" t="s">
        <v>64</v>
      </c>
      <c r="Y702" s="16" t="b">
        <v>0</v>
      </c>
      <c r="Z702" s="24" t="s">
        <v>65</v>
      </c>
      <c r="AA702" s="17" t="s">
        <v>4723</v>
      </c>
      <c r="AB702" s="16" t="s">
        <v>4725</v>
      </c>
      <c r="AC702" s="16" t="s">
        <v>4731</v>
      </c>
      <c r="AD702" s="16" t="s">
        <v>4732</v>
      </c>
      <c r="AE702" s="16"/>
      <c r="AF702" s="15" t="s">
        <v>58</v>
      </c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</row>
    <row r="703" spans="1:256" s="58" customFormat="1" ht="14.25" customHeight="1" x14ac:dyDescent="0.2">
      <c r="A703" s="16">
        <v>701</v>
      </c>
      <c r="B703" s="17" t="s">
        <v>4733</v>
      </c>
      <c r="C703" s="16" t="s">
        <v>4734</v>
      </c>
      <c r="D703" s="17" t="s">
        <v>834</v>
      </c>
      <c r="E703" s="17"/>
      <c r="F703" s="17" t="s">
        <v>4735</v>
      </c>
      <c r="G703" s="14" t="s">
        <v>50</v>
      </c>
      <c r="H703" s="17" t="s">
        <v>50</v>
      </c>
      <c r="I703" s="17"/>
      <c r="J703" s="17" t="s">
        <v>4736</v>
      </c>
      <c r="K703" s="17"/>
      <c r="L703" s="17" t="s">
        <v>50</v>
      </c>
      <c r="M703" s="18">
        <v>0</v>
      </c>
      <c r="N703" s="17"/>
      <c r="O703" s="16" t="s">
        <v>51</v>
      </c>
      <c r="P703" s="19"/>
      <c r="Q703" s="16"/>
      <c r="R703" s="15" t="s">
        <v>4734</v>
      </c>
      <c r="S703" s="15" t="s">
        <v>4735</v>
      </c>
      <c r="T703" s="15"/>
      <c r="U703" s="15"/>
      <c r="V703" s="15"/>
      <c r="W703" s="16" t="s">
        <v>77</v>
      </c>
      <c r="X703" s="20" t="s">
        <v>64</v>
      </c>
      <c r="Y703" s="16" t="b">
        <v>0</v>
      </c>
      <c r="Z703" s="24" t="s">
        <v>78</v>
      </c>
      <c r="AA703" s="17" t="s">
        <v>190</v>
      </c>
      <c r="AB703" s="16" t="s">
        <v>4735</v>
      </c>
      <c r="AC703" s="29" t="s">
        <v>4737</v>
      </c>
      <c r="AD703" s="16"/>
      <c r="AE703" s="16"/>
      <c r="AF703" s="15" t="s">
        <v>58</v>
      </c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</row>
    <row r="704" spans="1:256" s="58" customFormat="1" ht="14.25" customHeight="1" x14ac:dyDescent="0.2">
      <c r="A704" s="10">
        <v>702</v>
      </c>
      <c r="B704" s="17" t="s">
        <v>4738</v>
      </c>
      <c r="C704" s="16" t="s">
        <v>4739</v>
      </c>
      <c r="D704" s="24" t="s">
        <v>4740</v>
      </c>
      <c r="E704" s="24"/>
      <c r="F704" s="17" t="s">
        <v>4741</v>
      </c>
      <c r="G704" s="14" t="s">
        <v>50</v>
      </c>
      <c r="H704" s="17" t="s">
        <v>50</v>
      </c>
      <c r="I704" s="17"/>
      <c r="J704" s="17" t="s">
        <v>4742</v>
      </c>
      <c r="K704" s="17"/>
      <c r="L704" s="17" t="s">
        <v>50</v>
      </c>
      <c r="M704" s="18">
        <v>0</v>
      </c>
      <c r="N704" s="17"/>
      <c r="O704" s="16" t="s">
        <v>51</v>
      </c>
      <c r="P704" s="19"/>
      <c r="Q704" s="16"/>
      <c r="R704" s="15" t="s">
        <v>4739</v>
      </c>
      <c r="S704" s="15" t="s">
        <v>4741</v>
      </c>
      <c r="T704" s="15"/>
      <c r="U704" s="15"/>
      <c r="V704" s="15"/>
      <c r="W704" s="16"/>
      <c r="X704" s="20" t="s">
        <v>64</v>
      </c>
      <c r="Y704" s="16" t="b">
        <v>0</v>
      </c>
      <c r="Z704" s="24"/>
      <c r="AA704" s="17" t="s">
        <v>4739</v>
      </c>
      <c r="AB704" s="16" t="s">
        <v>4743</v>
      </c>
      <c r="AC704" s="16" t="s">
        <v>4744</v>
      </c>
      <c r="AD704" s="16"/>
      <c r="AE704" s="16"/>
      <c r="AF704" s="15" t="s">
        <v>58</v>
      </c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</row>
    <row r="705" spans="1:256" s="58" customFormat="1" ht="12.75" customHeight="1" x14ac:dyDescent="0.2">
      <c r="A705" s="16">
        <v>703</v>
      </c>
      <c r="B705" s="10" t="s">
        <v>4745</v>
      </c>
      <c r="C705" s="10" t="s">
        <v>4746</v>
      </c>
      <c r="D705" s="10" t="s">
        <v>566</v>
      </c>
      <c r="E705" s="10"/>
      <c r="F705" s="10" t="s">
        <v>4747</v>
      </c>
      <c r="G705" s="10">
        <v>665403541486</v>
      </c>
      <c r="H705" s="10"/>
      <c r="I705" s="10"/>
      <c r="J705" s="16" t="s">
        <v>4748</v>
      </c>
      <c r="K705" s="10" t="s">
        <v>4749</v>
      </c>
      <c r="L705" s="10">
        <v>168640201</v>
      </c>
      <c r="M705" s="10"/>
      <c r="N705" s="10"/>
      <c r="O705" s="10" t="s">
        <v>51</v>
      </c>
      <c r="P705" s="10"/>
      <c r="Q705" s="10"/>
      <c r="R705" s="10" t="s">
        <v>4746</v>
      </c>
      <c r="S705" s="10" t="s">
        <v>4747</v>
      </c>
      <c r="T705" s="10"/>
      <c r="U705" s="10"/>
      <c r="V705" s="10" t="s">
        <v>4750</v>
      </c>
      <c r="W705" s="10"/>
      <c r="X705" s="10" t="s">
        <v>64</v>
      </c>
      <c r="Y705" s="10" t="b">
        <v>1</v>
      </c>
      <c r="Z705" s="10" t="s">
        <v>65</v>
      </c>
      <c r="AA705" s="10" t="s">
        <v>4751</v>
      </c>
      <c r="AB705" s="10" t="s">
        <v>4752</v>
      </c>
      <c r="AC705" s="10" t="s">
        <v>4753</v>
      </c>
      <c r="AD705" s="10"/>
      <c r="AE705" s="10"/>
      <c r="AF705" s="15" t="s">
        <v>58</v>
      </c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</row>
    <row r="706" spans="1:256" s="58" customFormat="1" ht="12.75" customHeight="1" x14ac:dyDescent="0.2">
      <c r="A706" s="10">
        <v>704</v>
      </c>
      <c r="B706" s="10" t="s">
        <v>4754</v>
      </c>
      <c r="C706" s="10" t="s">
        <v>4755</v>
      </c>
      <c r="D706" s="10" t="s">
        <v>416</v>
      </c>
      <c r="E706" s="10"/>
      <c r="F706" s="10" t="s">
        <v>4756</v>
      </c>
      <c r="G706" s="71" t="s">
        <v>4757</v>
      </c>
      <c r="H706" s="10"/>
      <c r="I706" s="10"/>
      <c r="J706" s="16" t="s">
        <v>4758</v>
      </c>
      <c r="K706" s="10" t="s">
        <v>4759</v>
      </c>
      <c r="L706" s="10"/>
      <c r="M706" s="10"/>
      <c r="N706" s="10"/>
      <c r="O706" s="10" t="s">
        <v>51</v>
      </c>
      <c r="P706" s="10"/>
      <c r="Q706" s="10"/>
      <c r="R706" s="10" t="s">
        <v>4754</v>
      </c>
      <c r="S706" s="10" t="s">
        <v>4756</v>
      </c>
      <c r="T706" s="10"/>
      <c r="U706" s="10"/>
      <c r="V706" s="10"/>
      <c r="W706" s="10"/>
      <c r="X706" s="10" t="s">
        <v>64</v>
      </c>
      <c r="Y706" s="10" t="b">
        <v>1</v>
      </c>
      <c r="Z706" s="10" t="s">
        <v>96</v>
      </c>
      <c r="AA706" s="10" t="s">
        <v>4754</v>
      </c>
      <c r="AB706" s="10" t="s">
        <v>4756</v>
      </c>
      <c r="AC706" s="10" t="s">
        <v>4760</v>
      </c>
      <c r="AD706" s="10"/>
      <c r="AE706" s="10"/>
      <c r="AF706" s="15" t="s">
        <v>58</v>
      </c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</row>
    <row r="707" spans="1:256" s="58" customFormat="1" ht="14.25" customHeight="1" x14ac:dyDescent="0.2">
      <c r="A707" s="16">
        <v>705</v>
      </c>
      <c r="B707" s="17" t="s">
        <v>4761</v>
      </c>
      <c r="C707" s="12" t="s">
        <v>4762</v>
      </c>
      <c r="D707" s="13" t="s">
        <v>1336</v>
      </c>
      <c r="E707" s="24"/>
      <c r="F707" s="13" t="s">
        <v>4763</v>
      </c>
      <c r="G707" s="14" t="s">
        <v>50</v>
      </c>
      <c r="H707" s="27" t="s">
        <v>50</v>
      </c>
      <c r="I707" s="13"/>
      <c r="J707" s="13"/>
      <c r="K707" s="13"/>
      <c r="L707" s="13" t="s">
        <v>50</v>
      </c>
      <c r="M707" s="18">
        <v>5</v>
      </c>
      <c r="N707" s="13"/>
      <c r="O707" s="10" t="s">
        <v>51</v>
      </c>
      <c r="P707" s="19"/>
      <c r="Q707" s="19"/>
      <c r="R707" s="15" t="s">
        <v>4762</v>
      </c>
      <c r="S707" s="15" t="s">
        <v>4763</v>
      </c>
      <c r="T707" s="15"/>
      <c r="U707" s="15"/>
      <c r="V707" s="15"/>
      <c r="W707" s="16" t="s">
        <v>403</v>
      </c>
      <c r="X707" s="20" t="s">
        <v>4764</v>
      </c>
      <c r="Y707" s="49" t="b">
        <v>0</v>
      </c>
      <c r="Z707" s="24"/>
      <c r="AA707" s="13" t="s">
        <v>4762</v>
      </c>
      <c r="AB707" s="13" t="s">
        <v>4763</v>
      </c>
      <c r="AC707" s="54" t="s">
        <v>4765</v>
      </c>
      <c r="AD707" s="49" t="s">
        <v>4766</v>
      </c>
      <c r="AE707" s="50"/>
      <c r="AF707" s="15" t="s">
        <v>58</v>
      </c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</row>
    <row r="708" spans="1:256" s="58" customFormat="1" ht="15" customHeight="1" x14ac:dyDescent="0.2">
      <c r="A708" s="10">
        <v>706</v>
      </c>
      <c r="B708" s="10" t="s">
        <v>4767</v>
      </c>
      <c r="C708" s="10" t="s">
        <v>4768</v>
      </c>
      <c r="D708" s="10" t="s">
        <v>61</v>
      </c>
      <c r="E708" s="10"/>
      <c r="F708" s="10" t="s">
        <v>4769</v>
      </c>
      <c r="G708" s="10"/>
      <c r="H708" s="10"/>
      <c r="I708" s="10"/>
      <c r="J708" s="10" t="s">
        <v>4770</v>
      </c>
      <c r="K708" s="10"/>
      <c r="L708" s="10"/>
      <c r="M708" s="10"/>
      <c r="N708" s="10"/>
      <c r="O708" s="10" t="s">
        <v>51</v>
      </c>
      <c r="P708" s="10"/>
      <c r="Q708" s="10"/>
      <c r="R708" s="10" t="s">
        <v>4768</v>
      </c>
      <c r="S708" s="10" t="s">
        <v>4769</v>
      </c>
      <c r="T708" s="10"/>
      <c r="U708" s="10" t="s">
        <v>4771</v>
      </c>
      <c r="V708" s="10"/>
      <c r="W708" s="10"/>
      <c r="X708" s="10" t="s">
        <v>64</v>
      </c>
      <c r="Y708" s="10" t="b">
        <v>0</v>
      </c>
      <c r="Z708" s="10" t="s">
        <v>96</v>
      </c>
      <c r="AA708" s="10" t="s">
        <v>4768</v>
      </c>
      <c r="AB708" s="10" t="s">
        <v>4769</v>
      </c>
      <c r="AC708" s="10" t="s">
        <v>4772</v>
      </c>
      <c r="AD708" s="10"/>
      <c r="AE708" s="10"/>
      <c r="AF708" s="15" t="s">
        <v>58</v>
      </c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</row>
    <row r="709" spans="1:256" s="58" customFormat="1" ht="14.25" customHeight="1" x14ac:dyDescent="0.2">
      <c r="A709" s="16">
        <v>707</v>
      </c>
      <c r="B709" s="17" t="s">
        <v>4773</v>
      </c>
      <c r="C709" s="16" t="s">
        <v>4774</v>
      </c>
      <c r="D709" s="17" t="s">
        <v>4775</v>
      </c>
      <c r="E709" s="17"/>
      <c r="F709" s="17" t="s">
        <v>4776</v>
      </c>
      <c r="G709" s="14" t="s">
        <v>4777</v>
      </c>
      <c r="H709" s="17" t="s">
        <v>50</v>
      </c>
      <c r="I709" s="17"/>
      <c r="J709" s="17" t="s">
        <v>4778</v>
      </c>
      <c r="K709" s="17" t="s">
        <v>4779</v>
      </c>
      <c r="L709" s="17" t="s">
        <v>50</v>
      </c>
      <c r="M709" s="18"/>
      <c r="N709" s="17"/>
      <c r="O709" s="16" t="s">
        <v>51</v>
      </c>
      <c r="P709" s="19"/>
      <c r="Q709" s="16"/>
      <c r="R709" s="15" t="s">
        <v>4774</v>
      </c>
      <c r="S709" s="15" t="s">
        <v>4776</v>
      </c>
      <c r="T709" s="15"/>
      <c r="U709" s="15"/>
      <c r="V709" s="15" t="s">
        <v>4780</v>
      </c>
      <c r="W709" s="16"/>
      <c r="X709" s="20" t="s">
        <v>64</v>
      </c>
      <c r="Y709" s="16" t="b">
        <v>1</v>
      </c>
      <c r="Z709" s="24" t="s">
        <v>78</v>
      </c>
      <c r="AA709" s="17" t="s">
        <v>4781</v>
      </c>
      <c r="AB709" s="16" t="s">
        <v>4782</v>
      </c>
      <c r="AC709" s="21" t="s">
        <v>4783</v>
      </c>
      <c r="AD709" s="22"/>
      <c r="AE709" s="16"/>
      <c r="AF709" s="15" t="s">
        <v>58</v>
      </c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</row>
    <row r="710" spans="1:256" s="85" customFormat="1" ht="16.5" customHeight="1" x14ac:dyDescent="0.2">
      <c r="A710" s="10">
        <v>708</v>
      </c>
      <c r="B710" s="10" t="s">
        <v>4784</v>
      </c>
      <c r="C710" s="10" t="s">
        <v>4785</v>
      </c>
      <c r="D710" s="10" t="s">
        <v>178</v>
      </c>
      <c r="E710" s="10"/>
      <c r="F710" s="10" t="s">
        <v>4786</v>
      </c>
      <c r="G710" s="10"/>
      <c r="H710" s="10"/>
      <c r="I710" s="10"/>
      <c r="J710" s="16" t="s">
        <v>4787</v>
      </c>
      <c r="K710" s="10"/>
      <c r="L710" s="10"/>
      <c r="M710" s="10"/>
      <c r="N710" s="10"/>
      <c r="O710" s="10" t="s">
        <v>51</v>
      </c>
      <c r="P710" s="10"/>
      <c r="Q710" s="10"/>
      <c r="R710" s="10" t="s">
        <v>4785</v>
      </c>
      <c r="S710" s="10" t="s">
        <v>4786</v>
      </c>
      <c r="T710" s="10"/>
      <c r="U710" s="10"/>
      <c r="V710" s="10"/>
      <c r="W710" s="10"/>
      <c r="X710" s="10" t="s">
        <v>64</v>
      </c>
      <c r="Y710" s="10" t="b">
        <v>0</v>
      </c>
      <c r="Z710" s="10" t="s">
        <v>96</v>
      </c>
      <c r="AA710" s="10" t="s">
        <v>4785</v>
      </c>
      <c r="AB710" s="10" t="s">
        <v>4786</v>
      </c>
      <c r="AC710" s="10" t="s">
        <v>4788</v>
      </c>
      <c r="AD710" s="10"/>
      <c r="AE710" s="10"/>
      <c r="AF710" s="10" t="s">
        <v>58</v>
      </c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</row>
    <row r="711" spans="1:256" s="58" customFormat="1" ht="15" customHeight="1" x14ac:dyDescent="0.2">
      <c r="A711" s="16">
        <v>709</v>
      </c>
      <c r="B711" s="17" t="s">
        <v>4789</v>
      </c>
      <c r="C711" s="12" t="s">
        <v>4790</v>
      </c>
      <c r="D711" s="27" t="s">
        <v>61</v>
      </c>
      <c r="E711" s="24"/>
      <c r="F711" s="27" t="s">
        <v>4791</v>
      </c>
      <c r="G711" s="14" t="s">
        <v>4792</v>
      </c>
      <c r="H711" s="27" t="s">
        <v>50</v>
      </c>
      <c r="I711" s="27"/>
      <c r="J711" s="27" t="s">
        <v>4793</v>
      </c>
      <c r="K711" s="27" t="s">
        <v>4794</v>
      </c>
      <c r="L711" s="27" t="s">
        <v>50</v>
      </c>
      <c r="M711" s="18">
        <v>180621</v>
      </c>
      <c r="N711" s="13"/>
      <c r="O711" s="10" t="s">
        <v>51</v>
      </c>
      <c r="P711" s="19"/>
      <c r="Q711" s="19"/>
      <c r="R711" s="15" t="s">
        <v>4795</v>
      </c>
      <c r="S711" s="15" t="s">
        <v>4796</v>
      </c>
      <c r="T711" s="15"/>
      <c r="U711" s="15" t="s">
        <v>4797</v>
      </c>
      <c r="V711" s="15"/>
      <c r="W711" s="16" t="s">
        <v>403</v>
      </c>
      <c r="X711" s="20" t="s">
        <v>64</v>
      </c>
      <c r="Y711" s="10" t="b">
        <v>1</v>
      </c>
      <c r="Z711" s="24"/>
      <c r="AA711" s="27" t="s">
        <v>4789</v>
      </c>
      <c r="AB711" s="10" t="s">
        <v>4796</v>
      </c>
      <c r="AC711" s="57" t="s">
        <v>4798</v>
      </c>
      <c r="AD711" s="10" t="s">
        <v>4799</v>
      </c>
      <c r="AE711" s="10" t="s">
        <v>4800</v>
      </c>
      <c r="AF711" s="15" t="s">
        <v>58</v>
      </c>
      <c r="AG711" s="8"/>
      <c r="AH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</row>
    <row r="712" spans="1:256" s="58" customFormat="1" ht="15" customHeight="1" x14ac:dyDescent="0.2">
      <c r="A712" s="10">
        <v>710</v>
      </c>
      <c r="B712" s="17" t="s">
        <v>4801</v>
      </c>
      <c r="C712" s="23" t="s">
        <v>4801</v>
      </c>
      <c r="D712" s="24" t="s">
        <v>4802</v>
      </c>
      <c r="E712" s="24"/>
      <c r="F712" s="17" t="s">
        <v>4803</v>
      </c>
      <c r="G712" s="14" t="s">
        <v>50</v>
      </c>
      <c r="H712" s="17" t="s">
        <v>50</v>
      </c>
      <c r="I712" s="17"/>
      <c r="J712" s="17" t="s">
        <v>4804</v>
      </c>
      <c r="K712" s="17"/>
      <c r="L712" s="17" t="s">
        <v>50</v>
      </c>
      <c r="M712" s="18"/>
      <c r="N712" s="17"/>
      <c r="O712" s="16" t="s">
        <v>51</v>
      </c>
      <c r="P712" s="19"/>
      <c r="Q712" s="16"/>
      <c r="R712" s="15" t="s">
        <v>4801</v>
      </c>
      <c r="S712" s="15" t="s">
        <v>4803</v>
      </c>
      <c r="T712" s="15"/>
      <c r="U712" s="15"/>
      <c r="V712" s="15"/>
      <c r="W712" s="16"/>
      <c r="X712" s="20" t="s">
        <v>64</v>
      </c>
      <c r="Y712" s="16" t="b">
        <v>0</v>
      </c>
      <c r="Z712" s="24"/>
      <c r="AA712" s="17" t="s">
        <v>4801</v>
      </c>
      <c r="AB712" s="16" t="s">
        <v>4803</v>
      </c>
      <c r="AC712" s="16" t="s">
        <v>4805</v>
      </c>
      <c r="AD712" s="16"/>
      <c r="AE712" s="16"/>
      <c r="AF712" s="15" t="s">
        <v>58</v>
      </c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</row>
    <row r="713" spans="1:256" s="58" customFormat="1" x14ac:dyDescent="0.2">
      <c r="A713" s="16">
        <v>711</v>
      </c>
      <c r="B713" s="17" t="s">
        <v>4806</v>
      </c>
      <c r="C713" s="12" t="s">
        <v>4807</v>
      </c>
      <c r="D713" s="27" t="s">
        <v>1311</v>
      </c>
      <c r="E713" s="24"/>
      <c r="F713" s="27" t="s">
        <v>4808</v>
      </c>
      <c r="G713" s="14" t="s">
        <v>50</v>
      </c>
      <c r="H713" s="27" t="s">
        <v>50</v>
      </c>
      <c r="I713" s="27"/>
      <c r="J713" s="27"/>
      <c r="K713" s="27"/>
      <c r="L713" s="27" t="s">
        <v>50</v>
      </c>
      <c r="M713" s="18">
        <v>256</v>
      </c>
      <c r="N713" s="13"/>
      <c r="O713" s="10" t="s">
        <v>51</v>
      </c>
      <c r="P713" s="19"/>
      <c r="Q713" s="19"/>
      <c r="R713" s="15" t="s">
        <v>4807</v>
      </c>
      <c r="S713" s="15" t="s">
        <v>4809</v>
      </c>
      <c r="T713" s="15"/>
      <c r="U713" s="15"/>
      <c r="V713" s="15"/>
      <c r="W713" s="24" t="s">
        <v>77</v>
      </c>
      <c r="X713" s="20" t="s">
        <v>4810</v>
      </c>
      <c r="Y713" s="10" t="b">
        <v>0</v>
      </c>
      <c r="Z713" s="24"/>
      <c r="AA713" s="27" t="s">
        <v>4811</v>
      </c>
      <c r="AB713" s="37" t="s">
        <v>4809</v>
      </c>
      <c r="AC713" s="105" t="s">
        <v>4812</v>
      </c>
      <c r="AD713" s="10"/>
      <c r="AE713" s="30"/>
      <c r="AF713" s="15" t="s">
        <v>58</v>
      </c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</row>
    <row r="714" spans="1:256" s="85" customFormat="1" ht="16.5" customHeight="1" x14ac:dyDescent="0.2">
      <c r="A714" s="10">
        <v>712</v>
      </c>
      <c r="B714" s="10" t="s">
        <v>4813</v>
      </c>
      <c r="C714" s="10" t="s">
        <v>4814</v>
      </c>
      <c r="D714" s="10" t="s">
        <v>161</v>
      </c>
      <c r="E714" s="10"/>
      <c r="F714" s="10" t="s">
        <v>4815</v>
      </c>
      <c r="G714" s="10"/>
      <c r="H714" s="10"/>
      <c r="I714" s="10"/>
      <c r="J714" s="16" t="s">
        <v>4816</v>
      </c>
      <c r="K714" s="10"/>
      <c r="L714" s="10"/>
      <c r="M714" s="10"/>
      <c r="N714" s="10"/>
      <c r="O714" s="10" t="s">
        <v>51</v>
      </c>
      <c r="P714" s="10"/>
      <c r="Q714" s="10"/>
      <c r="R714" s="10" t="s">
        <v>4814</v>
      </c>
      <c r="S714" s="10" t="s">
        <v>4815</v>
      </c>
      <c r="T714" s="10"/>
      <c r="U714" s="10"/>
      <c r="V714" s="10"/>
      <c r="W714" s="10" t="s">
        <v>4817</v>
      </c>
      <c r="X714" s="10" t="s">
        <v>64</v>
      </c>
      <c r="Y714" s="10" t="b">
        <v>0</v>
      </c>
      <c r="Z714" s="10" t="s">
        <v>96</v>
      </c>
      <c r="AA714" s="10" t="s">
        <v>4814</v>
      </c>
      <c r="AB714" s="10" t="s">
        <v>4815</v>
      </c>
      <c r="AC714" s="10" t="s">
        <v>4818</v>
      </c>
      <c r="AD714" s="10"/>
      <c r="AE714" s="10"/>
      <c r="AF714" s="10" t="s">
        <v>98</v>
      </c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</row>
    <row r="715" spans="1:256" s="58" customFormat="1" ht="18.75" customHeight="1" x14ac:dyDescent="0.2">
      <c r="A715" s="16">
        <v>713</v>
      </c>
      <c r="B715" s="17" t="s">
        <v>4819</v>
      </c>
      <c r="C715" s="23" t="s">
        <v>4820</v>
      </c>
      <c r="D715" s="24" t="s">
        <v>566</v>
      </c>
      <c r="E715" s="24"/>
      <c r="F715" s="17" t="s">
        <v>4077</v>
      </c>
      <c r="G715" s="14" t="s">
        <v>4821</v>
      </c>
      <c r="H715" s="17" t="s">
        <v>2396</v>
      </c>
      <c r="I715" s="17"/>
      <c r="J715" s="17" t="s">
        <v>4078</v>
      </c>
      <c r="K715" s="17" t="s">
        <v>4822</v>
      </c>
      <c r="L715" s="17" t="s">
        <v>4823</v>
      </c>
      <c r="M715" s="18"/>
      <c r="N715" s="17"/>
      <c r="O715" s="16" t="s">
        <v>51</v>
      </c>
      <c r="P715" s="19"/>
      <c r="Q715" s="16"/>
      <c r="R715" s="15" t="s">
        <v>4820</v>
      </c>
      <c r="S715" s="15" t="s">
        <v>4077</v>
      </c>
      <c r="T715" s="15"/>
      <c r="U715" s="15"/>
      <c r="V715" s="15" t="s">
        <v>4824</v>
      </c>
      <c r="W715" s="16"/>
      <c r="X715" s="20" t="s">
        <v>4825</v>
      </c>
      <c r="Y715" s="16" t="b">
        <v>1</v>
      </c>
      <c r="Z715" s="24" t="s">
        <v>65</v>
      </c>
      <c r="AA715" s="17" t="s">
        <v>4826</v>
      </c>
      <c r="AB715" s="16" t="s">
        <v>4077</v>
      </c>
      <c r="AC715" s="16" t="s">
        <v>4827</v>
      </c>
      <c r="AD715" s="16"/>
      <c r="AE715" s="16"/>
      <c r="AF715" s="15" t="s">
        <v>58</v>
      </c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</row>
    <row r="716" spans="1:256" x14ac:dyDescent="0.2">
      <c r="A716" s="10">
        <v>714</v>
      </c>
      <c r="B716" s="17" t="s">
        <v>4828</v>
      </c>
      <c r="C716" s="16" t="s">
        <v>4829</v>
      </c>
      <c r="D716" s="16" t="s">
        <v>1432</v>
      </c>
      <c r="E716" s="16"/>
      <c r="F716" s="16" t="s">
        <v>4830</v>
      </c>
      <c r="G716" s="14" t="s">
        <v>50</v>
      </c>
      <c r="H716" s="16" t="s">
        <v>50</v>
      </c>
      <c r="I716" s="16"/>
      <c r="J716" s="16" t="s">
        <v>4831</v>
      </c>
      <c r="K716" s="16"/>
      <c r="L716" s="16" t="s">
        <v>50</v>
      </c>
      <c r="M716" s="16"/>
      <c r="N716" s="16"/>
      <c r="O716" s="16" t="s">
        <v>51</v>
      </c>
      <c r="P716" s="16"/>
      <c r="Q716" s="16"/>
      <c r="R716" s="15" t="s">
        <v>4829</v>
      </c>
      <c r="S716" s="15" t="s">
        <v>4830</v>
      </c>
      <c r="T716" s="15"/>
      <c r="U716" s="15"/>
      <c r="V716" s="15"/>
      <c r="W716" s="16"/>
      <c r="X716" s="16" t="s">
        <v>64</v>
      </c>
      <c r="Y716" s="16" t="b">
        <v>0</v>
      </c>
      <c r="Z716" s="24" t="s">
        <v>419</v>
      </c>
      <c r="AA716" s="16" t="s">
        <v>4829</v>
      </c>
      <c r="AB716" s="16" t="s">
        <v>4830</v>
      </c>
      <c r="AC716" s="16" t="s">
        <v>4832</v>
      </c>
      <c r="AD716" s="16"/>
      <c r="AE716" s="16"/>
      <c r="AF716" s="15" t="s">
        <v>58</v>
      </c>
    </row>
    <row r="717" spans="1:256" s="58" customFormat="1" ht="12.75" customHeight="1" x14ac:dyDescent="0.2">
      <c r="A717" s="10">
        <v>715</v>
      </c>
      <c r="B717" s="17" t="s">
        <v>4833</v>
      </c>
      <c r="C717" s="23" t="s">
        <v>4834</v>
      </c>
      <c r="D717" s="24" t="s">
        <v>300</v>
      </c>
      <c r="E717" s="24"/>
      <c r="F717" s="17" t="s">
        <v>4835</v>
      </c>
      <c r="G717" s="14" t="s">
        <v>50</v>
      </c>
      <c r="H717" s="17" t="s">
        <v>50</v>
      </c>
      <c r="I717" s="17"/>
      <c r="J717" s="17" t="s">
        <v>4836</v>
      </c>
      <c r="K717" s="17"/>
      <c r="L717" s="17" t="s">
        <v>50</v>
      </c>
      <c r="M717" s="18"/>
      <c r="N717" s="17"/>
      <c r="O717" s="16" t="s">
        <v>51</v>
      </c>
      <c r="P717" s="19"/>
      <c r="Q717" s="16"/>
      <c r="R717" s="15" t="s">
        <v>4834</v>
      </c>
      <c r="S717" s="15" t="s">
        <v>4835</v>
      </c>
      <c r="T717" s="15"/>
      <c r="U717" s="15"/>
      <c r="V717" s="15" t="s">
        <v>4837</v>
      </c>
      <c r="W717" s="16"/>
      <c r="X717" s="20" t="s">
        <v>64</v>
      </c>
      <c r="Y717" s="16" t="b">
        <v>0</v>
      </c>
      <c r="Z717" s="24"/>
      <c r="AA717" s="17" t="s">
        <v>4834</v>
      </c>
      <c r="AB717" s="16" t="s">
        <v>4835</v>
      </c>
      <c r="AC717" s="29" t="s">
        <v>4838</v>
      </c>
      <c r="AD717" s="17" t="s">
        <v>4837</v>
      </c>
      <c r="AE717" s="16"/>
      <c r="AF717" s="15" t="s">
        <v>58</v>
      </c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</row>
    <row r="718" spans="1:256" s="85" customFormat="1" ht="20.25" customHeight="1" x14ac:dyDescent="0.2">
      <c r="A718" s="16">
        <v>716</v>
      </c>
      <c r="B718" s="10" t="s">
        <v>4839</v>
      </c>
      <c r="C718" s="10" t="s">
        <v>4840</v>
      </c>
      <c r="D718" s="10" t="s">
        <v>566</v>
      </c>
      <c r="E718" s="10"/>
      <c r="F718" s="10" t="s">
        <v>4841</v>
      </c>
      <c r="G718" s="71" t="s">
        <v>4842</v>
      </c>
      <c r="H718" s="10"/>
      <c r="I718" s="10"/>
      <c r="J718" s="16" t="s">
        <v>4843</v>
      </c>
      <c r="K718" s="122" t="s">
        <v>4844</v>
      </c>
      <c r="L718" s="10"/>
      <c r="M718" s="10"/>
      <c r="N718" s="10"/>
      <c r="O718" s="10" t="s">
        <v>51</v>
      </c>
      <c r="P718" s="10"/>
      <c r="Q718" s="10" t="s">
        <v>4845</v>
      </c>
      <c r="R718" s="10" t="s">
        <v>4846</v>
      </c>
      <c r="S718" s="10" t="s">
        <v>4841</v>
      </c>
      <c r="T718" s="10"/>
      <c r="U718" s="10"/>
      <c r="V718" s="10" t="s">
        <v>4847</v>
      </c>
      <c r="W718" s="10"/>
      <c r="X718" s="10" t="s">
        <v>4090</v>
      </c>
      <c r="Y718" s="10" t="b">
        <v>1</v>
      </c>
      <c r="Z718" s="10" t="s">
        <v>78</v>
      </c>
      <c r="AA718" s="10" t="s">
        <v>4848</v>
      </c>
      <c r="AB718" s="10" t="s">
        <v>4849</v>
      </c>
      <c r="AC718" s="10" t="s">
        <v>4850</v>
      </c>
      <c r="AD718" s="10"/>
      <c r="AE718" s="10"/>
      <c r="AF718" s="15" t="s">
        <v>58</v>
      </c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</row>
    <row r="719" spans="1:256" s="85" customFormat="1" ht="20.25" customHeight="1" x14ac:dyDescent="0.2">
      <c r="A719" s="10">
        <v>717</v>
      </c>
      <c r="B719" s="10" t="s">
        <v>4851</v>
      </c>
      <c r="C719" s="10" t="s">
        <v>4852</v>
      </c>
      <c r="D719" s="10" t="s">
        <v>566</v>
      </c>
      <c r="E719" s="10"/>
      <c r="F719" s="10" t="s">
        <v>4841</v>
      </c>
      <c r="G719" s="10">
        <v>7202159653</v>
      </c>
      <c r="H719" s="10">
        <v>720301001</v>
      </c>
      <c r="I719" s="10"/>
      <c r="J719" s="10" t="s">
        <v>4853</v>
      </c>
      <c r="K719" s="10" t="s">
        <v>4854</v>
      </c>
      <c r="L719" s="10"/>
      <c r="M719" s="10"/>
      <c r="N719" s="10"/>
      <c r="O719" s="10" t="s">
        <v>51</v>
      </c>
      <c r="P719" s="10"/>
      <c r="Q719" s="10" t="s">
        <v>4845</v>
      </c>
      <c r="R719" s="10" t="s">
        <v>4846</v>
      </c>
      <c r="S719" s="10" t="s">
        <v>4841</v>
      </c>
      <c r="T719" s="10"/>
      <c r="U719" s="10"/>
      <c r="V719" s="10" t="s">
        <v>4847</v>
      </c>
      <c r="W719" s="10"/>
      <c r="X719" s="10" t="s">
        <v>4090</v>
      </c>
      <c r="Y719" s="10" t="b">
        <v>1</v>
      </c>
      <c r="Z719" s="10" t="s">
        <v>78</v>
      </c>
      <c r="AA719" s="10" t="s">
        <v>4855</v>
      </c>
      <c r="AB719" s="10" t="s">
        <v>4856</v>
      </c>
      <c r="AC719" s="10" t="s">
        <v>4850</v>
      </c>
      <c r="AD719" s="10"/>
      <c r="AE719" s="10"/>
      <c r="AF719" s="15" t="s">
        <v>58</v>
      </c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</row>
    <row r="720" spans="1:256" s="85" customFormat="1" ht="16.5" customHeight="1" x14ac:dyDescent="0.25">
      <c r="A720" s="16">
        <v>718</v>
      </c>
      <c r="B720" s="10" t="s">
        <v>4857</v>
      </c>
      <c r="C720" s="10" t="s">
        <v>4857</v>
      </c>
      <c r="D720" s="10" t="s">
        <v>2275</v>
      </c>
      <c r="E720" s="10"/>
      <c r="F720" s="10" t="s">
        <v>4858</v>
      </c>
      <c r="G720" s="10"/>
      <c r="H720" s="10"/>
      <c r="I720" s="10"/>
      <c r="J720" s="16" t="s">
        <v>4859</v>
      </c>
      <c r="K720" s="10"/>
      <c r="L720" s="10"/>
      <c r="M720" s="10"/>
      <c r="N720" s="10"/>
      <c r="O720" s="10" t="s">
        <v>51</v>
      </c>
      <c r="P720" s="10"/>
      <c r="Q720" s="10"/>
      <c r="R720" s="10" t="s">
        <v>4857</v>
      </c>
      <c r="S720" s="10" t="s">
        <v>4858</v>
      </c>
      <c r="T720" s="10"/>
      <c r="U720" s="10" t="s">
        <v>4860</v>
      </c>
      <c r="V720" s="45" t="s">
        <v>4861</v>
      </c>
      <c r="W720" s="10"/>
      <c r="X720" s="10" t="s">
        <v>64</v>
      </c>
      <c r="Y720" s="10" t="b">
        <v>0</v>
      </c>
      <c r="Z720" s="10" t="s">
        <v>419</v>
      </c>
      <c r="AA720" s="10" t="s">
        <v>4857</v>
      </c>
      <c r="AB720" s="10" t="s">
        <v>4858</v>
      </c>
      <c r="AC720" s="10" t="s">
        <v>4862</v>
      </c>
      <c r="AD720" s="45" t="s">
        <v>4861</v>
      </c>
      <c r="AE720" s="10"/>
      <c r="AF720" s="15" t="s">
        <v>58</v>
      </c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</row>
    <row r="721" spans="1:256" s="85" customFormat="1" ht="16.5" customHeight="1" x14ac:dyDescent="0.2">
      <c r="A721" s="10">
        <v>719</v>
      </c>
      <c r="B721" s="10" t="s">
        <v>4863</v>
      </c>
      <c r="C721" s="10" t="s">
        <v>4864</v>
      </c>
      <c r="D721" s="10" t="s">
        <v>1983</v>
      </c>
      <c r="E721" s="10"/>
      <c r="F721" s="10" t="s">
        <v>4865</v>
      </c>
      <c r="G721" s="10" t="s">
        <v>4866</v>
      </c>
      <c r="H721" s="10"/>
      <c r="I721" s="10"/>
      <c r="J721" s="16" t="s">
        <v>4867</v>
      </c>
      <c r="K721" s="10" t="s">
        <v>4868</v>
      </c>
      <c r="L721" s="10"/>
      <c r="M721" s="10"/>
      <c r="N721" s="10"/>
      <c r="O721" s="10" t="s">
        <v>51</v>
      </c>
      <c r="P721" s="10"/>
      <c r="Q721" s="10"/>
      <c r="R721" s="10" t="s">
        <v>4864</v>
      </c>
      <c r="S721" s="10" t="s">
        <v>4865</v>
      </c>
      <c r="T721" s="10"/>
      <c r="U721" s="10"/>
      <c r="V721" s="10"/>
      <c r="W721" s="10"/>
      <c r="X721" s="10" t="s">
        <v>64</v>
      </c>
      <c r="Y721" s="10" t="b">
        <v>1</v>
      </c>
      <c r="Z721" s="10" t="s">
        <v>78</v>
      </c>
      <c r="AA721" s="10" t="s">
        <v>4869</v>
      </c>
      <c r="AB721" s="10" t="s">
        <v>4865</v>
      </c>
      <c r="AC721" s="10" t="s">
        <v>4870</v>
      </c>
      <c r="AD721" s="10"/>
      <c r="AE721" s="10"/>
      <c r="AF721" s="10" t="s">
        <v>58</v>
      </c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</row>
    <row r="722" spans="1:256" s="58" customFormat="1" ht="15" customHeight="1" x14ac:dyDescent="0.2">
      <c r="A722" s="16">
        <v>720</v>
      </c>
      <c r="B722" s="10" t="s">
        <v>4871</v>
      </c>
      <c r="C722" s="10" t="s">
        <v>4872</v>
      </c>
      <c r="D722" s="10" t="s">
        <v>3339</v>
      </c>
      <c r="E722" s="10"/>
      <c r="F722" s="10" t="s">
        <v>4873</v>
      </c>
      <c r="G722" s="10"/>
      <c r="H722" s="10"/>
      <c r="I722" s="10"/>
      <c r="J722" s="16" t="s">
        <v>4874</v>
      </c>
      <c r="K722" s="10"/>
      <c r="L722" s="10"/>
      <c r="M722" s="10"/>
      <c r="N722" s="10"/>
      <c r="O722" s="10" t="s">
        <v>51</v>
      </c>
      <c r="P722" s="10"/>
      <c r="Q722" s="10"/>
      <c r="R722" s="10" t="s">
        <v>4872</v>
      </c>
      <c r="S722" s="10" t="s">
        <v>4873</v>
      </c>
      <c r="T722" s="10"/>
      <c r="U722" s="10" t="s">
        <v>4875</v>
      </c>
      <c r="V722" s="10" t="s">
        <v>4876</v>
      </c>
      <c r="W722" s="10"/>
      <c r="X722" s="10" t="s">
        <v>64</v>
      </c>
      <c r="Y722" s="10" t="b">
        <v>0</v>
      </c>
      <c r="Z722" s="10"/>
      <c r="AA722" s="10" t="s">
        <v>4872</v>
      </c>
      <c r="AB722" s="10" t="s">
        <v>4873</v>
      </c>
      <c r="AC722" s="10" t="s">
        <v>4877</v>
      </c>
      <c r="AD722" s="10" t="s">
        <v>4876</v>
      </c>
      <c r="AE722" s="10"/>
      <c r="AF722" s="8" t="s">
        <v>58</v>
      </c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</row>
    <row r="723" spans="1:256" s="58" customFormat="1" x14ac:dyDescent="0.2">
      <c r="A723" s="10">
        <v>721</v>
      </c>
      <c r="B723" s="17" t="s">
        <v>4878</v>
      </c>
      <c r="C723" s="23" t="s">
        <v>4879</v>
      </c>
      <c r="D723" s="24" t="s">
        <v>4880</v>
      </c>
      <c r="E723" s="24"/>
      <c r="F723" s="17" t="s">
        <v>4881</v>
      </c>
      <c r="G723" s="14" t="s">
        <v>50</v>
      </c>
      <c r="H723" s="17" t="s">
        <v>50</v>
      </c>
      <c r="I723" s="17"/>
      <c r="J723" s="17" t="s">
        <v>4882</v>
      </c>
      <c r="K723" s="17"/>
      <c r="L723" s="17" t="s">
        <v>50</v>
      </c>
      <c r="M723" s="18"/>
      <c r="N723" s="17"/>
      <c r="O723" s="16" t="s">
        <v>51</v>
      </c>
      <c r="P723" s="19"/>
      <c r="Q723" s="16"/>
      <c r="R723" s="15" t="s">
        <v>4879</v>
      </c>
      <c r="S723" s="15" t="s">
        <v>4881</v>
      </c>
      <c r="T723" s="15"/>
      <c r="U723" s="15"/>
      <c r="V723" s="15"/>
      <c r="W723" s="16"/>
      <c r="X723" s="20" t="s">
        <v>64</v>
      </c>
      <c r="Y723" s="16" t="b">
        <v>0</v>
      </c>
      <c r="Z723" s="24"/>
      <c r="AA723" s="17" t="s">
        <v>4879</v>
      </c>
      <c r="AB723" s="16" t="s">
        <v>4881</v>
      </c>
      <c r="AC723" s="16" t="s">
        <v>4883</v>
      </c>
      <c r="AD723" s="16"/>
      <c r="AE723" s="16"/>
      <c r="AF723" s="8" t="s">
        <v>58</v>
      </c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</row>
    <row r="724" spans="1:256" s="58" customFormat="1" ht="12.75" customHeight="1" x14ac:dyDescent="0.2">
      <c r="A724" s="16">
        <v>722</v>
      </c>
      <c r="B724" s="10" t="s">
        <v>4884</v>
      </c>
      <c r="C724" s="10" t="s">
        <v>4885</v>
      </c>
      <c r="D724" s="10" t="s">
        <v>161</v>
      </c>
      <c r="E724" s="10"/>
      <c r="F724" s="10" t="s">
        <v>4886</v>
      </c>
      <c r="G724" s="10"/>
      <c r="H724" s="10"/>
      <c r="I724" s="10"/>
      <c r="J724" s="16" t="s">
        <v>4887</v>
      </c>
      <c r="K724" s="10"/>
      <c r="L724" s="10"/>
      <c r="M724" s="10"/>
      <c r="N724" s="10"/>
      <c r="O724" s="10" t="s">
        <v>51</v>
      </c>
      <c r="P724" s="10"/>
      <c r="Q724" s="10"/>
      <c r="R724" s="10" t="s">
        <v>4885</v>
      </c>
      <c r="S724" s="10" t="s">
        <v>4886</v>
      </c>
      <c r="T724" s="10"/>
      <c r="U724" s="10"/>
      <c r="V724" s="10"/>
      <c r="W724" s="10"/>
      <c r="X724" s="10" t="s">
        <v>64</v>
      </c>
      <c r="Y724" s="10" t="b">
        <v>0</v>
      </c>
      <c r="Z724" s="10" t="s">
        <v>96</v>
      </c>
      <c r="AA724" s="10" t="s">
        <v>4884</v>
      </c>
      <c r="AB724" s="10" t="s">
        <v>4886</v>
      </c>
      <c r="AC724" s="10" t="s">
        <v>4888</v>
      </c>
      <c r="AD724" s="10"/>
      <c r="AE724" s="10"/>
      <c r="AF724" s="15" t="s">
        <v>58</v>
      </c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</row>
    <row r="725" spans="1:256" s="58" customFormat="1" ht="12.75" customHeight="1" x14ac:dyDescent="0.2">
      <c r="A725" s="10">
        <v>723</v>
      </c>
      <c r="B725" s="17" t="s">
        <v>4889</v>
      </c>
      <c r="C725" s="23" t="s">
        <v>4890</v>
      </c>
      <c r="D725" s="24" t="s">
        <v>752</v>
      </c>
      <c r="E725" s="24"/>
      <c r="F725" s="17" t="s">
        <v>4891</v>
      </c>
      <c r="G725" s="14" t="s">
        <v>50</v>
      </c>
      <c r="H725" s="17" t="s">
        <v>50</v>
      </c>
      <c r="I725" s="17"/>
      <c r="J725" s="17" t="s">
        <v>4892</v>
      </c>
      <c r="K725" s="17"/>
      <c r="L725" s="17" t="s">
        <v>50</v>
      </c>
      <c r="M725" s="18"/>
      <c r="N725" s="17"/>
      <c r="O725" s="16" t="s">
        <v>51</v>
      </c>
      <c r="P725" s="19"/>
      <c r="Q725" s="16"/>
      <c r="R725" s="15" t="s">
        <v>4890</v>
      </c>
      <c r="S725" s="15" t="s">
        <v>4891</v>
      </c>
      <c r="T725" s="15"/>
      <c r="U725" s="15"/>
      <c r="V725" s="15"/>
      <c r="W725" s="16"/>
      <c r="X725" s="20" t="s">
        <v>64</v>
      </c>
      <c r="Y725" s="16" t="b">
        <v>0</v>
      </c>
      <c r="Z725" s="24" t="s">
        <v>201</v>
      </c>
      <c r="AA725" s="17" t="s">
        <v>4890</v>
      </c>
      <c r="AB725" s="16" t="s">
        <v>4891</v>
      </c>
      <c r="AC725" s="29" t="s">
        <v>4893</v>
      </c>
      <c r="AD725" s="16"/>
      <c r="AE725" s="16"/>
      <c r="AF725" s="8" t="s">
        <v>58</v>
      </c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</row>
    <row r="726" spans="1:256" s="58" customFormat="1" x14ac:dyDescent="0.2">
      <c r="A726" s="16">
        <v>724</v>
      </c>
      <c r="B726" s="17" t="s">
        <v>4894</v>
      </c>
      <c r="C726" s="12" t="s">
        <v>4895</v>
      </c>
      <c r="D726" s="13" t="s">
        <v>1475</v>
      </c>
      <c r="E726" s="24"/>
      <c r="F726" s="13" t="s">
        <v>4896</v>
      </c>
      <c r="G726" s="14" t="s">
        <v>4897</v>
      </c>
      <c r="H726" s="27" t="s">
        <v>3046</v>
      </c>
      <c r="I726" s="13"/>
      <c r="J726" s="13" t="s">
        <v>4898</v>
      </c>
      <c r="K726" s="13" t="s">
        <v>4899</v>
      </c>
      <c r="L726" s="13" t="s">
        <v>4900</v>
      </c>
      <c r="M726" s="18">
        <v>18924.7</v>
      </c>
      <c r="N726" s="13"/>
      <c r="O726" s="10" t="s">
        <v>51</v>
      </c>
      <c r="P726" s="19"/>
      <c r="Q726" s="19"/>
      <c r="R726" s="15" t="s">
        <v>4901</v>
      </c>
      <c r="S726" s="15" t="s">
        <v>4896</v>
      </c>
      <c r="T726" s="15"/>
      <c r="U726" s="15"/>
      <c r="V726" s="15" t="s">
        <v>4902</v>
      </c>
      <c r="W726" s="24" t="s">
        <v>77</v>
      </c>
      <c r="X726" s="20" t="s">
        <v>64</v>
      </c>
      <c r="Y726" s="49" t="b">
        <v>1</v>
      </c>
      <c r="Z726" s="24"/>
      <c r="AA726" s="13" t="s">
        <v>4901</v>
      </c>
      <c r="AB726" s="13" t="s">
        <v>4896</v>
      </c>
      <c r="AC726" s="54" t="s">
        <v>4903</v>
      </c>
      <c r="AD726" s="49" t="s">
        <v>4904</v>
      </c>
      <c r="AE726" s="50"/>
      <c r="AF726" s="15" t="s">
        <v>58</v>
      </c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</row>
    <row r="727" spans="1:256" s="58" customFormat="1" x14ac:dyDescent="0.2">
      <c r="A727" s="10">
        <v>725</v>
      </c>
      <c r="B727" s="17" t="s">
        <v>4905</v>
      </c>
      <c r="C727" s="12" t="s">
        <v>4906</v>
      </c>
      <c r="D727" s="13" t="s">
        <v>1475</v>
      </c>
      <c r="E727" s="24"/>
      <c r="F727" s="13" t="s">
        <v>4896</v>
      </c>
      <c r="G727" s="14" t="s">
        <v>4907</v>
      </c>
      <c r="H727" s="27" t="s">
        <v>50</v>
      </c>
      <c r="I727" s="13"/>
      <c r="J727" s="13" t="s">
        <v>4898</v>
      </c>
      <c r="K727" s="13" t="s">
        <v>4908</v>
      </c>
      <c r="L727" s="13" t="s">
        <v>50</v>
      </c>
      <c r="M727" s="18"/>
      <c r="N727" s="13"/>
      <c r="O727" s="10" t="s">
        <v>51</v>
      </c>
      <c r="P727" s="19"/>
      <c r="Q727" s="19"/>
      <c r="R727" s="15" t="s">
        <v>4906</v>
      </c>
      <c r="S727" s="15" t="s">
        <v>4896</v>
      </c>
      <c r="T727" s="15"/>
      <c r="U727" s="15"/>
      <c r="V727" s="15" t="s">
        <v>4909</v>
      </c>
      <c r="W727" s="24" t="s">
        <v>77</v>
      </c>
      <c r="X727" s="20" t="s">
        <v>64</v>
      </c>
      <c r="Y727" s="49" t="b">
        <v>1</v>
      </c>
      <c r="Z727" s="49"/>
      <c r="AA727" s="13" t="s">
        <v>4901</v>
      </c>
      <c r="AB727" s="13" t="s">
        <v>4896</v>
      </c>
      <c r="AC727" s="54" t="s">
        <v>4903</v>
      </c>
      <c r="AD727" s="49" t="s">
        <v>4904</v>
      </c>
      <c r="AE727" s="50"/>
      <c r="AF727" s="15" t="s">
        <v>58</v>
      </c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</row>
    <row r="728" spans="1:256" s="58" customFormat="1" ht="12.75" customHeight="1" x14ac:dyDescent="0.2">
      <c r="A728" s="16">
        <v>726</v>
      </c>
      <c r="B728" s="17" t="s">
        <v>4910</v>
      </c>
      <c r="C728" s="23" t="s">
        <v>4911</v>
      </c>
      <c r="D728" s="24" t="s">
        <v>178</v>
      </c>
      <c r="E728" s="24"/>
      <c r="F728" s="17" t="s">
        <v>4912</v>
      </c>
      <c r="G728" s="14" t="s">
        <v>50</v>
      </c>
      <c r="H728" s="17" t="s">
        <v>50</v>
      </c>
      <c r="I728" s="17"/>
      <c r="J728" s="17" t="s">
        <v>4913</v>
      </c>
      <c r="K728" s="17"/>
      <c r="L728" s="17" t="s">
        <v>50</v>
      </c>
      <c r="M728" s="18"/>
      <c r="N728" s="17"/>
      <c r="O728" s="16" t="s">
        <v>51</v>
      </c>
      <c r="P728" s="19"/>
      <c r="Q728" s="16"/>
      <c r="R728" s="15" t="s">
        <v>4911</v>
      </c>
      <c r="S728" s="15" t="s">
        <v>4912</v>
      </c>
      <c r="T728" s="15"/>
      <c r="U728" s="15"/>
      <c r="V728" s="15"/>
      <c r="W728" s="16"/>
      <c r="X728" s="20" t="s">
        <v>64</v>
      </c>
      <c r="Y728" s="16" t="b">
        <v>0</v>
      </c>
      <c r="Z728" s="24" t="s">
        <v>96</v>
      </c>
      <c r="AA728" s="17" t="s">
        <v>4911</v>
      </c>
      <c r="AB728" s="16" t="s">
        <v>4912</v>
      </c>
      <c r="AC728" s="29" t="s">
        <v>4914</v>
      </c>
      <c r="AD728" s="16"/>
      <c r="AE728" s="16"/>
      <c r="AF728" s="8" t="s">
        <v>58</v>
      </c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</row>
    <row r="729" spans="1:256" s="58" customFormat="1" ht="12.75" customHeight="1" x14ac:dyDescent="0.2">
      <c r="A729" s="10">
        <v>727</v>
      </c>
      <c r="B729" s="17" t="s">
        <v>4915</v>
      </c>
      <c r="C729" s="16" t="s">
        <v>4916</v>
      </c>
      <c r="D729" s="17" t="s">
        <v>4917</v>
      </c>
      <c r="E729" s="17"/>
      <c r="F729" s="17" t="s">
        <v>4918</v>
      </c>
      <c r="G729" s="14" t="s">
        <v>50</v>
      </c>
      <c r="H729" s="17" t="s">
        <v>50</v>
      </c>
      <c r="I729" s="17"/>
      <c r="J729" s="17" t="s">
        <v>4919</v>
      </c>
      <c r="K729" s="17"/>
      <c r="L729" s="17" t="s">
        <v>50</v>
      </c>
      <c r="M729" s="18"/>
      <c r="N729" s="17"/>
      <c r="O729" s="16" t="s">
        <v>51</v>
      </c>
      <c r="P729" s="19"/>
      <c r="Q729" s="16"/>
      <c r="R729" s="15" t="s">
        <v>4916</v>
      </c>
      <c r="S729" s="15" t="s">
        <v>4918</v>
      </c>
      <c r="T729" s="15"/>
      <c r="U729" s="15"/>
      <c r="V729" s="15"/>
      <c r="W729" s="16"/>
      <c r="X729" s="20" t="s">
        <v>64</v>
      </c>
      <c r="Y729" s="16" t="b">
        <v>0</v>
      </c>
      <c r="Z729" s="24" t="s">
        <v>78</v>
      </c>
      <c r="AA729" s="17" t="s">
        <v>4915</v>
      </c>
      <c r="AB729" s="16" t="s">
        <v>4918</v>
      </c>
      <c r="AC729" s="21" t="s">
        <v>4920</v>
      </c>
      <c r="AD729" s="22"/>
      <c r="AE729" s="16"/>
      <c r="AF729" s="15" t="s">
        <v>58</v>
      </c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</row>
    <row r="730" spans="1:256" s="58" customFormat="1" ht="15.75" customHeight="1" x14ac:dyDescent="0.2">
      <c r="A730" s="16">
        <v>728</v>
      </c>
      <c r="B730" s="17" t="s">
        <v>4921</v>
      </c>
      <c r="C730" s="16" t="s">
        <v>4922</v>
      </c>
      <c r="D730" s="17" t="s">
        <v>3009</v>
      </c>
      <c r="E730" s="17"/>
      <c r="F730" s="17" t="s">
        <v>4923</v>
      </c>
      <c r="G730" s="14" t="s">
        <v>4924</v>
      </c>
      <c r="H730" s="17" t="s">
        <v>50</v>
      </c>
      <c r="I730" s="17"/>
      <c r="J730" s="17"/>
      <c r="K730" s="17"/>
      <c r="L730" s="17" t="s">
        <v>50</v>
      </c>
      <c r="M730" s="18">
        <v>122</v>
      </c>
      <c r="N730" s="17"/>
      <c r="O730" s="16" t="s">
        <v>51</v>
      </c>
      <c r="P730" s="19"/>
      <c r="Q730" s="16"/>
      <c r="R730" s="15" t="s">
        <v>4922</v>
      </c>
      <c r="S730" s="15" t="s">
        <v>4923</v>
      </c>
      <c r="T730" s="15"/>
      <c r="U730" s="15"/>
      <c r="V730" s="15" t="s">
        <v>4924</v>
      </c>
      <c r="W730" s="16" t="s">
        <v>403</v>
      </c>
      <c r="X730" s="20" t="s">
        <v>64</v>
      </c>
      <c r="Y730" s="16" t="b">
        <v>0</v>
      </c>
      <c r="Z730" s="24"/>
      <c r="AA730" s="17" t="s">
        <v>4922</v>
      </c>
      <c r="AB730" s="16" t="s">
        <v>4923</v>
      </c>
      <c r="AC730" s="29" t="s">
        <v>4925</v>
      </c>
      <c r="AD730" s="16"/>
      <c r="AE730" s="16"/>
      <c r="AF730" s="8" t="s">
        <v>58</v>
      </c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</row>
    <row r="731" spans="1:256" s="58" customFormat="1" ht="15.75" customHeight="1" x14ac:dyDescent="0.2">
      <c r="A731" s="10">
        <v>729</v>
      </c>
      <c r="B731" s="17" t="s">
        <v>4926</v>
      </c>
      <c r="C731" s="12" t="s">
        <v>4927</v>
      </c>
      <c r="D731" s="27" t="s">
        <v>1741</v>
      </c>
      <c r="E731" s="24"/>
      <c r="F731" s="27" t="s">
        <v>4928</v>
      </c>
      <c r="G731" s="14" t="s">
        <v>50</v>
      </c>
      <c r="H731" s="27" t="s">
        <v>50</v>
      </c>
      <c r="I731" s="27"/>
      <c r="J731" s="27"/>
      <c r="K731" s="27"/>
      <c r="L731" s="27" t="s">
        <v>50</v>
      </c>
      <c r="M731" s="18">
        <v>30917</v>
      </c>
      <c r="N731" s="13"/>
      <c r="O731" s="10" t="s">
        <v>51</v>
      </c>
      <c r="P731" s="19"/>
      <c r="Q731" s="19"/>
      <c r="R731" s="15" t="s">
        <v>4927</v>
      </c>
      <c r="S731" s="15" t="s">
        <v>4928</v>
      </c>
      <c r="T731" s="15"/>
      <c r="U731" s="15"/>
      <c r="V731" s="15" t="s">
        <v>4929</v>
      </c>
      <c r="W731" s="24" t="s">
        <v>77</v>
      </c>
      <c r="X731" s="20" t="s">
        <v>64</v>
      </c>
      <c r="Y731" s="10" t="b">
        <v>0</v>
      </c>
      <c r="Z731" s="24"/>
      <c r="AA731" s="27" t="s">
        <v>4927</v>
      </c>
      <c r="AB731" s="37" t="s">
        <v>4928</v>
      </c>
      <c r="AC731" s="11" t="s">
        <v>4930</v>
      </c>
      <c r="AD731" s="10" t="s">
        <v>4931</v>
      </c>
      <c r="AE731" s="30"/>
      <c r="AF731" s="8" t="s">
        <v>58</v>
      </c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</row>
    <row r="732" spans="1:256" s="58" customFormat="1" ht="15.75" customHeight="1" x14ac:dyDescent="0.2">
      <c r="A732" s="16">
        <v>730</v>
      </c>
      <c r="B732" s="17" t="s">
        <v>4932</v>
      </c>
      <c r="C732" s="16" t="s">
        <v>4933</v>
      </c>
      <c r="D732" s="16" t="s">
        <v>273</v>
      </c>
      <c r="E732" s="16"/>
      <c r="F732" s="16" t="s">
        <v>4934</v>
      </c>
      <c r="G732" s="14" t="s">
        <v>50</v>
      </c>
      <c r="H732" s="16" t="s">
        <v>50</v>
      </c>
      <c r="I732" s="16"/>
      <c r="J732" s="16" t="s">
        <v>4935</v>
      </c>
      <c r="K732" s="16"/>
      <c r="L732" s="16" t="s">
        <v>50</v>
      </c>
      <c r="M732" s="39"/>
      <c r="N732" s="16"/>
      <c r="O732" s="16" t="s">
        <v>51</v>
      </c>
      <c r="P732" s="16"/>
      <c r="Q732" s="16"/>
      <c r="R732" s="15" t="s">
        <v>4933</v>
      </c>
      <c r="S732" s="15" t="s">
        <v>4934</v>
      </c>
      <c r="T732" s="15"/>
      <c r="U732" s="15"/>
      <c r="V732" s="15"/>
      <c r="W732" s="16"/>
      <c r="X732" s="16" t="s">
        <v>64</v>
      </c>
      <c r="Y732" s="16" t="b">
        <v>0</v>
      </c>
      <c r="Z732" s="24" t="s">
        <v>78</v>
      </c>
      <c r="AA732" s="16" t="s">
        <v>4933</v>
      </c>
      <c r="AB732" s="16" t="s">
        <v>4934</v>
      </c>
      <c r="AC732" s="16" t="s">
        <v>4936</v>
      </c>
      <c r="AD732" s="16"/>
      <c r="AE732" s="16"/>
      <c r="AF732" s="15" t="s">
        <v>58</v>
      </c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</row>
    <row r="733" spans="1:256" s="85" customFormat="1" ht="16.5" customHeight="1" x14ac:dyDescent="0.2">
      <c r="A733" s="10">
        <v>731</v>
      </c>
      <c r="B733" s="10" t="s">
        <v>4937</v>
      </c>
      <c r="C733" s="10" t="s">
        <v>4937</v>
      </c>
      <c r="D733" s="10" t="s">
        <v>4938</v>
      </c>
      <c r="E733" s="10"/>
      <c r="F733" s="10" t="s">
        <v>4939</v>
      </c>
      <c r="G733" s="10"/>
      <c r="H733" s="10"/>
      <c r="I733" s="10"/>
      <c r="J733" s="16" t="s">
        <v>4940</v>
      </c>
      <c r="K733" s="10"/>
      <c r="L733" s="10"/>
      <c r="M733" s="10"/>
      <c r="N733" s="10"/>
      <c r="O733" s="10" t="s">
        <v>51</v>
      </c>
      <c r="P733" s="10"/>
      <c r="Q733" s="10"/>
      <c r="R733" s="10" t="s">
        <v>4937</v>
      </c>
      <c r="S733" s="10" t="s">
        <v>4939</v>
      </c>
      <c r="T733" s="10"/>
      <c r="U733" s="10"/>
      <c r="V733" s="10"/>
      <c r="W733" s="10"/>
      <c r="X733" s="10" t="s">
        <v>64</v>
      </c>
      <c r="Y733" s="10" t="b">
        <v>0</v>
      </c>
      <c r="Z733" s="10" t="s">
        <v>96</v>
      </c>
      <c r="AA733" s="10" t="s">
        <v>4937</v>
      </c>
      <c r="AB733" s="10" t="s">
        <v>4939</v>
      </c>
      <c r="AC733" s="10" t="s">
        <v>4941</v>
      </c>
      <c r="AD733" s="10"/>
      <c r="AE733" s="10"/>
      <c r="AF733" s="33" t="s">
        <v>98</v>
      </c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</row>
    <row r="734" spans="1:256" ht="13.5" customHeight="1" x14ac:dyDescent="0.2">
      <c r="A734" s="16">
        <v>732</v>
      </c>
      <c r="B734" s="17" t="s">
        <v>4942</v>
      </c>
      <c r="C734" s="16" t="s">
        <v>4943</v>
      </c>
      <c r="D734" s="16" t="s">
        <v>4944</v>
      </c>
      <c r="E734" s="16"/>
      <c r="F734" s="16" t="s">
        <v>4945</v>
      </c>
      <c r="G734" s="14" t="s">
        <v>50</v>
      </c>
      <c r="H734" s="16" t="s">
        <v>50</v>
      </c>
      <c r="I734" s="16"/>
      <c r="J734" s="16" t="s">
        <v>4946</v>
      </c>
      <c r="K734" s="16"/>
      <c r="L734" s="16" t="s">
        <v>50</v>
      </c>
      <c r="M734" s="16"/>
      <c r="N734" s="16"/>
      <c r="O734" s="16" t="s">
        <v>51</v>
      </c>
      <c r="P734" s="16"/>
      <c r="Q734" s="16"/>
      <c r="R734" s="15" t="s">
        <v>4943</v>
      </c>
      <c r="S734" s="15" t="s">
        <v>4945</v>
      </c>
      <c r="T734" s="15"/>
      <c r="U734" s="15" t="s">
        <v>4947</v>
      </c>
      <c r="V734" s="15" t="s">
        <v>4948</v>
      </c>
      <c r="W734" s="16"/>
      <c r="X734" s="16" t="s">
        <v>64</v>
      </c>
      <c r="Y734" s="16" t="b">
        <v>0</v>
      </c>
      <c r="Z734" s="24" t="s">
        <v>65</v>
      </c>
      <c r="AA734" s="16" t="s">
        <v>4949</v>
      </c>
      <c r="AB734" s="16" t="s">
        <v>4945</v>
      </c>
      <c r="AC734" s="16" t="s">
        <v>4950</v>
      </c>
      <c r="AD734" s="16" t="s">
        <v>4948</v>
      </c>
      <c r="AE734" s="16"/>
      <c r="AF734" s="8" t="s">
        <v>58</v>
      </c>
    </row>
    <row r="735" spans="1:256" s="58" customFormat="1" ht="15.75" customHeight="1" x14ac:dyDescent="0.2">
      <c r="A735" s="10">
        <v>733</v>
      </c>
      <c r="B735" s="17" t="s">
        <v>4951</v>
      </c>
      <c r="C735" s="16" t="s">
        <v>4952</v>
      </c>
      <c r="D735" s="24" t="s">
        <v>238</v>
      </c>
      <c r="E735" s="24"/>
      <c r="F735" s="17" t="s">
        <v>4953</v>
      </c>
      <c r="G735" s="14" t="s">
        <v>4954</v>
      </c>
      <c r="H735" s="17" t="s">
        <v>50</v>
      </c>
      <c r="I735" s="17"/>
      <c r="J735" s="17" t="s">
        <v>4955</v>
      </c>
      <c r="K735" s="17" t="s">
        <v>4956</v>
      </c>
      <c r="L735" s="17" t="s">
        <v>50</v>
      </c>
      <c r="M735" s="18"/>
      <c r="N735" s="17"/>
      <c r="O735" s="16" t="s">
        <v>51</v>
      </c>
      <c r="P735" s="19"/>
      <c r="Q735" s="16"/>
      <c r="R735" s="15" t="s">
        <v>4952</v>
      </c>
      <c r="S735" s="15" t="s">
        <v>4953</v>
      </c>
      <c r="T735" s="15"/>
      <c r="U735" s="15"/>
      <c r="V735" s="15" t="s">
        <v>4957</v>
      </c>
      <c r="W735" s="16"/>
      <c r="X735" s="20" t="s">
        <v>64</v>
      </c>
      <c r="Y735" s="16" t="b">
        <v>1</v>
      </c>
      <c r="Z735" s="24"/>
      <c r="AA735" s="17" t="s">
        <v>4958</v>
      </c>
      <c r="AB735" s="16" t="s">
        <v>4953</v>
      </c>
      <c r="AC735" s="16" t="s">
        <v>4959</v>
      </c>
      <c r="AD735" s="16"/>
      <c r="AE735" s="16"/>
      <c r="AF735" s="8" t="s">
        <v>58</v>
      </c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</row>
    <row r="736" spans="1:256" s="58" customFormat="1" ht="15.75" customHeight="1" x14ac:dyDescent="0.2">
      <c r="A736" s="16">
        <v>734</v>
      </c>
      <c r="B736" s="17" t="s">
        <v>4960</v>
      </c>
      <c r="C736" s="16" t="s">
        <v>4961</v>
      </c>
      <c r="D736" s="24" t="s">
        <v>4962</v>
      </c>
      <c r="E736" s="24"/>
      <c r="F736" s="17" t="s">
        <v>4963</v>
      </c>
      <c r="G736" s="14" t="s">
        <v>50</v>
      </c>
      <c r="H736" s="17" t="s">
        <v>50</v>
      </c>
      <c r="I736" s="17"/>
      <c r="J736" s="17" t="s">
        <v>4964</v>
      </c>
      <c r="K736" s="17"/>
      <c r="L736" s="17" t="s">
        <v>50</v>
      </c>
      <c r="M736" s="18">
        <v>0</v>
      </c>
      <c r="N736" s="17"/>
      <c r="O736" s="16" t="s">
        <v>51</v>
      </c>
      <c r="P736" s="19"/>
      <c r="Q736" s="16"/>
      <c r="R736" s="16" t="s">
        <v>4961</v>
      </c>
      <c r="S736" s="15" t="s">
        <v>4963</v>
      </c>
      <c r="T736" s="15"/>
      <c r="U736" s="15"/>
      <c r="V736" s="15"/>
      <c r="W736" s="16"/>
      <c r="X736" s="20" t="s">
        <v>64</v>
      </c>
      <c r="Y736" s="16" t="b">
        <v>0</v>
      </c>
      <c r="Z736" s="24" t="s">
        <v>65</v>
      </c>
      <c r="AA736" s="17" t="s">
        <v>4961</v>
      </c>
      <c r="AB736" s="16" t="s">
        <v>4963</v>
      </c>
      <c r="AC736" s="16" t="s">
        <v>4965</v>
      </c>
      <c r="AD736" s="16" t="s">
        <v>4966</v>
      </c>
      <c r="AE736" s="16"/>
      <c r="AF736" s="15" t="s">
        <v>58</v>
      </c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</row>
    <row r="737" spans="1:256" s="58" customFormat="1" ht="12.75" customHeight="1" x14ac:dyDescent="0.2">
      <c r="A737" s="10">
        <v>735</v>
      </c>
      <c r="B737" s="10" t="s">
        <v>4967</v>
      </c>
      <c r="C737" s="10" t="s">
        <v>4968</v>
      </c>
      <c r="D737" s="10" t="s">
        <v>654</v>
      </c>
      <c r="E737" s="10"/>
      <c r="F737" s="10" t="s">
        <v>4969</v>
      </c>
      <c r="G737" s="10"/>
      <c r="H737" s="10"/>
      <c r="I737" s="10"/>
      <c r="J737" s="10" t="s">
        <v>4970</v>
      </c>
      <c r="K737" s="10"/>
      <c r="L737" s="10"/>
      <c r="M737" s="10"/>
      <c r="N737" s="10"/>
      <c r="O737" s="10" t="s">
        <v>51</v>
      </c>
      <c r="P737" s="10"/>
      <c r="Q737" s="10"/>
      <c r="R737" s="10" t="s">
        <v>4968</v>
      </c>
      <c r="S737" s="10" t="s">
        <v>4969</v>
      </c>
      <c r="T737" s="10"/>
      <c r="U737" s="10"/>
      <c r="V737" s="10"/>
      <c r="W737" s="10"/>
      <c r="X737" s="10" t="s">
        <v>64</v>
      </c>
      <c r="Y737" s="10" t="b">
        <v>0</v>
      </c>
      <c r="Z737" s="10" t="s">
        <v>419</v>
      </c>
      <c r="AA737" s="10" t="s">
        <v>4968</v>
      </c>
      <c r="AB737" s="10" t="s">
        <v>4969</v>
      </c>
      <c r="AC737" s="10" t="s">
        <v>4971</v>
      </c>
      <c r="AD737" s="10"/>
      <c r="AE737" s="10"/>
      <c r="AF737" s="15" t="s">
        <v>58</v>
      </c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</row>
    <row r="738" spans="1:256" s="58" customFormat="1" ht="15.75" customHeight="1" x14ac:dyDescent="0.2">
      <c r="A738" s="16">
        <v>736</v>
      </c>
      <c r="B738" s="17" t="s">
        <v>4972</v>
      </c>
      <c r="C738" s="16" t="s">
        <v>4972</v>
      </c>
      <c r="D738" s="17" t="s">
        <v>486</v>
      </c>
      <c r="E738" s="17"/>
      <c r="F738" s="17" t="s">
        <v>4973</v>
      </c>
      <c r="G738" s="14" t="s">
        <v>50</v>
      </c>
      <c r="H738" s="17" t="s">
        <v>50</v>
      </c>
      <c r="I738" s="17"/>
      <c r="J738" s="17" t="s">
        <v>4974</v>
      </c>
      <c r="K738" s="17"/>
      <c r="L738" s="17" t="s">
        <v>50</v>
      </c>
      <c r="M738" s="18">
        <v>0</v>
      </c>
      <c r="N738" s="17"/>
      <c r="O738" s="16" t="s">
        <v>51</v>
      </c>
      <c r="P738" s="19"/>
      <c r="Q738" s="16"/>
      <c r="R738" s="15" t="s">
        <v>4972</v>
      </c>
      <c r="S738" s="15" t="s">
        <v>4973</v>
      </c>
      <c r="T738" s="15"/>
      <c r="U738" s="15"/>
      <c r="V738" s="15"/>
      <c r="W738" s="16"/>
      <c r="X738" s="20" t="s">
        <v>64</v>
      </c>
      <c r="Y738" s="16" t="b">
        <v>0</v>
      </c>
      <c r="Z738" s="24"/>
      <c r="AA738" s="17" t="s">
        <v>2337</v>
      </c>
      <c r="AB738" s="16" t="s">
        <v>4973</v>
      </c>
      <c r="AC738" s="16" t="s">
        <v>4975</v>
      </c>
      <c r="AD738" s="16"/>
      <c r="AE738" s="16"/>
      <c r="AF738" s="8" t="s">
        <v>58</v>
      </c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</row>
    <row r="739" spans="1:256" s="58" customFormat="1" ht="15.75" customHeight="1" x14ac:dyDescent="0.2">
      <c r="A739" s="10">
        <v>737</v>
      </c>
      <c r="B739" s="17" t="s">
        <v>4976</v>
      </c>
      <c r="C739" s="23" t="s">
        <v>4977</v>
      </c>
      <c r="D739" s="24" t="s">
        <v>929</v>
      </c>
      <c r="E739" s="24"/>
      <c r="F739" s="17" t="s">
        <v>4978</v>
      </c>
      <c r="G739" s="14" t="s">
        <v>4979</v>
      </c>
      <c r="H739" s="17" t="s">
        <v>4980</v>
      </c>
      <c r="I739" s="17"/>
      <c r="J739" s="17" t="s">
        <v>4981</v>
      </c>
      <c r="K739" s="17"/>
      <c r="L739" s="17" t="s">
        <v>50</v>
      </c>
      <c r="M739" s="18"/>
      <c r="N739" s="17"/>
      <c r="O739" s="16" t="s">
        <v>51</v>
      </c>
      <c r="P739" s="19"/>
      <c r="Q739" s="16" t="s">
        <v>4982</v>
      </c>
      <c r="R739" s="15" t="s">
        <v>4983</v>
      </c>
      <c r="S739" s="15" t="s">
        <v>4984</v>
      </c>
      <c r="T739" s="15" t="s">
        <v>4985</v>
      </c>
      <c r="U739" s="16" t="s">
        <v>4986</v>
      </c>
      <c r="V739" s="15" t="s">
        <v>4979</v>
      </c>
      <c r="W739" s="16" t="s">
        <v>77</v>
      </c>
      <c r="X739" s="20" t="s">
        <v>64</v>
      </c>
      <c r="Y739" s="16" t="b">
        <v>0</v>
      </c>
      <c r="Z739" s="24" t="s">
        <v>419</v>
      </c>
      <c r="AA739" s="17" t="s">
        <v>4977</v>
      </c>
      <c r="AB739" s="16" t="s">
        <v>4978</v>
      </c>
      <c r="AC739" s="16" t="s">
        <v>4987</v>
      </c>
      <c r="AD739" s="16" t="s">
        <v>4988</v>
      </c>
      <c r="AE739" s="16"/>
      <c r="AF739" s="15" t="s">
        <v>58</v>
      </c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</row>
    <row r="740" spans="1:256" s="58" customFormat="1" ht="15.75" customHeight="1" x14ac:dyDescent="0.2">
      <c r="A740" s="16">
        <v>738</v>
      </c>
      <c r="B740" s="17" t="s">
        <v>4989</v>
      </c>
      <c r="C740" s="16" t="s">
        <v>4990</v>
      </c>
      <c r="D740" s="17" t="s">
        <v>742</v>
      </c>
      <c r="E740" s="17"/>
      <c r="F740" s="17" t="s">
        <v>4991</v>
      </c>
      <c r="G740" s="14" t="s">
        <v>50</v>
      </c>
      <c r="H740" s="17" t="s">
        <v>50</v>
      </c>
      <c r="I740" s="17"/>
      <c r="J740" s="17" t="s">
        <v>4992</v>
      </c>
      <c r="K740" s="17"/>
      <c r="L740" s="17" t="s">
        <v>50</v>
      </c>
      <c r="M740" s="18"/>
      <c r="N740" s="17"/>
      <c r="O740" s="16" t="s">
        <v>51</v>
      </c>
      <c r="P740" s="19"/>
      <c r="Q740" s="16"/>
      <c r="R740" s="15" t="s">
        <v>4990</v>
      </c>
      <c r="S740" s="15" t="s">
        <v>4991</v>
      </c>
      <c r="T740" s="15"/>
      <c r="U740" s="15"/>
      <c r="V740" s="15"/>
      <c r="W740" s="16"/>
      <c r="X740" s="20" t="s">
        <v>64</v>
      </c>
      <c r="Y740" s="16" t="b">
        <v>0</v>
      </c>
      <c r="Z740" s="24" t="s">
        <v>78</v>
      </c>
      <c r="AA740" s="17" t="s">
        <v>4990</v>
      </c>
      <c r="AB740" s="16" t="s">
        <v>4991</v>
      </c>
      <c r="AC740" s="21" t="s">
        <v>4993</v>
      </c>
      <c r="AD740" s="22"/>
      <c r="AE740" s="16"/>
      <c r="AF740" s="15" t="s">
        <v>58</v>
      </c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</row>
    <row r="741" spans="1:256" s="58" customFormat="1" ht="15" customHeight="1" x14ac:dyDescent="0.25">
      <c r="A741" s="10">
        <v>739</v>
      </c>
      <c r="B741" s="17" t="s">
        <v>4994</v>
      </c>
      <c r="C741" s="23" t="s">
        <v>4995</v>
      </c>
      <c r="D741" s="24" t="s">
        <v>61</v>
      </c>
      <c r="E741" s="24"/>
      <c r="F741" s="17" t="s">
        <v>4996</v>
      </c>
      <c r="G741" s="41"/>
      <c r="H741" s="17"/>
      <c r="I741" s="17"/>
      <c r="J741" s="17" t="s">
        <v>4997</v>
      </c>
      <c r="K741" s="42"/>
      <c r="L741" s="41"/>
      <c r="M741" s="18"/>
      <c r="N741" s="17"/>
      <c r="O741" s="16" t="s">
        <v>51</v>
      </c>
      <c r="P741" s="19"/>
      <c r="Q741" s="16"/>
      <c r="R741" s="15" t="s">
        <v>4995</v>
      </c>
      <c r="S741" s="15" t="s">
        <v>4996</v>
      </c>
      <c r="T741" s="15" t="s">
        <v>4998</v>
      </c>
      <c r="U741" s="15" t="s">
        <v>1167</v>
      </c>
      <c r="V741" s="15"/>
      <c r="W741" s="16"/>
      <c r="X741" s="20" t="s">
        <v>64</v>
      </c>
      <c r="Y741" s="16" t="b">
        <v>0</v>
      </c>
      <c r="Z741" s="24" t="s">
        <v>96</v>
      </c>
      <c r="AA741" s="17" t="s">
        <v>4995</v>
      </c>
      <c r="AB741" s="16" t="s">
        <v>4996</v>
      </c>
      <c r="AC741" s="29" t="s">
        <v>4999</v>
      </c>
      <c r="AD741" s="16"/>
      <c r="AE741" s="16"/>
      <c r="AF741" s="15" t="s">
        <v>58</v>
      </c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</row>
    <row r="742" spans="1:256" s="58" customFormat="1" ht="15" customHeight="1" x14ac:dyDescent="0.2">
      <c r="A742" s="16">
        <v>740</v>
      </c>
      <c r="B742" s="17" t="s">
        <v>419</v>
      </c>
      <c r="C742" s="23" t="s">
        <v>5000</v>
      </c>
      <c r="D742" s="24" t="s">
        <v>178</v>
      </c>
      <c r="E742" s="24"/>
      <c r="F742" s="17" t="s">
        <v>5001</v>
      </c>
      <c r="G742" s="14" t="s">
        <v>5002</v>
      </c>
      <c r="H742" s="17" t="s">
        <v>1464</v>
      </c>
      <c r="I742" s="17"/>
      <c r="J742" s="17" t="s">
        <v>5003</v>
      </c>
      <c r="K742" s="17" t="s">
        <v>5004</v>
      </c>
      <c r="L742" s="17" t="s">
        <v>5005</v>
      </c>
      <c r="M742" s="18"/>
      <c r="N742" s="17"/>
      <c r="O742" s="16" t="s">
        <v>51</v>
      </c>
      <c r="P742" s="19"/>
      <c r="Q742" s="16"/>
      <c r="R742" s="23" t="s">
        <v>5000</v>
      </c>
      <c r="S742" s="15" t="s">
        <v>5001</v>
      </c>
      <c r="T742" s="15"/>
      <c r="U742" s="15"/>
      <c r="V742" s="15"/>
      <c r="W742" s="16"/>
      <c r="X742" s="20" t="s">
        <v>64</v>
      </c>
      <c r="Y742" s="16" t="b">
        <v>1</v>
      </c>
      <c r="Z742" s="24"/>
      <c r="AA742" s="17" t="s">
        <v>5006</v>
      </c>
      <c r="AB742" s="16" t="s">
        <v>5001</v>
      </c>
      <c r="AC742" s="29" t="s">
        <v>5007</v>
      </c>
      <c r="AD742" s="17"/>
      <c r="AE742" s="16"/>
      <c r="AF742" s="8" t="s">
        <v>58</v>
      </c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</row>
    <row r="743" spans="1:256" s="58" customFormat="1" ht="15" customHeight="1" x14ac:dyDescent="0.2">
      <c r="A743" s="10">
        <v>741</v>
      </c>
      <c r="B743" s="17" t="s">
        <v>5008</v>
      </c>
      <c r="C743" s="12" t="s">
        <v>5009</v>
      </c>
      <c r="D743" s="27" t="s">
        <v>70</v>
      </c>
      <c r="E743" s="24"/>
      <c r="F743" s="27" t="s">
        <v>5010</v>
      </c>
      <c r="G743" s="14" t="s">
        <v>5011</v>
      </c>
      <c r="H743" s="27" t="s">
        <v>50</v>
      </c>
      <c r="I743" s="27"/>
      <c r="J743" s="10" t="s">
        <v>5012</v>
      </c>
      <c r="K743" s="27" t="s">
        <v>5013</v>
      </c>
      <c r="L743" s="27" t="s">
        <v>50</v>
      </c>
      <c r="M743" s="18">
        <v>0</v>
      </c>
      <c r="N743" s="13"/>
      <c r="O743" s="10" t="s">
        <v>51</v>
      </c>
      <c r="P743" s="19"/>
      <c r="Q743" s="19"/>
      <c r="R743" s="15" t="s">
        <v>5009</v>
      </c>
      <c r="S743" s="15" t="s">
        <v>5010</v>
      </c>
      <c r="T743" s="15" t="s">
        <v>5014</v>
      </c>
      <c r="U743" s="15"/>
      <c r="V743" s="15"/>
      <c r="W743" s="24" t="s">
        <v>77</v>
      </c>
      <c r="X743" s="20" t="s">
        <v>64</v>
      </c>
      <c r="Y743" s="10" t="b">
        <v>1</v>
      </c>
      <c r="Z743" s="24" t="s">
        <v>1026</v>
      </c>
      <c r="AA743" s="27" t="s">
        <v>5015</v>
      </c>
      <c r="AB743" s="28" t="s">
        <v>5010</v>
      </c>
      <c r="AC743" s="32" t="s">
        <v>5016</v>
      </c>
      <c r="AD743" s="10" t="s">
        <v>5017</v>
      </c>
      <c r="AE743" s="30"/>
      <c r="AF743" s="8" t="s">
        <v>58</v>
      </c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</row>
    <row r="744" spans="1:256" s="58" customFormat="1" ht="16.5" customHeight="1" x14ac:dyDescent="0.2">
      <c r="A744" s="16">
        <v>742</v>
      </c>
      <c r="B744" s="17" t="s">
        <v>5018</v>
      </c>
      <c r="C744" s="16" t="s">
        <v>5019</v>
      </c>
      <c r="D744" s="16" t="s">
        <v>238</v>
      </c>
      <c r="E744" s="16"/>
      <c r="F744" s="16" t="s">
        <v>5020</v>
      </c>
      <c r="G744" s="14" t="s">
        <v>5021</v>
      </c>
      <c r="H744" s="16" t="s">
        <v>50</v>
      </c>
      <c r="I744" s="16"/>
      <c r="J744" s="16" t="s">
        <v>5022</v>
      </c>
      <c r="K744" s="16" t="s">
        <v>5023</v>
      </c>
      <c r="L744" s="16" t="s">
        <v>50</v>
      </c>
      <c r="M744" s="39">
        <v>0</v>
      </c>
      <c r="N744" s="16"/>
      <c r="O744" s="16" t="s">
        <v>51</v>
      </c>
      <c r="P744" s="16"/>
      <c r="Q744" s="16"/>
      <c r="R744" s="15" t="s">
        <v>5019</v>
      </c>
      <c r="S744" s="15" t="s">
        <v>5024</v>
      </c>
      <c r="T744" s="15"/>
      <c r="U744" s="15" t="s">
        <v>5025</v>
      </c>
      <c r="V744" s="15"/>
      <c r="W744" s="16" t="s">
        <v>77</v>
      </c>
      <c r="X744" s="16" t="s">
        <v>1840</v>
      </c>
      <c r="Y744" s="16" t="b">
        <v>1</v>
      </c>
      <c r="Z744" s="24"/>
      <c r="AA744" s="16" t="s">
        <v>1841</v>
      </c>
      <c r="AB744" s="16" t="s">
        <v>5024</v>
      </c>
      <c r="AC744" s="16" t="s">
        <v>5026</v>
      </c>
      <c r="AD744" s="16"/>
      <c r="AE744" s="16"/>
      <c r="AF744" s="15" t="s">
        <v>58</v>
      </c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</row>
    <row r="745" spans="1:256" s="58" customFormat="1" ht="12.75" customHeight="1" x14ac:dyDescent="0.2">
      <c r="A745" s="10">
        <v>743</v>
      </c>
      <c r="B745" s="17" t="s">
        <v>5027</v>
      </c>
      <c r="C745" s="16" t="s">
        <v>5027</v>
      </c>
      <c r="D745" s="16" t="s">
        <v>416</v>
      </c>
      <c r="E745" s="16"/>
      <c r="F745" s="16" t="s">
        <v>5028</v>
      </c>
      <c r="G745" s="14" t="s">
        <v>50</v>
      </c>
      <c r="H745" s="16" t="s">
        <v>50</v>
      </c>
      <c r="I745" s="16"/>
      <c r="J745" s="16" t="s">
        <v>5029</v>
      </c>
      <c r="K745" s="16"/>
      <c r="L745" s="16" t="s">
        <v>50</v>
      </c>
      <c r="M745" s="39"/>
      <c r="N745" s="16"/>
      <c r="O745" s="16" t="s">
        <v>5030</v>
      </c>
      <c r="P745" s="16"/>
      <c r="Q745" s="16"/>
      <c r="R745" s="15" t="s">
        <v>5027</v>
      </c>
      <c r="S745" s="15" t="s">
        <v>5028</v>
      </c>
      <c r="T745" s="15"/>
      <c r="U745" s="15"/>
      <c r="V745" s="15"/>
      <c r="W745" s="16"/>
      <c r="X745" s="16" t="s">
        <v>64</v>
      </c>
      <c r="Y745" s="16" t="b">
        <v>0</v>
      </c>
      <c r="Z745" s="24" t="s">
        <v>78</v>
      </c>
      <c r="AA745" s="16" t="s">
        <v>5027</v>
      </c>
      <c r="AB745" s="16" t="s">
        <v>5028</v>
      </c>
      <c r="AC745" s="16" t="s">
        <v>5031</v>
      </c>
      <c r="AD745" s="16"/>
      <c r="AE745" s="16"/>
      <c r="AF745" s="15" t="s">
        <v>58</v>
      </c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</row>
    <row r="746" spans="1:256" ht="15.75" x14ac:dyDescent="0.25">
      <c r="A746" s="16">
        <v>744</v>
      </c>
      <c r="B746" s="17" t="s">
        <v>5032</v>
      </c>
      <c r="C746" s="16" t="s">
        <v>5032</v>
      </c>
      <c r="D746" s="16" t="s">
        <v>2139</v>
      </c>
      <c r="E746" s="16"/>
      <c r="F746" s="16" t="s">
        <v>5033</v>
      </c>
      <c r="G746" s="14" t="s">
        <v>50</v>
      </c>
      <c r="H746" s="16" t="s">
        <v>50</v>
      </c>
      <c r="I746" s="16"/>
      <c r="J746" s="16" t="s">
        <v>2139</v>
      </c>
      <c r="K746" s="16"/>
      <c r="L746" s="16" t="s">
        <v>50</v>
      </c>
      <c r="M746" s="16"/>
      <c r="N746" s="16"/>
      <c r="O746" s="16" t="s">
        <v>51</v>
      </c>
      <c r="P746" s="16"/>
      <c r="Q746" s="16" t="s">
        <v>5034</v>
      </c>
      <c r="R746" s="15" t="s">
        <v>5035</v>
      </c>
      <c r="S746" s="15" t="s">
        <v>5033</v>
      </c>
      <c r="T746" s="15"/>
      <c r="U746" s="15"/>
      <c r="V746" s="15" t="s">
        <v>5036</v>
      </c>
      <c r="W746" s="16"/>
      <c r="X746" s="16" t="s">
        <v>64</v>
      </c>
      <c r="Y746" s="16" t="b">
        <v>0</v>
      </c>
      <c r="Z746" s="24"/>
      <c r="AA746" s="16" t="s">
        <v>5032</v>
      </c>
      <c r="AB746" s="16" t="s">
        <v>5033</v>
      </c>
      <c r="AC746" s="40" t="s">
        <v>5037</v>
      </c>
      <c r="AD746" s="22" t="s">
        <v>5038</v>
      </c>
      <c r="AE746" s="16"/>
      <c r="AF746" s="15" t="s">
        <v>58</v>
      </c>
    </row>
    <row r="747" spans="1:256" s="58" customFormat="1" x14ac:dyDescent="0.2">
      <c r="A747" s="10">
        <v>745</v>
      </c>
      <c r="B747" s="17" t="s">
        <v>5039</v>
      </c>
      <c r="C747" s="16" t="s">
        <v>5040</v>
      </c>
      <c r="D747" s="16" t="s">
        <v>1044</v>
      </c>
      <c r="E747" s="16"/>
      <c r="F747" s="16" t="s">
        <v>5041</v>
      </c>
      <c r="G747" s="14" t="s">
        <v>50</v>
      </c>
      <c r="H747" s="16" t="s">
        <v>50</v>
      </c>
      <c r="I747" s="16"/>
      <c r="J747" s="16" t="s">
        <v>5042</v>
      </c>
      <c r="K747" s="16"/>
      <c r="L747" s="16" t="s">
        <v>50</v>
      </c>
      <c r="M747" s="39"/>
      <c r="N747" s="16"/>
      <c r="O747" s="16" t="s">
        <v>51</v>
      </c>
      <c r="P747" s="16"/>
      <c r="Q747" s="16"/>
      <c r="R747" s="15" t="s">
        <v>5040</v>
      </c>
      <c r="S747" s="15" t="s">
        <v>5041</v>
      </c>
      <c r="T747" s="15"/>
      <c r="U747" s="15"/>
      <c r="V747" s="15"/>
      <c r="W747" s="16" t="s">
        <v>77</v>
      </c>
      <c r="X747" s="16" t="s">
        <v>64</v>
      </c>
      <c r="Y747" s="16" t="b">
        <v>0</v>
      </c>
      <c r="Z747" s="24"/>
      <c r="AA747" s="16" t="s">
        <v>5040</v>
      </c>
      <c r="AB747" s="16" t="s">
        <v>5041</v>
      </c>
      <c r="AC747" s="16" t="s">
        <v>5043</v>
      </c>
      <c r="AD747" s="16"/>
      <c r="AE747" s="16"/>
      <c r="AF747" s="15" t="s">
        <v>58</v>
      </c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</row>
    <row r="748" spans="1:256" s="58" customFormat="1" x14ac:dyDescent="0.2">
      <c r="A748" s="16">
        <v>746</v>
      </c>
      <c r="B748" s="17" t="s">
        <v>5044</v>
      </c>
      <c r="C748" s="16" t="s">
        <v>5045</v>
      </c>
      <c r="D748" s="27" t="s">
        <v>161</v>
      </c>
      <c r="E748" s="16"/>
      <c r="F748" s="16" t="s">
        <v>5046</v>
      </c>
      <c r="G748" s="14" t="s">
        <v>50</v>
      </c>
      <c r="H748" s="16" t="s">
        <v>50</v>
      </c>
      <c r="I748" s="16"/>
      <c r="J748" s="16" t="s">
        <v>5047</v>
      </c>
      <c r="K748" s="16"/>
      <c r="L748" s="16" t="s">
        <v>50</v>
      </c>
      <c r="M748" s="39"/>
      <c r="N748" s="16"/>
      <c r="O748" s="16" t="s">
        <v>51</v>
      </c>
      <c r="P748" s="16"/>
      <c r="Q748" s="16"/>
      <c r="R748" s="15" t="s">
        <v>5045</v>
      </c>
      <c r="S748" s="15" t="s">
        <v>5046</v>
      </c>
      <c r="T748" s="15"/>
      <c r="U748" s="15"/>
      <c r="V748" s="15"/>
      <c r="W748" s="16"/>
      <c r="X748" s="16" t="s">
        <v>64</v>
      </c>
      <c r="Y748" s="16" t="b">
        <v>0</v>
      </c>
      <c r="Z748" s="24" t="s">
        <v>65</v>
      </c>
      <c r="AA748" s="16" t="s">
        <v>5045</v>
      </c>
      <c r="AB748" s="16" t="s">
        <v>5046</v>
      </c>
      <c r="AC748" s="16" t="s">
        <v>5048</v>
      </c>
      <c r="AD748" s="16" t="s">
        <v>5049</v>
      </c>
      <c r="AE748" s="16"/>
      <c r="AF748" s="15" t="s">
        <v>58</v>
      </c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</row>
    <row r="749" spans="1:256" ht="15.75" x14ac:dyDescent="0.2">
      <c r="A749" s="10">
        <v>747</v>
      </c>
      <c r="B749" s="17" t="s">
        <v>5050</v>
      </c>
      <c r="C749" s="16" t="s">
        <v>5050</v>
      </c>
      <c r="D749" s="16" t="s">
        <v>2108</v>
      </c>
      <c r="E749" s="16"/>
      <c r="F749" s="16" t="s">
        <v>5051</v>
      </c>
      <c r="G749" s="14" t="s">
        <v>50</v>
      </c>
      <c r="H749" s="16" t="s">
        <v>50</v>
      </c>
      <c r="I749" s="16"/>
      <c r="J749" s="16" t="s">
        <v>5052</v>
      </c>
      <c r="K749" s="16"/>
      <c r="L749" s="16" t="s">
        <v>50</v>
      </c>
      <c r="M749" s="16"/>
      <c r="N749" s="16"/>
      <c r="O749" s="16" t="s">
        <v>51</v>
      </c>
      <c r="P749" s="16"/>
      <c r="Q749" s="16"/>
      <c r="R749" s="15" t="s">
        <v>5053</v>
      </c>
      <c r="S749" s="15" t="s">
        <v>5051</v>
      </c>
      <c r="T749" s="15"/>
      <c r="U749" s="123" t="s">
        <v>5054</v>
      </c>
      <c r="V749" s="15"/>
      <c r="W749" s="16"/>
      <c r="X749" s="16" t="s">
        <v>64</v>
      </c>
      <c r="Y749" s="16" t="b">
        <v>0</v>
      </c>
      <c r="Z749" s="24" t="s">
        <v>96</v>
      </c>
      <c r="AA749" s="16" t="s">
        <v>5050</v>
      </c>
      <c r="AB749" s="16" t="s">
        <v>5051</v>
      </c>
      <c r="AC749" s="16" t="s">
        <v>5055</v>
      </c>
      <c r="AD749" s="16"/>
      <c r="AE749" s="16"/>
      <c r="AF749" s="15" t="s">
        <v>58</v>
      </c>
    </row>
    <row r="750" spans="1:256" s="58" customFormat="1" x14ac:dyDescent="0.2">
      <c r="A750" s="16">
        <v>748</v>
      </c>
      <c r="B750" s="17" t="s">
        <v>5056</v>
      </c>
      <c r="C750" s="16" t="s">
        <v>5057</v>
      </c>
      <c r="D750" s="16" t="s">
        <v>408</v>
      </c>
      <c r="E750" s="16"/>
      <c r="F750" s="16" t="s">
        <v>5058</v>
      </c>
      <c r="G750" s="14" t="s">
        <v>5059</v>
      </c>
      <c r="H750" s="16" t="s">
        <v>50</v>
      </c>
      <c r="I750" s="16"/>
      <c r="J750" s="16" t="s">
        <v>5060</v>
      </c>
      <c r="K750" s="16" t="s">
        <v>5061</v>
      </c>
      <c r="L750" s="16" t="s">
        <v>50</v>
      </c>
      <c r="M750" s="39"/>
      <c r="N750" s="16"/>
      <c r="O750" s="16" t="s">
        <v>51</v>
      </c>
      <c r="P750" s="16"/>
      <c r="Q750" s="16"/>
      <c r="R750" s="15" t="s">
        <v>5062</v>
      </c>
      <c r="S750" s="15" t="s">
        <v>5058</v>
      </c>
      <c r="T750" s="15"/>
      <c r="U750" s="15" t="s">
        <v>5063</v>
      </c>
      <c r="V750" s="15" t="s">
        <v>5064</v>
      </c>
      <c r="W750" s="16" t="s">
        <v>403</v>
      </c>
      <c r="X750" s="16" t="s">
        <v>64</v>
      </c>
      <c r="Y750" s="16" t="b">
        <v>1</v>
      </c>
      <c r="Z750" s="24"/>
      <c r="AA750" s="16" t="s">
        <v>5065</v>
      </c>
      <c r="AB750" s="16" t="s">
        <v>5058</v>
      </c>
      <c r="AC750" s="16" t="s">
        <v>5066</v>
      </c>
      <c r="AD750" s="16" t="s">
        <v>5067</v>
      </c>
      <c r="AE750" s="16"/>
      <c r="AF750" s="8" t="s">
        <v>58</v>
      </c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</row>
    <row r="751" spans="1:256" s="58" customFormat="1" x14ac:dyDescent="0.2">
      <c r="A751" s="10">
        <v>749</v>
      </c>
      <c r="B751" s="66" t="s">
        <v>5065</v>
      </c>
      <c r="C751" s="58" t="s">
        <v>5065</v>
      </c>
      <c r="D751" s="58" t="s">
        <v>408</v>
      </c>
      <c r="F751" s="58" t="s">
        <v>5068</v>
      </c>
      <c r="G751" s="14" t="s">
        <v>50</v>
      </c>
      <c r="H751" s="58" t="s">
        <v>50</v>
      </c>
      <c r="L751" s="58" t="s">
        <v>50</v>
      </c>
      <c r="M751" s="124">
        <v>0</v>
      </c>
      <c r="O751" s="58" t="s">
        <v>51</v>
      </c>
      <c r="R751" s="8" t="s">
        <v>5065</v>
      </c>
      <c r="S751" s="8" t="s">
        <v>5068</v>
      </c>
      <c r="T751" s="8"/>
      <c r="U751" s="15" t="s">
        <v>5063</v>
      </c>
      <c r="V751" s="8"/>
      <c r="W751" s="58" t="s">
        <v>403</v>
      </c>
      <c r="X751" s="58" t="s">
        <v>64</v>
      </c>
      <c r="Y751" s="58" t="b">
        <v>0</v>
      </c>
      <c r="Z751" s="125"/>
      <c r="AA751" s="58" t="s">
        <v>5065</v>
      </c>
      <c r="AB751" s="58" t="s">
        <v>5068</v>
      </c>
      <c r="AC751" s="58" t="s">
        <v>5066</v>
      </c>
      <c r="AD751" s="58" t="s">
        <v>5067</v>
      </c>
      <c r="AF751" s="8" t="s">
        <v>58</v>
      </c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</row>
    <row r="752" spans="1:256" s="58" customFormat="1" x14ac:dyDescent="0.2">
      <c r="A752" s="16">
        <v>750</v>
      </c>
      <c r="B752" s="16" t="s">
        <v>5069</v>
      </c>
      <c r="C752" s="16" t="s">
        <v>5070</v>
      </c>
      <c r="D752" s="16" t="s">
        <v>2599</v>
      </c>
      <c r="E752" s="16"/>
      <c r="F752" s="16" t="s">
        <v>5071</v>
      </c>
      <c r="G752" s="16" t="s">
        <v>50</v>
      </c>
      <c r="H752" s="16" t="s">
        <v>50</v>
      </c>
      <c r="I752" s="16"/>
      <c r="J752" s="16"/>
      <c r="K752" s="16"/>
      <c r="L752" s="16" t="s">
        <v>50</v>
      </c>
      <c r="M752" s="16">
        <v>179</v>
      </c>
      <c r="N752" s="16"/>
      <c r="O752" s="16" t="s">
        <v>51</v>
      </c>
      <c r="P752" s="16"/>
      <c r="Q752" s="16"/>
      <c r="R752" s="16" t="s">
        <v>5070</v>
      </c>
      <c r="S752" s="16" t="s">
        <v>5071</v>
      </c>
      <c r="T752" s="16"/>
      <c r="U752" s="16"/>
      <c r="V752" s="16"/>
      <c r="W752" s="16" t="s">
        <v>77</v>
      </c>
      <c r="X752" s="16" t="s">
        <v>5072</v>
      </c>
      <c r="Y752" s="16" t="b">
        <v>0</v>
      </c>
      <c r="Z752" s="16"/>
      <c r="AA752" s="16" t="s">
        <v>5073</v>
      </c>
      <c r="AB752" s="16" t="s">
        <v>5074</v>
      </c>
      <c r="AC752" s="16" t="s">
        <v>5075</v>
      </c>
      <c r="AD752" s="16"/>
      <c r="AE752" s="16"/>
      <c r="AF752" s="16" t="s">
        <v>58</v>
      </c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</row>
    <row r="753" spans="1:256" s="58" customFormat="1" x14ac:dyDescent="0.2">
      <c r="A753" s="16">
        <v>750</v>
      </c>
      <c r="B753" s="16" t="s">
        <v>5076</v>
      </c>
      <c r="C753" s="16" t="s">
        <v>5077</v>
      </c>
      <c r="D753" s="16" t="s">
        <v>61</v>
      </c>
      <c r="E753" s="16"/>
      <c r="F753" s="16" t="s">
        <v>5078</v>
      </c>
      <c r="G753" s="16"/>
      <c r="H753" s="16"/>
      <c r="I753" s="16"/>
      <c r="J753" s="16" t="s">
        <v>5079</v>
      </c>
      <c r="K753" s="16"/>
      <c r="L753" s="16"/>
      <c r="M753" s="16"/>
      <c r="N753" s="16"/>
      <c r="O753" s="16" t="s">
        <v>51</v>
      </c>
      <c r="P753" s="16"/>
      <c r="Q753" s="16"/>
      <c r="R753" s="16" t="s">
        <v>5077</v>
      </c>
      <c r="S753" s="16" t="s">
        <v>5078</v>
      </c>
      <c r="T753" s="16"/>
      <c r="U753" s="16"/>
      <c r="V753" s="16"/>
      <c r="W753" s="16"/>
      <c r="X753" s="16" t="s">
        <v>64</v>
      </c>
      <c r="Y753" s="16" t="b">
        <v>0</v>
      </c>
      <c r="Z753" s="16" t="s">
        <v>592</v>
      </c>
      <c r="AA753" s="16" t="s">
        <v>5077</v>
      </c>
      <c r="AB753" s="16" t="s">
        <v>5078</v>
      </c>
      <c r="AC753" s="16" t="s">
        <v>5080</v>
      </c>
      <c r="AD753" s="16"/>
      <c r="AE753" s="16"/>
      <c r="AF753" s="16" t="s">
        <v>98</v>
      </c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</row>
    <row r="754" spans="1:256" s="58" customFormat="1" x14ac:dyDescent="0.2">
      <c r="A754" s="16">
        <v>750</v>
      </c>
      <c r="B754" s="16" t="s">
        <v>5081</v>
      </c>
      <c r="C754" s="16" t="s">
        <v>5082</v>
      </c>
      <c r="D754" s="16" t="s">
        <v>5083</v>
      </c>
      <c r="E754" s="16"/>
      <c r="F754" s="16" t="s">
        <v>5084</v>
      </c>
      <c r="G754" s="16">
        <v>772648527997</v>
      </c>
      <c r="H754" s="16"/>
      <c r="I754" s="16"/>
      <c r="J754" s="16" t="s">
        <v>5085</v>
      </c>
      <c r="K754" s="16" t="s">
        <v>5086</v>
      </c>
      <c r="L754" s="16"/>
      <c r="M754" s="16"/>
      <c r="N754" s="16"/>
      <c r="O754" s="16" t="s">
        <v>51</v>
      </c>
      <c r="P754" s="16"/>
      <c r="Q754" s="16"/>
      <c r="R754" s="16" t="s">
        <v>5082</v>
      </c>
      <c r="S754" s="16" t="s">
        <v>5084</v>
      </c>
      <c r="T754" s="16"/>
      <c r="U754" s="16" t="s">
        <v>5087</v>
      </c>
      <c r="V754" s="16"/>
      <c r="W754" s="16"/>
      <c r="X754" s="16" t="s">
        <v>64</v>
      </c>
      <c r="Y754" s="16" t="b">
        <v>1</v>
      </c>
      <c r="Z754" s="16" t="s">
        <v>65</v>
      </c>
      <c r="AA754" s="16" t="s">
        <v>5088</v>
      </c>
      <c r="AB754" s="16" t="s">
        <v>5084</v>
      </c>
      <c r="AC754" s="16" t="s">
        <v>5089</v>
      </c>
      <c r="AD754" s="16"/>
      <c r="AE754" s="16"/>
      <c r="AF754" s="16" t="s">
        <v>58</v>
      </c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</row>
    <row r="755" spans="1:256" s="58" customFormat="1" x14ac:dyDescent="0.2">
      <c r="A755" s="16">
        <v>750</v>
      </c>
      <c r="B755" s="16" t="s">
        <v>5090</v>
      </c>
      <c r="C755" s="16" t="s">
        <v>5091</v>
      </c>
      <c r="D755" s="16" t="s">
        <v>684</v>
      </c>
      <c r="E755" s="16"/>
      <c r="F755" s="16" t="s">
        <v>5092</v>
      </c>
      <c r="G755" s="16"/>
      <c r="H755" s="16"/>
      <c r="I755" s="16"/>
      <c r="J755" s="16" t="s">
        <v>5093</v>
      </c>
      <c r="K755" s="16"/>
      <c r="L755" s="16"/>
      <c r="M755" s="16"/>
      <c r="N755" s="16"/>
      <c r="O755" s="16" t="s">
        <v>51</v>
      </c>
      <c r="P755" s="16"/>
      <c r="Q755" s="16"/>
      <c r="R755" s="16" t="s">
        <v>5091</v>
      </c>
      <c r="S755" s="16" t="s">
        <v>5092</v>
      </c>
      <c r="T755" s="16"/>
      <c r="U755" s="16"/>
      <c r="V755" s="16"/>
      <c r="W755" s="16"/>
      <c r="X755" s="16" t="s">
        <v>64</v>
      </c>
      <c r="Y755" s="16" t="b">
        <v>0</v>
      </c>
      <c r="Z755" s="16" t="s">
        <v>78</v>
      </c>
      <c r="AA755" s="16" t="s">
        <v>5091</v>
      </c>
      <c r="AB755" s="16" t="s">
        <v>5092</v>
      </c>
      <c r="AC755" s="16" t="s">
        <v>5094</v>
      </c>
      <c r="AD755" s="16"/>
      <c r="AE755" s="16"/>
      <c r="AF755" s="16" t="s">
        <v>58</v>
      </c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</row>
    <row r="756" spans="1:256" s="58" customFormat="1" x14ac:dyDescent="0.2">
      <c r="A756" s="16">
        <v>750</v>
      </c>
      <c r="B756" s="16" t="s">
        <v>5095</v>
      </c>
      <c r="C756" s="16" t="s">
        <v>5095</v>
      </c>
      <c r="D756" s="16" t="s">
        <v>61</v>
      </c>
      <c r="E756" s="16"/>
      <c r="F756" s="16" t="s">
        <v>5096</v>
      </c>
      <c r="G756" s="16"/>
      <c r="H756" s="16"/>
      <c r="I756" s="16"/>
      <c r="J756" s="16" t="s">
        <v>5097</v>
      </c>
      <c r="K756" s="16"/>
      <c r="L756" s="16"/>
      <c r="M756" s="16"/>
      <c r="N756" s="16"/>
      <c r="O756" s="16" t="s">
        <v>51</v>
      </c>
      <c r="P756" s="16"/>
      <c r="Q756" s="16"/>
      <c r="R756" s="16" t="s">
        <v>5095</v>
      </c>
      <c r="S756" s="16" t="s">
        <v>5096</v>
      </c>
      <c r="T756" s="16"/>
      <c r="U756" s="16"/>
      <c r="V756" s="16"/>
      <c r="W756" s="16"/>
      <c r="X756" s="16" t="s">
        <v>64</v>
      </c>
      <c r="Y756" s="16" t="b">
        <v>0</v>
      </c>
      <c r="Z756" s="16" t="s">
        <v>96</v>
      </c>
      <c r="AA756" s="16" t="s">
        <v>5095</v>
      </c>
      <c r="AB756" s="16" t="s">
        <v>5096</v>
      </c>
      <c r="AC756" s="16" t="s">
        <v>5098</v>
      </c>
      <c r="AD756" s="16"/>
      <c r="AE756" s="16"/>
      <c r="AF756" s="16" t="s">
        <v>98</v>
      </c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</row>
    <row r="757" spans="1:256" s="58" customFormat="1" x14ac:dyDescent="0.2">
      <c r="A757" s="16">
        <v>750</v>
      </c>
      <c r="B757" s="16" t="s">
        <v>5099</v>
      </c>
      <c r="C757" s="16" t="s">
        <v>5099</v>
      </c>
      <c r="D757" s="16" t="s">
        <v>61</v>
      </c>
      <c r="E757" s="16"/>
      <c r="F757" s="16" t="s">
        <v>5100</v>
      </c>
      <c r="G757" s="16"/>
      <c r="H757" s="16"/>
      <c r="I757" s="16"/>
      <c r="J757" s="16" t="s">
        <v>61</v>
      </c>
      <c r="K757" s="16"/>
      <c r="L757" s="16"/>
      <c r="M757" s="16"/>
      <c r="N757" s="16"/>
      <c r="O757" s="16" t="s">
        <v>51</v>
      </c>
      <c r="P757" s="16"/>
      <c r="Q757" s="16"/>
      <c r="R757" s="16" t="s">
        <v>5099</v>
      </c>
      <c r="S757" s="16" t="s">
        <v>5100</v>
      </c>
      <c r="T757" s="16"/>
      <c r="U757" s="16"/>
      <c r="V757" s="16"/>
      <c r="W757" s="16"/>
      <c r="X757" s="16" t="s">
        <v>64</v>
      </c>
      <c r="Y757" s="16" t="b">
        <v>0</v>
      </c>
      <c r="Z757" s="16" t="s">
        <v>96</v>
      </c>
      <c r="AA757" s="16" t="s">
        <v>5099</v>
      </c>
      <c r="AB757" s="16" t="s">
        <v>5100</v>
      </c>
      <c r="AC757" s="16"/>
      <c r="AD757" s="16"/>
      <c r="AE757" s="16"/>
      <c r="AF757" s="16" t="s">
        <v>98</v>
      </c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</row>
    <row r="758" spans="1:256" s="58" customFormat="1" x14ac:dyDescent="0.2">
      <c r="A758" s="16">
        <v>750</v>
      </c>
      <c r="B758" s="16" t="s">
        <v>5101</v>
      </c>
      <c r="C758" s="16" t="s">
        <v>5102</v>
      </c>
      <c r="D758" s="16" t="s">
        <v>1551</v>
      </c>
      <c r="E758" s="16"/>
      <c r="F758" s="16" t="s">
        <v>5103</v>
      </c>
      <c r="G758" s="16" t="s">
        <v>5104</v>
      </c>
      <c r="H758" s="16">
        <v>780601001</v>
      </c>
      <c r="I758" s="16"/>
      <c r="J758" s="16" t="s">
        <v>5105</v>
      </c>
      <c r="K758" s="16" t="s">
        <v>5106</v>
      </c>
      <c r="L758" s="16"/>
      <c r="M758" s="16"/>
      <c r="N758" s="16"/>
      <c r="O758" s="16" t="s">
        <v>51</v>
      </c>
      <c r="P758" s="16"/>
      <c r="Q758" s="16"/>
      <c r="R758" s="16" t="s">
        <v>5107</v>
      </c>
      <c r="S758" s="16" t="s">
        <v>5103</v>
      </c>
      <c r="T758" s="16"/>
      <c r="U758" s="16"/>
      <c r="V758" s="16"/>
      <c r="W758" s="16"/>
      <c r="X758" s="16" t="s">
        <v>64</v>
      </c>
      <c r="Y758" s="16" t="b">
        <v>1</v>
      </c>
      <c r="Z758" s="16" t="s">
        <v>96</v>
      </c>
      <c r="AA758" s="16" t="s">
        <v>5107</v>
      </c>
      <c r="AB758" s="16" t="s">
        <v>5103</v>
      </c>
      <c r="AC758" s="16" t="s">
        <v>5108</v>
      </c>
      <c r="AD758" s="16"/>
      <c r="AE758" s="16"/>
      <c r="AF758" s="16" t="s">
        <v>58</v>
      </c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</row>
    <row r="759" spans="1:256" s="85" customFormat="1" ht="16.5" customHeight="1" x14ac:dyDescent="0.2">
      <c r="A759" s="16">
        <v>750</v>
      </c>
      <c r="B759" s="16" t="s">
        <v>5109</v>
      </c>
      <c r="C759" s="16" t="s">
        <v>5110</v>
      </c>
      <c r="D759" s="16" t="s">
        <v>1448</v>
      </c>
      <c r="E759" s="16"/>
      <c r="F759" s="16" t="s">
        <v>2776</v>
      </c>
      <c r="G759" s="16"/>
      <c r="H759" s="16"/>
      <c r="I759" s="16"/>
      <c r="J759" s="16" t="s">
        <v>2777</v>
      </c>
      <c r="K759" s="16"/>
      <c r="L759" s="16"/>
      <c r="M759" s="16"/>
      <c r="N759" s="16"/>
      <c r="O759" s="16" t="s">
        <v>51</v>
      </c>
      <c r="P759" s="16"/>
      <c r="Q759" s="16"/>
      <c r="R759" s="16" t="s">
        <v>5110</v>
      </c>
      <c r="S759" s="16" t="s">
        <v>2776</v>
      </c>
      <c r="T759" s="16"/>
      <c r="U759" s="16"/>
      <c r="V759" s="16"/>
      <c r="W759" s="16"/>
      <c r="X759" s="16" t="s">
        <v>64</v>
      </c>
      <c r="Y759" s="16" t="b">
        <v>0</v>
      </c>
      <c r="Z759" s="16" t="s">
        <v>65</v>
      </c>
      <c r="AA759" s="16" t="s">
        <v>2780</v>
      </c>
      <c r="AB759" s="16" t="s">
        <v>2776</v>
      </c>
      <c r="AC759" s="16" t="s">
        <v>2781</v>
      </c>
      <c r="AD759" s="16"/>
      <c r="AE759" s="16"/>
      <c r="AF759" s="16" t="s">
        <v>58</v>
      </c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</row>
    <row r="760" spans="1:256" s="16" customFormat="1" ht="15" customHeight="1" x14ac:dyDescent="0.2">
      <c r="A760" s="16">
        <v>750</v>
      </c>
      <c r="B760" s="16" t="s">
        <v>5111</v>
      </c>
      <c r="C760" s="16" t="s">
        <v>3699</v>
      </c>
      <c r="D760" s="16" t="s">
        <v>1126</v>
      </c>
      <c r="F760" s="16" t="s">
        <v>3700</v>
      </c>
      <c r="G760" s="16" t="s">
        <v>3701</v>
      </c>
      <c r="H760" s="16" t="s">
        <v>3702</v>
      </c>
      <c r="J760" s="16" t="s">
        <v>3703</v>
      </c>
      <c r="L760" s="16" t="s">
        <v>50</v>
      </c>
      <c r="M760" s="16">
        <v>-974</v>
      </c>
      <c r="O760" s="16" t="s">
        <v>51</v>
      </c>
      <c r="Q760" s="16" t="s">
        <v>3704</v>
      </c>
      <c r="R760" s="16" t="s">
        <v>3699</v>
      </c>
      <c r="S760" s="16" t="s">
        <v>3700</v>
      </c>
      <c r="W760" s="16" t="s">
        <v>77</v>
      </c>
      <c r="X760" s="16" t="s">
        <v>116</v>
      </c>
      <c r="Y760" s="16" t="b">
        <v>1</v>
      </c>
      <c r="AA760" s="16" t="s">
        <v>3705</v>
      </c>
      <c r="AB760" s="16" t="s">
        <v>3700</v>
      </c>
      <c r="AC760" s="16" t="s">
        <v>3706</v>
      </c>
      <c r="AF760" s="16" t="s">
        <v>58</v>
      </c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</row>
    <row r="761" spans="1:256" s="58" customFormat="1" ht="15" customHeight="1" x14ac:dyDescent="0.3">
      <c r="A761" s="16"/>
      <c r="B761" s="16" t="s">
        <v>5112</v>
      </c>
      <c r="C761" s="16" t="s">
        <v>5113</v>
      </c>
      <c r="D761" s="16" t="s">
        <v>262</v>
      </c>
      <c r="E761" s="16"/>
      <c r="F761" s="16" t="s">
        <v>5114</v>
      </c>
      <c r="G761" s="126">
        <v>290203946029</v>
      </c>
      <c r="H761" s="16"/>
      <c r="I761" s="16"/>
      <c r="J761" s="16"/>
      <c r="K761" s="127" t="s">
        <v>5115</v>
      </c>
      <c r="L761" s="16"/>
      <c r="M761" s="16"/>
      <c r="N761" s="16"/>
      <c r="O761" s="16" t="s">
        <v>51</v>
      </c>
      <c r="P761" s="16"/>
      <c r="Q761" s="16"/>
      <c r="R761" s="16" t="s">
        <v>5113</v>
      </c>
      <c r="S761" s="16"/>
      <c r="T761" s="16"/>
      <c r="U761" s="16"/>
      <c r="V761" s="126" t="s">
        <v>5116</v>
      </c>
      <c r="W761" s="16" t="s">
        <v>403</v>
      </c>
      <c r="X761" s="16" t="s">
        <v>64</v>
      </c>
      <c r="Y761" s="16" t="b">
        <v>0</v>
      </c>
      <c r="Z761" s="16" t="s">
        <v>65</v>
      </c>
      <c r="AA761" s="16" t="s">
        <v>5117</v>
      </c>
      <c r="AB761" s="16" t="s">
        <v>5114</v>
      </c>
      <c r="AC761" s="16" t="s">
        <v>5118</v>
      </c>
      <c r="AD761" s="128" t="s">
        <v>5119</v>
      </c>
      <c r="AE761" s="16"/>
      <c r="AF761" s="16" t="s">
        <v>58</v>
      </c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/>
      <c r="IG761" s="8"/>
      <c r="IH761" s="8"/>
      <c r="II761" s="8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</row>
    <row r="762" spans="1:256" s="58" customFormat="1" ht="15" customHeight="1" x14ac:dyDescent="0.2">
      <c r="A762" s="16"/>
      <c r="B762" s="16" t="s">
        <v>5120</v>
      </c>
      <c r="C762" s="16" t="s">
        <v>5121</v>
      </c>
      <c r="D762" s="16" t="s">
        <v>1551</v>
      </c>
      <c r="E762" s="16"/>
      <c r="F762" s="16" t="s">
        <v>5122</v>
      </c>
      <c r="G762" s="16"/>
      <c r="H762" s="16"/>
      <c r="I762" s="16"/>
      <c r="J762" s="16" t="s">
        <v>1551</v>
      </c>
      <c r="K762" s="16"/>
      <c r="L762" s="16"/>
      <c r="M762" s="16"/>
      <c r="N762" s="16"/>
      <c r="O762" s="16" t="s">
        <v>51</v>
      </c>
      <c r="P762" s="16"/>
      <c r="Q762" s="16"/>
      <c r="R762" s="16" t="s">
        <v>5121</v>
      </c>
      <c r="S762" s="16" t="s">
        <v>5122</v>
      </c>
      <c r="T762" s="16"/>
      <c r="U762" s="16" t="s">
        <v>5123</v>
      </c>
      <c r="V762" s="16"/>
      <c r="W762" s="16"/>
      <c r="X762" s="16" t="s">
        <v>64</v>
      </c>
      <c r="Y762" s="16" t="b">
        <v>0</v>
      </c>
      <c r="Z762" s="16" t="s">
        <v>96</v>
      </c>
      <c r="AA762" s="16" t="s">
        <v>5121</v>
      </c>
      <c r="AB762" s="16" t="s">
        <v>5122</v>
      </c>
      <c r="AC762" s="16" t="s">
        <v>5124</v>
      </c>
      <c r="AD762" s="16"/>
      <c r="AE762" s="16"/>
      <c r="AF762" s="16" t="s">
        <v>98</v>
      </c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  <c r="FZ762" s="8"/>
      <c r="GA762" s="8"/>
      <c r="GB762" s="8"/>
      <c r="GC762" s="8"/>
      <c r="GD762" s="8"/>
      <c r="GE762" s="8"/>
      <c r="GF762" s="8"/>
      <c r="GG762" s="8"/>
      <c r="GH762" s="8"/>
      <c r="GI762" s="8"/>
      <c r="GJ762" s="8"/>
      <c r="GK762" s="8"/>
      <c r="GL762" s="8"/>
      <c r="GM762" s="8"/>
      <c r="GN762" s="8"/>
      <c r="GO762" s="8"/>
      <c r="GP762" s="8"/>
      <c r="GQ762" s="8"/>
      <c r="GR762" s="8"/>
      <c r="GS762" s="8"/>
      <c r="GT762" s="8"/>
      <c r="GU762" s="8"/>
      <c r="GV762" s="8"/>
      <c r="GW762" s="8"/>
      <c r="GX762" s="8"/>
      <c r="GY762" s="8"/>
      <c r="GZ762" s="8"/>
      <c r="HA762" s="8"/>
      <c r="HB762" s="8"/>
      <c r="HC762" s="8"/>
      <c r="HD762" s="8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8"/>
      <c r="HT762" s="8"/>
      <c r="HU762" s="8"/>
      <c r="HV762" s="8"/>
      <c r="HW762" s="8"/>
      <c r="HX762" s="8"/>
      <c r="HY762" s="8"/>
      <c r="HZ762" s="8"/>
      <c r="IA762" s="8"/>
      <c r="IB762" s="8"/>
      <c r="IC762" s="8"/>
      <c r="ID762" s="8"/>
      <c r="IE762" s="8"/>
      <c r="IF762" s="8"/>
      <c r="IG762" s="8"/>
      <c r="IH762" s="8"/>
      <c r="II762" s="8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</row>
    <row r="763" spans="1:256" s="58" customFormat="1" ht="15" customHeight="1" x14ac:dyDescent="0.2">
      <c r="A763" s="16"/>
      <c r="B763" s="16" t="s">
        <v>5125</v>
      </c>
      <c r="C763" s="16" t="s">
        <v>5125</v>
      </c>
      <c r="D763" s="16" t="s">
        <v>5126</v>
      </c>
      <c r="E763" s="16"/>
      <c r="F763" s="16" t="s">
        <v>5127</v>
      </c>
      <c r="G763" s="16"/>
      <c r="H763" s="16"/>
      <c r="I763" s="16"/>
      <c r="J763" s="16" t="s">
        <v>5128</v>
      </c>
      <c r="K763" s="16"/>
      <c r="L763" s="16"/>
      <c r="M763" s="16"/>
      <c r="N763" s="16"/>
      <c r="O763" s="16" t="s">
        <v>51</v>
      </c>
      <c r="P763" s="16"/>
      <c r="Q763" s="16"/>
      <c r="R763" s="16" t="s">
        <v>5125</v>
      </c>
      <c r="S763" s="16" t="s">
        <v>5127</v>
      </c>
      <c r="T763" s="16"/>
      <c r="U763" s="16"/>
      <c r="V763" s="16"/>
      <c r="W763" s="16"/>
      <c r="X763" s="16" t="s">
        <v>64</v>
      </c>
      <c r="Y763" s="16" t="b">
        <v>0</v>
      </c>
      <c r="Z763" s="16" t="s">
        <v>96</v>
      </c>
      <c r="AA763" s="16" t="s">
        <v>5125</v>
      </c>
      <c r="AB763" s="16" t="s">
        <v>5127</v>
      </c>
      <c r="AC763" s="16" t="s">
        <v>5129</v>
      </c>
      <c r="AD763" s="16"/>
      <c r="AE763" s="16"/>
      <c r="AF763" s="16" t="s">
        <v>98</v>
      </c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</row>
    <row r="764" spans="1:256" s="58" customFormat="1" ht="15" customHeight="1" x14ac:dyDescent="0.2">
      <c r="A764" s="16"/>
      <c r="B764" s="16" t="s">
        <v>5130</v>
      </c>
      <c r="C764" s="16" t="s">
        <v>5131</v>
      </c>
      <c r="D764" s="16" t="s">
        <v>1448</v>
      </c>
      <c r="E764" s="16"/>
      <c r="F764" s="16" t="s">
        <v>5132</v>
      </c>
      <c r="G764" s="16"/>
      <c r="H764" s="16"/>
      <c r="I764" s="16"/>
      <c r="J764" s="16" t="s">
        <v>1448</v>
      </c>
      <c r="K764" s="16"/>
      <c r="L764" s="16"/>
      <c r="M764" s="16"/>
      <c r="N764" s="16"/>
      <c r="O764" s="16" t="s">
        <v>51</v>
      </c>
      <c r="P764" s="16"/>
      <c r="Q764" s="16"/>
      <c r="R764" s="16" t="s">
        <v>5131</v>
      </c>
      <c r="S764" s="16" t="s">
        <v>5132</v>
      </c>
      <c r="T764" s="16"/>
      <c r="U764" s="16" t="s">
        <v>5133</v>
      </c>
      <c r="V764" s="16"/>
      <c r="W764" s="16"/>
      <c r="X764" s="16" t="s">
        <v>64</v>
      </c>
      <c r="Y764" s="16" t="b">
        <v>0</v>
      </c>
      <c r="Z764" s="16" t="s">
        <v>96</v>
      </c>
      <c r="AA764" s="16" t="s">
        <v>5131</v>
      </c>
      <c r="AB764" s="16" t="s">
        <v>5132</v>
      </c>
      <c r="AC764" s="16" t="s">
        <v>5134</v>
      </c>
      <c r="AD764" s="16"/>
      <c r="AE764" s="16"/>
      <c r="AF764" s="16" t="s">
        <v>98</v>
      </c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  <c r="FZ764" s="8"/>
      <c r="GA764" s="8"/>
      <c r="GB764" s="8"/>
      <c r="GC764" s="8"/>
      <c r="GD764" s="8"/>
      <c r="GE764" s="8"/>
      <c r="GF764" s="8"/>
      <c r="GG764" s="8"/>
      <c r="GH764" s="8"/>
      <c r="GI764" s="8"/>
      <c r="GJ764" s="8"/>
      <c r="GK764" s="8"/>
      <c r="GL764" s="8"/>
      <c r="GM764" s="8"/>
      <c r="GN764" s="8"/>
      <c r="GO764" s="8"/>
      <c r="GP764" s="8"/>
      <c r="GQ764" s="8"/>
      <c r="GR764" s="8"/>
      <c r="GS764" s="8"/>
      <c r="GT764" s="8"/>
      <c r="GU764" s="8"/>
      <c r="GV764" s="8"/>
      <c r="GW764" s="8"/>
      <c r="GX764" s="8"/>
      <c r="GY764" s="8"/>
      <c r="GZ764" s="8"/>
      <c r="HA764" s="8"/>
      <c r="HB764" s="8"/>
      <c r="HC764" s="8"/>
      <c r="HD764" s="8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8"/>
      <c r="HT764" s="8"/>
      <c r="HU764" s="8"/>
      <c r="HV764" s="8"/>
      <c r="HW764" s="8"/>
      <c r="HX764" s="8"/>
      <c r="HY764" s="8"/>
      <c r="HZ764" s="8"/>
      <c r="IA764" s="8"/>
      <c r="IB764" s="8"/>
      <c r="IC764" s="8"/>
      <c r="ID764" s="8"/>
      <c r="IE764" s="8"/>
      <c r="IF764" s="8"/>
      <c r="IG764" s="8"/>
      <c r="IH764" s="8"/>
      <c r="II764" s="8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</row>
    <row r="765" spans="1:256" s="58" customFormat="1" ht="15" customHeight="1" x14ac:dyDescent="0.2">
      <c r="A765" s="16"/>
      <c r="B765" s="16" t="s">
        <v>5135</v>
      </c>
      <c r="C765" s="16" t="s">
        <v>5136</v>
      </c>
      <c r="D765" s="16" t="s">
        <v>1551</v>
      </c>
      <c r="E765" s="16"/>
      <c r="F765" s="16" t="s">
        <v>5137</v>
      </c>
      <c r="G765" s="16"/>
      <c r="H765" s="16"/>
      <c r="I765" s="16"/>
      <c r="J765" s="16" t="s">
        <v>1551</v>
      </c>
      <c r="K765" s="16"/>
      <c r="L765" s="16"/>
      <c r="M765" s="16"/>
      <c r="N765" s="16"/>
      <c r="O765" s="16" t="s">
        <v>51</v>
      </c>
      <c r="P765" s="16"/>
      <c r="Q765" s="16"/>
      <c r="R765" s="16" t="s">
        <v>5136</v>
      </c>
      <c r="S765" s="16" t="s">
        <v>5137</v>
      </c>
      <c r="T765" s="16"/>
      <c r="U765" s="16" t="s">
        <v>5138</v>
      </c>
      <c r="V765" s="16" t="s">
        <v>5139</v>
      </c>
      <c r="W765" s="16"/>
      <c r="X765" s="16" t="s">
        <v>64</v>
      </c>
      <c r="Y765" s="16" t="b">
        <v>0</v>
      </c>
      <c r="Z765" s="16" t="s">
        <v>65</v>
      </c>
      <c r="AA765" s="16" t="s">
        <v>5140</v>
      </c>
      <c r="AB765" s="16" t="s">
        <v>5137</v>
      </c>
      <c r="AC765" s="16" t="s">
        <v>5141</v>
      </c>
      <c r="AD765" s="16"/>
      <c r="AE765" s="16"/>
      <c r="AF765" s="16" t="s">
        <v>58</v>
      </c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  <c r="FZ765" s="8"/>
      <c r="GA765" s="8"/>
      <c r="GB765" s="8"/>
      <c r="GC765" s="8"/>
      <c r="GD765" s="8"/>
      <c r="GE765" s="8"/>
      <c r="GF765" s="8"/>
      <c r="GG765" s="8"/>
      <c r="GH765" s="8"/>
      <c r="GI765" s="8"/>
      <c r="GJ765" s="8"/>
      <c r="GK765" s="8"/>
      <c r="GL765" s="8"/>
      <c r="GM765" s="8"/>
      <c r="GN765" s="8"/>
      <c r="GO765" s="8"/>
      <c r="GP765" s="8"/>
      <c r="GQ765" s="8"/>
      <c r="GR765" s="8"/>
      <c r="GS765" s="8"/>
      <c r="GT765" s="8"/>
      <c r="GU765" s="8"/>
      <c r="GV765" s="8"/>
      <c r="GW765" s="8"/>
      <c r="GX765" s="8"/>
      <c r="GY765" s="8"/>
      <c r="GZ765" s="8"/>
      <c r="HA765" s="8"/>
      <c r="HB765" s="8"/>
      <c r="HC765" s="8"/>
      <c r="HD765" s="8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8"/>
      <c r="HT765" s="8"/>
      <c r="HU765" s="8"/>
      <c r="HV765" s="8"/>
      <c r="HW765" s="8"/>
      <c r="HX765" s="8"/>
      <c r="HY765" s="8"/>
      <c r="HZ765" s="8"/>
      <c r="IA765" s="8"/>
      <c r="IB765" s="8"/>
      <c r="IC765" s="8"/>
      <c r="ID765" s="8"/>
      <c r="IE765" s="8"/>
      <c r="IF765" s="8"/>
      <c r="IG765" s="8"/>
      <c r="IH765" s="8"/>
      <c r="II765" s="8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</row>
    <row r="766" spans="1:256" s="58" customFormat="1" ht="15" customHeight="1" x14ac:dyDescent="0.2">
      <c r="A766" s="16"/>
      <c r="B766" s="16" t="s">
        <v>5142</v>
      </c>
      <c r="C766" s="16" t="s">
        <v>5143</v>
      </c>
      <c r="D766" s="16" t="s">
        <v>1448</v>
      </c>
      <c r="E766" s="16"/>
      <c r="F766" s="16" t="s">
        <v>5144</v>
      </c>
      <c r="G766" s="16"/>
      <c r="H766" s="16"/>
      <c r="I766" s="16"/>
      <c r="J766" s="16" t="s">
        <v>5145</v>
      </c>
      <c r="K766" s="16"/>
      <c r="L766" s="16"/>
      <c r="M766" s="16"/>
      <c r="N766" s="16"/>
      <c r="O766" s="16" t="s">
        <v>51</v>
      </c>
      <c r="P766" s="16"/>
      <c r="Q766" s="16"/>
      <c r="R766" s="16" t="s">
        <v>5143</v>
      </c>
      <c r="S766" s="16" t="s">
        <v>5144</v>
      </c>
      <c r="T766" s="16"/>
      <c r="U766" s="16"/>
      <c r="V766" s="16"/>
      <c r="W766" s="16"/>
      <c r="X766" s="16" t="s">
        <v>64</v>
      </c>
      <c r="Y766" s="16" t="b">
        <v>0</v>
      </c>
      <c r="Z766" s="16" t="s">
        <v>96</v>
      </c>
      <c r="AA766" s="16" t="s">
        <v>5143</v>
      </c>
      <c r="AB766" s="16" t="s">
        <v>5144</v>
      </c>
      <c r="AC766" s="16" t="s">
        <v>5146</v>
      </c>
      <c r="AD766" s="16"/>
      <c r="AE766" s="16"/>
      <c r="AF766" s="16" t="s">
        <v>98</v>
      </c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  <c r="FZ766" s="8"/>
      <c r="GA766" s="8"/>
      <c r="GB766" s="8"/>
      <c r="GC766" s="8"/>
      <c r="GD766" s="8"/>
      <c r="GE766" s="8"/>
      <c r="GF766" s="8"/>
      <c r="GG766" s="8"/>
      <c r="GH766" s="8"/>
      <c r="GI766" s="8"/>
      <c r="GJ766" s="8"/>
      <c r="GK766" s="8"/>
      <c r="GL766" s="8"/>
      <c r="GM766" s="8"/>
      <c r="GN766" s="8"/>
      <c r="GO766" s="8"/>
      <c r="GP766" s="8"/>
      <c r="GQ766" s="8"/>
      <c r="GR766" s="8"/>
      <c r="GS766" s="8"/>
      <c r="GT766" s="8"/>
      <c r="GU766" s="8"/>
      <c r="GV766" s="8"/>
      <c r="GW766" s="8"/>
      <c r="GX766" s="8"/>
      <c r="GY766" s="8"/>
      <c r="GZ766" s="8"/>
      <c r="HA766" s="8"/>
      <c r="HB766" s="8"/>
      <c r="HC766" s="8"/>
      <c r="HD766" s="8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8"/>
      <c r="HT766" s="8"/>
      <c r="HU766" s="8"/>
      <c r="HV766" s="8"/>
      <c r="HW766" s="8"/>
      <c r="HX766" s="8"/>
      <c r="HY766" s="8"/>
      <c r="HZ766" s="8"/>
      <c r="IA766" s="8"/>
      <c r="IB766" s="8"/>
      <c r="IC766" s="8"/>
      <c r="ID766" s="8"/>
      <c r="IE766" s="8"/>
      <c r="IF766" s="8"/>
      <c r="IG766" s="8"/>
      <c r="IH766" s="8"/>
      <c r="II766" s="8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</row>
    <row r="767" spans="1:256" s="58" customFormat="1" ht="15" customHeight="1" x14ac:dyDescent="0.2">
      <c r="A767" s="16"/>
      <c r="B767" s="16" t="s">
        <v>5147</v>
      </c>
      <c r="C767" s="16" t="s">
        <v>5148</v>
      </c>
      <c r="D767" s="16" t="s">
        <v>5149</v>
      </c>
      <c r="E767" s="16"/>
      <c r="F767" s="16" t="s">
        <v>5150</v>
      </c>
      <c r="G767" s="16"/>
      <c r="H767" s="16"/>
      <c r="I767" s="16"/>
      <c r="J767" s="16" t="s">
        <v>5151</v>
      </c>
      <c r="K767" s="16"/>
      <c r="L767" s="16"/>
      <c r="M767" s="16"/>
      <c r="N767" s="16"/>
      <c r="O767" s="16" t="s">
        <v>51</v>
      </c>
      <c r="P767" s="16"/>
      <c r="Q767" s="16"/>
      <c r="R767" s="16" t="s">
        <v>5148</v>
      </c>
      <c r="S767" s="16" t="s">
        <v>5150</v>
      </c>
      <c r="T767" s="16"/>
      <c r="U767" s="16"/>
      <c r="V767" s="16"/>
      <c r="W767" s="16"/>
      <c r="X767" s="16" t="s">
        <v>64</v>
      </c>
      <c r="Y767" s="16" t="b">
        <v>0</v>
      </c>
      <c r="Z767" s="16" t="s">
        <v>96</v>
      </c>
      <c r="AA767" s="16" t="s">
        <v>5148</v>
      </c>
      <c r="AB767" s="16" t="s">
        <v>5150</v>
      </c>
      <c r="AC767" s="16" t="s">
        <v>5152</v>
      </c>
      <c r="AD767" s="16"/>
      <c r="AE767" s="16"/>
      <c r="AF767" s="16" t="s">
        <v>98</v>
      </c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</row>
    <row r="768" spans="1:256" s="58" customFormat="1" ht="15" customHeight="1" x14ac:dyDescent="0.25">
      <c r="A768" s="16"/>
      <c r="B768" s="16" t="s">
        <v>5153</v>
      </c>
      <c r="C768" s="16" t="s">
        <v>5154</v>
      </c>
      <c r="D768" s="16" t="s">
        <v>570</v>
      </c>
      <c r="E768" s="16"/>
      <c r="F768" s="16" t="s">
        <v>5155</v>
      </c>
      <c r="G768" s="16"/>
      <c r="H768" s="16"/>
      <c r="I768" s="16"/>
      <c r="J768" s="16" t="s">
        <v>5156</v>
      </c>
      <c r="K768" s="16"/>
      <c r="L768" s="16"/>
      <c r="M768" s="16"/>
      <c r="N768" s="16"/>
      <c r="O768" s="16" t="s">
        <v>51</v>
      </c>
      <c r="P768" s="16"/>
      <c r="Q768" s="16"/>
      <c r="R768" s="16" t="s">
        <v>5154</v>
      </c>
      <c r="S768" s="16" t="s">
        <v>5155</v>
      </c>
      <c r="T768" s="16"/>
      <c r="U768" s="16"/>
      <c r="V768" t="s">
        <v>5157</v>
      </c>
      <c r="W768" s="16"/>
      <c r="X768" s="16" t="s">
        <v>64</v>
      </c>
      <c r="Y768" s="16" t="b">
        <v>0</v>
      </c>
      <c r="Z768" s="16" t="s">
        <v>65</v>
      </c>
      <c r="AA768" s="16" t="s">
        <v>5154</v>
      </c>
      <c r="AB768" s="16" t="s">
        <v>5155</v>
      </c>
      <c r="AC768" s="16" t="s">
        <v>5158</v>
      </c>
      <c r="AD768" t="s">
        <v>5157</v>
      </c>
      <c r="AE768" s="16"/>
      <c r="AF768" s="16" t="s">
        <v>58</v>
      </c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  <c r="FZ768" s="8"/>
      <c r="GA768" s="8"/>
      <c r="GB768" s="8"/>
      <c r="GC768" s="8"/>
      <c r="GD768" s="8"/>
      <c r="GE768" s="8"/>
      <c r="GF768" s="8"/>
      <c r="GG768" s="8"/>
      <c r="GH768" s="8"/>
      <c r="GI768" s="8"/>
      <c r="GJ768" s="8"/>
      <c r="GK768" s="8"/>
      <c r="GL768" s="8"/>
      <c r="GM768" s="8"/>
      <c r="GN768" s="8"/>
      <c r="GO768" s="8"/>
      <c r="GP768" s="8"/>
      <c r="GQ768" s="8"/>
      <c r="GR768" s="8"/>
      <c r="GS768" s="8"/>
      <c r="GT768" s="8"/>
      <c r="GU768" s="8"/>
      <c r="GV768" s="8"/>
      <c r="GW768" s="8"/>
      <c r="GX768" s="8"/>
      <c r="GY768" s="8"/>
      <c r="GZ768" s="8"/>
      <c r="HA768" s="8"/>
      <c r="HB768" s="8"/>
      <c r="HC768" s="8"/>
      <c r="HD768" s="8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8"/>
      <c r="HT768" s="8"/>
      <c r="HU768" s="8"/>
      <c r="HV768" s="8"/>
      <c r="HW768" s="8"/>
      <c r="HX768" s="8"/>
      <c r="HY768" s="8"/>
      <c r="HZ768" s="8"/>
      <c r="IA768" s="8"/>
      <c r="IB768" s="8"/>
      <c r="IC768" s="8"/>
      <c r="ID768" s="8"/>
      <c r="IE768" s="8"/>
      <c r="IF768" s="8"/>
      <c r="IG768" s="8"/>
      <c r="IH768" s="8"/>
      <c r="II768" s="8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</row>
    <row r="769" spans="1:256" s="58" customFormat="1" ht="15" customHeight="1" x14ac:dyDescent="0.2">
      <c r="A769" s="16"/>
      <c r="B769" s="16" t="s">
        <v>5159</v>
      </c>
      <c r="C769" s="16" t="s">
        <v>5160</v>
      </c>
      <c r="D769" s="16" t="s">
        <v>1551</v>
      </c>
      <c r="E769" s="16"/>
      <c r="F769" s="16" t="s">
        <v>5161</v>
      </c>
      <c r="G769" s="16"/>
      <c r="H769" s="16"/>
      <c r="I769" s="16"/>
      <c r="J769" s="16" t="s">
        <v>5162</v>
      </c>
      <c r="K769" s="16"/>
      <c r="L769" s="16"/>
      <c r="M769" s="16"/>
      <c r="N769" s="16"/>
      <c r="O769" s="16" t="s">
        <v>51</v>
      </c>
      <c r="P769" s="16"/>
      <c r="Q769" s="16"/>
      <c r="R769" s="16" t="s">
        <v>5160</v>
      </c>
      <c r="S769" s="16" t="s">
        <v>5161</v>
      </c>
      <c r="T769" s="16"/>
      <c r="U769" s="16"/>
      <c r="V769" s="16"/>
      <c r="W769" s="16"/>
      <c r="X769" s="16" t="s">
        <v>64</v>
      </c>
      <c r="Y769" s="16" t="b">
        <v>0</v>
      </c>
      <c r="Z769" s="16" t="s">
        <v>65</v>
      </c>
      <c r="AA769" s="16" t="s">
        <v>5160</v>
      </c>
      <c r="AB769" s="16" t="s">
        <v>5161</v>
      </c>
      <c r="AC769" s="16" t="s">
        <v>5163</v>
      </c>
      <c r="AD769" s="16"/>
      <c r="AE769" s="16"/>
      <c r="AF769" s="16" t="s">
        <v>98</v>
      </c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</row>
    <row r="770" spans="1:256" s="58" customFormat="1" ht="15" customHeight="1" x14ac:dyDescent="0.2">
      <c r="A770" s="16"/>
      <c r="B770" s="16" t="s">
        <v>5164</v>
      </c>
      <c r="C770" s="16" t="s">
        <v>5164</v>
      </c>
      <c r="D770" s="16" t="s">
        <v>61</v>
      </c>
      <c r="E770" s="16"/>
      <c r="F770" s="16" t="s">
        <v>5165</v>
      </c>
      <c r="G770" s="16"/>
      <c r="H770" s="16"/>
      <c r="I770" s="16"/>
      <c r="J770" s="16" t="s">
        <v>5097</v>
      </c>
      <c r="K770" s="16"/>
      <c r="L770" s="16"/>
      <c r="M770" s="16"/>
      <c r="N770" s="16"/>
      <c r="O770" s="16" t="s">
        <v>51</v>
      </c>
      <c r="P770" s="16"/>
      <c r="Q770" s="16"/>
      <c r="R770" s="16" t="s">
        <v>5164</v>
      </c>
      <c r="S770" s="16" t="s">
        <v>5165</v>
      </c>
      <c r="T770" s="16"/>
      <c r="U770" s="16"/>
      <c r="V770" s="16"/>
      <c r="W770" s="16"/>
      <c r="X770" s="16" t="s">
        <v>64</v>
      </c>
      <c r="Y770" s="16" t="b">
        <v>0</v>
      </c>
      <c r="Z770" s="16" t="s">
        <v>96</v>
      </c>
      <c r="AA770" s="16" t="s">
        <v>5164</v>
      </c>
      <c r="AB770" s="16" t="s">
        <v>5165</v>
      </c>
      <c r="AC770" s="16" t="s">
        <v>5166</v>
      </c>
      <c r="AD770" s="16"/>
      <c r="AE770" s="16"/>
      <c r="AF770" s="16" t="s">
        <v>58</v>
      </c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  <c r="FZ770" s="8"/>
      <c r="GA770" s="8"/>
      <c r="GB770" s="8"/>
      <c r="GC770" s="8"/>
      <c r="GD770" s="8"/>
      <c r="GE770" s="8"/>
      <c r="GF770" s="8"/>
      <c r="GG770" s="8"/>
      <c r="GH770" s="8"/>
      <c r="GI770" s="8"/>
      <c r="GJ770" s="8"/>
      <c r="GK770" s="8"/>
      <c r="GL770" s="8"/>
      <c r="GM770" s="8"/>
      <c r="GN770" s="8"/>
      <c r="GO770" s="8"/>
      <c r="GP770" s="8"/>
      <c r="GQ770" s="8"/>
      <c r="GR770" s="8"/>
      <c r="GS770" s="8"/>
      <c r="GT770" s="8"/>
      <c r="GU770" s="8"/>
      <c r="GV770" s="8"/>
      <c r="GW770" s="8"/>
      <c r="GX770" s="8"/>
      <c r="GY770" s="8"/>
      <c r="GZ770" s="8"/>
      <c r="HA770" s="8"/>
      <c r="HB770" s="8"/>
      <c r="HC770" s="8"/>
      <c r="HD770" s="8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8"/>
      <c r="HT770" s="8"/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8"/>
      <c r="IF770" s="8"/>
      <c r="IG770" s="8"/>
      <c r="IH770" s="8"/>
      <c r="II770" s="8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</row>
    <row r="771" spans="1:256" s="58" customFormat="1" ht="15" customHeight="1" x14ac:dyDescent="0.2">
      <c r="A771" s="16"/>
      <c r="B771" s="16" t="s">
        <v>5167</v>
      </c>
      <c r="C771" s="16" t="s">
        <v>5167</v>
      </c>
      <c r="D771" s="16" t="s">
        <v>5168</v>
      </c>
      <c r="E771" s="16"/>
      <c r="F771" s="16" t="s">
        <v>5169</v>
      </c>
      <c r="G771" s="16"/>
      <c r="H771" s="16"/>
      <c r="I771" s="16"/>
      <c r="J771" s="16" t="s">
        <v>5170</v>
      </c>
      <c r="K771" s="16"/>
      <c r="L771" s="16"/>
      <c r="M771" s="16"/>
      <c r="N771" s="16"/>
      <c r="O771" s="16" t="s">
        <v>51</v>
      </c>
      <c r="P771" s="16"/>
      <c r="Q771" s="16"/>
      <c r="R771" s="16" t="s">
        <v>5167</v>
      </c>
      <c r="S771" s="16" t="s">
        <v>5169</v>
      </c>
      <c r="T771" s="16"/>
      <c r="U771" s="16"/>
      <c r="V771" s="16"/>
      <c r="W771" s="16"/>
      <c r="X771" s="16" t="s">
        <v>64</v>
      </c>
      <c r="Y771" s="16" t="b">
        <v>0</v>
      </c>
      <c r="Z771" s="16" t="s">
        <v>65</v>
      </c>
      <c r="AA771" s="16" t="s">
        <v>5167</v>
      </c>
      <c r="AB771" s="16" t="s">
        <v>5169</v>
      </c>
      <c r="AC771" s="16" t="s">
        <v>5171</v>
      </c>
      <c r="AD771" s="16"/>
      <c r="AE771" s="16"/>
      <c r="AF771" s="16" t="s">
        <v>98</v>
      </c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</row>
    <row r="772" spans="1:256" s="58" customFormat="1" ht="15" customHeight="1" x14ac:dyDescent="0.2">
      <c r="A772" s="16"/>
      <c r="B772" s="16" t="s">
        <v>5172</v>
      </c>
      <c r="C772" s="16" t="s">
        <v>5172</v>
      </c>
      <c r="D772" s="16" t="s">
        <v>1551</v>
      </c>
      <c r="E772" s="16"/>
      <c r="F772" s="16" t="s">
        <v>5173</v>
      </c>
      <c r="G772" s="16"/>
      <c r="H772" s="16"/>
      <c r="I772" s="16"/>
      <c r="J772" s="16" t="s">
        <v>5174</v>
      </c>
      <c r="K772" s="16"/>
      <c r="L772" s="16"/>
      <c r="M772" s="16"/>
      <c r="N772" s="16"/>
      <c r="O772" s="16" t="s">
        <v>51</v>
      </c>
      <c r="P772" s="16"/>
      <c r="Q772" s="16"/>
      <c r="R772" s="16" t="s">
        <v>5172</v>
      </c>
      <c r="S772" s="16" t="s">
        <v>5173</v>
      </c>
      <c r="T772" s="16"/>
      <c r="U772" s="16"/>
      <c r="V772" s="16"/>
      <c r="W772" s="16"/>
      <c r="X772" s="16" t="s">
        <v>64</v>
      </c>
      <c r="Y772" s="16" t="b">
        <v>0</v>
      </c>
      <c r="Z772" s="16" t="s">
        <v>96</v>
      </c>
      <c r="AA772" s="16" t="s">
        <v>5172</v>
      </c>
      <c r="AB772" s="16" t="s">
        <v>5173</v>
      </c>
      <c r="AC772" s="16" t="s">
        <v>5175</v>
      </c>
      <c r="AD772" s="16"/>
      <c r="AE772" s="16"/>
      <c r="AF772" s="16" t="s">
        <v>5176</v>
      </c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  <c r="FZ772" s="8"/>
      <c r="GA772" s="8"/>
      <c r="GB772" s="8"/>
      <c r="GC772" s="8"/>
      <c r="GD772" s="8"/>
      <c r="GE772" s="8"/>
      <c r="GF772" s="8"/>
      <c r="GG772" s="8"/>
      <c r="GH772" s="8"/>
      <c r="GI772" s="8"/>
      <c r="GJ772" s="8"/>
      <c r="GK772" s="8"/>
      <c r="GL772" s="8"/>
      <c r="GM772" s="8"/>
      <c r="GN772" s="8"/>
      <c r="GO772" s="8"/>
      <c r="GP772" s="8"/>
      <c r="GQ772" s="8"/>
      <c r="GR772" s="8"/>
      <c r="GS772" s="8"/>
      <c r="GT772" s="8"/>
      <c r="GU772" s="8"/>
      <c r="GV772" s="8"/>
      <c r="GW772" s="8"/>
      <c r="GX772" s="8"/>
      <c r="GY772" s="8"/>
      <c r="GZ772" s="8"/>
      <c r="HA772" s="8"/>
      <c r="HB772" s="8"/>
      <c r="HC772" s="8"/>
      <c r="HD772" s="8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8"/>
      <c r="HT772" s="8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  <c r="IF772" s="8"/>
      <c r="IG772" s="8"/>
      <c r="IH772" s="8"/>
      <c r="II772" s="8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</row>
    <row r="773" spans="1:256" s="58" customFormat="1" ht="15" customHeight="1" x14ac:dyDescent="0.2">
      <c r="A773" s="16"/>
      <c r="B773" s="16" t="s">
        <v>5177</v>
      </c>
      <c r="C773" s="16" t="s">
        <v>5178</v>
      </c>
      <c r="D773" s="16" t="s">
        <v>455</v>
      </c>
      <c r="E773" s="16"/>
      <c r="F773" s="16" t="s">
        <v>5179</v>
      </c>
      <c r="G773" s="16"/>
      <c r="H773" s="16"/>
      <c r="I773" s="16"/>
      <c r="J773" s="16" t="s">
        <v>5180</v>
      </c>
      <c r="K773" s="16"/>
      <c r="L773" s="16"/>
      <c r="M773" s="16"/>
      <c r="N773" s="16"/>
      <c r="O773" s="16" t="s">
        <v>51</v>
      </c>
      <c r="P773" s="16"/>
      <c r="Q773" s="16"/>
      <c r="R773" s="16" t="s">
        <v>5178</v>
      </c>
      <c r="S773" s="16" t="s">
        <v>5179</v>
      </c>
      <c r="T773" s="16"/>
      <c r="U773" s="16"/>
      <c r="V773" s="16"/>
      <c r="W773" s="16"/>
      <c r="X773" s="16" t="s">
        <v>64</v>
      </c>
      <c r="Y773" s="16" t="b">
        <v>0</v>
      </c>
      <c r="Z773" s="16" t="s">
        <v>419</v>
      </c>
      <c r="AA773" s="16" t="s">
        <v>5178</v>
      </c>
      <c r="AB773" s="16" t="s">
        <v>5179</v>
      </c>
      <c r="AC773" s="16" t="s">
        <v>5181</v>
      </c>
      <c r="AD773" s="16"/>
      <c r="AE773" s="16"/>
      <c r="AF773" s="16" t="s">
        <v>98</v>
      </c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</row>
    <row r="774" spans="1:256" s="58" customFormat="1" ht="15" customHeight="1" x14ac:dyDescent="0.2">
      <c r="A774" s="16"/>
      <c r="B774" s="16" t="s">
        <v>5182</v>
      </c>
      <c r="C774" s="16" t="s">
        <v>5183</v>
      </c>
      <c r="D774" s="16" t="s">
        <v>654</v>
      </c>
      <c r="E774" s="16"/>
      <c r="F774" s="16" t="s">
        <v>5184</v>
      </c>
      <c r="G774" s="16"/>
      <c r="H774" s="16"/>
      <c r="I774" s="16"/>
      <c r="J774" s="16" t="s">
        <v>5185</v>
      </c>
      <c r="K774" s="16"/>
      <c r="L774" s="16"/>
      <c r="M774" s="16"/>
      <c r="N774" s="16"/>
      <c r="O774" s="16" t="s">
        <v>51</v>
      </c>
      <c r="P774" s="16"/>
      <c r="Q774" s="16"/>
      <c r="R774" s="16" t="s">
        <v>5183</v>
      </c>
      <c r="S774" s="16" t="s">
        <v>5184</v>
      </c>
      <c r="T774" s="16"/>
      <c r="U774" s="16"/>
      <c r="V774" s="16"/>
      <c r="W774" s="16"/>
      <c r="X774" s="16" t="s">
        <v>64</v>
      </c>
      <c r="Y774" s="16" t="b">
        <v>0</v>
      </c>
      <c r="Z774" s="16" t="s">
        <v>592</v>
      </c>
      <c r="AA774" s="16" t="s">
        <v>5183</v>
      </c>
      <c r="AB774" s="16" t="s">
        <v>5184</v>
      </c>
      <c r="AC774" s="16" t="s">
        <v>5186</v>
      </c>
      <c r="AD774" s="16"/>
      <c r="AE774" s="16"/>
      <c r="AF774" s="16" t="s">
        <v>98</v>
      </c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  <c r="FZ774" s="8"/>
      <c r="GA774" s="8"/>
      <c r="GB774" s="8"/>
      <c r="GC774" s="8"/>
      <c r="GD774" s="8"/>
      <c r="GE774" s="8"/>
      <c r="GF774" s="8"/>
      <c r="GG774" s="8"/>
      <c r="GH774" s="8"/>
      <c r="GI774" s="8"/>
      <c r="GJ774" s="8"/>
      <c r="GK774" s="8"/>
      <c r="GL774" s="8"/>
      <c r="GM774" s="8"/>
      <c r="GN774" s="8"/>
      <c r="GO774" s="8"/>
      <c r="GP774" s="8"/>
      <c r="GQ774" s="8"/>
      <c r="GR774" s="8"/>
      <c r="GS774" s="8"/>
      <c r="GT774" s="8"/>
      <c r="GU774" s="8"/>
      <c r="GV774" s="8"/>
      <c r="GW774" s="8"/>
      <c r="GX774" s="8"/>
      <c r="GY774" s="8"/>
      <c r="GZ774" s="8"/>
      <c r="HA774" s="8"/>
      <c r="HB774" s="8"/>
      <c r="HC774" s="8"/>
      <c r="HD774" s="8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8"/>
      <c r="HT774" s="8"/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8"/>
      <c r="IF774" s="8"/>
      <c r="IG774" s="8"/>
      <c r="IH774" s="8"/>
      <c r="II774" s="8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</row>
    <row r="775" spans="1:256" s="58" customFormat="1" ht="15" customHeight="1" x14ac:dyDescent="0.2">
      <c r="A775" s="16"/>
      <c r="B775" s="16" t="s">
        <v>5187</v>
      </c>
      <c r="C775" s="16" t="s">
        <v>5188</v>
      </c>
      <c r="D775" s="16" t="s">
        <v>2335</v>
      </c>
      <c r="E775" s="16"/>
      <c r="F775" s="16" t="s">
        <v>2336</v>
      </c>
      <c r="G775" s="16">
        <v>891301064859</v>
      </c>
      <c r="H775" s="16" t="s">
        <v>50</v>
      </c>
      <c r="I775" s="16"/>
      <c r="J775" s="16" t="s">
        <v>5189</v>
      </c>
      <c r="K775" s="16" t="s">
        <v>5190</v>
      </c>
      <c r="L775" s="16">
        <v>147496772</v>
      </c>
      <c r="M775" s="16">
        <v>0</v>
      </c>
      <c r="N775" s="16"/>
      <c r="O775" s="16" t="s">
        <v>51</v>
      </c>
      <c r="P775" s="16"/>
      <c r="Q775" s="16"/>
      <c r="R775" s="16" t="s">
        <v>5188</v>
      </c>
      <c r="S775" s="16" t="s">
        <v>2336</v>
      </c>
      <c r="T775" s="16" t="s">
        <v>979</v>
      </c>
      <c r="U775" s="16"/>
      <c r="V775" s="16"/>
      <c r="W775" s="16" t="s">
        <v>77</v>
      </c>
      <c r="X775" s="16" t="s">
        <v>64</v>
      </c>
      <c r="Y775" s="16" t="b">
        <v>1</v>
      </c>
      <c r="Z775" s="16" t="s">
        <v>980</v>
      </c>
      <c r="AA775" s="16" t="s">
        <v>2337</v>
      </c>
      <c r="AB775" s="16" t="s">
        <v>2336</v>
      </c>
      <c r="AC775" s="16" t="s">
        <v>2338</v>
      </c>
      <c r="AD775" s="16"/>
      <c r="AE775" s="16"/>
      <c r="AF775" s="16" t="s">
        <v>58</v>
      </c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</row>
    <row r="776" spans="1:256" s="58" customFormat="1" ht="15.75" customHeight="1" x14ac:dyDescent="0.2">
      <c r="A776" s="16"/>
      <c r="B776" s="16" t="s">
        <v>5191</v>
      </c>
      <c r="C776" s="16" t="s">
        <v>5191</v>
      </c>
      <c r="D776" s="16" t="s">
        <v>1432</v>
      </c>
      <c r="E776" s="16"/>
      <c r="F776" s="16" t="s">
        <v>5192</v>
      </c>
      <c r="G776" s="16"/>
      <c r="H776" s="16"/>
      <c r="I776" s="16"/>
      <c r="J776" s="16" t="s">
        <v>5193</v>
      </c>
      <c r="K776" s="16"/>
      <c r="L776" s="16"/>
      <c r="M776" s="16"/>
      <c r="N776" s="16"/>
      <c r="O776" s="16" t="s">
        <v>51</v>
      </c>
      <c r="P776" s="16"/>
      <c r="Q776" s="16"/>
      <c r="R776" s="16" t="s">
        <v>5191</v>
      </c>
      <c r="S776" s="16" t="s">
        <v>5192</v>
      </c>
      <c r="T776" s="16"/>
      <c r="U776" s="16"/>
      <c r="V776" s="16"/>
      <c r="W776" s="16"/>
      <c r="X776" s="16" t="s">
        <v>64</v>
      </c>
      <c r="Y776" s="16" t="b">
        <v>0</v>
      </c>
      <c r="Z776" s="16" t="s">
        <v>419</v>
      </c>
      <c r="AA776" s="16" t="s">
        <v>5191</v>
      </c>
      <c r="AB776" s="16" t="s">
        <v>5192</v>
      </c>
      <c r="AC776" s="16" t="s">
        <v>5194</v>
      </c>
      <c r="AD776" s="16"/>
      <c r="AE776" s="16"/>
      <c r="AF776" s="16" t="s">
        <v>58</v>
      </c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  <c r="FZ776" s="8"/>
      <c r="GA776" s="8"/>
      <c r="GB776" s="8"/>
      <c r="GC776" s="8"/>
      <c r="GD776" s="8"/>
      <c r="GE776" s="8"/>
      <c r="GF776" s="8"/>
      <c r="GG776" s="8"/>
      <c r="GH776" s="8"/>
      <c r="GI776" s="8"/>
      <c r="GJ776" s="8"/>
      <c r="GK776" s="8"/>
      <c r="GL776" s="8"/>
      <c r="GM776" s="8"/>
      <c r="GN776" s="8"/>
      <c r="GO776" s="8"/>
      <c r="GP776" s="8"/>
      <c r="GQ776" s="8"/>
      <c r="GR776" s="8"/>
      <c r="GS776" s="8"/>
      <c r="GT776" s="8"/>
      <c r="GU776" s="8"/>
      <c r="GV776" s="8"/>
      <c r="GW776" s="8"/>
      <c r="GX776" s="8"/>
      <c r="GY776" s="8"/>
      <c r="GZ776" s="8"/>
      <c r="HA776" s="8"/>
      <c r="HB776" s="8"/>
      <c r="HC776" s="8"/>
      <c r="HD776" s="8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8"/>
      <c r="HT776" s="8"/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8"/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</row>
    <row r="777" spans="1:256" s="58" customFormat="1" ht="15" customHeight="1" x14ac:dyDescent="0.2">
      <c r="A777" s="16"/>
      <c r="B777" s="16" t="s">
        <v>5195</v>
      </c>
      <c r="C777" s="16" t="s">
        <v>5195</v>
      </c>
      <c r="D777" s="16" t="s">
        <v>1567</v>
      </c>
      <c r="E777" s="16"/>
      <c r="F777" s="16" t="s">
        <v>5196</v>
      </c>
      <c r="G777" s="16"/>
      <c r="H777" s="16"/>
      <c r="I777" s="16"/>
      <c r="J777" s="16" t="s">
        <v>5197</v>
      </c>
      <c r="K777" s="16"/>
      <c r="L777" s="16"/>
      <c r="M777" s="16"/>
      <c r="N777" s="16"/>
      <c r="O777" s="16" t="s">
        <v>51</v>
      </c>
      <c r="P777" s="16"/>
      <c r="Q777" s="16"/>
      <c r="R777" s="16" t="s">
        <v>5198</v>
      </c>
      <c r="S777" s="16" t="s">
        <v>5196</v>
      </c>
      <c r="T777" s="16"/>
      <c r="U777" s="16"/>
      <c r="V777" s="16"/>
      <c r="W777" s="16"/>
      <c r="X777" s="16" t="s">
        <v>64</v>
      </c>
      <c r="Y777" s="16" t="b">
        <v>0</v>
      </c>
      <c r="Z777" s="16" t="s">
        <v>65</v>
      </c>
      <c r="AA777" s="16" t="s">
        <v>5195</v>
      </c>
      <c r="AB777" s="16" t="s">
        <v>5196</v>
      </c>
      <c r="AC777" s="16" t="s">
        <v>5199</v>
      </c>
      <c r="AD777" s="16"/>
      <c r="AE777" s="16"/>
      <c r="AF777" s="16" t="s">
        <v>98</v>
      </c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</row>
    <row r="778" spans="1:256" s="58" customFormat="1" ht="15" customHeight="1" x14ac:dyDescent="0.2">
      <c r="A778" s="16"/>
      <c r="B778" s="16" t="s">
        <v>5200</v>
      </c>
      <c r="C778" s="16" t="s">
        <v>5201</v>
      </c>
      <c r="D778" s="16" t="s">
        <v>300</v>
      </c>
      <c r="E778" s="16"/>
      <c r="F778" s="16" t="s">
        <v>5202</v>
      </c>
      <c r="G778" s="16"/>
      <c r="H778" s="16"/>
      <c r="I778" s="16"/>
      <c r="J778" s="16" t="s">
        <v>5203</v>
      </c>
      <c r="K778" s="16"/>
      <c r="L778" s="16"/>
      <c r="M778" s="16"/>
      <c r="N778" s="16"/>
      <c r="O778" s="16" t="s">
        <v>51</v>
      </c>
      <c r="P778" s="16"/>
      <c r="Q778" s="16"/>
      <c r="R778" s="16" t="s">
        <v>5201</v>
      </c>
      <c r="S778" s="16" t="s">
        <v>5202</v>
      </c>
      <c r="T778" s="16"/>
      <c r="U778" s="16"/>
      <c r="V778" s="16"/>
      <c r="W778" s="16"/>
      <c r="X778" s="16" t="s">
        <v>64</v>
      </c>
      <c r="Y778" s="16" t="b">
        <v>0</v>
      </c>
      <c r="Z778" s="16" t="s">
        <v>419</v>
      </c>
      <c r="AA778" s="16" t="s">
        <v>5201</v>
      </c>
      <c r="AB778" s="16" t="s">
        <v>5202</v>
      </c>
      <c r="AC778" s="16" t="s">
        <v>5204</v>
      </c>
      <c r="AD778" s="16"/>
      <c r="AE778" s="16"/>
      <c r="AF778" s="16" t="s">
        <v>98</v>
      </c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8"/>
      <c r="IF778" s="8"/>
      <c r="IG778" s="8"/>
      <c r="IH778" s="8"/>
      <c r="II778" s="8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</row>
    <row r="779" spans="1:256" s="58" customFormat="1" ht="15" customHeight="1" x14ac:dyDescent="0.2">
      <c r="A779" s="16"/>
      <c r="B779" s="16" t="s">
        <v>5205</v>
      </c>
      <c r="C779" s="16" t="s">
        <v>5206</v>
      </c>
      <c r="D779" s="16" t="s">
        <v>3514</v>
      </c>
      <c r="E779" s="16"/>
      <c r="F779" s="16" t="s">
        <v>5207</v>
      </c>
      <c r="G779" s="16"/>
      <c r="H779" s="16"/>
      <c r="I779" s="16"/>
      <c r="J779" s="16" t="s">
        <v>5208</v>
      </c>
      <c r="K779" s="16"/>
      <c r="L779" s="16"/>
      <c r="M779" s="16"/>
      <c r="N779" s="16"/>
      <c r="O779" s="16" t="s">
        <v>51</v>
      </c>
      <c r="P779" s="16"/>
      <c r="Q779" s="16"/>
      <c r="R779" s="16" t="s">
        <v>5206</v>
      </c>
      <c r="S779" s="16" t="s">
        <v>5207</v>
      </c>
      <c r="T779" s="16"/>
      <c r="U779" s="16"/>
      <c r="V779" s="16"/>
      <c r="W779" s="16"/>
      <c r="X779" s="16" t="s">
        <v>64</v>
      </c>
      <c r="Y779" s="16" t="b">
        <v>0</v>
      </c>
      <c r="Z779" s="16"/>
      <c r="AA779" s="16" t="s">
        <v>5206</v>
      </c>
      <c r="AB779" s="16" t="s">
        <v>5207</v>
      </c>
      <c r="AC779" s="16"/>
      <c r="AD779" s="16"/>
      <c r="AE779" s="16"/>
      <c r="AF779" s="16" t="s">
        <v>98</v>
      </c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</row>
    <row r="780" spans="1:256" s="58" customFormat="1" ht="15" customHeight="1" x14ac:dyDescent="0.2">
      <c r="A780" s="16"/>
      <c r="B780" s="16" t="s">
        <v>5209</v>
      </c>
      <c r="C780" s="16" t="s">
        <v>5209</v>
      </c>
      <c r="D780" s="16" t="s">
        <v>1551</v>
      </c>
      <c r="E780" s="16"/>
      <c r="F780" s="16" t="s">
        <v>5210</v>
      </c>
      <c r="G780" s="16"/>
      <c r="H780" s="16"/>
      <c r="I780" s="16"/>
      <c r="J780" s="16" t="s">
        <v>5211</v>
      </c>
      <c r="K780" s="16"/>
      <c r="L780" s="16"/>
      <c r="M780" s="16"/>
      <c r="N780" s="16"/>
      <c r="O780" s="16" t="s">
        <v>51</v>
      </c>
      <c r="P780" s="16"/>
      <c r="Q780" s="16"/>
      <c r="R780" s="16" t="s">
        <v>5209</v>
      </c>
      <c r="S780" s="16" t="s">
        <v>5210</v>
      </c>
      <c r="T780" s="16"/>
      <c r="U780" s="16" t="s">
        <v>5212</v>
      </c>
      <c r="V780" s="16"/>
      <c r="W780" s="16"/>
      <c r="X780" s="16" t="s">
        <v>64</v>
      </c>
      <c r="Y780" s="16" t="b">
        <v>0</v>
      </c>
      <c r="Z780" s="16" t="s">
        <v>96</v>
      </c>
      <c r="AA780" s="16" t="s">
        <v>5209</v>
      </c>
      <c r="AB780" s="16" t="s">
        <v>5210</v>
      </c>
      <c r="AC780" s="16" t="s">
        <v>5213</v>
      </c>
      <c r="AD780" s="16"/>
      <c r="AE780" s="16"/>
      <c r="AF780" s="16" t="s">
        <v>98</v>
      </c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  <c r="GY780" s="8"/>
      <c r="GZ780" s="8"/>
      <c r="HA780" s="8"/>
      <c r="HB780" s="8"/>
      <c r="HC780" s="8"/>
      <c r="HD780" s="8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</row>
    <row r="781" spans="1:256" s="58" customFormat="1" ht="15" customHeight="1" x14ac:dyDescent="0.2">
      <c r="A781" s="16"/>
      <c r="B781" s="16" t="s">
        <v>5214</v>
      </c>
      <c r="C781" s="16" t="s">
        <v>5215</v>
      </c>
      <c r="D781" s="16" t="s">
        <v>524</v>
      </c>
      <c r="E781" s="16"/>
      <c r="F781" s="16" t="s">
        <v>5216</v>
      </c>
      <c r="G781" s="16"/>
      <c r="H781" s="16"/>
      <c r="I781" s="16"/>
      <c r="J781" s="16" t="s">
        <v>5217</v>
      </c>
      <c r="K781" s="16"/>
      <c r="L781" s="16"/>
      <c r="M781" s="16"/>
      <c r="N781" s="16"/>
      <c r="O781" s="16" t="s">
        <v>51</v>
      </c>
      <c r="P781" s="16"/>
      <c r="Q781" s="16"/>
      <c r="R781" s="16" t="s">
        <v>5215</v>
      </c>
      <c r="S781" s="16" t="s">
        <v>5216</v>
      </c>
      <c r="T781" s="16"/>
      <c r="U781" s="16" t="s">
        <v>5218</v>
      </c>
      <c r="V781" s="16"/>
      <c r="W781" s="16"/>
      <c r="X781" s="16" t="s">
        <v>64</v>
      </c>
      <c r="Y781" s="16" t="b">
        <v>0</v>
      </c>
      <c r="Z781" s="16" t="s">
        <v>96</v>
      </c>
      <c r="AA781" s="16" t="s">
        <v>5215</v>
      </c>
      <c r="AB781" s="16" t="s">
        <v>5216</v>
      </c>
      <c r="AC781" s="16" t="s">
        <v>5219</v>
      </c>
      <c r="AD781" s="16"/>
      <c r="AE781" s="16"/>
      <c r="AF781" s="16" t="s">
        <v>98</v>
      </c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</row>
    <row r="782" spans="1:256" s="58" customFormat="1" ht="15" customHeight="1" x14ac:dyDescent="0.2">
      <c r="A782" s="16"/>
      <c r="B782" s="16" t="s">
        <v>5220</v>
      </c>
      <c r="C782" s="16" t="s">
        <v>5221</v>
      </c>
      <c r="D782" s="16" t="s">
        <v>3537</v>
      </c>
      <c r="E782" s="16"/>
      <c r="F782" s="16" t="s">
        <v>5222</v>
      </c>
      <c r="G782" s="16"/>
      <c r="H782" s="16"/>
      <c r="I782" s="16"/>
      <c r="J782" s="16" t="s">
        <v>5223</v>
      </c>
      <c r="K782" s="16"/>
      <c r="L782" s="16"/>
      <c r="M782" s="16"/>
      <c r="N782" s="16"/>
      <c r="O782" s="16" t="s">
        <v>51</v>
      </c>
      <c r="P782" s="16"/>
      <c r="Q782" s="16"/>
      <c r="R782" s="16" t="s">
        <v>5221</v>
      </c>
      <c r="S782" s="16" t="s">
        <v>5222</v>
      </c>
      <c r="T782" s="16"/>
      <c r="U782" s="16"/>
      <c r="V782" s="16"/>
      <c r="W782" s="16"/>
      <c r="X782" s="16" t="s">
        <v>64</v>
      </c>
      <c r="Y782" s="16" t="b">
        <v>0</v>
      </c>
      <c r="Z782" s="16" t="s">
        <v>96</v>
      </c>
      <c r="AA782" s="16" t="s">
        <v>5221</v>
      </c>
      <c r="AB782" s="16" t="s">
        <v>5222</v>
      </c>
      <c r="AC782" s="16" t="s">
        <v>5224</v>
      </c>
      <c r="AD782" s="16"/>
      <c r="AE782" s="16"/>
      <c r="AF782" s="16" t="s">
        <v>98</v>
      </c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  <c r="GY782" s="8"/>
      <c r="GZ782" s="8"/>
      <c r="HA782" s="8"/>
      <c r="HB782" s="8"/>
      <c r="HC782" s="8"/>
      <c r="HD782" s="8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8"/>
      <c r="IF782" s="8"/>
      <c r="IG782" s="8"/>
      <c r="IH782" s="8"/>
      <c r="II782" s="8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</row>
    <row r="783" spans="1:256" s="58" customFormat="1" ht="15" customHeight="1" x14ac:dyDescent="0.2">
      <c r="A783" s="16"/>
      <c r="B783" s="16" t="s">
        <v>5225</v>
      </c>
      <c r="C783" s="16" t="s">
        <v>5226</v>
      </c>
      <c r="D783" s="16" t="s">
        <v>742</v>
      </c>
      <c r="E783" s="16"/>
      <c r="F783" s="16" t="s">
        <v>5227</v>
      </c>
      <c r="G783" s="16">
        <v>143534425363</v>
      </c>
      <c r="H783" s="16"/>
      <c r="I783" s="16"/>
      <c r="J783" s="16" t="s">
        <v>5228</v>
      </c>
      <c r="K783" s="16" t="s">
        <v>5229</v>
      </c>
      <c r="L783" s="16"/>
      <c r="M783" s="16"/>
      <c r="N783" s="16"/>
      <c r="O783" s="16" t="s">
        <v>51</v>
      </c>
      <c r="P783" s="16"/>
      <c r="Q783" s="16"/>
      <c r="R783" s="16"/>
      <c r="S783" s="16" t="s">
        <v>5227</v>
      </c>
      <c r="T783" s="16"/>
      <c r="U783" s="16"/>
      <c r="V783" s="16"/>
      <c r="W783" s="16"/>
      <c r="X783" s="16" t="s">
        <v>64</v>
      </c>
      <c r="Y783" s="16" t="b">
        <v>1</v>
      </c>
      <c r="Z783" s="16" t="s">
        <v>419</v>
      </c>
      <c r="AA783" s="16" t="s">
        <v>5225</v>
      </c>
      <c r="AB783" s="16" t="s">
        <v>5227</v>
      </c>
      <c r="AC783" s="16" t="s">
        <v>5230</v>
      </c>
      <c r="AD783" s="16"/>
      <c r="AE783" s="16"/>
      <c r="AF783" s="16" t="s">
        <v>58</v>
      </c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</row>
    <row r="784" spans="1:256" s="58" customFormat="1" ht="15" customHeight="1" x14ac:dyDescent="0.2">
      <c r="A784" s="16"/>
      <c r="B784" s="16" t="s">
        <v>5231</v>
      </c>
      <c r="C784" s="16" t="s">
        <v>5231</v>
      </c>
      <c r="D784" s="16" t="s">
        <v>596</v>
      </c>
      <c r="E784" s="16"/>
      <c r="F784" s="16" t="s">
        <v>5232</v>
      </c>
      <c r="G784" s="16"/>
      <c r="H784" s="16"/>
      <c r="I784" s="16"/>
      <c r="J784" s="16" t="s">
        <v>5233</v>
      </c>
      <c r="K784" s="16"/>
      <c r="L784" s="16"/>
      <c r="M784" s="16"/>
      <c r="N784" s="16"/>
      <c r="O784" s="16" t="s">
        <v>51</v>
      </c>
      <c r="P784" s="16"/>
      <c r="Q784" s="16"/>
      <c r="R784" s="16" t="s">
        <v>5231</v>
      </c>
      <c r="S784" s="16" t="s">
        <v>5232</v>
      </c>
      <c r="T784" s="16"/>
      <c r="U784" s="16" t="s">
        <v>5234</v>
      </c>
      <c r="V784" s="16"/>
      <c r="W784" s="16"/>
      <c r="X784" s="16" t="s">
        <v>64</v>
      </c>
      <c r="Y784" s="16" t="b">
        <v>0</v>
      </c>
      <c r="Z784" s="16" t="s">
        <v>96</v>
      </c>
      <c r="AA784" s="16" t="s">
        <v>5231</v>
      </c>
      <c r="AB784" s="16" t="s">
        <v>5232</v>
      </c>
      <c r="AC784" s="16" t="s">
        <v>5235</v>
      </c>
      <c r="AD784" s="16"/>
      <c r="AE784" s="16"/>
      <c r="AF784" s="16" t="s">
        <v>98</v>
      </c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</row>
    <row r="785" spans="1:256" s="58" customFormat="1" ht="15" customHeight="1" x14ac:dyDescent="0.2">
      <c r="A785" s="16"/>
      <c r="B785" s="16" t="s">
        <v>5236</v>
      </c>
      <c r="C785" s="16" t="s">
        <v>5237</v>
      </c>
      <c r="D785" s="16" t="s">
        <v>143</v>
      </c>
      <c r="E785" s="16"/>
      <c r="F785" s="16" t="s">
        <v>5238</v>
      </c>
      <c r="G785" s="16"/>
      <c r="H785" s="16"/>
      <c r="I785" s="16"/>
      <c r="J785" s="16" t="s">
        <v>5239</v>
      </c>
      <c r="K785" s="16"/>
      <c r="L785" s="16"/>
      <c r="M785" s="16"/>
      <c r="N785" s="16"/>
      <c r="O785" s="16" t="s">
        <v>51</v>
      </c>
      <c r="P785" s="16"/>
      <c r="Q785" s="16"/>
      <c r="R785" s="16" t="s">
        <v>5237</v>
      </c>
      <c r="S785" s="16" t="s">
        <v>5238</v>
      </c>
      <c r="T785" s="16"/>
      <c r="U785" s="16" t="s">
        <v>5240</v>
      </c>
      <c r="V785" s="16"/>
      <c r="W785" s="16"/>
      <c r="X785" s="16" t="s">
        <v>64</v>
      </c>
      <c r="Y785" s="16" t="b">
        <v>0</v>
      </c>
      <c r="Z785" s="16" t="s">
        <v>96</v>
      </c>
      <c r="AA785" s="16" t="s">
        <v>5237</v>
      </c>
      <c r="AB785" s="16" t="s">
        <v>5238</v>
      </c>
      <c r="AC785" s="16" t="s">
        <v>5241</v>
      </c>
      <c r="AD785" s="16"/>
      <c r="AE785" s="16"/>
      <c r="AF785" s="16" t="s">
        <v>98</v>
      </c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</row>
    <row r="786" spans="1:256" s="58" customFormat="1" ht="15.75" customHeight="1" x14ac:dyDescent="0.2">
      <c r="A786" s="16"/>
      <c r="B786" s="16" t="s">
        <v>5242</v>
      </c>
      <c r="C786" s="16" t="s">
        <v>5243</v>
      </c>
      <c r="D786" s="16" t="s">
        <v>1432</v>
      </c>
      <c r="E786" s="16"/>
      <c r="F786" s="16" t="s">
        <v>5192</v>
      </c>
      <c r="G786" s="16">
        <v>650110800375</v>
      </c>
      <c r="H786" s="16">
        <v>650101001</v>
      </c>
      <c r="I786" s="16"/>
      <c r="J786" s="16" t="s">
        <v>5193</v>
      </c>
      <c r="K786" s="16" t="s">
        <v>5244</v>
      </c>
      <c r="L786" s="16"/>
      <c r="M786" s="16"/>
      <c r="N786" s="16"/>
      <c r="O786" s="16" t="s">
        <v>51</v>
      </c>
      <c r="P786" s="16"/>
      <c r="Q786" s="16"/>
      <c r="R786" s="16" t="s">
        <v>5243</v>
      </c>
      <c r="S786" s="16" t="s">
        <v>5192</v>
      </c>
      <c r="T786" s="16"/>
      <c r="U786" s="16"/>
      <c r="V786" s="16" t="s">
        <v>5245</v>
      </c>
      <c r="W786" s="16"/>
      <c r="X786" s="16" t="s">
        <v>64</v>
      </c>
      <c r="Y786" s="16" t="b">
        <v>1</v>
      </c>
      <c r="Z786" s="16" t="s">
        <v>419</v>
      </c>
      <c r="AA786" s="16" t="s">
        <v>5191</v>
      </c>
      <c r="AB786" s="16" t="s">
        <v>5192</v>
      </c>
      <c r="AC786" s="16" t="s">
        <v>5194</v>
      </c>
      <c r="AD786" s="16"/>
      <c r="AE786" s="16"/>
      <c r="AF786" s="16" t="s">
        <v>58</v>
      </c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</row>
    <row r="787" spans="1:256" s="58" customFormat="1" ht="15.75" customHeight="1" x14ac:dyDescent="0.2">
      <c r="A787" s="16"/>
      <c r="B787" s="16" t="s">
        <v>5246</v>
      </c>
      <c r="C787" s="16" t="s">
        <v>5247</v>
      </c>
      <c r="D787" s="16" t="s">
        <v>2160</v>
      </c>
      <c r="E787" s="16"/>
      <c r="F787" s="16" t="s">
        <v>5248</v>
      </c>
      <c r="G787" s="16"/>
      <c r="H787" s="16"/>
      <c r="I787" s="16"/>
      <c r="J787" s="16" t="s">
        <v>5249</v>
      </c>
      <c r="K787" s="16"/>
      <c r="L787" s="16"/>
      <c r="M787" s="16"/>
      <c r="N787" s="16"/>
      <c r="O787" s="16" t="s">
        <v>51</v>
      </c>
      <c r="P787" s="16"/>
      <c r="Q787" s="16"/>
      <c r="R787" s="16" t="s">
        <v>5247</v>
      </c>
      <c r="S787" s="16" t="s">
        <v>5248</v>
      </c>
      <c r="T787" s="16"/>
      <c r="U787" s="16"/>
      <c r="V787" s="16"/>
      <c r="W787" s="16"/>
      <c r="X787" s="16" t="s">
        <v>64</v>
      </c>
      <c r="Y787" s="16" t="b">
        <v>0</v>
      </c>
      <c r="Z787" s="16" t="s">
        <v>65</v>
      </c>
      <c r="AA787" s="16" t="s">
        <v>5247</v>
      </c>
      <c r="AB787" s="16" t="s">
        <v>5248</v>
      </c>
      <c r="AC787" s="16" t="s">
        <v>5250</v>
      </c>
      <c r="AD787" s="16"/>
      <c r="AE787" s="16"/>
      <c r="AF787" s="16" t="s">
        <v>98</v>
      </c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</row>
    <row r="788" spans="1:256" s="58" customFormat="1" ht="15.75" customHeight="1" x14ac:dyDescent="0.2">
      <c r="A788" s="16"/>
      <c r="B788" s="16" t="s">
        <v>5251</v>
      </c>
      <c r="C788" s="16" t="s">
        <v>5252</v>
      </c>
      <c r="D788" s="16" t="s">
        <v>5253</v>
      </c>
      <c r="E788" s="16"/>
      <c r="F788" s="16" t="s">
        <v>5254</v>
      </c>
      <c r="G788" s="16"/>
      <c r="H788" s="16"/>
      <c r="I788" s="16"/>
      <c r="J788" s="16" t="s">
        <v>5255</v>
      </c>
      <c r="K788" s="16"/>
      <c r="L788" s="16"/>
      <c r="M788" s="16"/>
      <c r="N788" s="16"/>
      <c r="O788" s="16" t="s">
        <v>51</v>
      </c>
      <c r="P788" s="16"/>
      <c r="Q788" s="16"/>
      <c r="R788" s="16" t="s">
        <v>5252</v>
      </c>
      <c r="S788" s="16" t="s">
        <v>5254</v>
      </c>
      <c r="T788" s="16"/>
      <c r="U788" s="16"/>
      <c r="V788" s="16"/>
      <c r="W788" s="16" t="s">
        <v>98</v>
      </c>
      <c r="X788" s="16" t="s">
        <v>64</v>
      </c>
      <c r="Y788" s="16" t="b">
        <v>0</v>
      </c>
      <c r="Z788" s="16"/>
      <c r="AA788" s="16" t="s">
        <v>5252</v>
      </c>
      <c r="AB788" s="16" t="s">
        <v>5254</v>
      </c>
      <c r="AC788" s="16" t="s">
        <v>5256</v>
      </c>
      <c r="AD788" s="16"/>
      <c r="AE788" s="16"/>
      <c r="AF788" s="16" t="s">
        <v>98</v>
      </c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8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</row>
    <row r="789" spans="1:256" s="58" customFormat="1" ht="15.75" customHeight="1" x14ac:dyDescent="0.2">
      <c r="A789" s="16"/>
      <c r="B789" s="16" t="s">
        <v>5257</v>
      </c>
      <c r="C789" s="16" t="s">
        <v>5258</v>
      </c>
      <c r="D789" s="16" t="s">
        <v>559</v>
      </c>
      <c r="E789" s="16"/>
      <c r="F789" s="16" t="s">
        <v>5259</v>
      </c>
      <c r="G789" s="16"/>
      <c r="H789" s="16"/>
      <c r="I789" s="16"/>
      <c r="J789" s="16" t="s">
        <v>5260</v>
      </c>
      <c r="K789" s="16"/>
      <c r="L789" s="16"/>
      <c r="M789" s="16"/>
      <c r="N789" s="16"/>
      <c r="O789" s="16" t="s">
        <v>51</v>
      </c>
      <c r="P789" s="16"/>
      <c r="Q789" s="16"/>
      <c r="R789" s="16" t="s">
        <v>5258</v>
      </c>
      <c r="S789" s="16" t="s">
        <v>5259</v>
      </c>
      <c r="T789" s="16"/>
      <c r="U789" s="16"/>
      <c r="V789" s="16"/>
      <c r="W789" s="16"/>
      <c r="X789" s="16" t="s">
        <v>64</v>
      </c>
      <c r="Y789" s="16" t="b">
        <v>0</v>
      </c>
      <c r="Z789" s="16"/>
      <c r="AA789" s="16" t="s">
        <v>5258</v>
      </c>
      <c r="AB789" s="16" t="s">
        <v>5259</v>
      </c>
      <c r="AC789" s="16" t="s">
        <v>5261</v>
      </c>
      <c r="AD789" s="16"/>
      <c r="AE789" s="16"/>
      <c r="AF789" s="16" t="s">
        <v>98</v>
      </c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8"/>
      <c r="GZ789" s="8"/>
      <c r="HA789" s="8"/>
      <c r="HB789" s="8"/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</row>
    <row r="790" spans="1:256" s="58" customFormat="1" ht="15.75" customHeight="1" x14ac:dyDescent="0.2">
      <c r="A790" s="16"/>
      <c r="B790" s="16" t="s">
        <v>5262</v>
      </c>
      <c r="C790" s="16" t="s">
        <v>5262</v>
      </c>
      <c r="D790" s="16" t="s">
        <v>596</v>
      </c>
      <c r="E790" s="16"/>
      <c r="F790" s="16" t="s">
        <v>5263</v>
      </c>
      <c r="G790" s="16"/>
      <c r="H790" s="16"/>
      <c r="I790" s="16"/>
      <c r="J790" s="16" t="s">
        <v>596</v>
      </c>
      <c r="K790" s="16"/>
      <c r="L790" s="16"/>
      <c r="M790" s="16"/>
      <c r="N790" s="16"/>
      <c r="O790" s="16" t="s">
        <v>51</v>
      </c>
      <c r="P790" s="16"/>
      <c r="Q790" s="16"/>
      <c r="R790" s="16" t="s">
        <v>5264</v>
      </c>
      <c r="S790" s="16" t="s">
        <v>5263</v>
      </c>
      <c r="T790" s="16"/>
      <c r="U790" s="16" t="s">
        <v>5265</v>
      </c>
      <c r="V790" s="16"/>
      <c r="W790" s="16"/>
      <c r="X790" s="16" t="s">
        <v>64</v>
      </c>
      <c r="Y790" s="16" t="b">
        <v>0</v>
      </c>
      <c r="Z790" s="16" t="s">
        <v>78</v>
      </c>
      <c r="AA790" s="16" t="s">
        <v>5262</v>
      </c>
      <c r="AB790" s="16" t="s">
        <v>5263</v>
      </c>
      <c r="AC790" s="16" t="s">
        <v>5266</v>
      </c>
      <c r="AD790" s="16"/>
      <c r="AE790" s="16"/>
      <c r="AF790" s="16" t="s">
        <v>58</v>
      </c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  <c r="GY790" s="8"/>
      <c r="GZ790" s="8"/>
      <c r="HA790" s="8"/>
      <c r="HB790" s="8"/>
      <c r="HC790" s="8"/>
      <c r="HD790" s="8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</row>
    <row r="791" spans="1:256" s="58" customFormat="1" ht="14.25" customHeight="1" x14ac:dyDescent="0.2">
      <c r="A791" s="16">
        <v>707</v>
      </c>
      <c r="B791" s="16" t="s">
        <v>5267</v>
      </c>
      <c r="C791" s="16" t="s">
        <v>5268</v>
      </c>
      <c r="D791" s="16" t="s">
        <v>4775</v>
      </c>
      <c r="E791" s="16"/>
      <c r="F791" s="16" t="s">
        <v>4776</v>
      </c>
      <c r="G791" s="16" t="s">
        <v>5269</v>
      </c>
      <c r="H791" s="16">
        <v>661701001</v>
      </c>
      <c r="I791" s="16"/>
      <c r="J791" s="16" t="s">
        <v>4778</v>
      </c>
      <c r="K791" s="16" t="s">
        <v>5270</v>
      </c>
      <c r="L791" s="16" t="s">
        <v>50</v>
      </c>
      <c r="M791" s="16"/>
      <c r="N791" s="16"/>
      <c r="O791" s="16" t="s">
        <v>51</v>
      </c>
      <c r="P791" s="16"/>
      <c r="Q791" s="16"/>
      <c r="R791" s="16" t="s">
        <v>5268</v>
      </c>
      <c r="S791" s="16" t="s">
        <v>4776</v>
      </c>
      <c r="T791" s="16"/>
      <c r="U791" s="16"/>
      <c r="V791" s="16" t="s">
        <v>5271</v>
      </c>
      <c r="W791" s="16"/>
      <c r="X791" s="16" t="s">
        <v>64</v>
      </c>
      <c r="Y791" s="16" t="b">
        <v>1</v>
      </c>
      <c r="Z791" s="16" t="s">
        <v>78</v>
      </c>
      <c r="AA791" s="16" t="s">
        <v>4781</v>
      </c>
      <c r="AB791" s="16" t="s">
        <v>4782</v>
      </c>
      <c r="AC791" s="16" t="s">
        <v>4783</v>
      </c>
      <c r="AD791" s="16"/>
      <c r="AE791" s="16"/>
      <c r="AF791" s="16" t="s">
        <v>58</v>
      </c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</row>
    <row r="792" spans="1:256" s="58" customFormat="1" ht="14.25" customHeight="1" x14ac:dyDescent="0.2">
      <c r="A792" s="16"/>
      <c r="B792" s="16" t="s">
        <v>5272</v>
      </c>
      <c r="C792" s="16" t="s">
        <v>5273</v>
      </c>
      <c r="D792" s="16" t="s">
        <v>5274</v>
      </c>
      <c r="E792" s="16"/>
      <c r="F792" s="16" t="s">
        <v>5275</v>
      </c>
      <c r="G792" s="16"/>
      <c r="H792" s="16"/>
      <c r="I792" s="16"/>
      <c r="J792" s="16" t="s">
        <v>5276</v>
      </c>
      <c r="K792" s="16"/>
      <c r="L792" s="16"/>
      <c r="M792" s="16"/>
      <c r="N792" s="16"/>
      <c r="O792" s="16" t="s">
        <v>51</v>
      </c>
      <c r="P792" s="16"/>
      <c r="Q792" s="16"/>
      <c r="R792" s="16" t="s">
        <v>5273</v>
      </c>
      <c r="S792" s="16" t="s">
        <v>5275</v>
      </c>
      <c r="T792" s="16"/>
      <c r="U792" s="16"/>
      <c r="V792" s="16" t="s">
        <v>5277</v>
      </c>
      <c r="W792" s="16"/>
      <c r="X792" s="16" t="s">
        <v>64</v>
      </c>
      <c r="Y792" s="16" t="b">
        <v>0</v>
      </c>
      <c r="Z792" s="16" t="s">
        <v>65</v>
      </c>
      <c r="AA792" s="16" t="s">
        <v>5273</v>
      </c>
      <c r="AB792" s="16" t="s">
        <v>5275</v>
      </c>
      <c r="AC792" s="16" t="s">
        <v>5278</v>
      </c>
      <c r="AD792" s="16"/>
      <c r="AE792" s="16"/>
      <c r="AF792" s="16" t="s">
        <v>98</v>
      </c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8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8"/>
      <c r="IF792" s="8"/>
      <c r="IG792" s="8"/>
      <c r="IH792" s="8"/>
      <c r="II792" s="8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</row>
    <row r="793" spans="1:256" s="58" customFormat="1" ht="14.25" customHeight="1" x14ac:dyDescent="0.2">
      <c r="A793" s="16"/>
      <c r="B793" s="16" t="s">
        <v>5279</v>
      </c>
      <c r="C793" s="16" t="s">
        <v>5280</v>
      </c>
      <c r="D793" s="16" t="s">
        <v>143</v>
      </c>
      <c r="E793" s="16"/>
      <c r="F793" s="16" t="s">
        <v>5281</v>
      </c>
      <c r="G793" s="16"/>
      <c r="H793" s="16"/>
      <c r="I793" s="16"/>
      <c r="J793" s="16" t="s">
        <v>5239</v>
      </c>
      <c r="K793" s="16"/>
      <c r="L793" s="16"/>
      <c r="M793" s="16"/>
      <c r="N793" s="16"/>
      <c r="O793" s="16" t="s">
        <v>51</v>
      </c>
      <c r="P793" s="16"/>
      <c r="Q793" s="16"/>
      <c r="R793" s="16" t="s">
        <v>5280</v>
      </c>
      <c r="S793" s="16" t="s">
        <v>5281</v>
      </c>
      <c r="T793" s="16"/>
      <c r="U793" s="16"/>
      <c r="V793" s="16"/>
      <c r="W793" s="16"/>
      <c r="X793" s="16" t="s">
        <v>64</v>
      </c>
      <c r="Y793" s="16" t="b">
        <v>0</v>
      </c>
      <c r="Z793" s="16" t="s">
        <v>78</v>
      </c>
      <c r="AA793" s="16" t="s">
        <v>5280</v>
      </c>
      <c r="AB793" s="16" t="s">
        <v>5281</v>
      </c>
      <c r="AC793" s="16" t="s">
        <v>5282</v>
      </c>
      <c r="AD793" s="16"/>
      <c r="AE793" s="16"/>
      <c r="AF793" s="16" t="s">
        <v>98</v>
      </c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</row>
    <row r="794" spans="1:256" s="58" customFormat="1" ht="14.25" customHeight="1" x14ac:dyDescent="0.2">
      <c r="A794" s="16"/>
      <c r="B794" s="16" t="s">
        <v>5283</v>
      </c>
      <c r="C794" s="16" t="s">
        <v>5283</v>
      </c>
      <c r="D794" s="16" t="s">
        <v>61</v>
      </c>
      <c r="E794" s="16"/>
      <c r="F794" s="16" t="s">
        <v>5284</v>
      </c>
      <c r="G794" s="16"/>
      <c r="H794" s="16"/>
      <c r="I794" s="16"/>
      <c r="J794" s="16" t="s">
        <v>5285</v>
      </c>
      <c r="K794" s="16"/>
      <c r="L794" s="16"/>
      <c r="M794" s="16"/>
      <c r="N794" s="16"/>
      <c r="O794" s="16" t="s">
        <v>51</v>
      </c>
      <c r="P794" s="16"/>
      <c r="Q794" s="16"/>
      <c r="R794" s="16" t="s">
        <v>5283</v>
      </c>
      <c r="S794" s="16" t="s">
        <v>5284</v>
      </c>
      <c r="T794" s="16"/>
      <c r="U794" s="16"/>
      <c r="V794" s="16"/>
      <c r="W794" s="16"/>
      <c r="X794" s="16" t="s">
        <v>64</v>
      </c>
      <c r="Y794" s="16" t="b">
        <v>0</v>
      </c>
      <c r="Z794" s="16" t="s">
        <v>78</v>
      </c>
      <c r="AA794" s="16" t="s">
        <v>5283</v>
      </c>
      <c r="AB794" s="16" t="s">
        <v>5284</v>
      </c>
      <c r="AC794" s="16" t="s">
        <v>5286</v>
      </c>
      <c r="AD794" s="16"/>
      <c r="AE794" s="16"/>
      <c r="AF794" s="16" t="s">
        <v>98</v>
      </c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</row>
    <row r="795" spans="1:256" s="58" customFormat="1" ht="14.25" customHeight="1" x14ac:dyDescent="0.2">
      <c r="A795" s="16"/>
      <c r="B795" s="16" t="s">
        <v>5287</v>
      </c>
      <c r="C795" s="16" t="s">
        <v>5288</v>
      </c>
      <c r="D795" s="16" t="s">
        <v>596</v>
      </c>
      <c r="E795" s="16"/>
      <c r="F795" s="16" t="s">
        <v>5289</v>
      </c>
      <c r="G795" s="16"/>
      <c r="H795" s="16"/>
      <c r="I795" s="16"/>
      <c r="J795" s="16"/>
      <c r="K795" s="16"/>
      <c r="L795" s="16"/>
      <c r="M795" s="16"/>
      <c r="N795" s="16"/>
      <c r="O795" s="16" t="s">
        <v>51</v>
      </c>
      <c r="P795" s="16"/>
      <c r="Q795" s="16"/>
      <c r="R795" s="16" t="s">
        <v>5288</v>
      </c>
      <c r="S795" s="16" t="s">
        <v>5289</v>
      </c>
      <c r="T795" s="16"/>
      <c r="U795" s="16" t="s">
        <v>5290</v>
      </c>
      <c r="V795" s="16"/>
      <c r="W795" s="16"/>
      <c r="X795" s="16" t="s">
        <v>64</v>
      </c>
      <c r="Y795" s="16" t="b">
        <v>0</v>
      </c>
      <c r="Z795" s="16" t="s">
        <v>96</v>
      </c>
      <c r="AA795" s="16" t="s">
        <v>5288</v>
      </c>
      <c r="AB795" s="16" t="s">
        <v>5289</v>
      </c>
      <c r="AC795" s="16" t="s">
        <v>5291</v>
      </c>
      <c r="AD795" s="16"/>
      <c r="AE795" s="16"/>
      <c r="AF795" s="16" t="s">
        <v>98</v>
      </c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/>
      <c r="IG795" s="8"/>
      <c r="IH795" s="8"/>
      <c r="II795" s="8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</row>
    <row r="796" spans="1:256" s="58" customFormat="1" ht="14.25" customHeight="1" x14ac:dyDescent="0.2">
      <c r="A796" s="16"/>
      <c r="B796" s="16" t="s">
        <v>5292</v>
      </c>
      <c r="C796" s="16" t="s">
        <v>5293</v>
      </c>
      <c r="D796" s="16" t="s">
        <v>5294</v>
      </c>
      <c r="E796" s="16"/>
      <c r="F796" s="16" t="s">
        <v>5295</v>
      </c>
      <c r="G796" s="16"/>
      <c r="H796" s="16"/>
      <c r="I796" s="16"/>
      <c r="J796" s="16" t="s">
        <v>5296</v>
      </c>
      <c r="K796" s="16"/>
      <c r="L796" s="16"/>
      <c r="M796" s="16"/>
      <c r="N796" s="16"/>
      <c r="O796" s="16" t="s">
        <v>51</v>
      </c>
      <c r="P796" s="16"/>
      <c r="Q796" s="16"/>
      <c r="R796" s="16" t="s">
        <v>5293</v>
      </c>
      <c r="S796" s="16">
        <v>77015212135</v>
      </c>
      <c r="T796" s="16"/>
      <c r="U796" s="16" t="s">
        <v>5297</v>
      </c>
      <c r="V796" s="16"/>
      <c r="W796" s="16"/>
      <c r="X796" s="16" t="s">
        <v>64</v>
      </c>
      <c r="Y796" s="16" t="b">
        <v>0</v>
      </c>
      <c r="Z796" s="16" t="s">
        <v>96</v>
      </c>
      <c r="AA796" s="16" t="s">
        <v>1341</v>
      </c>
      <c r="AB796" s="16" t="s">
        <v>5295</v>
      </c>
      <c r="AC796" s="16" t="s">
        <v>5298</v>
      </c>
      <c r="AD796" s="16"/>
      <c r="AE796" s="16"/>
      <c r="AF796" s="16" t="s">
        <v>58</v>
      </c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8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</row>
    <row r="797" spans="1:256" s="58" customFormat="1" ht="14.25" customHeight="1" x14ac:dyDescent="0.2">
      <c r="A797" s="16"/>
      <c r="B797" s="16" t="s">
        <v>5299</v>
      </c>
      <c r="C797" s="16" t="s">
        <v>5300</v>
      </c>
      <c r="D797" s="16" t="s">
        <v>5301</v>
      </c>
      <c r="E797" s="16"/>
      <c r="F797" s="16" t="s">
        <v>5302</v>
      </c>
      <c r="G797" s="16"/>
      <c r="H797" s="16"/>
      <c r="I797" s="16"/>
      <c r="J797" s="16" t="s">
        <v>5303</v>
      </c>
      <c r="K797" s="16"/>
      <c r="L797" s="16"/>
      <c r="M797" s="16"/>
      <c r="N797" s="16"/>
      <c r="O797" s="16" t="s">
        <v>51</v>
      </c>
      <c r="P797" s="16"/>
      <c r="Q797" s="16"/>
      <c r="R797" s="16" t="s">
        <v>5300</v>
      </c>
      <c r="S797" s="16" t="s">
        <v>5302</v>
      </c>
      <c r="T797" s="16"/>
      <c r="U797" s="16" t="s">
        <v>5304</v>
      </c>
      <c r="V797" s="16"/>
      <c r="W797" s="16" t="s">
        <v>403</v>
      </c>
      <c r="X797" s="16" t="s">
        <v>64</v>
      </c>
      <c r="Y797" s="16" t="b">
        <v>0</v>
      </c>
      <c r="Z797" s="16" t="s">
        <v>96</v>
      </c>
      <c r="AA797" s="16" t="s">
        <v>5300</v>
      </c>
      <c r="AB797" s="16" t="s">
        <v>5302</v>
      </c>
      <c r="AC797" s="16" t="s">
        <v>5305</v>
      </c>
      <c r="AD797" s="16"/>
      <c r="AE797" s="16"/>
      <c r="AF797" s="16" t="s">
        <v>58</v>
      </c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</row>
    <row r="798" spans="1:256" s="58" customFormat="1" ht="14.25" customHeight="1" x14ac:dyDescent="0.2">
      <c r="A798" s="16"/>
      <c r="B798" s="16" t="s">
        <v>5306</v>
      </c>
      <c r="C798" s="16" t="s">
        <v>5306</v>
      </c>
      <c r="D798" s="16" t="s">
        <v>5307</v>
      </c>
      <c r="E798" s="16"/>
      <c r="F798" s="16" t="s">
        <v>5308</v>
      </c>
      <c r="G798" s="16"/>
      <c r="H798" s="16"/>
      <c r="I798" s="16"/>
      <c r="J798" s="16" t="s">
        <v>5309</v>
      </c>
      <c r="K798" s="16"/>
      <c r="L798" s="16"/>
      <c r="M798" s="16"/>
      <c r="N798" s="16"/>
      <c r="O798" s="16" t="s">
        <v>51</v>
      </c>
      <c r="P798" s="16"/>
      <c r="Q798" s="16"/>
      <c r="R798" s="16" t="s">
        <v>5306</v>
      </c>
      <c r="S798" s="16" t="s">
        <v>5308</v>
      </c>
      <c r="T798" s="16"/>
      <c r="U798" s="16" t="s">
        <v>5310</v>
      </c>
      <c r="V798" s="16"/>
      <c r="W798" s="16"/>
      <c r="X798" s="16" t="s">
        <v>64</v>
      </c>
      <c r="Y798" s="16" t="b">
        <v>0</v>
      </c>
      <c r="Z798" s="16" t="s">
        <v>96</v>
      </c>
      <c r="AA798" s="16" t="s">
        <v>5306</v>
      </c>
      <c r="AB798" s="16" t="s">
        <v>5308</v>
      </c>
      <c r="AC798" s="16" t="s">
        <v>5311</v>
      </c>
      <c r="AD798" s="16"/>
      <c r="AE798" s="16"/>
      <c r="AF798" s="16" t="s">
        <v>98</v>
      </c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  <c r="GY798" s="8"/>
      <c r="GZ798" s="8"/>
      <c r="HA798" s="8"/>
      <c r="HB798" s="8"/>
      <c r="HC798" s="8"/>
      <c r="HD798" s="8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</row>
    <row r="799" spans="1:256" s="58" customFormat="1" ht="14.25" customHeight="1" x14ac:dyDescent="0.2">
      <c r="A799" s="16"/>
      <c r="B799" s="16" t="s">
        <v>5312</v>
      </c>
      <c r="C799" s="16" t="s">
        <v>5313</v>
      </c>
      <c r="D799" s="16" t="s">
        <v>752</v>
      </c>
      <c r="E799" s="16"/>
      <c r="F799" s="16" t="s">
        <v>5314</v>
      </c>
      <c r="G799" s="16" t="s">
        <v>5315</v>
      </c>
      <c r="H799" s="16"/>
      <c r="I799" s="16"/>
      <c r="J799" s="16" t="s">
        <v>5316</v>
      </c>
      <c r="K799" s="16" t="s">
        <v>5317</v>
      </c>
      <c r="L799" s="16"/>
      <c r="M799" s="16"/>
      <c r="N799" s="16"/>
      <c r="O799" s="16" t="s">
        <v>51</v>
      </c>
      <c r="P799" s="16"/>
      <c r="Q799" s="16"/>
      <c r="R799" s="16" t="s">
        <v>5313</v>
      </c>
      <c r="S799" s="16" t="s">
        <v>5314</v>
      </c>
      <c r="T799" s="16"/>
      <c r="U799" s="16" t="s">
        <v>5318</v>
      </c>
      <c r="V799" s="16"/>
      <c r="W799" s="16"/>
      <c r="X799" s="16" t="s">
        <v>64</v>
      </c>
      <c r="Y799" s="16" t="b">
        <v>1</v>
      </c>
      <c r="Z799" s="16" t="s">
        <v>96</v>
      </c>
      <c r="AA799" s="16" t="s">
        <v>5312</v>
      </c>
      <c r="AB799" s="16" t="s">
        <v>5314</v>
      </c>
      <c r="AC799" s="16" t="s">
        <v>5319</v>
      </c>
      <c r="AD799" s="16"/>
      <c r="AE799" s="16"/>
      <c r="AF799" s="16" t="s">
        <v>98</v>
      </c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</row>
    <row r="800" spans="1:256" s="58" customFormat="1" ht="14.25" customHeight="1" x14ac:dyDescent="0.2">
      <c r="A800" s="16"/>
      <c r="B800" s="16" t="s">
        <v>5320</v>
      </c>
      <c r="C800" s="16" t="s">
        <v>5321</v>
      </c>
      <c r="D800" s="16" t="s">
        <v>1448</v>
      </c>
      <c r="E800" s="16"/>
      <c r="F800" s="16" t="s">
        <v>5322</v>
      </c>
      <c r="G800" s="16"/>
      <c r="H800" s="16"/>
      <c r="I800" s="16"/>
      <c r="J800" s="16" t="s">
        <v>5323</v>
      </c>
      <c r="K800" s="16"/>
      <c r="L800" s="16"/>
      <c r="M800" s="16"/>
      <c r="N800" s="16"/>
      <c r="O800" s="16" t="s">
        <v>51</v>
      </c>
      <c r="P800" s="16"/>
      <c r="Q800" s="16"/>
      <c r="R800" s="16" t="s">
        <v>5321</v>
      </c>
      <c r="S800" s="16" t="s">
        <v>5322</v>
      </c>
      <c r="T800" s="16"/>
      <c r="U800" s="16"/>
      <c r="V800" s="16"/>
      <c r="W800" s="16"/>
      <c r="X800" s="16" t="s">
        <v>64</v>
      </c>
      <c r="Y800" s="16" t="b">
        <v>0</v>
      </c>
      <c r="Z800" s="16" t="s">
        <v>96</v>
      </c>
      <c r="AA800" s="16" t="s">
        <v>5321</v>
      </c>
      <c r="AB800" s="16" t="s">
        <v>5322</v>
      </c>
      <c r="AC800" s="16" t="s">
        <v>5324</v>
      </c>
      <c r="AD800" s="16"/>
      <c r="AE800" s="16"/>
      <c r="AF800" s="16" t="s">
        <v>98</v>
      </c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8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8"/>
      <c r="HT800" s="8"/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8"/>
      <c r="IF800" s="8"/>
      <c r="IG800" s="8"/>
      <c r="IH800" s="8"/>
      <c r="II800" s="8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</row>
    <row r="801" spans="1:256" s="58" customFormat="1" ht="14.25" customHeight="1" x14ac:dyDescent="0.2">
      <c r="A801" s="16"/>
      <c r="B801" s="16" t="s">
        <v>5325</v>
      </c>
      <c r="C801" s="16" t="s">
        <v>5325</v>
      </c>
      <c r="D801" s="16" t="s">
        <v>178</v>
      </c>
      <c r="E801" s="16"/>
      <c r="F801" s="16" t="s">
        <v>5326</v>
      </c>
      <c r="G801" s="16"/>
      <c r="H801" s="16"/>
      <c r="I801" s="16"/>
      <c r="J801" s="16" t="s">
        <v>178</v>
      </c>
      <c r="K801" s="16"/>
      <c r="L801" s="16"/>
      <c r="M801" s="16"/>
      <c r="N801" s="16"/>
      <c r="O801" s="16" t="s">
        <v>51</v>
      </c>
      <c r="P801" s="16"/>
      <c r="Q801" s="16"/>
      <c r="R801" s="16" t="s">
        <v>5325</v>
      </c>
      <c r="S801" s="16" t="s">
        <v>5326</v>
      </c>
      <c r="T801" s="16"/>
      <c r="U801" s="16" t="s">
        <v>5327</v>
      </c>
      <c r="V801" s="16"/>
      <c r="W801" s="16"/>
      <c r="X801" s="16" t="s">
        <v>64</v>
      </c>
      <c r="Y801" s="16" t="b">
        <v>0</v>
      </c>
      <c r="Z801" s="16" t="s">
        <v>96</v>
      </c>
      <c r="AA801" s="16" t="s">
        <v>5325</v>
      </c>
      <c r="AB801" s="16" t="s">
        <v>5326</v>
      </c>
      <c r="AC801" s="16" t="s">
        <v>5328</v>
      </c>
      <c r="AD801" s="16"/>
      <c r="AE801" s="16"/>
      <c r="AF801" s="16" t="s">
        <v>98</v>
      </c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</row>
    <row r="802" spans="1:256" s="58" customFormat="1" ht="14.25" customHeight="1" x14ac:dyDescent="0.2">
      <c r="A802" s="16"/>
      <c r="B802" s="16" t="s">
        <v>5329</v>
      </c>
      <c r="C802" s="16" t="s">
        <v>5329</v>
      </c>
      <c r="D802" s="16" t="s">
        <v>514</v>
      </c>
      <c r="E802" s="16"/>
      <c r="F802" s="16">
        <v>9501913327</v>
      </c>
      <c r="G802" s="16"/>
      <c r="H802" s="16"/>
      <c r="I802" s="16"/>
      <c r="J802" s="16" t="s">
        <v>5330</v>
      </c>
      <c r="K802" s="16"/>
      <c r="L802" s="16"/>
      <c r="M802" s="16"/>
      <c r="N802" s="16"/>
      <c r="O802" s="16" t="s">
        <v>51</v>
      </c>
      <c r="P802" s="16"/>
      <c r="Q802" s="16"/>
      <c r="R802" s="16"/>
      <c r="S802" s="16"/>
      <c r="T802" s="16"/>
      <c r="U802" s="16"/>
      <c r="V802" s="16"/>
      <c r="W802" s="16"/>
      <c r="X802" s="16" t="s">
        <v>64</v>
      </c>
      <c r="Y802" s="16" t="b">
        <v>0</v>
      </c>
      <c r="Z802" s="16" t="s">
        <v>234</v>
      </c>
      <c r="AA802" s="16" t="s">
        <v>5329</v>
      </c>
      <c r="AB802" s="16">
        <v>9501913327</v>
      </c>
      <c r="AC802" s="16"/>
      <c r="AD802" s="16"/>
      <c r="AE802" s="16"/>
      <c r="AF802" s="16" t="s">
        <v>58</v>
      </c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  <c r="GY802" s="8"/>
      <c r="GZ802" s="8"/>
      <c r="HA802" s="8"/>
      <c r="HB802" s="8"/>
      <c r="HC802" s="8"/>
      <c r="HD802" s="8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8"/>
      <c r="HT802" s="8"/>
      <c r="HU802" s="8"/>
      <c r="HV802" s="8"/>
      <c r="HW802" s="8"/>
      <c r="HX802" s="8"/>
      <c r="HY802" s="8"/>
      <c r="HZ802" s="8"/>
      <c r="IA802" s="8"/>
      <c r="IB802" s="8"/>
      <c r="IC802" s="8"/>
      <c r="ID802" s="8"/>
      <c r="IE802" s="8"/>
      <c r="IF802" s="8"/>
      <c r="IG802" s="8"/>
      <c r="IH802" s="8"/>
      <c r="II802" s="8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</row>
    <row r="803" spans="1:256" s="58" customFormat="1" ht="14.25" customHeight="1" x14ac:dyDescent="0.2">
      <c r="A803" s="16"/>
      <c r="B803" s="16" t="s">
        <v>5331</v>
      </c>
      <c r="C803" s="16" t="s">
        <v>5332</v>
      </c>
      <c r="D803" s="16" t="s">
        <v>758</v>
      </c>
      <c r="E803" s="16"/>
      <c r="F803" s="16" t="s">
        <v>5333</v>
      </c>
      <c r="G803" s="16" t="s">
        <v>5334</v>
      </c>
      <c r="H803" s="16"/>
      <c r="I803" s="16"/>
      <c r="J803" s="16" t="s">
        <v>5335</v>
      </c>
      <c r="K803" s="16" t="s">
        <v>5336</v>
      </c>
      <c r="L803" s="16"/>
      <c r="M803" s="16"/>
      <c r="N803" s="16"/>
      <c r="O803" s="16" t="s">
        <v>51</v>
      </c>
      <c r="P803" s="16"/>
      <c r="Q803" s="16"/>
      <c r="R803" s="16" t="s">
        <v>5332</v>
      </c>
      <c r="S803" s="16" t="s">
        <v>5333</v>
      </c>
      <c r="T803" s="16"/>
      <c r="U803" s="16"/>
      <c r="V803" s="16" t="s">
        <v>5337</v>
      </c>
      <c r="W803" s="16"/>
      <c r="X803" s="16" t="s">
        <v>64</v>
      </c>
      <c r="Y803" s="16" t="b">
        <v>1</v>
      </c>
      <c r="Z803" s="16" t="s">
        <v>65</v>
      </c>
      <c r="AA803" s="16" t="s">
        <v>5338</v>
      </c>
      <c r="AB803" s="16" t="s">
        <v>5333</v>
      </c>
      <c r="AC803" s="16" t="s">
        <v>5339</v>
      </c>
      <c r="AD803" s="16"/>
      <c r="AE803" s="16"/>
      <c r="AF803" s="16" t="s">
        <v>58</v>
      </c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  <c r="IF803" s="8"/>
      <c r="IG803" s="8"/>
      <c r="IH803" s="8"/>
      <c r="II803" s="8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</row>
    <row r="804" spans="1:256" s="58" customFormat="1" ht="14.25" customHeight="1" x14ac:dyDescent="0.2">
      <c r="A804" s="16"/>
      <c r="B804" s="16" t="s">
        <v>5340</v>
      </c>
      <c r="C804" s="16" t="s">
        <v>5340</v>
      </c>
      <c r="D804" s="16" t="s">
        <v>61</v>
      </c>
      <c r="E804" s="16"/>
      <c r="F804" s="16" t="s">
        <v>5341</v>
      </c>
      <c r="G804" s="16"/>
      <c r="H804" s="16"/>
      <c r="I804" s="16"/>
      <c r="J804" s="16" t="s">
        <v>5342</v>
      </c>
      <c r="K804" s="16"/>
      <c r="L804" s="16"/>
      <c r="M804" s="16"/>
      <c r="N804" s="16"/>
      <c r="O804" s="16" t="s">
        <v>51</v>
      </c>
      <c r="P804" s="16"/>
      <c r="Q804" s="16"/>
      <c r="R804" s="16" t="s">
        <v>5340</v>
      </c>
      <c r="S804" s="16" t="s">
        <v>5341</v>
      </c>
      <c r="T804" s="16"/>
      <c r="U804" s="16"/>
      <c r="V804" s="16"/>
      <c r="W804" s="16"/>
      <c r="X804" s="16" t="s">
        <v>64</v>
      </c>
      <c r="Y804" s="16" t="b">
        <v>0</v>
      </c>
      <c r="Z804" s="16" t="s">
        <v>78</v>
      </c>
      <c r="AA804" s="16" t="s">
        <v>5340</v>
      </c>
      <c r="AB804" s="16" t="s">
        <v>5341</v>
      </c>
      <c r="AC804" s="16" t="s">
        <v>5343</v>
      </c>
      <c r="AD804" s="16"/>
      <c r="AE804" s="16"/>
      <c r="AF804" s="16" t="s">
        <v>98</v>
      </c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  <c r="GY804" s="8"/>
      <c r="GZ804" s="8"/>
      <c r="HA804" s="8"/>
      <c r="HB804" s="8"/>
      <c r="HC804" s="8"/>
      <c r="HD804" s="8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/>
      <c r="ID804" s="8"/>
      <c r="IE804" s="8"/>
      <c r="IF804" s="8"/>
      <c r="IG804" s="8"/>
      <c r="IH804" s="8"/>
      <c r="II804" s="8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</row>
    <row r="805" spans="1:256" s="58" customFormat="1" ht="14.25" customHeight="1" x14ac:dyDescent="0.2">
      <c r="A805" s="16"/>
      <c r="B805" s="16" t="s">
        <v>5344</v>
      </c>
      <c r="C805" s="16" t="s">
        <v>5345</v>
      </c>
      <c r="D805" s="16" t="s">
        <v>1741</v>
      </c>
      <c r="E805" s="16"/>
      <c r="F805" s="16"/>
      <c r="G805" s="16"/>
      <c r="H805" s="16"/>
      <c r="I805" s="16"/>
      <c r="J805" s="16" t="s">
        <v>5346</v>
      </c>
      <c r="K805" s="16"/>
      <c r="L805" s="16"/>
      <c r="M805" s="16"/>
      <c r="N805" s="16"/>
      <c r="O805" s="16" t="s">
        <v>51</v>
      </c>
      <c r="P805" s="16"/>
      <c r="Q805" s="16"/>
      <c r="R805" s="16" t="s">
        <v>5345</v>
      </c>
      <c r="S805" s="16"/>
      <c r="T805" s="16"/>
      <c r="U805" s="16"/>
      <c r="V805" s="16"/>
      <c r="W805" s="16"/>
      <c r="X805" s="16" t="s">
        <v>64</v>
      </c>
      <c r="Y805" s="16" t="b">
        <v>0</v>
      </c>
      <c r="Z805" s="16" t="s">
        <v>592</v>
      </c>
      <c r="AA805" s="16" t="s">
        <v>5345</v>
      </c>
      <c r="AB805" s="16"/>
      <c r="AC805" s="16"/>
      <c r="AD805" s="16"/>
      <c r="AE805" s="16"/>
      <c r="AF805" s="16" t="s">
        <v>98</v>
      </c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8"/>
      <c r="IF805" s="8"/>
      <c r="IG805" s="8"/>
      <c r="IH805" s="8"/>
      <c r="II805" s="8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</row>
    <row r="806" spans="1:256" s="58" customFormat="1" ht="14.25" customHeight="1" x14ac:dyDescent="0.2">
      <c r="A806" s="16"/>
      <c r="B806" s="16" t="s">
        <v>5347</v>
      </c>
      <c r="C806" s="16" t="s">
        <v>5348</v>
      </c>
      <c r="D806" s="16" t="s">
        <v>330</v>
      </c>
      <c r="E806" s="16"/>
      <c r="F806" s="16" t="s">
        <v>5349</v>
      </c>
      <c r="G806" s="16"/>
      <c r="H806" s="16"/>
      <c r="I806" s="16"/>
      <c r="J806" s="16" t="s">
        <v>5350</v>
      </c>
      <c r="K806" s="16"/>
      <c r="L806" s="16"/>
      <c r="M806" s="16"/>
      <c r="N806" s="16"/>
      <c r="O806" s="16" t="s">
        <v>51</v>
      </c>
      <c r="P806" s="16"/>
      <c r="Q806" s="16"/>
      <c r="R806" s="16" t="s">
        <v>5348</v>
      </c>
      <c r="S806" s="16" t="s">
        <v>5349</v>
      </c>
      <c r="T806" s="16"/>
      <c r="U806" s="16"/>
      <c r="V806" s="16"/>
      <c r="W806" s="16"/>
      <c r="X806" s="16" t="s">
        <v>64</v>
      </c>
      <c r="Y806" s="16" t="b">
        <v>0</v>
      </c>
      <c r="Z806" s="16" t="s">
        <v>96</v>
      </c>
      <c r="AA806" s="16" t="s">
        <v>5348</v>
      </c>
      <c r="AB806" s="16" t="s">
        <v>5349</v>
      </c>
      <c r="AC806" s="16" t="s">
        <v>5351</v>
      </c>
      <c r="AD806" s="16"/>
      <c r="AE806" s="16"/>
      <c r="AF806" s="16" t="s">
        <v>98</v>
      </c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  <c r="GW806" s="8"/>
      <c r="GX806" s="8"/>
      <c r="GY806" s="8"/>
      <c r="GZ806" s="8"/>
      <c r="HA806" s="8"/>
      <c r="HB806" s="8"/>
      <c r="HC806" s="8"/>
      <c r="HD806" s="8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8"/>
      <c r="HT806" s="8"/>
      <c r="HU806" s="8"/>
      <c r="HV806" s="8"/>
      <c r="HW806" s="8"/>
      <c r="HX806" s="8"/>
      <c r="HY806" s="8"/>
      <c r="HZ806" s="8"/>
      <c r="IA806" s="8"/>
      <c r="IB806" s="8"/>
      <c r="IC806" s="8"/>
      <c r="ID806" s="8"/>
      <c r="IE806" s="8"/>
      <c r="IF806" s="8"/>
      <c r="IG806" s="8"/>
      <c r="IH806" s="8"/>
      <c r="II806" s="8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</row>
    <row r="807" spans="1:256" s="58" customFormat="1" ht="14.25" customHeight="1" x14ac:dyDescent="0.2">
      <c r="A807" s="16"/>
      <c r="B807" s="16" t="s">
        <v>5352</v>
      </c>
      <c r="C807" s="16" t="s">
        <v>5352</v>
      </c>
      <c r="D807" s="16" t="s">
        <v>3803</v>
      </c>
      <c r="E807" s="16"/>
      <c r="F807" s="16"/>
      <c r="G807" s="16"/>
      <c r="H807" s="16"/>
      <c r="I807" s="16"/>
      <c r="J807" s="16" t="s">
        <v>5353</v>
      </c>
      <c r="K807" s="16"/>
      <c r="L807" s="16"/>
      <c r="M807" s="16"/>
      <c r="N807" s="16"/>
      <c r="O807" s="16" t="s">
        <v>51</v>
      </c>
      <c r="P807" s="16"/>
      <c r="Q807" s="16"/>
      <c r="R807" s="16" t="s">
        <v>5352</v>
      </c>
      <c r="S807" s="16"/>
      <c r="T807" s="16"/>
      <c r="U807" s="16"/>
      <c r="V807" s="16"/>
      <c r="W807" s="16"/>
      <c r="X807" s="16" t="s">
        <v>64</v>
      </c>
      <c r="Y807" s="16" t="b">
        <v>0</v>
      </c>
      <c r="Z807" s="16" t="s">
        <v>96</v>
      </c>
      <c r="AA807" s="16" t="s">
        <v>5352</v>
      </c>
      <c r="AB807" s="16"/>
      <c r="AC807" s="16" t="s">
        <v>5354</v>
      </c>
      <c r="AD807" s="16"/>
      <c r="AE807" s="16"/>
      <c r="AF807" s="16" t="s">
        <v>98</v>
      </c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  <c r="GY807" s="8"/>
      <c r="GZ807" s="8"/>
      <c r="HA807" s="8"/>
      <c r="HB807" s="8"/>
      <c r="HC807" s="8"/>
      <c r="HD807" s="8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8"/>
      <c r="HT807" s="8"/>
      <c r="HU807" s="8"/>
      <c r="HV807" s="8"/>
      <c r="HW807" s="8"/>
      <c r="HX807" s="8"/>
      <c r="HY807" s="8"/>
      <c r="HZ807" s="8"/>
      <c r="IA807" s="8"/>
      <c r="IB807" s="8"/>
      <c r="IC807" s="8"/>
      <c r="ID807" s="8"/>
      <c r="IE807" s="8"/>
      <c r="IF807" s="8"/>
      <c r="IG807" s="8"/>
      <c r="IH807" s="8"/>
      <c r="II807" s="8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</row>
    <row r="808" spans="1:256" s="58" customFormat="1" ht="14.25" customHeight="1" x14ac:dyDescent="0.2">
      <c r="A808" s="16"/>
      <c r="B808" s="16" t="s">
        <v>5355</v>
      </c>
      <c r="C808" s="16" t="s">
        <v>5355</v>
      </c>
      <c r="D808" s="16" t="s">
        <v>143</v>
      </c>
      <c r="E808" s="16"/>
      <c r="F808" s="16" t="s">
        <v>5356</v>
      </c>
      <c r="G808" s="16"/>
      <c r="H808" s="16"/>
      <c r="I808" s="16"/>
      <c r="J808" s="16" t="s">
        <v>143</v>
      </c>
      <c r="K808" s="16"/>
      <c r="L808" s="16"/>
      <c r="M808" s="16"/>
      <c r="N808" s="16"/>
      <c r="O808" s="16" t="s">
        <v>51</v>
      </c>
      <c r="P808" s="16"/>
      <c r="Q808" s="16"/>
      <c r="R808" s="16" t="s">
        <v>5355</v>
      </c>
      <c r="S808" s="16" t="s">
        <v>5356</v>
      </c>
      <c r="T808" s="16"/>
      <c r="U808" s="16"/>
      <c r="V808" s="16"/>
      <c r="W808" s="16"/>
      <c r="X808" s="16" t="s">
        <v>64</v>
      </c>
      <c r="Y808" s="16" t="b">
        <v>0</v>
      </c>
      <c r="Z808" s="16" t="s">
        <v>96</v>
      </c>
      <c r="AA808" s="16" t="s">
        <v>5355</v>
      </c>
      <c r="AB808" s="16" t="s">
        <v>5356</v>
      </c>
      <c r="AC808" s="16"/>
      <c r="AD808" s="16"/>
      <c r="AE808" s="16"/>
      <c r="AF808" s="16" t="s">
        <v>98</v>
      </c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  <c r="GY808" s="8"/>
      <c r="GZ808" s="8"/>
      <c r="HA808" s="8"/>
      <c r="HB808" s="8"/>
      <c r="HC808" s="8"/>
      <c r="HD808" s="8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8"/>
      <c r="HT808" s="8"/>
      <c r="HU808" s="8"/>
      <c r="HV808" s="8"/>
      <c r="HW808" s="8"/>
      <c r="HX808" s="8"/>
      <c r="HY808" s="8"/>
      <c r="HZ808" s="8"/>
      <c r="IA808" s="8"/>
      <c r="IB808" s="8"/>
      <c r="IC808" s="8"/>
      <c r="ID808" s="8"/>
      <c r="IE808" s="8"/>
      <c r="IF808" s="8"/>
      <c r="IG808" s="8"/>
      <c r="IH808" s="8"/>
      <c r="II808" s="8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</row>
    <row r="809" spans="1:256" s="58" customFormat="1" ht="14.25" customHeight="1" x14ac:dyDescent="0.2">
      <c r="A809" s="16"/>
      <c r="B809" s="16" t="s">
        <v>5357</v>
      </c>
      <c r="C809" s="16" t="s">
        <v>5357</v>
      </c>
      <c r="D809" s="16" t="s">
        <v>61</v>
      </c>
      <c r="E809" s="16"/>
      <c r="F809" s="16" t="s">
        <v>5358</v>
      </c>
      <c r="G809" s="16"/>
      <c r="H809" s="16"/>
      <c r="I809" s="16"/>
      <c r="J809" s="16" t="s">
        <v>5359</v>
      </c>
      <c r="K809" s="16"/>
      <c r="L809" s="16"/>
      <c r="M809" s="16"/>
      <c r="N809" s="16"/>
      <c r="O809" s="16" t="s">
        <v>51</v>
      </c>
      <c r="P809" s="16"/>
      <c r="Q809" s="16"/>
      <c r="R809" s="16" t="s">
        <v>5357</v>
      </c>
      <c r="S809" s="16" t="s">
        <v>5358</v>
      </c>
      <c r="T809" s="16" t="s">
        <v>5360</v>
      </c>
      <c r="U809" s="16"/>
      <c r="V809" s="16"/>
      <c r="W809" s="16"/>
      <c r="X809" s="16" t="s">
        <v>64</v>
      </c>
      <c r="Y809" s="16" t="b">
        <v>0</v>
      </c>
      <c r="Z809" s="16" t="s">
        <v>96</v>
      </c>
      <c r="AA809" s="16" t="s">
        <v>5357</v>
      </c>
      <c r="AB809" s="16" t="s">
        <v>5358</v>
      </c>
      <c r="AC809" s="16" t="s">
        <v>5361</v>
      </c>
      <c r="AD809" s="16"/>
      <c r="AE809" s="16"/>
      <c r="AF809" s="16" t="s">
        <v>98</v>
      </c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8"/>
      <c r="IF809" s="8"/>
      <c r="IG809" s="8"/>
      <c r="IH809" s="8"/>
      <c r="II809" s="8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</row>
    <row r="810" spans="1:256" s="58" customFormat="1" ht="14.25" customHeight="1" x14ac:dyDescent="0.2">
      <c r="A810" s="16"/>
      <c r="B810" s="16" t="s">
        <v>5362</v>
      </c>
      <c r="C810" s="16" t="s">
        <v>5363</v>
      </c>
      <c r="D810" s="16" t="s">
        <v>1551</v>
      </c>
      <c r="E810" s="16"/>
      <c r="F810" s="16" t="s">
        <v>5364</v>
      </c>
      <c r="G810" s="16"/>
      <c r="H810" s="16"/>
      <c r="I810" s="16"/>
      <c r="J810" s="16" t="s">
        <v>3068</v>
      </c>
      <c r="K810" s="16"/>
      <c r="L810" s="16"/>
      <c r="M810" s="16"/>
      <c r="N810" s="16"/>
      <c r="O810" s="16" t="s">
        <v>51</v>
      </c>
      <c r="P810" s="16"/>
      <c r="Q810" s="16"/>
      <c r="R810" s="16" t="s">
        <v>5363</v>
      </c>
      <c r="S810" s="16" t="s">
        <v>5364</v>
      </c>
      <c r="T810" s="16"/>
      <c r="U810" s="16" t="s">
        <v>5365</v>
      </c>
      <c r="V810" s="16"/>
      <c r="W810" s="16"/>
      <c r="X810" s="16" t="s">
        <v>64</v>
      </c>
      <c r="Y810" s="16" t="b">
        <v>0</v>
      </c>
      <c r="Z810" s="16" t="s">
        <v>96</v>
      </c>
      <c r="AA810" s="16" t="s">
        <v>5363</v>
      </c>
      <c r="AB810" s="16" t="s">
        <v>5366</v>
      </c>
      <c r="AC810" s="16" t="s">
        <v>5367</v>
      </c>
      <c r="AD810" s="16"/>
      <c r="AE810" s="16"/>
      <c r="AF810" s="16" t="s">
        <v>98</v>
      </c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/>
      <c r="GW810" s="8"/>
      <c r="GX810" s="8"/>
      <c r="GY810" s="8"/>
      <c r="GZ810" s="8"/>
      <c r="HA810" s="8"/>
      <c r="HB810" s="8"/>
      <c r="HC810" s="8"/>
      <c r="HD810" s="8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8"/>
      <c r="HT810" s="8"/>
      <c r="HU810" s="8"/>
      <c r="HV810" s="8"/>
      <c r="HW810" s="8"/>
      <c r="HX810" s="8"/>
      <c r="HY810" s="8"/>
      <c r="HZ810" s="8"/>
      <c r="IA810" s="8"/>
      <c r="IB810" s="8"/>
      <c r="IC810" s="8"/>
      <c r="ID810" s="8"/>
      <c r="IE810" s="8"/>
      <c r="IF810" s="8"/>
      <c r="IG810" s="8"/>
      <c r="IH810" s="8"/>
      <c r="II810" s="8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</row>
    <row r="811" spans="1:256" s="58" customFormat="1" ht="14.25" customHeight="1" x14ac:dyDescent="0.2">
      <c r="A811" s="16"/>
      <c r="B811" s="16" t="s">
        <v>5368</v>
      </c>
      <c r="C811" s="16" t="s">
        <v>5369</v>
      </c>
      <c r="D811" s="16" t="s">
        <v>178</v>
      </c>
      <c r="E811" s="16"/>
      <c r="F811" s="16" t="s">
        <v>5370</v>
      </c>
      <c r="G811" s="16"/>
      <c r="H811" s="16"/>
      <c r="I811" s="16"/>
      <c r="J811" s="16" t="s">
        <v>1427</v>
      </c>
      <c r="K811" s="16"/>
      <c r="L811" s="16"/>
      <c r="M811" s="16"/>
      <c r="N811" s="16"/>
      <c r="O811" s="16" t="s">
        <v>51</v>
      </c>
      <c r="P811" s="16"/>
      <c r="Q811" s="16"/>
      <c r="R811" s="16" t="s">
        <v>5369</v>
      </c>
      <c r="S811" s="16" t="s">
        <v>5370</v>
      </c>
      <c r="T811" s="16"/>
      <c r="U811" s="16" t="s">
        <v>5371</v>
      </c>
      <c r="V811" s="16"/>
      <c r="W811" s="16"/>
      <c r="X811" s="16" t="s">
        <v>64</v>
      </c>
      <c r="Y811" s="16" t="b">
        <v>0</v>
      </c>
      <c r="Z811" s="16" t="s">
        <v>96</v>
      </c>
      <c r="AA811" s="16" t="s">
        <v>5369</v>
      </c>
      <c r="AB811" s="16" t="s">
        <v>5370</v>
      </c>
      <c r="AC811" s="16" t="s">
        <v>5372</v>
      </c>
      <c r="AD811" s="16"/>
      <c r="AE811" s="16"/>
      <c r="AF811" s="16" t="s">
        <v>98</v>
      </c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  <c r="GY811" s="8"/>
      <c r="GZ811" s="8"/>
      <c r="HA811" s="8"/>
      <c r="HB811" s="8"/>
      <c r="HC811" s="8"/>
      <c r="HD811" s="8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8"/>
      <c r="HT811" s="8"/>
      <c r="HU811" s="8"/>
      <c r="HV811" s="8"/>
      <c r="HW811" s="8"/>
      <c r="HX811" s="8"/>
      <c r="HY811" s="8"/>
      <c r="HZ811" s="8"/>
      <c r="IA811" s="8"/>
      <c r="IB811" s="8"/>
      <c r="IC811" s="8"/>
      <c r="ID811" s="8"/>
      <c r="IE811" s="8"/>
      <c r="IF811" s="8"/>
      <c r="IG811" s="8"/>
      <c r="IH811" s="8"/>
      <c r="II811" s="8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</row>
    <row r="812" spans="1:256" s="58" customFormat="1" ht="14.25" customHeight="1" x14ac:dyDescent="0.2">
      <c r="A812" s="16"/>
      <c r="B812" s="16" t="s">
        <v>5373</v>
      </c>
      <c r="C812" s="16" t="s">
        <v>5373</v>
      </c>
      <c r="D812" s="16" t="s">
        <v>4938</v>
      </c>
      <c r="E812" s="16"/>
      <c r="F812" s="16" t="s">
        <v>5374</v>
      </c>
      <c r="G812" s="16"/>
      <c r="H812" s="16"/>
      <c r="I812" s="16"/>
      <c r="J812" s="16" t="s">
        <v>5375</v>
      </c>
      <c r="K812" s="16"/>
      <c r="L812" s="16"/>
      <c r="M812" s="16"/>
      <c r="N812" s="16"/>
      <c r="O812" s="16" t="s">
        <v>51</v>
      </c>
      <c r="P812" s="16"/>
      <c r="Q812" s="16"/>
      <c r="R812" s="16" t="s">
        <v>5373</v>
      </c>
      <c r="S812" s="16" t="s">
        <v>5374</v>
      </c>
      <c r="T812" s="16"/>
      <c r="U812" s="16" t="s">
        <v>5376</v>
      </c>
      <c r="V812" s="16"/>
      <c r="W812" s="16"/>
      <c r="X812" s="16" t="s">
        <v>64</v>
      </c>
      <c r="Y812" s="16" t="b">
        <v>0</v>
      </c>
      <c r="Z812" s="16"/>
      <c r="AA812" s="16" t="s">
        <v>5373</v>
      </c>
      <c r="AB812" s="16" t="s">
        <v>5374</v>
      </c>
      <c r="AC812" s="16" t="s">
        <v>5377</v>
      </c>
      <c r="AD812" s="16"/>
      <c r="AE812" s="16"/>
      <c r="AF812" s="16" t="s">
        <v>98</v>
      </c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  <c r="GY812" s="8"/>
      <c r="GZ812" s="8"/>
      <c r="HA812" s="8"/>
      <c r="HB812" s="8"/>
      <c r="HC812" s="8"/>
      <c r="HD812" s="8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8"/>
      <c r="HT812" s="8"/>
      <c r="HU812" s="8"/>
      <c r="HV812" s="8"/>
      <c r="HW812" s="8"/>
      <c r="HX812" s="8"/>
      <c r="HY812" s="8"/>
      <c r="HZ812" s="8"/>
      <c r="IA812" s="8"/>
      <c r="IB812" s="8"/>
      <c r="IC812" s="8"/>
      <c r="ID812" s="8"/>
      <c r="IE812" s="8"/>
      <c r="IF812" s="8"/>
      <c r="IG812" s="8"/>
      <c r="IH812" s="8"/>
      <c r="II812" s="8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</row>
    <row r="813" spans="1:256" s="58" customFormat="1" ht="14.25" customHeight="1" x14ac:dyDescent="0.2">
      <c r="A813" s="16"/>
      <c r="B813" s="16" t="s">
        <v>5378</v>
      </c>
      <c r="C813" s="16" t="s">
        <v>5378</v>
      </c>
      <c r="D813" s="16" t="s">
        <v>1544</v>
      </c>
      <c r="E813" s="16"/>
      <c r="F813" s="16" t="s">
        <v>5379</v>
      </c>
      <c r="G813" s="16"/>
      <c r="H813" s="16"/>
      <c r="I813" s="16"/>
      <c r="J813" s="16" t="s">
        <v>5380</v>
      </c>
      <c r="K813" s="16"/>
      <c r="L813" s="16"/>
      <c r="M813" s="16"/>
      <c r="N813" s="16"/>
      <c r="O813" s="16" t="s">
        <v>51</v>
      </c>
      <c r="P813" s="16"/>
      <c r="Q813" s="16"/>
      <c r="R813" s="16" t="s">
        <v>5378</v>
      </c>
      <c r="S813" s="16" t="s">
        <v>5379</v>
      </c>
      <c r="T813" s="16"/>
      <c r="U813" s="16"/>
      <c r="V813" s="16"/>
      <c r="W813" s="16"/>
      <c r="X813" s="16" t="s">
        <v>64</v>
      </c>
      <c r="Y813" s="16" t="b">
        <v>0</v>
      </c>
      <c r="Z813" s="16" t="s">
        <v>96</v>
      </c>
      <c r="AA813" s="16" t="s">
        <v>5378</v>
      </c>
      <c r="AB813" s="16" t="s">
        <v>5379</v>
      </c>
      <c r="AC813" s="16" t="s">
        <v>5381</v>
      </c>
      <c r="AD813" s="16"/>
      <c r="AE813" s="16"/>
      <c r="AF813" s="16" t="s">
        <v>58</v>
      </c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8"/>
      <c r="IF813" s="8"/>
      <c r="IG813" s="8"/>
      <c r="IH813" s="8"/>
      <c r="II813" s="8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</row>
    <row r="814" spans="1:256" s="58" customFormat="1" ht="14.25" customHeight="1" x14ac:dyDescent="0.2">
      <c r="A814" s="16"/>
      <c r="B814" s="16" t="s">
        <v>5382</v>
      </c>
      <c r="C814" s="16" t="s">
        <v>5383</v>
      </c>
      <c r="D814" s="16" t="s">
        <v>293</v>
      </c>
      <c r="E814" s="16"/>
      <c r="F814" s="16" t="s">
        <v>5384</v>
      </c>
      <c r="G814" s="16">
        <v>100105862148</v>
      </c>
      <c r="H814" s="16"/>
      <c r="I814" s="16"/>
      <c r="J814" s="16" t="s">
        <v>5385</v>
      </c>
      <c r="K814" s="16" t="s">
        <v>5386</v>
      </c>
      <c r="L814" s="16"/>
      <c r="M814" s="16"/>
      <c r="N814" s="16"/>
      <c r="O814" s="16" t="s">
        <v>51</v>
      </c>
      <c r="P814" s="16"/>
      <c r="Q814" s="16"/>
      <c r="R814" s="16" t="s">
        <v>5383</v>
      </c>
      <c r="S814" s="16" t="s">
        <v>5384</v>
      </c>
      <c r="T814" s="16"/>
      <c r="U814" s="16"/>
      <c r="V814" s="16" t="s">
        <v>5387</v>
      </c>
      <c r="W814" s="16"/>
      <c r="X814" s="16" t="s">
        <v>64</v>
      </c>
      <c r="Y814" s="16" t="b">
        <v>1</v>
      </c>
      <c r="Z814" s="16" t="s">
        <v>96</v>
      </c>
      <c r="AA814" s="16" t="s">
        <v>5388</v>
      </c>
      <c r="AB814" s="16" t="s">
        <v>5384</v>
      </c>
      <c r="AC814" s="16" t="s">
        <v>5389</v>
      </c>
      <c r="AD814" s="16"/>
      <c r="AE814" s="16"/>
      <c r="AF814" s="16" t="s">
        <v>58</v>
      </c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8"/>
      <c r="IF814" s="8"/>
      <c r="IG814" s="8"/>
      <c r="IH814" s="8"/>
      <c r="II814" s="8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</row>
    <row r="815" spans="1:256" s="58" customFormat="1" ht="14.25" customHeight="1" x14ac:dyDescent="0.25">
      <c r="A815" s="16"/>
      <c r="B815" s="16" t="s">
        <v>5390</v>
      </c>
      <c r="C815" s="16" t="s">
        <v>5391</v>
      </c>
      <c r="D815" s="16" t="s">
        <v>1551</v>
      </c>
      <c r="E815" s="16"/>
      <c r="F815" s="16" t="s">
        <v>5392</v>
      </c>
      <c r="G815" s="16"/>
      <c r="H815" s="16"/>
      <c r="I815" s="16"/>
      <c r="J815" s="16" t="s">
        <v>5393</v>
      </c>
      <c r="K815" s="16"/>
      <c r="L815" s="16"/>
      <c r="M815" s="16"/>
      <c r="N815" s="16"/>
      <c r="O815" s="16" t="s">
        <v>51</v>
      </c>
      <c r="P815" s="16"/>
      <c r="Q815" s="16"/>
      <c r="R815" s="16" t="s">
        <v>5391</v>
      </c>
      <c r="S815" s="16" t="s">
        <v>5392</v>
      </c>
      <c r="T815" s="16"/>
      <c r="U815" s="16"/>
      <c r="V815" s="16" t="s">
        <v>5394</v>
      </c>
      <c r="W815" s="16"/>
      <c r="X815" s="16" t="s">
        <v>64</v>
      </c>
      <c r="Y815" s="16" t="b">
        <v>0</v>
      </c>
      <c r="Z815" s="16" t="s">
        <v>5395</v>
      </c>
      <c r="AA815" s="16" t="s">
        <v>5391</v>
      </c>
      <c r="AB815" s="16" t="s">
        <v>5392</v>
      </c>
      <c r="AC815" s="40" t="s">
        <v>5396</v>
      </c>
      <c r="AD815" s="16" t="s">
        <v>5394</v>
      </c>
      <c r="AE815" s="16"/>
      <c r="AF815" s="16" t="s">
        <v>58</v>
      </c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</row>
    <row r="816" spans="1:256" s="58" customFormat="1" ht="14.25" customHeight="1" x14ac:dyDescent="0.2">
      <c r="A816" s="16"/>
      <c r="B816" s="16" t="s">
        <v>5397</v>
      </c>
      <c r="C816" s="16" t="s">
        <v>5398</v>
      </c>
      <c r="D816" s="16" t="s">
        <v>48</v>
      </c>
      <c r="E816" s="16"/>
      <c r="F816" s="16" t="s">
        <v>5399</v>
      </c>
      <c r="G816" s="16">
        <v>2208012087</v>
      </c>
      <c r="H816" s="16">
        <v>220801001</v>
      </c>
      <c r="I816" s="16"/>
      <c r="J816" s="16" t="s">
        <v>5400</v>
      </c>
      <c r="K816" s="16" t="s">
        <v>5401</v>
      </c>
      <c r="L816" s="16"/>
      <c r="M816" s="16"/>
      <c r="N816" s="16"/>
      <c r="O816" s="16" t="s">
        <v>51</v>
      </c>
      <c r="P816" s="16"/>
      <c r="Q816" s="16"/>
      <c r="R816" s="16" t="s">
        <v>5398</v>
      </c>
      <c r="S816" s="16" t="s">
        <v>5399</v>
      </c>
      <c r="T816" s="16"/>
      <c r="U816" s="16" t="s">
        <v>5402</v>
      </c>
      <c r="V816" s="16" t="s">
        <v>5403</v>
      </c>
      <c r="W816" s="16"/>
      <c r="X816" s="16" t="s">
        <v>64</v>
      </c>
      <c r="Y816" s="16" t="b">
        <v>1</v>
      </c>
      <c r="Z816" s="16" t="s">
        <v>96</v>
      </c>
      <c r="AA816" s="16" t="s">
        <v>5404</v>
      </c>
      <c r="AB816" s="16" t="s">
        <v>5399</v>
      </c>
      <c r="AC816" s="16" t="s">
        <v>5405</v>
      </c>
      <c r="AD816" s="16"/>
      <c r="AE816" s="16"/>
      <c r="AF816" s="16" t="s">
        <v>58</v>
      </c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8"/>
      <c r="HT816" s="8"/>
      <c r="HU816" s="8"/>
      <c r="HV816" s="8"/>
      <c r="HW816" s="8"/>
      <c r="HX816" s="8"/>
      <c r="HY816" s="8"/>
      <c r="HZ816" s="8"/>
      <c r="IA816" s="8"/>
      <c r="IB816" s="8"/>
      <c r="IC816" s="8"/>
      <c r="ID816" s="8"/>
      <c r="IE816" s="8"/>
      <c r="IF816" s="8"/>
      <c r="IG816" s="8"/>
      <c r="IH816" s="8"/>
      <c r="II816" s="8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</row>
    <row r="817" spans="1:256" s="58" customFormat="1" ht="14.25" customHeight="1" x14ac:dyDescent="0.2">
      <c r="A817" s="16"/>
      <c r="B817" s="16" t="s">
        <v>5406</v>
      </c>
      <c r="C817" s="16" t="s">
        <v>5407</v>
      </c>
      <c r="D817" s="16" t="s">
        <v>1983</v>
      </c>
      <c r="E817" s="16"/>
      <c r="F817" s="16" t="s">
        <v>5408</v>
      </c>
      <c r="G817" s="16"/>
      <c r="H817" s="16"/>
      <c r="I817" s="16"/>
      <c r="J817" s="16" t="s">
        <v>5409</v>
      </c>
      <c r="K817" s="16"/>
      <c r="L817" s="16"/>
      <c r="M817" s="16"/>
      <c r="N817" s="16"/>
      <c r="O817" s="16" t="s">
        <v>51</v>
      </c>
      <c r="P817" s="16"/>
      <c r="Q817" s="16"/>
      <c r="R817" s="16" t="s">
        <v>5407</v>
      </c>
      <c r="S817" s="16" t="s">
        <v>5408</v>
      </c>
      <c r="T817" s="16"/>
      <c r="U817" s="16" t="s">
        <v>5410</v>
      </c>
      <c r="V817" s="16"/>
      <c r="W817" s="16"/>
      <c r="X817" s="16" t="s">
        <v>64</v>
      </c>
      <c r="Y817" s="16" t="b">
        <v>0</v>
      </c>
      <c r="Z817" s="16" t="s">
        <v>96</v>
      </c>
      <c r="AA817" s="16" t="s">
        <v>5407</v>
      </c>
      <c r="AB817" s="16" t="s">
        <v>5408</v>
      </c>
      <c r="AC817" s="16" t="s">
        <v>5411</v>
      </c>
      <c r="AD817" s="16"/>
      <c r="AE817" s="16"/>
      <c r="AF817" s="16" t="s">
        <v>98</v>
      </c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8"/>
      <c r="IF817" s="8"/>
      <c r="IG817" s="8"/>
      <c r="IH817" s="8"/>
      <c r="II817" s="8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</row>
    <row r="818" spans="1:256" s="58" customFormat="1" ht="14.25" customHeight="1" x14ac:dyDescent="0.2">
      <c r="A818" s="16"/>
      <c r="B818" s="16" t="s">
        <v>5412</v>
      </c>
      <c r="C818" s="16" t="s">
        <v>5413</v>
      </c>
      <c r="D818" s="16" t="s">
        <v>1482</v>
      </c>
      <c r="E818" s="16"/>
      <c r="F818" s="16" t="s">
        <v>5414</v>
      </c>
      <c r="G818" s="16"/>
      <c r="H818" s="16"/>
      <c r="I818" s="16"/>
      <c r="J818" s="16" t="s">
        <v>5415</v>
      </c>
      <c r="K818" s="16"/>
      <c r="L818" s="16"/>
      <c r="M818" s="16"/>
      <c r="N818" s="16"/>
      <c r="O818" s="16" t="s">
        <v>51</v>
      </c>
      <c r="P818" s="16"/>
      <c r="Q818" s="16"/>
      <c r="R818" s="16" t="s">
        <v>5413</v>
      </c>
      <c r="S818" s="16" t="s">
        <v>5416</v>
      </c>
      <c r="T818" s="16"/>
      <c r="U818" s="16"/>
      <c r="V818" s="16"/>
      <c r="W818" s="16"/>
      <c r="X818" s="16" t="s">
        <v>64</v>
      </c>
      <c r="Y818" s="16" t="b">
        <v>0</v>
      </c>
      <c r="Z818" s="16" t="s">
        <v>96</v>
      </c>
      <c r="AA818" s="16" t="s">
        <v>5413</v>
      </c>
      <c r="AB818" s="16" t="s">
        <v>5414</v>
      </c>
      <c r="AC818" s="16" t="s">
        <v>5417</v>
      </c>
      <c r="AD818" s="16"/>
      <c r="AE818" s="16"/>
      <c r="AF818" s="16" t="s">
        <v>98</v>
      </c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  <c r="GY818" s="8"/>
      <c r="GZ818" s="8"/>
      <c r="HA818" s="8"/>
      <c r="HB818" s="8"/>
      <c r="HC818" s="8"/>
      <c r="HD818" s="8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8"/>
      <c r="HT818" s="8"/>
      <c r="HU818" s="8"/>
      <c r="HV818" s="8"/>
      <c r="HW818" s="8"/>
      <c r="HX818" s="8"/>
      <c r="HY818" s="8"/>
      <c r="HZ818" s="8"/>
      <c r="IA818" s="8"/>
      <c r="IB818" s="8"/>
      <c r="IC818" s="8"/>
      <c r="ID818" s="8"/>
      <c r="IE818" s="8"/>
      <c r="IF818" s="8"/>
      <c r="IG818" s="8"/>
      <c r="IH818" s="8"/>
      <c r="II818" s="8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</row>
    <row r="819" spans="1:256" s="58" customFormat="1" ht="14.25" customHeight="1" x14ac:dyDescent="0.2">
      <c r="A819" s="16"/>
      <c r="B819" s="16" t="s">
        <v>5418</v>
      </c>
      <c r="C819" s="16" t="s">
        <v>5418</v>
      </c>
      <c r="D819" s="16" t="s">
        <v>356</v>
      </c>
      <c r="E819" s="16"/>
      <c r="F819" s="16" t="s">
        <v>5419</v>
      </c>
      <c r="G819" s="16"/>
      <c r="H819" s="16"/>
      <c r="I819" s="16"/>
      <c r="J819" s="16" t="s">
        <v>5420</v>
      </c>
      <c r="K819" s="16"/>
      <c r="L819" s="16"/>
      <c r="M819" s="16"/>
      <c r="N819" s="16"/>
      <c r="O819" s="16" t="s">
        <v>51</v>
      </c>
      <c r="P819" s="16"/>
      <c r="Q819" s="16"/>
      <c r="R819" s="16" t="s">
        <v>5418</v>
      </c>
      <c r="S819" s="16" t="s">
        <v>5419</v>
      </c>
      <c r="T819" s="16"/>
      <c r="U819" s="16" t="s">
        <v>5421</v>
      </c>
      <c r="V819" s="16"/>
      <c r="W819" s="16"/>
      <c r="X819" s="16" t="s">
        <v>64</v>
      </c>
      <c r="Y819" s="16" t="b">
        <v>0</v>
      </c>
      <c r="Z819" s="16" t="s">
        <v>96</v>
      </c>
      <c r="AA819" s="16" t="s">
        <v>5418</v>
      </c>
      <c r="AB819" s="16" t="s">
        <v>5419</v>
      </c>
      <c r="AC819" s="16" t="s">
        <v>5422</v>
      </c>
      <c r="AD819" s="16"/>
      <c r="AE819" s="16"/>
      <c r="AF819" s="16" t="s">
        <v>98</v>
      </c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  <c r="GY819" s="8"/>
      <c r="GZ819" s="8"/>
      <c r="HA819" s="8"/>
      <c r="HB819" s="8"/>
      <c r="HC819" s="8"/>
      <c r="HD819" s="8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8"/>
      <c r="HT819" s="8"/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8"/>
      <c r="IF819" s="8"/>
      <c r="IG819" s="8"/>
      <c r="IH819" s="8"/>
      <c r="II819" s="8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</row>
    <row r="820" spans="1:256" s="58" customFormat="1" ht="14.25" customHeight="1" x14ac:dyDescent="0.2">
      <c r="A820" s="16"/>
      <c r="B820" s="16" t="s">
        <v>5423</v>
      </c>
      <c r="C820" s="16" t="s">
        <v>5423</v>
      </c>
      <c r="D820" s="16" t="s">
        <v>61</v>
      </c>
      <c r="E820" s="16"/>
      <c r="F820" s="16" t="s">
        <v>5424</v>
      </c>
      <c r="G820" s="16"/>
      <c r="H820" s="16"/>
      <c r="I820" s="16"/>
      <c r="J820" s="16" t="s">
        <v>5425</v>
      </c>
      <c r="K820" s="16"/>
      <c r="L820" s="16"/>
      <c r="M820" s="16"/>
      <c r="N820" s="16"/>
      <c r="O820" s="16" t="s">
        <v>51</v>
      </c>
      <c r="P820" s="16"/>
      <c r="Q820" s="16"/>
      <c r="R820" s="16" t="s">
        <v>5423</v>
      </c>
      <c r="S820" s="16" t="s">
        <v>5424</v>
      </c>
      <c r="T820" s="16"/>
      <c r="U820" s="16" t="s">
        <v>5426</v>
      </c>
      <c r="V820" s="16"/>
      <c r="W820" s="16"/>
      <c r="X820" s="16" t="s">
        <v>64</v>
      </c>
      <c r="Y820" s="16" t="b">
        <v>0</v>
      </c>
      <c r="Z820" s="16" t="s">
        <v>96</v>
      </c>
      <c r="AA820" s="16" t="s">
        <v>5423</v>
      </c>
      <c r="AB820" s="16" t="s">
        <v>5424</v>
      </c>
      <c r="AC820" s="16" t="s">
        <v>5427</v>
      </c>
      <c r="AD820" s="16"/>
      <c r="AE820" s="16"/>
      <c r="AF820" s="16" t="s">
        <v>98</v>
      </c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/>
      <c r="GW820" s="8"/>
      <c r="GX820" s="8"/>
      <c r="GY820" s="8"/>
      <c r="GZ820" s="8"/>
      <c r="HA820" s="8"/>
      <c r="HB820" s="8"/>
      <c r="HC820" s="8"/>
      <c r="HD820" s="8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8"/>
      <c r="HT820" s="8"/>
      <c r="HU820" s="8"/>
      <c r="HV820" s="8"/>
      <c r="HW820" s="8"/>
      <c r="HX820" s="8"/>
      <c r="HY820" s="8"/>
      <c r="HZ820" s="8"/>
      <c r="IA820" s="8"/>
      <c r="IB820" s="8"/>
      <c r="IC820" s="8"/>
      <c r="ID820" s="8"/>
      <c r="IE820" s="8"/>
      <c r="IF820" s="8"/>
      <c r="IG820" s="8"/>
      <c r="IH820" s="8"/>
      <c r="II820" s="8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</row>
    <row r="821" spans="1:256" s="58" customFormat="1" ht="14.25" customHeight="1" x14ac:dyDescent="0.2">
      <c r="A821" s="16"/>
      <c r="B821" s="16" t="s">
        <v>5428</v>
      </c>
      <c r="C821" s="16" t="s">
        <v>5429</v>
      </c>
      <c r="D821" s="16" t="s">
        <v>416</v>
      </c>
      <c r="E821" s="16"/>
      <c r="F821" s="16" t="s">
        <v>5430</v>
      </c>
      <c r="G821" s="16"/>
      <c r="H821" s="16"/>
      <c r="I821" s="16"/>
      <c r="J821" s="16" t="s">
        <v>5431</v>
      </c>
      <c r="K821" s="16"/>
      <c r="L821" s="16"/>
      <c r="M821" s="16"/>
      <c r="N821" s="16"/>
      <c r="O821" s="16" t="s">
        <v>51</v>
      </c>
      <c r="P821" s="16"/>
      <c r="Q821" s="16"/>
      <c r="R821" s="16" t="s">
        <v>5429</v>
      </c>
      <c r="S821" s="16" t="s">
        <v>5430</v>
      </c>
      <c r="T821" s="16"/>
      <c r="U821" s="16" t="s">
        <v>5432</v>
      </c>
      <c r="V821" s="16"/>
      <c r="W821" s="16"/>
      <c r="X821" s="16" t="s">
        <v>64</v>
      </c>
      <c r="Y821" s="16" t="b">
        <v>0</v>
      </c>
      <c r="Z821" s="16" t="s">
        <v>96</v>
      </c>
      <c r="AA821" s="16" t="s">
        <v>5429</v>
      </c>
      <c r="AB821" s="16" t="s">
        <v>5430</v>
      </c>
      <c r="AC821" s="16" t="s">
        <v>5433</v>
      </c>
      <c r="AD821" s="16"/>
      <c r="AE821" s="16"/>
      <c r="AF821" s="16" t="s">
        <v>98</v>
      </c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8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  <c r="IF821" s="8"/>
      <c r="IG821" s="8"/>
      <c r="IH821" s="8"/>
      <c r="II821" s="8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</row>
    <row r="822" spans="1:256" s="58" customFormat="1" ht="14.25" customHeight="1" x14ac:dyDescent="0.2">
      <c r="A822" s="16"/>
      <c r="B822" s="16" t="s">
        <v>5434</v>
      </c>
      <c r="C822" s="16" t="s">
        <v>5435</v>
      </c>
      <c r="D822" s="16" t="s">
        <v>2616</v>
      </c>
      <c r="E822" s="16"/>
      <c r="F822" s="16" t="s">
        <v>5436</v>
      </c>
      <c r="G822" s="16"/>
      <c r="H822" s="16"/>
      <c r="I822" s="16"/>
      <c r="J822" s="16" t="s">
        <v>5437</v>
      </c>
      <c r="K822" s="16"/>
      <c r="L822" s="16"/>
      <c r="M822" s="16"/>
      <c r="N822" s="16"/>
      <c r="O822" s="16" t="s">
        <v>51</v>
      </c>
      <c r="P822" s="16"/>
      <c r="Q822" s="16"/>
      <c r="R822" s="16" t="s">
        <v>5435</v>
      </c>
      <c r="S822" s="16" t="s">
        <v>5436</v>
      </c>
      <c r="T822" s="16"/>
      <c r="U822" s="16"/>
      <c r="V822" s="16"/>
      <c r="W822" s="16"/>
      <c r="X822" s="16" t="s">
        <v>64</v>
      </c>
      <c r="Y822" s="16" t="b">
        <v>0</v>
      </c>
      <c r="Z822" s="16" t="s">
        <v>96</v>
      </c>
      <c r="AA822" s="16" t="s">
        <v>5435</v>
      </c>
      <c r="AB822" s="16" t="s">
        <v>5436</v>
      </c>
      <c r="AC822" s="16" t="s">
        <v>5438</v>
      </c>
      <c r="AD822" s="16"/>
      <c r="AE822" s="16"/>
      <c r="AF822" s="16" t="s">
        <v>98</v>
      </c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  <c r="GY822" s="8"/>
      <c r="GZ822" s="8"/>
      <c r="HA822" s="8"/>
      <c r="HB822" s="8"/>
      <c r="HC822" s="8"/>
      <c r="HD822" s="8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8"/>
      <c r="HT822" s="8"/>
      <c r="HU822" s="8"/>
      <c r="HV822" s="8"/>
      <c r="HW822" s="8"/>
      <c r="HX822" s="8"/>
      <c r="HY822" s="8"/>
      <c r="HZ822" s="8"/>
      <c r="IA822" s="8"/>
      <c r="IB822" s="8"/>
      <c r="IC822" s="8"/>
      <c r="ID822" s="8"/>
      <c r="IE822" s="8"/>
      <c r="IF822" s="8"/>
      <c r="IG822" s="8"/>
      <c r="IH822" s="8"/>
      <c r="II822" s="8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</row>
    <row r="823" spans="1:256" s="58" customFormat="1" ht="14.25" customHeight="1" x14ac:dyDescent="0.2">
      <c r="A823" s="16"/>
      <c r="B823" s="16" t="s">
        <v>5439</v>
      </c>
      <c r="C823" s="16" t="s">
        <v>5439</v>
      </c>
      <c r="D823" s="16" t="s">
        <v>4409</v>
      </c>
      <c r="E823" s="16"/>
      <c r="F823" s="16" t="s">
        <v>5440</v>
      </c>
      <c r="G823" s="16"/>
      <c r="H823" s="16"/>
      <c r="I823" s="16"/>
      <c r="J823" s="16" t="s">
        <v>5441</v>
      </c>
      <c r="K823" s="16"/>
      <c r="L823" s="16"/>
      <c r="M823" s="16"/>
      <c r="N823" s="16"/>
      <c r="O823" s="16" t="s">
        <v>51</v>
      </c>
      <c r="P823" s="16"/>
      <c r="Q823" s="16"/>
      <c r="R823" s="16" t="s">
        <v>5439</v>
      </c>
      <c r="S823" s="16" t="s">
        <v>5440</v>
      </c>
      <c r="T823" s="16"/>
      <c r="U823" s="16" t="s">
        <v>5442</v>
      </c>
      <c r="V823" s="16"/>
      <c r="W823" s="16"/>
      <c r="X823" s="16" t="s">
        <v>64</v>
      </c>
      <c r="Y823" s="16" t="b">
        <v>0</v>
      </c>
      <c r="Z823" s="16" t="s">
        <v>96</v>
      </c>
      <c r="AA823" s="16" t="s">
        <v>5439</v>
      </c>
      <c r="AB823" s="16" t="s">
        <v>5440</v>
      </c>
      <c r="AC823" s="16" t="s">
        <v>5443</v>
      </c>
      <c r="AD823" s="16"/>
      <c r="AE823" s="16"/>
      <c r="AF823" s="16" t="s">
        <v>98</v>
      </c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</row>
    <row r="824" spans="1:256" s="58" customFormat="1" ht="14.25" customHeight="1" x14ac:dyDescent="0.2">
      <c r="A824" s="16"/>
      <c r="B824" s="16" t="s">
        <v>5444</v>
      </c>
      <c r="C824" s="16" t="s">
        <v>5444</v>
      </c>
      <c r="D824" s="16" t="s">
        <v>2616</v>
      </c>
      <c r="E824" s="16"/>
      <c r="F824" s="16" t="s">
        <v>5445</v>
      </c>
      <c r="G824" s="16"/>
      <c r="H824" s="16"/>
      <c r="I824" s="16"/>
      <c r="J824" s="16" t="s">
        <v>5446</v>
      </c>
      <c r="K824" s="16"/>
      <c r="L824" s="16"/>
      <c r="M824" s="16"/>
      <c r="N824" s="16"/>
      <c r="O824" s="16" t="s">
        <v>51</v>
      </c>
      <c r="P824" s="16"/>
      <c r="Q824" s="16"/>
      <c r="R824" s="16" t="s">
        <v>5444</v>
      </c>
      <c r="S824" s="16" t="s">
        <v>5445</v>
      </c>
      <c r="T824" s="16"/>
      <c r="U824" s="16" t="s">
        <v>5447</v>
      </c>
      <c r="V824" s="16"/>
      <c r="W824" s="16"/>
      <c r="X824" s="16" t="s">
        <v>64</v>
      </c>
      <c r="Y824" s="16" t="b">
        <v>0</v>
      </c>
      <c r="Z824" s="16" t="s">
        <v>96</v>
      </c>
      <c r="AA824" s="16" t="s">
        <v>5444</v>
      </c>
      <c r="AB824" s="16" t="s">
        <v>5445</v>
      </c>
      <c r="AC824" s="16" t="s">
        <v>5448</v>
      </c>
      <c r="AD824" s="16"/>
      <c r="AE824" s="16"/>
      <c r="AF824" s="16" t="s">
        <v>98</v>
      </c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  <c r="GY824" s="8"/>
      <c r="GZ824" s="8"/>
      <c r="HA824" s="8"/>
      <c r="HB824" s="8"/>
      <c r="HC824" s="8"/>
      <c r="HD824" s="8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8"/>
      <c r="HT824" s="8"/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8"/>
      <c r="IF824" s="8"/>
      <c r="IG824" s="8"/>
      <c r="IH824" s="8"/>
      <c r="II824" s="8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</row>
    <row r="825" spans="1:256" s="16" customFormat="1" x14ac:dyDescent="0.2">
      <c r="A825" s="16">
        <v>95</v>
      </c>
      <c r="B825" s="16" t="s">
        <v>5449</v>
      </c>
      <c r="C825" s="16" t="s">
        <v>741</v>
      </c>
      <c r="D825" s="16" t="s">
        <v>742</v>
      </c>
      <c r="F825" s="16" t="s">
        <v>743</v>
      </c>
      <c r="H825" s="16" t="s">
        <v>50</v>
      </c>
      <c r="J825" s="16" t="s">
        <v>745</v>
      </c>
      <c r="K825" s="16" t="s">
        <v>746</v>
      </c>
      <c r="L825" s="16" t="s">
        <v>50</v>
      </c>
      <c r="O825" s="16" t="s">
        <v>51</v>
      </c>
      <c r="R825" s="16" t="s">
        <v>748</v>
      </c>
      <c r="S825" s="16" t="s">
        <v>743</v>
      </c>
      <c r="V825" s="16" t="s">
        <v>747</v>
      </c>
      <c r="W825" s="16" t="s">
        <v>77</v>
      </c>
      <c r="X825" s="16" t="s">
        <v>64</v>
      </c>
      <c r="Y825" s="16" t="b">
        <v>0</v>
      </c>
      <c r="Z825" s="16" t="s">
        <v>419</v>
      </c>
      <c r="AA825" s="16" t="s">
        <v>748</v>
      </c>
      <c r="AB825" s="16" t="s">
        <v>743</v>
      </c>
      <c r="AC825" s="16" t="s">
        <v>749</v>
      </c>
      <c r="AF825" s="16" t="s">
        <v>58</v>
      </c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</row>
    <row r="826" spans="1:256" s="58" customFormat="1" ht="15.75" customHeight="1" x14ac:dyDescent="0.2">
      <c r="A826" s="16">
        <v>737</v>
      </c>
      <c r="B826" s="16" t="s">
        <v>5450</v>
      </c>
      <c r="C826" s="16" t="s">
        <v>5451</v>
      </c>
      <c r="D826" s="16" t="s">
        <v>929</v>
      </c>
      <c r="E826" s="16"/>
      <c r="F826" s="16" t="s">
        <v>4978</v>
      </c>
      <c r="G826" s="16" t="s">
        <v>5452</v>
      </c>
      <c r="H826" s="16"/>
      <c r="I826" s="16"/>
      <c r="J826" s="16" t="s">
        <v>4981</v>
      </c>
      <c r="K826" s="16" t="s">
        <v>5453</v>
      </c>
      <c r="L826" s="16" t="s">
        <v>50</v>
      </c>
      <c r="M826" s="16"/>
      <c r="N826" s="16"/>
      <c r="O826" s="16" t="s">
        <v>51</v>
      </c>
      <c r="P826" s="16"/>
      <c r="Q826" s="16" t="s">
        <v>4982</v>
      </c>
      <c r="R826" s="16" t="s">
        <v>4983</v>
      </c>
      <c r="S826" s="16" t="s">
        <v>4984</v>
      </c>
      <c r="T826" s="16" t="s">
        <v>4985</v>
      </c>
      <c r="U826" s="16" t="s">
        <v>4986</v>
      </c>
      <c r="V826" s="16" t="s">
        <v>5454</v>
      </c>
      <c r="W826" s="16" t="s">
        <v>77</v>
      </c>
      <c r="X826" s="16" t="s">
        <v>64</v>
      </c>
      <c r="Y826" s="16" t="b">
        <v>1</v>
      </c>
      <c r="Z826" s="16" t="s">
        <v>419</v>
      </c>
      <c r="AA826" s="16" t="s">
        <v>4977</v>
      </c>
      <c r="AB826" s="16" t="s">
        <v>4978</v>
      </c>
      <c r="AC826" s="16" t="s">
        <v>4987</v>
      </c>
      <c r="AD826" s="16" t="s">
        <v>4988</v>
      </c>
      <c r="AE826" s="16"/>
      <c r="AF826" s="16" t="s">
        <v>58</v>
      </c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  <c r="GY826" s="8"/>
      <c r="GZ826" s="8"/>
      <c r="HA826" s="8"/>
      <c r="HB826" s="8"/>
      <c r="HC826" s="8"/>
      <c r="HD826" s="8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8"/>
      <c r="HT826" s="8"/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8"/>
      <c r="IF826" s="8"/>
      <c r="IG826" s="8"/>
      <c r="IH826" s="8"/>
      <c r="II826" s="8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</row>
    <row r="827" spans="1:256" s="58" customFormat="1" ht="15.75" customHeight="1" x14ac:dyDescent="0.2">
      <c r="A827" s="16"/>
      <c r="B827" s="16" t="s">
        <v>5455</v>
      </c>
      <c r="C827" s="16" t="s">
        <v>5456</v>
      </c>
      <c r="D827" s="16" t="s">
        <v>178</v>
      </c>
      <c r="E827" s="16"/>
      <c r="F827" s="16" t="s">
        <v>5457</v>
      </c>
      <c r="G827" s="16"/>
      <c r="H827" s="16"/>
      <c r="I827" s="16"/>
      <c r="J827" s="16" t="s">
        <v>5458</v>
      </c>
      <c r="K827" s="16"/>
      <c r="L827" s="16"/>
      <c r="M827" s="16"/>
      <c r="N827" s="16"/>
      <c r="O827" s="16" t="s">
        <v>51</v>
      </c>
      <c r="P827" s="16"/>
      <c r="Q827" s="16"/>
      <c r="R827" s="16" t="s">
        <v>5456</v>
      </c>
      <c r="S827" s="16" t="s">
        <v>5457</v>
      </c>
      <c r="T827" s="16"/>
      <c r="U827" s="16"/>
      <c r="V827" s="16"/>
      <c r="W827" s="16"/>
      <c r="X827" s="16" t="s">
        <v>64</v>
      </c>
      <c r="Y827" s="16" t="b">
        <v>0</v>
      </c>
      <c r="Z827" s="16" t="s">
        <v>96</v>
      </c>
      <c r="AA827" s="16" t="s">
        <v>5456</v>
      </c>
      <c r="AB827" s="16" t="s">
        <v>5457</v>
      </c>
      <c r="AC827" s="16" t="s">
        <v>5459</v>
      </c>
      <c r="AD827" s="16"/>
      <c r="AE827" s="16"/>
      <c r="AF827" s="16" t="s">
        <v>58</v>
      </c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</row>
    <row r="828" spans="1:256" s="58" customFormat="1" ht="15.75" customHeight="1" x14ac:dyDescent="0.2">
      <c r="A828" s="16"/>
      <c r="B828" s="16" t="s">
        <v>5460</v>
      </c>
      <c r="C828" s="16" t="s">
        <v>5460</v>
      </c>
      <c r="D828" s="16" t="s">
        <v>703</v>
      </c>
      <c r="E828" s="16"/>
      <c r="F828" s="16" t="s">
        <v>5461</v>
      </c>
      <c r="G828" s="16"/>
      <c r="H828" s="16"/>
      <c r="I828" s="16"/>
      <c r="J828" s="16" t="s">
        <v>5462</v>
      </c>
      <c r="K828" s="16"/>
      <c r="L828" s="16"/>
      <c r="M828" s="16"/>
      <c r="N828" s="16"/>
      <c r="O828" s="16" t="s">
        <v>51</v>
      </c>
      <c r="P828" s="16"/>
      <c r="Q828" s="16"/>
      <c r="R828" s="16" t="s">
        <v>5460</v>
      </c>
      <c r="S828" s="16" t="s">
        <v>5461</v>
      </c>
      <c r="T828" s="16"/>
      <c r="U828" s="16"/>
      <c r="V828" s="16"/>
      <c r="W828" s="16"/>
      <c r="X828" s="16" t="s">
        <v>64</v>
      </c>
      <c r="Y828" s="16" t="b">
        <v>0</v>
      </c>
      <c r="Z828" s="16" t="s">
        <v>96</v>
      </c>
      <c r="AA828" s="16" t="s">
        <v>5460</v>
      </c>
      <c r="AB828" s="16" t="s">
        <v>5461</v>
      </c>
      <c r="AC828" s="16" t="s">
        <v>5463</v>
      </c>
      <c r="AD828" s="16"/>
      <c r="AE828" s="16"/>
      <c r="AF828" s="16" t="s">
        <v>58</v>
      </c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8"/>
      <c r="IF828" s="8"/>
      <c r="IG828" s="8"/>
      <c r="IH828" s="8"/>
      <c r="II828" s="8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</row>
    <row r="829" spans="1:256" s="58" customFormat="1" ht="15.75" customHeight="1" x14ac:dyDescent="0.2">
      <c r="A829" s="16"/>
      <c r="B829" s="16" t="s">
        <v>5464</v>
      </c>
      <c r="C829" s="16" t="s">
        <v>5465</v>
      </c>
      <c r="D829" s="16" t="s">
        <v>1551</v>
      </c>
      <c r="E829" s="16"/>
      <c r="F829" s="16" t="s">
        <v>5466</v>
      </c>
      <c r="G829" s="16"/>
      <c r="H829" s="16"/>
      <c r="I829" s="16"/>
      <c r="J829" s="16" t="s">
        <v>5467</v>
      </c>
      <c r="K829" s="16"/>
      <c r="L829" s="16"/>
      <c r="M829" s="16"/>
      <c r="N829" s="16"/>
      <c r="O829" s="16" t="s">
        <v>51</v>
      </c>
      <c r="P829" s="16"/>
      <c r="Q829" s="16"/>
      <c r="R829" s="16" t="s">
        <v>5465</v>
      </c>
      <c r="S829" s="16" t="s">
        <v>5466</v>
      </c>
      <c r="T829" s="16"/>
      <c r="U829" s="16" t="s">
        <v>5468</v>
      </c>
      <c r="V829" s="16"/>
      <c r="W829" s="16"/>
      <c r="X829" s="16" t="s">
        <v>64</v>
      </c>
      <c r="Y829" s="16" t="b">
        <v>0</v>
      </c>
      <c r="Z829" s="16" t="s">
        <v>96</v>
      </c>
      <c r="AA829" s="16" t="s">
        <v>5465</v>
      </c>
      <c r="AB829" s="16" t="s">
        <v>5466</v>
      </c>
      <c r="AC829" s="16"/>
      <c r="AD829" s="16"/>
      <c r="AE829" s="16"/>
      <c r="AF829" s="16" t="s">
        <v>98</v>
      </c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</row>
    <row r="830" spans="1:256" s="58" customFormat="1" ht="15.75" customHeight="1" x14ac:dyDescent="0.2">
      <c r="A830" s="16"/>
      <c r="B830" s="16" t="s">
        <v>5469</v>
      </c>
      <c r="C830" s="16" t="s">
        <v>5470</v>
      </c>
      <c r="D830" s="16" t="s">
        <v>1120</v>
      </c>
      <c r="E830" s="16"/>
      <c r="F830" s="16" t="s">
        <v>5471</v>
      </c>
      <c r="G830" s="16"/>
      <c r="H830" s="16"/>
      <c r="I830" s="16"/>
      <c r="J830" s="16" t="s">
        <v>5472</v>
      </c>
      <c r="K830" s="16"/>
      <c r="L830" s="16"/>
      <c r="M830" s="16"/>
      <c r="N830" s="16"/>
      <c r="O830" s="16" t="s">
        <v>51</v>
      </c>
      <c r="P830" s="16"/>
      <c r="Q830" s="16"/>
      <c r="R830" s="16" t="s">
        <v>5470</v>
      </c>
      <c r="S830" s="16" t="s">
        <v>5471</v>
      </c>
      <c r="T830" s="16"/>
      <c r="U830" s="16" t="s">
        <v>5473</v>
      </c>
      <c r="V830" s="16"/>
      <c r="W830" s="16"/>
      <c r="X830" s="16" t="s">
        <v>64</v>
      </c>
      <c r="Y830" s="16" t="b">
        <v>0</v>
      </c>
      <c r="Z830" s="16" t="s">
        <v>96</v>
      </c>
      <c r="AA830" s="16" t="s">
        <v>5470</v>
      </c>
      <c r="AB830" s="16" t="s">
        <v>5471</v>
      </c>
      <c r="AC830" s="16" t="s">
        <v>5474</v>
      </c>
      <c r="AD830" s="16"/>
      <c r="AE830" s="16"/>
      <c r="AF830" s="16" t="s">
        <v>58</v>
      </c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  <c r="GY830" s="8"/>
      <c r="GZ830" s="8"/>
      <c r="HA830" s="8"/>
      <c r="HB830" s="8"/>
      <c r="HC830" s="8"/>
      <c r="HD830" s="8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8"/>
      <c r="HT830" s="8"/>
      <c r="HU830" s="8"/>
      <c r="HV830" s="8"/>
      <c r="HW830" s="8"/>
      <c r="HX830" s="8"/>
      <c r="HY830" s="8"/>
      <c r="HZ830" s="8"/>
      <c r="IA830" s="8"/>
      <c r="IB830" s="8"/>
      <c r="IC830" s="8"/>
      <c r="ID830" s="8"/>
      <c r="IE830" s="8"/>
      <c r="IF830" s="8"/>
      <c r="IG830" s="8"/>
      <c r="IH830" s="8"/>
      <c r="II830" s="8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</row>
    <row r="831" spans="1:256" s="58" customFormat="1" ht="15.75" customHeight="1" x14ac:dyDescent="0.2">
      <c r="A831" s="16"/>
      <c r="B831" s="16" t="s">
        <v>5475</v>
      </c>
      <c r="C831" s="16" t="s">
        <v>5475</v>
      </c>
      <c r="D831" s="16" t="s">
        <v>1327</v>
      </c>
      <c r="E831" s="16"/>
      <c r="F831" s="16" t="s">
        <v>5476</v>
      </c>
      <c r="G831" s="16"/>
      <c r="H831" s="16"/>
      <c r="I831" s="16"/>
      <c r="J831" s="16" t="s">
        <v>5477</v>
      </c>
      <c r="K831" s="16"/>
      <c r="L831" s="16"/>
      <c r="M831" s="16"/>
      <c r="N831" s="16"/>
      <c r="O831" s="16" t="s">
        <v>51</v>
      </c>
      <c r="P831" s="16"/>
      <c r="Q831" s="16"/>
      <c r="R831" s="16" t="s">
        <v>5475</v>
      </c>
      <c r="S831" s="16" t="s">
        <v>5476</v>
      </c>
      <c r="T831" s="16"/>
      <c r="U831" s="16" t="s">
        <v>5478</v>
      </c>
      <c r="V831" s="16"/>
      <c r="W831" s="16"/>
      <c r="X831" s="16" t="s">
        <v>64</v>
      </c>
      <c r="Y831" s="16" t="b">
        <v>0</v>
      </c>
      <c r="Z831" s="16" t="s">
        <v>96</v>
      </c>
      <c r="AA831" s="16" t="s">
        <v>5475</v>
      </c>
      <c r="AB831" s="16" t="s">
        <v>5476</v>
      </c>
      <c r="AC831" s="16" t="s">
        <v>5479</v>
      </c>
      <c r="AD831" s="16"/>
      <c r="AE831" s="16"/>
      <c r="AF831" s="16" t="s">
        <v>98</v>
      </c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  <c r="IF831" s="8"/>
      <c r="IG831" s="8"/>
      <c r="IH831" s="8"/>
      <c r="II831" s="8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</row>
    <row r="832" spans="1:256" s="58" customFormat="1" ht="15.75" customHeight="1" x14ac:dyDescent="0.2">
      <c r="A832" s="16"/>
      <c r="B832" s="16" t="s">
        <v>5480</v>
      </c>
      <c r="C832" s="16" t="s">
        <v>5481</v>
      </c>
      <c r="D832" s="16" t="s">
        <v>1551</v>
      </c>
      <c r="E832" s="16"/>
      <c r="F832" s="16" t="s">
        <v>5482</v>
      </c>
      <c r="G832" s="129">
        <v>783900637408</v>
      </c>
      <c r="H832" s="16"/>
      <c r="I832" s="16"/>
      <c r="J832" s="16" t="s">
        <v>5483</v>
      </c>
      <c r="K832" s="16" t="s">
        <v>5484</v>
      </c>
      <c r="L832" s="16"/>
      <c r="M832" s="16"/>
      <c r="N832" s="16"/>
      <c r="O832" s="16" t="s">
        <v>51</v>
      </c>
      <c r="P832" s="16"/>
      <c r="Q832" s="16"/>
      <c r="R832" s="16" t="s">
        <v>5481</v>
      </c>
      <c r="S832" s="16" t="s">
        <v>5482</v>
      </c>
      <c r="T832" s="16"/>
      <c r="U832" s="16" t="s">
        <v>5485</v>
      </c>
      <c r="V832" s="16"/>
      <c r="W832" s="16"/>
      <c r="X832" s="16" t="s">
        <v>64</v>
      </c>
      <c r="Y832" s="16" t="b">
        <v>1</v>
      </c>
      <c r="Z832" s="16" t="s">
        <v>96</v>
      </c>
      <c r="AA832" s="16" t="s">
        <v>5480</v>
      </c>
      <c r="AB832" s="16" t="s">
        <v>5482</v>
      </c>
      <c r="AC832" s="16" t="s">
        <v>5486</v>
      </c>
      <c r="AD832" s="16"/>
      <c r="AE832" s="16"/>
      <c r="AF832" s="16" t="s">
        <v>58</v>
      </c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/>
      <c r="IG832" s="8"/>
      <c r="IH832" s="8"/>
      <c r="II832" s="8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</row>
    <row r="833" spans="1:256" s="58" customFormat="1" ht="15.75" customHeight="1" x14ac:dyDescent="0.2">
      <c r="A833" s="16"/>
      <c r="B833" s="16" t="s">
        <v>5487</v>
      </c>
      <c r="C833" s="16" t="s">
        <v>5487</v>
      </c>
      <c r="D833" s="16" t="s">
        <v>5488</v>
      </c>
      <c r="E833" s="16"/>
      <c r="F833" s="16" t="s">
        <v>5489</v>
      </c>
      <c r="G833" s="16"/>
      <c r="H833" s="16"/>
      <c r="I833" s="16"/>
      <c r="J833" s="16" t="s">
        <v>5490</v>
      </c>
      <c r="K833" s="16"/>
      <c r="L833" s="16"/>
      <c r="M833" s="16"/>
      <c r="N833" s="16"/>
      <c r="O833" s="16" t="s">
        <v>51</v>
      </c>
      <c r="P833" s="16"/>
      <c r="Q833" s="16"/>
      <c r="R833" s="16" t="s">
        <v>5487</v>
      </c>
      <c r="S833" s="16" t="s">
        <v>5489</v>
      </c>
      <c r="T833" s="16"/>
      <c r="U833" s="16" t="s">
        <v>1428</v>
      </c>
      <c r="V833" s="16"/>
      <c r="W833" s="16"/>
      <c r="X833" s="16" t="s">
        <v>64</v>
      </c>
      <c r="Y833" s="16" t="b">
        <v>0</v>
      </c>
      <c r="Z833" s="16" t="s">
        <v>96</v>
      </c>
      <c r="AA833" s="16" t="s">
        <v>5487</v>
      </c>
      <c r="AB833" s="16" t="s">
        <v>5489</v>
      </c>
      <c r="AC833" s="16" t="s">
        <v>5491</v>
      </c>
      <c r="AD833" s="16"/>
      <c r="AE833" s="16"/>
      <c r="AF833" s="16" t="s">
        <v>98</v>
      </c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/>
      <c r="IG833" s="8"/>
      <c r="IH833" s="8"/>
      <c r="II833" s="8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</row>
    <row r="834" spans="1:256" s="58" customFormat="1" ht="15.75" customHeight="1" x14ac:dyDescent="0.2">
      <c r="A834" s="16"/>
      <c r="B834" s="16" t="s">
        <v>5492</v>
      </c>
      <c r="C834" s="16" t="s">
        <v>5492</v>
      </c>
      <c r="D834" s="16" t="s">
        <v>4206</v>
      </c>
      <c r="E834" s="16"/>
      <c r="F834" s="16" t="s">
        <v>5493</v>
      </c>
      <c r="G834" s="16"/>
      <c r="H834" s="16"/>
      <c r="I834" s="16"/>
      <c r="J834" s="16" t="s">
        <v>5494</v>
      </c>
      <c r="K834" s="16"/>
      <c r="L834" s="16"/>
      <c r="M834" s="16"/>
      <c r="N834" s="16"/>
      <c r="O834" s="16" t="s">
        <v>51</v>
      </c>
      <c r="P834" s="16"/>
      <c r="Q834" s="16"/>
      <c r="R834" s="16" t="s">
        <v>5492</v>
      </c>
      <c r="S834" s="16" t="s">
        <v>5493</v>
      </c>
      <c r="T834" s="16"/>
      <c r="U834" s="16"/>
      <c r="V834" s="16"/>
      <c r="W834" s="16"/>
      <c r="X834" s="16" t="s">
        <v>64</v>
      </c>
      <c r="Y834" s="16" t="b">
        <v>0</v>
      </c>
      <c r="Z834" s="16"/>
      <c r="AA834" s="16" t="s">
        <v>5492</v>
      </c>
      <c r="AB834" s="16" t="s">
        <v>5493</v>
      </c>
      <c r="AC834" s="16" t="s">
        <v>5495</v>
      </c>
      <c r="AD834" s="16"/>
      <c r="AE834" s="16"/>
      <c r="AF834" s="16" t="s">
        <v>58</v>
      </c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  <c r="GY834" s="8"/>
      <c r="GZ834" s="8"/>
      <c r="HA834" s="8"/>
      <c r="HB834" s="8"/>
      <c r="HC834" s="8"/>
      <c r="HD834" s="8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8"/>
      <c r="HT834" s="8"/>
      <c r="HU834" s="8"/>
      <c r="HV834" s="8"/>
      <c r="HW834" s="8"/>
      <c r="HX834" s="8"/>
      <c r="HY834" s="8"/>
      <c r="HZ834" s="8"/>
      <c r="IA834" s="8"/>
      <c r="IB834" s="8"/>
      <c r="IC834" s="8"/>
      <c r="ID834" s="8"/>
      <c r="IE834" s="8"/>
      <c r="IF834" s="8"/>
      <c r="IG834" s="8"/>
      <c r="IH834" s="8"/>
      <c r="II834" s="8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</row>
    <row r="835" spans="1:256" s="58" customFormat="1" ht="15.75" customHeight="1" x14ac:dyDescent="0.2">
      <c r="A835" s="16"/>
      <c r="B835" s="16" t="s">
        <v>5496</v>
      </c>
      <c r="C835" s="16" t="s">
        <v>5497</v>
      </c>
      <c r="D835" s="16" t="s">
        <v>654</v>
      </c>
      <c r="E835" s="16"/>
      <c r="F835" s="16" t="s">
        <v>5498</v>
      </c>
      <c r="G835" s="16"/>
      <c r="H835" s="16"/>
      <c r="I835" s="16"/>
      <c r="J835" s="16" t="s">
        <v>5499</v>
      </c>
      <c r="K835" s="16"/>
      <c r="L835" s="16"/>
      <c r="M835" s="16"/>
      <c r="N835" s="16"/>
      <c r="O835" s="16" t="s">
        <v>51</v>
      </c>
      <c r="P835" s="16"/>
      <c r="Q835" s="16"/>
      <c r="R835" s="16" t="s">
        <v>5497</v>
      </c>
      <c r="S835" s="16" t="s">
        <v>5498</v>
      </c>
      <c r="T835" s="16"/>
      <c r="U835" s="16" t="s">
        <v>5500</v>
      </c>
      <c r="V835" s="16"/>
      <c r="W835" s="16"/>
      <c r="X835" s="16" t="s">
        <v>64</v>
      </c>
      <c r="Y835" s="16" t="b">
        <v>0</v>
      </c>
      <c r="Z835" s="16" t="s">
        <v>96</v>
      </c>
      <c r="AA835" s="16" t="s">
        <v>5497</v>
      </c>
      <c r="AB835" s="16" t="s">
        <v>5498</v>
      </c>
      <c r="AC835" s="16" t="s">
        <v>5501</v>
      </c>
      <c r="AD835" s="16"/>
      <c r="AE835" s="16"/>
      <c r="AF835" s="16" t="s">
        <v>98</v>
      </c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  <c r="GY835" s="8"/>
      <c r="GZ835" s="8"/>
      <c r="HA835" s="8"/>
      <c r="HB835" s="8"/>
      <c r="HC835" s="8"/>
      <c r="HD835" s="8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8"/>
      <c r="HT835" s="8"/>
      <c r="HU835" s="8"/>
      <c r="HV835" s="8"/>
      <c r="HW835" s="8"/>
      <c r="HX835" s="8"/>
      <c r="HY835" s="8"/>
      <c r="HZ835" s="8"/>
      <c r="IA835" s="8"/>
      <c r="IB835" s="8"/>
      <c r="IC835" s="8"/>
      <c r="ID835" s="8"/>
      <c r="IE835" s="8"/>
      <c r="IF835" s="8"/>
      <c r="IG835" s="8"/>
      <c r="IH835" s="8"/>
      <c r="II835" s="8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</row>
    <row r="836" spans="1:256" s="58" customFormat="1" ht="15.75" customHeight="1" x14ac:dyDescent="0.2">
      <c r="A836" s="16"/>
      <c r="B836" s="16" t="s">
        <v>5502</v>
      </c>
      <c r="C836" s="16" t="s">
        <v>5502</v>
      </c>
      <c r="D836" s="16" t="s">
        <v>5503</v>
      </c>
      <c r="E836" s="16"/>
      <c r="F836" s="16" t="s">
        <v>5504</v>
      </c>
      <c r="G836" s="16"/>
      <c r="H836" s="16"/>
      <c r="I836" s="16"/>
      <c r="J836" s="16" t="s">
        <v>5505</v>
      </c>
      <c r="K836" s="16"/>
      <c r="L836" s="16"/>
      <c r="M836" s="16"/>
      <c r="N836" s="16"/>
      <c r="O836" s="16" t="s">
        <v>51</v>
      </c>
      <c r="P836" s="16"/>
      <c r="Q836" s="16"/>
      <c r="R836" s="16" t="s">
        <v>5502</v>
      </c>
      <c r="S836" s="16" t="s">
        <v>5504</v>
      </c>
      <c r="T836" s="16"/>
      <c r="U836" s="16"/>
      <c r="V836" s="16"/>
      <c r="W836" s="16"/>
      <c r="X836" s="16" t="s">
        <v>64</v>
      </c>
      <c r="Y836" s="16" t="b">
        <v>0</v>
      </c>
      <c r="Z836" s="16" t="s">
        <v>96</v>
      </c>
      <c r="AA836" s="16" t="s">
        <v>5502</v>
      </c>
      <c r="AB836" s="16" t="s">
        <v>5504</v>
      </c>
      <c r="AC836" s="16" t="s">
        <v>5506</v>
      </c>
      <c r="AD836" s="16"/>
      <c r="AE836" s="16"/>
      <c r="AF836" s="16" t="s">
        <v>98</v>
      </c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  <c r="GY836" s="8"/>
      <c r="GZ836" s="8"/>
      <c r="HA836" s="8"/>
      <c r="HB836" s="8"/>
      <c r="HC836" s="8"/>
      <c r="HD836" s="8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8"/>
      <c r="HT836" s="8"/>
      <c r="HU836" s="8"/>
      <c r="HV836" s="8"/>
      <c r="HW836" s="8"/>
      <c r="HX836" s="8"/>
      <c r="HY836" s="8"/>
      <c r="HZ836" s="8"/>
      <c r="IA836" s="8"/>
      <c r="IB836" s="8"/>
      <c r="IC836" s="8"/>
      <c r="ID836" s="8"/>
      <c r="IE836" s="8"/>
      <c r="IF836" s="8"/>
      <c r="IG836" s="8"/>
      <c r="IH836" s="8"/>
      <c r="II836" s="8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</row>
    <row r="837" spans="1:256" s="58" customFormat="1" ht="15.75" customHeight="1" x14ac:dyDescent="0.2">
      <c r="A837" s="16"/>
      <c r="B837" s="16" t="s">
        <v>5507</v>
      </c>
      <c r="C837" s="16" t="s">
        <v>5507</v>
      </c>
      <c r="D837" s="16" t="s">
        <v>5149</v>
      </c>
      <c r="E837" s="16"/>
      <c r="F837" s="16" t="s">
        <v>5508</v>
      </c>
      <c r="G837" s="16"/>
      <c r="H837" s="16"/>
      <c r="I837" s="16"/>
      <c r="J837" s="16" t="s">
        <v>5509</v>
      </c>
      <c r="K837" s="16"/>
      <c r="L837" s="16"/>
      <c r="M837" s="16"/>
      <c r="N837" s="16"/>
      <c r="O837" s="16" t="s">
        <v>51</v>
      </c>
      <c r="P837" s="16"/>
      <c r="Q837" s="16"/>
      <c r="R837" s="16" t="s">
        <v>5507</v>
      </c>
      <c r="S837" s="16" t="s">
        <v>5508</v>
      </c>
      <c r="T837" s="16"/>
      <c r="U837" s="16" t="s">
        <v>5510</v>
      </c>
      <c r="V837" s="16"/>
      <c r="W837" s="16"/>
      <c r="X837" s="16" t="s">
        <v>64</v>
      </c>
      <c r="Y837" s="16" t="b">
        <v>0</v>
      </c>
      <c r="Z837" s="16" t="s">
        <v>96</v>
      </c>
      <c r="AA837" s="16" t="s">
        <v>5511</v>
      </c>
      <c r="AB837" s="16" t="s">
        <v>5508</v>
      </c>
      <c r="AC837" s="16" t="s">
        <v>5512</v>
      </c>
      <c r="AD837" s="16"/>
      <c r="AE837" s="16"/>
      <c r="AF837" s="16" t="s">
        <v>58</v>
      </c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8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/>
      <c r="IG837" s="8"/>
      <c r="IH837" s="8"/>
      <c r="II837" s="8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</row>
    <row r="838" spans="1:256" s="58" customFormat="1" ht="15.75" customHeight="1" x14ac:dyDescent="0.2">
      <c r="A838" s="16"/>
      <c r="B838" s="16" t="s">
        <v>5513</v>
      </c>
      <c r="C838" s="16" t="s">
        <v>5513</v>
      </c>
      <c r="D838" s="16" t="s">
        <v>602</v>
      </c>
      <c r="E838" s="16"/>
      <c r="F838" s="16" t="s">
        <v>5514</v>
      </c>
      <c r="G838" s="16"/>
      <c r="H838" s="16"/>
      <c r="I838" s="16"/>
      <c r="J838" s="16" t="s">
        <v>5515</v>
      </c>
      <c r="K838" s="16"/>
      <c r="L838" s="16"/>
      <c r="M838" s="16"/>
      <c r="N838" s="16"/>
      <c r="O838" s="16" t="s">
        <v>51</v>
      </c>
      <c r="P838" s="16"/>
      <c r="Q838" s="16"/>
      <c r="R838" s="16" t="s">
        <v>5513</v>
      </c>
      <c r="S838" s="16" t="s">
        <v>5514</v>
      </c>
      <c r="T838" s="16"/>
      <c r="U838" s="16"/>
      <c r="V838" s="16"/>
      <c r="W838" s="16"/>
      <c r="X838" s="16" t="s">
        <v>64</v>
      </c>
      <c r="Y838" s="16" t="b">
        <v>0</v>
      </c>
      <c r="Z838" s="16" t="s">
        <v>96</v>
      </c>
      <c r="AA838" s="16" t="s">
        <v>5513</v>
      </c>
      <c r="AB838" s="16" t="s">
        <v>5514</v>
      </c>
      <c r="AC838" s="16" t="s">
        <v>5516</v>
      </c>
      <c r="AD838" s="16"/>
      <c r="AE838" s="16"/>
      <c r="AF838" s="16" t="s">
        <v>98</v>
      </c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/>
      <c r="IG838" s="8"/>
      <c r="IH838" s="8"/>
      <c r="II838" s="8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</row>
    <row r="839" spans="1:256" s="58" customFormat="1" ht="15.75" customHeight="1" x14ac:dyDescent="0.2">
      <c r="A839" s="16"/>
      <c r="B839" s="16" t="s">
        <v>5517</v>
      </c>
      <c r="C839" s="16" t="s">
        <v>5517</v>
      </c>
      <c r="D839" s="16" t="s">
        <v>654</v>
      </c>
      <c r="E839" s="16"/>
      <c r="F839" s="16" t="s">
        <v>5518</v>
      </c>
      <c r="G839" s="16"/>
      <c r="H839" s="16"/>
      <c r="I839" s="16"/>
      <c r="J839" s="16" t="s">
        <v>5519</v>
      </c>
      <c r="K839" s="16"/>
      <c r="L839" s="16"/>
      <c r="M839" s="16"/>
      <c r="N839" s="16"/>
      <c r="O839" s="16" t="s">
        <v>51</v>
      </c>
      <c r="P839" s="16"/>
      <c r="Q839" s="16"/>
      <c r="R839" s="16" t="s">
        <v>5517</v>
      </c>
      <c r="S839" s="16" t="s">
        <v>5518</v>
      </c>
      <c r="T839" s="16"/>
      <c r="U839" s="16" t="s">
        <v>5520</v>
      </c>
      <c r="V839" s="16"/>
      <c r="W839" s="16"/>
      <c r="X839" s="16" t="s">
        <v>64</v>
      </c>
      <c r="Y839" s="16" t="b">
        <v>0</v>
      </c>
      <c r="Z839" s="16" t="s">
        <v>96</v>
      </c>
      <c r="AA839" s="16" t="s">
        <v>5517</v>
      </c>
      <c r="AB839" s="16" t="s">
        <v>5518</v>
      </c>
      <c r="AC839" s="16" t="s">
        <v>5521</v>
      </c>
      <c r="AD839" s="16"/>
      <c r="AE839" s="16"/>
      <c r="AF839" s="16" t="s">
        <v>98</v>
      </c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  <c r="GY839" s="8"/>
      <c r="GZ839" s="8"/>
      <c r="HA839" s="8"/>
      <c r="HB839" s="8"/>
      <c r="HC839" s="8"/>
      <c r="HD839" s="8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8"/>
      <c r="HT839" s="8"/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8"/>
      <c r="IF839" s="8"/>
      <c r="IG839" s="8"/>
      <c r="IH839" s="8"/>
      <c r="II839" s="8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</row>
    <row r="840" spans="1:256" s="58" customFormat="1" ht="15.75" customHeight="1" x14ac:dyDescent="0.2">
      <c r="A840" s="16"/>
      <c r="B840" s="16" t="s">
        <v>5522</v>
      </c>
      <c r="C840" s="16" t="s">
        <v>5523</v>
      </c>
      <c r="D840" s="16" t="s">
        <v>596</v>
      </c>
      <c r="E840" s="16"/>
      <c r="F840" s="16" t="s">
        <v>5524</v>
      </c>
      <c r="G840" s="16">
        <v>673200352824</v>
      </c>
      <c r="H840" s="16"/>
      <c r="I840" s="16"/>
      <c r="J840" s="16" t="s">
        <v>5525</v>
      </c>
      <c r="K840" s="16" t="s">
        <v>5526</v>
      </c>
      <c r="L840" s="16"/>
      <c r="M840" s="16"/>
      <c r="N840" s="16"/>
      <c r="O840" s="16" t="s">
        <v>51</v>
      </c>
      <c r="P840" s="16"/>
      <c r="Q840" s="16"/>
      <c r="R840" s="16" t="s">
        <v>5527</v>
      </c>
      <c r="S840" s="16" t="s">
        <v>5524</v>
      </c>
      <c r="T840" s="16"/>
      <c r="U840" s="16"/>
      <c r="V840" s="16"/>
      <c r="W840" s="16"/>
      <c r="X840" s="16" t="s">
        <v>64</v>
      </c>
      <c r="Y840" s="16" t="b">
        <v>1</v>
      </c>
      <c r="Z840" s="16" t="s">
        <v>65</v>
      </c>
      <c r="AA840" s="16" t="s">
        <v>5528</v>
      </c>
      <c r="AB840" s="16" t="s">
        <v>5524</v>
      </c>
      <c r="AC840" s="16" t="s">
        <v>5529</v>
      </c>
      <c r="AD840" s="16"/>
      <c r="AE840" s="16"/>
      <c r="AF840" s="16" t="s">
        <v>58</v>
      </c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</row>
    <row r="841" spans="1:256" s="58" customFormat="1" ht="15.75" customHeight="1" x14ac:dyDescent="0.2">
      <c r="A841" s="16"/>
      <c r="B841" s="16" t="s">
        <v>5530</v>
      </c>
      <c r="C841" s="16" t="s">
        <v>5530</v>
      </c>
      <c r="D841" s="16" t="s">
        <v>5531</v>
      </c>
      <c r="E841" s="16"/>
      <c r="F841" s="16" t="s">
        <v>5532</v>
      </c>
      <c r="G841" s="16"/>
      <c r="H841" s="16"/>
      <c r="I841" s="16"/>
      <c r="J841" s="16" t="s">
        <v>5533</v>
      </c>
      <c r="K841" s="16"/>
      <c r="L841" s="16"/>
      <c r="M841" s="16"/>
      <c r="N841" s="16"/>
      <c r="O841" s="16" t="s">
        <v>51</v>
      </c>
      <c r="P841" s="16"/>
      <c r="Q841" s="16"/>
      <c r="R841" s="16" t="s">
        <v>5530</v>
      </c>
      <c r="S841" s="16" t="s">
        <v>5532</v>
      </c>
      <c r="T841" s="16"/>
      <c r="U841" s="16" t="s">
        <v>5534</v>
      </c>
      <c r="V841" s="16"/>
      <c r="W841" s="16"/>
      <c r="X841" s="16" t="s">
        <v>64</v>
      </c>
      <c r="Y841" s="16" t="b">
        <v>0</v>
      </c>
      <c r="Z841" s="16" t="s">
        <v>96</v>
      </c>
      <c r="AA841" s="16" t="s">
        <v>5530</v>
      </c>
      <c r="AB841" s="16" t="s">
        <v>5532</v>
      </c>
      <c r="AC841" s="16" t="s">
        <v>5535</v>
      </c>
      <c r="AD841" s="16"/>
      <c r="AE841" s="16"/>
      <c r="AF841" s="16" t="s">
        <v>98</v>
      </c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  <c r="GY841" s="8"/>
      <c r="GZ841" s="8"/>
      <c r="HA841" s="8"/>
      <c r="HB841" s="8"/>
      <c r="HC841" s="8"/>
      <c r="HD841" s="8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8"/>
      <c r="HT841" s="8"/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8"/>
      <c r="IF841" s="8"/>
      <c r="IG841" s="8"/>
      <c r="IH841" s="8"/>
      <c r="II841" s="8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</row>
    <row r="842" spans="1:256" s="58" customFormat="1" ht="15.75" customHeight="1" x14ac:dyDescent="0.2">
      <c r="A842" s="16"/>
      <c r="B842" s="16" t="s">
        <v>5536</v>
      </c>
      <c r="C842" s="16" t="s">
        <v>5537</v>
      </c>
      <c r="D842" s="16" t="s">
        <v>1551</v>
      </c>
      <c r="E842" s="16"/>
      <c r="F842" s="16" t="s">
        <v>5538</v>
      </c>
      <c r="G842" s="16"/>
      <c r="H842" s="16"/>
      <c r="I842" s="16"/>
      <c r="J842" s="16" t="s">
        <v>5539</v>
      </c>
      <c r="K842" s="16"/>
      <c r="L842" s="16"/>
      <c r="M842" s="16"/>
      <c r="N842" s="16"/>
      <c r="O842" s="16" t="s">
        <v>51</v>
      </c>
      <c r="P842" s="16"/>
      <c r="Q842" s="16"/>
      <c r="R842" s="16" t="s">
        <v>5537</v>
      </c>
      <c r="S842" s="16" t="s">
        <v>5538</v>
      </c>
      <c r="T842" s="16"/>
      <c r="U842" s="16" t="s">
        <v>5540</v>
      </c>
      <c r="V842" s="16"/>
      <c r="W842" s="16"/>
      <c r="X842" s="16" t="s">
        <v>64</v>
      </c>
      <c r="Y842" s="16" t="b">
        <v>0</v>
      </c>
      <c r="Z842" s="16" t="s">
        <v>96</v>
      </c>
      <c r="AA842" s="16" t="s">
        <v>5537</v>
      </c>
      <c r="AB842" s="16" t="s">
        <v>5538</v>
      </c>
      <c r="AC842" s="16" t="s">
        <v>5541</v>
      </c>
      <c r="AD842" s="16"/>
      <c r="AE842" s="16"/>
      <c r="AF842" s="16" t="s">
        <v>98</v>
      </c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  <c r="GY842" s="8"/>
      <c r="GZ842" s="8"/>
      <c r="HA842" s="8"/>
      <c r="HB842" s="8"/>
      <c r="HC842" s="8"/>
      <c r="HD842" s="8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8"/>
      <c r="HT842" s="8"/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/>
      <c r="IG842" s="8"/>
      <c r="IH842" s="8"/>
      <c r="II842" s="8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</row>
    <row r="843" spans="1:256" s="58" customFormat="1" ht="15.75" customHeight="1" x14ac:dyDescent="0.2">
      <c r="A843" s="16"/>
      <c r="B843" s="16" t="s">
        <v>5542</v>
      </c>
      <c r="C843" s="16" t="s">
        <v>5543</v>
      </c>
      <c r="D843" s="16" t="s">
        <v>61</v>
      </c>
      <c r="E843" s="16"/>
      <c r="F843" s="16" t="s">
        <v>5544</v>
      </c>
      <c r="G843" s="16">
        <v>7714912598</v>
      </c>
      <c r="H843" s="16">
        <v>771401001</v>
      </c>
      <c r="I843" s="16"/>
      <c r="J843" s="16" t="s">
        <v>5545</v>
      </c>
      <c r="K843" s="16" t="s">
        <v>5546</v>
      </c>
      <c r="L843" s="16"/>
      <c r="M843" s="16"/>
      <c r="N843" s="16"/>
      <c r="O843" s="16" t="s">
        <v>51</v>
      </c>
      <c r="P843" s="16"/>
      <c r="Q843" s="16"/>
      <c r="R843" s="16" t="s">
        <v>5542</v>
      </c>
      <c r="S843" s="16" t="s">
        <v>5544</v>
      </c>
      <c r="T843" s="16"/>
      <c r="U843" s="16" t="s">
        <v>5547</v>
      </c>
      <c r="V843" s="16"/>
      <c r="W843" s="16"/>
      <c r="X843" s="16" t="s">
        <v>64</v>
      </c>
      <c r="Y843" s="16" t="b">
        <v>1</v>
      </c>
      <c r="Z843" s="16" t="s">
        <v>96</v>
      </c>
      <c r="AA843" s="16" t="s">
        <v>5542</v>
      </c>
      <c r="AB843" s="16" t="s">
        <v>5544</v>
      </c>
      <c r="AC843" s="16" t="s">
        <v>5548</v>
      </c>
      <c r="AD843" s="16"/>
      <c r="AE843" s="16"/>
      <c r="AF843" s="16" t="s">
        <v>58</v>
      </c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8"/>
      <c r="IF843" s="8"/>
      <c r="IG843" s="8"/>
      <c r="IH843" s="8"/>
      <c r="II843" s="8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</row>
    <row r="844" spans="1:256" s="58" customFormat="1" ht="15.75" customHeight="1" x14ac:dyDescent="0.2">
      <c r="A844" s="16"/>
      <c r="B844" s="16" t="s">
        <v>5549</v>
      </c>
      <c r="C844" s="16" t="s">
        <v>5550</v>
      </c>
      <c r="D844" s="16" t="s">
        <v>150</v>
      </c>
      <c r="E844" s="16"/>
      <c r="F844" s="16" t="s">
        <v>5551</v>
      </c>
      <c r="G844" s="16">
        <v>745110606045</v>
      </c>
      <c r="H844" s="16"/>
      <c r="I844" s="16"/>
      <c r="J844" s="16" t="s">
        <v>5552</v>
      </c>
      <c r="K844" s="16" t="s">
        <v>5553</v>
      </c>
      <c r="L844" s="16"/>
      <c r="M844" s="16"/>
      <c r="N844" s="16"/>
      <c r="O844" s="16" t="s">
        <v>51</v>
      </c>
      <c r="P844" s="16"/>
      <c r="Q844" s="16"/>
      <c r="R844" s="16" t="s">
        <v>5554</v>
      </c>
      <c r="S844" s="16" t="s">
        <v>5551</v>
      </c>
      <c r="T844" s="16"/>
      <c r="U844" s="16"/>
      <c r="V844" s="16" t="s">
        <v>5555</v>
      </c>
      <c r="W844" s="16"/>
      <c r="X844" s="16" t="s">
        <v>64</v>
      </c>
      <c r="Y844" s="16" t="b">
        <v>1</v>
      </c>
      <c r="Z844" s="16" t="s">
        <v>78</v>
      </c>
      <c r="AA844" s="16" t="s">
        <v>5554</v>
      </c>
      <c r="AB844" s="16" t="s">
        <v>5551</v>
      </c>
      <c r="AC844" s="16" t="s">
        <v>5556</v>
      </c>
      <c r="AD844" s="16"/>
      <c r="AE844" s="16"/>
      <c r="AF844" s="16" t="s">
        <v>58</v>
      </c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  <c r="GY844" s="8"/>
      <c r="GZ844" s="8"/>
      <c r="HA844" s="8"/>
      <c r="HB844" s="8"/>
      <c r="HC844" s="8"/>
      <c r="HD844" s="8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8"/>
      <c r="HT844" s="8"/>
      <c r="HU844" s="8"/>
      <c r="HV844" s="8"/>
      <c r="HW844" s="8"/>
      <c r="HX844" s="8"/>
      <c r="HY844" s="8"/>
      <c r="HZ844" s="8"/>
      <c r="IA844" s="8"/>
      <c r="IB844" s="8"/>
      <c r="IC844" s="8"/>
      <c r="ID844" s="8"/>
      <c r="IE844" s="8"/>
      <c r="IF844" s="8"/>
      <c r="IG844" s="8"/>
      <c r="IH844" s="8"/>
      <c r="II844" s="8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</row>
    <row r="845" spans="1:256" s="58" customFormat="1" ht="15.75" customHeight="1" x14ac:dyDescent="0.25">
      <c r="A845" s="16"/>
      <c r="B845" s="16" t="s">
        <v>5557</v>
      </c>
      <c r="C845" s="16" t="s">
        <v>5558</v>
      </c>
      <c r="D845" s="16" t="s">
        <v>5559</v>
      </c>
      <c r="E845" s="16"/>
      <c r="F845" s="16" t="s">
        <v>5560</v>
      </c>
      <c r="G845" s="52">
        <v>230100318313</v>
      </c>
      <c r="H845" s="16"/>
      <c r="I845" s="16"/>
      <c r="J845" s="16" t="s">
        <v>5561</v>
      </c>
      <c r="K845" s="16" t="s">
        <v>5562</v>
      </c>
      <c r="L845" s="16"/>
      <c r="M845" s="16"/>
      <c r="N845" s="16"/>
      <c r="O845" s="16" t="s">
        <v>51</v>
      </c>
      <c r="P845" s="16"/>
      <c r="Q845" s="16"/>
      <c r="R845" s="16" t="s">
        <v>5558</v>
      </c>
      <c r="S845" s="16" t="s">
        <v>5560</v>
      </c>
      <c r="T845" s="16"/>
      <c r="U845" s="16"/>
      <c r="V845" s="16" t="s">
        <v>5563</v>
      </c>
      <c r="W845" s="16"/>
      <c r="X845" s="16" t="s">
        <v>64</v>
      </c>
      <c r="Y845" s="16" t="b">
        <v>1</v>
      </c>
      <c r="Z845" s="16" t="s">
        <v>78</v>
      </c>
      <c r="AA845" s="16" t="s">
        <v>5564</v>
      </c>
      <c r="AB845" s="16" t="s">
        <v>5560</v>
      </c>
      <c r="AC845" s="16" t="s">
        <v>5565</v>
      </c>
      <c r="AD845" s="16"/>
      <c r="AE845" s="16"/>
      <c r="AF845" s="16" t="s">
        <v>58</v>
      </c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8"/>
      <c r="HT845" s="8"/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8"/>
      <c r="IF845" s="8"/>
      <c r="IG845" s="8"/>
      <c r="IH845" s="8"/>
      <c r="II845" s="8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</row>
    <row r="846" spans="1:256" s="58" customFormat="1" ht="15.75" customHeight="1" x14ac:dyDescent="0.2">
      <c r="A846" s="16"/>
      <c r="B846" s="16" t="s">
        <v>5566</v>
      </c>
      <c r="C846" s="16" t="s">
        <v>5566</v>
      </c>
      <c r="D846" s="16" t="s">
        <v>508</v>
      </c>
      <c r="E846" s="16"/>
      <c r="F846" s="16" t="s">
        <v>5567</v>
      </c>
      <c r="G846" s="16"/>
      <c r="H846" s="16"/>
      <c r="I846" s="16"/>
      <c r="J846" s="16" t="s">
        <v>5568</v>
      </c>
      <c r="K846" s="16"/>
      <c r="L846" s="16"/>
      <c r="M846" s="16"/>
      <c r="N846" s="16"/>
      <c r="O846" s="16" t="s">
        <v>51</v>
      </c>
      <c r="P846" s="16"/>
      <c r="Q846" s="16"/>
      <c r="R846" s="16" t="s">
        <v>5566</v>
      </c>
      <c r="S846" s="16" t="s">
        <v>5567</v>
      </c>
      <c r="T846" s="16"/>
      <c r="U846" s="16" t="s">
        <v>1933</v>
      </c>
      <c r="V846" s="16"/>
      <c r="W846" s="16"/>
      <c r="X846" s="16" t="s">
        <v>64</v>
      </c>
      <c r="Y846" s="16" t="b">
        <v>0</v>
      </c>
      <c r="Z846" s="16" t="s">
        <v>96</v>
      </c>
      <c r="AA846" s="16" t="s">
        <v>5566</v>
      </c>
      <c r="AB846" s="16" t="s">
        <v>5567</v>
      </c>
      <c r="AC846" s="16" t="s">
        <v>5569</v>
      </c>
      <c r="AD846" s="16"/>
      <c r="AE846" s="16"/>
      <c r="AF846" s="16" t="s">
        <v>58</v>
      </c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8"/>
      <c r="HT846" s="8"/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8"/>
      <c r="IF846" s="8"/>
      <c r="IG846" s="8"/>
      <c r="IH846" s="8"/>
      <c r="II846" s="8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</row>
    <row r="847" spans="1:256" s="16" customFormat="1" ht="12.75" customHeight="1" x14ac:dyDescent="0.25">
      <c r="A847" s="10">
        <v>339</v>
      </c>
      <c r="B847" s="17" t="s">
        <v>5570</v>
      </c>
      <c r="C847" s="12" t="s">
        <v>2377</v>
      </c>
      <c r="D847" s="27" t="s">
        <v>2389</v>
      </c>
      <c r="E847" s="24"/>
      <c r="F847" s="27" t="s">
        <v>2390</v>
      </c>
      <c r="G847" s="45">
        <v>860900182593</v>
      </c>
      <c r="H847" s="27" t="s">
        <v>50</v>
      </c>
      <c r="I847" s="27"/>
      <c r="J847" s="120" t="s">
        <v>5571</v>
      </c>
      <c r="K847" s="27" t="s">
        <v>5572</v>
      </c>
      <c r="L847" s="27" t="s">
        <v>50</v>
      </c>
      <c r="M847" s="18">
        <v>0</v>
      </c>
      <c r="N847" s="13"/>
      <c r="O847" s="10" t="s">
        <v>51</v>
      </c>
      <c r="P847" s="19"/>
      <c r="Q847" s="19"/>
      <c r="R847" s="15" t="s">
        <v>2377</v>
      </c>
      <c r="S847" s="15" t="s">
        <v>2390</v>
      </c>
      <c r="T847" s="15"/>
      <c r="U847" s="15"/>
      <c r="V847" s="15"/>
      <c r="W847" s="24" t="s">
        <v>77</v>
      </c>
      <c r="X847" s="20" t="s">
        <v>116</v>
      </c>
      <c r="Y847" s="10" t="b">
        <v>1</v>
      </c>
      <c r="Z847" s="24" t="s">
        <v>78</v>
      </c>
      <c r="AA847" s="27" t="s">
        <v>2384</v>
      </c>
      <c r="AB847" s="28" t="s">
        <v>2390</v>
      </c>
      <c r="AC847" s="32" t="s">
        <v>2387</v>
      </c>
      <c r="AD847" s="10" t="s">
        <v>2391</v>
      </c>
      <c r="AE847" s="30"/>
      <c r="AF847" s="15" t="s">
        <v>58</v>
      </c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8"/>
      <c r="IF847" s="8"/>
      <c r="IG847" s="8"/>
      <c r="IH847" s="8"/>
      <c r="II847" s="8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</row>
    <row r="848" spans="1:256" s="58" customFormat="1" ht="12.75" customHeight="1" x14ac:dyDescent="0.25">
      <c r="A848" s="10"/>
      <c r="B848" s="52" t="s">
        <v>5573</v>
      </c>
      <c r="C848" s="52" t="s">
        <v>5574</v>
      </c>
      <c r="D848" s="27" t="s">
        <v>5575</v>
      </c>
      <c r="E848" s="24"/>
      <c r="F848" s="27" t="s">
        <v>5576</v>
      </c>
      <c r="G848" s="45"/>
      <c r="H848" s="27"/>
      <c r="I848" s="27"/>
      <c r="J848" s="120" t="s">
        <v>5577</v>
      </c>
      <c r="K848" s="27"/>
      <c r="L848" s="27"/>
      <c r="M848" s="18"/>
      <c r="N848" s="13"/>
      <c r="O848" s="10" t="s">
        <v>51</v>
      </c>
      <c r="P848" s="19"/>
      <c r="Q848" s="19"/>
      <c r="R848" s="52" t="s">
        <v>5574</v>
      </c>
      <c r="S848" s="15" t="s">
        <v>5576</v>
      </c>
      <c r="T848" s="15"/>
      <c r="U848" s="15" t="s">
        <v>5578</v>
      </c>
      <c r="V848" s="15"/>
      <c r="W848" s="24"/>
      <c r="X848" s="20" t="s">
        <v>64</v>
      </c>
      <c r="Y848" s="10" t="b">
        <v>0</v>
      </c>
      <c r="Z848" s="24" t="s">
        <v>96</v>
      </c>
      <c r="AA848" s="52" t="s">
        <v>5574</v>
      </c>
      <c r="AB848" s="28" t="s">
        <v>5576</v>
      </c>
      <c r="AC848" s="130" t="s">
        <v>5579</v>
      </c>
      <c r="AD848" s="10"/>
      <c r="AE848" s="30"/>
      <c r="AF848" s="15" t="s">
        <v>98</v>
      </c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HY848" s="8"/>
      <c r="HZ848" s="8"/>
      <c r="IA848" s="8"/>
      <c r="IB848" s="8"/>
      <c r="IC848" s="8"/>
      <c r="ID848" s="8"/>
      <c r="IE848" s="8"/>
      <c r="IF848" s="8"/>
      <c r="IG848" s="8"/>
      <c r="IH848" s="8"/>
      <c r="II848" s="8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</row>
    <row r="849" spans="1:256" s="58" customFormat="1" ht="12.75" customHeight="1" x14ac:dyDescent="0.25">
      <c r="A849" s="10"/>
      <c r="B849" s="52" t="s">
        <v>5580</v>
      </c>
      <c r="C849" s="52" t="s">
        <v>5581</v>
      </c>
      <c r="D849" s="27" t="s">
        <v>769</v>
      </c>
      <c r="E849" s="24"/>
      <c r="F849" s="27" t="s">
        <v>5582</v>
      </c>
      <c r="G849" s="45"/>
      <c r="H849" s="27"/>
      <c r="I849" s="27"/>
      <c r="J849" s="120" t="s">
        <v>5583</v>
      </c>
      <c r="K849" s="27"/>
      <c r="L849" s="27"/>
      <c r="M849" s="18"/>
      <c r="N849" s="13"/>
      <c r="O849" s="10" t="s">
        <v>51</v>
      </c>
      <c r="P849" s="19"/>
      <c r="Q849" s="19"/>
      <c r="R849" s="52" t="s">
        <v>5581</v>
      </c>
      <c r="S849" s="15" t="s">
        <v>5582</v>
      </c>
      <c r="T849" s="15"/>
      <c r="U849" s="15" t="s">
        <v>5584</v>
      </c>
      <c r="V849" s="15"/>
      <c r="W849" s="24"/>
      <c r="X849" s="20" t="s">
        <v>64</v>
      </c>
      <c r="Y849" s="10" t="b">
        <v>0</v>
      </c>
      <c r="Z849" s="24" t="s">
        <v>96</v>
      </c>
      <c r="AA849" s="52" t="s">
        <v>5581</v>
      </c>
      <c r="AB849" s="28" t="s">
        <v>5582</v>
      </c>
      <c r="AC849" s="130" t="s">
        <v>5585</v>
      </c>
      <c r="AD849" s="10"/>
      <c r="AE849" s="30"/>
      <c r="AF849" s="15" t="s">
        <v>58</v>
      </c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  <c r="GY849" s="8"/>
      <c r="GZ849" s="8"/>
      <c r="HA849" s="8"/>
      <c r="HB849" s="8"/>
      <c r="HC849" s="8"/>
      <c r="HD849" s="8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8"/>
      <c r="HT849" s="8"/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8"/>
      <c r="IF849" s="8"/>
      <c r="IG849" s="8"/>
      <c r="IH849" s="8"/>
      <c r="II849" s="8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</row>
    <row r="850" spans="1:256" s="58" customFormat="1" ht="12.75" customHeight="1" x14ac:dyDescent="0.25">
      <c r="A850" s="10"/>
      <c r="B850" s="52" t="s">
        <v>5586</v>
      </c>
      <c r="C850" s="52" t="s">
        <v>5587</v>
      </c>
      <c r="D850" s="27" t="s">
        <v>5588</v>
      </c>
      <c r="E850" s="24"/>
      <c r="F850" s="27" t="s">
        <v>5589</v>
      </c>
      <c r="G850" s="45"/>
      <c r="H850" s="27"/>
      <c r="I850" s="27"/>
      <c r="J850" s="120" t="s">
        <v>5590</v>
      </c>
      <c r="K850" s="27"/>
      <c r="L850" s="27"/>
      <c r="M850" s="18"/>
      <c r="N850" s="13"/>
      <c r="O850" s="10" t="s">
        <v>51</v>
      </c>
      <c r="P850" s="19"/>
      <c r="Q850" s="19"/>
      <c r="R850" s="52" t="s">
        <v>5587</v>
      </c>
      <c r="S850" s="15" t="s">
        <v>5589</v>
      </c>
      <c r="T850" s="15"/>
      <c r="U850" s="15" t="s">
        <v>1428</v>
      </c>
      <c r="V850" s="15"/>
      <c r="W850" s="24"/>
      <c r="X850" s="20" t="s">
        <v>64</v>
      </c>
      <c r="Y850" s="10" t="b">
        <v>0</v>
      </c>
      <c r="Z850" s="24" t="s">
        <v>96</v>
      </c>
      <c r="AA850" s="52" t="s">
        <v>5587</v>
      </c>
      <c r="AB850" s="28" t="s">
        <v>5589</v>
      </c>
      <c r="AC850" s="130" t="s">
        <v>5591</v>
      </c>
      <c r="AD850" s="10"/>
      <c r="AE850" s="30"/>
      <c r="AF850" s="15" t="s">
        <v>98</v>
      </c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8"/>
      <c r="HT850" s="8"/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8"/>
      <c r="IF850" s="8"/>
      <c r="IG850" s="8"/>
      <c r="IH850" s="8"/>
      <c r="II850" s="8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</row>
    <row r="851" spans="1:256" s="58" customFormat="1" ht="12.75" customHeight="1" x14ac:dyDescent="0.25">
      <c r="A851" s="10"/>
      <c r="B851" s="52" t="s">
        <v>5592</v>
      </c>
      <c r="C851" s="52" t="s">
        <v>5592</v>
      </c>
      <c r="D851" s="27" t="s">
        <v>4321</v>
      </c>
      <c r="E851" s="24"/>
      <c r="F851" s="27" t="s">
        <v>5593</v>
      </c>
      <c r="G851" s="45"/>
      <c r="H851" s="27"/>
      <c r="I851" s="27"/>
      <c r="J851" s="120" t="s">
        <v>4323</v>
      </c>
      <c r="K851" s="27"/>
      <c r="L851" s="27"/>
      <c r="M851" s="18"/>
      <c r="N851" s="13"/>
      <c r="O851" s="10" t="s">
        <v>51</v>
      </c>
      <c r="P851" s="19"/>
      <c r="Q851" s="19"/>
      <c r="R851" s="52" t="s">
        <v>5592</v>
      </c>
      <c r="S851" s="15" t="s">
        <v>5593</v>
      </c>
      <c r="T851" s="15"/>
      <c r="U851" s="15" t="s">
        <v>5594</v>
      </c>
      <c r="V851" s="15"/>
      <c r="W851" s="24"/>
      <c r="X851" s="20" t="s">
        <v>64</v>
      </c>
      <c r="Y851" s="10" t="b">
        <v>0</v>
      </c>
      <c r="Z851" s="24" t="s">
        <v>96</v>
      </c>
      <c r="AA851" s="52" t="s">
        <v>5592</v>
      </c>
      <c r="AB851" s="28" t="s">
        <v>5593</v>
      </c>
      <c r="AC851" s="130" t="s">
        <v>5595</v>
      </c>
      <c r="AD851" s="10"/>
      <c r="AE851" s="30"/>
      <c r="AF851" s="15" t="s">
        <v>98</v>
      </c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8"/>
      <c r="HT851" s="8"/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</row>
    <row r="852" spans="1:256" s="58" customFormat="1" ht="12.75" customHeight="1" x14ac:dyDescent="0.25">
      <c r="A852" s="10"/>
      <c r="B852" s="52" t="s">
        <v>5596</v>
      </c>
      <c r="C852" s="52" t="s">
        <v>5597</v>
      </c>
      <c r="D852" s="27" t="s">
        <v>61</v>
      </c>
      <c r="E852" s="24"/>
      <c r="F852" s="27" t="s">
        <v>5598</v>
      </c>
      <c r="G852" s="45"/>
      <c r="H852" s="27"/>
      <c r="I852" s="27"/>
      <c r="J852" s="120" t="s">
        <v>5599</v>
      </c>
      <c r="K852" s="27"/>
      <c r="L852" s="27"/>
      <c r="M852" s="18"/>
      <c r="N852" s="13"/>
      <c r="O852" s="10" t="s">
        <v>51</v>
      </c>
      <c r="P852" s="19"/>
      <c r="Q852" s="19"/>
      <c r="R852" s="52" t="s">
        <v>5597</v>
      </c>
      <c r="S852" s="15" t="s">
        <v>5598</v>
      </c>
      <c r="T852" s="15"/>
      <c r="U852" s="15" t="s">
        <v>5600</v>
      </c>
      <c r="V852" s="15"/>
      <c r="W852" s="24"/>
      <c r="X852" s="20" t="s">
        <v>64</v>
      </c>
      <c r="Y852" s="10" t="b">
        <v>0</v>
      </c>
      <c r="Z852" s="24" t="s">
        <v>96</v>
      </c>
      <c r="AA852" s="52" t="s">
        <v>5597</v>
      </c>
      <c r="AB852" s="28" t="s">
        <v>5598</v>
      </c>
      <c r="AC852" s="130" t="s">
        <v>5601</v>
      </c>
      <c r="AD852" s="10"/>
      <c r="AE852" s="30"/>
      <c r="AF852" s="15" t="s">
        <v>98</v>
      </c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8"/>
      <c r="GZ852" s="8"/>
      <c r="HA852" s="8"/>
      <c r="HB852" s="8"/>
      <c r="HC852" s="8"/>
      <c r="HD852" s="8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8"/>
      <c r="HT852" s="8"/>
      <c r="HU852" s="8"/>
      <c r="HV852" s="8"/>
      <c r="HW852" s="8"/>
      <c r="HX852" s="8"/>
      <c r="HY852" s="8"/>
      <c r="HZ852" s="8"/>
      <c r="IA852" s="8"/>
      <c r="IB852" s="8"/>
      <c r="IC852" s="8"/>
      <c r="ID852" s="8"/>
      <c r="IE852" s="8"/>
      <c r="IF852" s="8"/>
      <c r="IG852" s="8"/>
      <c r="IH852" s="8"/>
      <c r="II852" s="8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</row>
    <row r="853" spans="1:256" s="58" customFormat="1" ht="12.75" customHeight="1" x14ac:dyDescent="0.25">
      <c r="A853" s="10"/>
      <c r="B853" s="52" t="s">
        <v>5602</v>
      </c>
      <c r="C853" s="52" t="s">
        <v>5603</v>
      </c>
      <c r="D853" s="27" t="s">
        <v>1327</v>
      </c>
      <c r="E853" s="24"/>
      <c r="F853" s="27" t="s">
        <v>5604</v>
      </c>
      <c r="G853" s="45"/>
      <c r="H853" s="27"/>
      <c r="I853" s="27"/>
      <c r="J853" s="120" t="s">
        <v>4505</v>
      </c>
      <c r="K853" s="27"/>
      <c r="L853" s="27"/>
      <c r="M853" s="18"/>
      <c r="N853" s="13"/>
      <c r="O853" s="10" t="s">
        <v>51</v>
      </c>
      <c r="P853" s="19"/>
      <c r="Q853" s="19"/>
      <c r="R853" s="52" t="s">
        <v>5603</v>
      </c>
      <c r="S853" s="15" t="s">
        <v>5604</v>
      </c>
      <c r="T853" s="15"/>
      <c r="U853" s="15" t="s">
        <v>5605</v>
      </c>
      <c r="V853" s="15"/>
      <c r="W853" s="24"/>
      <c r="X853" s="20" t="s">
        <v>64</v>
      </c>
      <c r="Y853" s="10" t="b">
        <v>0</v>
      </c>
      <c r="Z853" s="24" t="s">
        <v>96</v>
      </c>
      <c r="AA853" s="52" t="s">
        <v>5603</v>
      </c>
      <c r="AB853" s="28" t="s">
        <v>5604</v>
      </c>
      <c r="AC853" s="130" t="s">
        <v>5606</v>
      </c>
      <c r="AD853" s="10"/>
      <c r="AE853" s="30"/>
      <c r="AF853" s="15" t="s">
        <v>98</v>
      </c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  <c r="GY853" s="8"/>
      <c r="GZ853" s="8"/>
      <c r="HA853" s="8"/>
      <c r="HB853" s="8"/>
      <c r="HC853" s="8"/>
      <c r="HD853" s="8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8"/>
      <c r="HT853" s="8"/>
      <c r="HU853" s="8"/>
      <c r="HV853" s="8"/>
      <c r="HW853" s="8"/>
      <c r="HX853" s="8"/>
      <c r="HY853" s="8"/>
      <c r="HZ853" s="8"/>
      <c r="IA853" s="8"/>
      <c r="IB853" s="8"/>
      <c r="IC853" s="8"/>
      <c r="ID853" s="8"/>
      <c r="IE853" s="8"/>
      <c r="IF853" s="8"/>
      <c r="IG853" s="8"/>
      <c r="IH853" s="8"/>
      <c r="II853" s="8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</row>
    <row r="854" spans="1:256" s="58" customFormat="1" ht="12.75" customHeight="1" x14ac:dyDescent="0.25">
      <c r="A854" s="10"/>
      <c r="B854" s="52" t="s">
        <v>5607</v>
      </c>
      <c r="C854" s="52" t="s">
        <v>5607</v>
      </c>
      <c r="D854" s="27" t="s">
        <v>5608</v>
      </c>
      <c r="E854" s="24"/>
      <c r="F854" s="27">
        <v>375297813158</v>
      </c>
      <c r="G854" s="45"/>
      <c r="H854" s="27"/>
      <c r="I854" s="27"/>
      <c r="J854" s="120" t="s">
        <v>5609</v>
      </c>
      <c r="K854" s="27"/>
      <c r="L854" s="27"/>
      <c r="M854" s="18"/>
      <c r="N854" s="13"/>
      <c r="O854" s="10" t="s">
        <v>51</v>
      </c>
      <c r="P854" s="19"/>
      <c r="Q854" s="19"/>
      <c r="R854" s="52" t="s">
        <v>5607</v>
      </c>
      <c r="S854" s="15">
        <v>375297813158</v>
      </c>
      <c r="T854" s="15"/>
      <c r="U854" s="15"/>
      <c r="V854" s="15"/>
      <c r="W854" s="24"/>
      <c r="X854" s="20" t="s">
        <v>64</v>
      </c>
      <c r="Y854" s="10" t="b">
        <v>0</v>
      </c>
      <c r="Z854" s="24"/>
      <c r="AA854" s="52" t="s">
        <v>5607</v>
      </c>
      <c r="AB854" s="28">
        <v>375297813158</v>
      </c>
      <c r="AC854" s="130" t="s">
        <v>5610</v>
      </c>
      <c r="AD854" s="10"/>
      <c r="AE854" s="30"/>
      <c r="AF854" s="15" t="s">
        <v>58</v>
      </c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  <c r="GY854" s="8"/>
      <c r="GZ854" s="8"/>
      <c r="HA854" s="8"/>
      <c r="HB854" s="8"/>
      <c r="HC854" s="8"/>
      <c r="HD854" s="8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8"/>
      <c r="HT854" s="8"/>
      <c r="HU854" s="8"/>
      <c r="HV854" s="8"/>
      <c r="HW854" s="8"/>
      <c r="HX854" s="8"/>
      <c r="HY854" s="8"/>
      <c r="HZ854" s="8"/>
      <c r="IA854" s="8"/>
      <c r="IB854" s="8"/>
      <c r="IC854" s="8"/>
      <c r="ID854" s="8"/>
      <c r="IE854" s="8"/>
      <c r="IF854" s="8"/>
      <c r="IG854" s="8"/>
      <c r="IH854" s="8"/>
      <c r="II854" s="8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</row>
    <row r="855" spans="1:256" s="58" customFormat="1" ht="12.75" customHeight="1" x14ac:dyDescent="0.25">
      <c r="A855" s="10"/>
      <c r="B855" s="52" t="s">
        <v>5611</v>
      </c>
      <c r="C855" s="52" t="s">
        <v>5612</v>
      </c>
      <c r="D855" s="27" t="s">
        <v>61</v>
      </c>
      <c r="E855" s="24"/>
      <c r="F855" s="27" t="s">
        <v>5613</v>
      </c>
      <c r="G855" s="45"/>
      <c r="H855" s="27"/>
      <c r="I855" s="27"/>
      <c r="J855" s="120" t="s">
        <v>5614</v>
      </c>
      <c r="K855" s="27"/>
      <c r="L855" s="27"/>
      <c r="M855" s="18"/>
      <c r="N855" s="13"/>
      <c r="O855" s="10" t="s">
        <v>51</v>
      </c>
      <c r="P855" s="19"/>
      <c r="Q855" s="19"/>
      <c r="R855" s="52" t="s">
        <v>5612</v>
      </c>
      <c r="S855" s="15" t="s">
        <v>5613</v>
      </c>
      <c r="T855" s="15"/>
      <c r="U855" s="15" t="s">
        <v>5615</v>
      </c>
      <c r="V855" s="15"/>
      <c r="W855" s="24"/>
      <c r="X855" s="20" t="s">
        <v>64</v>
      </c>
      <c r="Y855" s="10" t="b">
        <v>0</v>
      </c>
      <c r="Z855" s="24" t="s">
        <v>96</v>
      </c>
      <c r="AA855" s="52" t="s">
        <v>5612</v>
      </c>
      <c r="AB855" s="28" t="s">
        <v>5613</v>
      </c>
      <c r="AC855" s="130" t="s">
        <v>5616</v>
      </c>
      <c r="AD855" s="10"/>
      <c r="AE855" s="30"/>
      <c r="AF855" s="15" t="s">
        <v>98</v>
      </c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  <c r="IF855" s="8"/>
      <c r="IG855" s="8"/>
      <c r="IH855" s="8"/>
      <c r="II855" s="8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</row>
    <row r="856" spans="1:256" s="16" customFormat="1" ht="15" customHeight="1" x14ac:dyDescent="0.2">
      <c r="A856" s="16">
        <v>173</v>
      </c>
      <c r="B856" s="17" t="s">
        <v>5617</v>
      </c>
      <c r="C856" s="16" t="s">
        <v>1280</v>
      </c>
      <c r="D856" s="17" t="s">
        <v>273</v>
      </c>
      <c r="E856" s="17"/>
      <c r="F856" s="17" t="s">
        <v>1281</v>
      </c>
      <c r="G856" s="14" t="s">
        <v>1282</v>
      </c>
      <c r="H856" s="17" t="s">
        <v>276</v>
      </c>
      <c r="I856" s="17"/>
      <c r="J856" s="17" t="s">
        <v>1283</v>
      </c>
      <c r="K856" s="17" t="s">
        <v>1284</v>
      </c>
      <c r="L856" s="17" t="s">
        <v>50</v>
      </c>
      <c r="M856" s="18">
        <v>0</v>
      </c>
      <c r="N856" s="17"/>
      <c r="O856" s="16" t="s">
        <v>51</v>
      </c>
      <c r="P856" s="19"/>
      <c r="R856" s="15" t="s">
        <v>1285</v>
      </c>
      <c r="S856" s="15" t="s">
        <v>1286</v>
      </c>
      <c r="T856" s="15"/>
      <c r="U856" s="15"/>
      <c r="V856" s="15"/>
      <c r="W856" s="16" t="s">
        <v>77</v>
      </c>
      <c r="X856" s="20" t="s">
        <v>64</v>
      </c>
      <c r="Y856" s="16" t="b">
        <v>1</v>
      </c>
      <c r="Z856" s="24" t="s">
        <v>78</v>
      </c>
      <c r="AA856" s="17" t="s">
        <v>1285</v>
      </c>
      <c r="AB856" s="16" t="s">
        <v>1286</v>
      </c>
      <c r="AC856" s="29" t="s">
        <v>1287</v>
      </c>
      <c r="AF856" s="15" t="s">
        <v>58</v>
      </c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8"/>
      <c r="HT856" s="8"/>
      <c r="HU856" s="8"/>
      <c r="HV856" s="8"/>
      <c r="HW856" s="8"/>
      <c r="HX856" s="8"/>
      <c r="HY856" s="8"/>
      <c r="HZ856" s="8"/>
      <c r="IA856" s="8"/>
      <c r="IB856" s="8"/>
      <c r="IC856" s="8"/>
      <c r="ID856" s="8"/>
      <c r="IE856" s="8"/>
      <c r="IF856" s="8"/>
      <c r="IG856" s="8"/>
      <c r="IH856" s="8"/>
      <c r="II856" s="8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</row>
    <row r="857" spans="1:256" s="58" customFormat="1" ht="15" customHeight="1" x14ac:dyDescent="0.2">
      <c r="A857" s="16"/>
      <c r="B857" s="17" t="s">
        <v>5618</v>
      </c>
      <c r="C857" s="16" t="s">
        <v>5618</v>
      </c>
      <c r="D857" s="17" t="s">
        <v>61</v>
      </c>
      <c r="E857" s="17"/>
      <c r="F857" s="17" t="s">
        <v>5619</v>
      </c>
      <c r="G857" s="14"/>
      <c r="H857" s="17"/>
      <c r="I857" s="17"/>
      <c r="J857" s="17" t="s">
        <v>5620</v>
      </c>
      <c r="K857" s="17"/>
      <c r="L857" s="17"/>
      <c r="M857" s="18"/>
      <c r="N857" s="17"/>
      <c r="O857" s="16" t="s">
        <v>51</v>
      </c>
      <c r="P857" s="19"/>
      <c r="Q857" s="16"/>
      <c r="R857" s="15" t="s">
        <v>5618</v>
      </c>
      <c r="S857" s="15" t="s">
        <v>5619</v>
      </c>
      <c r="T857" s="15" t="s">
        <v>5621</v>
      </c>
      <c r="U857" s="15"/>
      <c r="V857" s="15"/>
      <c r="W857" s="16"/>
      <c r="X857" s="20" t="s">
        <v>64</v>
      </c>
      <c r="Y857" s="16" t="b">
        <v>0</v>
      </c>
      <c r="Z857" s="24" t="s">
        <v>96</v>
      </c>
      <c r="AA857" s="17" t="s">
        <v>5618</v>
      </c>
      <c r="AB857" s="16" t="s">
        <v>5619</v>
      </c>
      <c r="AC857" s="29" t="s">
        <v>5622</v>
      </c>
      <c r="AD857" s="16"/>
      <c r="AE857" s="16"/>
      <c r="AF857" s="15" t="s">
        <v>98</v>
      </c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/>
      <c r="HB857" s="8"/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8"/>
      <c r="HT857" s="8"/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8"/>
      <c r="IF857" s="8"/>
      <c r="IG857" s="8"/>
      <c r="IH857" s="8"/>
      <c r="II857" s="8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</row>
    <row r="858" spans="1:256" s="58" customFormat="1" ht="15" customHeight="1" x14ac:dyDescent="0.2">
      <c r="A858" s="16"/>
      <c r="B858" s="17" t="s">
        <v>5623</v>
      </c>
      <c r="C858" s="16" t="s">
        <v>5623</v>
      </c>
      <c r="D858" s="17" t="s">
        <v>3720</v>
      </c>
      <c r="E858" s="17"/>
      <c r="F858" s="17" t="s">
        <v>5624</v>
      </c>
      <c r="G858" s="14"/>
      <c r="H858" s="17"/>
      <c r="I858" s="17"/>
      <c r="J858" s="17" t="s">
        <v>5625</v>
      </c>
      <c r="K858" s="17"/>
      <c r="L858" s="17"/>
      <c r="M858" s="18"/>
      <c r="N858" s="17"/>
      <c r="O858" s="16" t="s">
        <v>51</v>
      </c>
      <c r="P858" s="19"/>
      <c r="Q858" s="16"/>
      <c r="R858" s="15" t="s">
        <v>5623</v>
      </c>
      <c r="S858" s="15" t="s">
        <v>5624</v>
      </c>
      <c r="T858" s="15"/>
      <c r="U858" s="15" t="s">
        <v>5626</v>
      </c>
      <c r="V858" s="15"/>
      <c r="W858" s="16"/>
      <c r="X858" s="20" t="s">
        <v>64</v>
      </c>
      <c r="Y858" s="16" t="b">
        <v>0</v>
      </c>
      <c r="Z858" s="24" t="s">
        <v>96</v>
      </c>
      <c r="AA858" s="17" t="s">
        <v>5623</v>
      </c>
      <c r="AB858" s="16" t="s">
        <v>5624</v>
      </c>
      <c r="AC858" s="29" t="s">
        <v>5627</v>
      </c>
      <c r="AD858" s="16"/>
      <c r="AE858" s="16"/>
      <c r="AF858" s="15" t="s">
        <v>98</v>
      </c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8"/>
      <c r="HT858" s="8"/>
      <c r="HU858" s="8"/>
      <c r="HV858" s="8"/>
      <c r="HW858" s="8"/>
      <c r="HX858" s="8"/>
      <c r="HY858" s="8"/>
      <c r="HZ858" s="8"/>
      <c r="IA858" s="8"/>
      <c r="IB858" s="8"/>
      <c r="IC858" s="8"/>
      <c r="ID858" s="8"/>
      <c r="IE858" s="8"/>
      <c r="IF858" s="8"/>
      <c r="IG858" s="8"/>
      <c r="IH858" s="8"/>
      <c r="II858" s="8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</row>
    <row r="859" spans="1:256" s="58" customFormat="1" ht="15" customHeight="1" x14ac:dyDescent="0.2">
      <c r="A859" s="16"/>
      <c r="B859" s="17" t="s">
        <v>5628</v>
      </c>
      <c r="C859" s="16" t="s">
        <v>5629</v>
      </c>
      <c r="D859" s="17" t="s">
        <v>3537</v>
      </c>
      <c r="E859" s="17"/>
      <c r="F859" s="17" t="s">
        <v>5630</v>
      </c>
      <c r="G859" s="14"/>
      <c r="H859" s="17"/>
      <c r="I859" s="17"/>
      <c r="J859" s="17" t="s">
        <v>5631</v>
      </c>
      <c r="K859" s="17"/>
      <c r="L859" s="17"/>
      <c r="M859" s="18"/>
      <c r="N859" s="17"/>
      <c r="O859" s="16" t="s">
        <v>51</v>
      </c>
      <c r="P859" s="19"/>
      <c r="Q859" s="16"/>
      <c r="R859" s="15" t="s">
        <v>5629</v>
      </c>
      <c r="S859" s="15" t="s">
        <v>5630</v>
      </c>
      <c r="T859" s="15"/>
      <c r="U859" s="15"/>
      <c r="V859" s="15"/>
      <c r="W859" s="16"/>
      <c r="X859" s="20" t="s">
        <v>64</v>
      </c>
      <c r="Y859" s="16" t="b">
        <v>0</v>
      </c>
      <c r="Z859" s="24" t="s">
        <v>419</v>
      </c>
      <c r="AA859" s="17" t="s">
        <v>5629</v>
      </c>
      <c r="AB859" s="16" t="s">
        <v>5630</v>
      </c>
      <c r="AC859" s="29" t="s">
        <v>5632</v>
      </c>
      <c r="AD859" s="16"/>
      <c r="AE859" s="16"/>
      <c r="AF859" s="15" t="s">
        <v>98</v>
      </c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  <c r="GY859" s="8"/>
      <c r="GZ859" s="8"/>
      <c r="HA859" s="8"/>
      <c r="HB859" s="8"/>
      <c r="HC859" s="8"/>
      <c r="HD859" s="8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8"/>
      <c r="HT859" s="8"/>
      <c r="HU859" s="8"/>
      <c r="HV859" s="8"/>
      <c r="HW859" s="8"/>
      <c r="HX859" s="8"/>
      <c r="HY859" s="8"/>
      <c r="HZ859" s="8"/>
      <c r="IA859" s="8"/>
      <c r="IB859" s="8"/>
      <c r="IC859" s="8"/>
      <c r="ID859" s="8"/>
      <c r="IE859" s="8"/>
      <c r="IF859" s="8"/>
      <c r="IG859" s="8"/>
      <c r="IH859" s="8"/>
      <c r="II859" s="8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</row>
    <row r="860" spans="1:256" s="58" customFormat="1" ht="15" customHeight="1" x14ac:dyDescent="0.2">
      <c r="A860" s="16"/>
      <c r="B860" s="17" t="s">
        <v>5633</v>
      </c>
      <c r="C860" s="16" t="s">
        <v>5633</v>
      </c>
      <c r="D860" s="17" t="s">
        <v>5634</v>
      </c>
      <c r="E860" s="17"/>
      <c r="F860" s="17" t="s">
        <v>5635</v>
      </c>
      <c r="G860" s="14"/>
      <c r="H860" s="17"/>
      <c r="I860" s="17"/>
      <c r="J860" s="17" t="s">
        <v>5636</v>
      </c>
      <c r="K860" s="17"/>
      <c r="L860" s="17"/>
      <c r="M860" s="18"/>
      <c r="N860" s="17"/>
      <c r="O860" s="16" t="s">
        <v>51</v>
      </c>
      <c r="P860" s="19"/>
      <c r="Q860" s="16"/>
      <c r="R860" s="15" t="s">
        <v>5633</v>
      </c>
      <c r="S860" s="15" t="s">
        <v>5635</v>
      </c>
      <c r="T860" s="15"/>
      <c r="U860" s="15" t="s">
        <v>5637</v>
      </c>
      <c r="V860" s="15"/>
      <c r="W860" s="16"/>
      <c r="X860" s="20" t="s">
        <v>64</v>
      </c>
      <c r="Y860" s="16" t="b">
        <v>0</v>
      </c>
      <c r="Z860" s="24" t="s">
        <v>96</v>
      </c>
      <c r="AA860" s="17" t="s">
        <v>5633</v>
      </c>
      <c r="AB860" s="16" t="s">
        <v>5635</v>
      </c>
      <c r="AC860" s="29" t="s">
        <v>5638</v>
      </c>
      <c r="AD860" s="16"/>
      <c r="AE860" s="16"/>
      <c r="AF860" s="15" t="s">
        <v>98</v>
      </c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8"/>
      <c r="IF860" s="8"/>
      <c r="IG860" s="8"/>
      <c r="IH860" s="8"/>
      <c r="II860" s="8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</row>
    <row r="861" spans="1:256" s="58" customFormat="1" ht="15" customHeight="1" x14ac:dyDescent="0.2">
      <c r="A861" s="16"/>
      <c r="B861" s="17" t="s">
        <v>5639</v>
      </c>
      <c r="C861" s="16" t="s">
        <v>5639</v>
      </c>
      <c r="D861" s="17" t="s">
        <v>1829</v>
      </c>
      <c r="E861" s="17"/>
      <c r="F861" s="17" t="s">
        <v>5640</v>
      </c>
      <c r="G861" s="14"/>
      <c r="H861" s="17"/>
      <c r="I861" s="17"/>
      <c r="J861" s="17" t="s">
        <v>5641</v>
      </c>
      <c r="K861" s="17"/>
      <c r="L861" s="17"/>
      <c r="M861" s="18"/>
      <c r="N861" s="17"/>
      <c r="O861" s="16" t="s">
        <v>51</v>
      </c>
      <c r="P861" s="19"/>
      <c r="Q861" s="16"/>
      <c r="R861" s="15" t="s">
        <v>5639</v>
      </c>
      <c r="S861" s="15" t="s">
        <v>5640</v>
      </c>
      <c r="T861" s="15"/>
      <c r="U861" s="15" t="s">
        <v>5642</v>
      </c>
      <c r="V861" s="15"/>
      <c r="W861" s="16"/>
      <c r="X861" s="20" t="s">
        <v>64</v>
      </c>
      <c r="Y861" s="16" t="b">
        <v>0</v>
      </c>
      <c r="Z861" s="24" t="s">
        <v>96</v>
      </c>
      <c r="AA861" s="17" t="s">
        <v>5639</v>
      </c>
      <c r="AB861" s="16" t="s">
        <v>5640</v>
      </c>
      <c r="AC861" s="29" t="s">
        <v>5643</v>
      </c>
      <c r="AD861" s="16"/>
      <c r="AE861" s="16"/>
      <c r="AF861" s="15" t="s">
        <v>98</v>
      </c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</row>
    <row r="862" spans="1:256" s="58" customFormat="1" ht="15" customHeight="1" x14ac:dyDescent="0.2">
      <c r="A862" s="16"/>
      <c r="B862" s="17" t="s">
        <v>5644</v>
      </c>
      <c r="C862" s="16" t="s">
        <v>5645</v>
      </c>
      <c r="D862" s="17" t="s">
        <v>190</v>
      </c>
      <c r="E862" s="17"/>
      <c r="F862" s="17" t="s">
        <v>5646</v>
      </c>
      <c r="G862" s="14"/>
      <c r="H862" s="17"/>
      <c r="I862" s="17"/>
      <c r="J862" s="17" t="s">
        <v>5647</v>
      </c>
      <c r="K862" s="17"/>
      <c r="L862" s="17"/>
      <c r="M862" s="18"/>
      <c r="N862" s="17"/>
      <c r="O862" s="16" t="s">
        <v>51</v>
      </c>
      <c r="P862" s="19"/>
      <c r="Q862" s="16"/>
      <c r="R862" s="15" t="s">
        <v>5645</v>
      </c>
      <c r="S862" s="15" t="s">
        <v>5646</v>
      </c>
      <c r="T862" s="15"/>
      <c r="U862" s="15" t="s">
        <v>5648</v>
      </c>
      <c r="V862" s="15"/>
      <c r="W862" s="16"/>
      <c r="X862" s="20" t="s">
        <v>64</v>
      </c>
      <c r="Y862" s="16" t="b">
        <v>0</v>
      </c>
      <c r="Z862" s="24" t="s">
        <v>96</v>
      </c>
      <c r="AA862" s="17" t="s">
        <v>5645</v>
      </c>
      <c r="AB862" s="16" t="s">
        <v>5646</v>
      </c>
      <c r="AC862" s="29" t="s">
        <v>5649</v>
      </c>
      <c r="AD862" s="16"/>
      <c r="AE862" s="16"/>
      <c r="AF862" s="15" t="s">
        <v>58</v>
      </c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</row>
    <row r="863" spans="1:256" s="58" customFormat="1" ht="15" customHeight="1" x14ac:dyDescent="0.2">
      <c r="A863" s="16"/>
      <c r="B863" s="16" t="s">
        <v>5650</v>
      </c>
      <c r="C863" s="16" t="s">
        <v>5651</v>
      </c>
      <c r="D863" s="16" t="s">
        <v>48</v>
      </c>
      <c r="E863" s="16"/>
      <c r="F863" s="16" t="s">
        <v>5652</v>
      </c>
      <c r="G863" s="16">
        <v>222307027300</v>
      </c>
      <c r="H863" s="16">
        <v>222443001</v>
      </c>
      <c r="I863" s="16"/>
      <c r="J863" s="16" t="s">
        <v>5653</v>
      </c>
      <c r="K863" s="16" t="s">
        <v>5654</v>
      </c>
      <c r="L863" s="16"/>
      <c r="M863" s="16"/>
      <c r="N863" s="16"/>
      <c r="O863" s="16" t="s">
        <v>51</v>
      </c>
      <c r="P863" s="16"/>
      <c r="Q863" s="16"/>
      <c r="R863" s="16" t="s">
        <v>5655</v>
      </c>
      <c r="S863" s="16" t="s">
        <v>5652</v>
      </c>
      <c r="T863" s="16" t="s">
        <v>5656</v>
      </c>
      <c r="U863" s="16"/>
      <c r="V863" s="16"/>
      <c r="W863" s="16" t="s">
        <v>403</v>
      </c>
      <c r="X863" s="16" t="s">
        <v>64</v>
      </c>
      <c r="Y863" s="16" t="b">
        <v>1</v>
      </c>
      <c r="Z863" s="16" t="s">
        <v>96</v>
      </c>
      <c r="AA863" s="16" t="s">
        <v>5655</v>
      </c>
      <c r="AB863" s="16" t="s">
        <v>5652</v>
      </c>
      <c r="AC863" s="16" t="s">
        <v>5657</v>
      </c>
      <c r="AD863" s="16"/>
      <c r="AE863" s="16"/>
      <c r="AF863" s="16" t="s">
        <v>58</v>
      </c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</row>
    <row r="864" spans="1:256" s="58" customFormat="1" ht="15" customHeight="1" x14ac:dyDescent="0.2">
      <c r="A864" s="16"/>
      <c r="B864" s="16" t="s">
        <v>5658</v>
      </c>
      <c r="C864" s="16" t="s">
        <v>5659</v>
      </c>
      <c r="D864" s="16" t="s">
        <v>596</v>
      </c>
      <c r="E864" s="16"/>
      <c r="F864" s="16" t="s">
        <v>5660</v>
      </c>
      <c r="G864" s="16"/>
      <c r="H864" s="16"/>
      <c r="I864" s="16"/>
      <c r="J864" s="16" t="s">
        <v>5661</v>
      </c>
      <c r="K864" s="16"/>
      <c r="L864" s="16"/>
      <c r="M864" s="16"/>
      <c r="N864" s="16"/>
      <c r="O864" s="16" t="s">
        <v>51</v>
      </c>
      <c r="P864" s="16"/>
      <c r="Q864" s="16"/>
      <c r="R864" s="16" t="s">
        <v>5659</v>
      </c>
      <c r="S864" s="16" t="s">
        <v>5660</v>
      </c>
      <c r="T864" s="16"/>
      <c r="U864" s="16"/>
      <c r="V864" s="16"/>
      <c r="W864" s="16"/>
      <c r="X864" s="16" t="s">
        <v>64</v>
      </c>
      <c r="Y864" s="16" t="b">
        <v>0</v>
      </c>
      <c r="Z864" s="16" t="s">
        <v>96</v>
      </c>
      <c r="AA864" s="16" t="s">
        <v>5659</v>
      </c>
      <c r="AB864" s="16" t="s">
        <v>5660</v>
      </c>
      <c r="AC864" s="16" t="s">
        <v>5662</v>
      </c>
      <c r="AD864" s="16"/>
      <c r="AE864" s="16"/>
      <c r="AF864" s="16" t="s">
        <v>98</v>
      </c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</row>
    <row r="865" spans="1:256" s="58" customFormat="1" ht="15" customHeight="1" x14ac:dyDescent="0.2">
      <c r="A865" s="16"/>
      <c r="B865" s="16" t="s">
        <v>5663</v>
      </c>
      <c r="C865" s="16" t="s">
        <v>5663</v>
      </c>
      <c r="D865" s="16" t="s">
        <v>61</v>
      </c>
      <c r="E865" s="16"/>
      <c r="F865" s="16" t="s">
        <v>5664</v>
      </c>
      <c r="G865" s="16"/>
      <c r="H865" s="16"/>
      <c r="I865" s="16"/>
      <c r="J865" s="16" t="s">
        <v>5665</v>
      </c>
      <c r="K865" s="16"/>
      <c r="L865" s="16"/>
      <c r="M865" s="16"/>
      <c r="N865" s="16"/>
      <c r="O865" s="16" t="s">
        <v>51</v>
      </c>
      <c r="P865" s="16"/>
      <c r="Q865" s="16"/>
      <c r="R865" s="16" t="s">
        <v>5663</v>
      </c>
      <c r="S865" s="16" t="s">
        <v>5664</v>
      </c>
      <c r="T865" s="16"/>
      <c r="U865" s="16" t="s">
        <v>5666</v>
      </c>
      <c r="V865" s="16"/>
      <c r="W865" s="16"/>
      <c r="X865" s="16" t="s">
        <v>64</v>
      </c>
      <c r="Y865" s="16" t="b">
        <v>0</v>
      </c>
      <c r="Z865" s="16"/>
      <c r="AA865" s="16" t="s">
        <v>5663</v>
      </c>
      <c r="AB865" s="16" t="s">
        <v>5664</v>
      </c>
      <c r="AC865" s="16" t="s">
        <v>5667</v>
      </c>
      <c r="AD865" s="16"/>
      <c r="AE865" s="16"/>
      <c r="AF865" s="16" t="s">
        <v>98</v>
      </c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</row>
    <row r="866" spans="1:256" s="58" customFormat="1" ht="15" customHeight="1" x14ac:dyDescent="0.2">
      <c r="A866" s="16"/>
      <c r="B866" s="16" t="s">
        <v>5668</v>
      </c>
      <c r="C866" s="16" t="s">
        <v>5669</v>
      </c>
      <c r="D866" s="16" t="s">
        <v>596</v>
      </c>
      <c r="E866" s="16"/>
      <c r="F866" s="16" t="s">
        <v>5670</v>
      </c>
      <c r="G866" s="16"/>
      <c r="H866" s="16"/>
      <c r="I866" s="16"/>
      <c r="J866" s="16" t="s">
        <v>2638</v>
      </c>
      <c r="K866" s="16"/>
      <c r="L866" s="16"/>
      <c r="M866" s="16"/>
      <c r="N866" s="16"/>
      <c r="O866" s="16" t="s">
        <v>51</v>
      </c>
      <c r="P866" s="16"/>
      <c r="Q866" s="16"/>
      <c r="R866" s="16" t="s">
        <v>5669</v>
      </c>
      <c r="S866" s="16" t="s">
        <v>5670</v>
      </c>
      <c r="T866" s="16"/>
      <c r="U866" s="16" t="s">
        <v>5671</v>
      </c>
      <c r="V866" s="16"/>
      <c r="W866" s="16"/>
      <c r="X866" s="16" t="s">
        <v>64</v>
      </c>
      <c r="Y866" s="16" t="b">
        <v>0</v>
      </c>
      <c r="Z866" s="16" t="s">
        <v>96</v>
      </c>
      <c r="AA866" s="16" t="s">
        <v>5669</v>
      </c>
      <c r="AB866" s="16" t="s">
        <v>5670</v>
      </c>
      <c r="AC866" s="16" t="s">
        <v>5672</v>
      </c>
      <c r="AD866" s="16"/>
      <c r="AE866" s="16"/>
      <c r="AF866" s="16" t="s">
        <v>58</v>
      </c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</row>
    <row r="867" spans="1:256" s="58" customFormat="1" ht="15" customHeight="1" x14ac:dyDescent="0.2">
      <c r="A867" s="16"/>
      <c r="B867" s="16" t="s">
        <v>5673</v>
      </c>
      <c r="C867" s="16" t="s">
        <v>5674</v>
      </c>
      <c r="D867" s="16" t="s">
        <v>5675</v>
      </c>
      <c r="E867" s="16"/>
      <c r="F867" s="16" t="s">
        <v>5676</v>
      </c>
      <c r="G867" s="16"/>
      <c r="H867" s="16"/>
      <c r="I867" s="16"/>
      <c r="J867" s="16"/>
      <c r="K867" s="16"/>
      <c r="L867" s="16"/>
      <c r="M867" s="16"/>
      <c r="N867" s="16"/>
      <c r="O867" s="16" t="s">
        <v>51</v>
      </c>
      <c r="P867" s="16"/>
      <c r="Q867" s="16"/>
      <c r="R867" s="16" t="s">
        <v>5674</v>
      </c>
      <c r="S867" s="16" t="s">
        <v>5676</v>
      </c>
      <c r="T867" s="16"/>
      <c r="U867" s="16" t="s">
        <v>5677</v>
      </c>
      <c r="V867" s="16"/>
      <c r="W867" s="16"/>
      <c r="X867" s="16" t="s">
        <v>64</v>
      </c>
      <c r="Y867" s="16" t="b">
        <v>0</v>
      </c>
      <c r="Z867" s="16" t="s">
        <v>96</v>
      </c>
      <c r="AA867" s="16" t="s">
        <v>5674</v>
      </c>
      <c r="AB867" s="16" t="s">
        <v>5676</v>
      </c>
      <c r="AC867" s="16" t="s">
        <v>5678</v>
      </c>
      <c r="AD867" s="16"/>
      <c r="AE867" s="16"/>
      <c r="AF867" s="16" t="s">
        <v>98</v>
      </c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</row>
    <row r="868" spans="1:256" s="58" customFormat="1" ht="15" customHeight="1" x14ac:dyDescent="0.2">
      <c r="A868" s="16"/>
      <c r="B868" s="16" t="s">
        <v>5679</v>
      </c>
      <c r="C868" s="16" t="s">
        <v>5680</v>
      </c>
      <c r="D868" s="16" t="s">
        <v>61</v>
      </c>
      <c r="E868" s="16"/>
      <c r="F868" s="16" t="s">
        <v>5681</v>
      </c>
      <c r="G868" s="16"/>
      <c r="H868" s="16"/>
      <c r="I868" s="16"/>
      <c r="J868" s="16" t="s">
        <v>5682</v>
      </c>
      <c r="K868" s="16"/>
      <c r="L868" s="16"/>
      <c r="M868" s="16"/>
      <c r="N868" s="16"/>
      <c r="O868" s="16" t="s">
        <v>51</v>
      </c>
      <c r="P868" s="16"/>
      <c r="Q868" s="16"/>
      <c r="R868" s="16" t="s">
        <v>5680</v>
      </c>
      <c r="S868" s="16" t="s">
        <v>5681</v>
      </c>
      <c r="T868" s="16"/>
      <c r="U868" s="16" t="s">
        <v>5683</v>
      </c>
      <c r="V868" s="16"/>
      <c r="W868" s="16"/>
      <c r="X868" s="16" t="s">
        <v>64</v>
      </c>
      <c r="Y868" s="16" t="b">
        <v>0</v>
      </c>
      <c r="Z868" s="16" t="s">
        <v>96</v>
      </c>
      <c r="AA868" s="16" t="s">
        <v>5680</v>
      </c>
      <c r="AB868" s="16" t="s">
        <v>5681</v>
      </c>
      <c r="AC868" s="16" t="s">
        <v>5684</v>
      </c>
      <c r="AD868" s="16"/>
      <c r="AE868" s="16"/>
      <c r="AF868" s="16" t="s">
        <v>98</v>
      </c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</row>
    <row r="869" spans="1:256" s="58" customFormat="1" ht="15" customHeight="1" x14ac:dyDescent="0.2">
      <c r="A869" s="16"/>
      <c r="B869" s="16" t="s">
        <v>5685</v>
      </c>
      <c r="C869" s="16" t="s">
        <v>5686</v>
      </c>
      <c r="D869" s="16" t="s">
        <v>300</v>
      </c>
      <c r="E869" s="16"/>
      <c r="F869" s="16" t="s">
        <v>5687</v>
      </c>
      <c r="G869" s="16"/>
      <c r="H869" s="16"/>
      <c r="I869" s="16"/>
      <c r="J869" s="16" t="s">
        <v>5688</v>
      </c>
      <c r="K869" s="16"/>
      <c r="L869" s="16"/>
      <c r="M869" s="16"/>
      <c r="N869" s="16"/>
      <c r="O869" s="16" t="s">
        <v>51</v>
      </c>
      <c r="P869" s="16"/>
      <c r="Q869" s="16"/>
      <c r="R869" s="16" t="s">
        <v>5686</v>
      </c>
      <c r="S869" s="16" t="s">
        <v>5687</v>
      </c>
      <c r="T869" s="16"/>
      <c r="U869" s="16" t="s">
        <v>1933</v>
      </c>
      <c r="V869" s="16"/>
      <c r="W869" s="16"/>
      <c r="X869" s="16" t="s">
        <v>64</v>
      </c>
      <c r="Y869" s="16" t="b">
        <v>0</v>
      </c>
      <c r="Z869" s="16" t="s">
        <v>96</v>
      </c>
      <c r="AA869" s="16" t="s">
        <v>5686</v>
      </c>
      <c r="AB869" s="16" t="s">
        <v>5687</v>
      </c>
      <c r="AC869" s="16" t="s">
        <v>5689</v>
      </c>
      <c r="AD869" s="16"/>
      <c r="AE869" s="16"/>
      <c r="AF869" s="16" t="s">
        <v>58</v>
      </c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</row>
    <row r="870" spans="1:256" s="58" customFormat="1" ht="15" customHeight="1" x14ac:dyDescent="0.2">
      <c r="A870" s="16"/>
      <c r="B870" s="16" t="s">
        <v>5690</v>
      </c>
      <c r="C870" s="16" t="s">
        <v>5690</v>
      </c>
      <c r="D870" s="16" t="s">
        <v>5691</v>
      </c>
      <c r="E870" s="16"/>
      <c r="F870" s="16" t="s">
        <v>5692</v>
      </c>
      <c r="G870" s="16"/>
      <c r="H870" s="16"/>
      <c r="I870" s="16"/>
      <c r="J870" s="16" t="s">
        <v>5693</v>
      </c>
      <c r="K870" s="16"/>
      <c r="L870" s="16"/>
      <c r="M870" s="16"/>
      <c r="N870" s="16"/>
      <c r="O870" s="16" t="s">
        <v>51</v>
      </c>
      <c r="P870" s="16"/>
      <c r="Q870" s="16"/>
      <c r="R870" s="16" t="s">
        <v>5690</v>
      </c>
      <c r="S870" s="16" t="s">
        <v>5692</v>
      </c>
      <c r="T870" s="16"/>
      <c r="U870" s="16"/>
      <c r="V870" s="16"/>
      <c r="W870" s="16"/>
      <c r="X870" s="16" t="s">
        <v>64</v>
      </c>
      <c r="Y870" s="16" t="b">
        <v>0</v>
      </c>
      <c r="Z870" s="16"/>
      <c r="AA870" s="16" t="s">
        <v>5690</v>
      </c>
      <c r="AB870" s="16" t="s">
        <v>5692</v>
      </c>
      <c r="AC870" s="16" t="s">
        <v>5694</v>
      </c>
      <c r="AD870" s="16"/>
      <c r="AE870" s="16"/>
      <c r="AF870" s="16" t="s">
        <v>98</v>
      </c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</row>
    <row r="871" spans="1:256" s="58" customFormat="1" ht="15" customHeight="1" x14ac:dyDescent="0.2">
      <c r="A871" s="16"/>
      <c r="B871" s="16" t="s">
        <v>5695</v>
      </c>
      <c r="C871" s="16" t="s">
        <v>5696</v>
      </c>
      <c r="D871" s="16" t="s">
        <v>61</v>
      </c>
      <c r="E871" s="16"/>
      <c r="F871" s="16" t="s">
        <v>5697</v>
      </c>
      <c r="G871" s="16"/>
      <c r="H871" s="16"/>
      <c r="I871" s="16"/>
      <c r="J871" s="16" t="s">
        <v>5698</v>
      </c>
      <c r="K871" s="16"/>
      <c r="L871" s="16"/>
      <c r="M871" s="16"/>
      <c r="N871" s="16"/>
      <c r="O871" s="16" t="s">
        <v>51</v>
      </c>
      <c r="P871" s="16"/>
      <c r="Q871" s="16"/>
      <c r="R871" s="16" t="s">
        <v>5696</v>
      </c>
      <c r="S871" s="16" t="s">
        <v>5697</v>
      </c>
      <c r="T871" s="16"/>
      <c r="U871" s="16"/>
      <c r="V871" s="16"/>
      <c r="W871" s="16"/>
      <c r="X871" s="16" t="s">
        <v>64</v>
      </c>
      <c r="Y871" s="16" t="b">
        <v>0</v>
      </c>
      <c r="Z871" s="16"/>
      <c r="AA871" s="16" t="s">
        <v>5696</v>
      </c>
      <c r="AB871" s="16" t="s">
        <v>5697</v>
      </c>
      <c r="AC871" s="16" t="s">
        <v>5699</v>
      </c>
      <c r="AD871" s="16"/>
      <c r="AE871" s="16"/>
      <c r="AF871" s="16" t="s">
        <v>98</v>
      </c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</row>
    <row r="872" spans="1:256" s="58" customFormat="1" ht="15" customHeight="1" x14ac:dyDescent="0.2">
      <c r="A872" s="16"/>
      <c r="B872" s="16" t="s">
        <v>5700</v>
      </c>
      <c r="C872" s="16" t="s">
        <v>5701</v>
      </c>
      <c r="D872" s="16" t="s">
        <v>5702</v>
      </c>
      <c r="E872" s="16"/>
      <c r="F872" s="16" t="s">
        <v>5703</v>
      </c>
      <c r="G872" s="16">
        <v>540430446043</v>
      </c>
      <c r="H872" s="16"/>
      <c r="I872" s="16"/>
      <c r="J872" s="16" t="s">
        <v>5704</v>
      </c>
      <c r="K872" s="16" t="s">
        <v>5705</v>
      </c>
      <c r="L872" s="16"/>
      <c r="M872" s="16"/>
      <c r="N872" s="16"/>
      <c r="O872" s="16" t="s">
        <v>51</v>
      </c>
      <c r="P872" s="16"/>
      <c r="Q872" s="16"/>
      <c r="R872" s="16" t="s">
        <v>5701</v>
      </c>
      <c r="S872" s="16" t="s">
        <v>5703</v>
      </c>
      <c r="T872" s="16"/>
      <c r="U872" s="16" t="s">
        <v>1933</v>
      </c>
      <c r="V872" s="16"/>
      <c r="W872" s="16"/>
      <c r="X872" s="16" t="s">
        <v>64</v>
      </c>
      <c r="Y872" s="16" t="b">
        <v>1</v>
      </c>
      <c r="Z872" s="16" t="s">
        <v>96</v>
      </c>
      <c r="AA872" s="16" t="s">
        <v>5706</v>
      </c>
      <c r="AB872" s="16" t="s">
        <v>5703</v>
      </c>
      <c r="AC872" s="16" t="s">
        <v>5707</v>
      </c>
      <c r="AD872" s="16"/>
      <c r="AE872" s="16"/>
      <c r="AF872" s="16" t="s">
        <v>58</v>
      </c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</row>
    <row r="873" spans="1:256" s="58" customFormat="1" ht="15" customHeight="1" x14ac:dyDescent="0.2">
      <c r="A873" s="16"/>
      <c r="B873" s="16" t="s">
        <v>5708</v>
      </c>
      <c r="C873" s="16" t="s">
        <v>5709</v>
      </c>
      <c r="D873" s="16" t="s">
        <v>2219</v>
      </c>
      <c r="E873" s="16"/>
      <c r="F873" s="16" t="s">
        <v>5710</v>
      </c>
      <c r="G873" s="16"/>
      <c r="H873" s="16"/>
      <c r="I873" s="16"/>
      <c r="J873" s="16" t="s">
        <v>5711</v>
      </c>
      <c r="K873" s="16"/>
      <c r="L873" s="16"/>
      <c r="M873" s="16"/>
      <c r="N873" s="16"/>
      <c r="O873" s="16" t="s">
        <v>51</v>
      </c>
      <c r="P873" s="16"/>
      <c r="Q873" s="16"/>
      <c r="R873" s="16" t="s">
        <v>5709</v>
      </c>
      <c r="S873" s="16" t="s">
        <v>5710</v>
      </c>
      <c r="T873" s="16"/>
      <c r="U873" s="16" t="s">
        <v>5712</v>
      </c>
      <c r="V873" s="16"/>
      <c r="W873" s="16"/>
      <c r="X873" s="16" t="s">
        <v>64</v>
      </c>
      <c r="Y873" s="16" t="b">
        <v>0</v>
      </c>
      <c r="Z873" s="16" t="s">
        <v>96</v>
      </c>
      <c r="AA873" s="16" t="s">
        <v>5709</v>
      </c>
      <c r="AB873" s="16" t="s">
        <v>5710</v>
      </c>
      <c r="AC873" s="16" t="s">
        <v>5713</v>
      </c>
      <c r="AD873" s="16"/>
      <c r="AE873" s="16"/>
      <c r="AF873" s="16" t="s">
        <v>98</v>
      </c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</row>
    <row r="874" spans="1:256" s="58" customFormat="1" ht="15" customHeight="1" x14ac:dyDescent="0.2">
      <c r="A874" s="16"/>
      <c r="B874" s="16" t="s">
        <v>5714</v>
      </c>
      <c r="C874" s="16" t="s">
        <v>5714</v>
      </c>
      <c r="D874" s="16" t="s">
        <v>5715</v>
      </c>
      <c r="E874" s="16"/>
      <c r="F874" s="16" t="s">
        <v>5716</v>
      </c>
      <c r="G874" s="16"/>
      <c r="H874" s="16"/>
      <c r="I874" s="16"/>
      <c r="J874" s="16" t="s">
        <v>5717</v>
      </c>
      <c r="K874" s="16"/>
      <c r="L874" s="16"/>
      <c r="M874" s="16"/>
      <c r="N874" s="16"/>
      <c r="O874" s="16" t="s">
        <v>51</v>
      </c>
      <c r="P874" s="16"/>
      <c r="Q874" s="16"/>
      <c r="R874" s="16" t="s">
        <v>5714</v>
      </c>
      <c r="S874" s="16" t="s">
        <v>5716</v>
      </c>
      <c r="T874" s="16"/>
      <c r="U874" s="16" t="s">
        <v>5718</v>
      </c>
      <c r="V874" s="16"/>
      <c r="W874" s="16"/>
      <c r="X874" s="16" t="s">
        <v>64</v>
      </c>
      <c r="Y874" s="16" t="b">
        <v>0</v>
      </c>
      <c r="Z874" s="16" t="s">
        <v>96</v>
      </c>
      <c r="AA874" s="16" t="s">
        <v>5714</v>
      </c>
      <c r="AB874" s="16" t="s">
        <v>5716</v>
      </c>
      <c r="AC874" s="16" t="s">
        <v>5719</v>
      </c>
      <c r="AD874" s="16"/>
      <c r="AE874" s="16"/>
      <c r="AF874" s="16" t="s">
        <v>98</v>
      </c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</row>
    <row r="875" spans="1:256" s="58" customFormat="1" ht="15" customHeight="1" x14ac:dyDescent="0.2">
      <c r="A875" s="16"/>
      <c r="B875" s="16" t="s">
        <v>5720</v>
      </c>
      <c r="C875" s="16" t="s">
        <v>5720</v>
      </c>
      <c r="D875" s="16" t="s">
        <v>61</v>
      </c>
      <c r="E875" s="16"/>
      <c r="F875" s="16" t="s">
        <v>5721</v>
      </c>
      <c r="G875" s="16"/>
      <c r="H875" s="16"/>
      <c r="I875" s="16"/>
      <c r="J875" s="16" t="s">
        <v>5097</v>
      </c>
      <c r="K875" s="16"/>
      <c r="L875" s="16"/>
      <c r="M875" s="16"/>
      <c r="N875" s="16"/>
      <c r="O875" s="16" t="s">
        <v>51</v>
      </c>
      <c r="P875" s="16"/>
      <c r="Q875" s="16"/>
      <c r="R875" s="16" t="s">
        <v>5720</v>
      </c>
      <c r="S875" s="16" t="s">
        <v>5721</v>
      </c>
      <c r="T875" s="16"/>
      <c r="U875" s="16" t="s">
        <v>5722</v>
      </c>
      <c r="V875" s="16"/>
      <c r="W875" s="16"/>
      <c r="X875" s="16" t="s">
        <v>64</v>
      </c>
      <c r="Y875" s="16" t="b">
        <v>0</v>
      </c>
      <c r="Z875" s="16" t="s">
        <v>2855</v>
      </c>
      <c r="AA875" s="16" t="s">
        <v>5720</v>
      </c>
      <c r="AB875" s="16" t="s">
        <v>5721</v>
      </c>
      <c r="AC875" s="16" t="s">
        <v>5723</v>
      </c>
      <c r="AD875" s="16"/>
      <c r="AE875" s="16"/>
      <c r="AF875" s="16" t="s">
        <v>58</v>
      </c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</row>
    <row r="876" spans="1:256" s="58" customFormat="1" ht="15" customHeight="1" x14ac:dyDescent="0.2">
      <c r="A876" s="16"/>
      <c r="B876" s="16" t="s">
        <v>5724</v>
      </c>
      <c r="C876" s="16" t="s">
        <v>5725</v>
      </c>
      <c r="D876" s="16" t="s">
        <v>5726</v>
      </c>
      <c r="E876" s="16"/>
      <c r="F876" s="16" t="s">
        <v>5727</v>
      </c>
      <c r="G876" s="16"/>
      <c r="H876" s="16"/>
      <c r="I876" s="16"/>
      <c r="J876" s="16" t="s">
        <v>5728</v>
      </c>
      <c r="K876" s="16"/>
      <c r="L876" s="16"/>
      <c r="M876" s="16"/>
      <c r="N876" s="16"/>
      <c r="O876" s="16" t="s">
        <v>51</v>
      </c>
      <c r="P876" s="16"/>
      <c r="Q876" s="16"/>
      <c r="R876" s="16" t="s">
        <v>5725</v>
      </c>
      <c r="S876" s="16" t="s">
        <v>5727</v>
      </c>
      <c r="T876" s="16"/>
      <c r="U876" s="16"/>
      <c r="V876" s="16"/>
      <c r="W876" s="16"/>
      <c r="X876" s="16" t="s">
        <v>64</v>
      </c>
      <c r="Y876" s="16" t="b">
        <v>0</v>
      </c>
      <c r="Z876" s="16" t="s">
        <v>419</v>
      </c>
      <c r="AA876" s="16" t="s">
        <v>5725</v>
      </c>
      <c r="AB876" s="16" t="s">
        <v>5727</v>
      </c>
      <c r="AC876" s="16" t="s">
        <v>5729</v>
      </c>
      <c r="AD876" s="16"/>
      <c r="AE876" s="16"/>
      <c r="AF876" s="16" t="s">
        <v>58</v>
      </c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/>
      <c r="GH876" s="8"/>
      <c r="GI876" s="8"/>
      <c r="GJ876" s="8"/>
      <c r="GK876" s="8"/>
      <c r="GL876" s="8"/>
      <c r="GM876" s="8"/>
      <c r="GN876" s="8"/>
      <c r="GO876" s="8"/>
      <c r="GP876" s="8"/>
      <c r="GQ876" s="8"/>
      <c r="GR876" s="8"/>
      <c r="GS876" s="8"/>
      <c r="GT876" s="8"/>
      <c r="GU876" s="8"/>
      <c r="GV876" s="8"/>
      <c r="GW876" s="8"/>
      <c r="GX876" s="8"/>
      <c r="GY876" s="8"/>
      <c r="GZ876" s="8"/>
      <c r="HA876" s="8"/>
      <c r="HB876" s="8"/>
      <c r="HC876" s="8"/>
      <c r="HD876" s="8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8"/>
      <c r="HT876" s="8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</row>
    <row r="877" spans="1:256" s="58" customFormat="1" ht="15" customHeight="1" x14ac:dyDescent="0.2">
      <c r="A877" s="16"/>
      <c r="B877" s="16" t="s">
        <v>5730</v>
      </c>
      <c r="C877" s="16" t="s">
        <v>5731</v>
      </c>
      <c r="D877" s="16" t="s">
        <v>1989</v>
      </c>
      <c r="E877" s="16"/>
      <c r="F877" s="16" t="s">
        <v>5732</v>
      </c>
      <c r="G877" s="16"/>
      <c r="H877" s="16"/>
      <c r="I877" s="16"/>
      <c r="J877" s="16" t="s">
        <v>5733</v>
      </c>
      <c r="K877" s="16"/>
      <c r="L877" s="16"/>
      <c r="M877" s="16"/>
      <c r="N877" s="16"/>
      <c r="O877" s="16" t="s">
        <v>51</v>
      </c>
      <c r="P877" s="16"/>
      <c r="Q877" s="16"/>
      <c r="R877" s="16" t="s">
        <v>5731</v>
      </c>
      <c r="S877" s="16" t="s">
        <v>5732</v>
      </c>
      <c r="T877" s="16"/>
      <c r="U877" s="16" t="s">
        <v>5734</v>
      </c>
      <c r="V877" s="16"/>
      <c r="W877" s="16"/>
      <c r="X877" s="16" t="s">
        <v>64</v>
      </c>
      <c r="Y877" s="16" t="b">
        <v>0</v>
      </c>
      <c r="Z877" s="16" t="s">
        <v>96</v>
      </c>
      <c r="AA877" s="16" t="s">
        <v>5731</v>
      </c>
      <c r="AB877" s="16" t="s">
        <v>5732</v>
      </c>
      <c r="AC877" s="16" t="s">
        <v>5735</v>
      </c>
      <c r="AD877" s="16"/>
      <c r="AE877" s="16"/>
      <c r="AF877" s="16" t="s">
        <v>58</v>
      </c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  <c r="FZ877" s="8"/>
      <c r="GA877" s="8"/>
      <c r="GB877" s="8"/>
      <c r="GC877" s="8"/>
      <c r="GD877" s="8"/>
      <c r="GE877" s="8"/>
      <c r="GF877" s="8"/>
      <c r="GG877" s="8"/>
      <c r="GH877" s="8"/>
      <c r="GI877" s="8"/>
      <c r="GJ877" s="8"/>
      <c r="GK877" s="8"/>
      <c r="GL877" s="8"/>
      <c r="GM877" s="8"/>
      <c r="GN877" s="8"/>
      <c r="GO877" s="8"/>
      <c r="GP877" s="8"/>
      <c r="GQ877" s="8"/>
      <c r="GR877" s="8"/>
      <c r="GS877" s="8"/>
      <c r="GT877" s="8"/>
      <c r="GU877" s="8"/>
      <c r="GV877" s="8"/>
      <c r="GW877" s="8"/>
      <c r="GX877" s="8"/>
      <c r="GY877" s="8"/>
      <c r="GZ877" s="8"/>
      <c r="HA877" s="8"/>
      <c r="HB877" s="8"/>
      <c r="HC877" s="8"/>
      <c r="HD877" s="8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8"/>
      <c r="HT877" s="8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</row>
    <row r="878" spans="1:256" s="58" customFormat="1" ht="15" customHeight="1" x14ac:dyDescent="0.2">
      <c r="A878" s="16"/>
      <c r="B878" s="16" t="s">
        <v>5736</v>
      </c>
      <c r="C878" s="16" t="s">
        <v>5737</v>
      </c>
      <c r="D878" s="16" t="s">
        <v>1230</v>
      </c>
      <c r="E878" s="16"/>
      <c r="F878" s="16" t="s">
        <v>5738</v>
      </c>
      <c r="G878" s="16"/>
      <c r="H878" s="16"/>
      <c r="I878" s="16"/>
      <c r="J878" s="16" t="s">
        <v>5739</v>
      </c>
      <c r="K878" s="16"/>
      <c r="L878" s="16"/>
      <c r="M878" s="16"/>
      <c r="N878" s="16"/>
      <c r="O878" s="16" t="s">
        <v>51</v>
      </c>
      <c r="P878" s="16"/>
      <c r="Q878" s="16"/>
      <c r="R878" s="16" t="s">
        <v>5737</v>
      </c>
      <c r="S878" s="16" t="s">
        <v>5738</v>
      </c>
      <c r="T878" s="16"/>
      <c r="U878" s="16" t="s">
        <v>5740</v>
      </c>
      <c r="V878" s="16"/>
      <c r="W878" s="16"/>
      <c r="X878" s="16" t="s">
        <v>64</v>
      </c>
      <c r="Y878" s="16" t="b">
        <v>0</v>
      </c>
      <c r="Z878" s="16" t="s">
        <v>96</v>
      </c>
      <c r="AA878" s="16" t="s">
        <v>5737</v>
      </c>
      <c r="AB878" s="16" t="s">
        <v>5738</v>
      </c>
      <c r="AC878" s="16" t="s">
        <v>5741</v>
      </c>
      <c r="AD878" s="16"/>
      <c r="AE878" s="16"/>
      <c r="AF878" s="16" t="s">
        <v>58</v>
      </c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  <c r="FZ878" s="8"/>
      <c r="GA878" s="8"/>
      <c r="GB878" s="8"/>
      <c r="GC878" s="8"/>
      <c r="GD878" s="8"/>
      <c r="GE878" s="8"/>
      <c r="GF878" s="8"/>
      <c r="GG878" s="8"/>
      <c r="GH878" s="8"/>
      <c r="GI878" s="8"/>
      <c r="GJ878" s="8"/>
      <c r="GK878" s="8"/>
      <c r="GL878" s="8"/>
      <c r="GM878" s="8"/>
      <c r="GN878" s="8"/>
      <c r="GO878" s="8"/>
      <c r="GP878" s="8"/>
      <c r="GQ878" s="8"/>
      <c r="GR878" s="8"/>
      <c r="GS878" s="8"/>
      <c r="GT878" s="8"/>
      <c r="GU878" s="8"/>
      <c r="GV878" s="8"/>
      <c r="GW878" s="8"/>
      <c r="GX878" s="8"/>
      <c r="GY878" s="8"/>
      <c r="GZ878" s="8"/>
      <c r="HA878" s="8"/>
      <c r="HB878" s="8"/>
      <c r="HC878" s="8"/>
      <c r="HD878" s="8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8"/>
      <c r="HT878" s="8"/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8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</row>
    <row r="879" spans="1:256" s="58" customFormat="1" ht="15" customHeight="1" x14ac:dyDescent="0.2">
      <c r="A879" s="16"/>
      <c r="B879" s="16" t="s">
        <v>5742</v>
      </c>
      <c r="C879" s="16" t="s">
        <v>5743</v>
      </c>
      <c r="D879" s="16" t="s">
        <v>5531</v>
      </c>
      <c r="E879" s="16"/>
      <c r="F879" s="16" t="s">
        <v>5744</v>
      </c>
      <c r="G879" s="16"/>
      <c r="H879" s="16"/>
      <c r="I879" s="16"/>
      <c r="J879" s="16" t="s">
        <v>5745</v>
      </c>
      <c r="K879" s="16"/>
      <c r="L879" s="16"/>
      <c r="M879" s="16"/>
      <c r="N879" s="16"/>
      <c r="O879" s="16" t="s">
        <v>51</v>
      </c>
      <c r="P879" s="16"/>
      <c r="Q879" s="16"/>
      <c r="R879" s="16" t="s">
        <v>5743</v>
      </c>
      <c r="S879" s="16" t="s">
        <v>5744</v>
      </c>
      <c r="T879" s="16"/>
      <c r="U879" s="16" t="s">
        <v>5534</v>
      </c>
      <c r="V879" s="16"/>
      <c r="W879" s="16"/>
      <c r="X879" s="16" t="s">
        <v>64</v>
      </c>
      <c r="Y879" s="16" t="b">
        <v>0</v>
      </c>
      <c r="Z879" s="16" t="s">
        <v>96</v>
      </c>
      <c r="AA879" s="16" t="s">
        <v>5743</v>
      </c>
      <c r="AB879" s="16" t="s">
        <v>5744</v>
      </c>
      <c r="AC879" s="16" t="s">
        <v>5744</v>
      </c>
      <c r="AD879" s="16"/>
      <c r="AE879" s="16"/>
      <c r="AF879" s="16" t="s">
        <v>98</v>
      </c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  <c r="FZ879" s="8"/>
      <c r="GA879" s="8"/>
      <c r="GB879" s="8"/>
      <c r="GC879" s="8"/>
      <c r="GD879" s="8"/>
      <c r="GE879" s="8"/>
      <c r="GF879" s="8"/>
      <c r="GG879" s="8"/>
      <c r="GH879" s="8"/>
      <c r="GI879" s="8"/>
      <c r="GJ879" s="8"/>
      <c r="GK879" s="8"/>
      <c r="GL879" s="8"/>
      <c r="GM879" s="8"/>
      <c r="GN879" s="8"/>
      <c r="GO879" s="8"/>
      <c r="GP879" s="8"/>
      <c r="GQ879" s="8"/>
      <c r="GR879" s="8"/>
      <c r="GS879" s="8"/>
      <c r="GT879" s="8"/>
      <c r="GU879" s="8"/>
      <c r="GV879" s="8"/>
      <c r="GW879" s="8"/>
      <c r="GX879" s="8"/>
      <c r="GY879" s="8"/>
      <c r="GZ879" s="8"/>
      <c r="HA879" s="8"/>
      <c r="HB879" s="8"/>
      <c r="HC879" s="8"/>
      <c r="HD879" s="8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8"/>
      <c r="HT879" s="8"/>
      <c r="HU879" s="8"/>
      <c r="HV879" s="8"/>
      <c r="HW879" s="8"/>
      <c r="HX879" s="8"/>
      <c r="HY879" s="8"/>
      <c r="HZ879" s="8"/>
      <c r="IA879" s="8"/>
      <c r="IB879" s="8"/>
      <c r="IC879" s="8"/>
      <c r="ID879" s="8"/>
      <c r="IE879" s="8"/>
      <c r="IF879" s="8"/>
      <c r="IG879" s="8"/>
      <c r="IH879" s="8"/>
      <c r="II879" s="8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</row>
    <row r="880" spans="1:256" s="58" customFormat="1" ht="15" customHeight="1" x14ac:dyDescent="0.2">
      <c r="A880" s="16"/>
      <c r="B880" s="16" t="s">
        <v>5746</v>
      </c>
      <c r="C880" s="16" t="s">
        <v>5746</v>
      </c>
      <c r="D880" s="16" t="s">
        <v>1877</v>
      </c>
      <c r="E880" s="16"/>
      <c r="F880" s="16" t="s">
        <v>5747</v>
      </c>
      <c r="G880" s="16"/>
      <c r="H880" s="16"/>
      <c r="I880" s="16"/>
      <c r="J880" s="16" t="s">
        <v>5748</v>
      </c>
      <c r="K880" s="16"/>
      <c r="L880" s="16"/>
      <c r="M880" s="16"/>
      <c r="N880" s="16"/>
      <c r="O880" s="16" t="s">
        <v>51</v>
      </c>
      <c r="P880" s="16"/>
      <c r="Q880" s="16"/>
      <c r="R880" s="16" t="s">
        <v>5746</v>
      </c>
      <c r="S880" s="16" t="s">
        <v>5747</v>
      </c>
      <c r="T880" s="16"/>
      <c r="U880" s="16" t="s">
        <v>1428</v>
      </c>
      <c r="V880" s="16"/>
      <c r="W880" s="16"/>
      <c r="X880" s="16" t="s">
        <v>64</v>
      </c>
      <c r="Y880" s="16" t="b">
        <v>0</v>
      </c>
      <c r="Z880" s="16" t="s">
        <v>96</v>
      </c>
      <c r="AA880" s="16" t="s">
        <v>5746</v>
      </c>
      <c r="AB880" s="16" t="s">
        <v>5747</v>
      </c>
      <c r="AC880" s="16" t="s">
        <v>5749</v>
      </c>
      <c r="AD880" s="16"/>
      <c r="AE880" s="16"/>
      <c r="AF880" s="16" t="s">
        <v>58</v>
      </c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  <c r="FZ880" s="8"/>
      <c r="GA880" s="8"/>
      <c r="GB880" s="8"/>
      <c r="GC880" s="8"/>
      <c r="GD880" s="8"/>
      <c r="GE880" s="8"/>
      <c r="GF880" s="8"/>
      <c r="GG880" s="8"/>
      <c r="GH880" s="8"/>
      <c r="GI880" s="8"/>
      <c r="GJ880" s="8"/>
      <c r="GK880" s="8"/>
      <c r="GL880" s="8"/>
      <c r="GM880" s="8"/>
      <c r="GN880" s="8"/>
      <c r="GO880" s="8"/>
      <c r="GP880" s="8"/>
      <c r="GQ880" s="8"/>
      <c r="GR880" s="8"/>
      <c r="GS880" s="8"/>
      <c r="GT880" s="8"/>
      <c r="GU880" s="8"/>
      <c r="GV880" s="8"/>
      <c r="GW880" s="8"/>
      <c r="GX880" s="8"/>
      <c r="GY880" s="8"/>
      <c r="GZ880" s="8"/>
      <c r="HA880" s="8"/>
      <c r="HB880" s="8"/>
      <c r="HC880" s="8"/>
      <c r="HD880" s="8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8"/>
      <c r="HT880" s="8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</row>
    <row r="881" spans="1:256" s="16" customFormat="1" ht="15" customHeight="1" x14ac:dyDescent="0.2">
      <c r="A881" s="16">
        <v>33</v>
      </c>
      <c r="B881" s="16" t="s">
        <v>5750</v>
      </c>
      <c r="C881" s="16" t="s">
        <v>5751</v>
      </c>
      <c r="D881" s="16" t="s">
        <v>300</v>
      </c>
      <c r="F881" s="16" t="s">
        <v>312</v>
      </c>
      <c r="G881" s="16">
        <v>3811471380</v>
      </c>
      <c r="H881" s="16">
        <v>381101001</v>
      </c>
      <c r="J881" s="16" t="s">
        <v>5752</v>
      </c>
      <c r="K881" s="16" t="s">
        <v>5753</v>
      </c>
      <c r="O881" s="16" t="s">
        <v>51</v>
      </c>
      <c r="R881" s="16" t="s">
        <v>5751</v>
      </c>
      <c r="S881" s="16" t="s">
        <v>315</v>
      </c>
      <c r="V881" s="16" t="s">
        <v>5754</v>
      </c>
      <c r="X881" s="16" t="s">
        <v>64</v>
      </c>
      <c r="Y881" s="16" t="b">
        <v>1</v>
      </c>
      <c r="AA881" s="16" t="s">
        <v>5755</v>
      </c>
      <c r="AB881" s="16" t="s">
        <v>5756</v>
      </c>
      <c r="AC881" s="16" t="s">
        <v>318</v>
      </c>
      <c r="AF881" s="16" t="s">
        <v>58</v>
      </c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  <c r="FZ881" s="8"/>
      <c r="GA881" s="8"/>
      <c r="GB881" s="8"/>
      <c r="GC881" s="8"/>
      <c r="GD881" s="8"/>
      <c r="GE881" s="8"/>
      <c r="GF881" s="8"/>
      <c r="GG881" s="8"/>
      <c r="GH881" s="8"/>
      <c r="GI881" s="8"/>
      <c r="GJ881" s="8"/>
      <c r="GK881" s="8"/>
      <c r="GL881" s="8"/>
      <c r="GM881" s="8"/>
      <c r="GN881" s="8"/>
      <c r="GO881" s="8"/>
      <c r="GP881" s="8"/>
      <c r="GQ881" s="8"/>
      <c r="GR881" s="8"/>
      <c r="GS881" s="8"/>
      <c r="GT881" s="8"/>
      <c r="GU881" s="8"/>
      <c r="GV881" s="8"/>
      <c r="GW881" s="8"/>
      <c r="GX881" s="8"/>
      <c r="GY881" s="8"/>
      <c r="GZ881" s="8"/>
      <c r="HA881" s="8"/>
      <c r="HB881" s="8"/>
      <c r="HC881" s="8"/>
      <c r="HD881" s="8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8"/>
      <c r="HT881" s="8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</row>
    <row r="882" spans="1:256" s="58" customFormat="1" ht="15.75" customHeight="1" x14ac:dyDescent="0.2">
      <c r="A882" s="16"/>
      <c r="B882" s="16" t="s">
        <v>5757</v>
      </c>
      <c r="C882" s="16" t="s">
        <v>5758</v>
      </c>
      <c r="D882" s="16" t="s">
        <v>5149</v>
      </c>
      <c r="E882" s="16"/>
      <c r="F882" s="16" t="s">
        <v>5508</v>
      </c>
      <c r="G882" s="16">
        <v>773511418809</v>
      </c>
      <c r="H882" s="16">
        <v>775001001</v>
      </c>
      <c r="I882" s="16"/>
      <c r="J882" s="16" t="s">
        <v>5509</v>
      </c>
      <c r="K882" s="16" t="s">
        <v>5759</v>
      </c>
      <c r="L882" s="16"/>
      <c r="M882" s="16"/>
      <c r="N882" s="16"/>
      <c r="O882" s="16" t="s">
        <v>51</v>
      </c>
      <c r="P882" s="16"/>
      <c r="Q882" s="16"/>
      <c r="R882" s="16" t="s">
        <v>5758</v>
      </c>
      <c r="S882" s="16" t="s">
        <v>5508</v>
      </c>
      <c r="T882" s="16"/>
      <c r="U882" s="16" t="s">
        <v>5510</v>
      </c>
      <c r="V882" s="16"/>
      <c r="W882" s="16"/>
      <c r="X882" s="16" t="s">
        <v>64</v>
      </c>
      <c r="Y882" s="16" t="b">
        <v>1</v>
      </c>
      <c r="Z882" s="16" t="s">
        <v>96</v>
      </c>
      <c r="AA882" s="16" t="s">
        <v>5511</v>
      </c>
      <c r="AB882" s="16" t="s">
        <v>5508</v>
      </c>
      <c r="AC882" s="16" t="s">
        <v>5512</v>
      </c>
      <c r="AD882" s="16"/>
      <c r="AE882" s="16"/>
      <c r="AF882" s="16" t="s">
        <v>58</v>
      </c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  <c r="FZ882" s="8"/>
      <c r="GA882" s="8"/>
      <c r="GB882" s="8"/>
      <c r="GC882" s="8"/>
      <c r="GD882" s="8"/>
      <c r="GE882" s="8"/>
      <c r="GF882" s="8"/>
      <c r="GG882" s="8"/>
      <c r="GH882" s="8"/>
      <c r="GI882" s="8"/>
      <c r="GJ882" s="8"/>
      <c r="GK882" s="8"/>
      <c r="GL882" s="8"/>
      <c r="GM882" s="8"/>
      <c r="GN882" s="8"/>
      <c r="GO882" s="8"/>
      <c r="GP882" s="8"/>
      <c r="GQ882" s="8"/>
      <c r="GR882" s="8"/>
      <c r="GS882" s="8"/>
      <c r="GT882" s="8"/>
      <c r="GU882" s="8"/>
      <c r="GV882" s="8"/>
      <c r="GW882" s="8"/>
      <c r="GX882" s="8"/>
      <c r="GY882" s="8"/>
      <c r="GZ882" s="8"/>
      <c r="HA882" s="8"/>
      <c r="HB882" s="8"/>
      <c r="HC882" s="8"/>
      <c r="HD882" s="8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8"/>
      <c r="HT882" s="8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</row>
    <row r="883" spans="1:256" s="58" customFormat="1" ht="15.75" customHeight="1" x14ac:dyDescent="0.2">
      <c r="A883" s="16"/>
      <c r="B883" s="16" t="s">
        <v>5760</v>
      </c>
      <c r="C883" s="16" t="s">
        <v>5760</v>
      </c>
      <c r="D883" s="16" t="s">
        <v>61</v>
      </c>
      <c r="E883" s="16"/>
      <c r="F883" s="16" t="s">
        <v>5761</v>
      </c>
      <c r="G883" s="16"/>
      <c r="H883" s="16"/>
      <c r="I883" s="16"/>
      <c r="J883" s="16" t="s">
        <v>5762</v>
      </c>
      <c r="K883" s="16"/>
      <c r="L883" s="16"/>
      <c r="M883" s="16"/>
      <c r="N883" s="16"/>
      <c r="O883" s="16" t="s">
        <v>51</v>
      </c>
      <c r="P883" s="16"/>
      <c r="Q883" s="16"/>
      <c r="R883" s="16" t="s">
        <v>5760</v>
      </c>
      <c r="S883" s="16" t="s">
        <v>5761</v>
      </c>
      <c r="T883" s="16"/>
      <c r="U883" s="16" t="s">
        <v>5763</v>
      </c>
      <c r="V883" s="16"/>
      <c r="W883" s="16"/>
      <c r="X883" s="16" t="s">
        <v>64</v>
      </c>
      <c r="Y883" s="16" t="b">
        <v>0</v>
      </c>
      <c r="Z883" s="16" t="s">
        <v>96</v>
      </c>
      <c r="AA883" s="16" t="s">
        <v>5760</v>
      </c>
      <c r="AB883" s="16" t="s">
        <v>5761</v>
      </c>
      <c r="AC883" s="16" t="s">
        <v>5764</v>
      </c>
      <c r="AD883" s="16"/>
      <c r="AE883" s="16"/>
      <c r="AF883" s="16" t="s">
        <v>98</v>
      </c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  <c r="FZ883" s="8"/>
      <c r="GA883" s="8"/>
      <c r="GB883" s="8"/>
      <c r="GC883" s="8"/>
      <c r="GD883" s="8"/>
      <c r="GE883" s="8"/>
      <c r="GF883" s="8"/>
      <c r="GG883" s="8"/>
      <c r="GH883" s="8"/>
      <c r="GI883" s="8"/>
      <c r="GJ883" s="8"/>
      <c r="GK883" s="8"/>
      <c r="GL883" s="8"/>
      <c r="GM883" s="8"/>
      <c r="GN883" s="8"/>
      <c r="GO883" s="8"/>
      <c r="GP883" s="8"/>
      <c r="GQ883" s="8"/>
      <c r="GR883" s="8"/>
      <c r="GS883" s="8"/>
      <c r="GT883" s="8"/>
      <c r="GU883" s="8"/>
      <c r="GV883" s="8"/>
      <c r="GW883" s="8"/>
      <c r="GX883" s="8"/>
      <c r="GY883" s="8"/>
      <c r="GZ883" s="8"/>
      <c r="HA883" s="8"/>
      <c r="HB883" s="8"/>
      <c r="HC883" s="8"/>
      <c r="HD883" s="8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8"/>
      <c r="HT883" s="8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</row>
    <row r="884" spans="1:256" s="58" customFormat="1" ht="15.75" customHeight="1" x14ac:dyDescent="0.2">
      <c r="A884" s="16"/>
      <c r="B884" s="16" t="s">
        <v>5765</v>
      </c>
      <c r="C884" s="16" t="s">
        <v>5766</v>
      </c>
      <c r="D884" s="16" t="s">
        <v>293</v>
      </c>
      <c r="E884" s="16"/>
      <c r="F884" s="16" t="s">
        <v>5767</v>
      </c>
      <c r="G884" s="16">
        <v>100110244404</v>
      </c>
      <c r="H884" s="16"/>
      <c r="I884" s="16"/>
      <c r="J884" s="16" t="s">
        <v>5768</v>
      </c>
      <c r="K884" s="16" t="s">
        <v>5769</v>
      </c>
      <c r="L884" s="16"/>
      <c r="M884" s="16"/>
      <c r="N884" s="16"/>
      <c r="O884" s="16" t="s">
        <v>51</v>
      </c>
      <c r="P884" s="16"/>
      <c r="Q884" s="16"/>
      <c r="R884" s="16" t="s">
        <v>5766</v>
      </c>
      <c r="S884" s="16" t="s">
        <v>5767</v>
      </c>
      <c r="T884" s="16"/>
      <c r="U884" s="16"/>
      <c r="V884" s="16" t="s">
        <v>5770</v>
      </c>
      <c r="W884" s="16"/>
      <c r="X884" s="16" t="s">
        <v>64</v>
      </c>
      <c r="Y884" s="16" t="b">
        <v>1</v>
      </c>
      <c r="Z884" s="16" t="s">
        <v>65</v>
      </c>
      <c r="AA884" s="16" t="s">
        <v>5765</v>
      </c>
      <c r="AB884" s="16" t="s">
        <v>5767</v>
      </c>
      <c r="AC884" s="16" t="s">
        <v>5771</v>
      </c>
      <c r="AD884" s="16"/>
      <c r="AE884" s="16"/>
      <c r="AF884" s="16" t="s">
        <v>58</v>
      </c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  <c r="FZ884" s="8"/>
      <c r="GA884" s="8"/>
      <c r="GB884" s="8"/>
      <c r="GC884" s="8"/>
      <c r="GD884" s="8"/>
      <c r="GE884" s="8"/>
      <c r="GF884" s="8"/>
      <c r="GG884" s="8"/>
      <c r="GH884" s="8"/>
      <c r="GI884" s="8"/>
      <c r="GJ884" s="8"/>
      <c r="GK884" s="8"/>
      <c r="GL884" s="8"/>
      <c r="GM884" s="8"/>
      <c r="GN884" s="8"/>
      <c r="GO884" s="8"/>
      <c r="GP884" s="8"/>
      <c r="GQ884" s="8"/>
      <c r="GR884" s="8"/>
      <c r="GS884" s="8"/>
      <c r="GT884" s="8"/>
      <c r="GU884" s="8"/>
      <c r="GV884" s="8"/>
      <c r="GW884" s="8"/>
      <c r="GX884" s="8"/>
      <c r="GY884" s="8"/>
      <c r="GZ884" s="8"/>
      <c r="HA884" s="8"/>
      <c r="HB884" s="8"/>
      <c r="HC884" s="8"/>
      <c r="HD884" s="8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8"/>
      <c r="HT884" s="8"/>
      <c r="HU884" s="8"/>
      <c r="HV884" s="8"/>
      <c r="HW884" s="8"/>
      <c r="HX884" s="8"/>
      <c r="HY884" s="8"/>
      <c r="HZ884" s="8"/>
      <c r="IA884" s="8"/>
      <c r="IB884" s="8"/>
      <c r="IC884" s="8"/>
      <c r="ID884" s="8"/>
      <c r="IE884" s="8"/>
      <c r="IF884" s="8"/>
      <c r="IG884" s="8"/>
      <c r="IH884" s="8"/>
      <c r="II884" s="8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</row>
    <row r="885" spans="1:256" s="16" customFormat="1" ht="15" customHeight="1" x14ac:dyDescent="0.2">
      <c r="A885" s="16">
        <v>183</v>
      </c>
      <c r="B885" s="16" t="s">
        <v>5772</v>
      </c>
      <c r="C885" s="16" t="s">
        <v>5773</v>
      </c>
      <c r="D885" s="16" t="s">
        <v>935</v>
      </c>
      <c r="F885" s="16" t="s">
        <v>1354</v>
      </c>
      <c r="G885" s="16">
        <v>490912415240</v>
      </c>
      <c r="H885" s="16" t="s">
        <v>50</v>
      </c>
      <c r="J885" s="16" t="s">
        <v>1355</v>
      </c>
      <c r="K885" s="16" t="s">
        <v>5774</v>
      </c>
      <c r="L885" s="16" t="s">
        <v>50</v>
      </c>
      <c r="O885" s="16" t="s">
        <v>51</v>
      </c>
      <c r="R885" s="16" t="s">
        <v>5773</v>
      </c>
      <c r="S885" s="16" t="s">
        <v>1356</v>
      </c>
      <c r="T885" s="16" t="s">
        <v>1357</v>
      </c>
      <c r="V885" s="16" t="s">
        <v>5775</v>
      </c>
      <c r="W885" s="16" t="s">
        <v>77</v>
      </c>
      <c r="X885" s="16" t="s">
        <v>64</v>
      </c>
      <c r="Y885" s="16" t="b">
        <v>1</v>
      </c>
      <c r="AA885" s="16" t="s">
        <v>1353</v>
      </c>
      <c r="AB885" s="16" t="s">
        <v>1354</v>
      </c>
      <c r="AC885" s="16" t="s">
        <v>1359</v>
      </c>
      <c r="AE885" s="16" t="s">
        <v>1361</v>
      </c>
      <c r="AF885" s="16" t="s">
        <v>58</v>
      </c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  <c r="FZ885" s="8"/>
      <c r="GA885" s="8"/>
      <c r="GB885" s="8"/>
      <c r="GC885" s="8"/>
      <c r="GD885" s="8"/>
      <c r="GE885" s="8"/>
      <c r="GF885" s="8"/>
      <c r="GG885" s="8"/>
      <c r="GH885" s="8"/>
      <c r="GI885" s="8"/>
      <c r="GJ885" s="8"/>
      <c r="GK885" s="8"/>
      <c r="GL885" s="8"/>
      <c r="GM885" s="8"/>
      <c r="GN885" s="8"/>
      <c r="GO885" s="8"/>
      <c r="GP885" s="8"/>
      <c r="GQ885" s="8"/>
      <c r="GR885" s="8"/>
      <c r="GS885" s="8"/>
      <c r="GT885" s="8"/>
      <c r="GU885" s="8"/>
      <c r="GV885" s="8"/>
      <c r="GW885" s="8"/>
      <c r="GX885" s="8"/>
      <c r="GY885" s="8"/>
      <c r="GZ885" s="8"/>
      <c r="HA885" s="8"/>
      <c r="HB885" s="8"/>
      <c r="HC885" s="8"/>
      <c r="HD885" s="8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8"/>
      <c r="HT885" s="8"/>
      <c r="HU885" s="8"/>
      <c r="HV885" s="8"/>
      <c r="HW885" s="8"/>
      <c r="HX885" s="8"/>
      <c r="HY885" s="8"/>
      <c r="HZ885" s="8"/>
      <c r="IA885" s="8"/>
      <c r="IB885" s="8"/>
      <c r="IC885" s="8"/>
      <c r="ID885" s="8"/>
      <c r="IE885" s="8"/>
      <c r="IF885" s="8"/>
      <c r="IG885" s="8"/>
      <c r="IH885" s="8"/>
      <c r="II885" s="8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</row>
    <row r="886" spans="1:256" s="58" customFormat="1" ht="15" customHeight="1" x14ac:dyDescent="0.2">
      <c r="A886" s="16"/>
      <c r="B886" s="16" t="s">
        <v>5776</v>
      </c>
      <c r="C886" s="16" t="s">
        <v>5776</v>
      </c>
      <c r="D886" s="16" t="s">
        <v>48</v>
      </c>
      <c r="E886" s="16"/>
      <c r="F886" s="16" t="s">
        <v>5777</v>
      </c>
      <c r="G886" s="16"/>
      <c r="H886" s="16"/>
      <c r="I886" s="16"/>
      <c r="J886" s="16" t="s">
        <v>5778</v>
      </c>
      <c r="K886" s="16"/>
      <c r="L886" s="16"/>
      <c r="M886" s="16"/>
      <c r="N886" s="16"/>
      <c r="O886" s="16" t="s">
        <v>51</v>
      </c>
      <c r="P886" s="16"/>
      <c r="Q886" s="16"/>
      <c r="R886" s="16" t="s">
        <v>5776</v>
      </c>
      <c r="S886" s="16" t="s">
        <v>5777</v>
      </c>
      <c r="T886" s="16"/>
      <c r="U886" s="16" t="s">
        <v>5779</v>
      </c>
      <c r="V886" s="16"/>
      <c r="W886" s="16"/>
      <c r="X886" s="16" t="s">
        <v>64</v>
      </c>
      <c r="Y886" s="16" t="b">
        <v>0</v>
      </c>
      <c r="Z886" s="16" t="s">
        <v>96</v>
      </c>
      <c r="AA886" s="16" t="s">
        <v>5776</v>
      </c>
      <c r="AB886" s="16" t="s">
        <v>5777</v>
      </c>
      <c r="AC886" s="16" t="s">
        <v>5780</v>
      </c>
      <c r="AD886" s="16"/>
      <c r="AE886" s="16"/>
      <c r="AF886" s="16" t="s">
        <v>98</v>
      </c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  <c r="FZ886" s="8"/>
      <c r="GA886" s="8"/>
      <c r="GB886" s="8"/>
      <c r="GC886" s="8"/>
      <c r="GD886" s="8"/>
      <c r="GE886" s="8"/>
      <c r="GF886" s="8"/>
      <c r="GG886" s="8"/>
      <c r="GH886" s="8"/>
      <c r="GI886" s="8"/>
      <c r="GJ886" s="8"/>
      <c r="GK886" s="8"/>
      <c r="GL886" s="8"/>
      <c r="GM886" s="8"/>
      <c r="GN886" s="8"/>
      <c r="GO886" s="8"/>
      <c r="GP886" s="8"/>
      <c r="GQ886" s="8"/>
      <c r="GR886" s="8"/>
      <c r="GS886" s="8"/>
      <c r="GT886" s="8"/>
      <c r="GU886" s="8"/>
      <c r="GV886" s="8"/>
      <c r="GW886" s="8"/>
      <c r="GX886" s="8"/>
      <c r="GY886" s="8"/>
      <c r="GZ886" s="8"/>
      <c r="HA886" s="8"/>
      <c r="HB886" s="8"/>
      <c r="HC886" s="8"/>
      <c r="HD886" s="8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8"/>
      <c r="HT886" s="8"/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8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</row>
    <row r="887" spans="1:256" s="58" customFormat="1" ht="15" customHeight="1" x14ac:dyDescent="0.25">
      <c r="A887" s="16"/>
      <c r="B887" s="16" t="s">
        <v>5781</v>
      </c>
      <c r="C887" t="s">
        <v>5782</v>
      </c>
      <c r="D887" s="16" t="s">
        <v>433</v>
      </c>
      <c r="E887" s="16"/>
      <c r="F887" s="16" t="s">
        <v>5783</v>
      </c>
      <c r="G887">
        <v>720200162089</v>
      </c>
      <c r="H887" s="16"/>
      <c r="I887" s="16"/>
      <c r="J887" s="16" t="s">
        <v>5784</v>
      </c>
      <c r="K887" s="16" t="s">
        <v>5785</v>
      </c>
      <c r="L887" s="16"/>
      <c r="M887" s="16"/>
      <c r="N887" s="16"/>
      <c r="O887" s="16" t="s">
        <v>51</v>
      </c>
      <c r="P887" s="16"/>
      <c r="Q887" s="16"/>
      <c r="R887" s="16" t="s">
        <v>5782</v>
      </c>
      <c r="S887" s="16" t="s">
        <v>5783</v>
      </c>
      <c r="T887" s="16"/>
      <c r="U887" s="16"/>
      <c r="V887" s="16" t="s">
        <v>5786</v>
      </c>
      <c r="W887" s="16"/>
      <c r="X887" s="16" t="s">
        <v>64</v>
      </c>
      <c r="Y887" s="16" t="b">
        <v>1</v>
      </c>
      <c r="Z887" s="16" t="s">
        <v>65</v>
      </c>
      <c r="AA887" s="16" t="s">
        <v>5781</v>
      </c>
      <c r="AB887" s="16" t="s">
        <v>5783</v>
      </c>
      <c r="AC887" s="16" t="s">
        <v>5787</v>
      </c>
      <c r="AD887" s="16"/>
      <c r="AE887" s="16"/>
      <c r="AF887" s="16" t="s">
        <v>58</v>
      </c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  <c r="FZ887" s="8"/>
      <c r="GA887" s="8"/>
      <c r="GB887" s="8"/>
      <c r="GC887" s="8"/>
      <c r="GD887" s="8"/>
      <c r="GE887" s="8"/>
      <c r="GF887" s="8"/>
      <c r="GG887" s="8"/>
      <c r="GH887" s="8"/>
      <c r="GI887" s="8"/>
      <c r="GJ887" s="8"/>
      <c r="GK887" s="8"/>
      <c r="GL887" s="8"/>
      <c r="GM887" s="8"/>
      <c r="GN887" s="8"/>
      <c r="GO887" s="8"/>
      <c r="GP887" s="8"/>
      <c r="GQ887" s="8"/>
      <c r="GR887" s="8"/>
      <c r="GS887" s="8"/>
      <c r="GT887" s="8"/>
      <c r="GU887" s="8"/>
      <c r="GV887" s="8"/>
      <c r="GW887" s="8"/>
      <c r="GX887" s="8"/>
      <c r="GY887" s="8"/>
      <c r="GZ887" s="8"/>
      <c r="HA887" s="8"/>
      <c r="HB887" s="8"/>
      <c r="HC887" s="8"/>
      <c r="HD887" s="8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8"/>
      <c r="HT887" s="8"/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8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</row>
    <row r="888" spans="1:256" s="58" customFormat="1" ht="15" customHeight="1" x14ac:dyDescent="0.2">
      <c r="A888" s="16"/>
      <c r="B888" s="16" t="s">
        <v>5788</v>
      </c>
      <c r="C888" s="16" t="s">
        <v>5788</v>
      </c>
      <c r="D888" s="16" t="s">
        <v>61</v>
      </c>
      <c r="E888" s="16"/>
      <c r="F888" s="16" t="s">
        <v>5789</v>
      </c>
      <c r="G888" s="16"/>
      <c r="H888" s="16"/>
      <c r="I888" s="16"/>
      <c r="J888" s="16" t="s">
        <v>5790</v>
      </c>
      <c r="K888" s="16"/>
      <c r="L888" s="16"/>
      <c r="M888" s="16"/>
      <c r="N888" s="16"/>
      <c r="O888" s="16" t="s">
        <v>51</v>
      </c>
      <c r="P888" s="16"/>
      <c r="Q888" s="16"/>
      <c r="R888" s="16" t="s">
        <v>5788</v>
      </c>
      <c r="S888" s="16" t="s">
        <v>5789</v>
      </c>
      <c r="T888" s="16"/>
      <c r="U888" s="16" t="s">
        <v>5791</v>
      </c>
      <c r="V888" s="16"/>
      <c r="W888" s="16"/>
      <c r="X888" s="16" t="s">
        <v>64</v>
      </c>
      <c r="Y888" s="16" t="b">
        <v>0</v>
      </c>
      <c r="Z888" s="16" t="s">
        <v>2855</v>
      </c>
      <c r="AA888" s="16" t="s">
        <v>5788</v>
      </c>
      <c r="AB888" s="16" t="s">
        <v>5789</v>
      </c>
      <c r="AC888" s="16" t="s">
        <v>5792</v>
      </c>
      <c r="AD888" s="16"/>
      <c r="AE888" s="16"/>
      <c r="AF888" s="16" t="s">
        <v>98</v>
      </c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  <c r="FZ888" s="8"/>
      <c r="GA888" s="8"/>
      <c r="GB888" s="8"/>
      <c r="GC888" s="8"/>
      <c r="GD888" s="8"/>
      <c r="GE888" s="8"/>
      <c r="GF888" s="8"/>
      <c r="GG888" s="8"/>
      <c r="GH888" s="8"/>
      <c r="GI888" s="8"/>
      <c r="GJ888" s="8"/>
      <c r="GK888" s="8"/>
      <c r="GL888" s="8"/>
      <c r="GM888" s="8"/>
      <c r="GN888" s="8"/>
      <c r="GO888" s="8"/>
      <c r="GP888" s="8"/>
      <c r="GQ888" s="8"/>
      <c r="GR888" s="8"/>
      <c r="GS888" s="8"/>
      <c r="GT888" s="8"/>
      <c r="GU888" s="8"/>
      <c r="GV888" s="8"/>
      <c r="GW888" s="8"/>
      <c r="GX888" s="8"/>
      <c r="GY888" s="8"/>
      <c r="GZ888" s="8"/>
      <c r="HA888" s="8"/>
      <c r="HB888" s="8"/>
      <c r="HC888" s="8"/>
      <c r="HD888" s="8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8"/>
      <c r="HT888" s="8"/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8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</row>
  </sheetData>
  <hyperlinks>
    <hyperlink ref="B288" location="ЖД!A1" display="ЖД" xr:uid="{7DF5788E-DCDD-4DBD-A974-C355FB69BBEB}"/>
    <hyperlink ref="B503" location="Деливрон!A1" display="Деливрон" xr:uid="{96EB18D2-B5A4-43B5-8AC8-3040B66167A7}"/>
    <hyperlink ref="AC503" r:id="rId1" display="Rria@yandex.ru" xr:uid="{41445D98-052C-455D-92B4-D7A96B0B1CD6}"/>
    <hyperlink ref="B627" location="Анадырь!A1" display="Тимофеев Вадим" xr:uid="{12BE1839-9393-49EE-A0E0-A2D55E742AFF}"/>
    <hyperlink ref="B383" location="Зелезнева!R1C1" display="Зелезнева" xr:uid="{759D53D0-5951-4AC2-8D6F-ED5B4D48402A}"/>
    <hyperlink ref="B264" location="Лянтор!A1" display="Лянтор" xr:uid="{59D2B796-9672-4AEA-85B3-95575E6180E0}"/>
    <hyperlink ref="B184" location="Лучшподарки!A1" display="Лучшие подарки" xr:uid="{E34E9C3F-583C-473E-8656-3C9ED1C1D41B}"/>
    <hyperlink ref="B145" location="Роллер!A1" display="Роллер ООО" xr:uid="{F47DD138-1D2B-41A7-8142-86F664C4549D}"/>
    <hyperlink ref="AC145" r:id="rId2" display="zakup_md@mail.ru" xr:uid="{FAAF6A8B-2E6C-4348-9416-75CB5D20E597}"/>
    <hyperlink ref="B311" location="Анаст_Влад!A1" display="Анастасия" xr:uid="{13D51E6B-F598-4332-95A4-E37D469C70CA}"/>
    <hyperlink ref="B172" location="Курск!A1" display="Курск" xr:uid="{1498F52B-253C-4FE9-B0FE-D1E03896F84B}"/>
    <hyperlink ref="AC172" r:id="rId3" display="tva_dizaincentr@mail.ru" xr:uid="{E9276A8C-05C3-4C60-8AD0-39341A7A7FFB}"/>
    <hyperlink ref="B200" location="Петросян!A1" display="Петросян" xr:uid="{3FA0CB66-8274-4017-A69F-D1D0B931EB2C}"/>
    <hyperlink ref="B713" location="цум!A1" display="цум" xr:uid="{82EDD8B3-9B3F-4136-8D69-7D1A8B47E12E}"/>
    <hyperlink ref="B698" location="Топоров!A1" display="Топоров" xr:uid="{88D878E5-DF9E-4FC6-9A9A-D053EA04A8EA}"/>
    <hyperlink ref="AC184" r:id="rId4" display="office@podarki-omsk.ru" xr:uid="{01405450-465F-4E96-A99B-5F0485FB87A8}"/>
    <hyperlink ref="AC311" r:id="rId5" display="nastay102@list.ru" xr:uid="{9548F91D-3BFC-4360-BF78-4515F28CEB4D}"/>
    <hyperlink ref="B581" location="Величко!A1" display="Величко Галина" xr:uid="{B37C3322-AEC0-494B-BB15-939B1BFCE65F}"/>
    <hyperlink ref="B441" location="Хейфец!A1" display="Хейфец" xr:uid="{4501B021-2257-492F-827C-0D87081E7059}"/>
    <hyperlink ref="B277" location="РЛайт!A1" display="рлайт" xr:uid="{284EDFA0-6F8A-44E8-B425-9B75F086F403}"/>
    <hyperlink ref="B489" location="Уренгой!A1" display="Симбирева" xr:uid="{4A45E70C-2C4E-430D-B77C-BF4D6A831BCD}"/>
    <hyperlink ref="AC277" r:id="rId6" display="olga.romanova@list.ru" xr:uid="{3389EDEF-7FC0-4CE5-84A2-D78E1FF05597}"/>
    <hyperlink ref="B690" location="УланУдэ!A1" display="Ирина" xr:uid="{FD74A047-0978-43D4-9F62-C40C12162EE1}"/>
    <hyperlink ref="B731" location="Умматов!A1" display="умматов" xr:uid="{632336FC-16FA-4FCD-A932-E60F6E5AB14B}"/>
    <hyperlink ref="AC731" r:id="rId7" display="ummatov@mail.ru" xr:uid="{B331573D-B6CC-4354-8A51-52C79112C2CE}"/>
    <hyperlink ref="AC489" r:id="rId8" display="simbirsk77@mail.ru" xr:uid="{F90FE6B0-BC9E-4A88-A75F-F43E0FCBE6B5}"/>
    <hyperlink ref="B127" location="Салехард!A1" display="салехард" xr:uid="{70DBF27B-55CD-4A69-A408-60D333115BE8}"/>
    <hyperlink ref="AC127" r:id="rId9" display="anisimov@salekhard.ru" xr:uid="{D0422AC1-05D5-4B77-8575-9BC60C4C6F25}"/>
    <hyperlink ref="AC690" r:id="rId10" display="irina1381@mail.ru" xr:uid="{DCAE56DA-5A28-4823-AE93-A320690725B8}"/>
    <hyperlink ref="B443" location="Сыктывкар!A1" display="Галина Гуцул" xr:uid="{0152C57B-3A19-4C54-9EB4-48301294D186}"/>
    <hyperlink ref="AC443" r:id="rId11" display="sorsir55@mail.ru" xr:uid="{56A6BBE1-0CDB-44E5-8127-5D3BB20D5DC4}"/>
    <hyperlink ref="B661" location="Шалаева!A1" display="шалаева" xr:uid="{85FCC43A-7C5C-4A37-8490-DC8051CB6D4B}"/>
    <hyperlink ref="AC698" r:id="rId12" display="vedanta-omsk@mail.ru" xr:uid="{03BD4A3C-E4F3-45C5-841C-54A132456111}"/>
    <hyperlink ref="AC661" r:id="rId13" xr:uid="{A7F61FB0-2FC5-4FD3-A7CF-45496A10300E}"/>
    <hyperlink ref="B249" location="Бурмистрова!A1" display="Классика Плюс" xr:uid="{C4B660ED-B325-4480-9F76-E4DFD7F7337E}"/>
    <hyperlink ref="B469" location="Нефтеюганск!A1" display="Нефтеюганск" xr:uid="{2895A0D2-B71C-4749-9D46-10E010F3F3EF}"/>
    <hyperlink ref="B180" location="НОрильск!A1" display="НОрильск" xr:uid="{53E8706A-5642-4808-8977-EB909D9E608E}"/>
    <hyperlink ref="AC288" r:id="rId14" display="ooolider95@yandex.ru" xr:uid="{32255BA8-3071-40F2-8D2D-F988BFD1AB82}"/>
    <hyperlink ref="AC249" r:id="rId15" xr:uid="{9102AD49-5B77-43E9-8EF1-353D6E4E4AB2}"/>
    <hyperlink ref="AC180" r:id="rId16" display="galina_berinskaya@Mail.ru" xr:uid="{FB94D04B-2983-42DD-AD17-654D4EE41DC1}"/>
    <hyperlink ref="B521" location="Якутск!A1" display="Чепиль" xr:uid="{F9D00992-7B14-4CE7-8E8E-CC11A7AD5DFC}"/>
    <hyperlink ref="AC469" r:id="rId17" xr:uid="{B0470A29-1D5E-46DA-B6AE-E8C48D787994}"/>
    <hyperlink ref="B571" location="Тобольск!A1" display="Попова светлана" xr:uid="{6E807024-2BCC-4394-80AA-6F32D943E310}"/>
    <hyperlink ref="B520" location="иркутск!A1" display="Кашина" xr:uid="{2144F543-249F-4841-9824-5A435372B5D7}"/>
    <hyperlink ref="B178" location="Восток!A1" display="Восток" xr:uid="{6FC0643E-B4B8-4AC2-9E33-DE91EFFBC936}"/>
    <hyperlink ref="AC178" r:id="rId18" display="AstraVost@yandex.ru" xr:uid="{4DFE9B39-DBE0-4614-BBCE-658880327301}"/>
    <hyperlink ref="B182" location="Огнева!A1" display="Огнева Ирина" xr:uid="{50C3EE19-02CB-4A82-BE55-596E9FA8F55F}"/>
    <hyperlink ref="B529" location="Литвина!A1" display="литвина" xr:uid="{24699323-F1C3-492F-8847-FCC51D299139}"/>
    <hyperlink ref="B275" location="Маслов!A1" display="Маслов" xr:uid="{A4F081CC-F3F2-4AF8-B297-7001EEAB7FDC}"/>
    <hyperlink ref="AC520" r:id="rId19" display="oxana-kas@mail.ru" xr:uid="{65EF8297-0876-447F-BEB1-8CA8DC0AF06E}"/>
    <hyperlink ref="B346" location="Машенцова!A1" display="машенцова" xr:uid="{D5CA7224-3FB1-436F-B27B-ADDB6889D05D}"/>
    <hyperlink ref="B540" location="Дворак!A1" display="Дворак" xr:uid="{F2AC8D60-F822-48EF-B2AA-7814772D36E4}"/>
    <hyperlink ref="B650" location="Недорубкова!A1" display="Недорубкова" xr:uid="{6A9B1188-946B-416A-84CB-BD81459DF4CF}"/>
    <hyperlink ref="B187" location="Терюхов!A1" display="Терюхов" xr:uid="{D4A74547-3056-4D56-B8B3-2B0F16AAB0EA}"/>
    <hyperlink ref="B528" location="Дворников!A1" display="Дворников" xr:uid="{B97719BB-DF2E-44C2-8E5C-22EA40E79841}"/>
    <hyperlink ref="B687" location="ЭтноАрт!A1" display="ЭтноАрт" xr:uid="{F7DBC705-EC03-4100-969D-12301D2411A4}"/>
    <hyperlink ref="AC528" r:id="rId20" display="dvornikov.inta@mail.ru" xr:uid="{94A06293-F0DA-4F05-AD0C-0C492BD94884}"/>
    <hyperlink ref="AC650" r:id="rId21" display="t.703111@ya.ru " xr:uid="{C6476F45-13C0-421B-863C-81D4C1640273}"/>
    <hyperlink ref="B286" location="Калининград!A1" display="Ключко Светлана Александровна" xr:uid="{575BECA6-0813-4952-ACAF-D294757A30CD}"/>
    <hyperlink ref="B86" location="Янченко!A1" display="Янченко Олег Николаевич" xr:uid="{D4208005-5AD7-4F94-B08C-4A49B8AFEFD8}"/>
    <hyperlink ref="B677" location="Овчинников!A1" display="Овчинников Алексей" xr:uid="{16C6A3EA-A3A5-447C-99EA-806B2C07C416}"/>
    <hyperlink ref="AC677" r:id="rId22" display="torizoy@mail.ru" xr:uid="{5B11980C-F9AD-4F66-BADE-0ACA433CBB3F}"/>
    <hyperlink ref="AA677" r:id="rId23" display="torizoy@mail.ru Овчинников" xr:uid="{AB884424-56AD-4096-89E1-E2D4B185D0EB}"/>
    <hyperlink ref="AC11" r:id="rId24" xr:uid="{505FF524-9024-43CA-A1C1-F69AF796A812}"/>
    <hyperlink ref="B332" location="Комсомольск!A1" display="Кладницкая Татьяна" xr:uid="{87BA8DA1-54B3-42FD-B6CD-02FBA40C8282}"/>
    <hyperlink ref="AC332" r:id="rId25" display="kladtv@mail.ru" xr:uid="{C1C176E3-945B-4D6D-8F11-EB064A5A5613}"/>
    <hyperlink ref="B487" location="Морозова!A1" display="Морозова Ирина Адамовна" xr:uid="{89D5B1D3-163D-43C7-BDD0-91D1A17CDCF0}"/>
    <hyperlink ref="AC487" r:id="rId26" display="706371@mail.ru" xr:uid="{0F03C161-795C-4BF0-9A15-218FE023E6E7}"/>
    <hyperlink ref="AC286" r:id="rId27" display="klyucheko59@mail.ru" xr:uid="{F15BEF41-04A1-4930-8AC4-CA15F6C76002}"/>
    <hyperlink ref="AC275" r:id="rId28" display="kbaksa@yandex.ru" xr:uid="{635241E9-C93A-45A3-A86A-BCF60266A9C8}"/>
    <hyperlink ref="B138" location="Сотникова!A1" display="Сотникова Любовь" xr:uid="{511956EF-F541-40DE-A295-860B1ABAC96A}"/>
    <hyperlink ref="AC138" r:id="rId29" display="lubazlata@mail.ru" xr:uid="{3A0B4B8E-92CC-4655-90ED-21492BB53183}"/>
    <hyperlink ref="B119" location="Цыренова!A1" display="Цыренова Елена Михайловна" xr:uid="{3FE2FCD5-F78B-4866-8AC2-EC4D317CB7E6}"/>
    <hyperlink ref="AC119" r:id="rId30" display="souvenirhouse@mail.ru" xr:uid="{2DBDC8D4-79CF-41D6-8B42-BD7247F73BF0}"/>
    <hyperlink ref="AC86" r:id="rId31" display="olegyanc@gmail.com" xr:uid="{920445F8-2E69-4598-858E-9F05335C08A2}"/>
    <hyperlink ref="B711" location="Ларионов!A1" display="Ларионов Валерий" xr:uid="{F0B40138-AB16-423E-BEDE-E9EFFB101D15}"/>
    <hyperlink ref="AC711" r:id="rId32" display="73585@inbox.ru" xr:uid="{50D7E1C2-716B-4584-904D-54D52E46BE48}"/>
    <hyperlink ref="AC9" r:id="rId33" xr:uid="{FC40C54B-CC6C-4FD3-863F-D2626983177C}"/>
    <hyperlink ref="AC383" r:id="rId34" display="sankt-ltd@mail.ru" xr:uid="{46FE433F-9971-4887-8BF0-37DA1F558E91}"/>
    <hyperlink ref="AC187" r:id="rId35" xr:uid="{E089C831-E6B0-4B6B-A2BA-00B0666E2231}"/>
    <hyperlink ref="B196" location="Назарова!A1" display="Назарова Ю.Е." xr:uid="{21924014-D73D-489C-8C1F-50A31A2C1908}"/>
    <hyperlink ref="AC196" r:id="rId36" display="120saga@mail.ru" xr:uid="{D09020D3-BCCD-4946-B675-B61CF3E0AEF6}"/>
    <hyperlink ref="B389" location="Туприна!A1" display="Чепиль Е.Н." xr:uid="{9C3AAA4D-2424-4B2C-B270-C9B35D960862}"/>
    <hyperlink ref="B392" location="Петросян!A1" display="Петросян" xr:uid="{B6EB78BB-B9CE-439E-B84E-3AE5AC0068C3}"/>
    <hyperlink ref="AC392" r:id="rId37" display="lika-132006@mail.ru" xr:uid="{907FD0B6-4545-4CCA-8DD9-E628DB87CF75}"/>
    <hyperlink ref="AC200" r:id="rId38" display="mailto:pavel-nikiforov23@mail.ru" xr:uid="{0E66B4AB-6C3F-4199-AFB2-B2CC303D4AA3}"/>
    <hyperlink ref="B315" location="Советский!A1" display="Советский Вера Ивановна" xr:uid="{A6752079-4E42-40B2-AAD6-3A6D61E6740F}"/>
    <hyperlink ref="AC315" r:id="rId39" display="sgm.shaman@gmail.com" xr:uid="{5DDD6087-CAF5-46C1-B52A-DE19F0580EB0}"/>
    <hyperlink ref="B6" location="Магадан!A1" display="Чеховский Александр" xr:uid="{7A204330-B02E-41BA-88C9-5FD4598B5CEE}"/>
    <hyperlink ref="AC6" r:id="rId40" display="ivetta7@yandex.ru" xr:uid="{E61ACC98-3EA5-4C82-9830-3458CDFFBD90}"/>
    <hyperlink ref="B485" location="Хаскиленд!A1" display="Хаскиленд" xr:uid="{D22DEB92-EF87-4EEC-A598-9496C195E81C}"/>
    <hyperlink ref="AC485" r:id="rId41" display="ned77@mail.ru" xr:uid="{9A9A9ADF-A45A-4C6D-B560-0D3740F76A8C}"/>
    <hyperlink ref="B544" location="НикитенкоАрх!A1" display="Центр Ремесел" xr:uid="{11C2F2D0-F118-4501-AEB5-BAAB8360A394}"/>
    <hyperlink ref="AC544" r:id="rId42" xr:uid="{1EAB4E8D-ECED-43DD-A81C-6C93D3FF3182}"/>
    <hyperlink ref="B122" location="Югорск!A1" display="Арутюнян Надежда" xr:uid="{F3D156DA-DC05-4CCC-A922-781E4B26DFD5}"/>
    <hyperlink ref="AC122" r:id="rId43" display="Yugrapodarok@mail.ru" xr:uid="{7339CD14-4E3F-432E-9EF6-FC564DAFA306}"/>
    <hyperlink ref="B569" location="Янаул!A1" display="Сафин Игорь" xr:uid="{289F33FC-E05C-4B50-838B-E0C5E6161B05}"/>
    <hyperlink ref="AC569" r:id="rId44" display="safin.i.r@mail.ru" xr:uid="{D4AFB1AC-8177-48F8-9BDC-54D201A1E692}"/>
    <hyperlink ref="B328" location="ШестаковаАрх!A1" display="Шестакова Елена" xr:uid="{CB6A06A4-6C2C-467A-87E8-5163514B909E}"/>
    <hyperlink ref="AC328" r:id="rId45" display="alena1764@mail.ru" xr:uid="{3AE1AFB5-C789-49E4-83B0-3CE12F5D1C2F}"/>
    <hyperlink ref="B547" location="Сургут!A1" display="Галина Гуцул" xr:uid="{9FEE9B35-30E7-4908-B356-17F5EEF10C3F}"/>
    <hyperlink ref="AC547" r:id="rId46" display="hhn-1018@mail.ru " xr:uid="{F41EDCBC-57B9-4C7B-A5FF-E90B2F7E4606}"/>
    <hyperlink ref="AC581" r:id="rId47" xr:uid="{C114F43D-88C1-460B-A7E6-4A27A95A7449}"/>
    <hyperlink ref="B407" location="Ангарск!A1" display="Ангарск" xr:uid="{AB5D14D3-69F9-4A9C-A434-408FFB293D35}"/>
    <hyperlink ref="AC407" r:id="rId48" display="camushek@mail.ru " xr:uid="{CAF2A5F9-424A-4F38-B7D1-226FFE1DAAB6}"/>
    <hyperlink ref="AC627" r:id="rId49" xr:uid="{6C1B1006-ED7B-400F-9C9A-08B0C85CE797}"/>
    <hyperlink ref="B202" location="Ерошина!A1" display="Ерошина Татьяна" xr:uid="{ECE61014-3208-4612-9DE9-9EDCEB8604CA}"/>
    <hyperlink ref="B446" location="Голинатая!A1" display="Голинатая Елена" xr:uid="{13EC9E6F-5053-4C0F-AAFF-7F571A88114F}"/>
    <hyperlink ref="AC446" r:id="rId50" display="berina.list@mail.ru" xr:uid="{3F7A5714-ED8F-4142-85C2-4ABDD1601EEF}"/>
    <hyperlink ref="B323" location="Маслов!A1" display="Маслов" xr:uid="{F032823F-061A-449E-BEDB-2008A8AC208C}"/>
    <hyperlink ref="AC323" r:id="rId51" display="mailto:dremov.evgeny@gmail.com" xr:uid="{41E1E73C-69E8-4D4D-919F-410041A55AC7}"/>
    <hyperlink ref="AC202" r:id="rId52" display="tat.eroschina@yandex.ru" xr:uid="{4A9F0051-D4DC-4C48-85A9-7E5E8C2859DF}"/>
    <hyperlink ref="B420" location="Цыганок!A1" display="Цыганок Татьяна" xr:uid="{92D53554-C8D1-46FA-8304-87FE01A6A7EE}"/>
    <hyperlink ref="AC420" r:id="rId53" display="19532008@mail.ru" xr:uid="{F4DE18BE-6BB8-4798-A698-F75D110497DB}"/>
    <hyperlink ref="B466" location="АбКамчатки!A1" display="Аборигены Камчатки" xr:uid="{8A1958DD-8622-4718-A338-C738600637FC}"/>
    <hyperlink ref="AC466" r:id="rId54" display="severus48@mail.ru " xr:uid="{BB2139C2-053F-48B3-A40C-0B5CEB8D3653}"/>
    <hyperlink ref="AD466" r:id="rId55" display="http://www.northernlights.ru/" xr:uid="{D5ADF39F-DF81-4B3F-9A04-2C67123F2632}"/>
    <hyperlink ref="B636" location="Возрождение!A1" display="Возрождение" xr:uid="{B6C4E642-5BC3-4F8E-A35C-3BD2975BF778}"/>
    <hyperlink ref="B688" location="Шаман!A1" display="Шаман. м-н" xr:uid="{8032F60E-1F98-4C68-AE8E-6ED594773913}"/>
    <hyperlink ref="B472" location="ЕгороваСахалин!A1" display="Егорова Светлана" xr:uid="{46CE63E1-F1B8-45C3-911C-23C3CD665CA4}"/>
    <hyperlink ref="B558" location="БогдановТюмень!A1" display="Богданов Виктор " xr:uid="{596BC93E-982D-4C83-AE9E-D2D191BA9A59}"/>
    <hyperlink ref="B679" location="Ева!A1" display="Тютнева Оксана" xr:uid="{E9D401E6-4A94-4FA6-B1CF-C100F150B9F4}"/>
    <hyperlink ref="AC688" r:id="rId56" xr:uid="{E475D417-660A-4790-9FD2-AD173593F0F2}"/>
    <hyperlink ref="B131" location="КудайБахсы!A1" display="Кудай Бахсы" xr:uid="{C49B9935-BD42-41B2-8363-EF8F11B3B51F}"/>
    <hyperlink ref="B303" location="Коряжма!A1" display="Абрамовский Александр" xr:uid="{4D88493A-8716-4861-923E-E61C0407C433}"/>
    <hyperlink ref="B270" location="Ксениди!A1" display="Ксениди Василина Сергеевна" xr:uid="{56D759F4-E97E-480E-8746-28E8BD5BAE7C}"/>
    <hyperlink ref="AC679" r:id="rId57" display="aleks.tuytnev@yandex.ru" xr:uid="{EB33DCE4-CDAD-4CB4-9BC6-5A8D752B54A3}"/>
    <hyperlink ref="AC558" r:id="rId58" display="neryngri88@mail.ru" xr:uid="{7B2FACD8-F605-4C6F-AFE0-8417C16F510A}"/>
    <hyperlink ref="B507" location="ЭтникаПетропавловск!A1" display="Этника" xr:uid="{95635404-F17D-404D-BE82-9907F123C19C}"/>
    <hyperlink ref="B726" location="БарнаулГородняя!A1" display="Городняя Лиана Харисовна" xr:uid="{44A5A2CB-C51F-4016-B601-CE466C7F9603}"/>
    <hyperlink ref="B171" location="КалининградРомашина!A1" display="Ромашина Наталья" xr:uid="{824FDABB-77BD-4E27-92EA-3DB5FFCED9A5}"/>
    <hyperlink ref="B707" location="СПбВласова!A1" display="Власова Светлана" xr:uid="{587E76E6-BBFA-4105-ADAE-EC6DF5C6082A}"/>
    <hyperlink ref="B181" location="НорильскГараджа!A1" display="Гараджа Любовь" xr:uid="{DC5F44DD-BF5D-4A13-B749-BAE9ED2C99BA}"/>
    <hyperlink ref="B493" location="МоскваКлимов!A1" display="Климов ЕА" xr:uid="{E9DC758B-6BBE-4438-8230-FB5426A6B03C}"/>
    <hyperlink ref="B325" location="КрасноярскДмитриенко!A1" display="Дмитриенко ТН" xr:uid="{534B2E6D-B223-46E1-B6F0-4AF0E9E06B69}"/>
    <hyperlink ref="AC493" r:id="rId59" display="timur03.02@mail.ru" xr:uid="{46A755E9-140A-4FD6-AC48-ACC1999B886A}"/>
    <hyperlink ref="AC325" r:id="rId60" display="d.olya@mail.ru" xr:uid="{A837359D-E0CB-4699-ABB9-153B727E311F}"/>
    <hyperlink ref="AC346" r:id="rId61" display="galina_berinskaya@Mail.ru" xr:uid="{F2DFB749-5244-44C2-B1D7-4704919230A4}"/>
    <hyperlink ref="AC551" r:id="rId62" xr:uid="{54304E8A-664E-4EA6-B598-C805A64C847D}"/>
    <hyperlink ref="AC340" r:id="rId63" display="beresta63@mail.ru" xr:uid="{B971B267-1B86-46F0-A7B8-215DE098C0B2}"/>
    <hyperlink ref="AC618" r:id="rId64" xr:uid="{3C7705C0-7A7A-4090-AF60-4E1602498567}"/>
    <hyperlink ref="AC512" r:id="rId65" display="981616@mail.ru" xr:uid="{8A2EBA53-EAE6-444E-B32A-F839242D7364}"/>
    <hyperlink ref="AC181" r:id="rId66" display="ip-fedotov@mail.ru" xr:uid="{95165477-C9A2-45BD-922F-442590B3CB7D}"/>
    <hyperlink ref="AC743" r:id="rId67" xr:uid="{A25734BD-83F1-426D-BEB8-E50D57A13D6B}"/>
    <hyperlink ref="AC499" r:id="rId68" display="wlad-930@mail.ru, " xr:uid="{90F0BFE1-B02C-48E0-9106-F94B1AD13683}"/>
    <hyperlink ref="AC147" r:id="rId69" display="klassikaplus@mail.ru" xr:uid="{698E245F-5A2D-4EA9-8F25-A95A73196CAE}"/>
    <hyperlink ref="AC540" r:id="rId70" display="aleksanya19@mail.ru" xr:uid="{47D94747-5B2E-4319-8686-F89B37792F8F}"/>
    <hyperlink ref="AC561" r:id="rId71" xr:uid="{B69B9AE8-E757-455F-9945-6A55F14DDFBF}"/>
    <hyperlink ref="AD325" r:id="rId72" display="vokula2008@rambler.ru" xr:uid="{4CE3869F-82F0-46BF-9E00-73469B7D887C}"/>
    <hyperlink ref="AC389" r:id="rId73" xr:uid="{86231D98-5E85-4BF8-BF38-754476D8EB4A}"/>
    <hyperlink ref="AD389" r:id="rId74" display="galina_berinskaya@Mail.ru" xr:uid="{3844FFDD-C852-4C67-A3A4-E824E906868A}"/>
    <hyperlink ref="AC171" r:id="rId75" xr:uid="{3B3916D1-2871-4891-84D0-0486A160CEBC}"/>
    <hyperlink ref="B191" location="Нефтеюганск!A1" display="Нефтеюганск" xr:uid="{A73ADE8E-A661-440E-B8FE-85120BB2288F}"/>
    <hyperlink ref="AC191" r:id="rId76" xr:uid="{69D879E0-2333-40B9-9E4C-B4FDDFEAB78D}"/>
    <hyperlink ref="AD5" r:id="rId77" display="www.northernlights.ru? " xr:uid="{2D947B8B-8D7E-437C-8F34-BE63632C5C25}"/>
    <hyperlink ref="AC5" r:id="rId78" display="suvrus48@yandex.ru, " xr:uid="{D4B2BCFF-353D-4DD7-843A-A7F43E15AFB4}"/>
    <hyperlink ref="AC730" r:id="rId79" xr:uid="{854ED01E-0659-40FC-B670-9B8DDE3E96E3}"/>
    <hyperlink ref="AC738" r:id="rId80" xr:uid="{9662A453-7B55-4AAB-A27C-A26A6905F664}"/>
    <hyperlink ref="AC375" r:id="rId81" xr:uid="{E7504269-FB0D-4ABB-B112-BBEA9E8CCF0D}"/>
    <hyperlink ref="AC225" r:id="rId82" display="olenevod86@yandex.ru" xr:uid="{89F91094-9AA5-4EBD-BE52-43B2BA7C0578}"/>
    <hyperlink ref="AC752" r:id="rId83" xr:uid="{5D5380B3-5FBF-4953-8940-42A844D3952E}"/>
    <hyperlink ref="AC620" r:id="rId84" display="dost-yakt@mail.ru, " xr:uid="{18D0A9D4-21A2-45BA-A71D-8B310EDAB6A1}"/>
    <hyperlink ref="AC240" r:id="rId85" xr:uid="{2089A924-E9D4-47B4-AE05-1D09398C2663}"/>
    <hyperlink ref="AC480" r:id="rId86" xr:uid="{A8B62860-7971-4983-9899-D8F6E3B09E50}"/>
    <hyperlink ref="AC410" r:id="rId87" xr:uid="{C59F419D-41F9-482E-A6CC-ED5B3D93F089}"/>
    <hyperlink ref="AC703" r:id="rId88" xr:uid="{F713B374-EA1B-47C1-96B1-84779CE15E7D}"/>
    <hyperlink ref="AC574" r:id="rId89" xr:uid="{CF5DCACE-3350-4FEE-9C75-28B5E54701CC}"/>
    <hyperlink ref="AC532" r:id="rId90" display="suvenirsurgut@yandex.ru" xr:uid="{C07A8468-7ED7-41BF-B557-15EF9884413C}"/>
    <hyperlink ref="AC636" r:id="rId91" xr:uid="{D613FC2F-742F-4985-9626-588688832FE2}"/>
    <hyperlink ref="AC545" r:id="rId92" xr:uid="{50F3DEA9-1F57-4641-8D77-A6F0ED4DC9D4}"/>
    <hyperlink ref="AC422" r:id="rId93" xr:uid="{42191C4C-4D9D-48BD-BC5B-0FD1AF44F715}"/>
    <hyperlink ref="B422" location="МытищиСамоляк!A1" display="Самоляк Галина" xr:uid="{844FE6FB-C7E3-44D8-A3EB-CD54C588B375}"/>
    <hyperlink ref="AC492" r:id="rId94" xr:uid="{D9EA4F78-6A3D-462C-8C2A-0C06AAB83020}"/>
    <hyperlink ref="AC216" r:id="rId95" xr:uid="{87A0F350-D391-49F4-971E-780E2AD5AB8B}"/>
    <hyperlink ref="B9" location="Ретнев!A1" display="Ретнев Алексей" xr:uid="{5789EF4C-4C80-4F1D-BA30-9C07ED3736B2}"/>
    <hyperlink ref="AC434" r:id="rId96" xr:uid="{9C54F945-3000-4BBD-8CF9-3E5586DBD740}"/>
    <hyperlink ref="AC37" r:id="rId97" xr:uid="{08F0B089-E31A-4CA0-AA22-9B74F6E09A0E}"/>
    <hyperlink ref="AC702" r:id="rId98" xr:uid="{282748F0-217C-4807-ABDF-7BA6760B99F9}"/>
    <hyperlink ref="AC258" r:id="rId99" xr:uid="{EB4D4366-C075-4945-8452-C7B46097BECC}"/>
    <hyperlink ref="AC30" r:id="rId100" xr:uid="{D62E47A4-2398-4C17-8CC4-16EB14539F2F}"/>
    <hyperlink ref="AC575" r:id="rId101" xr:uid="{18A2010B-3105-4088-B54B-F584F87E5AD7}"/>
    <hyperlink ref="AC587" r:id="rId102" xr:uid="{B2DC4FD3-F434-434E-812C-50AFCDD7F1C0}"/>
    <hyperlink ref="AC568" r:id="rId103" xr:uid="{A74ABBE6-3B34-4FCD-AE64-AC4DA7A9E431}"/>
    <hyperlink ref="AC90" r:id="rId104" xr:uid="{A3AABA69-54BD-4E7D-AA0A-6021807BBABC}"/>
    <hyperlink ref="AC222" r:id="rId105" xr:uid="{83567C80-6BB7-4A00-8EC5-E2940EAB777A}"/>
    <hyperlink ref="AC605" r:id="rId106" xr:uid="{C5A3F03A-C0C5-48CC-9575-11ABE59F36C7}"/>
    <hyperlink ref="AC444" r:id="rId107" xr:uid="{F7A8BD77-5473-4F3D-96BD-7FED40480B39}"/>
    <hyperlink ref="AC173" r:id="rId108" xr:uid="{FC64F814-D3AC-4957-B5F4-C9D09642934C}"/>
    <hyperlink ref="AC742" r:id="rId109" xr:uid="{A4A6AE20-5C40-4345-9321-257EFB2BEFF2}"/>
    <hyperlink ref="AC612" r:id="rId110" display="vet.valaam@yandex.ru" xr:uid="{4868D729-0AEA-4FEB-83B6-3B54956DBDDB}"/>
    <hyperlink ref="AC600" r:id="rId111" xr:uid="{F527CA27-BF66-4AEB-9B86-A68D68652772}"/>
    <hyperlink ref="AC689" r:id="rId112" display="marina02102015@outlook.com" xr:uid="{3D31A3A3-EF7C-450D-9719-5E602E8F54AC}"/>
    <hyperlink ref="AC717" r:id="rId113" xr:uid="{533771CF-54B5-41B2-8F88-481188E93B35}"/>
    <hyperlink ref="AC538" r:id="rId114" xr:uid="{C703C8B5-8F2A-47DD-A029-645128B68E38}"/>
    <hyperlink ref="AC523" r:id="rId115" xr:uid="{DF3FC637-8C09-433B-903E-9C96935DC7CC}"/>
    <hyperlink ref="AC80" r:id="rId116" xr:uid="{F8D82295-C5F4-4A9E-A01F-FA0B3F640CF6}"/>
    <hyperlink ref="AC123" r:id="rId117" xr:uid="{9F2A75C5-0EF9-4F6A-A900-4FCBC48E0DFD}"/>
    <hyperlink ref="AC224" r:id="rId118" xr:uid="{2570A725-2E3E-4C46-B74F-04AD84617932}"/>
    <hyperlink ref="AC21" r:id="rId119" display="F:\AppData\Roaming\AppData\Roaming\AppData\Roaming\AppData\Roaming\AppData\Roaming\AppData\Roaming\AppData\Roaming\AppData\Roaming\AppData\Roaming\AppData\Марина\AppData\Марина\AppData\Roaming\Desktop\Alaeva_ira@mail.ru" xr:uid="{486B8C62-639A-4088-970E-36BA7512BE3B}"/>
    <hyperlink ref="AC622" r:id="rId120" xr:uid="{C1A49BBD-B87F-4C30-9899-72DF5BE58D16}"/>
    <hyperlink ref="AC642" r:id="rId121" display="mailto:mysilverdream@gmail.com" xr:uid="{2D73E6E6-3631-4785-96DF-4B51A26DF9FD}"/>
    <hyperlink ref="AC747" r:id="rId122" xr:uid="{B4DA1C2C-8686-43FD-8A2F-92EC43935419}"/>
    <hyperlink ref="AD592" r:id="rId123" display="www.northernlights.ru? " xr:uid="{60D260EF-4480-4249-BD13-091F9266A0ED}"/>
    <hyperlink ref="AC592" r:id="rId124" xr:uid="{6A3BE712-6297-4B60-8F1C-6CECD3D5947F}"/>
    <hyperlink ref="AC337" r:id="rId125" xr:uid="{EA5A09C4-69BC-4662-B777-9FF7B3BD75C2}"/>
    <hyperlink ref="AC338" r:id="rId126" xr:uid="{87383E6B-B5D7-428F-8E1E-DD53B1A0005B}"/>
    <hyperlink ref="AC563" r:id="rId127" xr:uid="{AC8B5D95-EAB8-47B3-AE25-DB95B97B1282}"/>
    <hyperlink ref="AC591" r:id="rId128" xr:uid="{1754F265-CDE1-4492-98A7-6AFFED59270D}"/>
    <hyperlink ref="AC129" r:id="rId129" xr:uid="{A01C1FF1-7A09-4D01-8882-358BD9709010}"/>
    <hyperlink ref="AC218" r:id="rId130" xr:uid="{8CCBE1E8-54E3-4966-BD4A-D08F95757970}"/>
    <hyperlink ref="AC435" r:id="rId131" xr:uid="{4DDB26FD-337C-4903-BD2F-25BD129F2854}"/>
    <hyperlink ref="AC674" r:id="rId132" xr:uid="{6E92DEEF-BD84-4DEC-9B24-C7264FBFDD58}"/>
    <hyperlink ref="AC316" r:id="rId133" xr:uid="{DE796B68-3001-4C2B-8C9D-A5CE755ED100}"/>
    <hyperlink ref="AC247" r:id="rId134" xr:uid="{0B551FB0-FF98-4D1E-97B5-767A8B6AD487}"/>
    <hyperlink ref="AC185" r:id="rId135" xr:uid="{40234424-7560-4E42-8B93-20BC1E0AE3C1}"/>
    <hyperlink ref="AC251" r:id="rId136" xr:uid="{36376D66-9D52-44DC-ADB7-D7D5F822B9E1}"/>
    <hyperlink ref="AC236" r:id="rId137" display="manager_u-k@mail.ru" xr:uid="{B7FE3E74-E4FA-4BB7-B021-7A489E0DBA8C}"/>
    <hyperlink ref="AC192" r:id="rId138" xr:uid="{3F2913B2-B9DA-4708-981D-2710347CC908}"/>
    <hyperlink ref="B326" location="КрасноярскДмитриенко!A1" display="Дмитриенко ТН" xr:uid="{50C44EA4-9F60-41FF-9409-33481A21F9DE}"/>
    <hyperlink ref="AC326" r:id="rId139" display="d.olya@mail.ru" xr:uid="{43E92F81-A6EF-4350-9FB6-004ABF53A858}"/>
    <hyperlink ref="AD326" r:id="rId140" display="vokula2008@rambler.ru" xr:uid="{12DA1146-C46C-4CB5-BB4F-0B82D0A54D04}"/>
    <hyperlink ref="AC101" r:id="rId141" display="vasiljeva@rinevus.ru" xr:uid="{3BD4FDE1-1A4C-401E-B4B1-79E684AA60B6}"/>
    <hyperlink ref="AC10" r:id="rId142" xr:uid="{29E8CD3D-38D7-4FF1-81E2-88A1E3F34D67}"/>
    <hyperlink ref="AC297" r:id="rId143" display="kopan97@mail.ru" xr:uid="{D32F5AC1-08AD-483A-82DC-DFBC4E22A5A4}"/>
    <hyperlink ref="AC491" r:id="rId144" xr:uid="{9253C3E1-A7B4-418D-A5B9-BC40AA96691F}"/>
    <hyperlink ref="AC567" r:id="rId145" xr:uid="{EF19F658-A814-44F7-B0E7-C1063169C217}"/>
    <hyperlink ref="AC580" r:id="rId146" xr:uid="{AF389560-478A-4A6C-B952-E7E71ADBD36D}"/>
    <hyperlink ref="AC257" r:id="rId147" xr:uid="{766A6A89-FBB8-4340-89E2-E85A365EC507}"/>
    <hyperlink ref="AC671" r:id="rId148" xr:uid="{693C4CB7-103C-47B2-9171-76F153A3588A}"/>
    <hyperlink ref="AC397" r:id="rId149" display="mailto:agc2007_1966@mail.ru" xr:uid="{A62574CE-ECF7-48F2-83A5-9A24A88E45A0}"/>
    <hyperlink ref="AC432" r:id="rId150" xr:uid="{9375B5A5-4FBF-4A6E-BE4D-118F977CE1FC}"/>
    <hyperlink ref="AC495" r:id="rId151" xr:uid="{53BEA621-E1B0-4BC9-B358-4AB978448E00}"/>
    <hyperlink ref="AC599" r:id="rId152" xr:uid="{4FAF782D-3AD4-4564-87E6-F0AA1279DE69}"/>
    <hyperlink ref="AC585" r:id="rId153" xr:uid="{9F86B632-1EEA-453A-AFAC-FEF4E17053A9}"/>
    <hyperlink ref="AC475" r:id="rId154" xr:uid="{015D886F-9BB7-4E2A-B28B-01F9B556F51C}"/>
    <hyperlink ref="AC428" r:id="rId155" xr:uid="{4487024A-228E-49BC-AA6A-9C8E9835B50A}"/>
    <hyperlink ref="AC230" r:id="rId156" xr:uid="{E195BC27-3A64-41E5-8A4C-DD3B8A8C35B5}"/>
    <hyperlink ref="AC38" r:id="rId157" xr:uid="{A9241733-B55D-410F-9B7A-E008B7FADD29}"/>
    <hyperlink ref="AC663" r:id="rId158" xr:uid="{E5ABD49E-D3CE-4774-AF11-17C0C2BE7224}"/>
    <hyperlink ref="AC693" r:id="rId159" xr:uid="{39874E7B-8B63-4D88-9AA1-A90BF61AC982}"/>
    <hyperlink ref="AC526" r:id="rId160" xr:uid="{E3D871C0-F5BF-49ED-B927-864F17725E1F}"/>
    <hyperlink ref="AC32" r:id="rId161" xr:uid="{08FFA5C8-B2E1-4E3C-A159-CD6C68C947B9}"/>
    <hyperlink ref="AC149" r:id="rId162" display="https://d.docs.live.net/AppData/Roaming/AppData/Roaming/compose%3fTo=r12tolik@mail.ru" xr:uid="{83E8E568-DB0B-4790-BBD6-B8E9F2979C1A}"/>
    <hyperlink ref="AC308" r:id="rId163" xr:uid="{CC5250F8-6FC4-4AC4-A6F2-AA92C7130D89}"/>
    <hyperlink ref="AC408" r:id="rId164" display="mailto:ljubv-mirtva@rambler.ru" xr:uid="{341A9133-5681-4E73-8ADB-8A042835624E}"/>
    <hyperlink ref="AC500" r:id="rId165" xr:uid="{10771BFC-1513-416A-9C0A-D4D600C4B7A4}"/>
    <hyperlink ref="AC303" r:id="rId166" xr:uid="{C8901AB2-A618-49C9-80E1-9B94C7FA6931}"/>
    <hyperlink ref="AC217" r:id="rId167" xr:uid="{070ECED0-34DB-4BAB-B157-3CF4D5DC70FD}"/>
    <hyperlink ref="AC134" r:id="rId168" display="uralmashekb196@gmail.com." xr:uid="{16A787D0-341B-436B-B6C1-231E836BA4C1}"/>
    <hyperlink ref="AD134" r:id="rId169" xr:uid="{B252923A-0F2C-48CB-A24C-D8AD53B4402F}"/>
    <hyperlink ref="AC669" r:id="rId170" display="mailto:olgafolli@gmail.com" xr:uid="{D393CC33-0DB3-4BFF-8459-66FF0BF5C961}"/>
    <hyperlink ref="AC455" r:id="rId171" xr:uid="{97571CA4-99B6-4391-870B-25F7C98CB957}"/>
    <hyperlink ref="AC159" r:id="rId172" xr:uid="{D46E43AA-AB06-4CA3-87DB-BC5F7721DD47}"/>
    <hyperlink ref="AC255" r:id="rId173" xr:uid="{ECE220DA-B53B-4829-BB99-11ED719F06B7}"/>
    <hyperlink ref="AC237" r:id="rId174" display="manager_u-k@mail.ru" xr:uid="{094F1412-28F7-44F1-9B55-709B1AF0AA7D}"/>
    <hyperlink ref="AC467" r:id="rId175" xr:uid="{9A91EFB4-185F-4FAC-AE33-825A8EC37745}"/>
    <hyperlink ref="AC369" r:id="rId176" display="komm.lpn@mail.ru" xr:uid="{691979D7-C8F4-41BF-8591-98B2B28DC974}"/>
    <hyperlink ref="AC33" r:id="rId177" xr:uid="{EA8D1878-89AB-4CDF-AD2B-E550378D33FB}"/>
    <hyperlink ref="AC56" r:id="rId178" xr:uid="{5663CE98-672A-411A-9F07-5D4C1B2E1CA6}"/>
    <hyperlink ref="AC607" r:id="rId179" xr:uid="{E062C8B8-E772-4948-B71C-D7685DFD423F}"/>
    <hyperlink ref="AC515" r:id="rId180" xr:uid="{1850B098-19DC-47D3-945F-5953D1C052DB}"/>
    <hyperlink ref="B473" location="ЕгороваСахалин!A1" display="Егорова Светлана" xr:uid="{B4482E30-9FAE-4DEE-B8D6-5CC6D3156756}"/>
    <hyperlink ref="AC473" r:id="rId181" xr:uid="{08742E56-76AE-45C9-AA31-258F24F3783B}"/>
    <hyperlink ref="AC41" r:id="rId182" xr:uid="{74F6B767-4083-47C5-800F-E088DC0D4A0E}"/>
    <hyperlink ref="AC655" r:id="rId183" xr:uid="{057D833E-C1AB-4891-B369-EE81699E3FEE}"/>
    <hyperlink ref="AC313" r:id="rId184" xr:uid="{3A512405-8FE5-4965-A63F-99D17DCC5B8F}"/>
    <hyperlink ref="AC107" r:id="rId185" xr:uid="{C82D854A-EE07-4864-88FF-605E56093102}"/>
    <hyperlink ref="AC484" r:id="rId186" xr:uid="{3B705FD6-6860-4280-BAEF-BC77D63D70E8}"/>
    <hyperlink ref="AC450" r:id="rId187" xr:uid="{A4A8740E-6827-4D8F-AE13-AD430497D2CE}"/>
    <hyperlink ref="B727" location="БарнаулГородняя!A1" display="Городняя Лиана Харисовна" xr:uid="{5779449D-490E-4EA7-B0D2-4FF175F8333C}"/>
    <hyperlink ref="AC459" r:id="rId188" xr:uid="{BCCA36B1-EB8D-4E8A-8682-1245F8BA255D}"/>
    <hyperlink ref="AC162" r:id="rId189" xr:uid="{EA3D18CA-5B78-413B-B505-F670967F84FE}"/>
    <hyperlink ref="AC464" r:id="rId190" xr:uid="{2FF60414-52CC-4ACC-BA3C-01F519825921}"/>
    <hyperlink ref="AC657" r:id="rId191" xr:uid="{58875326-6C0E-450F-B199-C839DBE860B4}"/>
    <hyperlink ref="AC418" r:id="rId192" display="anna@replicarts.ru" xr:uid="{75DF8BE3-45E0-44FB-B148-9FE7B6066F78}"/>
    <hyperlink ref="AC573" r:id="rId193" xr:uid="{47FA6DE3-D162-470A-937E-EC6712C926B2}"/>
    <hyperlink ref="AC458" r:id="rId194" xr:uid="{E268B4D6-8AB7-4919-AC03-FD2E06E63657}"/>
    <hyperlink ref="AC27" r:id="rId195" xr:uid="{E149319D-6862-4A35-A443-D107B34369B8}"/>
    <hyperlink ref="B637" location="Возрождение!A1" display="Возрождение" xr:uid="{B9936E4F-8326-4092-9660-264453FC3C6C}"/>
    <hyperlink ref="AC637" r:id="rId196" xr:uid="{127954BA-131F-4C7F-838B-FA2CBCDE22CA}"/>
    <hyperlink ref="AC621" r:id="rId197" display="dost-yakt@mail.ru, " xr:uid="{20787124-D3A4-4E11-8D54-EBE3F81A455B}"/>
    <hyperlink ref="AC656" r:id="rId198" xr:uid="{89F4433A-A5F5-45E6-8DA3-E9AB5BCBE856}"/>
    <hyperlink ref="AC28" r:id="rId199" xr:uid="{E0615727-2CB2-4F05-98CB-9E0BA33598C0}"/>
    <hyperlink ref="AC13" r:id="rId200" xr:uid="{9FFE61F3-571B-42F8-8F05-C627E3513217}"/>
    <hyperlink ref="AC287" r:id="rId201" xr:uid="{F9FE56AA-B7F0-4082-84FC-D6E03DEF5003}"/>
    <hyperlink ref="AC320" r:id="rId202" xr:uid="{79BABFFE-0D22-48D7-9A14-4B7EE1BF5BCB}"/>
    <hyperlink ref="AC87" r:id="rId203" xr:uid="{39218CBE-22AD-4A36-AEBD-6E1A9B6BE91B}"/>
    <hyperlink ref="AC318" r:id="rId204" xr:uid="{B1A63CCE-9D12-445F-8F86-6F54812086C9}"/>
    <hyperlink ref="AC462" r:id="rId205" xr:uid="{69CB8A9C-2E05-4304-A6D3-9D82F0A7FA5C}"/>
    <hyperlink ref="AC746" r:id="rId206" xr:uid="{0261F062-F8DB-4446-B373-2E0349256E72}"/>
    <hyperlink ref="AC92" r:id="rId207" display="mailto:dima.valsov@yandex.ru" xr:uid="{1CC7FF2A-AAF0-4A4C-94EF-75A1D059E91D}"/>
    <hyperlink ref="AC381" r:id="rId208" xr:uid="{5F0C8827-861A-4B81-A363-69590BB6EF4E}"/>
    <hyperlink ref="AC696" r:id="rId209" xr:uid="{05C61EAF-9E89-4C0C-BE3F-9CDCEC0054FD}"/>
    <hyperlink ref="AC589" r:id="rId210" xr:uid="{0C0A9A64-F55D-4F79-904C-7855917CBB34}"/>
    <hyperlink ref="AC280" r:id="rId211" xr:uid="{26368966-A937-451E-87BF-21F3DC8E29DC}"/>
    <hyperlink ref="AC632" r:id="rId212" display="mailto:titovib@bk.ru" xr:uid="{6C6EB592-7A61-4A22-B10B-FE8AF4990F9A}"/>
    <hyperlink ref="AC54" r:id="rId213" display="mailto:irina-belozerova@yandex.ru" xr:uid="{65126B88-350A-4A47-9BF7-29AA9C28503F}"/>
    <hyperlink ref="AC400" r:id="rId214" display="medvedko-o@mail.ru" xr:uid="{07C289E1-ABEA-4330-8AC5-21E4297C2B12}"/>
    <hyperlink ref="AC559" r:id="rId215" display="mailto:Elenakaduy@yandex.ru" xr:uid="{97D92FD6-C34D-40E8-A501-CC5217E8B0F1}"/>
    <hyperlink ref="AC691" r:id="rId216" xr:uid="{85710B0E-CE81-45A8-990A-3BF86D288219}"/>
    <hyperlink ref="AC415" r:id="rId217" xr:uid="{039263C2-4783-45C2-85CC-0A3B63103672}"/>
    <hyperlink ref="AC613" r:id="rId218" xr:uid="{A4AB1C53-BA59-48E0-BF25-34F2B2DB2C7E}"/>
    <hyperlink ref="AC557" r:id="rId219" xr:uid="{FCF166B2-C6D8-4847-806B-59690794E1C1}"/>
    <hyperlink ref="AC36" r:id="rId220" display="mailto:ur_pomoch@mail.ru" xr:uid="{8CB37D90-8A57-4E73-940D-2932B302CA0A}"/>
    <hyperlink ref="AC241" r:id="rId221" xr:uid="{350F85A5-6710-49FD-B63F-73AAF3BE40F8}"/>
    <hyperlink ref="AC83" r:id="rId222" xr:uid="{3E04D414-53D2-4612-9ADD-0A6B6DCC7F39}"/>
    <hyperlink ref="AC363" r:id="rId223" xr:uid="{50FFF172-C13D-4BBA-92AE-A5E2B6972162}"/>
    <hyperlink ref="AC356" r:id="rId224" display="mailto:alex@vasbeste.ru" xr:uid="{0A2A0EFB-64E6-4AA4-8E97-E097AD3AB70B}"/>
    <hyperlink ref="AC317" r:id="rId225" xr:uid="{99167DF3-C7D6-44E8-B97B-57CBBD7B5DA8}"/>
    <hyperlink ref="AC564" r:id="rId226" xr:uid="{C090E715-1E90-4538-9CD1-BFE11C37A311}"/>
    <hyperlink ref="AC269" r:id="rId227" xr:uid="{88FB234A-D181-41F5-A12B-1ECB75FF99FC}"/>
    <hyperlink ref="AC84" r:id="rId228" xr:uid="{3940F4A5-EBBB-4B72-BE33-B86B5CE6AD26}"/>
    <hyperlink ref="AC513" r:id="rId229" display="981616@mail.ru" xr:uid="{758460F9-E04D-4975-BC22-1DB7981B1985}"/>
    <hyperlink ref="AC608" r:id="rId230" display="mailto:bosska66@mail.ru" xr:uid="{2A23F7F1-6E1D-4F4A-A68A-608D0F70BF3B}"/>
    <hyperlink ref="AC759" r:id="rId231" display="medvedko-o@mail.ru" xr:uid="{AEA7C0AE-AD76-40D8-BECD-52F48AB3D72A}"/>
    <hyperlink ref="B760" location="НикитенкоАрх!A1" display="Центр Ремесел" xr:uid="{8CA139E8-C572-4D9B-910C-F350B8FF449A}"/>
    <hyperlink ref="AC760" r:id="rId232" xr:uid="{E04F7B0F-A956-46E9-A540-11893B9D8A79}"/>
    <hyperlink ref="B775" location="Комсомольск!A1" display="Кладницкая Татьяна" xr:uid="{61C5C537-7904-4AEB-80D7-23DA3910C69C}"/>
    <hyperlink ref="AC775" r:id="rId233" display="kladtv@mail.ru" xr:uid="{253157AC-6D67-49C6-BEAD-72EC6891137D}"/>
    <hyperlink ref="AC804" r:id="rId234" xr:uid="{C108538A-D5C8-43F5-A7A1-43EDA9A84663}"/>
    <hyperlink ref="AC796" r:id="rId235" xr:uid="{88CC8AE4-C62A-4698-97B8-810B87FDB7C8}"/>
    <hyperlink ref="AC810" r:id="rId236" xr:uid="{224AE15A-5137-4202-BFB8-29B75E2A7E6A}"/>
    <hyperlink ref="AC813" r:id="rId237" xr:uid="{B8D6F70D-3775-41A5-96B7-D1A8A2D276F8}"/>
    <hyperlink ref="AC816" r:id="rId238" xr:uid="{FA2312F4-4A2E-409D-9778-517E0B416E5B}"/>
    <hyperlink ref="AC818" r:id="rId239" display="mailto:kalugales@mail.ru" xr:uid="{D4AF193D-5044-49D5-9447-EE7DD4DD70E3}"/>
    <hyperlink ref="AC372" r:id="rId240" xr:uid="{FBB0528E-2613-4D5E-88D5-ACA12F268DED}"/>
    <hyperlink ref="AC847" r:id="rId241" display="beresta63@mail.ru" xr:uid="{C172073C-2A1F-425C-832B-A6C28A8A318A}"/>
    <hyperlink ref="AC848" r:id="rId242" display="mailto:USM0107@yandex.ru" xr:uid="{952ED32E-8FD5-4AD6-ADB8-5DF1BB83620D}"/>
    <hyperlink ref="AC815" r:id="rId243" xr:uid="{9EDDE9A2-616C-4583-A857-5FE42A4E15C2}"/>
    <hyperlink ref="AC853" r:id="rId244" display="mailto:Rabota.85@internet.ru" xr:uid="{8D63421F-DE16-4ED8-BF3D-E9D13DA1692C}"/>
    <hyperlink ref="AC874" r:id="rId245" display="mailto:careva.88@mail.ru" xr:uid="{0FE6DA36-539D-4EF5-B6C8-3B84E461A8F5}"/>
    <hyperlink ref="AC884" r:id="rId246" display="/compose?To=suvenirptz@inbox.ru" xr:uid="{830BF289-9AC0-4B15-89D6-5003ADF7A13E}"/>
    <hyperlink ref="B885" location="Лучшподарки!A1" display="Лучшие подарки" xr:uid="{2A31DECA-82F9-4B86-A084-F0F8EDA1E2A5}"/>
    <hyperlink ref="AC885" r:id="rId247" display="office@podarki-omsk.ru" xr:uid="{D33B4A1D-B8A0-4330-A468-DEB0761BAE93}"/>
    <hyperlink ref="AC298" r:id="rId248" display="kopan97@mail.ru" xr:uid="{CFF88543-9A80-43CF-ACB4-7D5222FE46FA}"/>
    <hyperlink ref="AC887" r:id="rId249" xr:uid="{C51BB3C3-B8CF-413A-BFFB-72020BE1F942}"/>
  </hyperlinks>
  <pageMargins left="0.7" right="0.7" top="0.75" bottom="0.75" header="0.3" footer="0.3"/>
  <legacyDrawing r:id="rId25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D25C5-D0A7-4D9D-AAAC-9F4D0650C84C}">
  <dimension ref="A1:AP2522"/>
  <sheetViews>
    <sheetView topLeftCell="T199" workbookViewId="0">
      <selection activeCell="AF1405" sqref="A1:XFD1048576"/>
    </sheetView>
  </sheetViews>
  <sheetFormatPr defaultRowHeight="15.75" x14ac:dyDescent="0.25"/>
  <cols>
    <col min="1" max="1" width="9.375" customWidth="1"/>
    <col min="2" max="2" width="25.375" style="132" customWidth="1"/>
    <col min="3" max="3" width="8.625" style="132" customWidth="1"/>
    <col min="4" max="4" width="13.25" style="132" customWidth="1"/>
    <col min="5" max="5" width="11" style="132" customWidth="1"/>
    <col min="6" max="6" width="4.875" style="132" customWidth="1"/>
    <col min="7" max="7" width="10.125" style="132" customWidth="1"/>
    <col min="8" max="8" width="8.375" style="198" customWidth="1"/>
    <col min="9" max="9" width="52.25" style="198" customWidth="1"/>
    <col min="10" max="10" width="12.5" style="198" customWidth="1"/>
    <col min="11" max="11" width="10.125" style="199" customWidth="1"/>
    <col min="12" max="12" width="9.75" style="198" customWidth="1"/>
    <col min="13" max="16" width="8.25" style="198" customWidth="1"/>
    <col min="17" max="17" width="7.375" style="198" customWidth="1"/>
    <col min="18" max="18" width="29.5" style="198" customWidth="1"/>
    <col min="19" max="19" width="19.875" style="198" customWidth="1"/>
    <col min="20" max="20" width="8.25" customWidth="1"/>
    <col min="21" max="21" width="9.5" style="133" customWidth="1"/>
    <col min="22" max="22" width="7.5" style="168" customWidth="1"/>
    <col min="23" max="23" width="9.625" style="169" customWidth="1"/>
    <col min="24" max="24" width="9.625" customWidth="1"/>
    <col min="25" max="25" width="8.25" customWidth="1"/>
    <col min="26" max="26" width="10.875" customWidth="1"/>
    <col min="27" max="27" width="10" customWidth="1"/>
    <col min="28" max="28" width="12.125" customWidth="1"/>
    <col min="29" max="29" width="14.125" style="200" customWidth="1"/>
    <col min="30" max="30" width="12.125" customWidth="1"/>
    <col min="31" max="31" width="8.25"/>
    <col min="32" max="38" width="14.625" style="132" customWidth="1"/>
    <col min="39" max="39" width="9" style="134" bestFit="1"/>
    <col min="40" max="40" width="8.25" style="149"/>
  </cols>
  <sheetData>
    <row r="1" spans="1:42" x14ac:dyDescent="0.25">
      <c r="A1">
        <v>1</v>
      </c>
      <c r="B1" s="132">
        <v>2</v>
      </c>
      <c r="C1">
        <v>3</v>
      </c>
      <c r="D1" s="132">
        <v>4</v>
      </c>
      <c r="E1">
        <v>5</v>
      </c>
      <c r="F1" s="132">
        <v>6</v>
      </c>
      <c r="G1">
        <v>7</v>
      </c>
      <c r="H1" s="132">
        <v>8</v>
      </c>
      <c r="I1">
        <v>9</v>
      </c>
      <c r="J1" s="132">
        <v>10</v>
      </c>
      <c r="K1" s="133">
        <v>11</v>
      </c>
      <c r="L1" s="132">
        <v>12</v>
      </c>
      <c r="M1">
        <v>13</v>
      </c>
      <c r="N1" s="132">
        <v>14</v>
      </c>
      <c r="O1">
        <v>15</v>
      </c>
      <c r="P1" s="132">
        <v>16</v>
      </c>
      <c r="Q1">
        <v>17</v>
      </c>
      <c r="R1" s="132">
        <v>18</v>
      </c>
      <c r="S1">
        <v>19</v>
      </c>
      <c r="T1" s="132">
        <v>20</v>
      </c>
      <c r="U1">
        <v>21</v>
      </c>
      <c r="V1" s="132">
        <v>22</v>
      </c>
      <c r="W1">
        <v>23</v>
      </c>
      <c r="X1" s="132">
        <v>24</v>
      </c>
      <c r="Y1">
        <v>25</v>
      </c>
      <c r="Z1" s="132">
        <v>26</v>
      </c>
      <c r="AA1">
        <v>27</v>
      </c>
      <c r="AB1" s="132">
        <v>28</v>
      </c>
      <c r="AC1">
        <v>29</v>
      </c>
      <c r="AD1" s="132">
        <v>30</v>
      </c>
      <c r="AE1">
        <v>31</v>
      </c>
      <c r="AF1" s="132">
        <v>32</v>
      </c>
      <c r="AG1">
        <v>33</v>
      </c>
      <c r="AH1" s="132">
        <v>34</v>
      </c>
      <c r="AI1">
        <v>35</v>
      </c>
      <c r="AJ1" s="132">
        <v>36</v>
      </c>
      <c r="AK1">
        <v>37</v>
      </c>
      <c r="AL1" s="132">
        <v>38</v>
      </c>
      <c r="AM1" s="134">
        <v>39</v>
      </c>
      <c r="AN1" s="132">
        <v>40</v>
      </c>
      <c r="AO1">
        <v>41</v>
      </c>
      <c r="AP1" s="132">
        <v>42</v>
      </c>
    </row>
    <row r="2" spans="1:42" ht="90" x14ac:dyDescent="0.25">
      <c r="A2" s="135" t="s">
        <v>5793</v>
      </c>
      <c r="B2" s="136" t="s">
        <v>5794</v>
      </c>
      <c r="C2" s="136" t="s">
        <v>5795</v>
      </c>
      <c r="D2" s="136" t="s">
        <v>16</v>
      </c>
      <c r="E2" s="136" t="s">
        <v>5796</v>
      </c>
      <c r="F2" s="136" t="s">
        <v>27</v>
      </c>
      <c r="G2" s="136" t="s">
        <v>5797</v>
      </c>
      <c r="H2" s="137" t="s">
        <v>5798</v>
      </c>
      <c r="I2" s="137" t="s">
        <v>5799</v>
      </c>
      <c r="J2" s="137" t="s">
        <v>5800</v>
      </c>
      <c r="K2" s="138" t="s">
        <v>5801</v>
      </c>
      <c r="L2" s="137" t="s">
        <v>5802</v>
      </c>
      <c r="M2" s="137" t="s">
        <v>5803</v>
      </c>
      <c r="N2" s="137" t="s">
        <v>5804</v>
      </c>
      <c r="O2" s="137" t="s">
        <v>5805</v>
      </c>
      <c r="P2" s="137" t="s">
        <v>5806</v>
      </c>
      <c r="Q2" s="137" t="s">
        <v>5807</v>
      </c>
      <c r="R2" s="137" t="s">
        <v>5808</v>
      </c>
      <c r="S2" s="137" t="s">
        <v>5809</v>
      </c>
      <c r="T2" s="135" t="s">
        <v>17</v>
      </c>
      <c r="U2" s="139" t="s">
        <v>5810</v>
      </c>
      <c r="V2" s="140" t="s">
        <v>5811</v>
      </c>
      <c r="W2" s="135" t="s">
        <v>5812</v>
      </c>
      <c r="X2" s="135" t="s">
        <v>5813</v>
      </c>
      <c r="Y2" s="135" t="s">
        <v>5814</v>
      </c>
      <c r="Z2" s="135" t="s">
        <v>5815</v>
      </c>
      <c r="AA2" s="135" t="s">
        <v>5816</v>
      </c>
      <c r="AB2" s="135" t="s">
        <v>5817</v>
      </c>
      <c r="AC2" s="135" t="s">
        <v>5818</v>
      </c>
      <c r="AD2" s="135" t="s">
        <v>5819</v>
      </c>
      <c r="AE2" s="141" t="s">
        <v>5820</v>
      </c>
      <c r="AF2" s="142" t="s">
        <v>5821</v>
      </c>
      <c r="AG2" s="142" t="s">
        <v>30</v>
      </c>
      <c r="AH2" s="142" t="s">
        <v>5822</v>
      </c>
      <c r="AI2" s="142" t="s">
        <v>5823</v>
      </c>
      <c r="AJ2" s="142" t="s">
        <v>5824</v>
      </c>
      <c r="AK2" s="142" t="s">
        <v>5825</v>
      </c>
      <c r="AL2" s="142" t="s">
        <v>5826</v>
      </c>
      <c r="AM2" s="143"/>
      <c r="AN2" s="144"/>
      <c r="AO2" s="145"/>
      <c r="AP2" s="145"/>
    </row>
    <row r="3" spans="1:42" x14ac:dyDescent="0.25">
      <c r="A3" s="146" t="s">
        <v>5827</v>
      </c>
      <c r="B3" s="146" t="s">
        <v>291</v>
      </c>
      <c r="C3" s="146" t="b">
        <v>0</v>
      </c>
      <c r="D3" s="146" t="s">
        <v>293</v>
      </c>
      <c r="E3" s="147" t="s">
        <v>96</v>
      </c>
      <c r="F3" s="146" t="s">
        <v>51</v>
      </c>
      <c r="G3" s="146" t="s">
        <v>64</v>
      </c>
      <c r="H3" s="146" t="s">
        <v>5828</v>
      </c>
      <c r="I3" s="146" t="s">
        <v>5829</v>
      </c>
      <c r="J3" s="148">
        <v>44169</v>
      </c>
      <c r="K3" s="148">
        <v>44211</v>
      </c>
      <c r="L3" s="146">
        <v>3</v>
      </c>
      <c r="M3" s="146">
        <v>127</v>
      </c>
      <c r="N3" s="146">
        <v>15034</v>
      </c>
      <c r="O3" s="146">
        <v>11.400999999999998</v>
      </c>
      <c r="P3" s="146">
        <v>2</v>
      </c>
      <c r="Q3" s="146"/>
      <c r="R3" s="146"/>
      <c r="S3" s="146" t="b">
        <v>0</v>
      </c>
      <c r="T3" s="146">
        <v>5.0000011920928955E-2</v>
      </c>
      <c r="U3" s="146"/>
      <c r="V3" s="146" t="s">
        <v>5830</v>
      </c>
      <c r="W3" s="146"/>
      <c r="X3" s="148">
        <v>44203</v>
      </c>
      <c r="Y3" s="146">
        <v>1</v>
      </c>
      <c r="Z3" s="148">
        <v>44211</v>
      </c>
      <c r="AA3" s="146">
        <v>1</v>
      </c>
      <c r="AB3" s="148">
        <v>44211</v>
      </c>
      <c r="AC3" s="146">
        <v>5</v>
      </c>
      <c r="AD3" s="146"/>
      <c r="AE3" s="146">
        <v>2021</v>
      </c>
      <c r="AF3" s="146" t="s">
        <v>5831</v>
      </c>
      <c r="AG3" s="146" t="s">
        <v>292</v>
      </c>
      <c r="AH3" s="146" t="s">
        <v>294</v>
      </c>
      <c r="AI3" s="146"/>
      <c r="AJ3" s="146"/>
      <c r="AK3" s="146"/>
      <c r="AL3" s="146" t="s">
        <v>58</v>
      </c>
    </row>
    <row r="4" spans="1:42" x14ac:dyDescent="0.25">
      <c r="A4" s="146" t="s">
        <v>5832</v>
      </c>
      <c r="B4" s="146" t="s">
        <v>1578</v>
      </c>
      <c r="C4" s="146" t="b">
        <v>1</v>
      </c>
      <c r="D4" s="146" t="s">
        <v>1567</v>
      </c>
      <c r="E4" s="146" t="s">
        <v>65</v>
      </c>
      <c r="F4" s="146" t="s">
        <v>51</v>
      </c>
      <c r="G4" s="146" t="s">
        <v>116</v>
      </c>
      <c r="H4" s="146" t="s">
        <v>5828</v>
      </c>
      <c r="I4" s="146" t="s">
        <v>5833</v>
      </c>
      <c r="J4" s="148">
        <v>44172</v>
      </c>
      <c r="K4" s="148">
        <v>44211</v>
      </c>
      <c r="L4" s="146">
        <v>3</v>
      </c>
      <c r="M4" s="146">
        <v>132</v>
      </c>
      <c r="N4" s="146">
        <v>15077</v>
      </c>
      <c r="O4" s="146">
        <v>12.058999999999996</v>
      </c>
      <c r="P4" s="146">
        <v>2</v>
      </c>
      <c r="Q4" s="146"/>
      <c r="R4" s="146"/>
      <c r="S4" s="146" t="b">
        <v>0</v>
      </c>
      <c r="T4" s="146">
        <v>2.9999971389770508E-2</v>
      </c>
      <c r="U4" s="146"/>
      <c r="V4" s="146" t="s">
        <v>5830</v>
      </c>
      <c r="W4" s="146"/>
      <c r="X4" s="148">
        <v>44203</v>
      </c>
      <c r="Y4" s="146">
        <v>1</v>
      </c>
      <c r="Z4" s="148">
        <v>44211</v>
      </c>
      <c r="AA4" s="146">
        <v>1</v>
      </c>
      <c r="AB4" s="148">
        <v>44211</v>
      </c>
      <c r="AC4" s="146">
        <v>5</v>
      </c>
      <c r="AD4" s="146"/>
      <c r="AE4" s="146">
        <v>2021</v>
      </c>
      <c r="AF4" s="146"/>
      <c r="AG4" s="146" t="s">
        <v>1579</v>
      </c>
      <c r="AH4" s="146" t="s">
        <v>1582</v>
      </c>
      <c r="AI4" s="146" t="s">
        <v>1583</v>
      </c>
      <c r="AJ4" s="146"/>
      <c r="AK4" s="146"/>
      <c r="AL4" s="146" t="s">
        <v>58</v>
      </c>
    </row>
    <row r="5" spans="1:42" x14ac:dyDescent="0.25">
      <c r="A5" s="146" t="s">
        <v>5834</v>
      </c>
      <c r="B5" s="146" t="s">
        <v>4357</v>
      </c>
      <c r="C5" s="146" t="b">
        <v>0</v>
      </c>
      <c r="D5" s="146" t="s">
        <v>4359</v>
      </c>
      <c r="E5" s="146" t="s">
        <v>65</v>
      </c>
      <c r="F5" s="146" t="s">
        <v>51</v>
      </c>
      <c r="G5" s="146" t="s">
        <v>4363</v>
      </c>
      <c r="H5" s="146" t="s">
        <v>5828</v>
      </c>
      <c r="I5" s="146" t="s">
        <v>5835</v>
      </c>
      <c r="J5" s="148">
        <v>44173</v>
      </c>
      <c r="K5" s="148">
        <v>44211</v>
      </c>
      <c r="L5" s="146">
        <v>3</v>
      </c>
      <c r="M5" s="146">
        <v>130</v>
      </c>
      <c r="N5" s="146">
        <v>20470</v>
      </c>
      <c r="O5" s="146">
        <v>16.875000000000004</v>
      </c>
      <c r="P5" s="146">
        <v>2</v>
      </c>
      <c r="Q5" s="146"/>
      <c r="R5" s="146"/>
      <c r="S5" s="146" t="b">
        <v>0</v>
      </c>
      <c r="T5" s="146">
        <v>5.0000011920928955E-2</v>
      </c>
      <c r="U5" s="146"/>
      <c r="V5" s="146" t="s">
        <v>5830</v>
      </c>
      <c r="W5" s="146"/>
      <c r="X5" s="148">
        <v>44203</v>
      </c>
      <c r="Y5" s="146">
        <v>2</v>
      </c>
      <c r="Z5" s="148">
        <v>44211</v>
      </c>
      <c r="AA5" s="146">
        <v>2</v>
      </c>
      <c r="AB5" s="148">
        <v>44211</v>
      </c>
      <c r="AC5" s="146">
        <v>5</v>
      </c>
      <c r="AD5" s="146"/>
      <c r="AE5" s="146">
        <v>2021</v>
      </c>
      <c r="AF5" s="146"/>
      <c r="AG5" s="146" t="s">
        <v>4358</v>
      </c>
      <c r="AH5" s="146" t="s">
        <v>4360</v>
      </c>
      <c r="AI5" s="146" t="s">
        <v>4362</v>
      </c>
      <c r="AJ5" s="146"/>
      <c r="AK5" s="146"/>
      <c r="AL5" s="146" t="s">
        <v>58</v>
      </c>
    </row>
    <row r="6" spans="1:42" x14ac:dyDescent="0.25">
      <c r="A6" s="146" t="s">
        <v>5836</v>
      </c>
      <c r="B6" s="146" t="s">
        <v>4130</v>
      </c>
      <c r="C6" s="146" t="b">
        <v>1</v>
      </c>
      <c r="D6" s="146" t="s">
        <v>1567</v>
      </c>
      <c r="E6" s="146" t="s">
        <v>65</v>
      </c>
      <c r="F6" s="146" t="s">
        <v>51</v>
      </c>
      <c r="G6" s="146" t="s">
        <v>64</v>
      </c>
      <c r="H6" s="146" t="s">
        <v>5828</v>
      </c>
      <c r="I6" s="146" t="s">
        <v>5837</v>
      </c>
      <c r="J6" s="148">
        <v>44175</v>
      </c>
      <c r="K6" s="148">
        <v>44211</v>
      </c>
      <c r="L6" s="146">
        <v>3</v>
      </c>
      <c r="M6" s="146">
        <v>148</v>
      </c>
      <c r="N6" s="146">
        <v>46124</v>
      </c>
      <c r="O6" s="146">
        <v>47.048999999999978</v>
      </c>
      <c r="P6" s="146">
        <v>5</v>
      </c>
      <c r="Q6" s="146"/>
      <c r="R6" s="146"/>
      <c r="S6" s="146" t="b">
        <v>0</v>
      </c>
      <c r="T6" s="146">
        <v>0</v>
      </c>
      <c r="U6" s="146"/>
      <c r="V6" s="146" t="s">
        <v>5838</v>
      </c>
      <c r="W6" s="146"/>
      <c r="X6" s="148">
        <v>44203</v>
      </c>
      <c r="Y6" s="146">
        <v>4</v>
      </c>
      <c r="Z6" s="148">
        <v>44211</v>
      </c>
      <c r="AA6" s="146">
        <v>4</v>
      </c>
      <c r="AB6" s="148">
        <v>44211</v>
      </c>
      <c r="AC6" s="146">
        <v>5</v>
      </c>
      <c r="AD6" s="146"/>
      <c r="AE6" s="146">
        <v>2021</v>
      </c>
      <c r="AF6" s="146"/>
      <c r="AG6" s="146" t="s">
        <v>4113</v>
      </c>
      <c r="AH6" s="146" t="s">
        <v>5839</v>
      </c>
      <c r="AI6" s="146" t="s">
        <v>4116</v>
      </c>
      <c r="AJ6" s="146"/>
      <c r="AK6" s="146"/>
      <c r="AL6" s="146" t="s">
        <v>58</v>
      </c>
    </row>
    <row r="7" spans="1:42" x14ac:dyDescent="0.25">
      <c r="A7" s="146" t="s">
        <v>5840</v>
      </c>
      <c r="B7" s="146" t="s">
        <v>1531</v>
      </c>
      <c r="C7" s="146" t="b">
        <v>1</v>
      </c>
      <c r="D7" s="146" t="s">
        <v>351</v>
      </c>
      <c r="E7" s="146" t="s">
        <v>78</v>
      </c>
      <c r="F7" s="146" t="s">
        <v>51</v>
      </c>
      <c r="G7" s="146" t="s">
        <v>64</v>
      </c>
      <c r="H7" s="146" t="s">
        <v>5828</v>
      </c>
      <c r="I7" s="146" t="s">
        <v>5841</v>
      </c>
      <c r="J7" s="148">
        <v>44175</v>
      </c>
      <c r="K7" s="148">
        <v>44211</v>
      </c>
      <c r="L7" s="146">
        <v>3</v>
      </c>
      <c r="M7" s="146">
        <v>91</v>
      </c>
      <c r="N7" s="146">
        <v>15609</v>
      </c>
      <c r="O7" s="146">
        <v>12.385</v>
      </c>
      <c r="P7" s="146">
        <v>2</v>
      </c>
      <c r="Q7" s="146"/>
      <c r="R7" s="146" t="s">
        <v>5842</v>
      </c>
      <c r="S7" s="146" t="b">
        <v>0</v>
      </c>
      <c r="T7" s="146">
        <v>2.9999971389770508E-2</v>
      </c>
      <c r="U7" s="146"/>
      <c r="V7" s="146" t="s">
        <v>5830</v>
      </c>
      <c r="W7" s="146"/>
      <c r="X7" s="148">
        <v>44203</v>
      </c>
      <c r="Y7" s="146">
        <v>5</v>
      </c>
      <c r="Z7" s="148">
        <v>44211</v>
      </c>
      <c r="AA7" s="146">
        <v>5</v>
      </c>
      <c r="AB7" s="148">
        <v>44211</v>
      </c>
      <c r="AC7" s="146">
        <v>5</v>
      </c>
      <c r="AD7" s="146"/>
      <c r="AE7" s="146">
        <v>2021</v>
      </c>
      <c r="AF7" s="146"/>
      <c r="AG7" s="146" t="s">
        <v>1536</v>
      </c>
      <c r="AH7" s="146" t="s">
        <v>1533</v>
      </c>
      <c r="AI7" s="146"/>
      <c r="AJ7" s="146"/>
      <c r="AK7" s="146"/>
      <c r="AL7" s="146" t="s">
        <v>58</v>
      </c>
      <c r="AM7" s="150"/>
      <c r="AN7" s="151"/>
      <c r="AO7" s="152"/>
      <c r="AP7" s="152"/>
    </row>
    <row r="8" spans="1:42" x14ac:dyDescent="0.25">
      <c r="A8" s="146" t="s">
        <v>5843</v>
      </c>
      <c r="B8" s="146" t="s">
        <v>2423</v>
      </c>
      <c r="C8" s="146" t="b">
        <v>0</v>
      </c>
      <c r="D8" s="146" t="s">
        <v>143</v>
      </c>
      <c r="E8" s="147" t="s">
        <v>96</v>
      </c>
      <c r="F8" s="146" t="s">
        <v>51</v>
      </c>
      <c r="G8" s="146" t="s">
        <v>64</v>
      </c>
      <c r="H8" s="146" t="s">
        <v>5828</v>
      </c>
      <c r="I8" s="146" t="s">
        <v>5844</v>
      </c>
      <c r="J8" s="148">
        <v>44176</v>
      </c>
      <c r="K8" s="148">
        <v>44211</v>
      </c>
      <c r="L8" s="146">
        <v>3</v>
      </c>
      <c r="M8" s="146">
        <v>116</v>
      </c>
      <c r="N8" s="146">
        <v>15350</v>
      </c>
      <c r="O8" s="146">
        <v>10.383000000000003</v>
      </c>
      <c r="P8" s="146">
        <v>2</v>
      </c>
      <c r="Q8" s="146"/>
      <c r="R8" s="146"/>
      <c r="S8" s="146" t="b">
        <v>0</v>
      </c>
      <c r="T8" s="146">
        <v>5.0000011920928955E-2</v>
      </c>
      <c r="U8" s="146"/>
      <c r="V8" s="146" t="s">
        <v>5830</v>
      </c>
      <c r="W8" s="146"/>
      <c r="X8" s="148">
        <v>44203</v>
      </c>
      <c r="Y8" s="146">
        <v>3</v>
      </c>
      <c r="Z8" s="148">
        <v>44211</v>
      </c>
      <c r="AA8" s="146">
        <v>3</v>
      </c>
      <c r="AB8" s="148">
        <v>44211</v>
      </c>
      <c r="AC8" s="146">
        <v>5</v>
      </c>
      <c r="AD8" s="146"/>
      <c r="AE8" s="146">
        <v>2021</v>
      </c>
      <c r="AF8" s="146" t="s">
        <v>2427</v>
      </c>
      <c r="AG8" s="146" t="s">
        <v>2424</v>
      </c>
      <c r="AH8" s="146" t="s">
        <v>2425</v>
      </c>
      <c r="AI8" s="146"/>
      <c r="AJ8" s="146"/>
      <c r="AK8" s="146"/>
      <c r="AL8" s="146" t="s">
        <v>58</v>
      </c>
    </row>
    <row r="9" spans="1:42" x14ac:dyDescent="0.25">
      <c r="A9" s="146" t="s">
        <v>5845</v>
      </c>
      <c r="B9" s="146" t="s">
        <v>2423</v>
      </c>
      <c r="C9" s="146" t="b">
        <v>0</v>
      </c>
      <c r="D9" s="146" t="s">
        <v>143</v>
      </c>
      <c r="E9" s="147" t="s">
        <v>96</v>
      </c>
      <c r="F9" s="146" t="s">
        <v>51</v>
      </c>
      <c r="G9" s="146" t="s">
        <v>64</v>
      </c>
      <c r="H9" s="146" t="s">
        <v>5846</v>
      </c>
      <c r="I9" s="146" t="s">
        <v>5847</v>
      </c>
      <c r="J9" s="148">
        <v>44176</v>
      </c>
      <c r="K9" s="148">
        <v>44211</v>
      </c>
      <c r="L9" s="146">
        <v>3</v>
      </c>
      <c r="M9" s="146">
        <v>116</v>
      </c>
      <c r="N9" s="146">
        <v>15350</v>
      </c>
      <c r="O9" s="146">
        <v>10.383000000000003</v>
      </c>
      <c r="P9" s="146">
        <v>2</v>
      </c>
      <c r="Q9" s="146"/>
      <c r="R9" s="146"/>
      <c r="S9" s="146" t="b">
        <v>0</v>
      </c>
      <c r="T9" s="146">
        <v>0</v>
      </c>
      <c r="U9" s="146"/>
      <c r="V9" s="146" t="s">
        <v>5830</v>
      </c>
      <c r="W9" s="146"/>
      <c r="X9" s="148">
        <v>44203</v>
      </c>
      <c r="Y9" s="146">
        <v>4</v>
      </c>
      <c r="Z9" s="148">
        <v>44211</v>
      </c>
      <c r="AA9" s="146">
        <v>4</v>
      </c>
      <c r="AB9" s="148">
        <v>44211</v>
      </c>
      <c r="AC9" s="146">
        <v>5</v>
      </c>
      <c r="AD9" s="146"/>
      <c r="AE9" s="146">
        <v>2021</v>
      </c>
      <c r="AF9" s="146" t="s">
        <v>2427</v>
      </c>
      <c r="AG9" s="146" t="s">
        <v>2424</v>
      </c>
      <c r="AH9" s="146" t="s">
        <v>2425</v>
      </c>
      <c r="AI9" s="146"/>
      <c r="AJ9" s="146"/>
      <c r="AK9" s="146"/>
      <c r="AL9" s="146" t="s">
        <v>58</v>
      </c>
    </row>
    <row r="10" spans="1:42" x14ac:dyDescent="0.25">
      <c r="A10" s="146" t="s">
        <v>5848</v>
      </c>
      <c r="B10" s="146" t="s">
        <v>4839</v>
      </c>
      <c r="C10" s="146" t="b">
        <v>1</v>
      </c>
      <c r="D10" s="146" t="s">
        <v>566</v>
      </c>
      <c r="E10" s="146" t="s">
        <v>65</v>
      </c>
      <c r="F10" s="146" t="s">
        <v>51</v>
      </c>
      <c r="G10" s="146" t="s">
        <v>4090</v>
      </c>
      <c r="H10" s="146" t="s">
        <v>5828</v>
      </c>
      <c r="I10" s="146" t="s">
        <v>5849</v>
      </c>
      <c r="J10" s="148">
        <v>44176</v>
      </c>
      <c r="K10" s="148">
        <v>44211</v>
      </c>
      <c r="L10" s="146">
        <v>3</v>
      </c>
      <c r="M10" s="146">
        <v>845</v>
      </c>
      <c r="N10" s="146">
        <v>142743</v>
      </c>
      <c r="O10" s="146">
        <v>130.48200000000008</v>
      </c>
      <c r="P10" s="146">
        <v>14</v>
      </c>
      <c r="Q10" s="146"/>
      <c r="R10" s="146" t="s">
        <v>5850</v>
      </c>
      <c r="S10" s="146" t="b">
        <v>0</v>
      </c>
      <c r="T10" s="146">
        <v>8.9999973773956299E-2</v>
      </c>
      <c r="U10" s="146"/>
      <c r="V10" s="146" t="s">
        <v>5830</v>
      </c>
      <c r="W10" s="146"/>
      <c r="X10" s="148">
        <v>44203</v>
      </c>
      <c r="Y10" s="146">
        <v>8</v>
      </c>
      <c r="Z10" s="148">
        <v>44211</v>
      </c>
      <c r="AA10" s="146">
        <v>8</v>
      </c>
      <c r="AB10" s="148">
        <v>44211</v>
      </c>
      <c r="AC10" s="146">
        <v>5</v>
      </c>
      <c r="AD10" s="146"/>
      <c r="AE10" s="146">
        <v>2021</v>
      </c>
      <c r="AF10" s="146"/>
      <c r="AG10" s="146" t="s">
        <v>4846</v>
      </c>
      <c r="AH10" s="146" t="s">
        <v>4841</v>
      </c>
      <c r="AI10" s="146" t="s">
        <v>4847</v>
      </c>
      <c r="AJ10" s="146" t="s">
        <v>4845</v>
      </c>
      <c r="AK10" s="146"/>
      <c r="AL10" s="146" t="s">
        <v>58</v>
      </c>
    </row>
    <row r="11" spans="1:42" x14ac:dyDescent="0.25">
      <c r="A11" s="146" t="s">
        <v>5851</v>
      </c>
      <c r="B11" s="146" t="s">
        <v>4839</v>
      </c>
      <c r="C11" s="146" t="b">
        <v>1</v>
      </c>
      <c r="D11" s="146" t="s">
        <v>566</v>
      </c>
      <c r="E11" s="146" t="s">
        <v>65</v>
      </c>
      <c r="F11" s="146" t="s">
        <v>51</v>
      </c>
      <c r="G11" s="146" t="s">
        <v>4090</v>
      </c>
      <c r="H11" s="146" t="s">
        <v>5846</v>
      </c>
      <c r="I11" s="146" t="s">
        <v>5852</v>
      </c>
      <c r="J11" s="148">
        <v>44176</v>
      </c>
      <c r="K11" s="148">
        <v>44211</v>
      </c>
      <c r="L11" s="146">
        <v>3</v>
      </c>
      <c r="M11" s="146">
        <v>544</v>
      </c>
      <c r="N11" s="146"/>
      <c r="O11" s="146"/>
      <c r="P11" s="146">
        <v>0</v>
      </c>
      <c r="Q11" s="146"/>
      <c r="R11" s="146"/>
      <c r="S11" s="146" t="b">
        <v>0</v>
      </c>
      <c r="T11" s="146">
        <v>4.0000021457672119E-2</v>
      </c>
      <c r="U11" s="146"/>
      <c r="V11" s="146" t="s">
        <v>5830</v>
      </c>
      <c r="W11" s="146"/>
      <c r="X11" s="148">
        <v>44203</v>
      </c>
      <c r="Y11" s="146">
        <v>9</v>
      </c>
      <c r="Z11" s="148">
        <v>44211</v>
      </c>
      <c r="AA11" s="146">
        <v>9</v>
      </c>
      <c r="AB11" s="148">
        <v>44211</v>
      </c>
      <c r="AC11" s="146">
        <v>5</v>
      </c>
      <c r="AD11" s="146"/>
      <c r="AE11" s="146">
        <v>2021</v>
      </c>
      <c r="AF11" s="146"/>
      <c r="AG11" s="146" t="s">
        <v>4846</v>
      </c>
      <c r="AH11" s="146" t="s">
        <v>4841</v>
      </c>
      <c r="AI11" s="146" t="s">
        <v>4847</v>
      </c>
      <c r="AJ11" s="146" t="s">
        <v>4845</v>
      </c>
      <c r="AK11" s="146"/>
      <c r="AL11" s="146" t="s">
        <v>58</v>
      </c>
    </row>
    <row r="12" spans="1:42" x14ac:dyDescent="0.25">
      <c r="A12" s="146" t="s">
        <v>5853</v>
      </c>
      <c r="B12" s="146" t="s">
        <v>3549</v>
      </c>
      <c r="C12" s="146" t="b">
        <v>0</v>
      </c>
      <c r="D12" s="146" t="s">
        <v>3537</v>
      </c>
      <c r="E12" s="147" t="s">
        <v>96</v>
      </c>
      <c r="F12" s="146" t="s">
        <v>51</v>
      </c>
      <c r="G12" s="146" t="s">
        <v>64</v>
      </c>
      <c r="H12" s="146" t="s">
        <v>5828</v>
      </c>
      <c r="I12" s="146" t="s">
        <v>5854</v>
      </c>
      <c r="J12" s="148">
        <v>44179</v>
      </c>
      <c r="K12" s="148">
        <v>44211</v>
      </c>
      <c r="L12" s="146">
        <v>3</v>
      </c>
      <c r="M12" s="146">
        <v>138</v>
      </c>
      <c r="N12" s="146">
        <v>19535</v>
      </c>
      <c r="O12" s="146">
        <v>16.616</v>
      </c>
      <c r="P12" s="146">
        <v>2</v>
      </c>
      <c r="Q12" s="146"/>
      <c r="R12" s="146"/>
      <c r="S12" s="146" t="b">
        <v>0</v>
      </c>
      <c r="T12" s="146">
        <v>5.0000011920928955E-2</v>
      </c>
      <c r="U12" s="146"/>
      <c r="V12" s="146" t="s">
        <v>5830</v>
      </c>
      <c r="W12" s="146"/>
      <c r="X12" s="148">
        <v>44203</v>
      </c>
      <c r="Y12" s="146">
        <v>5</v>
      </c>
      <c r="Z12" s="148">
        <v>44211</v>
      </c>
      <c r="AA12" s="146">
        <v>5</v>
      </c>
      <c r="AB12" s="148">
        <v>44211</v>
      </c>
      <c r="AC12" s="146">
        <v>5</v>
      </c>
      <c r="AD12" s="146"/>
      <c r="AE12" s="146">
        <v>2021</v>
      </c>
      <c r="AF12" s="146" t="s">
        <v>5855</v>
      </c>
      <c r="AG12" s="146" t="s">
        <v>3550</v>
      </c>
      <c r="AH12" s="146" t="s">
        <v>3551</v>
      </c>
      <c r="AI12" s="146" t="s">
        <v>3553</v>
      </c>
      <c r="AJ12" s="146"/>
      <c r="AK12" s="146"/>
      <c r="AL12" s="146" t="s">
        <v>58</v>
      </c>
    </row>
    <row r="13" spans="1:42" x14ac:dyDescent="0.25">
      <c r="A13" s="146" t="s">
        <v>5856</v>
      </c>
      <c r="B13" s="146" t="s">
        <v>4130</v>
      </c>
      <c r="C13" s="146" t="b">
        <v>1</v>
      </c>
      <c r="D13" s="146" t="s">
        <v>1241</v>
      </c>
      <c r="E13" s="146" t="s">
        <v>65</v>
      </c>
      <c r="F13" s="146" t="s">
        <v>51</v>
      </c>
      <c r="G13" s="146" t="s">
        <v>64</v>
      </c>
      <c r="H13" s="146" t="s">
        <v>5828</v>
      </c>
      <c r="I13" s="146" t="s">
        <v>5857</v>
      </c>
      <c r="J13" s="148">
        <v>44179</v>
      </c>
      <c r="K13" s="148">
        <v>44211</v>
      </c>
      <c r="L13" s="146">
        <v>3</v>
      </c>
      <c r="M13" s="146">
        <v>1134</v>
      </c>
      <c r="N13" s="146">
        <v>83890</v>
      </c>
      <c r="O13" s="146">
        <v>57.945</v>
      </c>
      <c r="P13" s="146">
        <v>6</v>
      </c>
      <c r="Q13" s="146"/>
      <c r="R13" s="146"/>
      <c r="S13" s="146" t="b">
        <v>0</v>
      </c>
      <c r="T13" s="146">
        <v>0</v>
      </c>
      <c r="U13" s="146"/>
      <c r="V13" s="146" t="s">
        <v>5838</v>
      </c>
      <c r="W13" s="146"/>
      <c r="X13" s="148">
        <v>44203</v>
      </c>
      <c r="Y13" s="146">
        <v>2</v>
      </c>
      <c r="Z13" s="148">
        <v>44211</v>
      </c>
      <c r="AA13" s="146">
        <v>2</v>
      </c>
      <c r="AB13" s="148">
        <v>44211</v>
      </c>
      <c r="AC13" s="146">
        <v>5</v>
      </c>
      <c r="AD13" s="146"/>
      <c r="AE13" s="146">
        <v>2021</v>
      </c>
      <c r="AF13" s="146"/>
      <c r="AG13" s="146" t="s">
        <v>4113</v>
      </c>
      <c r="AH13" s="146" t="s">
        <v>5858</v>
      </c>
      <c r="AI13" s="146" t="s">
        <v>4116</v>
      </c>
      <c r="AJ13" s="146"/>
      <c r="AK13" s="146"/>
      <c r="AL13" s="146" t="s">
        <v>58</v>
      </c>
    </row>
    <row r="14" spans="1:42" x14ac:dyDescent="0.25">
      <c r="A14" s="146" t="s">
        <v>5859</v>
      </c>
      <c r="B14" s="146" t="s">
        <v>4905</v>
      </c>
      <c r="C14" s="146" t="b">
        <v>1</v>
      </c>
      <c r="D14" s="146" t="s">
        <v>1475</v>
      </c>
      <c r="E14" s="146" t="s">
        <v>78</v>
      </c>
      <c r="F14" s="146" t="s">
        <v>51</v>
      </c>
      <c r="G14" s="146" t="s">
        <v>64</v>
      </c>
      <c r="H14" s="146" t="s">
        <v>5828</v>
      </c>
      <c r="I14" s="146" t="s">
        <v>5860</v>
      </c>
      <c r="J14" s="148">
        <v>44180</v>
      </c>
      <c r="K14" s="148">
        <v>44211</v>
      </c>
      <c r="L14" s="146">
        <v>3</v>
      </c>
      <c r="M14" s="146">
        <v>434</v>
      </c>
      <c r="N14" s="146">
        <v>50277</v>
      </c>
      <c r="O14" s="146">
        <v>33.52699999999998</v>
      </c>
      <c r="P14" s="146">
        <v>4</v>
      </c>
      <c r="Q14" s="146"/>
      <c r="R14" s="146" t="s">
        <v>5861</v>
      </c>
      <c r="S14" s="146" t="b">
        <v>0</v>
      </c>
      <c r="T14" s="146">
        <v>5.0000011920928955E-2</v>
      </c>
      <c r="U14" s="146"/>
      <c r="V14" s="146" t="s">
        <v>5830</v>
      </c>
      <c r="W14" s="146"/>
      <c r="X14" s="148">
        <v>44203</v>
      </c>
      <c r="Y14" s="146">
        <v>6</v>
      </c>
      <c r="Z14" s="148">
        <v>44211</v>
      </c>
      <c r="AA14" s="146">
        <v>6</v>
      </c>
      <c r="AB14" s="148">
        <v>44211</v>
      </c>
      <c r="AC14" s="146">
        <v>5</v>
      </c>
      <c r="AD14" s="146"/>
      <c r="AE14" s="146">
        <v>2021</v>
      </c>
      <c r="AF14" s="146"/>
      <c r="AG14" s="146" t="s">
        <v>4906</v>
      </c>
      <c r="AH14" s="146" t="s">
        <v>4896</v>
      </c>
      <c r="AI14" s="146" t="s">
        <v>4909</v>
      </c>
      <c r="AJ14" s="146"/>
      <c r="AK14" s="146"/>
      <c r="AL14" s="146" t="s">
        <v>58</v>
      </c>
    </row>
    <row r="15" spans="1:42" x14ac:dyDescent="0.25">
      <c r="A15" s="146" t="s">
        <v>5862</v>
      </c>
      <c r="B15" s="146" t="s">
        <v>4130</v>
      </c>
      <c r="C15" s="146" t="b">
        <v>1</v>
      </c>
      <c r="D15" s="146" t="s">
        <v>1448</v>
      </c>
      <c r="E15" s="147" t="s">
        <v>96</v>
      </c>
      <c r="F15" s="146" t="s">
        <v>51</v>
      </c>
      <c r="G15" s="146" t="s">
        <v>64</v>
      </c>
      <c r="H15" s="146" t="s">
        <v>5828</v>
      </c>
      <c r="I15" s="146" t="s">
        <v>5863</v>
      </c>
      <c r="J15" s="148">
        <v>44180</v>
      </c>
      <c r="K15" s="148">
        <v>44211</v>
      </c>
      <c r="L15" s="146">
        <v>3</v>
      </c>
      <c r="M15" s="146">
        <v>71</v>
      </c>
      <c r="N15" s="146">
        <v>15260</v>
      </c>
      <c r="O15" s="146">
        <v>13.68</v>
      </c>
      <c r="P15" s="146">
        <v>2</v>
      </c>
      <c r="Q15" s="146"/>
      <c r="R15" s="146"/>
      <c r="S15" s="146" t="b">
        <v>0</v>
      </c>
      <c r="T15" s="146">
        <v>0</v>
      </c>
      <c r="U15" s="146"/>
      <c r="V15" s="146" t="s">
        <v>5838</v>
      </c>
      <c r="W15" s="146"/>
      <c r="X15" s="148">
        <v>44203</v>
      </c>
      <c r="Y15" s="146">
        <v>3</v>
      </c>
      <c r="Z15" s="148">
        <v>44211</v>
      </c>
      <c r="AA15" s="146">
        <v>3</v>
      </c>
      <c r="AB15" s="148">
        <v>44211</v>
      </c>
      <c r="AC15" s="146">
        <v>5</v>
      </c>
      <c r="AD15" s="146"/>
      <c r="AE15" s="146">
        <v>2021</v>
      </c>
      <c r="AF15" s="146" t="s">
        <v>5864</v>
      </c>
      <c r="AG15" s="146" t="s">
        <v>4113</v>
      </c>
      <c r="AH15" s="146" t="s">
        <v>5865</v>
      </c>
      <c r="AI15" s="146" t="s">
        <v>4116</v>
      </c>
      <c r="AJ15" s="146"/>
      <c r="AK15" s="146"/>
      <c r="AL15" s="146" t="s">
        <v>58</v>
      </c>
    </row>
    <row r="16" spans="1:42" x14ac:dyDescent="0.25">
      <c r="A16" s="146" t="s">
        <v>5866</v>
      </c>
      <c r="B16" s="146" t="s">
        <v>2417</v>
      </c>
      <c r="C16" s="146" t="b">
        <v>1</v>
      </c>
      <c r="D16" s="146" t="s">
        <v>2408</v>
      </c>
      <c r="E16" s="146" t="s">
        <v>65</v>
      </c>
      <c r="F16" s="146" t="s">
        <v>51</v>
      </c>
      <c r="G16" s="146" t="s">
        <v>64</v>
      </c>
      <c r="H16" s="146" t="s">
        <v>5828</v>
      </c>
      <c r="I16" s="146" t="s">
        <v>5867</v>
      </c>
      <c r="J16" s="148">
        <v>44182</v>
      </c>
      <c r="K16" s="148">
        <v>44211</v>
      </c>
      <c r="L16" s="146">
        <v>3</v>
      </c>
      <c r="M16" s="146">
        <v>1104</v>
      </c>
      <c r="N16" s="146">
        <v>184319</v>
      </c>
      <c r="O16" s="146">
        <v>168.01000000000013</v>
      </c>
      <c r="P16" s="146">
        <v>17</v>
      </c>
      <c r="Q16" s="146"/>
      <c r="R16" s="146"/>
      <c r="S16" s="146" t="b">
        <v>0</v>
      </c>
      <c r="T16" s="52">
        <v>0.10000002384185791</v>
      </c>
      <c r="U16" s="146"/>
      <c r="V16" s="52" t="s">
        <v>5830</v>
      </c>
      <c r="W16" s="146"/>
      <c r="X16" s="148">
        <v>44207</v>
      </c>
      <c r="Y16" s="146">
        <v>10</v>
      </c>
      <c r="Z16" s="148">
        <v>44211</v>
      </c>
      <c r="AA16" s="146">
        <v>10</v>
      </c>
      <c r="AB16" s="148">
        <v>44211</v>
      </c>
      <c r="AC16" s="146">
        <v>5</v>
      </c>
      <c r="AD16" s="146"/>
      <c r="AE16" s="146">
        <v>2021</v>
      </c>
      <c r="AF16" s="146" t="s">
        <v>2414</v>
      </c>
      <c r="AG16" s="146" t="s">
        <v>2421</v>
      </c>
      <c r="AH16" s="52" t="s">
        <v>5868</v>
      </c>
      <c r="AI16" s="146" t="s">
        <v>2422</v>
      </c>
      <c r="AJ16" s="146"/>
      <c r="AK16" s="146"/>
      <c r="AL16" s="146" t="s">
        <v>58</v>
      </c>
    </row>
    <row r="17" spans="1:42" x14ac:dyDescent="0.25">
      <c r="A17" s="146" t="s">
        <v>5869</v>
      </c>
      <c r="B17" s="146" t="s">
        <v>4351</v>
      </c>
      <c r="C17" s="146" t="b">
        <v>0</v>
      </c>
      <c r="D17" s="146" t="s">
        <v>70</v>
      </c>
      <c r="E17" s="146" t="s">
        <v>1026</v>
      </c>
      <c r="F17" s="146" t="s">
        <v>51</v>
      </c>
      <c r="G17" s="146" t="s">
        <v>64</v>
      </c>
      <c r="H17" s="146" t="s">
        <v>5828</v>
      </c>
      <c r="I17" s="146" t="s">
        <v>5870</v>
      </c>
      <c r="J17" s="148">
        <v>44186</v>
      </c>
      <c r="K17" s="148">
        <v>44211</v>
      </c>
      <c r="L17" s="146">
        <v>3</v>
      </c>
      <c r="M17" s="146">
        <v>501</v>
      </c>
      <c r="N17" s="146">
        <v>51328</v>
      </c>
      <c r="O17" s="146">
        <v>38.396999999999998</v>
      </c>
      <c r="P17" s="146">
        <v>4</v>
      </c>
      <c r="Q17" s="146"/>
      <c r="R17" s="146" t="s">
        <v>5871</v>
      </c>
      <c r="S17" s="146" t="b">
        <v>0</v>
      </c>
      <c r="T17" s="146">
        <v>6.9999992847442627E-2</v>
      </c>
      <c r="U17" s="146"/>
      <c r="V17" s="146" t="s">
        <v>5830</v>
      </c>
      <c r="W17" s="146"/>
      <c r="X17" s="148">
        <v>44203</v>
      </c>
      <c r="Y17" s="146">
        <v>6</v>
      </c>
      <c r="Z17" s="148">
        <v>44211</v>
      </c>
      <c r="AA17" s="146">
        <v>6</v>
      </c>
      <c r="AB17" s="148">
        <v>44211</v>
      </c>
      <c r="AC17" s="146">
        <v>5</v>
      </c>
      <c r="AD17" s="146"/>
      <c r="AE17" s="146">
        <v>2021</v>
      </c>
      <c r="AF17" s="146"/>
      <c r="AG17" s="146" t="s">
        <v>4352</v>
      </c>
      <c r="AH17" s="146" t="s">
        <v>4353</v>
      </c>
      <c r="AI17" s="146" t="s">
        <v>4355</v>
      </c>
      <c r="AJ17" s="146"/>
      <c r="AK17" s="146"/>
      <c r="AL17" s="146" t="s">
        <v>58</v>
      </c>
    </row>
    <row r="18" spans="1:42" x14ac:dyDescent="0.25">
      <c r="A18" s="146" t="s">
        <v>5872</v>
      </c>
      <c r="B18" s="146" t="s">
        <v>3185</v>
      </c>
      <c r="C18" s="146" t="b">
        <v>0</v>
      </c>
      <c r="D18" s="146" t="s">
        <v>1126</v>
      </c>
      <c r="E18" s="147" t="s">
        <v>96</v>
      </c>
      <c r="F18" s="146" t="s">
        <v>51</v>
      </c>
      <c r="G18" s="146" t="s">
        <v>64</v>
      </c>
      <c r="H18" s="146" t="s">
        <v>5828</v>
      </c>
      <c r="I18" s="146" t="s">
        <v>5873</v>
      </c>
      <c r="J18" s="148">
        <v>44195</v>
      </c>
      <c r="K18" s="148">
        <v>44211</v>
      </c>
      <c r="L18" s="146">
        <v>3</v>
      </c>
      <c r="M18" s="146">
        <v>17</v>
      </c>
      <c r="N18" s="146">
        <v>4395</v>
      </c>
      <c r="O18" s="146">
        <v>3.4350000000000005</v>
      </c>
      <c r="P18" s="146">
        <v>1</v>
      </c>
      <c r="Q18" s="146"/>
      <c r="R18" s="146"/>
      <c r="S18" s="146" t="b">
        <v>0</v>
      </c>
      <c r="T18" s="146">
        <v>0</v>
      </c>
      <c r="U18" s="146"/>
      <c r="V18" s="146" t="s">
        <v>5830</v>
      </c>
      <c r="W18" s="146"/>
      <c r="X18" s="148">
        <v>44207</v>
      </c>
      <c r="Y18" s="146">
        <v>7</v>
      </c>
      <c r="Z18" s="148">
        <v>44211</v>
      </c>
      <c r="AA18" s="146">
        <v>7</v>
      </c>
      <c r="AB18" s="148">
        <v>44211</v>
      </c>
      <c r="AC18" s="146">
        <v>5</v>
      </c>
      <c r="AD18" s="146"/>
      <c r="AE18" s="146">
        <v>2021</v>
      </c>
      <c r="AF18" s="146" t="s">
        <v>1428</v>
      </c>
      <c r="AG18" s="146" t="s">
        <v>3186</v>
      </c>
      <c r="AH18" s="146" t="s">
        <v>3189</v>
      </c>
      <c r="AI18" s="146" t="s">
        <v>3192</v>
      </c>
      <c r="AJ18" s="146"/>
      <c r="AK18" s="146"/>
      <c r="AL18" s="146" t="s">
        <v>98</v>
      </c>
    </row>
    <row r="19" spans="1:42" x14ac:dyDescent="0.25">
      <c r="A19" s="153" t="s">
        <v>5874</v>
      </c>
      <c r="B19" s="153" t="s">
        <v>4193</v>
      </c>
      <c r="C19" s="153" t="b">
        <v>0</v>
      </c>
      <c r="D19" s="153" t="s">
        <v>5875</v>
      </c>
      <c r="E19" s="154" t="s">
        <v>96</v>
      </c>
      <c r="F19" s="153" t="s">
        <v>51</v>
      </c>
      <c r="G19" s="153" t="s">
        <v>64</v>
      </c>
      <c r="H19" s="153" t="s">
        <v>5828</v>
      </c>
      <c r="I19" s="153" t="s">
        <v>5876</v>
      </c>
      <c r="J19" s="155">
        <v>44204</v>
      </c>
      <c r="K19" s="156">
        <v>44211</v>
      </c>
      <c r="L19" s="153">
        <v>3</v>
      </c>
      <c r="M19" s="153">
        <v>10</v>
      </c>
      <c r="N19" s="153">
        <v>1590</v>
      </c>
      <c r="O19" s="153">
        <v>0.96399999999999986</v>
      </c>
      <c r="P19" s="153">
        <v>1</v>
      </c>
      <c r="Q19" s="153"/>
      <c r="R19" s="153" t="s">
        <v>5877</v>
      </c>
      <c r="S19" s="153" t="b">
        <v>0</v>
      </c>
      <c r="T19" s="153">
        <v>0</v>
      </c>
      <c r="U19" s="157"/>
      <c r="V19" s="158" t="s">
        <v>5830</v>
      </c>
      <c r="W19" s="159"/>
      <c r="X19" s="155">
        <v>44207</v>
      </c>
      <c r="Y19" s="153">
        <v>10</v>
      </c>
      <c r="Z19" s="155">
        <v>44211</v>
      </c>
      <c r="AA19" s="153">
        <v>10</v>
      </c>
      <c r="AB19" s="155">
        <v>44211</v>
      </c>
      <c r="AC19" s="160">
        <v>5</v>
      </c>
      <c r="AD19" s="153"/>
      <c r="AE19" s="153">
        <v>2021</v>
      </c>
      <c r="AF19" s="153" t="s">
        <v>5878</v>
      </c>
      <c r="AG19" s="153" t="s">
        <v>4193</v>
      </c>
      <c r="AH19" s="153" t="s">
        <v>4195</v>
      </c>
      <c r="AI19" s="153"/>
      <c r="AJ19" s="153"/>
      <c r="AK19" s="153"/>
      <c r="AL19" s="153" t="s">
        <v>98</v>
      </c>
      <c r="AM19" s="150"/>
      <c r="AN19" s="151"/>
      <c r="AO19" s="152"/>
      <c r="AP19" s="152"/>
    </row>
    <row r="20" spans="1:42" x14ac:dyDescent="0.25">
      <c r="A20" s="153" t="s">
        <v>5879</v>
      </c>
      <c r="B20" s="153" t="s">
        <v>1430</v>
      </c>
      <c r="C20" s="153" t="b">
        <v>0</v>
      </c>
      <c r="D20" s="153" t="s">
        <v>1432</v>
      </c>
      <c r="E20" s="153" t="s">
        <v>419</v>
      </c>
      <c r="F20" s="153" t="s">
        <v>51</v>
      </c>
      <c r="G20" s="153" t="s">
        <v>64</v>
      </c>
      <c r="H20" s="153" t="s">
        <v>5828</v>
      </c>
      <c r="I20" s="153" t="s">
        <v>5880</v>
      </c>
      <c r="J20" s="155">
        <v>44116</v>
      </c>
      <c r="K20" s="155">
        <v>44211</v>
      </c>
      <c r="L20" s="153">
        <v>3</v>
      </c>
      <c r="M20" s="153">
        <v>200</v>
      </c>
      <c r="N20" s="153"/>
      <c r="O20" s="153"/>
      <c r="P20" s="153">
        <v>8</v>
      </c>
      <c r="Q20" s="153"/>
      <c r="R20" s="153" t="s">
        <v>5881</v>
      </c>
      <c r="S20" s="153" t="b">
        <v>0</v>
      </c>
      <c r="T20" s="153">
        <v>5.0000011920928955E-2</v>
      </c>
      <c r="U20" s="153"/>
      <c r="V20" s="153" t="s">
        <v>5830</v>
      </c>
      <c r="W20" s="153"/>
      <c r="X20" s="155">
        <v>44209</v>
      </c>
      <c r="Y20" s="153">
        <v>14</v>
      </c>
      <c r="Z20" s="155">
        <v>44211</v>
      </c>
      <c r="AA20" s="153">
        <v>14</v>
      </c>
      <c r="AB20" s="155">
        <v>44211</v>
      </c>
      <c r="AC20" s="153">
        <v>5</v>
      </c>
      <c r="AD20" s="153"/>
      <c r="AE20" s="153">
        <v>2020</v>
      </c>
      <c r="AF20" s="153"/>
      <c r="AG20" s="153" t="s">
        <v>5882</v>
      </c>
      <c r="AH20" s="153" t="s">
        <v>1433</v>
      </c>
      <c r="AI20" s="153"/>
      <c r="AJ20" s="153"/>
      <c r="AK20" s="153"/>
      <c r="AL20" s="153" t="s">
        <v>58</v>
      </c>
      <c r="AM20" s="161" t="e">
        <v>#REF!</v>
      </c>
      <c r="AN20" s="162"/>
      <c r="AO20" s="162"/>
      <c r="AP20" s="162"/>
    </row>
    <row r="21" spans="1:42" x14ac:dyDescent="0.25">
      <c r="A21" s="52" t="s">
        <v>5883</v>
      </c>
      <c r="B21" s="163" t="s">
        <v>872</v>
      </c>
      <c r="C21" s="163" t="b">
        <v>0</v>
      </c>
      <c r="D21" s="163" t="s">
        <v>874</v>
      </c>
      <c r="E21" s="154" t="s">
        <v>96</v>
      </c>
      <c r="F21" s="163" t="s">
        <v>51</v>
      </c>
      <c r="G21" s="163" t="s">
        <v>64</v>
      </c>
      <c r="H21" s="164" t="s">
        <v>5828</v>
      </c>
      <c r="I21" s="164" t="s">
        <v>5884</v>
      </c>
      <c r="J21" s="165">
        <v>44206</v>
      </c>
      <c r="K21" s="166">
        <v>44211</v>
      </c>
      <c r="L21" s="164">
        <v>3</v>
      </c>
      <c r="M21" s="164">
        <v>10</v>
      </c>
      <c r="N21" s="164">
        <v>1065</v>
      </c>
      <c r="O21" s="164">
        <v>0.752</v>
      </c>
      <c r="P21" s="164">
        <v>1</v>
      </c>
      <c r="Q21" s="164"/>
      <c r="R21" s="164"/>
      <c r="S21" s="164" t="b">
        <v>0</v>
      </c>
      <c r="T21" s="52">
        <v>0</v>
      </c>
      <c r="U21" s="167"/>
      <c r="V21" s="168" t="s">
        <v>5830</v>
      </c>
      <c r="X21" s="170">
        <v>44207</v>
      </c>
      <c r="Y21" s="52">
        <v>11</v>
      </c>
      <c r="Z21" s="170">
        <v>44211</v>
      </c>
      <c r="AA21" s="52">
        <v>11</v>
      </c>
      <c r="AB21" s="170">
        <v>44211</v>
      </c>
      <c r="AC21" s="171">
        <v>5</v>
      </c>
      <c r="AD21" s="52"/>
      <c r="AE21" s="52">
        <v>2021</v>
      </c>
      <c r="AF21" s="163"/>
      <c r="AG21" s="163" t="s">
        <v>873</v>
      </c>
      <c r="AH21" s="163" t="s">
        <v>875</v>
      </c>
      <c r="AI21" s="163"/>
      <c r="AJ21" s="163"/>
      <c r="AK21" s="163"/>
      <c r="AL21" s="163" t="s">
        <v>98</v>
      </c>
    </row>
    <row r="22" spans="1:42" x14ac:dyDescent="0.25">
      <c r="A22" s="52" t="s">
        <v>5885</v>
      </c>
      <c r="B22" s="163" t="s">
        <v>4716</v>
      </c>
      <c r="C22" s="163" t="b">
        <v>0</v>
      </c>
      <c r="D22" s="163" t="s">
        <v>596</v>
      </c>
      <c r="E22" s="154" t="s">
        <v>96</v>
      </c>
      <c r="F22" s="163" t="s">
        <v>51</v>
      </c>
      <c r="G22" s="163" t="s">
        <v>64</v>
      </c>
      <c r="H22" s="164" t="s">
        <v>5828</v>
      </c>
      <c r="I22" s="164" t="s">
        <v>5886</v>
      </c>
      <c r="J22" s="165">
        <v>44207</v>
      </c>
      <c r="K22" s="166">
        <v>44211</v>
      </c>
      <c r="L22" s="164">
        <v>3</v>
      </c>
      <c r="M22" s="164">
        <v>1</v>
      </c>
      <c r="N22" s="164">
        <v>3390</v>
      </c>
      <c r="O22" s="164">
        <v>2.37</v>
      </c>
      <c r="P22" s="164">
        <v>1</v>
      </c>
      <c r="Q22" s="164"/>
      <c r="R22" s="172" t="s">
        <v>5887</v>
      </c>
      <c r="S22" s="164" t="b">
        <v>0</v>
      </c>
      <c r="T22" s="52">
        <v>0</v>
      </c>
      <c r="U22" s="167"/>
      <c r="V22" s="168" t="s">
        <v>5830</v>
      </c>
      <c r="X22" s="170">
        <v>44207</v>
      </c>
      <c r="Y22" s="52">
        <v>12</v>
      </c>
      <c r="Z22" s="170">
        <v>44211</v>
      </c>
      <c r="AA22" s="52">
        <v>12</v>
      </c>
      <c r="AB22" s="170">
        <v>44211</v>
      </c>
      <c r="AC22" s="171">
        <v>5</v>
      </c>
      <c r="AD22" s="52"/>
      <c r="AE22" s="52">
        <v>2021</v>
      </c>
      <c r="AF22" s="132" t="s">
        <v>4720</v>
      </c>
      <c r="AG22" s="163" t="s">
        <v>4717</v>
      </c>
      <c r="AH22" s="163" t="s">
        <v>4718</v>
      </c>
      <c r="AI22" s="163"/>
      <c r="AJ22" s="163"/>
      <c r="AK22" s="163"/>
      <c r="AL22" s="163" t="s">
        <v>98</v>
      </c>
    </row>
    <row r="23" spans="1:42" x14ac:dyDescent="0.25">
      <c r="A23" s="52" t="s">
        <v>5888</v>
      </c>
      <c r="B23" s="163" t="s">
        <v>3281</v>
      </c>
      <c r="C23" s="163" t="b">
        <v>0</v>
      </c>
      <c r="D23" s="163" t="s">
        <v>300</v>
      </c>
      <c r="E23" s="163" t="s">
        <v>592</v>
      </c>
      <c r="F23" s="163" t="s">
        <v>51</v>
      </c>
      <c r="G23" s="163" t="s">
        <v>64</v>
      </c>
      <c r="H23" s="164" t="s">
        <v>5828</v>
      </c>
      <c r="I23" s="164" t="s">
        <v>5889</v>
      </c>
      <c r="J23" s="165">
        <v>44208</v>
      </c>
      <c r="K23" s="166">
        <v>44211</v>
      </c>
      <c r="L23" s="164">
        <v>3</v>
      </c>
      <c r="M23" s="164">
        <v>7</v>
      </c>
      <c r="N23" s="164">
        <v>1065</v>
      </c>
      <c r="O23" s="164">
        <v>0.66000000000000014</v>
      </c>
      <c r="P23" s="164">
        <v>1</v>
      </c>
      <c r="Q23" s="164"/>
      <c r="R23" s="164"/>
      <c r="S23" s="164" t="b">
        <v>0</v>
      </c>
      <c r="T23" s="52">
        <v>0</v>
      </c>
      <c r="U23" s="167"/>
      <c r="V23" s="168" t="s">
        <v>5830</v>
      </c>
      <c r="X23" s="170">
        <v>44208</v>
      </c>
      <c r="Y23" s="52">
        <v>13</v>
      </c>
      <c r="Z23" s="170">
        <v>44211</v>
      </c>
      <c r="AA23" s="52">
        <v>13</v>
      </c>
      <c r="AB23" s="170">
        <v>44211</v>
      </c>
      <c r="AC23" s="171">
        <v>5</v>
      </c>
      <c r="AD23" s="52"/>
      <c r="AE23" s="52">
        <v>2021</v>
      </c>
      <c r="AF23" s="52" t="s">
        <v>5890</v>
      </c>
      <c r="AG23" s="163" t="s">
        <v>3282</v>
      </c>
      <c r="AH23" s="163" t="s">
        <v>3283</v>
      </c>
      <c r="AI23" s="163"/>
      <c r="AJ23" s="163"/>
      <c r="AK23" s="163"/>
      <c r="AL23" s="163" t="s">
        <v>98</v>
      </c>
    </row>
    <row r="24" spans="1:42" x14ac:dyDescent="0.25">
      <c r="A24" s="153" t="s">
        <v>5891</v>
      </c>
      <c r="B24" s="153" t="s">
        <v>4193</v>
      </c>
      <c r="C24" s="153" t="b">
        <v>0</v>
      </c>
      <c r="D24" s="153" t="s">
        <v>5875</v>
      </c>
      <c r="E24" s="154" t="s">
        <v>96</v>
      </c>
      <c r="F24" s="153" t="s">
        <v>51</v>
      </c>
      <c r="G24" s="153" t="s">
        <v>64</v>
      </c>
      <c r="H24" s="153" t="s">
        <v>5828</v>
      </c>
      <c r="I24" s="153" t="s">
        <v>5892</v>
      </c>
      <c r="J24" s="155">
        <v>44204</v>
      </c>
      <c r="K24" s="156">
        <v>44211</v>
      </c>
      <c r="L24" s="153">
        <v>3</v>
      </c>
      <c r="M24" s="153">
        <v>10</v>
      </c>
      <c r="N24" s="153">
        <v>1590</v>
      </c>
      <c r="O24" s="153">
        <v>0.96399999999999986</v>
      </c>
      <c r="P24" s="153">
        <v>1</v>
      </c>
      <c r="Q24" s="153"/>
      <c r="R24" s="153"/>
      <c r="S24" s="153" t="b">
        <v>0</v>
      </c>
      <c r="T24" s="153">
        <v>0</v>
      </c>
      <c r="U24" s="157"/>
      <c r="V24" s="158" t="s">
        <v>5830</v>
      </c>
      <c r="W24" s="159"/>
      <c r="X24" s="155">
        <v>44210</v>
      </c>
      <c r="Y24" s="153">
        <v>15</v>
      </c>
      <c r="Z24" s="155">
        <v>44211</v>
      </c>
      <c r="AA24" s="153">
        <v>15</v>
      </c>
      <c r="AB24" s="155">
        <v>44211</v>
      </c>
      <c r="AC24" s="160">
        <v>5</v>
      </c>
      <c r="AD24" s="153"/>
      <c r="AE24" s="153">
        <v>2021</v>
      </c>
      <c r="AF24" s="153" t="s">
        <v>5878</v>
      </c>
      <c r="AG24" s="153" t="s">
        <v>4193</v>
      </c>
      <c r="AH24" s="153" t="s">
        <v>4195</v>
      </c>
      <c r="AI24" s="153"/>
      <c r="AJ24" s="153"/>
      <c r="AK24" s="153"/>
      <c r="AL24" s="153" t="s">
        <v>98</v>
      </c>
      <c r="AM24" s="150"/>
      <c r="AN24" s="151"/>
      <c r="AO24" s="152"/>
      <c r="AP24" s="152"/>
    </row>
    <row r="25" spans="1:42" x14ac:dyDescent="0.25">
      <c r="A25" s="146" t="s">
        <v>5893</v>
      </c>
      <c r="B25" s="146" t="s">
        <v>3031</v>
      </c>
      <c r="C25" s="146" t="b">
        <v>1</v>
      </c>
      <c r="D25" s="146" t="s">
        <v>1138</v>
      </c>
      <c r="E25" s="146" t="s">
        <v>65</v>
      </c>
      <c r="F25" s="146" t="s">
        <v>51</v>
      </c>
      <c r="G25" s="146" t="s">
        <v>54</v>
      </c>
      <c r="H25" s="146" t="s">
        <v>5828</v>
      </c>
      <c r="I25" s="146" t="s">
        <v>5894</v>
      </c>
      <c r="J25" s="148">
        <v>44179</v>
      </c>
      <c r="K25" s="148">
        <v>44211</v>
      </c>
      <c r="L25" s="146">
        <v>3</v>
      </c>
      <c r="M25" s="146">
        <v>656</v>
      </c>
      <c r="N25" s="146">
        <v>123425</v>
      </c>
      <c r="O25" s="146">
        <v>114.77199999999993</v>
      </c>
      <c r="P25" s="146">
        <v>12</v>
      </c>
      <c r="Q25" s="146"/>
      <c r="R25" s="146" t="s">
        <v>5895</v>
      </c>
      <c r="S25" s="146" t="b">
        <v>0</v>
      </c>
      <c r="T25" s="146">
        <v>2.9999971389770508E-2</v>
      </c>
      <c r="U25" s="146"/>
      <c r="V25" s="146" t="s">
        <v>5838</v>
      </c>
      <c r="W25" s="146"/>
      <c r="X25" s="148">
        <v>44203</v>
      </c>
      <c r="Y25" s="146">
        <v>7</v>
      </c>
      <c r="Z25" s="148">
        <v>44211</v>
      </c>
      <c r="AA25" s="146">
        <v>7</v>
      </c>
      <c r="AB25" s="148">
        <v>44225</v>
      </c>
      <c r="AC25" s="146">
        <v>5</v>
      </c>
      <c r="AD25" s="146"/>
      <c r="AE25" s="146">
        <v>2021</v>
      </c>
      <c r="AF25" s="146" t="s">
        <v>3039</v>
      </c>
      <c r="AG25" s="146" t="s">
        <v>3032</v>
      </c>
      <c r="AH25" s="146" t="s">
        <v>3038</v>
      </c>
      <c r="AI25" s="146" t="s">
        <v>3040</v>
      </c>
      <c r="AJ25" s="146"/>
      <c r="AK25" s="146"/>
      <c r="AL25" s="146" t="s">
        <v>58</v>
      </c>
    </row>
    <row r="26" spans="1:42" x14ac:dyDescent="0.25">
      <c r="A26" s="146" t="s">
        <v>5896</v>
      </c>
      <c r="B26" s="146" t="s">
        <v>1410</v>
      </c>
      <c r="C26" s="146" t="b">
        <v>0</v>
      </c>
      <c r="D26" s="146" t="s">
        <v>61</v>
      </c>
      <c r="E26" s="146" t="s">
        <v>65</v>
      </c>
      <c r="F26" s="146" t="s">
        <v>51</v>
      </c>
      <c r="G26" s="146" t="s">
        <v>64</v>
      </c>
      <c r="H26" s="146" t="s">
        <v>5828</v>
      </c>
      <c r="I26" s="146" t="s">
        <v>5897</v>
      </c>
      <c r="J26" s="148">
        <v>44172</v>
      </c>
      <c r="K26" s="148">
        <v>44218</v>
      </c>
      <c r="L26" s="146">
        <v>4</v>
      </c>
      <c r="M26" s="146">
        <v>39</v>
      </c>
      <c r="N26" s="146">
        <v>7500</v>
      </c>
      <c r="O26" s="146">
        <v>7.5</v>
      </c>
      <c r="P26" s="146">
        <v>1</v>
      </c>
      <c r="Q26" s="146"/>
      <c r="R26" s="146"/>
      <c r="S26" s="146" t="b">
        <v>0</v>
      </c>
      <c r="T26" s="146">
        <v>6.9999992847442627E-2</v>
      </c>
      <c r="U26" s="146"/>
      <c r="V26" s="146" t="s">
        <v>5830</v>
      </c>
      <c r="W26" s="146"/>
      <c r="X26" s="148">
        <v>44214</v>
      </c>
      <c r="Y26" s="146">
        <v>17</v>
      </c>
      <c r="Z26" s="148">
        <v>44218</v>
      </c>
      <c r="AA26" s="146">
        <v>17</v>
      </c>
      <c r="AB26" s="148">
        <v>44218</v>
      </c>
      <c r="AC26" s="146">
        <v>5</v>
      </c>
      <c r="AD26" s="146"/>
      <c r="AE26" s="146">
        <v>2021</v>
      </c>
      <c r="AF26" s="146"/>
      <c r="AG26" s="146" t="s">
        <v>5898</v>
      </c>
      <c r="AH26" s="146" t="s">
        <v>1415</v>
      </c>
      <c r="AI26" s="146" t="s">
        <v>5899</v>
      </c>
      <c r="AJ26" s="146"/>
      <c r="AK26" s="146" t="s">
        <v>1167</v>
      </c>
      <c r="AL26" s="146" t="s">
        <v>58</v>
      </c>
      <c r="AM26" s="173"/>
      <c r="AN26" s="174"/>
      <c r="AO26" s="175"/>
      <c r="AP26" s="175"/>
    </row>
    <row r="27" spans="1:42" x14ac:dyDescent="0.25">
      <c r="A27" s="52" t="s">
        <v>5900</v>
      </c>
      <c r="B27" s="52" t="s">
        <v>3124</v>
      </c>
      <c r="C27" s="52" t="b">
        <v>0</v>
      </c>
      <c r="D27" s="52" t="s">
        <v>742</v>
      </c>
      <c r="E27" s="52" t="s">
        <v>419</v>
      </c>
      <c r="F27" s="52" t="s">
        <v>51</v>
      </c>
      <c r="G27" s="52" t="s">
        <v>64</v>
      </c>
      <c r="H27" s="52" t="s">
        <v>5828</v>
      </c>
      <c r="I27" s="52" t="s">
        <v>5901</v>
      </c>
      <c r="J27" s="170">
        <v>44186</v>
      </c>
      <c r="K27" s="170">
        <v>44218</v>
      </c>
      <c r="L27" s="52">
        <v>4</v>
      </c>
      <c r="M27" s="52">
        <v>913</v>
      </c>
      <c r="N27" s="52">
        <v>127173</v>
      </c>
      <c r="O27" s="52">
        <v>101.97800000000005</v>
      </c>
      <c r="P27" s="52">
        <v>11</v>
      </c>
      <c r="Q27" s="52"/>
      <c r="R27" s="52" t="s">
        <v>5902</v>
      </c>
      <c r="S27" s="52" t="b">
        <v>0</v>
      </c>
      <c r="T27" s="52">
        <v>0.11000001430511475</v>
      </c>
      <c r="U27" s="52"/>
      <c r="V27" s="52" t="s">
        <v>5830</v>
      </c>
      <c r="W27" s="52"/>
      <c r="X27" s="170">
        <v>44214</v>
      </c>
      <c r="Y27" s="52">
        <v>37</v>
      </c>
      <c r="Z27" s="170">
        <v>44218</v>
      </c>
      <c r="AA27" s="52">
        <v>37</v>
      </c>
      <c r="AB27" s="170">
        <v>44218</v>
      </c>
      <c r="AC27" s="52">
        <v>5</v>
      </c>
      <c r="AD27" s="52"/>
      <c r="AE27" s="52">
        <v>2021</v>
      </c>
      <c r="AF27" s="52"/>
      <c r="AG27" s="52" t="s">
        <v>3118</v>
      </c>
      <c r="AH27" s="52" t="s">
        <v>3119</v>
      </c>
      <c r="AI27" s="52"/>
      <c r="AJ27" s="52"/>
      <c r="AK27" s="52"/>
      <c r="AL27" s="52" t="s">
        <v>58</v>
      </c>
    </row>
    <row r="28" spans="1:42" x14ac:dyDescent="0.25">
      <c r="A28" s="52" t="s">
        <v>5903</v>
      </c>
      <c r="B28" s="52" t="s">
        <v>4342</v>
      </c>
      <c r="C28" s="52" t="b">
        <v>1</v>
      </c>
      <c r="D28" s="52" t="s">
        <v>1741</v>
      </c>
      <c r="E28" s="52" t="s">
        <v>65</v>
      </c>
      <c r="F28" s="52" t="s">
        <v>51</v>
      </c>
      <c r="G28" s="52" t="s">
        <v>64</v>
      </c>
      <c r="H28" s="52" t="s">
        <v>5828</v>
      </c>
      <c r="I28" s="52" t="s">
        <v>5904</v>
      </c>
      <c r="J28" s="170">
        <v>44201</v>
      </c>
      <c r="K28" s="170">
        <v>44218</v>
      </c>
      <c r="L28" s="52">
        <v>4</v>
      </c>
      <c r="M28" s="52">
        <v>522</v>
      </c>
      <c r="N28" s="52">
        <v>76010</v>
      </c>
      <c r="O28" s="52">
        <v>56.035000000000011</v>
      </c>
      <c r="P28" s="52">
        <v>6</v>
      </c>
      <c r="Q28" s="52"/>
      <c r="R28" s="52" t="s">
        <v>5905</v>
      </c>
      <c r="S28" s="52" t="b">
        <v>0</v>
      </c>
      <c r="T28" s="52">
        <v>6.9999992847442627E-2</v>
      </c>
      <c r="U28" s="52"/>
      <c r="V28" s="52" t="s">
        <v>5830</v>
      </c>
      <c r="W28" s="52"/>
      <c r="X28" s="170">
        <v>44211</v>
      </c>
      <c r="Y28" s="52">
        <v>18</v>
      </c>
      <c r="Z28" s="170">
        <v>44218</v>
      </c>
      <c r="AA28" s="52">
        <v>18</v>
      </c>
      <c r="AB28" s="170">
        <v>44218</v>
      </c>
      <c r="AC28" s="52">
        <v>5</v>
      </c>
      <c r="AD28" s="52"/>
      <c r="AE28" s="52">
        <v>2021</v>
      </c>
      <c r="AF28" s="52"/>
      <c r="AG28" s="52" t="s">
        <v>4336</v>
      </c>
      <c r="AH28" s="52" t="s">
        <v>4337</v>
      </c>
      <c r="AI28" s="52" t="s">
        <v>4339</v>
      </c>
      <c r="AJ28" s="52"/>
      <c r="AK28" s="52"/>
      <c r="AL28" s="52" t="s">
        <v>58</v>
      </c>
    </row>
    <row r="29" spans="1:42" x14ac:dyDescent="0.25">
      <c r="A29" s="52" t="s">
        <v>5906</v>
      </c>
      <c r="B29" s="52" t="s">
        <v>3450</v>
      </c>
      <c r="C29" s="52" t="b">
        <v>1</v>
      </c>
      <c r="D29" s="52" t="s">
        <v>988</v>
      </c>
      <c r="E29" s="52" t="s">
        <v>65</v>
      </c>
      <c r="F29" s="52" t="s">
        <v>51</v>
      </c>
      <c r="G29" s="52" t="s">
        <v>64</v>
      </c>
      <c r="H29" s="52" t="s">
        <v>5828</v>
      </c>
      <c r="I29" s="52" t="s">
        <v>5907</v>
      </c>
      <c r="J29" s="170">
        <v>44202</v>
      </c>
      <c r="K29" s="170">
        <v>44218</v>
      </c>
      <c r="L29" s="52">
        <v>4</v>
      </c>
      <c r="M29" s="52">
        <v>165</v>
      </c>
      <c r="N29" s="52">
        <v>50650</v>
      </c>
      <c r="O29" s="52">
        <v>48.100000000000009</v>
      </c>
      <c r="P29" s="52">
        <v>5</v>
      </c>
      <c r="Q29" s="52"/>
      <c r="R29" s="52"/>
      <c r="S29" s="52" t="b">
        <v>0</v>
      </c>
      <c r="T29" s="52">
        <v>5.0000011920928955E-2</v>
      </c>
      <c r="U29" s="52"/>
      <c r="V29" s="52" t="s">
        <v>5830</v>
      </c>
      <c r="W29" s="52"/>
      <c r="X29" s="170">
        <v>44211</v>
      </c>
      <c r="Y29" s="52">
        <v>11</v>
      </c>
      <c r="Z29" s="170">
        <v>44218</v>
      </c>
      <c r="AA29" s="52">
        <v>11</v>
      </c>
      <c r="AB29" s="170">
        <v>44218</v>
      </c>
      <c r="AC29" s="52">
        <v>5</v>
      </c>
      <c r="AD29" s="52"/>
      <c r="AE29" s="52">
        <v>2021</v>
      </c>
      <c r="AF29" s="52"/>
      <c r="AG29" s="52" t="s">
        <v>3451</v>
      </c>
      <c r="AH29" s="52" t="s">
        <v>3452</v>
      </c>
      <c r="AI29" s="52" t="s">
        <v>3456</v>
      </c>
      <c r="AJ29" s="52"/>
      <c r="AK29" s="52"/>
      <c r="AL29" s="52" t="s">
        <v>58</v>
      </c>
    </row>
    <row r="30" spans="1:42" x14ac:dyDescent="0.25">
      <c r="A30" s="52" t="s">
        <v>5908</v>
      </c>
      <c r="B30" s="52" t="s">
        <v>3682</v>
      </c>
      <c r="C30" s="52" t="b">
        <v>0</v>
      </c>
      <c r="D30" s="52" t="s">
        <v>647</v>
      </c>
      <c r="E30" s="52" t="s">
        <v>419</v>
      </c>
      <c r="F30" s="52" t="s">
        <v>51</v>
      </c>
      <c r="G30" s="52" t="s">
        <v>64</v>
      </c>
      <c r="H30" s="52" t="s">
        <v>5846</v>
      </c>
      <c r="I30" s="52" t="s">
        <v>5909</v>
      </c>
      <c r="J30" s="170">
        <v>44202</v>
      </c>
      <c r="K30" s="170">
        <v>44218</v>
      </c>
      <c r="L30" s="52">
        <v>4</v>
      </c>
      <c r="M30" s="52"/>
      <c r="N30" s="52"/>
      <c r="O30" s="52"/>
      <c r="P30" s="52">
        <v>0</v>
      </c>
      <c r="Q30" s="52"/>
      <c r="R30" s="52" t="s">
        <v>5910</v>
      </c>
      <c r="S30" s="52" t="b">
        <v>0</v>
      </c>
      <c r="T30" s="52">
        <v>6.0000002384185791E-2</v>
      </c>
      <c r="U30" s="52"/>
      <c r="V30" s="52" t="s">
        <v>5830</v>
      </c>
      <c r="W30" s="52"/>
      <c r="X30" s="170">
        <v>44216</v>
      </c>
      <c r="Y30" s="52">
        <v>42</v>
      </c>
      <c r="Z30" s="170">
        <v>44218</v>
      </c>
      <c r="AA30" s="52">
        <v>42</v>
      </c>
      <c r="AB30" s="170">
        <v>44218</v>
      </c>
      <c r="AC30" s="52">
        <v>5</v>
      </c>
      <c r="AD30" s="52"/>
      <c r="AE30" s="52">
        <v>2021</v>
      </c>
      <c r="AF30" s="52"/>
      <c r="AG30" s="52" t="s">
        <v>3683</v>
      </c>
      <c r="AH30" s="52" t="s">
        <v>3684</v>
      </c>
      <c r="AI30" s="52"/>
      <c r="AJ30" s="52"/>
      <c r="AK30" s="52"/>
      <c r="AL30" s="52" t="s">
        <v>58</v>
      </c>
    </row>
    <row r="31" spans="1:42" x14ac:dyDescent="0.25">
      <c r="A31" s="52" t="s">
        <v>5911</v>
      </c>
      <c r="B31" s="52" t="s">
        <v>3900</v>
      </c>
      <c r="C31" s="52" t="b">
        <v>0</v>
      </c>
      <c r="D31" s="52" t="s">
        <v>300</v>
      </c>
      <c r="E31" s="52" t="s">
        <v>419</v>
      </c>
      <c r="F31" s="52" t="s">
        <v>51</v>
      </c>
      <c r="G31" s="52" t="s">
        <v>64</v>
      </c>
      <c r="H31" s="52" t="s">
        <v>5828</v>
      </c>
      <c r="I31" s="52" t="s">
        <v>5912</v>
      </c>
      <c r="J31" s="170">
        <v>44204</v>
      </c>
      <c r="K31" s="170">
        <v>44218</v>
      </c>
      <c r="L31" s="52">
        <v>4</v>
      </c>
      <c r="M31" s="52">
        <v>170</v>
      </c>
      <c r="N31" s="52">
        <v>15635</v>
      </c>
      <c r="O31" s="52">
        <v>12.057000000000004</v>
      </c>
      <c r="P31" s="52">
        <v>2</v>
      </c>
      <c r="Q31" s="52"/>
      <c r="R31" s="52"/>
      <c r="S31" s="52" t="b">
        <v>0</v>
      </c>
      <c r="T31" s="52">
        <v>5.0000011920928955E-2</v>
      </c>
      <c r="U31" s="52"/>
      <c r="V31" s="52" t="s">
        <v>5830</v>
      </c>
      <c r="W31" s="52"/>
      <c r="X31" s="170">
        <v>44212</v>
      </c>
      <c r="Y31" s="52">
        <v>23</v>
      </c>
      <c r="Z31" s="170">
        <v>44218</v>
      </c>
      <c r="AA31" s="52">
        <v>23</v>
      </c>
      <c r="AB31" s="170">
        <v>44218</v>
      </c>
      <c r="AC31" s="52">
        <v>5</v>
      </c>
      <c r="AD31" s="52"/>
      <c r="AE31" s="52">
        <v>2021</v>
      </c>
      <c r="AF31" s="52"/>
      <c r="AG31" s="52" t="s">
        <v>3900</v>
      </c>
      <c r="AH31" s="52" t="s">
        <v>3901</v>
      </c>
      <c r="AI31" s="52" t="s">
        <v>3903</v>
      </c>
      <c r="AJ31" s="52"/>
      <c r="AK31" s="52"/>
      <c r="AL31" s="52" t="s">
        <v>58</v>
      </c>
    </row>
    <row r="32" spans="1:42" x14ac:dyDescent="0.25">
      <c r="A32" s="52" t="s">
        <v>5913</v>
      </c>
      <c r="B32" s="52" t="s">
        <v>3900</v>
      </c>
      <c r="C32" s="52" t="b">
        <v>0</v>
      </c>
      <c r="D32" s="52" t="s">
        <v>300</v>
      </c>
      <c r="E32" s="52" t="s">
        <v>419</v>
      </c>
      <c r="F32" s="52" t="s">
        <v>51</v>
      </c>
      <c r="G32" s="52" t="s">
        <v>64</v>
      </c>
      <c r="H32" s="52" t="s">
        <v>5846</v>
      </c>
      <c r="I32" s="52" t="s">
        <v>5914</v>
      </c>
      <c r="J32" s="170">
        <v>44204</v>
      </c>
      <c r="K32" s="170">
        <v>44218</v>
      </c>
      <c r="L32" s="52">
        <v>4</v>
      </c>
      <c r="M32" s="52">
        <v>55</v>
      </c>
      <c r="N32" s="52"/>
      <c r="O32" s="52"/>
      <c r="P32" s="52">
        <v>0</v>
      </c>
      <c r="Q32" s="52"/>
      <c r="R32" s="52"/>
      <c r="S32" s="52" t="b">
        <v>0</v>
      </c>
      <c r="T32" s="52">
        <v>1.9999980926513672E-2</v>
      </c>
      <c r="U32" s="52"/>
      <c r="V32" s="52" t="s">
        <v>5830</v>
      </c>
      <c r="W32" s="52"/>
      <c r="X32" s="170">
        <v>44212</v>
      </c>
      <c r="Y32" s="52">
        <v>24</v>
      </c>
      <c r="Z32" s="170">
        <v>44218</v>
      </c>
      <c r="AA32" s="52">
        <v>24</v>
      </c>
      <c r="AB32" s="170">
        <v>44218</v>
      </c>
      <c r="AC32" s="52">
        <v>5</v>
      </c>
      <c r="AD32" s="52"/>
      <c r="AE32" s="52">
        <v>2021</v>
      </c>
      <c r="AF32" s="52"/>
      <c r="AG32" s="52" t="s">
        <v>3900</v>
      </c>
      <c r="AH32" s="52" t="s">
        <v>3901</v>
      </c>
      <c r="AI32" s="52" t="s">
        <v>3903</v>
      </c>
      <c r="AJ32" s="52"/>
      <c r="AK32" s="52"/>
      <c r="AL32" s="52" t="s">
        <v>58</v>
      </c>
    </row>
    <row r="33" spans="1:38" x14ac:dyDescent="0.25">
      <c r="A33" s="52" t="s">
        <v>5915</v>
      </c>
      <c r="B33" s="52" t="s">
        <v>4311</v>
      </c>
      <c r="C33" s="52" t="b">
        <v>1</v>
      </c>
      <c r="D33" s="52" t="s">
        <v>5916</v>
      </c>
      <c r="E33" s="154" t="s">
        <v>96</v>
      </c>
      <c r="F33" s="52" t="s">
        <v>51</v>
      </c>
      <c r="G33" s="52" t="s">
        <v>64</v>
      </c>
      <c r="H33" s="52" t="s">
        <v>5828</v>
      </c>
      <c r="I33" s="52" t="s">
        <v>5917</v>
      </c>
      <c r="J33" s="170">
        <v>44206</v>
      </c>
      <c r="K33" s="170">
        <v>44218</v>
      </c>
      <c r="L33" s="52">
        <v>4</v>
      </c>
      <c r="M33" s="52">
        <v>101</v>
      </c>
      <c r="N33" s="52">
        <v>21202</v>
      </c>
      <c r="O33" s="52">
        <v>17.407999999999994</v>
      </c>
      <c r="P33" s="52">
        <v>2</v>
      </c>
      <c r="Q33" s="52"/>
      <c r="R33" s="52" t="s">
        <v>5918</v>
      </c>
      <c r="S33" s="52" t="b">
        <v>0</v>
      </c>
      <c r="T33" s="52">
        <v>2.9999971389770508E-2</v>
      </c>
      <c r="U33" s="52"/>
      <c r="V33" s="52" t="s">
        <v>5830</v>
      </c>
      <c r="W33" s="52"/>
      <c r="X33" s="170">
        <v>44211</v>
      </c>
      <c r="Y33" s="52">
        <v>12</v>
      </c>
      <c r="Z33" s="170">
        <v>44218</v>
      </c>
      <c r="AA33" s="52">
        <v>12</v>
      </c>
      <c r="AB33" s="170">
        <v>44218</v>
      </c>
      <c r="AC33" s="52">
        <v>5</v>
      </c>
      <c r="AD33" s="52"/>
      <c r="AE33" s="52">
        <v>2021</v>
      </c>
      <c r="AF33" s="52"/>
      <c r="AG33" s="52" t="s">
        <v>4312</v>
      </c>
      <c r="AH33" s="52" t="s">
        <v>4314</v>
      </c>
      <c r="AI33" s="52" t="s">
        <v>4317</v>
      </c>
      <c r="AJ33" s="52"/>
      <c r="AK33" s="52"/>
      <c r="AL33" s="52" t="s">
        <v>58</v>
      </c>
    </row>
    <row r="34" spans="1:38" x14ac:dyDescent="0.25">
      <c r="A34" s="52" t="s">
        <v>5919</v>
      </c>
      <c r="B34" s="52" t="s">
        <v>5032</v>
      </c>
      <c r="C34" s="52" t="b">
        <v>0</v>
      </c>
      <c r="D34" s="52" t="s">
        <v>2139</v>
      </c>
      <c r="E34" s="154" t="s">
        <v>96</v>
      </c>
      <c r="F34" s="52" t="s">
        <v>51</v>
      </c>
      <c r="G34" s="52" t="s">
        <v>64</v>
      </c>
      <c r="H34" s="52" t="s">
        <v>5828</v>
      </c>
      <c r="I34" s="52" t="s">
        <v>5920</v>
      </c>
      <c r="J34" s="170">
        <v>44207</v>
      </c>
      <c r="K34" s="170">
        <v>44218</v>
      </c>
      <c r="L34" s="52">
        <v>4</v>
      </c>
      <c r="M34" s="52">
        <v>171</v>
      </c>
      <c r="N34" s="52">
        <v>17074</v>
      </c>
      <c r="O34" s="52">
        <v>14.026999999999997</v>
      </c>
      <c r="P34" s="52">
        <v>2</v>
      </c>
      <c r="Q34" s="52"/>
      <c r="R34" s="52"/>
      <c r="S34" s="52" t="b">
        <v>0</v>
      </c>
      <c r="T34" s="52">
        <v>5.0000011920928955E-2</v>
      </c>
      <c r="U34" s="52"/>
      <c r="V34" s="52" t="s">
        <v>5830</v>
      </c>
      <c r="W34" s="52" t="s">
        <v>5921</v>
      </c>
      <c r="X34" s="170">
        <v>44211</v>
      </c>
      <c r="Y34" s="52">
        <v>20</v>
      </c>
      <c r="Z34" s="170">
        <v>44218</v>
      </c>
      <c r="AA34" s="52">
        <v>20</v>
      </c>
      <c r="AB34" s="170">
        <v>44218</v>
      </c>
      <c r="AC34" s="52">
        <v>5</v>
      </c>
      <c r="AD34" s="52"/>
      <c r="AE34" s="52">
        <v>2021</v>
      </c>
      <c r="AF34" s="52" t="s">
        <v>5922</v>
      </c>
      <c r="AG34" s="52" t="s">
        <v>5035</v>
      </c>
      <c r="AH34" s="52" t="s">
        <v>5033</v>
      </c>
      <c r="AI34" s="52" t="s">
        <v>5036</v>
      </c>
      <c r="AJ34" s="52" t="s">
        <v>5034</v>
      </c>
      <c r="AK34" s="52"/>
      <c r="AL34" s="52" t="s">
        <v>58</v>
      </c>
    </row>
    <row r="35" spans="1:38" x14ac:dyDescent="0.25">
      <c r="A35" s="52" t="s">
        <v>5923</v>
      </c>
      <c r="B35" s="52" t="s">
        <v>3276</v>
      </c>
      <c r="C35" s="52" t="b">
        <v>0</v>
      </c>
      <c r="D35" s="52" t="s">
        <v>70</v>
      </c>
      <c r="E35" s="52" t="s">
        <v>592</v>
      </c>
      <c r="F35" s="52" t="s">
        <v>51</v>
      </c>
      <c r="G35" s="52" t="s">
        <v>64</v>
      </c>
      <c r="H35" s="52" t="s">
        <v>5828</v>
      </c>
      <c r="I35" s="52" t="s">
        <v>5924</v>
      </c>
      <c r="J35" s="170">
        <v>44207</v>
      </c>
      <c r="K35" s="170">
        <v>44218</v>
      </c>
      <c r="L35" s="52">
        <v>4</v>
      </c>
      <c r="M35" s="52">
        <v>47</v>
      </c>
      <c r="N35" s="52">
        <v>15515</v>
      </c>
      <c r="O35" s="52">
        <v>14.680000000000001</v>
      </c>
      <c r="P35" s="52">
        <v>2</v>
      </c>
      <c r="Q35" s="52"/>
      <c r="R35" s="52"/>
      <c r="S35" s="52" t="b">
        <v>0</v>
      </c>
      <c r="T35" s="52">
        <v>5.0000011920928955E-2</v>
      </c>
      <c r="U35" s="52"/>
      <c r="V35" s="52" t="s">
        <v>5830</v>
      </c>
      <c r="W35" s="52"/>
      <c r="X35" s="170">
        <v>44211</v>
      </c>
      <c r="Y35" s="52">
        <v>21</v>
      </c>
      <c r="Z35" s="170">
        <v>44218</v>
      </c>
      <c r="AA35" s="52">
        <v>21</v>
      </c>
      <c r="AB35" s="170">
        <v>44218</v>
      </c>
      <c r="AC35" s="52">
        <v>5</v>
      </c>
      <c r="AD35" s="52"/>
      <c r="AE35" s="52">
        <v>2021</v>
      </c>
      <c r="AF35" s="52" t="s">
        <v>5925</v>
      </c>
      <c r="AG35" s="52" t="s">
        <v>3277</v>
      </c>
      <c r="AH35" s="52" t="s">
        <v>3278</v>
      </c>
      <c r="AI35" s="52"/>
      <c r="AJ35" s="52"/>
      <c r="AK35" s="52"/>
      <c r="AL35" s="52" t="s">
        <v>58</v>
      </c>
    </row>
    <row r="36" spans="1:38" x14ac:dyDescent="0.25">
      <c r="A36" s="52" t="s">
        <v>5926</v>
      </c>
      <c r="B36" s="52" t="s">
        <v>1410</v>
      </c>
      <c r="C36" s="52" t="b">
        <v>0</v>
      </c>
      <c r="D36" s="52" t="s">
        <v>61</v>
      </c>
      <c r="E36" s="52" t="s">
        <v>65</v>
      </c>
      <c r="F36" s="52" t="s">
        <v>51</v>
      </c>
      <c r="G36" s="52" t="s">
        <v>64</v>
      </c>
      <c r="H36" s="52" t="s">
        <v>5828</v>
      </c>
      <c r="I36" s="52" t="s">
        <v>5927</v>
      </c>
      <c r="J36" s="170">
        <v>44207</v>
      </c>
      <c r="K36" s="170">
        <v>44218</v>
      </c>
      <c r="L36" s="52">
        <v>4</v>
      </c>
      <c r="M36" s="52">
        <v>211</v>
      </c>
      <c r="N36" s="52">
        <v>35290</v>
      </c>
      <c r="O36" s="52">
        <v>34.555000000000007</v>
      </c>
      <c r="P36" s="52">
        <v>4</v>
      </c>
      <c r="Q36" s="52"/>
      <c r="R36" s="172" t="s">
        <v>5928</v>
      </c>
      <c r="S36" s="52" t="b">
        <v>0</v>
      </c>
      <c r="T36" s="52">
        <v>6.9999992847442627E-2</v>
      </c>
      <c r="U36" s="52"/>
      <c r="V36" s="52" t="s">
        <v>5830</v>
      </c>
      <c r="W36" s="52"/>
      <c r="X36" s="170">
        <v>44211</v>
      </c>
      <c r="Y36" s="52">
        <v>18</v>
      </c>
      <c r="Z36" s="170">
        <v>44218</v>
      </c>
      <c r="AA36" s="52">
        <v>18</v>
      </c>
      <c r="AB36" s="170">
        <v>44218</v>
      </c>
      <c r="AC36" s="52">
        <v>5</v>
      </c>
      <c r="AD36" s="52"/>
      <c r="AE36" s="52">
        <v>2021</v>
      </c>
      <c r="AF36" s="52"/>
      <c r="AG36" s="52" t="s">
        <v>1410</v>
      </c>
      <c r="AH36" s="52" t="s">
        <v>1415</v>
      </c>
      <c r="AI36" s="52" t="s">
        <v>5929</v>
      </c>
      <c r="AJ36" s="52"/>
      <c r="AK36" s="52" t="s">
        <v>1167</v>
      </c>
      <c r="AL36" s="52" t="s">
        <v>58</v>
      </c>
    </row>
    <row r="37" spans="1:38" x14ac:dyDescent="0.25">
      <c r="A37" s="52" t="s">
        <v>5930</v>
      </c>
      <c r="B37" s="52" t="s">
        <v>1690</v>
      </c>
      <c r="C37" s="52" t="b">
        <v>1</v>
      </c>
      <c r="D37" s="52" t="s">
        <v>1475</v>
      </c>
      <c r="E37" s="52" t="s">
        <v>78</v>
      </c>
      <c r="F37" s="52" t="s">
        <v>51</v>
      </c>
      <c r="G37" s="52" t="s">
        <v>64</v>
      </c>
      <c r="H37" s="52" t="s">
        <v>5828</v>
      </c>
      <c r="I37" s="52" t="s">
        <v>5931</v>
      </c>
      <c r="J37" s="170">
        <v>44207</v>
      </c>
      <c r="K37" s="170">
        <v>44218</v>
      </c>
      <c r="L37" s="52">
        <v>4</v>
      </c>
      <c r="M37" s="52">
        <v>500</v>
      </c>
      <c r="N37" s="52">
        <v>33500</v>
      </c>
      <c r="O37" s="52">
        <v>19.78</v>
      </c>
      <c r="P37" s="52">
        <v>2</v>
      </c>
      <c r="Q37" s="52"/>
      <c r="R37" s="52"/>
      <c r="S37" s="52" t="b">
        <v>0</v>
      </c>
      <c r="T37" s="52">
        <v>2.9999971389770508E-2</v>
      </c>
      <c r="U37" s="52"/>
      <c r="V37" s="52" t="s">
        <v>5830</v>
      </c>
      <c r="W37" s="52"/>
      <c r="X37" s="170">
        <v>44211</v>
      </c>
      <c r="Y37" s="52">
        <v>13</v>
      </c>
      <c r="Z37" s="170">
        <v>44218</v>
      </c>
      <c r="AA37" s="52">
        <v>13</v>
      </c>
      <c r="AB37" s="170">
        <v>44218</v>
      </c>
      <c r="AC37" s="52">
        <v>5</v>
      </c>
      <c r="AD37" s="52"/>
      <c r="AE37" s="52">
        <v>2021</v>
      </c>
      <c r="AF37" s="52"/>
      <c r="AG37" s="52" t="s">
        <v>1691</v>
      </c>
      <c r="AH37" s="52" t="s">
        <v>1687</v>
      </c>
      <c r="AI37" s="52">
        <v>2901227579</v>
      </c>
      <c r="AJ37" s="52"/>
      <c r="AK37" s="52"/>
      <c r="AL37" s="52" t="s">
        <v>58</v>
      </c>
    </row>
    <row r="38" spans="1:38" x14ac:dyDescent="0.25">
      <c r="A38" s="52" t="s">
        <v>5932</v>
      </c>
      <c r="B38" s="52" t="s">
        <v>2118</v>
      </c>
      <c r="C38" s="52" t="b">
        <v>1</v>
      </c>
      <c r="D38" s="52" t="s">
        <v>1741</v>
      </c>
      <c r="E38" s="52" t="s">
        <v>65</v>
      </c>
      <c r="F38" s="52" t="s">
        <v>51</v>
      </c>
      <c r="G38" s="52" t="s">
        <v>2120</v>
      </c>
      <c r="H38" s="52" t="s">
        <v>5828</v>
      </c>
      <c r="I38" s="52" t="s">
        <v>5933</v>
      </c>
      <c r="J38" s="170">
        <v>44208</v>
      </c>
      <c r="K38" s="170">
        <v>44218</v>
      </c>
      <c r="L38" s="52">
        <v>4</v>
      </c>
      <c r="M38" s="52">
        <v>824</v>
      </c>
      <c r="N38" s="52">
        <v>131809</v>
      </c>
      <c r="O38" s="52">
        <v>106.82699999999998</v>
      </c>
      <c r="P38" s="52">
        <v>11</v>
      </c>
      <c r="Q38" s="52"/>
      <c r="R38" s="52"/>
      <c r="S38" s="52" t="b">
        <v>0</v>
      </c>
      <c r="T38" s="52">
        <v>8.9999973773956299E-2</v>
      </c>
      <c r="U38" s="52"/>
      <c r="V38" s="52" t="s">
        <v>5830</v>
      </c>
      <c r="W38" s="52"/>
      <c r="X38" s="170">
        <v>44211</v>
      </c>
      <c r="Y38" s="52">
        <v>16</v>
      </c>
      <c r="Z38" s="170">
        <v>44218</v>
      </c>
      <c r="AA38" s="52">
        <v>16</v>
      </c>
      <c r="AB38" s="170">
        <v>44239</v>
      </c>
      <c r="AC38" s="52">
        <v>5</v>
      </c>
      <c r="AD38" s="52"/>
      <c r="AE38" s="52">
        <v>2021</v>
      </c>
      <c r="AF38" s="52"/>
      <c r="AG38" s="52" t="s">
        <v>2113</v>
      </c>
      <c r="AH38" s="52" t="s">
        <v>2115</v>
      </c>
      <c r="AI38" s="52" t="s">
        <v>2119</v>
      </c>
      <c r="AJ38" s="52"/>
      <c r="AK38" s="52"/>
      <c r="AL38" s="52" t="s">
        <v>58</v>
      </c>
    </row>
    <row r="39" spans="1:38" x14ac:dyDescent="0.25">
      <c r="A39" s="52" t="s">
        <v>5934</v>
      </c>
      <c r="B39" s="52" t="s">
        <v>2118</v>
      </c>
      <c r="C39" s="52" t="b">
        <v>1</v>
      </c>
      <c r="D39" s="52" t="s">
        <v>1741</v>
      </c>
      <c r="E39" s="52" t="s">
        <v>65</v>
      </c>
      <c r="F39" s="52" t="s">
        <v>51</v>
      </c>
      <c r="G39" s="52" t="s">
        <v>2120</v>
      </c>
      <c r="H39" s="52" t="s">
        <v>5846</v>
      </c>
      <c r="I39" s="52" t="s">
        <v>5935</v>
      </c>
      <c r="J39" s="170">
        <v>44208</v>
      </c>
      <c r="K39" s="170">
        <v>44218</v>
      </c>
      <c r="L39" s="52">
        <v>4</v>
      </c>
      <c r="M39" s="52">
        <v>1</v>
      </c>
      <c r="N39" s="52"/>
      <c r="O39" s="52"/>
      <c r="P39" s="52">
        <v>0</v>
      </c>
      <c r="Q39" s="52"/>
      <c r="R39" s="52"/>
      <c r="S39" s="52" t="b">
        <v>0</v>
      </c>
      <c r="T39" s="52">
        <v>0</v>
      </c>
      <c r="U39" s="52"/>
      <c r="V39" s="52" t="s">
        <v>5830</v>
      </c>
      <c r="W39" s="52"/>
      <c r="X39" s="170">
        <v>44211</v>
      </c>
      <c r="Y39" s="52">
        <v>17</v>
      </c>
      <c r="Z39" s="170">
        <v>44218</v>
      </c>
      <c r="AA39" s="52">
        <v>17</v>
      </c>
      <c r="AB39" s="170">
        <v>44239</v>
      </c>
      <c r="AC39" s="52">
        <v>5</v>
      </c>
      <c r="AD39" s="52"/>
      <c r="AE39" s="52">
        <v>2021</v>
      </c>
      <c r="AF39" s="52"/>
      <c r="AG39" s="52" t="s">
        <v>2113</v>
      </c>
      <c r="AH39" s="52" t="s">
        <v>2115</v>
      </c>
      <c r="AI39" s="52" t="s">
        <v>2119</v>
      </c>
      <c r="AJ39" s="52"/>
      <c r="AK39" s="52"/>
      <c r="AL39" s="52" t="s">
        <v>58</v>
      </c>
    </row>
    <row r="40" spans="1:38" x14ac:dyDescent="0.25">
      <c r="A40" s="52" t="s">
        <v>5936</v>
      </c>
      <c r="B40" s="52" t="s">
        <v>2887</v>
      </c>
      <c r="C40" s="52" t="b">
        <v>1</v>
      </c>
      <c r="D40" s="52" t="s">
        <v>61</v>
      </c>
      <c r="E40" s="154" t="s">
        <v>96</v>
      </c>
      <c r="F40" s="52" t="s">
        <v>51</v>
      </c>
      <c r="G40" s="52" t="s">
        <v>64</v>
      </c>
      <c r="H40" s="52" t="s">
        <v>5828</v>
      </c>
      <c r="I40" s="52" t="s">
        <v>5937</v>
      </c>
      <c r="J40" s="170">
        <v>44209</v>
      </c>
      <c r="K40" s="170">
        <v>44218</v>
      </c>
      <c r="L40" s="52">
        <v>4</v>
      </c>
      <c r="M40" s="52">
        <v>139</v>
      </c>
      <c r="N40" s="52">
        <v>31225</v>
      </c>
      <c r="O40" s="52">
        <v>23.43</v>
      </c>
      <c r="P40" s="52">
        <v>3</v>
      </c>
      <c r="Q40" s="52"/>
      <c r="R40" s="52"/>
      <c r="S40" s="52" t="b">
        <v>0</v>
      </c>
      <c r="T40" s="52">
        <v>2.9999971389770508E-2</v>
      </c>
      <c r="U40" s="52"/>
      <c r="V40" s="52" t="s">
        <v>5830</v>
      </c>
      <c r="W40" s="52"/>
      <c r="X40" s="170">
        <v>44211</v>
      </c>
      <c r="Y40" s="52">
        <v>14</v>
      </c>
      <c r="Z40" s="170">
        <v>44218</v>
      </c>
      <c r="AA40" s="52">
        <v>14</v>
      </c>
      <c r="AB40" s="170">
        <v>44218</v>
      </c>
      <c r="AC40" s="52">
        <v>5</v>
      </c>
      <c r="AD40" s="52"/>
      <c r="AE40" s="52">
        <v>2021</v>
      </c>
      <c r="AF40" s="52" t="s">
        <v>2893</v>
      </c>
      <c r="AG40" s="52" t="s">
        <v>2892</v>
      </c>
      <c r="AH40" s="52" t="s">
        <v>2889</v>
      </c>
      <c r="AI40" s="52"/>
      <c r="AJ40" s="52"/>
      <c r="AK40" s="52"/>
      <c r="AL40" s="52" t="s">
        <v>58</v>
      </c>
    </row>
    <row r="41" spans="1:38" x14ac:dyDescent="0.25">
      <c r="A41" s="52" t="s">
        <v>5938</v>
      </c>
      <c r="B41" s="52" t="s">
        <v>2887</v>
      </c>
      <c r="C41" s="52" t="b">
        <v>1</v>
      </c>
      <c r="D41" s="52" t="s">
        <v>61</v>
      </c>
      <c r="E41" s="154" t="s">
        <v>96</v>
      </c>
      <c r="F41" s="52" t="s">
        <v>51</v>
      </c>
      <c r="G41" s="52" t="s">
        <v>64</v>
      </c>
      <c r="H41" s="52" t="s">
        <v>5846</v>
      </c>
      <c r="I41" s="52" t="s">
        <v>5939</v>
      </c>
      <c r="J41" s="170">
        <v>44209</v>
      </c>
      <c r="K41" s="170">
        <v>44218</v>
      </c>
      <c r="L41" s="52">
        <v>4</v>
      </c>
      <c r="M41" s="52">
        <v>6</v>
      </c>
      <c r="N41" s="52"/>
      <c r="O41" s="52"/>
      <c r="P41" s="52">
        <v>0</v>
      </c>
      <c r="Q41" s="52"/>
      <c r="R41" s="52"/>
      <c r="S41" s="52" t="b">
        <v>0</v>
      </c>
      <c r="T41" s="52">
        <v>0</v>
      </c>
      <c r="U41" s="52"/>
      <c r="V41" s="52" t="s">
        <v>5830</v>
      </c>
      <c r="W41" s="52"/>
      <c r="X41" s="170">
        <v>44211</v>
      </c>
      <c r="Y41" s="52">
        <v>15</v>
      </c>
      <c r="Z41" s="170">
        <v>44218</v>
      </c>
      <c r="AA41" s="52">
        <v>15</v>
      </c>
      <c r="AB41" s="170">
        <v>44218</v>
      </c>
      <c r="AC41" s="52">
        <v>5</v>
      </c>
      <c r="AD41" s="52"/>
      <c r="AE41" s="52">
        <v>2021</v>
      </c>
      <c r="AF41" s="52" t="s">
        <v>2893</v>
      </c>
      <c r="AG41" s="52" t="s">
        <v>2892</v>
      </c>
      <c r="AH41" s="52" t="s">
        <v>2889</v>
      </c>
      <c r="AI41" s="52"/>
      <c r="AJ41" s="52"/>
      <c r="AK41" s="52"/>
      <c r="AL41" s="52" t="s">
        <v>58</v>
      </c>
    </row>
    <row r="42" spans="1:38" x14ac:dyDescent="0.25">
      <c r="A42" s="52" t="s">
        <v>5940</v>
      </c>
      <c r="B42" s="52" t="s">
        <v>3810</v>
      </c>
      <c r="C42" s="52" t="b">
        <v>0</v>
      </c>
      <c r="D42" s="52" t="s">
        <v>654</v>
      </c>
      <c r="E42" s="154" t="s">
        <v>96</v>
      </c>
      <c r="F42" s="52" t="s">
        <v>51</v>
      </c>
      <c r="G42" s="52" t="s">
        <v>64</v>
      </c>
      <c r="H42" s="52" t="s">
        <v>5828</v>
      </c>
      <c r="I42" s="52" t="s">
        <v>5941</v>
      </c>
      <c r="J42" s="170">
        <v>44210</v>
      </c>
      <c r="K42" s="170">
        <v>44218</v>
      </c>
      <c r="L42" s="52">
        <v>4</v>
      </c>
      <c r="M42" s="52">
        <v>17</v>
      </c>
      <c r="N42" s="52">
        <v>1800</v>
      </c>
      <c r="O42" s="52">
        <v>1.0799999999999998</v>
      </c>
      <c r="P42" s="52">
        <v>1</v>
      </c>
      <c r="Q42" s="52"/>
      <c r="R42" s="172" t="s">
        <v>5887</v>
      </c>
      <c r="S42" s="52" t="b">
        <v>0</v>
      </c>
      <c r="T42" s="52">
        <v>0</v>
      </c>
      <c r="U42" s="52"/>
      <c r="V42" s="52" t="s">
        <v>5830</v>
      </c>
      <c r="W42" s="52"/>
      <c r="X42" s="170">
        <v>44215</v>
      </c>
      <c r="Y42" s="52">
        <v>22</v>
      </c>
      <c r="Z42" s="170">
        <v>44218</v>
      </c>
      <c r="AA42" s="52">
        <v>22</v>
      </c>
      <c r="AB42" s="170">
        <v>44218</v>
      </c>
      <c r="AC42" s="52">
        <v>5</v>
      </c>
      <c r="AD42" s="52"/>
      <c r="AE42" s="52">
        <v>2021</v>
      </c>
      <c r="AF42" s="52" t="s">
        <v>5942</v>
      </c>
      <c r="AG42" s="52" t="s">
        <v>3810</v>
      </c>
      <c r="AH42" s="52" t="s">
        <v>3811</v>
      </c>
      <c r="AI42" s="52"/>
      <c r="AJ42" s="52"/>
      <c r="AK42" s="52"/>
      <c r="AL42" s="52" t="s">
        <v>98</v>
      </c>
    </row>
    <row r="43" spans="1:38" x14ac:dyDescent="0.25">
      <c r="A43" s="52" t="s">
        <v>5943</v>
      </c>
      <c r="B43" s="163" t="s">
        <v>2178</v>
      </c>
      <c r="C43" s="163" t="b">
        <v>0</v>
      </c>
      <c r="D43" s="163" t="s">
        <v>300</v>
      </c>
      <c r="E43" s="163" t="s">
        <v>65</v>
      </c>
      <c r="F43" s="163" t="s">
        <v>51</v>
      </c>
      <c r="G43" s="163" t="s">
        <v>64</v>
      </c>
      <c r="H43" s="164" t="s">
        <v>5828</v>
      </c>
      <c r="I43" s="164" t="s">
        <v>5944</v>
      </c>
      <c r="J43" s="165">
        <v>44214</v>
      </c>
      <c r="K43" s="166">
        <v>44218</v>
      </c>
      <c r="L43" s="164">
        <v>4</v>
      </c>
      <c r="M43" s="164">
        <v>12</v>
      </c>
      <c r="N43" s="164">
        <v>2503</v>
      </c>
      <c r="O43" s="164">
        <v>2.4039999999999999</v>
      </c>
      <c r="P43" s="164">
        <v>1</v>
      </c>
      <c r="Q43" s="164"/>
      <c r="R43" s="164"/>
      <c r="S43" s="164" t="b">
        <v>0</v>
      </c>
      <c r="T43" s="52">
        <v>0</v>
      </c>
      <c r="U43" s="167"/>
      <c r="V43" s="168" t="s">
        <v>5830</v>
      </c>
      <c r="X43" s="170">
        <v>44214</v>
      </c>
      <c r="Y43" s="52">
        <v>28</v>
      </c>
      <c r="Z43" s="170">
        <v>44218</v>
      </c>
      <c r="AA43" s="52">
        <v>28</v>
      </c>
      <c r="AB43" s="170">
        <v>44218</v>
      </c>
      <c r="AC43" s="171">
        <v>5</v>
      </c>
      <c r="AD43" s="52"/>
      <c r="AE43" s="52">
        <v>2021</v>
      </c>
      <c r="AF43" s="163" t="s">
        <v>2181</v>
      </c>
      <c r="AG43" s="52" t="s">
        <v>5945</v>
      </c>
      <c r="AH43" s="163" t="s">
        <v>2179</v>
      </c>
      <c r="AI43" s="163" t="s">
        <v>5946</v>
      </c>
      <c r="AJ43" s="163"/>
      <c r="AK43" s="163"/>
      <c r="AL43" s="163" t="s">
        <v>98</v>
      </c>
    </row>
    <row r="44" spans="1:38" x14ac:dyDescent="0.25">
      <c r="A44" s="153" t="s">
        <v>5947</v>
      </c>
      <c r="B44" s="52" t="s">
        <v>3124</v>
      </c>
      <c r="C44" s="52" t="b">
        <v>0</v>
      </c>
      <c r="D44" s="52" t="s">
        <v>742</v>
      </c>
      <c r="E44" s="52" t="s">
        <v>419</v>
      </c>
      <c r="F44" s="52" t="s">
        <v>51</v>
      </c>
      <c r="G44" s="52" t="s">
        <v>64</v>
      </c>
      <c r="H44" s="52" t="s">
        <v>5828</v>
      </c>
      <c r="I44" s="52" t="s">
        <v>5948</v>
      </c>
      <c r="J44" s="170">
        <v>44186</v>
      </c>
      <c r="K44" s="170">
        <v>44218</v>
      </c>
      <c r="L44" s="52">
        <v>4</v>
      </c>
      <c r="M44" s="52">
        <v>4</v>
      </c>
      <c r="N44" s="52"/>
      <c r="O44" s="52"/>
      <c r="P44" s="52">
        <v>11</v>
      </c>
      <c r="Q44" s="52"/>
      <c r="R44" s="52" t="s">
        <v>5949</v>
      </c>
      <c r="S44" s="52" t="b">
        <v>0</v>
      </c>
      <c r="T44" s="52">
        <v>0.11000001430511475</v>
      </c>
      <c r="U44" s="52"/>
      <c r="V44" s="52" t="s">
        <v>5830</v>
      </c>
      <c r="W44" s="52"/>
      <c r="X44" s="170">
        <v>44216</v>
      </c>
      <c r="Y44" s="52">
        <v>43</v>
      </c>
      <c r="Z44" s="170">
        <v>44218</v>
      </c>
      <c r="AA44" s="52">
        <v>43</v>
      </c>
      <c r="AB44" s="170">
        <v>44218</v>
      </c>
      <c r="AC44" s="52">
        <v>5</v>
      </c>
      <c r="AD44" s="52"/>
      <c r="AE44" s="52">
        <v>2021</v>
      </c>
      <c r="AF44" s="52"/>
      <c r="AG44" s="52" t="s">
        <v>3118</v>
      </c>
      <c r="AH44" s="52" t="s">
        <v>3119</v>
      </c>
      <c r="AI44" s="52"/>
      <c r="AJ44" s="52"/>
      <c r="AK44" s="52"/>
      <c r="AL44" s="52" t="s">
        <v>58</v>
      </c>
    </row>
    <row r="45" spans="1:38" x14ac:dyDescent="0.25">
      <c r="A45" s="52" t="s">
        <v>5950</v>
      </c>
      <c r="B45" s="163" t="s">
        <v>1002</v>
      </c>
      <c r="C45" s="163" t="b">
        <v>0</v>
      </c>
      <c r="D45" s="163" t="s">
        <v>1003</v>
      </c>
      <c r="E45" s="154" t="s">
        <v>96</v>
      </c>
      <c r="F45" s="163" t="s">
        <v>51</v>
      </c>
      <c r="G45" s="163" t="s">
        <v>64</v>
      </c>
      <c r="H45" s="164" t="s">
        <v>5828</v>
      </c>
      <c r="I45" s="164" t="s">
        <v>5951</v>
      </c>
      <c r="J45" s="165">
        <v>44214</v>
      </c>
      <c r="K45" s="166">
        <v>44218</v>
      </c>
      <c r="L45" s="164">
        <v>4</v>
      </c>
      <c r="M45" s="164">
        <v>12</v>
      </c>
      <c r="N45" s="164">
        <v>2160</v>
      </c>
      <c r="O45" s="164">
        <v>1.33</v>
      </c>
      <c r="P45" s="164">
        <v>1</v>
      </c>
      <c r="Q45" s="164"/>
      <c r="R45" s="172" t="s">
        <v>5952</v>
      </c>
      <c r="S45" s="164" t="b">
        <v>0</v>
      </c>
      <c r="T45" s="52">
        <v>0</v>
      </c>
      <c r="U45" s="167"/>
      <c r="V45" s="52" t="s">
        <v>5830</v>
      </c>
      <c r="X45" s="170">
        <v>44214</v>
      </c>
      <c r="Y45" s="52">
        <v>39</v>
      </c>
      <c r="Z45" s="170">
        <v>44218</v>
      </c>
      <c r="AA45" s="52">
        <v>39</v>
      </c>
      <c r="AB45" s="170">
        <v>44218</v>
      </c>
      <c r="AC45" s="171">
        <v>5</v>
      </c>
      <c r="AD45" s="52"/>
      <c r="AE45" s="52">
        <v>2021</v>
      </c>
      <c r="AF45" s="163"/>
      <c r="AG45" s="163" t="s">
        <v>1002</v>
      </c>
      <c r="AH45" s="163" t="s">
        <v>1004</v>
      </c>
      <c r="AI45" s="163"/>
      <c r="AJ45" s="163"/>
      <c r="AK45" s="163"/>
      <c r="AL45" s="163" t="s">
        <v>98</v>
      </c>
    </row>
    <row r="46" spans="1:38" x14ac:dyDescent="0.25">
      <c r="A46" s="52" t="s">
        <v>5953</v>
      </c>
      <c r="B46" s="163" t="s">
        <v>2585</v>
      </c>
      <c r="C46" s="163" t="b">
        <v>0</v>
      </c>
      <c r="D46" s="163" t="s">
        <v>2587</v>
      </c>
      <c r="E46" s="163" t="s">
        <v>592</v>
      </c>
      <c r="F46" s="163" t="s">
        <v>51</v>
      </c>
      <c r="G46" s="163" t="s">
        <v>64</v>
      </c>
      <c r="H46" s="164" t="s">
        <v>5828</v>
      </c>
      <c r="I46" s="164" t="s">
        <v>5954</v>
      </c>
      <c r="J46" s="165">
        <v>44216</v>
      </c>
      <c r="K46" s="166">
        <v>44218</v>
      </c>
      <c r="L46" s="164">
        <v>4</v>
      </c>
      <c r="M46" s="164">
        <v>4</v>
      </c>
      <c r="N46" s="164">
        <v>720</v>
      </c>
      <c r="O46" s="164">
        <v>0.42500000000000004</v>
      </c>
      <c r="P46" s="164">
        <v>1</v>
      </c>
      <c r="Q46" s="164"/>
      <c r="R46" s="164"/>
      <c r="S46" s="164" t="b">
        <v>0</v>
      </c>
      <c r="T46" s="52">
        <v>0</v>
      </c>
      <c r="U46" s="167"/>
      <c r="V46" s="52" t="s">
        <v>5830</v>
      </c>
      <c r="X46" s="170">
        <v>44216</v>
      </c>
      <c r="Y46" s="52">
        <v>40</v>
      </c>
      <c r="Z46" s="170">
        <v>44218</v>
      </c>
      <c r="AA46" s="52">
        <v>40</v>
      </c>
      <c r="AB46" s="170">
        <v>44218</v>
      </c>
      <c r="AC46" s="171">
        <v>5</v>
      </c>
      <c r="AD46" s="52"/>
      <c r="AE46" s="52">
        <v>2021</v>
      </c>
      <c r="AF46" s="163"/>
      <c r="AG46" s="132" t="s">
        <v>5955</v>
      </c>
      <c r="AH46" s="163" t="s">
        <v>2588</v>
      </c>
      <c r="AI46" s="163"/>
      <c r="AJ46" s="163"/>
      <c r="AK46" s="163"/>
      <c r="AL46" s="163" t="s">
        <v>98</v>
      </c>
    </row>
    <row r="47" spans="1:38" x14ac:dyDescent="0.25">
      <c r="A47" s="153" t="s">
        <v>5956</v>
      </c>
      <c r="B47" s="52" t="s">
        <v>3124</v>
      </c>
      <c r="C47" s="52" t="b">
        <v>0</v>
      </c>
      <c r="D47" s="52" t="s">
        <v>742</v>
      </c>
      <c r="E47" s="52" t="s">
        <v>419</v>
      </c>
      <c r="F47" s="52" t="s">
        <v>51</v>
      </c>
      <c r="G47" s="52" t="s">
        <v>64</v>
      </c>
      <c r="H47" s="52" t="s">
        <v>5828</v>
      </c>
      <c r="I47" s="52" t="s">
        <v>5957</v>
      </c>
      <c r="J47" s="170">
        <v>44186</v>
      </c>
      <c r="K47" s="170">
        <v>44218</v>
      </c>
      <c r="L47" s="52">
        <v>4</v>
      </c>
      <c r="M47" s="52"/>
      <c r="N47" s="52"/>
      <c r="O47" s="52"/>
      <c r="P47" s="52">
        <v>11</v>
      </c>
      <c r="Q47" s="52"/>
      <c r="R47" s="52"/>
      <c r="S47" s="52" t="b">
        <v>0</v>
      </c>
      <c r="T47" s="52">
        <v>0.11000001430511475</v>
      </c>
      <c r="U47" s="52"/>
      <c r="V47" s="52" t="s">
        <v>5958</v>
      </c>
      <c r="W47" s="52"/>
      <c r="X47" s="170">
        <v>44216</v>
      </c>
      <c r="Y47" s="52">
        <v>41</v>
      </c>
      <c r="Z47" s="170">
        <v>44218</v>
      </c>
      <c r="AA47" s="52">
        <v>41</v>
      </c>
      <c r="AB47" s="170">
        <v>44218</v>
      </c>
      <c r="AC47" s="52">
        <v>5</v>
      </c>
      <c r="AD47" s="52"/>
      <c r="AE47" s="52">
        <v>2021</v>
      </c>
      <c r="AF47" s="52"/>
      <c r="AG47" s="52" t="s">
        <v>3118</v>
      </c>
      <c r="AH47" s="52" t="s">
        <v>3119</v>
      </c>
      <c r="AI47" s="52"/>
      <c r="AJ47" s="52"/>
      <c r="AK47" s="52"/>
      <c r="AL47" s="52" t="s">
        <v>58</v>
      </c>
    </row>
    <row r="48" spans="1:38" x14ac:dyDescent="0.25">
      <c r="A48" s="52" t="s">
        <v>5959</v>
      </c>
      <c r="B48" s="163" t="s">
        <v>3674</v>
      </c>
      <c r="C48" s="163" t="b">
        <v>0</v>
      </c>
      <c r="D48" s="163" t="s">
        <v>330</v>
      </c>
      <c r="E48" s="154" t="s">
        <v>96</v>
      </c>
      <c r="F48" s="163" t="s">
        <v>51</v>
      </c>
      <c r="G48" s="163" t="s">
        <v>64</v>
      </c>
      <c r="H48" s="164" t="s">
        <v>5828</v>
      </c>
      <c r="I48" s="164" t="s">
        <v>5960</v>
      </c>
      <c r="J48" s="165">
        <v>44217</v>
      </c>
      <c r="K48" s="166">
        <v>44218</v>
      </c>
      <c r="L48" s="164">
        <v>4</v>
      </c>
      <c r="M48" s="164">
        <v>20</v>
      </c>
      <c r="N48" s="164">
        <v>900</v>
      </c>
      <c r="O48" s="164">
        <v>0.48799999999999993</v>
      </c>
      <c r="P48" s="164">
        <v>1</v>
      </c>
      <c r="Q48" s="164"/>
      <c r="R48" s="172" t="s">
        <v>5887</v>
      </c>
      <c r="S48" s="164" t="b">
        <v>0</v>
      </c>
      <c r="T48" s="52">
        <v>0</v>
      </c>
      <c r="U48" s="167"/>
      <c r="V48" s="52" t="s">
        <v>5830</v>
      </c>
      <c r="X48" s="170">
        <v>44217</v>
      </c>
      <c r="Y48" s="52">
        <v>44</v>
      </c>
      <c r="Z48" s="170">
        <v>44218</v>
      </c>
      <c r="AA48" s="52">
        <v>44</v>
      </c>
      <c r="AB48" s="170">
        <v>44218</v>
      </c>
      <c r="AC48" s="171">
        <v>5</v>
      </c>
      <c r="AD48" s="52"/>
      <c r="AE48" s="52">
        <v>2021</v>
      </c>
      <c r="AF48" s="163" t="s">
        <v>5961</v>
      </c>
      <c r="AG48" s="163" t="s">
        <v>3674</v>
      </c>
      <c r="AH48" s="163" t="s">
        <v>3675</v>
      </c>
      <c r="AI48" s="163"/>
      <c r="AJ48" s="163"/>
      <c r="AK48" s="163"/>
      <c r="AL48" s="163" t="s">
        <v>98</v>
      </c>
    </row>
    <row r="49" spans="1:38" x14ac:dyDescent="0.25">
      <c r="A49" s="52" t="s">
        <v>5908</v>
      </c>
      <c r="B49" s="52" t="s">
        <v>3682</v>
      </c>
      <c r="C49" s="52" t="b">
        <v>0</v>
      </c>
      <c r="D49" s="52" t="s">
        <v>647</v>
      </c>
      <c r="E49" s="52" t="s">
        <v>419</v>
      </c>
      <c r="F49" s="52" t="s">
        <v>51</v>
      </c>
      <c r="G49" s="52" t="s">
        <v>64</v>
      </c>
      <c r="H49" s="52" t="s">
        <v>5828</v>
      </c>
      <c r="I49" s="52" t="s">
        <v>5962</v>
      </c>
      <c r="J49" s="170">
        <v>44202</v>
      </c>
      <c r="K49" s="170">
        <v>44218</v>
      </c>
      <c r="L49" s="52">
        <v>4</v>
      </c>
      <c r="M49" s="52">
        <v>941</v>
      </c>
      <c r="N49" s="52">
        <v>78783</v>
      </c>
      <c r="O49" s="52">
        <v>57.695000000000036</v>
      </c>
      <c r="P49" s="52">
        <v>6</v>
      </c>
      <c r="Q49" s="52"/>
      <c r="R49" s="52"/>
      <c r="S49" s="52" t="b">
        <v>0</v>
      </c>
      <c r="T49" s="52">
        <v>8.9999973773956299E-2</v>
      </c>
      <c r="U49" s="52"/>
      <c r="V49" s="52" t="s">
        <v>5830</v>
      </c>
      <c r="W49" s="52"/>
      <c r="X49" s="170">
        <v>44214</v>
      </c>
      <c r="Y49" s="52">
        <v>38</v>
      </c>
      <c r="Z49" s="170">
        <v>44218</v>
      </c>
      <c r="AA49" s="52">
        <v>38</v>
      </c>
      <c r="AB49" s="170">
        <v>44225</v>
      </c>
      <c r="AC49" s="52">
        <v>5</v>
      </c>
      <c r="AD49" s="52"/>
      <c r="AE49" s="52">
        <v>2021</v>
      </c>
      <c r="AF49" s="52"/>
      <c r="AG49" s="52" t="s">
        <v>3683</v>
      </c>
      <c r="AH49" s="52" t="s">
        <v>3684</v>
      </c>
      <c r="AI49" s="52"/>
      <c r="AJ49" s="52"/>
      <c r="AK49" s="52"/>
      <c r="AL49" s="52" t="s">
        <v>58</v>
      </c>
    </row>
    <row r="50" spans="1:38" x14ac:dyDescent="0.25">
      <c r="A50" s="52" t="s">
        <v>5963</v>
      </c>
      <c r="B50" s="52" t="s">
        <v>2417</v>
      </c>
      <c r="C50" s="52" t="b">
        <v>1</v>
      </c>
      <c r="D50" s="52" t="s">
        <v>2408</v>
      </c>
      <c r="E50" s="52" t="s">
        <v>65</v>
      </c>
      <c r="F50" s="52" t="s">
        <v>51</v>
      </c>
      <c r="G50" s="52" t="s">
        <v>64</v>
      </c>
      <c r="H50" s="52" t="s">
        <v>5828</v>
      </c>
      <c r="I50" s="52" t="s">
        <v>5964</v>
      </c>
      <c r="J50" s="170">
        <v>44208</v>
      </c>
      <c r="K50" s="170">
        <v>44225</v>
      </c>
      <c r="L50" s="52">
        <v>5</v>
      </c>
      <c r="M50" s="52">
        <v>743</v>
      </c>
      <c r="N50" s="52">
        <v>184120</v>
      </c>
      <c r="O50" s="52">
        <v>203.91499999999999</v>
      </c>
      <c r="P50" s="52">
        <v>21</v>
      </c>
      <c r="Q50" s="52"/>
      <c r="R50" s="52"/>
      <c r="S50" s="52" t="b">
        <v>0</v>
      </c>
      <c r="T50" s="52">
        <v>0.10000002384185791</v>
      </c>
      <c r="U50" s="52"/>
      <c r="V50" s="52" t="s">
        <v>5830</v>
      </c>
      <c r="W50" s="52"/>
      <c r="X50" s="170">
        <v>44231</v>
      </c>
      <c r="Y50" s="52">
        <v>22</v>
      </c>
      <c r="Z50" s="170">
        <v>44225</v>
      </c>
      <c r="AA50" s="52">
        <v>22</v>
      </c>
      <c r="AB50" s="170">
        <v>44225</v>
      </c>
      <c r="AC50" s="52">
        <v>5</v>
      </c>
      <c r="AD50" s="52"/>
      <c r="AE50" s="52">
        <v>2021</v>
      </c>
      <c r="AF50" s="52" t="s">
        <v>2414</v>
      </c>
      <c r="AG50" s="52" t="s">
        <v>2421</v>
      </c>
      <c r="AH50" s="52" t="s">
        <v>2409</v>
      </c>
      <c r="AI50" s="52" t="s">
        <v>2422</v>
      </c>
      <c r="AJ50" s="52"/>
      <c r="AK50" s="52"/>
      <c r="AL50" s="52" t="s">
        <v>58</v>
      </c>
    </row>
    <row r="51" spans="1:38" x14ac:dyDescent="0.25">
      <c r="A51" s="52" t="s">
        <v>5965</v>
      </c>
      <c r="B51" s="52" t="s">
        <v>2546</v>
      </c>
      <c r="C51" s="52" t="b">
        <v>0</v>
      </c>
      <c r="D51" s="52" t="s">
        <v>1311</v>
      </c>
      <c r="E51" s="52" t="s">
        <v>65</v>
      </c>
      <c r="F51" s="52" t="s">
        <v>51</v>
      </c>
      <c r="G51" s="52" t="s">
        <v>64</v>
      </c>
      <c r="H51" s="52" t="s">
        <v>5828</v>
      </c>
      <c r="I51" s="52" t="s">
        <v>5966</v>
      </c>
      <c r="J51" s="170">
        <v>44209</v>
      </c>
      <c r="K51" s="170">
        <v>44225</v>
      </c>
      <c r="L51" s="52">
        <v>5</v>
      </c>
      <c r="M51" s="52">
        <v>69</v>
      </c>
      <c r="N51" s="52">
        <v>17405</v>
      </c>
      <c r="O51" s="52">
        <v>17.854999999999997</v>
      </c>
      <c r="P51" s="52">
        <v>2</v>
      </c>
      <c r="Q51" s="52"/>
      <c r="R51" s="52"/>
      <c r="S51" s="52" t="b">
        <v>0</v>
      </c>
      <c r="T51" s="52">
        <v>5.0000011920928955E-2</v>
      </c>
      <c r="U51" s="52"/>
      <c r="V51" s="52" t="s">
        <v>5830</v>
      </c>
      <c r="W51" s="52"/>
      <c r="X51" s="170">
        <v>44214</v>
      </c>
      <c r="Y51" s="52">
        <v>36</v>
      </c>
      <c r="Z51" s="170">
        <v>44225</v>
      </c>
      <c r="AA51" s="52">
        <v>36</v>
      </c>
      <c r="AB51" s="170">
        <v>44225</v>
      </c>
      <c r="AC51" s="52">
        <v>5</v>
      </c>
      <c r="AD51" s="52"/>
      <c r="AE51" s="52">
        <v>2021</v>
      </c>
      <c r="AF51" s="52"/>
      <c r="AG51" s="52" t="s">
        <v>2547</v>
      </c>
      <c r="AH51" s="52" t="s">
        <v>2548</v>
      </c>
      <c r="AI51" s="52" t="s">
        <v>5967</v>
      </c>
      <c r="AJ51" s="52"/>
      <c r="AK51" s="52"/>
      <c r="AL51" s="52" t="s">
        <v>58</v>
      </c>
    </row>
    <row r="52" spans="1:38" x14ac:dyDescent="0.25">
      <c r="A52" s="52" t="s">
        <v>5968</v>
      </c>
      <c r="B52" s="52" t="s">
        <v>4075</v>
      </c>
      <c r="C52" s="52" t="b">
        <v>1</v>
      </c>
      <c r="D52" s="52" t="s">
        <v>566</v>
      </c>
      <c r="E52" s="52" t="s">
        <v>65</v>
      </c>
      <c r="F52" s="52" t="s">
        <v>51</v>
      </c>
      <c r="G52" s="52" t="s">
        <v>64</v>
      </c>
      <c r="H52" s="52" t="s">
        <v>5828</v>
      </c>
      <c r="I52" s="52" t="s">
        <v>5969</v>
      </c>
      <c r="J52" s="170">
        <v>44209</v>
      </c>
      <c r="K52" s="170">
        <v>44225</v>
      </c>
      <c r="L52" s="52">
        <v>5</v>
      </c>
      <c r="M52" s="52">
        <v>131</v>
      </c>
      <c r="N52" s="52">
        <v>33935</v>
      </c>
      <c r="O52" s="52">
        <v>27.664000000000001</v>
      </c>
      <c r="P52" s="52">
        <v>3</v>
      </c>
      <c r="Q52" s="52"/>
      <c r="R52" s="52" t="s">
        <v>5970</v>
      </c>
      <c r="S52" s="52" t="b">
        <v>0</v>
      </c>
      <c r="T52" s="52">
        <v>2.9999971389770508E-2</v>
      </c>
      <c r="U52" s="52"/>
      <c r="V52" s="52" t="s">
        <v>5830</v>
      </c>
      <c r="W52" s="52"/>
      <c r="X52" s="170">
        <v>44214</v>
      </c>
      <c r="Y52" s="52">
        <v>24</v>
      </c>
      <c r="Z52" s="170">
        <v>44225</v>
      </c>
      <c r="AA52" s="52">
        <v>24</v>
      </c>
      <c r="AB52" s="170" t="s">
        <v>5971</v>
      </c>
      <c r="AC52" s="52">
        <v>5</v>
      </c>
      <c r="AD52" s="52"/>
      <c r="AE52" s="52">
        <v>2021</v>
      </c>
      <c r="AF52" s="52"/>
      <c r="AG52" s="52" t="s">
        <v>4076</v>
      </c>
      <c r="AH52" s="52">
        <v>3452461543</v>
      </c>
      <c r="AI52" s="52"/>
      <c r="AJ52" s="52"/>
      <c r="AK52" s="52"/>
      <c r="AL52" s="52" t="s">
        <v>58</v>
      </c>
    </row>
    <row r="53" spans="1:38" x14ac:dyDescent="0.25">
      <c r="A53" s="52" t="s">
        <v>5972</v>
      </c>
      <c r="B53" s="52" t="s">
        <v>762</v>
      </c>
      <c r="C53" s="52" t="b">
        <v>1</v>
      </c>
      <c r="D53" s="52" t="s">
        <v>752</v>
      </c>
      <c r="E53" s="154" t="s">
        <v>96</v>
      </c>
      <c r="F53" s="52" t="s">
        <v>51</v>
      </c>
      <c r="G53" s="52" t="s">
        <v>64</v>
      </c>
      <c r="H53" s="52" t="s">
        <v>5828</v>
      </c>
      <c r="I53" s="52" t="s">
        <v>5973</v>
      </c>
      <c r="J53" s="170">
        <v>44209</v>
      </c>
      <c r="K53" s="170">
        <v>44225</v>
      </c>
      <c r="L53" s="52">
        <v>5</v>
      </c>
      <c r="M53" s="52">
        <v>56</v>
      </c>
      <c r="N53" s="52">
        <v>15010</v>
      </c>
      <c r="O53" s="52">
        <v>15.565</v>
      </c>
      <c r="P53" s="52">
        <v>2</v>
      </c>
      <c r="Q53" s="52"/>
      <c r="R53" s="52"/>
      <c r="S53" s="52" t="b">
        <v>0</v>
      </c>
      <c r="T53" s="52">
        <v>2.9999971389770508E-2</v>
      </c>
      <c r="U53" s="52"/>
      <c r="V53" s="52" t="s">
        <v>5830</v>
      </c>
      <c r="W53" s="52"/>
      <c r="X53" s="170">
        <v>44215</v>
      </c>
      <c r="Y53" s="52">
        <v>26</v>
      </c>
      <c r="Z53" s="170">
        <v>44225</v>
      </c>
      <c r="AA53" s="52">
        <v>26</v>
      </c>
      <c r="AB53" s="170">
        <v>44225</v>
      </c>
      <c r="AC53" s="52">
        <v>5</v>
      </c>
      <c r="AD53" s="52"/>
      <c r="AE53" s="52">
        <v>2021</v>
      </c>
      <c r="AF53" s="52" t="s">
        <v>5974</v>
      </c>
      <c r="AG53" s="52" t="s">
        <v>751</v>
      </c>
      <c r="AH53" s="52" t="s">
        <v>753</v>
      </c>
      <c r="AI53" s="52" t="s">
        <v>755</v>
      </c>
      <c r="AJ53" s="52"/>
      <c r="AK53" s="52"/>
      <c r="AL53" s="52" t="s">
        <v>58</v>
      </c>
    </row>
    <row r="54" spans="1:38" x14ac:dyDescent="0.25">
      <c r="A54" s="52" t="s">
        <v>5975</v>
      </c>
      <c r="B54" s="52" t="s">
        <v>3496</v>
      </c>
      <c r="C54" s="52" t="b">
        <v>1</v>
      </c>
      <c r="D54" s="52" t="s">
        <v>1664</v>
      </c>
      <c r="E54" s="52" t="s">
        <v>78</v>
      </c>
      <c r="F54" s="52" t="s">
        <v>51</v>
      </c>
      <c r="G54" s="52" t="s">
        <v>64</v>
      </c>
      <c r="H54" s="52" t="s">
        <v>5828</v>
      </c>
      <c r="I54" s="52" t="s">
        <v>5976</v>
      </c>
      <c r="J54" s="170">
        <v>44210</v>
      </c>
      <c r="K54" s="170">
        <v>44225</v>
      </c>
      <c r="L54" s="52">
        <v>5</v>
      </c>
      <c r="M54" s="52">
        <v>163</v>
      </c>
      <c r="N54" s="52">
        <v>15550</v>
      </c>
      <c r="O54" s="52">
        <v>10.608999999999996</v>
      </c>
      <c r="P54" s="52">
        <v>2</v>
      </c>
      <c r="Q54" s="52"/>
      <c r="R54" s="52"/>
      <c r="S54" s="52" t="b">
        <v>0</v>
      </c>
      <c r="T54" s="52">
        <v>2.9999971389770508E-2</v>
      </c>
      <c r="U54" s="52"/>
      <c r="V54" s="52" t="s">
        <v>5830</v>
      </c>
      <c r="W54" s="52"/>
      <c r="X54" s="170">
        <v>44214</v>
      </c>
      <c r="Y54" s="52">
        <v>23</v>
      </c>
      <c r="Z54" s="170">
        <v>44225</v>
      </c>
      <c r="AA54" s="52">
        <v>23</v>
      </c>
      <c r="AB54" s="170">
        <v>44225</v>
      </c>
      <c r="AC54" s="52">
        <v>5</v>
      </c>
      <c r="AD54" s="52"/>
      <c r="AE54" s="52">
        <v>2021</v>
      </c>
      <c r="AF54" s="52"/>
      <c r="AG54" s="52" t="s">
        <v>3497</v>
      </c>
      <c r="AH54" s="52" t="s">
        <v>3494</v>
      </c>
      <c r="AI54" s="52"/>
      <c r="AJ54" s="52"/>
      <c r="AK54" s="52"/>
      <c r="AL54" s="52" t="s">
        <v>58</v>
      </c>
    </row>
    <row r="55" spans="1:38" x14ac:dyDescent="0.25">
      <c r="A55" s="52" t="s">
        <v>5977</v>
      </c>
      <c r="B55" s="52" t="s">
        <v>1499</v>
      </c>
      <c r="C55" s="52" t="b">
        <v>0</v>
      </c>
      <c r="D55" s="52" t="s">
        <v>596</v>
      </c>
      <c r="E55" s="154" t="s">
        <v>96</v>
      </c>
      <c r="F55" s="52" t="s">
        <v>51</v>
      </c>
      <c r="G55" s="52" t="s">
        <v>64</v>
      </c>
      <c r="H55" s="52" t="s">
        <v>5828</v>
      </c>
      <c r="I55" s="52" t="s">
        <v>5978</v>
      </c>
      <c r="J55" s="170">
        <v>44210</v>
      </c>
      <c r="K55" s="170">
        <v>44225</v>
      </c>
      <c r="L55" s="52">
        <v>5</v>
      </c>
      <c r="M55" s="52">
        <v>146</v>
      </c>
      <c r="N55" s="52">
        <v>15474</v>
      </c>
      <c r="O55" s="52">
        <v>11.483000000000004</v>
      </c>
      <c r="P55" s="52">
        <v>2</v>
      </c>
      <c r="Q55" s="52"/>
      <c r="R55" s="52"/>
      <c r="S55" s="52" t="b">
        <v>0</v>
      </c>
      <c r="T55" s="52">
        <v>5.0000011920928955E-2</v>
      </c>
      <c r="U55" s="52"/>
      <c r="V55" s="52" t="s">
        <v>5830</v>
      </c>
      <c r="W55" s="52"/>
      <c r="X55" s="170">
        <v>44214</v>
      </c>
      <c r="Y55" s="52">
        <v>25</v>
      </c>
      <c r="Z55" s="170">
        <v>44225</v>
      </c>
      <c r="AA55" s="52">
        <v>25</v>
      </c>
      <c r="AB55" s="170">
        <v>44225</v>
      </c>
      <c r="AC55" s="52">
        <v>5</v>
      </c>
      <c r="AD55" s="52"/>
      <c r="AE55" s="52">
        <v>2021</v>
      </c>
      <c r="AF55" s="52" t="s">
        <v>5979</v>
      </c>
      <c r="AG55" s="52" t="s">
        <v>1500</v>
      </c>
      <c r="AH55" s="52" t="s">
        <v>1501</v>
      </c>
      <c r="AI55" s="52"/>
      <c r="AJ55" s="52"/>
      <c r="AK55" s="52"/>
      <c r="AL55" s="52" t="s">
        <v>58</v>
      </c>
    </row>
    <row r="56" spans="1:38" x14ac:dyDescent="0.25">
      <c r="A56" s="52" t="s">
        <v>5980</v>
      </c>
      <c r="B56" s="52" t="s">
        <v>460</v>
      </c>
      <c r="C56" s="52" t="b">
        <v>0</v>
      </c>
      <c r="D56" s="52" t="s">
        <v>351</v>
      </c>
      <c r="E56" s="154" t="s">
        <v>96</v>
      </c>
      <c r="F56" s="52" t="s">
        <v>51</v>
      </c>
      <c r="G56" s="52" t="s">
        <v>64</v>
      </c>
      <c r="H56" s="52" t="s">
        <v>5828</v>
      </c>
      <c r="I56" s="52" t="s">
        <v>5981</v>
      </c>
      <c r="J56" s="170">
        <v>44210</v>
      </c>
      <c r="K56" s="170">
        <v>44225</v>
      </c>
      <c r="L56" s="52">
        <v>5</v>
      </c>
      <c r="M56" s="52">
        <v>182</v>
      </c>
      <c r="N56" s="52">
        <v>15311</v>
      </c>
      <c r="O56" s="52">
        <v>12.063000000000001</v>
      </c>
      <c r="P56" s="52">
        <v>2</v>
      </c>
      <c r="Q56" s="52"/>
      <c r="R56" s="52"/>
      <c r="S56" s="52" t="b">
        <v>0</v>
      </c>
      <c r="T56" s="52">
        <v>5.0000011920928955E-2</v>
      </c>
      <c r="U56" s="52"/>
      <c r="V56" s="52" t="s">
        <v>5830</v>
      </c>
      <c r="W56" s="52"/>
      <c r="X56" s="170">
        <v>44214</v>
      </c>
      <c r="Y56" s="52">
        <v>26</v>
      </c>
      <c r="Z56" s="170">
        <v>44225</v>
      </c>
      <c r="AA56" s="52">
        <v>26</v>
      </c>
      <c r="AB56" s="170">
        <v>44225</v>
      </c>
      <c r="AC56" s="52">
        <v>5</v>
      </c>
      <c r="AD56" s="52"/>
      <c r="AE56" s="52">
        <v>2021</v>
      </c>
      <c r="AF56" s="52" t="s">
        <v>464</v>
      </c>
      <c r="AG56" s="52" t="s">
        <v>461</v>
      </c>
      <c r="AH56" s="52" t="s">
        <v>462</v>
      </c>
      <c r="AI56" s="52"/>
      <c r="AJ56" s="52"/>
      <c r="AK56" s="52"/>
      <c r="AL56" s="52" t="s">
        <v>58</v>
      </c>
    </row>
    <row r="57" spans="1:38" x14ac:dyDescent="0.25">
      <c r="A57" s="52" t="s">
        <v>5982</v>
      </c>
      <c r="B57" s="52" t="s">
        <v>1615</v>
      </c>
      <c r="C57" s="52" t="b">
        <v>1</v>
      </c>
      <c r="D57" s="52" t="s">
        <v>1741</v>
      </c>
      <c r="E57" s="52" t="s">
        <v>65</v>
      </c>
      <c r="F57" s="52" t="s">
        <v>51</v>
      </c>
      <c r="G57" s="52" t="s">
        <v>64</v>
      </c>
      <c r="H57" s="52" t="s">
        <v>5828</v>
      </c>
      <c r="I57" s="52" t="s">
        <v>5983</v>
      </c>
      <c r="J57" s="170">
        <v>44211</v>
      </c>
      <c r="K57" s="170">
        <v>44225</v>
      </c>
      <c r="L57" s="52">
        <v>5</v>
      </c>
      <c r="M57" s="52">
        <v>157</v>
      </c>
      <c r="N57" s="52">
        <v>38065</v>
      </c>
      <c r="O57" s="52">
        <v>30.878999999999984</v>
      </c>
      <c r="P57" s="52">
        <v>4</v>
      </c>
      <c r="Q57" s="52"/>
      <c r="R57" s="52" t="s">
        <v>5984</v>
      </c>
      <c r="S57" s="52" t="b">
        <v>0</v>
      </c>
      <c r="T57" s="52">
        <v>5.0000011920928955E-2</v>
      </c>
      <c r="U57" s="52"/>
      <c r="V57" s="52" t="s">
        <v>5830</v>
      </c>
      <c r="W57" s="52"/>
      <c r="X57" s="170">
        <v>44214</v>
      </c>
      <c r="Y57" s="52">
        <v>25</v>
      </c>
      <c r="Z57" s="170">
        <v>44225</v>
      </c>
      <c r="AA57" s="52">
        <v>25</v>
      </c>
      <c r="AB57" s="170">
        <v>44225</v>
      </c>
      <c r="AC57" s="52">
        <v>5</v>
      </c>
      <c r="AD57" s="52"/>
      <c r="AE57" s="52">
        <v>2021</v>
      </c>
      <c r="AF57" s="52" t="s">
        <v>1610</v>
      </c>
      <c r="AG57" s="52" t="s">
        <v>1616</v>
      </c>
      <c r="AH57" s="52" t="s">
        <v>1604</v>
      </c>
      <c r="AI57" s="52" t="s">
        <v>1620</v>
      </c>
      <c r="AJ57" s="52" t="s">
        <v>1609</v>
      </c>
      <c r="AK57" s="52"/>
      <c r="AL57" s="52" t="s">
        <v>58</v>
      </c>
    </row>
    <row r="58" spans="1:38" x14ac:dyDescent="0.25">
      <c r="A58" s="52" t="s">
        <v>5985</v>
      </c>
      <c r="B58" s="52" t="s">
        <v>2229</v>
      </c>
      <c r="C58" s="52" t="b">
        <v>1</v>
      </c>
      <c r="D58" s="52" t="s">
        <v>293</v>
      </c>
      <c r="E58" s="52" t="s">
        <v>419</v>
      </c>
      <c r="F58" s="52" t="s">
        <v>51</v>
      </c>
      <c r="G58" s="52" t="s">
        <v>64</v>
      </c>
      <c r="H58" s="52" t="s">
        <v>5828</v>
      </c>
      <c r="I58" s="52" t="s">
        <v>5986</v>
      </c>
      <c r="J58" s="170">
        <v>44211</v>
      </c>
      <c r="K58" s="170">
        <v>44225</v>
      </c>
      <c r="L58" s="52">
        <v>5</v>
      </c>
      <c r="M58" s="52">
        <v>177</v>
      </c>
      <c r="N58" s="52">
        <v>24889</v>
      </c>
      <c r="O58" s="52">
        <v>22.128000000000007</v>
      </c>
      <c r="P58" s="52">
        <v>3</v>
      </c>
      <c r="Q58" s="52"/>
      <c r="R58" s="52"/>
      <c r="S58" s="52" t="b">
        <v>0</v>
      </c>
      <c r="T58" s="52">
        <v>5.0000011920928955E-2</v>
      </c>
      <c r="U58" s="52"/>
      <c r="V58" s="52" t="s">
        <v>5830</v>
      </c>
      <c r="W58" s="52"/>
      <c r="X58" s="170">
        <v>44214</v>
      </c>
      <c r="Y58" s="52">
        <v>20</v>
      </c>
      <c r="Z58" s="170">
        <v>44225</v>
      </c>
      <c r="AA58" s="52">
        <v>20</v>
      </c>
      <c r="AB58" s="170">
        <v>44225</v>
      </c>
      <c r="AC58" s="52">
        <v>5</v>
      </c>
      <c r="AD58" s="52"/>
      <c r="AE58" s="52">
        <v>2021</v>
      </c>
      <c r="AF58" s="52"/>
      <c r="AG58" s="52" t="s">
        <v>2230</v>
      </c>
      <c r="AH58" s="52" t="s">
        <v>2237</v>
      </c>
      <c r="AI58" s="52" t="s">
        <v>2238</v>
      </c>
      <c r="AJ58" s="52"/>
      <c r="AK58" s="52"/>
      <c r="AL58" s="52" t="s">
        <v>58</v>
      </c>
    </row>
    <row r="59" spans="1:38" x14ac:dyDescent="0.25">
      <c r="A59" s="52" t="s">
        <v>5987</v>
      </c>
      <c r="B59" s="52" t="s">
        <v>4136</v>
      </c>
      <c r="C59" s="52" t="b">
        <v>0</v>
      </c>
      <c r="D59" s="52" t="s">
        <v>4137</v>
      </c>
      <c r="E59" s="154" t="s">
        <v>96</v>
      </c>
      <c r="F59" s="52" t="s">
        <v>51</v>
      </c>
      <c r="G59" s="52" t="s">
        <v>64</v>
      </c>
      <c r="H59" s="52" t="s">
        <v>5828</v>
      </c>
      <c r="I59" s="52" t="s">
        <v>5988</v>
      </c>
      <c r="J59" s="170">
        <v>44211</v>
      </c>
      <c r="K59" s="170">
        <v>44225</v>
      </c>
      <c r="L59" s="52">
        <v>5</v>
      </c>
      <c r="M59" s="52">
        <v>99</v>
      </c>
      <c r="N59" s="52">
        <v>15126</v>
      </c>
      <c r="O59" s="52">
        <v>12.939999999999996</v>
      </c>
      <c r="P59" s="52">
        <v>2</v>
      </c>
      <c r="Q59" s="52"/>
      <c r="R59" s="52"/>
      <c r="S59" s="52" t="b">
        <v>0</v>
      </c>
      <c r="T59" s="52">
        <v>5.0000011920928955E-2</v>
      </c>
      <c r="U59" s="52"/>
      <c r="V59" s="52" t="s">
        <v>5830</v>
      </c>
      <c r="W59" s="52"/>
      <c r="X59" s="170">
        <v>44214</v>
      </c>
      <c r="Y59" s="52">
        <v>33</v>
      </c>
      <c r="Z59" s="170">
        <v>44225</v>
      </c>
      <c r="AA59" s="52">
        <v>33</v>
      </c>
      <c r="AB59" s="170">
        <v>44225</v>
      </c>
      <c r="AC59" s="52">
        <v>5</v>
      </c>
      <c r="AD59" s="52"/>
      <c r="AE59" s="52">
        <v>2021</v>
      </c>
      <c r="AF59" s="52" t="s">
        <v>5989</v>
      </c>
      <c r="AG59" s="52" t="s">
        <v>4136</v>
      </c>
      <c r="AH59" s="52" t="s">
        <v>4138</v>
      </c>
      <c r="AI59" s="52"/>
      <c r="AJ59" s="52"/>
      <c r="AK59" s="52"/>
      <c r="AL59" s="52" t="s">
        <v>58</v>
      </c>
    </row>
    <row r="60" spans="1:38" x14ac:dyDescent="0.25">
      <c r="A60" s="52" t="s">
        <v>5990</v>
      </c>
      <c r="B60" s="52" t="s">
        <v>2321</v>
      </c>
      <c r="C60" s="52" t="b">
        <v>0</v>
      </c>
      <c r="D60" s="52" t="s">
        <v>2323</v>
      </c>
      <c r="E60" s="52" t="s">
        <v>419</v>
      </c>
      <c r="F60" s="52" t="s">
        <v>51</v>
      </c>
      <c r="G60" s="52" t="s">
        <v>64</v>
      </c>
      <c r="H60" s="52" t="s">
        <v>5828</v>
      </c>
      <c r="I60" s="52" t="s">
        <v>5991</v>
      </c>
      <c r="J60" s="170">
        <v>44212</v>
      </c>
      <c r="K60" s="170">
        <v>44225</v>
      </c>
      <c r="L60" s="52">
        <v>5</v>
      </c>
      <c r="M60" s="52">
        <v>109</v>
      </c>
      <c r="N60" s="52">
        <v>35900</v>
      </c>
      <c r="O60" s="52">
        <v>27.21</v>
      </c>
      <c r="P60" s="52">
        <v>3</v>
      </c>
      <c r="Q60" s="52"/>
      <c r="R60" s="52"/>
      <c r="S60" s="52" t="b">
        <v>0</v>
      </c>
      <c r="T60" s="52">
        <v>6.9999992847442627E-2</v>
      </c>
      <c r="U60" s="52"/>
      <c r="V60" s="52" t="s">
        <v>5830</v>
      </c>
      <c r="W60" s="52"/>
      <c r="X60" s="170">
        <v>44214</v>
      </c>
      <c r="Y60" s="52">
        <v>29</v>
      </c>
      <c r="Z60" s="170">
        <v>44225</v>
      </c>
      <c r="AA60" s="52">
        <v>29</v>
      </c>
      <c r="AB60" s="170">
        <v>44225</v>
      </c>
      <c r="AC60" s="52">
        <v>5</v>
      </c>
      <c r="AD60" s="52"/>
      <c r="AE60" s="52">
        <v>2021</v>
      </c>
      <c r="AF60" s="52"/>
      <c r="AG60" s="52" t="s">
        <v>2322</v>
      </c>
      <c r="AH60" s="52" t="s">
        <v>2324</v>
      </c>
      <c r="AI60" s="52"/>
      <c r="AJ60" s="52"/>
      <c r="AK60" s="52"/>
      <c r="AL60" s="52" t="s">
        <v>58</v>
      </c>
    </row>
    <row r="61" spans="1:38" x14ac:dyDescent="0.25">
      <c r="A61" s="52" t="s">
        <v>5992</v>
      </c>
      <c r="B61" s="52" t="s">
        <v>1480</v>
      </c>
      <c r="C61" s="52" t="b">
        <v>0</v>
      </c>
      <c r="D61" s="52" t="s">
        <v>1482</v>
      </c>
      <c r="E61" s="52" t="s">
        <v>65</v>
      </c>
      <c r="F61" s="52" t="s">
        <v>51</v>
      </c>
      <c r="G61" s="52" t="s">
        <v>64</v>
      </c>
      <c r="H61" s="52" t="s">
        <v>5828</v>
      </c>
      <c r="I61" s="52" t="s">
        <v>5993</v>
      </c>
      <c r="J61" s="170">
        <v>44212</v>
      </c>
      <c r="K61" s="170">
        <v>44225</v>
      </c>
      <c r="L61" s="52">
        <v>5</v>
      </c>
      <c r="M61" s="52">
        <v>127</v>
      </c>
      <c r="N61" s="52">
        <v>15421</v>
      </c>
      <c r="O61" s="52">
        <v>11.152999999999999</v>
      </c>
      <c r="P61" s="52">
        <v>2</v>
      </c>
      <c r="Q61" s="52"/>
      <c r="R61" s="52"/>
      <c r="S61" s="52" t="b">
        <v>0</v>
      </c>
      <c r="T61" s="52">
        <v>5.0000011920928955E-2</v>
      </c>
      <c r="U61" s="52"/>
      <c r="V61" s="52" t="s">
        <v>5830</v>
      </c>
      <c r="W61" s="52"/>
      <c r="X61" s="170">
        <v>44214</v>
      </c>
      <c r="Y61" s="52">
        <v>30</v>
      </c>
      <c r="Z61" s="170">
        <v>44225</v>
      </c>
      <c r="AA61" s="52">
        <v>30</v>
      </c>
      <c r="AB61" s="170">
        <v>44225</v>
      </c>
      <c r="AC61" s="52">
        <v>5</v>
      </c>
      <c r="AD61" s="52"/>
      <c r="AE61" s="52">
        <v>2021</v>
      </c>
      <c r="AF61" s="52"/>
      <c r="AG61" s="52" t="s">
        <v>1481</v>
      </c>
      <c r="AH61" s="52" t="s">
        <v>1483</v>
      </c>
      <c r="AI61" s="52" t="s">
        <v>5994</v>
      </c>
      <c r="AJ61" s="52"/>
      <c r="AK61" s="52"/>
      <c r="AL61" s="52" t="s">
        <v>58</v>
      </c>
    </row>
    <row r="62" spans="1:38" x14ac:dyDescent="0.25">
      <c r="A62" s="52" t="s">
        <v>5995</v>
      </c>
      <c r="B62" s="52" t="s">
        <v>2229</v>
      </c>
      <c r="C62" s="52" t="b">
        <v>1</v>
      </c>
      <c r="D62" s="52" t="s">
        <v>293</v>
      </c>
      <c r="E62" s="52" t="s">
        <v>419</v>
      </c>
      <c r="F62" s="52" t="s">
        <v>51</v>
      </c>
      <c r="G62" s="52" t="s">
        <v>64</v>
      </c>
      <c r="H62" s="52" t="s">
        <v>5828</v>
      </c>
      <c r="I62" s="52" t="s">
        <v>5996</v>
      </c>
      <c r="J62" s="170">
        <v>44212</v>
      </c>
      <c r="K62" s="170">
        <v>44225</v>
      </c>
      <c r="L62" s="52">
        <v>5</v>
      </c>
      <c r="M62" s="52">
        <v>131</v>
      </c>
      <c r="N62" s="52">
        <v>22170</v>
      </c>
      <c r="O62" s="52">
        <v>20.178999999999998</v>
      </c>
      <c r="P62" s="52">
        <v>3</v>
      </c>
      <c r="Q62" s="52"/>
      <c r="R62" s="52"/>
      <c r="S62" s="52" t="b">
        <v>0</v>
      </c>
      <c r="T62" s="52">
        <v>5.0000011920928955E-2</v>
      </c>
      <c r="U62" s="52"/>
      <c r="V62" s="52" t="s">
        <v>5830</v>
      </c>
      <c r="W62" s="52"/>
      <c r="X62" s="170">
        <v>44214</v>
      </c>
      <c r="Y62" s="52">
        <v>21</v>
      </c>
      <c r="Z62" s="170">
        <v>44225</v>
      </c>
      <c r="AA62" s="52">
        <v>21</v>
      </c>
      <c r="AB62" s="170">
        <v>44225</v>
      </c>
      <c r="AC62" s="52">
        <v>5</v>
      </c>
      <c r="AD62" s="52"/>
      <c r="AE62" s="52">
        <v>2021</v>
      </c>
      <c r="AF62" s="52"/>
      <c r="AG62" s="52" t="s">
        <v>2230</v>
      </c>
      <c r="AH62" s="52" t="s">
        <v>2237</v>
      </c>
      <c r="AI62" s="52" t="s">
        <v>2238</v>
      </c>
      <c r="AJ62" s="52"/>
      <c r="AK62" s="52"/>
      <c r="AL62" s="52" t="s">
        <v>58</v>
      </c>
    </row>
    <row r="63" spans="1:38" x14ac:dyDescent="0.25">
      <c r="A63" s="52" t="s">
        <v>5997</v>
      </c>
      <c r="B63" s="52" t="s">
        <v>5050</v>
      </c>
      <c r="C63" s="52" t="b">
        <v>0</v>
      </c>
      <c r="D63" s="52" t="s">
        <v>2108</v>
      </c>
      <c r="E63" s="154" t="s">
        <v>96</v>
      </c>
      <c r="F63" s="52" t="s">
        <v>51</v>
      </c>
      <c r="G63" s="52" t="s">
        <v>64</v>
      </c>
      <c r="H63" s="52" t="s">
        <v>5828</v>
      </c>
      <c r="I63" s="52" t="s">
        <v>5998</v>
      </c>
      <c r="J63" s="170">
        <v>44213</v>
      </c>
      <c r="K63" s="170">
        <v>44225</v>
      </c>
      <c r="L63" s="52">
        <v>5</v>
      </c>
      <c r="M63" s="52">
        <v>250</v>
      </c>
      <c r="N63" s="52">
        <v>32775</v>
      </c>
      <c r="O63" s="52">
        <v>28.800000000000008</v>
      </c>
      <c r="P63" s="52">
        <v>3</v>
      </c>
      <c r="Q63" s="52"/>
      <c r="R63" s="172" t="s">
        <v>5999</v>
      </c>
      <c r="S63" s="52" t="b">
        <v>0</v>
      </c>
      <c r="T63" s="52">
        <v>5.0000011920928955E-2</v>
      </c>
      <c r="U63" s="52"/>
      <c r="V63" s="52" t="s">
        <v>5830</v>
      </c>
      <c r="W63" s="52"/>
      <c r="X63" s="170">
        <v>44214</v>
      </c>
      <c r="Y63" s="52">
        <v>31</v>
      </c>
      <c r="Z63" s="170">
        <v>44225</v>
      </c>
      <c r="AA63" s="52">
        <v>31</v>
      </c>
      <c r="AB63" s="170">
        <v>44225</v>
      </c>
      <c r="AC63" s="52">
        <v>5</v>
      </c>
      <c r="AD63" s="52"/>
      <c r="AE63" s="52">
        <v>2021</v>
      </c>
      <c r="AF63" s="52" t="s">
        <v>5054</v>
      </c>
      <c r="AG63" s="52" t="s">
        <v>5053</v>
      </c>
      <c r="AH63" s="52" t="s">
        <v>6000</v>
      </c>
      <c r="AI63" s="52"/>
      <c r="AJ63" s="52"/>
      <c r="AK63" s="52"/>
      <c r="AL63" s="52" t="s">
        <v>58</v>
      </c>
    </row>
    <row r="64" spans="1:38" x14ac:dyDescent="0.25">
      <c r="A64" s="52" t="s">
        <v>6001</v>
      </c>
      <c r="B64" s="52" t="s">
        <v>1928</v>
      </c>
      <c r="C64" s="52" t="b">
        <v>0</v>
      </c>
      <c r="D64" s="52" t="s">
        <v>1929</v>
      </c>
      <c r="E64" s="52" t="s">
        <v>65</v>
      </c>
      <c r="F64" s="52" t="s">
        <v>51</v>
      </c>
      <c r="G64" s="52" t="s">
        <v>64</v>
      </c>
      <c r="H64" s="52" t="s">
        <v>5828</v>
      </c>
      <c r="I64" s="52" t="s">
        <v>6002</v>
      </c>
      <c r="J64" s="170">
        <v>44213</v>
      </c>
      <c r="K64" s="170">
        <v>44225</v>
      </c>
      <c r="L64" s="52">
        <v>5</v>
      </c>
      <c r="M64" s="52">
        <v>65</v>
      </c>
      <c r="N64" s="52">
        <v>17220</v>
      </c>
      <c r="O64" s="52">
        <v>15.022000000000002</v>
      </c>
      <c r="P64" s="52">
        <v>2</v>
      </c>
      <c r="Q64" s="52"/>
      <c r="R64" s="52"/>
      <c r="S64" s="52" t="b">
        <v>0</v>
      </c>
      <c r="T64" s="52">
        <v>5.0000011920928955E-2</v>
      </c>
      <c r="U64" s="52"/>
      <c r="V64" s="52" t="s">
        <v>5830</v>
      </c>
      <c r="W64" s="52"/>
      <c r="X64" s="170">
        <v>44214</v>
      </c>
      <c r="Y64" s="52">
        <v>32</v>
      </c>
      <c r="Z64" s="170">
        <v>44225</v>
      </c>
      <c r="AA64" s="52">
        <v>32</v>
      </c>
      <c r="AB64" s="170">
        <v>44225</v>
      </c>
      <c r="AC64" s="52">
        <v>5</v>
      </c>
      <c r="AD64" s="52"/>
      <c r="AE64" s="52">
        <v>2021</v>
      </c>
      <c r="AF64" s="52"/>
      <c r="AG64" s="52" t="s">
        <v>1932</v>
      </c>
      <c r="AH64" s="52" t="s">
        <v>1930</v>
      </c>
      <c r="AI64" s="52" t="s">
        <v>6003</v>
      </c>
      <c r="AJ64" s="52"/>
      <c r="AK64" s="52"/>
      <c r="AL64" s="52" t="s">
        <v>58</v>
      </c>
    </row>
    <row r="65" spans="1:42" x14ac:dyDescent="0.25">
      <c r="A65" s="52" t="s">
        <v>6004</v>
      </c>
      <c r="B65" s="52" t="s">
        <v>3814</v>
      </c>
      <c r="C65" s="52" t="b">
        <v>0</v>
      </c>
      <c r="D65" s="52" t="s">
        <v>238</v>
      </c>
      <c r="E65" s="52" t="s">
        <v>419</v>
      </c>
      <c r="F65" s="52" t="s">
        <v>51</v>
      </c>
      <c r="G65" s="52" t="s">
        <v>64</v>
      </c>
      <c r="H65" s="52" t="s">
        <v>5828</v>
      </c>
      <c r="I65" s="52" t="s">
        <v>6005</v>
      </c>
      <c r="J65" s="170">
        <v>44214</v>
      </c>
      <c r="K65" s="170">
        <v>44225</v>
      </c>
      <c r="L65" s="52">
        <v>5</v>
      </c>
      <c r="M65" s="52">
        <v>721</v>
      </c>
      <c r="N65" s="52">
        <v>102685</v>
      </c>
      <c r="O65" s="52">
        <v>87.982999999999947</v>
      </c>
      <c r="P65" s="52">
        <v>9</v>
      </c>
      <c r="Q65" s="52"/>
      <c r="R65" s="52" t="s">
        <v>6006</v>
      </c>
      <c r="S65" s="52" t="b">
        <v>0</v>
      </c>
      <c r="T65" s="52">
        <v>6.0000002384185791E-2</v>
      </c>
      <c r="U65" s="52"/>
      <c r="V65" s="52" t="s">
        <v>5838</v>
      </c>
      <c r="W65" s="52"/>
      <c r="X65" s="170">
        <v>44214</v>
      </c>
      <c r="Y65" s="52">
        <v>35</v>
      </c>
      <c r="Z65" s="170">
        <v>44225</v>
      </c>
      <c r="AA65" s="52">
        <v>35</v>
      </c>
      <c r="AB65" s="170">
        <v>44225</v>
      </c>
      <c r="AC65" s="52">
        <v>5</v>
      </c>
      <c r="AD65" s="52"/>
      <c r="AE65" s="52">
        <v>2021</v>
      </c>
      <c r="AF65" s="52"/>
      <c r="AG65" s="52" t="s">
        <v>3819</v>
      </c>
      <c r="AH65" s="52" t="s">
        <v>3820</v>
      </c>
      <c r="AI65" s="52"/>
      <c r="AJ65" s="52" t="s">
        <v>3818</v>
      </c>
      <c r="AK65" s="52"/>
      <c r="AL65" s="52" t="s">
        <v>58</v>
      </c>
    </row>
    <row r="66" spans="1:42" x14ac:dyDescent="0.25">
      <c r="A66" s="52" t="s">
        <v>6007</v>
      </c>
      <c r="B66" s="52" t="s">
        <v>382</v>
      </c>
      <c r="C66" s="52" t="b">
        <v>0</v>
      </c>
      <c r="D66" s="52" t="s">
        <v>384</v>
      </c>
      <c r="E66" s="154" t="s">
        <v>96</v>
      </c>
      <c r="F66" s="52" t="s">
        <v>51</v>
      </c>
      <c r="G66" s="52" t="s">
        <v>64</v>
      </c>
      <c r="H66" s="52" t="s">
        <v>5828</v>
      </c>
      <c r="I66" s="52" t="s">
        <v>6008</v>
      </c>
      <c r="J66" s="170">
        <v>44215</v>
      </c>
      <c r="K66" s="170">
        <v>44225</v>
      </c>
      <c r="L66" s="52">
        <v>5</v>
      </c>
      <c r="M66" s="52">
        <v>134</v>
      </c>
      <c r="N66" s="52">
        <v>15475</v>
      </c>
      <c r="O66" s="52">
        <v>10.761000000000003</v>
      </c>
      <c r="P66" s="52">
        <v>2</v>
      </c>
      <c r="Q66" s="52"/>
      <c r="R66" s="52"/>
      <c r="S66" s="52" t="b">
        <v>0</v>
      </c>
      <c r="T66" s="52">
        <v>5.0000011920928955E-2</v>
      </c>
      <c r="U66" s="52"/>
      <c r="V66" s="52" t="s">
        <v>5830</v>
      </c>
      <c r="W66" s="52"/>
      <c r="X66" s="170">
        <v>44217</v>
      </c>
      <c r="Y66" s="52">
        <v>45</v>
      </c>
      <c r="Z66" s="170">
        <v>44225</v>
      </c>
      <c r="AA66" s="52">
        <v>45</v>
      </c>
      <c r="AB66" s="170">
        <v>44225</v>
      </c>
      <c r="AC66" s="52">
        <v>5</v>
      </c>
      <c r="AD66" s="52"/>
      <c r="AE66" s="52">
        <v>2021</v>
      </c>
      <c r="AF66" s="52" t="s">
        <v>387</v>
      </c>
      <c r="AG66" s="52" t="s">
        <v>383</v>
      </c>
      <c r="AH66" s="52" t="s">
        <v>385</v>
      </c>
      <c r="AI66" s="52"/>
      <c r="AJ66" s="52"/>
      <c r="AK66" s="52"/>
      <c r="AL66" s="52" t="s">
        <v>58</v>
      </c>
    </row>
    <row r="67" spans="1:42" x14ac:dyDescent="0.25">
      <c r="A67" s="52" t="s">
        <v>6009</v>
      </c>
      <c r="B67" s="52" t="s">
        <v>4130</v>
      </c>
      <c r="C67" s="52" t="b">
        <v>1</v>
      </c>
      <c r="D67" s="52" t="s">
        <v>1241</v>
      </c>
      <c r="E67" s="52" t="s">
        <v>65</v>
      </c>
      <c r="F67" s="52" t="s">
        <v>51</v>
      </c>
      <c r="G67" s="52" t="s">
        <v>64</v>
      </c>
      <c r="H67" s="52" t="s">
        <v>5828</v>
      </c>
      <c r="I67" s="52" t="s">
        <v>6010</v>
      </c>
      <c r="J67" s="170">
        <v>44215</v>
      </c>
      <c r="K67" s="170">
        <v>44225</v>
      </c>
      <c r="L67" s="52">
        <v>5</v>
      </c>
      <c r="M67" s="52">
        <v>169</v>
      </c>
      <c r="N67" s="52">
        <v>43180</v>
      </c>
      <c r="O67" s="52">
        <v>34.144999999999996</v>
      </c>
      <c r="P67" s="52">
        <v>4</v>
      </c>
      <c r="Q67" s="52"/>
      <c r="R67" s="52" t="s">
        <v>6011</v>
      </c>
      <c r="S67" s="52" t="b">
        <v>0</v>
      </c>
      <c r="T67" s="52">
        <v>0</v>
      </c>
      <c r="U67" s="52"/>
      <c r="V67" s="52" t="s">
        <v>5838</v>
      </c>
      <c r="W67" s="52"/>
      <c r="X67" s="170">
        <v>44217</v>
      </c>
      <c r="Y67" s="52">
        <v>27</v>
      </c>
      <c r="Z67" s="170">
        <v>44225</v>
      </c>
      <c r="AA67" s="52">
        <v>27</v>
      </c>
      <c r="AB67" s="170">
        <v>44225</v>
      </c>
      <c r="AC67" s="52">
        <v>5</v>
      </c>
      <c r="AD67" s="52"/>
      <c r="AE67" s="52">
        <v>2021</v>
      </c>
      <c r="AF67" s="52"/>
      <c r="AG67" s="52" t="s">
        <v>4113</v>
      </c>
      <c r="AH67" s="52" t="s">
        <v>4131</v>
      </c>
      <c r="AI67" s="52" t="s">
        <v>4116</v>
      </c>
      <c r="AJ67" s="52"/>
      <c r="AK67" s="52"/>
      <c r="AL67" s="52" t="s">
        <v>58</v>
      </c>
    </row>
    <row r="68" spans="1:42" x14ac:dyDescent="0.25">
      <c r="A68" s="52" t="s">
        <v>6012</v>
      </c>
      <c r="B68" s="52" t="s">
        <v>1157</v>
      </c>
      <c r="C68" s="52" t="b">
        <v>0</v>
      </c>
      <c r="D68" s="52" t="s">
        <v>1159</v>
      </c>
      <c r="E68" s="154" t="s">
        <v>96</v>
      </c>
      <c r="F68" s="52" t="s">
        <v>51</v>
      </c>
      <c r="G68" s="52" t="s">
        <v>64</v>
      </c>
      <c r="H68" s="52" t="s">
        <v>5828</v>
      </c>
      <c r="I68" s="52" t="s">
        <v>6013</v>
      </c>
      <c r="J68" s="170">
        <v>44217</v>
      </c>
      <c r="K68" s="170">
        <v>44225</v>
      </c>
      <c r="L68" s="52">
        <v>5</v>
      </c>
      <c r="M68" s="52">
        <v>24</v>
      </c>
      <c r="N68" s="52">
        <v>1938</v>
      </c>
      <c r="O68" s="52">
        <v>1.6020000000000001</v>
      </c>
      <c r="P68" s="52">
        <v>1</v>
      </c>
      <c r="Q68" s="52"/>
      <c r="R68" s="52"/>
      <c r="S68" s="52" t="b">
        <v>0</v>
      </c>
      <c r="T68" s="52">
        <v>5.0000011920928955E-2</v>
      </c>
      <c r="U68" s="52"/>
      <c r="V68" s="52" t="s">
        <v>5830</v>
      </c>
      <c r="W68" s="52"/>
      <c r="X68" s="170">
        <v>44217</v>
      </c>
      <c r="Y68" s="52">
        <v>46</v>
      </c>
      <c r="Z68" s="170">
        <v>44225</v>
      </c>
      <c r="AA68" s="52">
        <v>46</v>
      </c>
      <c r="AB68" s="170">
        <v>44225</v>
      </c>
      <c r="AC68" s="52">
        <v>5</v>
      </c>
      <c r="AD68" s="52"/>
      <c r="AE68" s="52">
        <v>2021</v>
      </c>
      <c r="AF68" s="52" t="s">
        <v>1933</v>
      </c>
      <c r="AG68" s="52" t="s">
        <v>1158</v>
      </c>
      <c r="AH68" s="52" t="s">
        <v>1161</v>
      </c>
      <c r="AI68" s="52"/>
      <c r="AJ68" s="52"/>
      <c r="AK68" s="52"/>
      <c r="AL68" s="52" t="s">
        <v>98</v>
      </c>
    </row>
    <row r="69" spans="1:42" x14ac:dyDescent="0.25">
      <c r="A69" s="52" t="s">
        <v>6014</v>
      </c>
      <c r="B69" s="52" t="s">
        <v>2433</v>
      </c>
      <c r="C69" s="52" t="b">
        <v>0</v>
      </c>
      <c r="D69" s="52" t="s">
        <v>2435</v>
      </c>
      <c r="E69" s="52" t="s">
        <v>592</v>
      </c>
      <c r="F69" s="52" t="s">
        <v>51</v>
      </c>
      <c r="G69" s="52" t="s">
        <v>64</v>
      </c>
      <c r="H69" s="52" t="s">
        <v>5828</v>
      </c>
      <c r="I69" s="52" t="s">
        <v>6015</v>
      </c>
      <c r="J69" s="170">
        <v>44217</v>
      </c>
      <c r="K69" s="170">
        <v>44225</v>
      </c>
      <c r="L69" s="52">
        <v>5</v>
      </c>
      <c r="M69" s="52">
        <v>9</v>
      </c>
      <c r="N69" s="52">
        <v>3320</v>
      </c>
      <c r="O69" s="52">
        <v>3.4000000000000004</v>
      </c>
      <c r="P69" s="52">
        <v>1</v>
      </c>
      <c r="Q69" s="52"/>
      <c r="R69" s="172" t="s">
        <v>6016</v>
      </c>
      <c r="S69" s="52" t="b">
        <v>0</v>
      </c>
      <c r="T69" s="52">
        <v>0</v>
      </c>
      <c r="U69" s="52"/>
      <c r="V69" s="52" t="s">
        <v>5830</v>
      </c>
      <c r="W69" s="52"/>
      <c r="X69" s="170">
        <v>44221</v>
      </c>
      <c r="Y69" s="52">
        <v>54</v>
      </c>
      <c r="Z69" s="170">
        <v>44225</v>
      </c>
      <c r="AA69" s="52">
        <v>54</v>
      </c>
      <c r="AB69" s="170">
        <v>44225</v>
      </c>
      <c r="AC69" s="52">
        <v>5</v>
      </c>
      <c r="AD69" s="52"/>
      <c r="AE69" s="52">
        <v>2021</v>
      </c>
      <c r="AF69" s="52"/>
      <c r="AG69" s="52" t="s">
        <v>2434</v>
      </c>
      <c r="AH69" s="52" t="s">
        <v>2436</v>
      </c>
      <c r="AI69" s="52"/>
      <c r="AJ69" s="52"/>
      <c r="AK69" s="52"/>
      <c r="AL69" s="52" t="s">
        <v>98</v>
      </c>
      <c r="AM69" s="170"/>
      <c r="AN69" s="176"/>
      <c r="AO69" s="52"/>
      <c r="AP69" s="52"/>
    </row>
    <row r="70" spans="1:42" x14ac:dyDescent="0.25">
      <c r="A70" s="52" t="s">
        <v>6017</v>
      </c>
      <c r="B70" s="163" t="s">
        <v>1305</v>
      </c>
      <c r="C70" s="163" t="b">
        <v>0</v>
      </c>
      <c r="D70" s="163" t="s">
        <v>493</v>
      </c>
      <c r="E70" s="154" t="s">
        <v>96</v>
      </c>
      <c r="F70" s="163" t="s">
        <v>51</v>
      </c>
      <c r="G70" s="163" t="s">
        <v>64</v>
      </c>
      <c r="H70" s="164" t="s">
        <v>5828</v>
      </c>
      <c r="I70" s="164" t="s">
        <v>6018</v>
      </c>
      <c r="J70" s="165">
        <v>44219</v>
      </c>
      <c r="K70" s="166">
        <v>44225</v>
      </c>
      <c r="L70" s="164">
        <v>5</v>
      </c>
      <c r="M70" s="164">
        <v>18</v>
      </c>
      <c r="N70" s="164">
        <v>1591</v>
      </c>
      <c r="O70" s="164">
        <v>0.9880000000000001</v>
      </c>
      <c r="P70" s="164">
        <v>1</v>
      </c>
      <c r="Q70" s="164"/>
      <c r="R70" s="172" t="s">
        <v>5887</v>
      </c>
      <c r="S70" s="164" t="b">
        <v>0</v>
      </c>
      <c r="T70" s="52">
        <v>0</v>
      </c>
      <c r="U70" s="167"/>
      <c r="V70" s="52" t="s">
        <v>5830</v>
      </c>
      <c r="X70" s="170">
        <v>44221</v>
      </c>
      <c r="Y70" s="52">
        <v>52</v>
      </c>
      <c r="Z70" s="170">
        <v>44225</v>
      </c>
      <c r="AA70" s="52">
        <v>52</v>
      </c>
      <c r="AB70" s="170">
        <v>44225</v>
      </c>
      <c r="AC70" s="171">
        <v>5</v>
      </c>
      <c r="AD70" s="52"/>
      <c r="AE70" s="52">
        <v>2021</v>
      </c>
      <c r="AF70" s="163" t="s">
        <v>6019</v>
      </c>
      <c r="AG70" s="163" t="s">
        <v>1305</v>
      </c>
      <c r="AH70" s="163" t="s">
        <v>1306</v>
      </c>
      <c r="AI70" s="163"/>
      <c r="AJ70" s="163"/>
      <c r="AK70" s="163"/>
      <c r="AL70" s="163" t="s">
        <v>98</v>
      </c>
    </row>
    <row r="71" spans="1:42" x14ac:dyDescent="0.25">
      <c r="A71" s="52" t="s">
        <v>6020</v>
      </c>
      <c r="B71" s="163" t="s">
        <v>628</v>
      </c>
      <c r="C71" s="163" t="b">
        <v>0</v>
      </c>
      <c r="D71" s="163" t="s">
        <v>630</v>
      </c>
      <c r="E71" s="163" t="s">
        <v>592</v>
      </c>
      <c r="F71" s="163" t="s">
        <v>51</v>
      </c>
      <c r="G71" s="163" t="s">
        <v>64</v>
      </c>
      <c r="H71" s="164" t="s">
        <v>5828</v>
      </c>
      <c r="I71" s="164" t="s">
        <v>6021</v>
      </c>
      <c r="J71" s="165">
        <v>44221</v>
      </c>
      <c r="K71" s="166">
        <v>44225</v>
      </c>
      <c r="L71" s="164">
        <v>5</v>
      </c>
      <c r="M71" s="164">
        <v>20</v>
      </c>
      <c r="N71" s="164">
        <v>4080</v>
      </c>
      <c r="O71" s="164">
        <v>3.05</v>
      </c>
      <c r="P71" s="164">
        <v>1</v>
      </c>
      <c r="Q71" s="164"/>
      <c r="R71" s="164"/>
      <c r="S71" s="164" t="b">
        <v>0</v>
      </c>
      <c r="T71" s="52">
        <v>0</v>
      </c>
      <c r="U71" s="167"/>
      <c r="V71" s="168" t="s">
        <v>5830</v>
      </c>
      <c r="X71" s="170">
        <v>44223</v>
      </c>
      <c r="Y71" s="52">
        <v>63</v>
      </c>
      <c r="Z71" s="170">
        <v>44225</v>
      </c>
      <c r="AA71" s="52">
        <v>63</v>
      </c>
      <c r="AB71" s="170">
        <v>44225</v>
      </c>
      <c r="AC71" s="171">
        <v>5</v>
      </c>
      <c r="AD71" s="52"/>
      <c r="AE71" s="52">
        <v>2021</v>
      </c>
      <c r="AF71" s="163"/>
      <c r="AG71" s="163" t="s">
        <v>629</v>
      </c>
      <c r="AH71" s="163" t="s">
        <v>631</v>
      </c>
      <c r="AI71" s="163"/>
      <c r="AJ71" s="163"/>
      <c r="AK71" s="163"/>
      <c r="AL71" s="163" t="s">
        <v>98</v>
      </c>
    </row>
    <row r="72" spans="1:42" x14ac:dyDescent="0.25">
      <c r="A72" s="52" t="s">
        <v>6022</v>
      </c>
      <c r="B72" s="163" t="s">
        <v>2920</v>
      </c>
      <c r="C72" s="163" t="b">
        <v>0</v>
      </c>
      <c r="D72" s="163" t="s">
        <v>61</v>
      </c>
      <c r="E72" s="154" t="s">
        <v>96</v>
      </c>
      <c r="F72" s="163" t="s">
        <v>51</v>
      </c>
      <c r="G72" s="163" t="s">
        <v>64</v>
      </c>
      <c r="H72" s="164" t="s">
        <v>5828</v>
      </c>
      <c r="I72" s="164" t="s">
        <v>6023</v>
      </c>
      <c r="J72" s="165">
        <v>44221</v>
      </c>
      <c r="K72" s="166">
        <v>44225</v>
      </c>
      <c r="L72" s="164">
        <v>5</v>
      </c>
      <c r="M72" s="164">
        <v>14</v>
      </c>
      <c r="N72" s="164">
        <v>2945</v>
      </c>
      <c r="O72" s="164">
        <v>2.5099999999999998</v>
      </c>
      <c r="P72" s="164">
        <v>1</v>
      </c>
      <c r="Q72" s="164"/>
      <c r="R72" s="164"/>
      <c r="S72" s="164" t="b">
        <v>0</v>
      </c>
      <c r="T72" s="52">
        <v>0</v>
      </c>
      <c r="U72" s="167"/>
      <c r="V72" s="168" t="s">
        <v>5830</v>
      </c>
      <c r="X72" s="170">
        <v>44221</v>
      </c>
      <c r="Y72" s="52">
        <v>51</v>
      </c>
      <c r="Z72" s="170">
        <v>44225</v>
      </c>
      <c r="AA72" s="52">
        <v>51</v>
      </c>
      <c r="AB72" s="170">
        <v>44225</v>
      </c>
      <c r="AC72" s="171">
        <v>5</v>
      </c>
      <c r="AD72" s="52"/>
      <c r="AE72" s="52">
        <v>2021</v>
      </c>
      <c r="AF72" s="163" t="s">
        <v>2923</v>
      </c>
      <c r="AG72" s="163" t="s">
        <v>2920</v>
      </c>
      <c r="AH72" s="163" t="s">
        <v>2921</v>
      </c>
      <c r="AI72" s="163"/>
      <c r="AJ72" s="163"/>
      <c r="AK72" s="163"/>
      <c r="AL72" s="163" t="s">
        <v>98</v>
      </c>
    </row>
    <row r="73" spans="1:42" x14ac:dyDescent="0.25">
      <c r="A73" s="52" t="s">
        <v>6024</v>
      </c>
      <c r="B73" s="163" t="s">
        <v>1425</v>
      </c>
      <c r="C73" s="163" t="b">
        <v>0</v>
      </c>
      <c r="D73" s="163" t="s">
        <v>178</v>
      </c>
      <c r="E73" s="154" t="s">
        <v>96</v>
      </c>
      <c r="F73" s="163" t="s">
        <v>51</v>
      </c>
      <c r="G73" s="163" t="s">
        <v>64</v>
      </c>
      <c r="H73" s="164" t="s">
        <v>5828</v>
      </c>
      <c r="I73" s="164" t="s">
        <v>6025</v>
      </c>
      <c r="J73" s="165">
        <v>44221</v>
      </c>
      <c r="K73" s="166">
        <v>44225</v>
      </c>
      <c r="L73" s="164">
        <v>5</v>
      </c>
      <c r="M73" s="164">
        <v>27</v>
      </c>
      <c r="N73" s="164">
        <v>4490</v>
      </c>
      <c r="O73" s="164">
        <v>3.8</v>
      </c>
      <c r="P73" s="164">
        <v>1</v>
      </c>
      <c r="Q73" s="164"/>
      <c r="R73" s="164"/>
      <c r="S73" s="164" t="b">
        <v>0</v>
      </c>
      <c r="T73" s="52">
        <v>0</v>
      </c>
      <c r="U73" s="167"/>
      <c r="V73" s="153" t="s">
        <v>5830</v>
      </c>
      <c r="X73" s="170">
        <v>44221</v>
      </c>
      <c r="Y73" s="52">
        <v>50</v>
      </c>
      <c r="Z73" s="170">
        <v>44225</v>
      </c>
      <c r="AA73" s="52">
        <v>50</v>
      </c>
      <c r="AB73" s="170">
        <v>44225</v>
      </c>
      <c r="AC73" s="171">
        <v>5</v>
      </c>
      <c r="AD73" s="52"/>
      <c r="AE73" s="52">
        <v>2021</v>
      </c>
      <c r="AF73" s="163" t="s">
        <v>6026</v>
      </c>
      <c r="AG73" s="163" t="s">
        <v>1425</v>
      </c>
      <c r="AH73" s="163" t="s">
        <v>1426</v>
      </c>
      <c r="AI73" s="163"/>
      <c r="AJ73" s="163"/>
      <c r="AK73" s="163"/>
      <c r="AL73" s="163" t="s">
        <v>98</v>
      </c>
    </row>
    <row r="74" spans="1:42" x14ac:dyDescent="0.25">
      <c r="A74" s="52" t="s">
        <v>6027</v>
      </c>
      <c r="B74" s="52" t="s">
        <v>4871</v>
      </c>
      <c r="C74" s="52" t="b">
        <v>0</v>
      </c>
      <c r="D74" s="163" t="s">
        <v>3339</v>
      </c>
      <c r="E74" s="52" t="s">
        <v>5395</v>
      </c>
      <c r="F74" s="52" t="s">
        <v>51</v>
      </c>
      <c r="G74" s="52" t="s">
        <v>64</v>
      </c>
      <c r="H74" s="52" t="s">
        <v>5828</v>
      </c>
      <c r="I74" s="52" t="s">
        <v>6028</v>
      </c>
      <c r="J74" s="170">
        <v>44106</v>
      </c>
      <c r="K74" s="170">
        <v>44225</v>
      </c>
      <c r="L74" s="52">
        <v>5</v>
      </c>
      <c r="M74" s="52">
        <v>402</v>
      </c>
      <c r="N74" s="52">
        <v>73319</v>
      </c>
      <c r="O74" s="52">
        <v>69.396000000000001</v>
      </c>
      <c r="P74" s="52">
        <v>7</v>
      </c>
      <c r="Q74" s="52"/>
      <c r="R74" s="52"/>
      <c r="S74" s="52" t="b">
        <v>0</v>
      </c>
      <c r="T74" s="52">
        <v>5.0000011920928955E-2</v>
      </c>
      <c r="U74" s="52"/>
      <c r="V74" s="52" t="s">
        <v>5830</v>
      </c>
      <c r="W74" s="52"/>
      <c r="X74" s="170">
        <v>44222</v>
      </c>
      <c r="Y74" s="52">
        <v>55</v>
      </c>
      <c r="Z74" s="170">
        <v>44225</v>
      </c>
      <c r="AA74" s="52">
        <v>55</v>
      </c>
      <c r="AB74" s="170">
        <v>44225</v>
      </c>
      <c r="AC74" s="52">
        <v>5</v>
      </c>
      <c r="AD74" s="52"/>
      <c r="AE74" s="52">
        <v>2021</v>
      </c>
      <c r="AF74" s="52" t="s">
        <v>4875</v>
      </c>
      <c r="AG74" s="52" t="s">
        <v>4872</v>
      </c>
      <c r="AH74" s="52" t="s">
        <v>4873</v>
      </c>
      <c r="AI74" s="52" t="s">
        <v>4876</v>
      </c>
      <c r="AJ74" s="52"/>
      <c r="AK74" s="52"/>
      <c r="AL74" s="52" t="s">
        <v>58</v>
      </c>
      <c r="AN74"/>
    </row>
    <row r="75" spans="1:42" x14ac:dyDescent="0.25">
      <c r="A75" s="52" t="s">
        <v>6029</v>
      </c>
      <c r="B75" s="52" t="s">
        <v>4017</v>
      </c>
      <c r="C75" s="52" t="b">
        <v>0</v>
      </c>
      <c r="D75" s="52" t="s">
        <v>70</v>
      </c>
      <c r="E75" s="52" t="s">
        <v>1026</v>
      </c>
      <c r="F75" s="52" t="s">
        <v>6030</v>
      </c>
      <c r="G75" s="52" t="s">
        <v>64</v>
      </c>
      <c r="H75" s="52" t="s">
        <v>5828</v>
      </c>
      <c r="I75" s="52" t="s">
        <v>6031</v>
      </c>
      <c r="J75" s="170">
        <v>44177</v>
      </c>
      <c r="K75" s="170">
        <v>44225</v>
      </c>
      <c r="L75" s="52">
        <v>5</v>
      </c>
      <c r="M75" s="52">
        <v>100</v>
      </c>
      <c r="N75" s="52"/>
      <c r="O75" s="52"/>
      <c r="P75" s="52">
        <v>8</v>
      </c>
      <c r="Q75" s="52"/>
      <c r="R75" s="52" t="s">
        <v>6032</v>
      </c>
      <c r="S75" s="52" t="b">
        <v>0</v>
      </c>
      <c r="T75" s="52">
        <v>8.9999973773956299E-2</v>
      </c>
      <c r="U75" s="52"/>
      <c r="V75" s="52" t="s">
        <v>5830</v>
      </c>
      <c r="W75" s="52"/>
      <c r="X75" s="170">
        <v>44230</v>
      </c>
      <c r="Y75" s="52">
        <v>79</v>
      </c>
      <c r="Z75" s="170">
        <v>44225</v>
      </c>
      <c r="AA75" s="52">
        <v>79</v>
      </c>
      <c r="AB75" s="170">
        <v>44232</v>
      </c>
      <c r="AC75" s="52">
        <v>5</v>
      </c>
      <c r="AD75" s="52"/>
      <c r="AE75" s="52">
        <v>2021</v>
      </c>
      <c r="AF75" s="52"/>
      <c r="AG75" s="52" t="s">
        <v>4021</v>
      </c>
      <c r="AH75" s="52" t="s">
        <v>6033</v>
      </c>
      <c r="AI75" s="52" t="s">
        <v>76</v>
      </c>
      <c r="AJ75" s="52"/>
      <c r="AK75" s="52" t="s">
        <v>75</v>
      </c>
      <c r="AL75" s="52" t="s">
        <v>58</v>
      </c>
    </row>
    <row r="76" spans="1:42" x14ac:dyDescent="0.25">
      <c r="A76" s="52" t="s">
        <v>6034</v>
      </c>
      <c r="B76" s="52" t="s">
        <v>3496</v>
      </c>
      <c r="C76" s="52" t="b">
        <v>1</v>
      </c>
      <c r="D76" s="52" t="s">
        <v>1664</v>
      </c>
      <c r="E76" s="52" t="s">
        <v>78</v>
      </c>
      <c r="F76" s="52" t="s">
        <v>51</v>
      </c>
      <c r="G76" s="52" t="s">
        <v>64</v>
      </c>
      <c r="H76" s="52" t="s">
        <v>5846</v>
      </c>
      <c r="I76" s="52" t="s">
        <v>6035</v>
      </c>
      <c r="J76" s="170">
        <v>44210</v>
      </c>
      <c r="K76" s="170">
        <v>44225</v>
      </c>
      <c r="L76" s="52">
        <v>5</v>
      </c>
      <c r="M76" s="52">
        <v>163</v>
      </c>
      <c r="N76" s="52">
        <v>15550</v>
      </c>
      <c r="O76" s="52">
        <v>10.608999999999996</v>
      </c>
      <c r="P76" s="52">
        <v>2</v>
      </c>
      <c r="Q76" s="52"/>
      <c r="R76" s="52"/>
      <c r="S76" s="52" t="b">
        <v>0</v>
      </c>
      <c r="T76" s="52">
        <v>2.9999971389770508E-2</v>
      </c>
      <c r="U76" s="52"/>
      <c r="V76" s="52" t="s">
        <v>5830</v>
      </c>
      <c r="W76" s="52"/>
      <c r="X76" s="170">
        <v>44214</v>
      </c>
      <c r="Y76" s="52">
        <v>23</v>
      </c>
      <c r="Z76" s="170">
        <v>44225</v>
      </c>
      <c r="AA76" s="52">
        <v>23</v>
      </c>
      <c r="AB76" s="170">
        <v>44225</v>
      </c>
      <c r="AC76" s="52">
        <v>5</v>
      </c>
      <c r="AD76" s="52"/>
      <c r="AE76" s="52">
        <v>2021</v>
      </c>
      <c r="AF76" s="52"/>
      <c r="AG76" s="52" t="s">
        <v>3497</v>
      </c>
      <c r="AH76" s="52" t="s">
        <v>3494</v>
      </c>
      <c r="AI76" s="52"/>
      <c r="AJ76" s="52"/>
      <c r="AK76" s="52"/>
      <c r="AL76" s="52" t="s">
        <v>58</v>
      </c>
    </row>
    <row r="77" spans="1:42" x14ac:dyDescent="0.25">
      <c r="A77" s="52" t="s">
        <v>6036</v>
      </c>
      <c r="B77" s="52" t="s">
        <v>1891</v>
      </c>
      <c r="C77" s="52" t="b">
        <v>0</v>
      </c>
      <c r="D77" s="52" t="s">
        <v>1551</v>
      </c>
      <c r="E77" s="154" t="s">
        <v>96</v>
      </c>
      <c r="F77" s="52" t="s">
        <v>51</v>
      </c>
      <c r="G77" s="52" t="s">
        <v>64</v>
      </c>
      <c r="H77" s="52" t="s">
        <v>5828</v>
      </c>
      <c r="I77" s="52" t="s">
        <v>6037</v>
      </c>
      <c r="J77" s="170">
        <v>44223</v>
      </c>
      <c r="K77" s="170">
        <v>44232</v>
      </c>
      <c r="L77" s="52">
        <v>6</v>
      </c>
      <c r="M77" s="52">
        <v>14</v>
      </c>
      <c r="N77" s="52">
        <v>4255</v>
      </c>
      <c r="O77" s="52">
        <v>4.46</v>
      </c>
      <c r="P77" s="52">
        <v>1</v>
      </c>
      <c r="Q77" s="52"/>
      <c r="R77" s="172" t="s">
        <v>5887</v>
      </c>
      <c r="S77" s="52" t="b">
        <v>0</v>
      </c>
      <c r="T77" s="52">
        <v>0</v>
      </c>
      <c r="U77" s="52"/>
      <c r="V77" s="146" t="s">
        <v>5830</v>
      </c>
      <c r="W77" s="52"/>
      <c r="X77" s="170">
        <v>44223</v>
      </c>
      <c r="Y77" s="52">
        <v>64</v>
      </c>
      <c r="Z77" s="170">
        <v>44225</v>
      </c>
      <c r="AA77" s="52">
        <v>64</v>
      </c>
      <c r="AB77" s="170">
        <v>44232</v>
      </c>
      <c r="AC77" s="52">
        <v>5</v>
      </c>
      <c r="AD77" s="52"/>
      <c r="AE77" s="52">
        <v>2021</v>
      </c>
      <c r="AF77" s="52" t="s">
        <v>1895</v>
      </c>
      <c r="AG77" s="52" t="s">
        <v>1892</v>
      </c>
      <c r="AH77" s="52" t="s">
        <v>1893</v>
      </c>
      <c r="AI77" s="52"/>
      <c r="AJ77" s="52"/>
      <c r="AK77" s="52"/>
      <c r="AL77" s="52" t="s">
        <v>98</v>
      </c>
    </row>
    <row r="78" spans="1:42" x14ac:dyDescent="0.25">
      <c r="A78" s="52" t="s">
        <v>6038</v>
      </c>
      <c r="B78" s="52" t="s">
        <v>1891</v>
      </c>
      <c r="C78" s="52" t="b">
        <v>0</v>
      </c>
      <c r="D78" s="52" t="s">
        <v>1551</v>
      </c>
      <c r="E78" s="154" t="s">
        <v>96</v>
      </c>
      <c r="F78" s="52" t="s">
        <v>51</v>
      </c>
      <c r="G78" s="52" t="s">
        <v>64</v>
      </c>
      <c r="H78" s="52" t="s">
        <v>5846</v>
      </c>
      <c r="I78" s="52" t="s">
        <v>6039</v>
      </c>
      <c r="J78" s="170">
        <v>44223</v>
      </c>
      <c r="K78" s="170">
        <v>44232</v>
      </c>
      <c r="L78" s="52">
        <v>6</v>
      </c>
      <c r="M78" s="52">
        <v>1</v>
      </c>
      <c r="N78" s="52"/>
      <c r="O78" s="52"/>
      <c r="P78" s="52">
        <v>0</v>
      </c>
      <c r="Q78" s="52"/>
      <c r="R78" s="172" t="s">
        <v>5887</v>
      </c>
      <c r="S78" s="52" t="b">
        <v>0</v>
      </c>
      <c r="T78" s="52">
        <v>0</v>
      </c>
      <c r="U78" s="52"/>
      <c r="V78" s="146" t="s">
        <v>5830</v>
      </c>
      <c r="W78" s="52"/>
      <c r="X78" s="170">
        <v>44223</v>
      </c>
      <c r="Y78" s="52">
        <v>65</v>
      </c>
      <c r="Z78" s="170">
        <v>44225</v>
      </c>
      <c r="AA78" s="52">
        <v>65</v>
      </c>
      <c r="AB78" s="170">
        <v>44232</v>
      </c>
      <c r="AC78" s="52">
        <v>5</v>
      </c>
      <c r="AD78" s="52"/>
      <c r="AE78" s="52">
        <v>2021</v>
      </c>
      <c r="AF78" s="52" t="s">
        <v>1895</v>
      </c>
      <c r="AG78" s="52" t="s">
        <v>1892</v>
      </c>
      <c r="AH78" s="52" t="s">
        <v>1893</v>
      </c>
      <c r="AI78" s="52"/>
      <c r="AJ78" s="52"/>
      <c r="AK78" s="52"/>
      <c r="AL78" s="52" t="s">
        <v>58</v>
      </c>
    </row>
    <row r="79" spans="1:42" x14ac:dyDescent="0.25">
      <c r="A79" s="52" t="s">
        <v>6040</v>
      </c>
      <c r="B79" s="52" t="s">
        <v>4094</v>
      </c>
      <c r="C79" s="52" t="b">
        <v>1</v>
      </c>
      <c r="D79" s="52" t="s">
        <v>161</v>
      </c>
      <c r="E79" s="52" t="s">
        <v>65</v>
      </c>
      <c r="F79" s="52" t="s">
        <v>51</v>
      </c>
      <c r="G79" s="52" t="s">
        <v>4090</v>
      </c>
      <c r="H79" s="52" t="s">
        <v>5828</v>
      </c>
      <c r="I79" s="52" t="s">
        <v>6041</v>
      </c>
      <c r="J79" s="170">
        <v>44210</v>
      </c>
      <c r="K79" s="170">
        <v>44232</v>
      </c>
      <c r="L79" s="52">
        <v>6</v>
      </c>
      <c r="M79" s="52">
        <v>260</v>
      </c>
      <c r="N79" s="52">
        <v>97950</v>
      </c>
      <c r="O79" s="52">
        <v>132.6</v>
      </c>
      <c r="P79" s="52">
        <v>14</v>
      </c>
      <c r="Q79" s="52"/>
      <c r="R79" s="52"/>
      <c r="S79" s="52" t="b">
        <v>0</v>
      </c>
      <c r="T79" s="52">
        <v>0.10000002384185791</v>
      </c>
      <c r="U79" s="52"/>
      <c r="V79" s="52" t="s">
        <v>5830</v>
      </c>
      <c r="W79" s="52"/>
      <c r="X79" s="170">
        <v>44224</v>
      </c>
      <c r="Y79" s="52">
        <v>32</v>
      </c>
      <c r="Z79" s="170">
        <v>44232</v>
      </c>
      <c r="AA79" s="52">
        <v>32</v>
      </c>
      <c r="AB79" s="170">
        <v>44232</v>
      </c>
      <c r="AC79" s="52">
        <v>5</v>
      </c>
      <c r="AD79" s="52"/>
      <c r="AE79" s="52">
        <v>2021</v>
      </c>
      <c r="AF79" s="52"/>
      <c r="AG79" s="52" t="s">
        <v>4095</v>
      </c>
      <c r="AH79" s="52" t="s">
        <v>6042</v>
      </c>
      <c r="AI79" s="52" t="s">
        <v>4100</v>
      </c>
      <c r="AJ79" s="52"/>
      <c r="AK79" s="52"/>
      <c r="AL79" s="52" t="s">
        <v>58</v>
      </c>
    </row>
    <row r="80" spans="1:42" x14ac:dyDescent="0.25">
      <c r="A80" s="52" t="s">
        <v>6043</v>
      </c>
      <c r="B80" s="52" t="s">
        <v>4130</v>
      </c>
      <c r="C80" s="52" t="b">
        <v>1</v>
      </c>
      <c r="D80" s="52" t="s">
        <v>356</v>
      </c>
      <c r="E80" s="154" t="s">
        <v>96</v>
      </c>
      <c r="F80" s="52" t="s">
        <v>51</v>
      </c>
      <c r="G80" s="52" t="s">
        <v>64</v>
      </c>
      <c r="H80" s="52" t="s">
        <v>5828</v>
      </c>
      <c r="I80" s="52" t="s">
        <v>6044</v>
      </c>
      <c r="J80" s="170">
        <v>44215</v>
      </c>
      <c r="K80" s="170">
        <v>44232</v>
      </c>
      <c r="L80" s="52">
        <v>6</v>
      </c>
      <c r="M80" s="52">
        <v>102</v>
      </c>
      <c r="N80" s="52">
        <v>14822</v>
      </c>
      <c r="O80" s="52">
        <v>10.954000000000001</v>
      </c>
      <c r="P80" s="52">
        <v>2</v>
      </c>
      <c r="Q80" s="52"/>
      <c r="R80" s="52"/>
      <c r="S80" s="52" t="b">
        <v>0</v>
      </c>
      <c r="T80" s="52">
        <v>0</v>
      </c>
      <c r="U80" s="52"/>
      <c r="V80" s="52" t="s">
        <v>5838</v>
      </c>
      <c r="W80" s="52"/>
      <c r="X80" s="170">
        <v>44217</v>
      </c>
      <c r="Y80" s="52">
        <v>28</v>
      </c>
      <c r="Z80" s="170">
        <v>44232</v>
      </c>
      <c r="AA80" s="52">
        <v>28</v>
      </c>
      <c r="AB80" s="170">
        <v>44232</v>
      </c>
      <c r="AC80" s="52">
        <v>5</v>
      </c>
      <c r="AD80" s="52"/>
      <c r="AE80" s="52">
        <v>2021</v>
      </c>
      <c r="AF80" s="52" t="s">
        <v>6045</v>
      </c>
      <c r="AG80" s="52" t="s">
        <v>4113</v>
      </c>
      <c r="AH80" s="177" t="s">
        <v>6046</v>
      </c>
      <c r="AI80" s="52" t="s">
        <v>4116</v>
      </c>
      <c r="AJ80" s="52"/>
      <c r="AK80" s="52"/>
      <c r="AL80" s="52" t="s">
        <v>58</v>
      </c>
    </row>
    <row r="81" spans="1:42" x14ac:dyDescent="0.25">
      <c r="A81" s="52" t="s">
        <v>6047</v>
      </c>
      <c r="B81" s="52" t="s">
        <v>2438</v>
      </c>
      <c r="C81" s="52" t="b">
        <v>0</v>
      </c>
      <c r="D81" s="52" t="s">
        <v>1741</v>
      </c>
      <c r="E81" s="52" t="s">
        <v>78</v>
      </c>
      <c r="F81" s="52" t="s">
        <v>51</v>
      </c>
      <c r="G81" s="52" t="s">
        <v>64</v>
      </c>
      <c r="H81" s="52" t="s">
        <v>5828</v>
      </c>
      <c r="I81" s="52" t="s">
        <v>6048</v>
      </c>
      <c r="J81" s="170">
        <v>44216</v>
      </c>
      <c r="K81" s="170">
        <v>44232</v>
      </c>
      <c r="L81" s="52">
        <v>6</v>
      </c>
      <c r="M81" s="52">
        <v>107</v>
      </c>
      <c r="N81" s="52">
        <v>15723</v>
      </c>
      <c r="O81" s="52">
        <v>12.658000000000001</v>
      </c>
      <c r="P81" s="52">
        <v>2</v>
      </c>
      <c r="Q81" s="52"/>
      <c r="R81" s="52"/>
      <c r="S81" s="52" t="b">
        <v>0</v>
      </c>
      <c r="T81" s="52">
        <v>5.0000011920928955E-2</v>
      </c>
      <c r="U81" s="52"/>
      <c r="V81" s="52" t="s">
        <v>5830</v>
      </c>
      <c r="W81" s="52"/>
      <c r="X81" s="170">
        <v>44217</v>
      </c>
      <c r="Y81" s="52">
        <v>48</v>
      </c>
      <c r="Z81" s="170">
        <v>44232</v>
      </c>
      <c r="AA81" s="52">
        <v>48</v>
      </c>
      <c r="AB81" s="170">
        <v>44232</v>
      </c>
      <c r="AC81" s="52">
        <v>5</v>
      </c>
      <c r="AD81" s="52"/>
      <c r="AE81" s="52">
        <v>2021</v>
      </c>
      <c r="AF81" s="52"/>
      <c r="AG81" s="52" t="s">
        <v>2439</v>
      </c>
      <c r="AH81" s="52" t="s">
        <v>2440</v>
      </c>
      <c r="AI81" s="52"/>
      <c r="AJ81" s="52"/>
      <c r="AK81" s="52"/>
      <c r="AL81" s="52" t="s">
        <v>58</v>
      </c>
    </row>
    <row r="82" spans="1:42" x14ac:dyDescent="0.25">
      <c r="A82" s="52" t="s">
        <v>6049</v>
      </c>
      <c r="B82" s="52" t="s">
        <v>2735</v>
      </c>
      <c r="C82" s="52" t="b">
        <v>0</v>
      </c>
      <c r="D82" s="52" t="s">
        <v>2737</v>
      </c>
      <c r="E82" s="52" t="s">
        <v>78</v>
      </c>
      <c r="F82" s="52" t="s">
        <v>51</v>
      </c>
      <c r="G82" s="52" t="s">
        <v>64</v>
      </c>
      <c r="H82" s="52" t="s">
        <v>5828</v>
      </c>
      <c r="I82" s="52" t="s">
        <v>6050</v>
      </c>
      <c r="J82" s="170">
        <v>44216</v>
      </c>
      <c r="K82" s="170">
        <v>44232</v>
      </c>
      <c r="L82" s="52">
        <v>6</v>
      </c>
      <c r="M82" s="52">
        <v>426</v>
      </c>
      <c r="N82" s="52">
        <v>75519</v>
      </c>
      <c r="O82" s="52">
        <v>75.547000000000011</v>
      </c>
      <c r="P82" s="52">
        <v>8</v>
      </c>
      <c r="Q82" s="52"/>
      <c r="R82" s="52"/>
      <c r="S82" s="52" t="b">
        <v>0</v>
      </c>
      <c r="T82" s="52">
        <v>8.9999973773956299E-2</v>
      </c>
      <c r="U82" s="52"/>
      <c r="V82" s="52" t="s">
        <v>5830</v>
      </c>
      <c r="W82" s="52"/>
      <c r="X82" s="170">
        <v>44217</v>
      </c>
      <c r="Y82" s="52">
        <v>49</v>
      </c>
      <c r="Z82" s="170">
        <v>44232</v>
      </c>
      <c r="AA82" s="52">
        <v>49</v>
      </c>
      <c r="AB82" s="170">
        <v>44232</v>
      </c>
      <c r="AC82" s="52">
        <v>5</v>
      </c>
      <c r="AD82" s="52"/>
      <c r="AE82" s="52">
        <v>2021</v>
      </c>
      <c r="AF82" s="52" t="s">
        <v>2739</v>
      </c>
      <c r="AG82" s="52" t="s">
        <v>2736</v>
      </c>
      <c r="AH82" s="52" t="s">
        <v>2738</v>
      </c>
      <c r="AI82" s="52"/>
      <c r="AJ82" s="52"/>
      <c r="AK82" s="52"/>
      <c r="AL82" s="52" t="s">
        <v>58</v>
      </c>
    </row>
    <row r="83" spans="1:42" x14ac:dyDescent="0.25">
      <c r="A83" s="52" t="s">
        <v>6051</v>
      </c>
      <c r="B83" s="52" t="s">
        <v>271</v>
      </c>
      <c r="C83" s="52" t="b">
        <v>1</v>
      </c>
      <c r="D83" s="52" t="s">
        <v>273</v>
      </c>
      <c r="E83" s="52" t="s">
        <v>6052</v>
      </c>
      <c r="F83" s="52" t="s">
        <v>51</v>
      </c>
      <c r="G83" s="52" t="s">
        <v>64</v>
      </c>
      <c r="H83" s="52" t="s">
        <v>5828</v>
      </c>
      <c r="I83" s="52" t="s">
        <v>6053</v>
      </c>
      <c r="J83" s="170">
        <v>44217</v>
      </c>
      <c r="K83" s="170">
        <v>44232</v>
      </c>
      <c r="L83" s="52">
        <v>6</v>
      </c>
      <c r="M83" s="52">
        <v>706</v>
      </c>
      <c r="N83" s="52">
        <v>81845</v>
      </c>
      <c r="O83" s="52">
        <v>49.390000000000015</v>
      </c>
      <c r="P83" s="52">
        <v>5</v>
      </c>
      <c r="Q83" s="52"/>
      <c r="R83" s="52" t="s">
        <v>6054</v>
      </c>
      <c r="S83" s="52" t="b">
        <v>0</v>
      </c>
      <c r="T83" s="52">
        <v>0.10000002384185791</v>
      </c>
      <c r="U83" s="52"/>
      <c r="V83" s="52" t="s">
        <v>5830</v>
      </c>
      <c r="W83" s="52"/>
      <c r="X83" s="170">
        <v>44217</v>
      </c>
      <c r="Y83" s="52">
        <v>29</v>
      </c>
      <c r="Z83" s="170">
        <v>44232</v>
      </c>
      <c r="AA83" s="52">
        <v>29</v>
      </c>
      <c r="AB83" s="170">
        <v>44232</v>
      </c>
      <c r="AC83" s="52">
        <v>5</v>
      </c>
      <c r="AD83" s="52"/>
      <c r="AE83" s="52">
        <v>2021</v>
      </c>
      <c r="AF83" s="52"/>
      <c r="AG83" s="52" t="s">
        <v>272</v>
      </c>
      <c r="AH83" s="52" t="s">
        <v>279</v>
      </c>
      <c r="AI83" s="52"/>
      <c r="AJ83" s="52"/>
      <c r="AK83" s="52" t="s">
        <v>280</v>
      </c>
      <c r="AL83" s="52" t="s">
        <v>58</v>
      </c>
    </row>
    <row r="84" spans="1:42" x14ac:dyDescent="0.25">
      <c r="A84" s="52" t="s">
        <v>6055</v>
      </c>
      <c r="B84" s="52" t="s">
        <v>1007</v>
      </c>
      <c r="C84" s="52" t="b">
        <v>0</v>
      </c>
      <c r="D84" s="52" t="s">
        <v>1009</v>
      </c>
      <c r="E84" s="154" t="s">
        <v>96</v>
      </c>
      <c r="F84" s="52" t="s">
        <v>51</v>
      </c>
      <c r="G84" s="52" t="s">
        <v>64</v>
      </c>
      <c r="H84" s="52" t="s">
        <v>5828</v>
      </c>
      <c r="I84" s="52" t="s">
        <v>6056</v>
      </c>
      <c r="J84" s="170">
        <v>44217</v>
      </c>
      <c r="K84" s="170">
        <v>44232</v>
      </c>
      <c r="L84" s="52">
        <v>6</v>
      </c>
      <c r="M84" s="52">
        <v>352</v>
      </c>
      <c r="N84" s="52">
        <v>47261</v>
      </c>
      <c r="O84" s="52">
        <v>41.176999999999992</v>
      </c>
      <c r="P84" s="52">
        <v>5</v>
      </c>
      <c r="Q84" s="52"/>
      <c r="R84" s="52" t="s">
        <v>6057</v>
      </c>
      <c r="S84" s="52" t="b">
        <v>0</v>
      </c>
      <c r="T84" s="52">
        <v>6.9999992847442627E-2</v>
      </c>
      <c r="U84" s="52"/>
      <c r="V84" s="52" t="s">
        <v>5830</v>
      </c>
      <c r="W84" s="52"/>
      <c r="X84" s="170">
        <v>44222</v>
      </c>
      <c r="Y84" s="52">
        <v>61</v>
      </c>
      <c r="Z84" s="170">
        <v>44232</v>
      </c>
      <c r="AA84" s="52">
        <v>61</v>
      </c>
      <c r="AB84" s="170">
        <v>44232</v>
      </c>
      <c r="AC84" s="52">
        <v>5</v>
      </c>
      <c r="AD84" s="52"/>
      <c r="AE84" s="52">
        <v>2021</v>
      </c>
      <c r="AF84" s="52"/>
      <c r="AG84" s="52" t="s">
        <v>1008</v>
      </c>
      <c r="AH84" s="52" t="s">
        <v>1010</v>
      </c>
      <c r="AI84" s="52" t="s">
        <v>6058</v>
      </c>
      <c r="AJ84" s="52"/>
      <c r="AK84" s="52"/>
      <c r="AL84" s="52" t="s">
        <v>58</v>
      </c>
    </row>
    <row r="85" spans="1:42" x14ac:dyDescent="0.25">
      <c r="A85" s="52" t="s">
        <v>6059</v>
      </c>
      <c r="B85" s="52" t="s">
        <v>4357</v>
      </c>
      <c r="C85" s="52" t="b">
        <v>0</v>
      </c>
      <c r="D85" s="52" t="s">
        <v>4359</v>
      </c>
      <c r="E85" s="52" t="s">
        <v>65</v>
      </c>
      <c r="F85" s="52" t="s">
        <v>51</v>
      </c>
      <c r="G85" s="52" t="s">
        <v>4363</v>
      </c>
      <c r="H85" s="52" t="s">
        <v>5828</v>
      </c>
      <c r="I85" s="52" t="s">
        <v>6060</v>
      </c>
      <c r="J85" s="170">
        <v>44218</v>
      </c>
      <c r="K85" s="170">
        <v>44232</v>
      </c>
      <c r="L85" s="52">
        <v>6</v>
      </c>
      <c r="M85" s="52">
        <v>217</v>
      </c>
      <c r="N85" s="52">
        <v>33656</v>
      </c>
      <c r="O85" s="52">
        <v>33.305</v>
      </c>
      <c r="P85" s="52">
        <v>4</v>
      </c>
      <c r="Q85" s="52"/>
      <c r="R85" s="52"/>
      <c r="S85" s="52" t="b">
        <v>0</v>
      </c>
      <c r="T85" s="52">
        <v>5.0000011920928955E-2</v>
      </c>
      <c r="U85" s="52"/>
      <c r="V85" s="146" t="s">
        <v>5830</v>
      </c>
      <c r="W85" s="52"/>
      <c r="X85" s="170">
        <v>44222</v>
      </c>
      <c r="Y85" s="52">
        <v>60</v>
      </c>
      <c r="Z85" s="170">
        <v>44232</v>
      </c>
      <c r="AA85" s="52">
        <v>60</v>
      </c>
      <c r="AB85" s="170">
        <v>44232</v>
      </c>
      <c r="AC85" s="52">
        <v>5</v>
      </c>
      <c r="AD85" s="52"/>
      <c r="AE85" s="52">
        <v>2021</v>
      </c>
      <c r="AF85" s="52"/>
      <c r="AG85" s="52" t="s">
        <v>4358</v>
      </c>
      <c r="AH85" s="52" t="s">
        <v>4360</v>
      </c>
      <c r="AI85" s="52" t="s">
        <v>4362</v>
      </c>
      <c r="AJ85" s="52"/>
      <c r="AK85" s="52"/>
      <c r="AL85" s="52" t="s">
        <v>58</v>
      </c>
    </row>
    <row r="86" spans="1:42" x14ac:dyDescent="0.25">
      <c r="A86" s="52" t="s">
        <v>6061</v>
      </c>
      <c r="B86" s="52" t="s">
        <v>1554</v>
      </c>
      <c r="C86" s="52" t="b">
        <v>0</v>
      </c>
      <c r="D86" s="52" t="s">
        <v>1555</v>
      </c>
      <c r="E86" s="154" t="s">
        <v>96</v>
      </c>
      <c r="F86" s="52" t="s">
        <v>51</v>
      </c>
      <c r="G86" s="52" t="s">
        <v>64</v>
      </c>
      <c r="H86" s="52" t="s">
        <v>5828</v>
      </c>
      <c r="I86" s="52" t="s">
        <v>6062</v>
      </c>
      <c r="J86" s="170">
        <v>44218</v>
      </c>
      <c r="K86" s="170">
        <v>44232</v>
      </c>
      <c r="L86" s="52">
        <v>6</v>
      </c>
      <c r="M86" s="52">
        <v>38</v>
      </c>
      <c r="N86" s="52">
        <v>19175</v>
      </c>
      <c r="O86" s="52">
        <v>21.965000000000003</v>
      </c>
      <c r="P86" s="52">
        <v>3</v>
      </c>
      <c r="Q86" s="52"/>
      <c r="R86" s="52"/>
      <c r="S86" s="52" t="b">
        <v>0</v>
      </c>
      <c r="T86" s="52">
        <v>5.0000011920928955E-2</v>
      </c>
      <c r="U86" s="52"/>
      <c r="V86" s="52" t="s">
        <v>5830</v>
      </c>
      <c r="W86" s="52"/>
      <c r="X86" s="170">
        <v>44222</v>
      </c>
      <c r="Y86" s="52">
        <v>59</v>
      </c>
      <c r="Z86" s="170">
        <v>44232</v>
      </c>
      <c r="AA86" s="52">
        <v>59</v>
      </c>
      <c r="AB86" s="170">
        <v>44232</v>
      </c>
      <c r="AC86" s="52">
        <v>5</v>
      </c>
      <c r="AD86" s="52"/>
      <c r="AE86" s="52">
        <v>2021</v>
      </c>
      <c r="AF86" s="52" t="s">
        <v>1428</v>
      </c>
      <c r="AG86" s="52" t="s">
        <v>1554</v>
      </c>
      <c r="AH86" s="52" t="s">
        <v>1556</v>
      </c>
      <c r="AI86" s="52"/>
      <c r="AJ86" s="52"/>
      <c r="AK86" s="52"/>
      <c r="AL86" s="52" t="s">
        <v>58</v>
      </c>
    </row>
    <row r="87" spans="1:42" x14ac:dyDescent="0.25">
      <c r="A87" s="52" t="s">
        <v>6063</v>
      </c>
      <c r="B87" s="52" t="s">
        <v>3063</v>
      </c>
      <c r="C87" s="52" t="b">
        <v>0</v>
      </c>
      <c r="D87" s="52" t="s">
        <v>161</v>
      </c>
      <c r="E87" s="52"/>
      <c r="F87" s="52" t="s">
        <v>51</v>
      </c>
      <c r="G87" s="52" t="s">
        <v>64</v>
      </c>
      <c r="H87" s="52" t="s">
        <v>5828</v>
      </c>
      <c r="I87" s="52" t="s">
        <v>6064</v>
      </c>
      <c r="J87" s="170">
        <v>44218</v>
      </c>
      <c r="K87" s="170">
        <v>44232</v>
      </c>
      <c r="L87" s="52">
        <v>6</v>
      </c>
      <c r="M87" s="52">
        <v>448</v>
      </c>
      <c r="N87" s="52">
        <v>37406</v>
      </c>
      <c r="O87" s="52">
        <v>33.029000000000003</v>
      </c>
      <c r="P87" s="52">
        <v>4</v>
      </c>
      <c r="Q87" s="52"/>
      <c r="R87" s="52"/>
      <c r="S87" s="52" t="b">
        <v>0</v>
      </c>
      <c r="T87" s="52">
        <v>6.9999992847442627E-2</v>
      </c>
      <c r="U87" s="52"/>
      <c r="V87" s="52" t="s">
        <v>5830</v>
      </c>
      <c r="W87" s="52"/>
      <c r="X87" s="170">
        <v>44222</v>
      </c>
      <c r="Y87" s="52">
        <v>62</v>
      </c>
      <c r="Z87" s="170">
        <v>44232</v>
      </c>
      <c r="AA87" s="52">
        <v>62</v>
      </c>
      <c r="AB87" s="170">
        <v>44232</v>
      </c>
      <c r="AC87" s="52">
        <v>5</v>
      </c>
      <c r="AD87" s="52"/>
      <c r="AE87" s="52">
        <v>2021</v>
      </c>
      <c r="AF87" s="52"/>
      <c r="AG87" s="52" t="s">
        <v>3064</v>
      </c>
      <c r="AH87" s="52" t="s">
        <v>3065</v>
      </c>
      <c r="AI87" s="52"/>
      <c r="AJ87" s="52"/>
      <c r="AK87" s="52"/>
      <c r="AL87" s="52" t="s">
        <v>58</v>
      </c>
    </row>
    <row r="88" spans="1:42" x14ac:dyDescent="0.25">
      <c r="A88" s="52" t="s">
        <v>6065</v>
      </c>
      <c r="B88" s="52" t="s">
        <v>5109</v>
      </c>
      <c r="C88" s="52" t="b">
        <v>0</v>
      </c>
      <c r="D88" s="52" t="s">
        <v>1448</v>
      </c>
      <c r="E88" s="52" t="s">
        <v>419</v>
      </c>
      <c r="F88" s="52" t="s">
        <v>51</v>
      </c>
      <c r="G88" s="52" t="s">
        <v>64</v>
      </c>
      <c r="H88" s="52" t="s">
        <v>5828</v>
      </c>
      <c r="I88" s="52" t="s">
        <v>6066</v>
      </c>
      <c r="J88" s="170">
        <v>44222</v>
      </c>
      <c r="K88" s="170">
        <v>44232</v>
      </c>
      <c r="L88" s="52">
        <v>6</v>
      </c>
      <c r="M88" s="52">
        <v>251</v>
      </c>
      <c r="N88" s="52">
        <v>39965</v>
      </c>
      <c r="O88" s="52">
        <v>34.724999999999987</v>
      </c>
      <c r="P88" s="52">
        <v>4</v>
      </c>
      <c r="Q88" s="52" t="s">
        <v>6067</v>
      </c>
      <c r="R88" s="52"/>
      <c r="S88" s="52" t="b">
        <v>0</v>
      </c>
      <c r="T88" s="52">
        <v>6.9999992847442627E-2</v>
      </c>
      <c r="U88" s="52"/>
      <c r="V88" s="52" t="s">
        <v>5830</v>
      </c>
      <c r="W88" s="52"/>
      <c r="X88" s="170">
        <v>44230</v>
      </c>
      <c r="Y88" s="52">
        <v>78</v>
      </c>
      <c r="Z88" s="170">
        <v>44232</v>
      </c>
      <c r="AA88" s="52">
        <v>78</v>
      </c>
      <c r="AB88" s="170">
        <v>44232</v>
      </c>
      <c r="AC88" s="52">
        <v>5</v>
      </c>
      <c r="AD88" s="52"/>
      <c r="AE88" s="52">
        <v>2021</v>
      </c>
      <c r="AF88" s="52"/>
      <c r="AG88" s="52" t="s">
        <v>6068</v>
      </c>
      <c r="AH88" s="52">
        <v>9397518034</v>
      </c>
      <c r="AI88" s="52" t="s">
        <v>6069</v>
      </c>
      <c r="AJ88" s="52"/>
      <c r="AK88" s="52"/>
      <c r="AL88" s="52" t="s">
        <v>58</v>
      </c>
    </row>
    <row r="89" spans="1:42" x14ac:dyDescent="0.25">
      <c r="A89" s="52" t="s">
        <v>6070</v>
      </c>
      <c r="B89" s="52" t="s">
        <v>1950</v>
      </c>
      <c r="C89" s="52" t="b">
        <v>0</v>
      </c>
      <c r="D89" s="52" t="s">
        <v>1952</v>
      </c>
      <c r="E89" s="52" t="s">
        <v>419</v>
      </c>
      <c r="F89" s="52" t="s">
        <v>51</v>
      </c>
      <c r="G89" s="52" t="s">
        <v>64</v>
      </c>
      <c r="H89" s="52" t="s">
        <v>5828</v>
      </c>
      <c r="I89" s="52" t="s">
        <v>6071</v>
      </c>
      <c r="J89" s="170">
        <v>44222</v>
      </c>
      <c r="K89" s="170">
        <v>44232</v>
      </c>
      <c r="L89" s="52">
        <v>6</v>
      </c>
      <c r="M89" s="52">
        <v>198</v>
      </c>
      <c r="N89" s="52">
        <v>17310</v>
      </c>
      <c r="O89" s="52">
        <v>12.445500000000001</v>
      </c>
      <c r="P89" s="52">
        <v>2</v>
      </c>
      <c r="Q89" s="52"/>
      <c r="R89" s="52"/>
      <c r="S89" s="52" t="b">
        <v>0</v>
      </c>
      <c r="T89" s="52">
        <v>5.0000011920928955E-2</v>
      </c>
      <c r="U89" s="52"/>
      <c r="V89" s="52" t="s">
        <v>5830</v>
      </c>
      <c r="W89" s="52"/>
      <c r="X89" s="170">
        <v>44222</v>
      </c>
      <c r="Y89" s="52">
        <v>56</v>
      </c>
      <c r="Z89" s="170">
        <v>44232</v>
      </c>
      <c r="AA89" s="52">
        <v>56</v>
      </c>
      <c r="AB89" s="170">
        <v>44232</v>
      </c>
      <c r="AC89" s="52">
        <v>5</v>
      </c>
      <c r="AD89" s="52"/>
      <c r="AE89" s="52">
        <v>2021</v>
      </c>
      <c r="AF89" s="52"/>
      <c r="AG89" t="s">
        <v>1954</v>
      </c>
      <c r="AH89" s="52" t="s">
        <v>1953</v>
      </c>
      <c r="AI89" s="52"/>
      <c r="AJ89" s="52"/>
      <c r="AK89" s="52"/>
      <c r="AL89" s="52" t="s">
        <v>58</v>
      </c>
    </row>
    <row r="90" spans="1:42" x14ac:dyDescent="0.25">
      <c r="A90" s="52" t="s">
        <v>6072</v>
      </c>
      <c r="B90" s="52" t="s">
        <v>537</v>
      </c>
      <c r="C90" s="52" t="b">
        <v>0</v>
      </c>
      <c r="D90" s="52" t="s">
        <v>238</v>
      </c>
      <c r="E90" s="52" t="s">
        <v>78</v>
      </c>
      <c r="F90" s="52" t="s">
        <v>51</v>
      </c>
      <c r="G90" s="52" t="s">
        <v>64</v>
      </c>
      <c r="H90" s="52" t="s">
        <v>5828</v>
      </c>
      <c r="I90" s="52" t="s">
        <v>6073</v>
      </c>
      <c r="J90" s="170">
        <v>44222</v>
      </c>
      <c r="K90" s="170">
        <v>44232</v>
      </c>
      <c r="L90" s="52">
        <v>6</v>
      </c>
      <c r="M90" s="52">
        <v>35</v>
      </c>
      <c r="N90" s="52">
        <v>5618</v>
      </c>
      <c r="O90" s="52">
        <v>4.1780000000000008</v>
      </c>
      <c r="P90" s="52">
        <v>1</v>
      </c>
      <c r="Q90" s="52"/>
      <c r="R90" s="172" t="s">
        <v>5887</v>
      </c>
      <c r="S90" s="52" t="b">
        <v>0</v>
      </c>
      <c r="T90" s="52">
        <v>0</v>
      </c>
      <c r="U90" s="52"/>
      <c r="V90" s="52" t="s">
        <v>5830</v>
      </c>
      <c r="W90" s="52"/>
      <c r="X90" s="170">
        <v>44222</v>
      </c>
      <c r="Y90" s="52">
        <v>57</v>
      </c>
      <c r="Z90" s="170">
        <v>44232</v>
      </c>
      <c r="AA90" s="52">
        <v>57</v>
      </c>
      <c r="AB90" s="170">
        <v>44232</v>
      </c>
      <c r="AC90" s="52">
        <v>5</v>
      </c>
      <c r="AD90" s="52"/>
      <c r="AE90" s="52">
        <v>2021</v>
      </c>
      <c r="AF90" s="52"/>
      <c r="AG90" s="52" t="s">
        <v>537</v>
      </c>
      <c r="AH90" s="52" t="s">
        <v>538</v>
      </c>
      <c r="AI90" s="52"/>
      <c r="AJ90" s="52"/>
      <c r="AK90" s="52"/>
      <c r="AL90" s="52" t="s">
        <v>98</v>
      </c>
      <c r="AM90" s="170"/>
      <c r="AN90" s="176"/>
      <c r="AO90" s="52"/>
      <c r="AP90" s="52"/>
    </row>
    <row r="91" spans="1:42" x14ac:dyDescent="0.25">
      <c r="A91" s="52" t="s">
        <v>6074</v>
      </c>
      <c r="B91" s="52" t="s">
        <v>537</v>
      </c>
      <c r="C91" s="52" t="b">
        <v>0</v>
      </c>
      <c r="D91" s="52" t="s">
        <v>238</v>
      </c>
      <c r="E91" s="52" t="s">
        <v>78</v>
      </c>
      <c r="F91" s="52" t="s">
        <v>51</v>
      </c>
      <c r="G91" s="52" t="s">
        <v>64</v>
      </c>
      <c r="H91" s="52" t="s">
        <v>5846</v>
      </c>
      <c r="I91" s="52" t="s">
        <v>6075</v>
      </c>
      <c r="J91" s="170">
        <v>44222</v>
      </c>
      <c r="K91" s="170">
        <v>44232</v>
      </c>
      <c r="L91" s="52">
        <v>6</v>
      </c>
      <c r="M91" s="52">
        <v>2</v>
      </c>
      <c r="N91" s="52"/>
      <c r="O91" s="52"/>
      <c r="P91" s="52">
        <v>0</v>
      </c>
      <c r="Q91" s="52"/>
      <c r="R91" s="172" t="s">
        <v>5887</v>
      </c>
      <c r="S91" s="52" t="b">
        <v>0</v>
      </c>
      <c r="T91" s="52">
        <v>0</v>
      </c>
      <c r="U91" s="52"/>
      <c r="V91" s="52" t="s">
        <v>5830</v>
      </c>
      <c r="W91" s="52"/>
      <c r="X91" s="170">
        <v>44222</v>
      </c>
      <c r="Y91" s="52">
        <v>58</v>
      </c>
      <c r="Z91" s="170">
        <v>44232</v>
      </c>
      <c r="AA91" s="52">
        <v>58</v>
      </c>
      <c r="AB91" s="170">
        <v>44232</v>
      </c>
      <c r="AC91" s="52">
        <v>5</v>
      </c>
      <c r="AD91" s="52"/>
      <c r="AE91" s="52">
        <v>2021</v>
      </c>
      <c r="AF91" s="52"/>
      <c r="AG91" s="52" t="s">
        <v>537</v>
      </c>
      <c r="AH91" s="52" t="s">
        <v>538</v>
      </c>
      <c r="AI91" s="52"/>
      <c r="AJ91" s="52"/>
      <c r="AK91" s="52"/>
      <c r="AL91" s="52" t="s">
        <v>58</v>
      </c>
    </row>
    <row r="92" spans="1:42" x14ac:dyDescent="0.25">
      <c r="A92" s="52" t="s">
        <v>6076</v>
      </c>
      <c r="B92" s="52" t="s">
        <v>1531</v>
      </c>
      <c r="C92" s="52" t="b">
        <v>1</v>
      </c>
      <c r="D92" s="52" t="s">
        <v>351</v>
      </c>
      <c r="E92" s="52" t="s">
        <v>78</v>
      </c>
      <c r="F92" s="52" t="s">
        <v>51</v>
      </c>
      <c r="G92" s="52" t="s">
        <v>64</v>
      </c>
      <c r="H92" s="52" t="s">
        <v>5828</v>
      </c>
      <c r="I92" s="52" t="s">
        <v>6077</v>
      </c>
      <c r="J92" s="170">
        <v>44223</v>
      </c>
      <c r="K92" s="170">
        <v>44232</v>
      </c>
      <c r="L92" s="52">
        <v>6</v>
      </c>
      <c r="M92" s="52">
        <v>245</v>
      </c>
      <c r="N92" s="52">
        <v>35000</v>
      </c>
      <c r="O92" s="52">
        <v>26.009999999999991</v>
      </c>
      <c r="P92" s="52">
        <v>3</v>
      </c>
      <c r="Q92" s="52"/>
      <c r="R92" s="52"/>
      <c r="S92" s="52" t="b">
        <v>0</v>
      </c>
      <c r="T92" s="52">
        <v>2.9999971389770508E-2</v>
      </c>
      <c r="U92" s="52"/>
      <c r="V92" s="146" t="s">
        <v>5830</v>
      </c>
      <c r="W92" s="52"/>
      <c r="X92" s="170">
        <v>44224</v>
      </c>
      <c r="Y92" s="52">
        <v>33</v>
      </c>
      <c r="Z92" s="170">
        <v>44232</v>
      </c>
      <c r="AA92" s="52">
        <v>33</v>
      </c>
      <c r="AB92" s="170">
        <v>44232</v>
      </c>
      <c r="AC92" s="52">
        <v>5</v>
      </c>
      <c r="AD92" s="52"/>
      <c r="AE92" s="52">
        <v>2021</v>
      </c>
      <c r="AF92" s="52"/>
      <c r="AG92" s="52" t="s">
        <v>1536</v>
      </c>
      <c r="AH92" s="52" t="s">
        <v>1533</v>
      </c>
      <c r="AI92" s="52"/>
      <c r="AJ92" s="52"/>
      <c r="AK92" s="52"/>
      <c r="AL92" s="52" t="s">
        <v>58</v>
      </c>
    </row>
    <row r="93" spans="1:42" x14ac:dyDescent="0.25">
      <c r="A93" s="52" t="s">
        <v>6078</v>
      </c>
      <c r="B93" s="52" t="s">
        <v>3963</v>
      </c>
      <c r="C93" s="52" t="b">
        <v>1</v>
      </c>
      <c r="D93" s="52" t="s">
        <v>293</v>
      </c>
      <c r="E93" s="52" t="s">
        <v>65</v>
      </c>
      <c r="F93" s="52" t="s">
        <v>51</v>
      </c>
      <c r="G93" s="52" t="s">
        <v>64</v>
      </c>
      <c r="H93" s="52" t="s">
        <v>5828</v>
      </c>
      <c r="I93" s="52" t="s">
        <v>6079</v>
      </c>
      <c r="J93" s="170">
        <v>44224</v>
      </c>
      <c r="K93" s="170">
        <v>44232</v>
      </c>
      <c r="L93" s="52">
        <v>6</v>
      </c>
      <c r="M93" s="52">
        <v>300</v>
      </c>
      <c r="N93" s="52">
        <v>35198</v>
      </c>
      <c r="O93" s="52">
        <v>28.917000000000016</v>
      </c>
      <c r="P93" s="52">
        <v>3</v>
      </c>
      <c r="Q93" s="52"/>
      <c r="R93" s="52"/>
      <c r="S93" s="52" t="b">
        <v>0</v>
      </c>
      <c r="T93" s="52">
        <v>5.0000011920928955E-2</v>
      </c>
      <c r="U93" s="52"/>
      <c r="V93" s="52" t="s">
        <v>5830</v>
      </c>
      <c r="W93" s="52"/>
      <c r="X93" s="170">
        <v>44224</v>
      </c>
      <c r="Y93" s="52">
        <v>34</v>
      </c>
      <c r="Z93" s="170">
        <v>44232</v>
      </c>
      <c r="AA93" s="52">
        <v>34</v>
      </c>
      <c r="AB93" s="170">
        <v>44232</v>
      </c>
      <c r="AC93" s="52">
        <v>5</v>
      </c>
      <c r="AD93" s="52"/>
      <c r="AE93" s="52">
        <v>2021</v>
      </c>
      <c r="AF93" s="52"/>
      <c r="AG93" s="52" t="s">
        <v>3964</v>
      </c>
      <c r="AH93" s="52" t="s">
        <v>3955</v>
      </c>
      <c r="AI93" s="52" t="s">
        <v>3960</v>
      </c>
      <c r="AJ93" s="52"/>
      <c r="AK93" s="52"/>
      <c r="AL93" s="52" t="s">
        <v>58</v>
      </c>
    </row>
    <row r="94" spans="1:42" x14ac:dyDescent="0.25">
      <c r="A94" s="172" t="s">
        <v>6080</v>
      </c>
      <c r="B94" s="172" t="s">
        <v>4320</v>
      </c>
      <c r="C94" s="172" t="b">
        <v>0</v>
      </c>
      <c r="D94" s="172" t="s">
        <v>4321</v>
      </c>
      <c r="E94" s="172" t="s">
        <v>96</v>
      </c>
      <c r="F94" s="172" t="s">
        <v>51</v>
      </c>
      <c r="G94" s="172" t="s">
        <v>64</v>
      </c>
      <c r="H94" s="172" t="s">
        <v>5828</v>
      </c>
      <c r="I94" s="172" t="s">
        <v>6081</v>
      </c>
      <c r="J94" s="178">
        <v>44224</v>
      </c>
      <c r="K94" s="178">
        <v>44232</v>
      </c>
      <c r="L94" s="172">
        <v>6</v>
      </c>
      <c r="M94" s="172">
        <v>96</v>
      </c>
      <c r="N94" s="172">
        <v>15505</v>
      </c>
      <c r="O94" s="172">
        <v>10.793000000000001</v>
      </c>
      <c r="P94" s="172">
        <v>2</v>
      </c>
      <c r="Q94" s="172"/>
      <c r="R94" s="172"/>
      <c r="S94" s="172" t="b">
        <v>0</v>
      </c>
      <c r="T94" s="172">
        <v>5.0000011920928955E-2</v>
      </c>
      <c r="U94" s="172"/>
      <c r="V94" s="172" t="s">
        <v>5838</v>
      </c>
      <c r="W94" s="172"/>
      <c r="X94" s="178">
        <v>44224</v>
      </c>
      <c r="Y94" s="172">
        <v>67</v>
      </c>
      <c r="Z94" s="178">
        <v>44232</v>
      </c>
      <c r="AA94" s="172">
        <v>67</v>
      </c>
      <c r="AB94" s="178">
        <v>44232</v>
      </c>
      <c r="AC94" s="172">
        <v>5</v>
      </c>
      <c r="AD94" s="172"/>
      <c r="AE94" s="172">
        <v>2021</v>
      </c>
      <c r="AF94" s="172" t="s">
        <v>1428</v>
      </c>
      <c r="AG94" s="172" t="s">
        <v>4320</v>
      </c>
      <c r="AH94" s="172" t="s">
        <v>4322</v>
      </c>
      <c r="AI94" s="172"/>
      <c r="AJ94" s="172"/>
      <c r="AK94" s="172"/>
      <c r="AL94" s="172" t="s">
        <v>58</v>
      </c>
      <c r="AM94" s="173"/>
      <c r="AN94" s="174"/>
      <c r="AO94" s="175"/>
      <c r="AP94" s="175"/>
    </row>
    <row r="95" spans="1:42" x14ac:dyDescent="0.25">
      <c r="A95" s="52" t="s">
        <v>6082</v>
      </c>
      <c r="B95" s="52" t="s">
        <v>1051</v>
      </c>
      <c r="C95" s="52" t="b">
        <v>0</v>
      </c>
      <c r="D95" s="52" t="s">
        <v>1053</v>
      </c>
      <c r="E95" s="154" t="s">
        <v>96</v>
      </c>
      <c r="F95" s="52" t="s">
        <v>51</v>
      </c>
      <c r="G95" s="52" t="s">
        <v>64</v>
      </c>
      <c r="H95" s="52" t="s">
        <v>5828</v>
      </c>
      <c r="I95" s="52" t="s">
        <v>6083</v>
      </c>
      <c r="J95" s="170">
        <v>44224</v>
      </c>
      <c r="K95" s="170">
        <v>44232</v>
      </c>
      <c r="L95" s="52">
        <v>6</v>
      </c>
      <c r="M95" s="52">
        <v>27</v>
      </c>
      <c r="N95" s="52">
        <v>3290</v>
      </c>
      <c r="O95" s="52">
        <v>1.8930000000000005</v>
      </c>
      <c r="P95" s="52">
        <v>1</v>
      </c>
      <c r="Q95" s="52"/>
      <c r="R95" s="52"/>
      <c r="S95" s="52" t="b">
        <v>0</v>
      </c>
      <c r="T95" s="52">
        <v>0</v>
      </c>
      <c r="U95" s="52"/>
      <c r="V95" s="52" t="s">
        <v>5838</v>
      </c>
      <c r="W95" s="52"/>
      <c r="X95" s="170">
        <v>44224</v>
      </c>
      <c r="Y95" s="52">
        <v>66</v>
      </c>
      <c r="Z95" s="170">
        <v>44232</v>
      </c>
      <c r="AA95" s="52">
        <v>66</v>
      </c>
      <c r="AB95" s="170">
        <v>44232</v>
      </c>
      <c r="AC95" s="52">
        <v>5</v>
      </c>
      <c r="AD95" s="52"/>
      <c r="AE95" s="52">
        <v>2021</v>
      </c>
      <c r="AF95" s="52" t="s">
        <v>1056</v>
      </c>
      <c r="AG95" s="52" t="s">
        <v>1052</v>
      </c>
      <c r="AH95" s="52" t="s">
        <v>1054</v>
      </c>
      <c r="AI95" s="52"/>
      <c r="AJ95" s="52"/>
      <c r="AK95" s="52"/>
      <c r="AL95" s="52" t="s">
        <v>98</v>
      </c>
    </row>
    <row r="96" spans="1:42" x14ac:dyDescent="0.25">
      <c r="A96" s="52" t="s">
        <v>6084</v>
      </c>
      <c r="B96" s="52" t="s">
        <v>3112</v>
      </c>
      <c r="C96" s="52" t="b">
        <v>0</v>
      </c>
      <c r="D96" s="52" t="s">
        <v>61</v>
      </c>
      <c r="E96" s="154" t="s">
        <v>96</v>
      </c>
      <c r="F96" s="52" t="s">
        <v>51</v>
      </c>
      <c r="G96" s="52" t="s">
        <v>64</v>
      </c>
      <c r="H96" s="52" t="s">
        <v>5828</v>
      </c>
      <c r="I96" s="52" t="s">
        <v>6085</v>
      </c>
      <c r="J96" s="170">
        <v>44228</v>
      </c>
      <c r="K96" s="170">
        <v>44232</v>
      </c>
      <c r="L96" s="52">
        <v>6</v>
      </c>
      <c r="M96" s="52">
        <v>11</v>
      </c>
      <c r="N96" s="52">
        <v>920</v>
      </c>
      <c r="O96" s="52">
        <v>0.58499999999999996</v>
      </c>
      <c r="P96" s="52">
        <v>1</v>
      </c>
      <c r="Q96" s="52"/>
      <c r="R96" s="52"/>
      <c r="S96" s="52" t="b">
        <v>0</v>
      </c>
      <c r="T96" s="52">
        <v>0</v>
      </c>
      <c r="U96" s="52"/>
      <c r="V96" s="52" t="s">
        <v>5830</v>
      </c>
      <c r="W96" s="52"/>
      <c r="X96" s="170">
        <v>44228</v>
      </c>
      <c r="Y96" s="52">
        <v>70</v>
      </c>
      <c r="Z96" s="170">
        <v>44232</v>
      </c>
      <c r="AA96" s="52">
        <v>70</v>
      </c>
      <c r="AB96" s="170">
        <v>44232</v>
      </c>
      <c r="AC96" s="52">
        <v>5</v>
      </c>
      <c r="AD96" s="52"/>
      <c r="AE96" s="52">
        <v>2021</v>
      </c>
      <c r="AF96" s="52" t="s">
        <v>3115</v>
      </c>
      <c r="AG96" s="52" t="s">
        <v>3112</v>
      </c>
      <c r="AH96" s="52" t="s">
        <v>3113</v>
      </c>
      <c r="AI96" s="52"/>
      <c r="AJ96" s="52"/>
      <c r="AK96" s="52"/>
      <c r="AL96" s="52" t="s">
        <v>98</v>
      </c>
    </row>
    <row r="97" spans="1:42" x14ac:dyDescent="0.25">
      <c r="A97" s="52" t="s">
        <v>6086</v>
      </c>
      <c r="B97" s="52" t="s">
        <v>271</v>
      </c>
      <c r="C97" s="52" t="b">
        <v>1</v>
      </c>
      <c r="D97" s="52" t="s">
        <v>273</v>
      </c>
      <c r="E97" s="52" t="s">
        <v>6052</v>
      </c>
      <c r="F97" s="52" t="s">
        <v>51</v>
      </c>
      <c r="G97" s="52" t="s">
        <v>64</v>
      </c>
      <c r="H97" s="52" t="s">
        <v>5828</v>
      </c>
      <c r="I97" s="52" t="s">
        <v>6087</v>
      </c>
      <c r="J97" s="170">
        <v>44228</v>
      </c>
      <c r="K97" s="170">
        <v>44232</v>
      </c>
      <c r="L97" s="52">
        <v>6</v>
      </c>
      <c r="M97" s="52">
        <v>115</v>
      </c>
      <c r="N97" s="52">
        <v>20515</v>
      </c>
      <c r="O97" s="52">
        <v>17.349999999999998</v>
      </c>
      <c r="P97" s="52">
        <v>2</v>
      </c>
      <c r="Q97" s="52"/>
      <c r="R97" s="52"/>
      <c r="S97" s="52" t="b">
        <v>0</v>
      </c>
      <c r="T97" s="52">
        <v>0.10000002384185791</v>
      </c>
      <c r="U97" s="52"/>
      <c r="V97" s="52" t="s">
        <v>5830</v>
      </c>
      <c r="W97" s="52"/>
      <c r="X97" s="170">
        <v>44228</v>
      </c>
      <c r="Y97" s="52">
        <v>35</v>
      </c>
      <c r="Z97" s="170">
        <v>44232</v>
      </c>
      <c r="AA97" s="52">
        <v>35</v>
      </c>
      <c r="AB97" s="170">
        <v>44232</v>
      </c>
      <c r="AC97" s="52">
        <v>5</v>
      </c>
      <c r="AD97" s="52"/>
      <c r="AE97" s="52">
        <v>2021</v>
      </c>
      <c r="AF97" s="52"/>
      <c r="AG97" s="52" t="s">
        <v>272</v>
      </c>
      <c r="AH97" s="52" t="s">
        <v>279</v>
      </c>
      <c r="AI97" s="52"/>
      <c r="AJ97" s="52"/>
      <c r="AK97" s="52" t="s">
        <v>280</v>
      </c>
      <c r="AL97" s="52" t="s">
        <v>58</v>
      </c>
    </row>
    <row r="98" spans="1:42" x14ac:dyDescent="0.25">
      <c r="A98" s="52" t="s">
        <v>6088</v>
      </c>
      <c r="B98" s="163" t="s">
        <v>1425</v>
      </c>
      <c r="C98" s="163" t="b">
        <v>0</v>
      </c>
      <c r="D98" s="163" t="s">
        <v>178</v>
      </c>
      <c r="E98" s="154" t="s">
        <v>96</v>
      </c>
      <c r="F98" s="163" t="s">
        <v>51</v>
      </c>
      <c r="G98" s="163" t="s">
        <v>64</v>
      </c>
      <c r="H98" s="164" t="s">
        <v>5828</v>
      </c>
      <c r="I98" s="164" t="s">
        <v>6089</v>
      </c>
      <c r="J98" s="165">
        <v>44228</v>
      </c>
      <c r="K98" s="166">
        <v>44232</v>
      </c>
      <c r="L98" s="164">
        <v>6</v>
      </c>
      <c r="M98" s="164">
        <v>10</v>
      </c>
      <c r="N98" s="164">
        <v>2950</v>
      </c>
      <c r="O98" s="164">
        <v>1.95</v>
      </c>
      <c r="P98" s="164">
        <v>1</v>
      </c>
      <c r="Q98" s="164"/>
      <c r="R98" s="164"/>
      <c r="S98" s="164" t="b">
        <v>0</v>
      </c>
      <c r="T98" s="52">
        <v>0</v>
      </c>
      <c r="U98" s="167"/>
      <c r="V98" s="153" t="s">
        <v>5830</v>
      </c>
      <c r="X98" s="170">
        <v>44228</v>
      </c>
      <c r="Y98" s="52">
        <v>69</v>
      </c>
      <c r="Z98" s="170">
        <v>44232</v>
      </c>
      <c r="AA98" s="52">
        <v>69</v>
      </c>
      <c r="AB98" s="170">
        <v>44232</v>
      </c>
      <c r="AC98" s="171">
        <v>5</v>
      </c>
      <c r="AD98" s="52"/>
      <c r="AE98" s="52">
        <v>2021</v>
      </c>
      <c r="AF98" s="163" t="s">
        <v>6026</v>
      </c>
      <c r="AG98" s="163" t="s">
        <v>1425</v>
      </c>
      <c r="AH98" s="163" t="s">
        <v>1426</v>
      </c>
      <c r="AI98" s="163"/>
      <c r="AJ98" s="163"/>
      <c r="AK98" s="163"/>
      <c r="AL98" s="163" t="s">
        <v>98</v>
      </c>
    </row>
    <row r="99" spans="1:42" x14ac:dyDescent="0.25">
      <c r="A99" s="52" t="s">
        <v>6090</v>
      </c>
      <c r="B99" s="163" t="s">
        <v>5095</v>
      </c>
      <c r="C99" s="163" t="b">
        <v>0</v>
      </c>
      <c r="D99" s="163" t="s">
        <v>61</v>
      </c>
      <c r="E99" s="154" t="s">
        <v>96</v>
      </c>
      <c r="F99" s="163" t="s">
        <v>51</v>
      </c>
      <c r="G99" s="163" t="s">
        <v>64</v>
      </c>
      <c r="H99" s="164" t="s">
        <v>5828</v>
      </c>
      <c r="I99" s="164" t="s">
        <v>6091</v>
      </c>
      <c r="J99" s="165">
        <v>44229</v>
      </c>
      <c r="K99" s="166">
        <v>44232</v>
      </c>
      <c r="L99" s="164">
        <v>6</v>
      </c>
      <c r="M99" s="164">
        <v>3</v>
      </c>
      <c r="N99" s="164">
        <v>885</v>
      </c>
      <c r="O99" s="164">
        <v>0.99</v>
      </c>
      <c r="P99" s="164">
        <v>1</v>
      </c>
      <c r="Q99" s="164"/>
      <c r="R99" s="164"/>
      <c r="S99" s="164" t="b">
        <v>0</v>
      </c>
      <c r="T99" s="52">
        <v>0</v>
      </c>
      <c r="U99" s="167"/>
      <c r="V99" s="168" t="s">
        <v>5830</v>
      </c>
      <c r="X99" s="170">
        <v>44229</v>
      </c>
      <c r="Y99" s="52">
        <v>71</v>
      </c>
      <c r="Z99" s="170">
        <v>44232</v>
      </c>
      <c r="AA99" s="52">
        <v>71</v>
      </c>
      <c r="AB99" s="170">
        <v>44232</v>
      </c>
      <c r="AC99" s="171">
        <v>5</v>
      </c>
      <c r="AD99" s="52"/>
      <c r="AE99" s="52">
        <v>2021</v>
      </c>
      <c r="AF99" s="179" t="s">
        <v>6092</v>
      </c>
      <c r="AG99" s="163" t="s">
        <v>5095</v>
      </c>
      <c r="AH99" s="163" t="s">
        <v>5096</v>
      </c>
      <c r="AI99" s="163"/>
      <c r="AJ99" s="163"/>
      <c r="AK99" s="163"/>
      <c r="AL99" s="163" t="s">
        <v>98</v>
      </c>
    </row>
    <row r="100" spans="1:42" x14ac:dyDescent="0.25">
      <c r="A100" s="52" t="s">
        <v>6093</v>
      </c>
      <c r="B100" s="52" t="s">
        <v>5076</v>
      </c>
      <c r="C100" s="52" t="b">
        <v>0</v>
      </c>
      <c r="D100" s="52" t="s">
        <v>61</v>
      </c>
      <c r="E100" s="52" t="s">
        <v>592</v>
      </c>
      <c r="F100" s="52" t="s">
        <v>51</v>
      </c>
      <c r="G100" s="52" t="s">
        <v>64</v>
      </c>
      <c r="H100" s="52" t="s">
        <v>5828</v>
      </c>
      <c r="I100" s="52" t="s">
        <v>6094</v>
      </c>
      <c r="J100" s="170">
        <v>44225</v>
      </c>
      <c r="K100" s="170">
        <v>44232</v>
      </c>
      <c r="L100" s="52">
        <v>6</v>
      </c>
      <c r="M100" s="52">
        <v>8</v>
      </c>
      <c r="N100" s="52">
        <v>1440</v>
      </c>
      <c r="O100" s="52">
        <v>0.88000000000000012</v>
      </c>
      <c r="P100" s="52">
        <v>1</v>
      </c>
      <c r="Q100" s="52"/>
      <c r="R100" s="172" t="s">
        <v>6016</v>
      </c>
      <c r="S100" s="52" t="b">
        <v>0</v>
      </c>
      <c r="T100" s="52">
        <v>0</v>
      </c>
      <c r="U100" s="52"/>
      <c r="V100" s="168" t="s">
        <v>5830</v>
      </c>
      <c r="W100" s="52"/>
      <c r="X100" s="170">
        <v>44225</v>
      </c>
      <c r="Y100" s="52">
        <v>68</v>
      </c>
      <c r="Z100" s="170">
        <v>44232</v>
      </c>
      <c r="AA100" s="52">
        <v>68</v>
      </c>
      <c r="AB100" s="170">
        <v>44242</v>
      </c>
      <c r="AC100" s="52">
        <v>5</v>
      </c>
      <c r="AD100" s="52"/>
      <c r="AE100" s="52">
        <v>2021</v>
      </c>
      <c r="AF100" s="52" t="s">
        <v>6095</v>
      </c>
      <c r="AG100" s="52" t="s">
        <v>5077</v>
      </c>
      <c r="AH100" s="52" t="s">
        <v>5078</v>
      </c>
      <c r="AI100" s="52"/>
      <c r="AJ100" s="52"/>
      <c r="AK100" s="52"/>
      <c r="AL100" s="52" t="s">
        <v>98</v>
      </c>
    </row>
    <row r="101" spans="1:42" x14ac:dyDescent="0.25">
      <c r="A101" s="52" t="s">
        <v>6096</v>
      </c>
      <c r="B101" s="52" t="s">
        <v>5111</v>
      </c>
      <c r="C101" s="52" t="b">
        <v>1</v>
      </c>
      <c r="D101" s="52" t="s">
        <v>1126</v>
      </c>
      <c r="E101" s="154" t="s">
        <v>96</v>
      </c>
      <c r="F101" s="52" t="s">
        <v>51</v>
      </c>
      <c r="G101" s="52" t="s">
        <v>116</v>
      </c>
      <c r="H101" s="52" t="s">
        <v>5828</v>
      </c>
      <c r="I101" s="52" t="s">
        <v>6097</v>
      </c>
      <c r="J101" s="170">
        <v>44193</v>
      </c>
      <c r="K101" s="170">
        <v>44232</v>
      </c>
      <c r="L101" s="52">
        <v>6</v>
      </c>
      <c r="M101" s="52">
        <v>215</v>
      </c>
      <c r="N101" s="52">
        <v>15005</v>
      </c>
      <c r="O101" s="52">
        <v>11.895000000000003</v>
      </c>
      <c r="P101" s="52">
        <v>2</v>
      </c>
      <c r="Q101" s="52"/>
      <c r="R101" s="52"/>
      <c r="S101" s="52" t="b">
        <v>0</v>
      </c>
      <c r="T101" s="52">
        <v>2.9999971389770508E-2</v>
      </c>
      <c r="U101" s="52"/>
      <c r="V101" s="52" t="s">
        <v>5830</v>
      </c>
      <c r="W101" s="52"/>
      <c r="X101" s="170">
        <v>44230</v>
      </c>
      <c r="Y101" s="52">
        <v>37</v>
      </c>
      <c r="Z101" s="170">
        <v>44232</v>
      </c>
      <c r="AA101" s="52">
        <v>37</v>
      </c>
      <c r="AB101" s="170">
        <v>44246</v>
      </c>
      <c r="AC101" s="52">
        <v>5</v>
      </c>
      <c r="AD101" s="52"/>
      <c r="AE101" s="52">
        <v>2021</v>
      </c>
      <c r="AF101" s="52"/>
      <c r="AG101" s="52" t="s">
        <v>3699</v>
      </c>
      <c r="AH101" s="52" t="s">
        <v>3700</v>
      </c>
      <c r="AI101" s="52"/>
      <c r="AJ101" s="52" t="s">
        <v>3704</v>
      </c>
      <c r="AK101" s="52"/>
      <c r="AL101" s="52" t="s">
        <v>58</v>
      </c>
    </row>
    <row r="102" spans="1:42" x14ac:dyDescent="0.25">
      <c r="A102" s="52" t="s">
        <v>6098</v>
      </c>
      <c r="B102" s="52" t="s">
        <v>1699</v>
      </c>
      <c r="C102" s="52" t="b">
        <v>1</v>
      </c>
      <c r="D102" s="52" t="s">
        <v>654</v>
      </c>
      <c r="E102" s="52" t="s">
        <v>65</v>
      </c>
      <c r="F102" s="52" t="s">
        <v>51</v>
      </c>
      <c r="G102" s="52" t="s">
        <v>1707</v>
      </c>
      <c r="H102" s="52" t="s">
        <v>5828</v>
      </c>
      <c r="I102" s="52" t="s">
        <v>6099</v>
      </c>
      <c r="J102" s="170">
        <v>44217</v>
      </c>
      <c r="K102" s="170">
        <v>44232</v>
      </c>
      <c r="L102" s="52">
        <v>6</v>
      </c>
      <c r="M102" s="52">
        <v>350</v>
      </c>
      <c r="N102" s="52">
        <v>23100</v>
      </c>
      <c r="O102" s="52">
        <v>12.46</v>
      </c>
      <c r="P102" s="52">
        <v>2</v>
      </c>
      <c r="Q102" s="52"/>
      <c r="R102" s="52"/>
      <c r="S102" s="52" t="b">
        <v>0</v>
      </c>
      <c r="T102" s="52">
        <v>2.9999971389770508E-2</v>
      </c>
      <c r="U102" s="52"/>
      <c r="V102" s="52" t="s">
        <v>6100</v>
      </c>
      <c r="W102" s="52"/>
      <c r="X102" s="170">
        <v>44222</v>
      </c>
      <c r="Y102" s="52">
        <v>31</v>
      </c>
      <c r="Z102" s="170">
        <v>44232</v>
      </c>
      <c r="AA102" s="52">
        <v>31</v>
      </c>
      <c r="AB102" s="170">
        <v>44253</v>
      </c>
      <c r="AC102" s="52">
        <v>5</v>
      </c>
      <c r="AD102" s="52"/>
      <c r="AE102" s="52">
        <v>2021</v>
      </c>
      <c r="AF102" s="52"/>
      <c r="AG102" s="52" t="s">
        <v>1396</v>
      </c>
      <c r="AH102" s="52" t="s">
        <v>1397</v>
      </c>
      <c r="AI102" s="52" t="s">
        <v>1399</v>
      </c>
      <c r="AJ102" s="52" t="s">
        <v>1705</v>
      </c>
      <c r="AK102" s="52" t="s">
        <v>1398</v>
      </c>
      <c r="AL102" s="52" t="s">
        <v>58</v>
      </c>
    </row>
    <row r="103" spans="1:42" x14ac:dyDescent="0.25">
      <c r="A103" s="52" t="s">
        <v>6101</v>
      </c>
      <c r="B103" s="52" t="s">
        <v>4265</v>
      </c>
      <c r="C103" s="52" t="b">
        <v>0</v>
      </c>
      <c r="D103" s="52" t="s">
        <v>4267</v>
      </c>
      <c r="E103" s="52" t="s">
        <v>939</v>
      </c>
      <c r="F103" s="52" t="s">
        <v>51</v>
      </c>
      <c r="G103" s="52" t="s">
        <v>64</v>
      </c>
      <c r="H103" s="52" t="s">
        <v>5846</v>
      </c>
      <c r="I103" s="52" t="s">
        <v>6102</v>
      </c>
      <c r="J103" s="170"/>
      <c r="K103" s="170">
        <v>44232</v>
      </c>
      <c r="L103" s="52">
        <v>6</v>
      </c>
      <c r="M103" s="52"/>
      <c r="N103" s="52"/>
      <c r="O103" s="52"/>
      <c r="P103" s="52">
        <v>0</v>
      </c>
      <c r="Q103" s="52"/>
      <c r="R103" s="52" t="s">
        <v>6103</v>
      </c>
      <c r="S103" s="52" t="b">
        <v>0</v>
      </c>
      <c r="T103" s="52">
        <v>0</v>
      </c>
      <c r="U103" s="52"/>
      <c r="V103" s="52" t="s">
        <v>5830</v>
      </c>
      <c r="W103" s="52"/>
      <c r="X103" s="170"/>
      <c r="Y103" s="52"/>
      <c r="Z103" s="170"/>
      <c r="AA103" s="52"/>
      <c r="AB103" s="170"/>
      <c r="AC103" s="52">
        <v>5</v>
      </c>
      <c r="AD103" s="52"/>
      <c r="AE103" s="52">
        <v>1900</v>
      </c>
      <c r="AF103"/>
      <c r="AG103" s="52" t="s">
        <v>4273</v>
      </c>
      <c r="AH103" s="52" t="s">
        <v>4268</v>
      </c>
      <c r="AI103" s="52"/>
      <c r="AJ103" s="52" t="s">
        <v>4272</v>
      </c>
      <c r="AK103" s="52" t="s">
        <v>4274</v>
      </c>
      <c r="AL103" s="52" t="s">
        <v>58</v>
      </c>
      <c r="AM103" s="180"/>
      <c r="AN103" s="181"/>
      <c r="AO103" s="182"/>
      <c r="AP103" s="182"/>
    </row>
    <row r="104" spans="1:42" x14ac:dyDescent="0.25">
      <c r="A104" s="52" t="s">
        <v>6104</v>
      </c>
      <c r="B104" s="52" t="s">
        <v>2457</v>
      </c>
      <c r="C104" s="52" t="b">
        <v>1</v>
      </c>
      <c r="D104" s="52" t="s">
        <v>61</v>
      </c>
      <c r="E104" s="52" t="s">
        <v>65</v>
      </c>
      <c r="F104" s="52" t="s">
        <v>51</v>
      </c>
      <c r="G104" s="52" t="s">
        <v>64</v>
      </c>
      <c r="H104" s="52" t="s">
        <v>5828</v>
      </c>
      <c r="I104" s="52" t="s">
        <v>6105</v>
      </c>
      <c r="J104" s="170">
        <v>44224</v>
      </c>
      <c r="K104" s="170">
        <v>44239</v>
      </c>
      <c r="L104" s="52">
        <v>7</v>
      </c>
      <c r="M104" s="52">
        <v>950</v>
      </c>
      <c r="N104" s="52">
        <v>151570</v>
      </c>
      <c r="O104" s="52">
        <v>154.15</v>
      </c>
      <c r="P104" s="52">
        <v>16</v>
      </c>
      <c r="Q104" s="52"/>
      <c r="R104" s="52"/>
      <c r="S104" s="52" t="b">
        <v>0</v>
      </c>
      <c r="T104" s="52">
        <v>8.9999973773956299E-2</v>
      </c>
      <c r="U104" s="52"/>
      <c r="V104" s="52" t="s">
        <v>5830</v>
      </c>
      <c r="W104" s="52"/>
      <c r="X104" s="170">
        <v>44229</v>
      </c>
      <c r="Y104" s="52">
        <v>36</v>
      </c>
      <c r="Z104" s="170">
        <v>44239</v>
      </c>
      <c r="AA104" s="52">
        <v>36</v>
      </c>
      <c r="AB104" s="170">
        <v>44239</v>
      </c>
      <c r="AC104" s="52">
        <v>5</v>
      </c>
      <c r="AD104" s="52"/>
      <c r="AE104" s="52">
        <v>2021</v>
      </c>
      <c r="AF104" s="52" t="s">
        <v>2462</v>
      </c>
      <c r="AG104" s="52" t="s">
        <v>2458</v>
      </c>
      <c r="AH104" s="52" t="s">
        <v>2459</v>
      </c>
      <c r="AI104" s="52" t="s">
        <v>6106</v>
      </c>
      <c r="AJ104" s="52"/>
      <c r="AK104" s="52"/>
      <c r="AL104" s="52" t="s">
        <v>58</v>
      </c>
    </row>
    <row r="105" spans="1:42" x14ac:dyDescent="0.25">
      <c r="A105" s="52" t="s">
        <v>6107</v>
      </c>
      <c r="B105" s="52" t="s">
        <v>4871</v>
      </c>
      <c r="C105" s="52" t="b">
        <v>0</v>
      </c>
      <c r="D105" s="52" t="s">
        <v>3339</v>
      </c>
      <c r="E105" s="52" t="s">
        <v>5395</v>
      </c>
      <c r="F105" s="52" t="s">
        <v>51</v>
      </c>
      <c r="G105" s="52" t="s">
        <v>64</v>
      </c>
      <c r="H105" s="52" t="s">
        <v>5828</v>
      </c>
      <c r="I105" s="52" t="s">
        <v>6108</v>
      </c>
      <c r="J105" s="170">
        <v>44224</v>
      </c>
      <c r="K105" s="170">
        <v>44239</v>
      </c>
      <c r="L105" s="52">
        <v>7</v>
      </c>
      <c r="M105" s="52">
        <v>692</v>
      </c>
      <c r="N105" s="52">
        <v>100925</v>
      </c>
      <c r="O105" s="52">
        <v>95.782000000000068</v>
      </c>
      <c r="P105" s="52">
        <v>10</v>
      </c>
      <c r="Q105" s="52"/>
      <c r="R105" s="52" t="s">
        <v>6109</v>
      </c>
      <c r="S105" s="52" t="b">
        <v>0</v>
      </c>
      <c r="T105" s="52">
        <v>0.11000001430511475</v>
      </c>
      <c r="U105" s="52"/>
      <c r="V105" s="52" t="s">
        <v>5830</v>
      </c>
      <c r="W105" s="52"/>
      <c r="X105" s="170">
        <v>44230</v>
      </c>
      <c r="Y105" s="52">
        <v>72</v>
      </c>
      <c r="Z105" s="170">
        <v>44239</v>
      </c>
      <c r="AA105" s="52">
        <v>72</v>
      </c>
      <c r="AB105" s="170">
        <v>44239</v>
      </c>
      <c r="AC105" s="52">
        <v>5</v>
      </c>
      <c r="AD105" s="52"/>
      <c r="AE105" s="52">
        <v>2021</v>
      </c>
      <c r="AF105" s="52" t="s">
        <v>4875</v>
      </c>
      <c r="AG105" s="52" t="s">
        <v>4872</v>
      </c>
      <c r="AH105" s="52" t="s">
        <v>4873</v>
      </c>
      <c r="AI105" s="52" t="s">
        <v>4876</v>
      </c>
      <c r="AJ105" s="52"/>
      <c r="AK105" s="52"/>
      <c r="AL105" s="52" t="s">
        <v>58</v>
      </c>
    </row>
    <row r="106" spans="1:42" x14ac:dyDescent="0.25">
      <c r="A106" s="52" t="s">
        <v>6110</v>
      </c>
      <c r="B106" s="52" t="s">
        <v>5018</v>
      </c>
      <c r="C106" s="52" t="b">
        <v>1</v>
      </c>
      <c r="D106" s="52" t="s">
        <v>238</v>
      </c>
      <c r="E106" s="52" t="s">
        <v>78</v>
      </c>
      <c r="F106" s="52" t="s">
        <v>51</v>
      </c>
      <c r="G106" s="52" t="s">
        <v>1840</v>
      </c>
      <c r="H106" s="52" t="s">
        <v>5828</v>
      </c>
      <c r="I106" s="52" t="s">
        <v>6111</v>
      </c>
      <c r="J106" s="170">
        <v>44225</v>
      </c>
      <c r="K106" s="170">
        <v>44239</v>
      </c>
      <c r="L106" s="52">
        <v>7</v>
      </c>
      <c r="M106" s="52">
        <v>1071</v>
      </c>
      <c r="N106" s="52">
        <v>150540</v>
      </c>
      <c r="O106" s="52">
        <v>119.35399999999998</v>
      </c>
      <c r="P106" s="52">
        <v>12</v>
      </c>
      <c r="Q106" s="52"/>
      <c r="R106" s="52" t="s">
        <v>6112</v>
      </c>
      <c r="S106" s="52" t="b">
        <v>0</v>
      </c>
      <c r="T106" s="52">
        <v>8.9999973773956299E-2</v>
      </c>
      <c r="U106" s="52"/>
      <c r="V106" s="52" t="s">
        <v>5830</v>
      </c>
      <c r="W106" s="52"/>
      <c r="X106" s="170">
        <v>44230</v>
      </c>
      <c r="Y106" s="52">
        <v>39</v>
      </c>
      <c r="Z106" s="170">
        <v>44239</v>
      </c>
      <c r="AA106" s="52">
        <v>39</v>
      </c>
      <c r="AB106" s="170">
        <v>44239</v>
      </c>
      <c r="AC106" s="52">
        <v>5</v>
      </c>
      <c r="AD106" s="52"/>
      <c r="AE106" s="52">
        <v>2021</v>
      </c>
      <c r="AF106" s="52" t="s">
        <v>6113</v>
      </c>
      <c r="AG106" s="52" t="s">
        <v>5019</v>
      </c>
      <c r="AH106" s="52" t="s">
        <v>5024</v>
      </c>
      <c r="AI106" s="52"/>
      <c r="AJ106" s="52"/>
      <c r="AK106" s="52"/>
      <c r="AL106" s="52" t="s">
        <v>58</v>
      </c>
    </row>
    <row r="107" spans="1:42" x14ac:dyDescent="0.25">
      <c r="A107" s="52" t="s">
        <v>6114</v>
      </c>
      <c r="B107" s="52" t="s">
        <v>1972</v>
      </c>
      <c r="C107" s="52" t="b">
        <v>0</v>
      </c>
      <c r="D107" s="52" t="s">
        <v>661</v>
      </c>
      <c r="E107" s="52" t="s">
        <v>78</v>
      </c>
      <c r="F107" s="52" t="s">
        <v>51</v>
      </c>
      <c r="G107" s="52" t="s">
        <v>64</v>
      </c>
      <c r="H107" s="52" t="s">
        <v>5828</v>
      </c>
      <c r="I107" s="52" t="s">
        <v>6115</v>
      </c>
      <c r="J107" s="170">
        <v>44228</v>
      </c>
      <c r="K107" s="170">
        <v>44239</v>
      </c>
      <c r="L107" s="52">
        <v>7</v>
      </c>
      <c r="M107" s="52">
        <v>91</v>
      </c>
      <c r="N107" s="52">
        <v>15074</v>
      </c>
      <c r="O107" s="52">
        <v>10.333999999999996</v>
      </c>
      <c r="P107" s="52">
        <v>2</v>
      </c>
      <c r="Q107" s="52"/>
      <c r="R107" s="52" t="s">
        <v>6116</v>
      </c>
      <c r="S107" s="52" t="b">
        <v>0</v>
      </c>
      <c r="T107" s="52">
        <v>5.0000011920928955E-2</v>
      </c>
      <c r="U107" s="52"/>
      <c r="V107" s="52" t="s">
        <v>5830</v>
      </c>
      <c r="W107" s="52"/>
      <c r="X107" s="170">
        <v>44230</v>
      </c>
      <c r="Y107" s="52">
        <v>75</v>
      </c>
      <c r="Z107" s="170">
        <v>44239</v>
      </c>
      <c r="AA107" s="52">
        <v>75</v>
      </c>
      <c r="AB107" s="170">
        <v>44239</v>
      </c>
      <c r="AC107" s="52">
        <v>5</v>
      </c>
      <c r="AD107" s="52"/>
      <c r="AE107" s="52">
        <v>2021</v>
      </c>
      <c r="AF107" s="52"/>
      <c r="AG107" s="52" t="s">
        <v>1973</v>
      </c>
      <c r="AH107" s="52" t="s">
        <v>1974</v>
      </c>
      <c r="AI107" s="52"/>
      <c r="AJ107" s="52"/>
      <c r="AK107" s="52"/>
      <c r="AL107" s="52" t="s">
        <v>58</v>
      </c>
    </row>
    <row r="108" spans="1:42" x14ac:dyDescent="0.25">
      <c r="A108" s="52" t="s">
        <v>6117</v>
      </c>
      <c r="B108" s="52" t="s">
        <v>2132</v>
      </c>
      <c r="C108" s="52" t="b">
        <v>0</v>
      </c>
      <c r="D108" s="52" t="s">
        <v>596</v>
      </c>
      <c r="E108" s="154" t="s">
        <v>96</v>
      </c>
      <c r="F108" s="52" t="s">
        <v>51</v>
      </c>
      <c r="G108" s="52" t="s">
        <v>64</v>
      </c>
      <c r="H108" s="52" t="s">
        <v>5828</v>
      </c>
      <c r="I108" s="52" t="s">
        <v>6118</v>
      </c>
      <c r="J108" s="170">
        <v>44228</v>
      </c>
      <c r="K108" s="170">
        <v>44239</v>
      </c>
      <c r="L108" s="52">
        <v>7</v>
      </c>
      <c r="M108" s="52">
        <v>83</v>
      </c>
      <c r="N108" s="52">
        <v>17050</v>
      </c>
      <c r="O108" s="52">
        <v>15.808999999999997</v>
      </c>
      <c r="P108" s="52">
        <v>2</v>
      </c>
      <c r="Q108" s="52"/>
      <c r="R108" s="52"/>
      <c r="S108" s="52" t="b">
        <v>0</v>
      </c>
      <c r="T108" s="52">
        <v>5.0000011920928955E-2</v>
      </c>
      <c r="U108" s="52"/>
      <c r="V108" s="52" t="s">
        <v>5830</v>
      </c>
      <c r="W108" s="52"/>
      <c r="X108" s="170">
        <v>44230</v>
      </c>
      <c r="Y108" s="52">
        <v>73</v>
      </c>
      <c r="Z108" s="170">
        <v>44239</v>
      </c>
      <c r="AA108" s="52">
        <v>73</v>
      </c>
      <c r="AB108" s="170">
        <v>44239</v>
      </c>
      <c r="AC108" s="52">
        <v>5</v>
      </c>
      <c r="AD108" s="52"/>
      <c r="AE108" s="52">
        <v>2021</v>
      </c>
      <c r="AF108" s="52" t="s">
        <v>6119</v>
      </c>
      <c r="AG108" s="52" t="s">
        <v>2133</v>
      </c>
      <c r="AH108" s="52" t="s">
        <v>2134</v>
      </c>
      <c r="AI108" s="52"/>
      <c r="AJ108" s="52"/>
      <c r="AK108" s="52"/>
      <c r="AL108" s="52" t="s">
        <v>58</v>
      </c>
    </row>
    <row r="109" spans="1:42" x14ac:dyDescent="0.25">
      <c r="A109" s="52" t="s">
        <v>6120</v>
      </c>
      <c r="B109" s="52" t="s">
        <v>3786</v>
      </c>
      <c r="C109" s="52" t="b">
        <v>0</v>
      </c>
      <c r="D109" s="52" t="s">
        <v>4252</v>
      </c>
      <c r="E109" s="154" t="s">
        <v>96</v>
      </c>
      <c r="F109" s="52" t="s">
        <v>51</v>
      </c>
      <c r="G109" s="52" t="s">
        <v>64</v>
      </c>
      <c r="H109" s="52" t="s">
        <v>5828</v>
      </c>
      <c r="I109" s="52" t="s">
        <v>6121</v>
      </c>
      <c r="J109" s="170">
        <v>44228</v>
      </c>
      <c r="K109" s="170">
        <v>44239</v>
      </c>
      <c r="L109" s="52">
        <v>7</v>
      </c>
      <c r="M109" s="52">
        <v>321</v>
      </c>
      <c r="N109" s="52">
        <v>30280</v>
      </c>
      <c r="O109" s="52">
        <v>22.871000000000013</v>
      </c>
      <c r="P109" s="52">
        <v>3</v>
      </c>
      <c r="Q109" s="52"/>
      <c r="R109" s="52"/>
      <c r="S109" s="52" t="b">
        <v>0</v>
      </c>
      <c r="T109" s="52">
        <v>8.9999973773956299E-2</v>
      </c>
      <c r="U109" s="52"/>
      <c r="V109" s="52" t="s">
        <v>5830</v>
      </c>
      <c r="W109" s="52"/>
      <c r="X109" s="170">
        <v>44230</v>
      </c>
      <c r="Y109" s="52">
        <v>76</v>
      </c>
      <c r="Z109" s="170">
        <v>44239</v>
      </c>
      <c r="AA109" s="52">
        <v>76</v>
      </c>
      <c r="AB109" s="170">
        <v>44239</v>
      </c>
      <c r="AC109" s="52">
        <v>5</v>
      </c>
      <c r="AD109" s="52"/>
      <c r="AE109" s="52">
        <v>2021</v>
      </c>
      <c r="AF109" s="52"/>
      <c r="AG109" s="52" t="s">
        <v>3787</v>
      </c>
      <c r="AH109" s="52" t="s">
        <v>3788</v>
      </c>
      <c r="AI109" s="52" t="s">
        <v>3790</v>
      </c>
      <c r="AJ109" s="52"/>
      <c r="AK109" s="52"/>
      <c r="AL109" s="52" t="s">
        <v>58</v>
      </c>
    </row>
    <row r="110" spans="1:42" x14ac:dyDescent="0.25">
      <c r="A110" s="52" t="s">
        <v>6122</v>
      </c>
      <c r="B110" s="52" t="s">
        <v>3786</v>
      </c>
      <c r="C110" s="52" t="b">
        <v>0</v>
      </c>
      <c r="D110" s="52" t="s">
        <v>4252</v>
      </c>
      <c r="E110" s="154" t="s">
        <v>96</v>
      </c>
      <c r="F110" s="52" t="s">
        <v>51</v>
      </c>
      <c r="G110" s="52" t="s">
        <v>64</v>
      </c>
      <c r="H110" s="52" t="s">
        <v>5828</v>
      </c>
      <c r="I110" s="52" t="s">
        <v>6123</v>
      </c>
      <c r="J110" s="170">
        <v>44228</v>
      </c>
      <c r="K110" s="170">
        <v>44239</v>
      </c>
      <c r="L110" s="52">
        <v>7</v>
      </c>
      <c r="M110" s="52">
        <v>554</v>
      </c>
      <c r="N110" s="52">
        <v>53380</v>
      </c>
      <c r="O110" s="52">
        <v>42.81</v>
      </c>
      <c r="P110" s="52">
        <v>5</v>
      </c>
      <c r="Q110" s="52"/>
      <c r="R110" s="52"/>
      <c r="S110" s="52" t="b">
        <v>0</v>
      </c>
      <c r="T110" s="52">
        <v>8.9999973773956299E-2</v>
      </c>
      <c r="U110" s="52"/>
      <c r="V110" s="52" t="s">
        <v>5830</v>
      </c>
      <c r="W110" s="52"/>
      <c r="X110" s="170">
        <v>44230</v>
      </c>
      <c r="Y110" s="52">
        <v>77</v>
      </c>
      <c r="Z110" s="170">
        <v>44239</v>
      </c>
      <c r="AA110" s="52">
        <v>77</v>
      </c>
      <c r="AB110" s="170">
        <v>44239</v>
      </c>
      <c r="AC110" s="52">
        <v>5</v>
      </c>
      <c r="AD110" s="52"/>
      <c r="AE110" s="52">
        <v>2021</v>
      </c>
      <c r="AF110" s="52"/>
      <c r="AG110" s="52" t="s">
        <v>3787</v>
      </c>
      <c r="AH110" s="52" t="s">
        <v>3788</v>
      </c>
      <c r="AI110" s="52" t="s">
        <v>3790</v>
      </c>
      <c r="AJ110" s="52"/>
      <c r="AK110" s="52"/>
      <c r="AL110" s="52" t="s">
        <v>58</v>
      </c>
    </row>
    <row r="111" spans="1:42" x14ac:dyDescent="0.25">
      <c r="A111" s="52" t="s">
        <v>6124</v>
      </c>
      <c r="B111" s="52" t="s">
        <v>5081</v>
      </c>
      <c r="C111" s="52" t="b">
        <v>1</v>
      </c>
      <c r="D111" s="52" t="s">
        <v>5083</v>
      </c>
      <c r="E111" s="52" t="s">
        <v>65</v>
      </c>
      <c r="F111" s="52" t="s">
        <v>51</v>
      </c>
      <c r="G111" s="52" t="s">
        <v>64</v>
      </c>
      <c r="H111" s="52" t="s">
        <v>5828</v>
      </c>
      <c r="I111" s="52" t="s">
        <v>6125</v>
      </c>
      <c r="J111" s="170">
        <v>44228</v>
      </c>
      <c r="K111" s="170">
        <v>44239</v>
      </c>
      <c r="L111" s="52">
        <v>7</v>
      </c>
      <c r="M111" s="52">
        <v>223</v>
      </c>
      <c r="N111" s="52">
        <v>57820</v>
      </c>
      <c r="O111" s="52">
        <v>64.899999999999991</v>
      </c>
      <c r="P111" s="52">
        <v>7</v>
      </c>
      <c r="Q111" s="52"/>
      <c r="R111" s="52"/>
      <c r="S111" s="52" t="b">
        <v>0</v>
      </c>
      <c r="T111" s="52">
        <v>5.0000011920928955E-2</v>
      </c>
      <c r="U111" s="52"/>
      <c r="V111" s="52" t="s">
        <v>5830</v>
      </c>
      <c r="W111" s="52"/>
      <c r="X111" s="170">
        <v>44230</v>
      </c>
      <c r="Y111" s="52">
        <v>38</v>
      </c>
      <c r="Z111" s="170">
        <v>44239</v>
      </c>
      <c r="AA111" s="52">
        <v>38</v>
      </c>
      <c r="AB111" s="170">
        <v>44239</v>
      </c>
      <c r="AC111" s="52">
        <v>5</v>
      </c>
      <c r="AD111" s="52"/>
      <c r="AE111" s="52">
        <v>2021</v>
      </c>
      <c r="AF111" s="52" t="s">
        <v>6126</v>
      </c>
      <c r="AG111" s="52" t="s">
        <v>6127</v>
      </c>
      <c r="AH111" s="52" t="s">
        <v>5084</v>
      </c>
      <c r="AI111" s="52" t="s">
        <v>6128</v>
      </c>
      <c r="AJ111" s="52"/>
      <c r="AK111" s="52"/>
      <c r="AL111" s="52" t="s">
        <v>58</v>
      </c>
    </row>
    <row r="112" spans="1:42" x14ac:dyDescent="0.25">
      <c r="A112" s="52" t="s">
        <v>6129</v>
      </c>
      <c r="B112" s="52" t="s">
        <v>5090</v>
      </c>
      <c r="C112" s="52" t="b">
        <v>0</v>
      </c>
      <c r="D112" s="52" t="s">
        <v>684</v>
      </c>
      <c r="E112" s="52" t="s">
        <v>78</v>
      </c>
      <c r="F112" s="52" t="s">
        <v>51</v>
      </c>
      <c r="G112" s="52" t="s">
        <v>64</v>
      </c>
      <c r="H112" s="52" t="s">
        <v>5828</v>
      </c>
      <c r="I112" s="52" t="s">
        <v>6130</v>
      </c>
      <c r="J112" s="170">
        <v>44228</v>
      </c>
      <c r="K112" s="170">
        <v>44239</v>
      </c>
      <c r="L112" s="52">
        <v>7</v>
      </c>
      <c r="M112" s="52">
        <v>114</v>
      </c>
      <c r="N112" s="52">
        <v>20230</v>
      </c>
      <c r="O112" s="52">
        <v>14.010000000000002</v>
      </c>
      <c r="P112" s="52">
        <v>2</v>
      </c>
      <c r="Q112" s="52"/>
      <c r="R112" s="52" t="s">
        <v>6131</v>
      </c>
      <c r="S112" s="52" t="b">
        <v>0</v>
      </c>
      <c r="T112" s="52">
        <v>5.0000011920928955E-2</v>
      </c>
      <c r="U112" s="52"/>
      <c r="V112" s="52" t="s">
        <v>5830</v>
      </c>
      <c r="W112" s="52"/>
      <c r="X112" s="170">
        <v>44230</v>
      </c>
      <c r="Y112" s="52">
        <v>74</v>
      </c>
      <c r="Z112" s="170">
        <v>44239</v>
      </c>
      <c r="AA112" s="52">
        <v>74</v>
      </c>
      <c r="AB112" s="170">
        <v>44239</v>
      </c>
      <c r="AC112" s="52">
        <v>5</v>
      </c>
      <c r="AD112" s="52"/>
      <c r="AE112" s="52">
        <v>2021</v>
      </c>
      <c r="AF112" s="52"/>
      <c r="AG112" s="52" t="s">
        <v>5091</v>
      </c>
      <c r="AH112" s="52" t="s">
        <v>5092</v>
      </c>
      <c r="AI112" s="52"/>
      <c r="AJ112" s="52"/>
      <c r="AK112" s="52"/>
      <c r="AL112" s="52" t="s">
        <v>58</v>
      </c>
    </row>
    <row r="113" spans="1:38" x14ac:dyDescent="0.25">
      <c r="A113" s="52" t="s">
        <v>6114</v>
      </c>
      <c r="B113" s="52" t="s">
        <v>1972</v>
      </c>
      <c r="C113" s="52" t="b">
        <v>0</v>
      </c>
      <c r="D113" s="52" t="s">
        <v>661</v>
      </c>
      <c r="E113" s="52" t="s">
        <v>78</v>
      </c>
      <c r="F113" s="52" t="s">
        <v>51</v>
      </c>
      <c r="G113" s="52" t="s">
        <v>64</v>
      </c>
      <c r="H113" s="52" t="s">
        <v>5846</v>
      </c>
      <c r="I113" s="52" t="s">
        <v>6132</v>
      </c>
      <c r="J113" s="170">
        <v>44228</v>
      </c>
      <c r="K113" s="170">
        <v>44239</v>
      </c>
      <c r="L113" s="52">
        <v>7</v>
      </c>
      <c r="M113" s="52">
        <v>91</v>
      </c>
      <c r="N113" s="52">
        <v>15074</v>
      </c>
      <c r="O113" s="52">
        <v>10.333999999999996</v>
      </c>
      <c r="P113" s="52">
        <v>2</v>
      </c>
      <c r="Q113" s="52"/>
      <c r="R113" s="52" t="s">
        <v>6116</v>
      </c>
      <c r="S113" s="52" t="b">
        <v>0</v>
      </c>
      <c r="T113" s="52">
        <v>0</v>
      </c>
      <c r="U113" s="52"/>
      <c r="V113" s="52" t="s">
        <v>5830</v>
      </c>
      <c r="W113" s="52"/>
      <c r="X113" s="170">
        <v>44231</v>
      </c>
      <c r="Y113" s="52">
        <v>81</v>
      </c>
      <c r="Z113" s="170">
        <v>44239</v>
      </c>
      <c r="AA113" s="52">
        <v>81</v>
      </c>
      <c r="AB113" s="170">
        <v>44239</v>
      </c>
      <c r="AC113" s="52">
        <v>5</v>
      </c>
      <c r="AD113" s="52"/>
      <c r="AE113" s="52">
        <v>2021</v>
      </c>
      <c r="AF113" s="52"/>
      <c r="AG113" s="52" t="s">
        <v>1973</v>
      </c>
      <c r="AH113" s="52" t="s">
        <v>1974</v>
      </c>
      <c r="AI113" s="52"/>
      <c r="AJ113" s="52"/>
      <c r="AK113" s="52"/>
      <c r="AL113" s="52" t="s">
        <v>58</v>
      </c>
    </row>
    <row r="114" spans="1:38" x14ac:dyDescent="0.25">
      <c r="A114" s="52" t="s">
        <v>6133</v>
      </c>
      <c r="B114" s="163" t="s">
        <v>5120</v>
      </c>
      <c r="C114" s="163" t="b">
        <v>0</v>
      </c>
      <c r="D114" s="163" t="s">
        <v>1551</v>
      </c>
      <c r="E114" s="154" t="s">
        <v>96</v>
      </c>
      <c r="F114" s="163" t="s">
        <v>51</v>
      </c>
      <c r="G114" s="163" t="s">
        <v>64</v>
      </c>
      <c r="H114" s="164" t="s">
        <v>5828</v>
      </c>
      <c r="I114" s="164" t="s">
        <v>6134</v>
      </c>
      <c r="J114" s="165">
        <v>44235</v>
      </c>
      <c r="K114" s="166">
        <v>44239</v>
      </c>
      <c r="L114" s="164">
        <v>7</v>
      </c>
      <c r="M114" s="164">
        <v>1</v>
      </c>
      <c r="N114" s="164">
        <v>570</v>
      </c>
      <c r="O114" s="164">
        <v>0.87</v>
      </c>
      <c r="P114" s="164">
        <v>1</v>
      </c>
      <c r="Q114" s="164"/>
      <c r="R114" s="172" t="s">
        <v>6135</v>
      </c>
      <c r="S114" s="164" t="b">
        <v>0</v>
      </c>
      <c r="T114" s="52">
        <v>0</v>
      </c>
      <c r="U114" s="167"/>
      <c r="V114" s="52" t="s">
        <v>5830</v>
      </c>
      <c r="X114" s="170">
        <v>44235</v>
      </c>
      <c r="Y114" s="52">
        <v>83</v>
      </c>
      <c r="Z114" s="170">
        <v>44239</v>
      </c>
      <c r="AA114" s="52">
        <v>83</v>
      </c>
      <c r="AB114" s="170">
        <v>44239</v>
      </c>
      <c r="AC114" s="171">
        <v>5</v>
      </c>
      <c r="AD114" s="52"/>
      <c r="AE114" s="52">
        <v>2021</v>
      </c>
      <c r="AF114" s="163" t="s">
        <v>6136</v>
      </c>
      <c r="AG114" s="163" t="s">
        <v>5121</v>
      </c>
      <c r="AH114" s="163" t="s">
        <v>5122</v>
      </c>
      <c r="AI114" s="163"/>
      <c r="AJ114" s="163"/>
      <c r="AK114" s="163"/>
      <c r="AL114" s="163" t="s">
        <v>98</v>
      </c>
    </row>
    <row r="115" spans="1:38" x14ac:dyDescent="0.25">
      <c r="A115" s="52" t="s">
        <v>6137</v>
      </c>
      <c r="B115" s="163" t="s">
        <v>5125</v>
      </c>
      <c r="C115" s="163" t="b">
        <v>0</v>
      </c>
      <c r="D115" s="163" t="s">
        <v>5126</v>
      </c>
      <c r="E115" s="154" t="s">
        <v>96</v>
      </c>
      <c r="F115" s="163" t="s">
        <v>51</v>
      </c>
      <c r="G115" s="163" t="s">
        <v>64</v>
      </c>
      <c r="H115" s="164" t="s">
        <v>5828</v>
      </c>
      <c r="I115" s="164" t="s">
        <v>6138</v>
      </c>
      <c r="J115" s="165">
        <v>44235</v>
      </c>
      <c r="K115" s="166">
        <v>44239</v>
      </c>
      <c r="L115" s="164">
        <v>7</v>
      </c>
      <c r="M115" s="164">
        <v>21</v>
      </c>
      <c r="N115" s="164">
        <v>2915</v>
      </c>
      <c r="O115" s="164">
        <v>1.8450000000000002</v>
      </c>
      <c r="P115" s="164">
        <v>1</v>
      </c>
      <c r="Q115" s="164"/>
      <c r="R115" s="164"/>
      <c r="S115" s="164" t="b">
        <v>0</v>
      </c>
      <c r="T115" s="52">
        <v>0</v>
      </c>
      <c r="U115" s="167"/>
      <c r="V115" s="168" t="s">
        <v>5830</v>
      </c>
      <c r="X115" s="170">
        <v>44237</v>
      </c>
      <c r="Y115" s="52">
        <v>92</v>
      </c>
      <c r="Z115" s="170">
        <v>44239</v>
      </c>
      <c r="AA115" s="52">
        <v>92</v>
      </c>
      <c r="AB115" s="170">
        <v>44239</v>
      </c>
      <c r="AC115" s="171">
        <v>5</v>
      </c>
      <c r="AD115" s="52"/>
      <c r="AE115" s="52">
        <v>2021</v>
      </c>
      <c r="AF115" s="52" t="s">
        <v>6139</v>
      </c>
      <c r="AG115" s="163" t="s">
        <v>5125</v>
      </c>
      <c r="AH115" s="163" t="s">
        <v>5127</v>
      </c>
      <c r="AI115" s="163"/>
      <c r="AJ115" s="163"/>
      <c r="AK115" s="163"/>
      <c r="AL115" s="163" t="s">
        <v>98</v>
      </c>
    </row>
    <row r="116" spans="1:38" x14ac:dyDescent="0.25">
      <c r="A116" s="52" t="s">
        <v>6140</v>
      </c>
      <c r="B116" s="52" t="s">
        <v>5130</v>
      </c>
      <c r="C116" s="52" t="b">
        <v>0</v>
      </c>
      <c r="D116" s="52" t="s">
        <v>1448</v>
      </c>
      <c r="E116" s="154" t="s">
        <v>96</v>
      </c>
      <c r="F116" s="52" t="s">
        <v>51</v>
      </c>
      <c r="G116" s="52" t="s">
        <v>64</v>
      </c>
      <c r="H116" s="52" t="s">
        <v>5828</v>
      </c>
      <c r="I116" s="52" t="s">
        <v>6141</v>
      </c>
      <c r="J116" s="170">
        <v>44236</v>
      </c>
      <c r="K116" s="170">
        <v>44239</v>
      </c>
      <c r="L116" s="52">
        <v>7</v>
      </c>
      <c r="M116" s="52">
        <v>25</v>
      </c>
      <c r="N116" s="52">
        <v>4790</v>
      </c>
      <c r="O116" s="52">
        <v>4.4000000000000004</v>
      </c>
      <c r="P116" s="52">
        <v>1</v>
      </c>
      <c r="Q116" s="52"/>
      <c r="R116" s="153"/>
      <c r="S116" s="52" t="b">
        <v>0</v>
      </c>
      <c r="T116" s="52">
        <v>0</v>
      </c>
      <c r="U116" s="52"/>
      <c r="V116" s="52" t="s">
        <v>5830</v>
      </c>
      <c r="W116" s="52"/>
      <c r="X116" s="170">
        <v>44236</v>
      </c>
      <c r="Y116" s="52">
        <v>90</v>
      </c>
      <c r="Z116" s="170">
        <v>44239</v>
      </c>
      <c r="AA116" s="52">
        <v>90</v>
      </c>
      <c r="AB116" s="170">
        <v>44239</v>
      </c>
      <c r="AC116" s="52">
        <v>5</v>
      </c>
      <c r="AD116" s="52"/>
      <c r="AE116" s="52">
        <v>2021</v>
      </c>
      <c r="AF116" t="s">
        <v>5133</v>
      </c>
      <c r="AG116" s="52" t="s">
        <v>5131</v>
      </c>
      <c r="AH116" s="52" t="s">
        <v>5132</v>
      </c>
      <c r="AI116" s="52"/>
      <c r="AJ116" s="52"/>
      <c r="AK116" s="52"/>
      <c r="AL116" s="52" t="s">
        <v>98</v>
      </c>
    </row>
    <row r="117" spans="1:38" x14ac:dyDescent="0.25">
      <c r="A117" s="52" t="s">
        <v>6142</v>
      </c>
      <c r="B117" s="163" t="s">
        <v>5142</v>
      </c>
      <c r="C117" s="163" t="b">
        <v>0</v>
      </c>
      <c r="D117" s="163" t="s">
        <v>1448</v>
      </c>
      <c r="E117" s="154" t="s">
        <v>96</v>
      </c>
      <c r="F117" s="163" t="s">
        <v>51</v>
      </c>
      <c r="G117" s="163" t="s">
        <v>64</v>
      </c>
      <c r="H117" s="164" t="s">
        <v>5828</v>
      </c>
      <c r="I117" s="164" t="s">
        <v>6143</v>
      </c>
      <c r="J117" s="165">
        <v>44236</v>
      </c>
      <c r="K117" s="166">
        <v>44239</v>
      </c>
      <c r="L117" s="164">
        <v>7</v>
      </c>
      <c r="M117" s="164">
        <v>5</v>
      </c>
      <c r="N117" s="164">
        <v>810</v>
      </c>
      <c r="O117" s="164">
        <v>0.86499999999999999</v>
      </c>
      <c r="P117" s="164">
        <v>1</v>
      </c>
      <c r="Q117" s="164"/>
      <c r="R117" s="172" t="s">
        <v>6016</v>
      </c>
      <c r="S117" s="164" t="b">
        <v>0</v>
      </c>
      <c r="T117" s="52">
        <v>0</v>
      </c>
      <c r="U117" s="167"/>
      <c r="V117" s="52" t="s">
        <v>5830</v>
      </c>
      <c r="X117" s="170">
        <v>44237</v>
      </c>
      <c r="Y117" s="52">
        <v>91</v>
      </c>
      <c r="Z117" s="170">
        <v>44239</v>
      </c>
      <c r="AA117" s="52">
        <v>91</v>
      </c>
      <c r="AB117" s="170">
        <v>44239</v>
      </c>
      <c r="AC117" s="171">
        <v>5</v>
      </c>
      <c r="AD117" s="52"/>
      <c r="AE117" s="52">
        <v>2021</v>
      </c>
      <c r="AF117" s="52" t="s">
        <v>6144</v>
      </c>
      <c r="AG117" s="163" t="s">
        <v>5143</v>
      </c>
      <c r="AH117" s="163" t="s">
        <v>5144</v>
      </c>
      <c r="AI117" s="163"/>
      <c r="AJ117" s="163"/>
      <c r="AK117" s="163"/>
      <c r="AL117" s="163" t="s">
        <v>98</v>
      </c>
    </row>
    <row r="118" spans="1:38" x14ac:dyDescent="0.25">
      <c r="A118" s="52" t="s">
        <v>6145</v>
      </c>
      <c r="B118" s="52" t="s">
        <v>5147</v>
      </c>
      <c r="C118" s="52" t="b">
        <v>0</v>
      </c>
      <c r="D118" s="52" t="s">
        <v>5149</v>
      </c>
      <c r="E118" s="154" t="s">
        <v>96</v>
      </c>
      <c r="F118" s="52" t="s">
        <v>51</v>
      </c>
      <c r="G118" s="52" t="s">
        <v>64</v>
      </c>
      <c r="H118" s="52" t="s">
        <v>5828</v>
      </c>
      <c r="I118" s="52" t="s">
        <v>6146</v>
      </c>
      <c r="J118" s="170">
        <v>44237</v>
      </c>
      <c r="K118" s="170">
        <v>44239</v>
      </c>
      <c r="L118" s="52">
        <v>7</v>
      </c>
      <c r="M118" s="52">
        <v>9</v>
      </c>
      <c r="N118" s="52">
        <v>1485</v>
      </c>
      <c r="O118" s="52">
        <v>1.02</v>
      </c>
      <c r="P118" s="52">
        <v>1</v>
      </c>
      <c r="Q118" s="52"/>
      <c r="R118" s="172" t="s">
        <v>6016</v>
      </c>
      <c r="S118" s="52" t="b">
        <v>0</v>
      </c>
      <c r="T118" s="52">
        <v>0</v>
      </c>
      <c r="U118" s="52"/>
      <c r="V118" s="52" t="s">
        <v>5830</v>
      </c>
      <c r="W118" s="52"/>
      <c r="X118" s="170">
        <v>44237</v>
      </c>
      <c r="Y118" s="52">
        <v>93</v>
      </c>
      <c r="Z118" s="170">
        <v>44239</v>
      </c>
      <c r="AA118" s="52">
        <v>93</v>
      </c>
      <c r="AB118" s="170">
        <v>44239</v>
      </c>
      <c r="AC118" s="52">
        <v>5</v>
      </c>
      <c r="AD118" s="52"/>
      <c r="AE118" s="52">
        <v>2021</v>
      </c>
      <c r="AF118" t="s">
        <v>6147</v>
      </c>
      <c r="AG118" s="52" t="s">
        <v>5148</v>
      </c>
      <c r="AH118" s="52" t="s">
        <v>5150</v>
      </c>
      <c r="AI118" s="52"/>
      <c r="AJ118" s="52"/>
      <c r="AK118" s="52" t="s">
        <v>6148</v>
      </c>
      <c r="AL118" s="52" t="s">
        <v>98</v>
      </c>
    </row>
    <row r="119" spans="1:38" x14ac:dyDescent="0.25">
      <c r="A119" s="52" t="s">
        <v>6149</v>
      </c>
      <c r="B119" s="52" t="s">
        <v>4130</v>
      </c>
      <c r="C119" s="52" t="b">
        <v>1</v>
      </c>
      <c r="D119" s="52" t="s">
        <v>577</v>
      </c>
      <c r="E119" s="52" t="s">
        <v>65</v>
      </c>
      <c r="F119" s="52" t="s">
        <v>51</v>
      </c>
      <c r="G119" s="52" t="s">
        <v>64</v>
      </c>
      <c r="H119" s="52" t="s">
        <v>5828</v>
      </c>
      <c r="I119" s="52" t="s">
        <v>6150</v>
      </c>
      <c r="J119" s="170">
        <v>44232</v>
      </c>
      <c r="K119" s="170">
        <v>44246</v>
      </c>
      <c r="L119" s="52">
        <v>8</v>
      </c>
      <c r="M119" s="52">
        <v>92</v>
      </c>
      <c r="N119" s="52">
        <v>17165</v>
      </c>
      <c r="O119" s="52">
        <v>13.173000000000004</v>
      </c>
      <c r="P119" s="52">
        <v>2</v>
      </c>
      <c r="Q119" s="52"/>
      <c r="R119" s="52"/>
      <c r="S119" s="52" t="b">
        <v>0</v>
      </c>
      <c r="T119" s="52">
        <v>0</v>
      </c>
      <c r="U119" s="52"/>
      <c r="V119" s="52" t="s">
        <v>5838</v>
      </c>
      <c r="W119" s="52"/>
      <c r="X119" s="170">
        <v>44235</v>
      </c>
      <c r="Y119" s="52">
        <v>46</v>
      </c>
      <c r="Z119" s="170">
        <v>44246</v>
      </c>
      <c r="AA119" s="52">
        <v>46</v>
      </c>
      <c r="AB119" s="170">
        <v>44245</v>
      </c>
      <c r="AC119" s="52">
        <v>5</v>
      </c>
      <c r="AD119" s="52"/>
      <c r="AE119" s="52">
        <v>2021</v>
      </c>
      <c r="AF119"/>
      <c r="AG119" t="s">
        <v>4113</v>
      </c>
      <c r="AH119" s="52" t="s">
        <v>6151</v>
      </c>
      <c r="AI119" s="52" t="s">
        <v>4116</v>
      </c>
      <c r="AJ119" s="52"/>
      <c r="AK119" s="52" t="s">
        <v>4115</v>
      </c>
      <c r="AL119" s="52" t="s">
        <v>58</v>
      </c>
    </row>
    <row r="120" spans="1:38" x14ac:dyDescent="0.25">
      <c r="A120" s="52" t="s">
        <v>6152</v>
      </c>
      <c r="B120" s="52" t="s">
        <v>4130</v>
      </c>
      <c r="C120" s="52" t="b">
        <v>1</v>
      </c>
      <c r="D120" s="52" t="s">
        <v>416</v>
      </c>
      <c r="E120" s="52" t="s">
        <v>65</v>
      </c>
      <c r="F120" s="52" t="s">
        <v>51</v>
      </c>
      <c r="G120" s="52" t="s">
        <v>64</v>
      </c>
      <c r="H120" s="52" t="s">
        <v>5828</v>
      </c>
      <c r="I120" s="52" t="s">
        <v>6153</v>
      </c>
      <c r="J120" s="170">
        <v>44232</v>
      </c>
      <c r="K120" s="170">
        <v>44246</v>
      </c>
      <c r="L120" s="52">
        <v>8</v>
      </c>
      <c r="M120" s="52">
        <v>231</v>
      </c>
      <c r="N120" s="52">
        <v>32371</v>
      </c>
      <c r="O120" s="52">
        <v>26.502999999999993</v>
      </c>
      <c r="P120" s="52">
        <v>3</v>
      </c>
      <c r="Q120" s="52"/>
      <c r="R120" s="172" t="s">
        <v>6154</v>
      </c>
      <c r="S120" s="52" t="b">
        <v>0</v>
      </c>
      <c r="T120" s="52">
        <v>0</v>
      </c>
      <c r="U120" s="52"/>
      <c r="V120" s="52" t="s">
        <v>5838</v>
      </c>
      <c r="W120" s="52"/>
      <c r="X120" s="170">
        <v>44235</v>
      </c>
      <c r="Y120" s="52">
        <v>45</v>
      </c>
      <c r="Z120" s="170">
        <v>44246</v>
      </c>
      <c r="AA120" s="52">
        <v>45</v>
      </c>
      <c r="AB120" s="170">
        <v>44245</v>
      </c>
      <c r="AC120" s="52">
        <v>5</v>
      </c>
      <c r="AD120" s="52"/>
      <c r="AE120" s="52">
        <v>2021</v>
      </c>
      <c r="AF120" s="52"/>
      <c r="AG120" s="52" t="s">
        <v>4113</v>
      </c>
      <c r="AH120" s="52" t="s">
        <v>6155</v>
      </c>
      <c r="AI120" s="52" t="s">
        <v>4116</v>
      </c>
      <c r="AJ120" s="52"/>
      <c r="AK120" s="52"/>
      <c r="AL120" s="52" t="s">
        <v>58</v>
      </c>
    </row>
    <row r="121" spans="1:38" x14ac:dyDescent="0.25">
      <c r="A121" s="52" t="s">
        <v>6156</v>
      </c>
      <c r="B121" s="52" t="s">
        <v>2887</v>
      </c>
      <c r="C121" s="52" t="b">
        <v>1</v>
      </c>
      <c r="D121" s="52" t="s">
        <v>61</v>
      </c>
      <c r="E121" s="154" t="s">
        <v>96</v>
      </c>
      <c r="F121" s="52" t="s">
        <v>51</v>
      </c>
      <c r="G121" s="52" t="s">
        <v>64</v>
      </c>
      <c r="H121" s="52" t="s">
        <v>5828</v>
      </c>
      <c r="I121" s="52" t="s">
        <v>6157</v>
      </c>
      <c r="J121" s="170">
        <v>44232</v>
      </c>
      <c r="K121" s="170">
        <v>44246</v>
      </c>
      <c r="L121" s="52">
        <v>8</v>
      </c>
      <c r="M121" s="52">
        <v>161</v>
      </c>
      <c r="N121" s="52">
        <v>35290</v>
      </c>
      <c r="O121" s="52">
        <v>24.875</v>
      </c>
      <c r="P121" s="52">
        <v>3</v>
      </c>
      <c r="Q121" s="52"/>
      <c r="R121" s="52"/>
      <c r="S121" s="52" t="b">
        <v>0</v>
      </c>
      <c r="T121" s="52">
        <v>5.0000011920928955E-2</v>
      </c>
      <c r="U121" s="52"/>
      <c r="V121" s="52" t="s">
        <v>5830</v>
      </c>
      <c r="W121" s="52"/>
      <c r="X121" s="170">
        <v>44235</v>
      </c>
      <c r="Y121" s="52">
        <v>44</v>
      </c>
      <c r="Z121" s="170">
        <v>44246</v>
      </c>
      <c r="AA121" s="52">
        <v>44</v>
      </c>
      <c r="AB121" s="170">
        <v>44245</v>
      </c>
      <c r="AC121" s="52">
        <v>5</v>
      </c>
      <c r="AD121" s="52"/>
      <c r="AE121" s="52">
        <v>2021</v>
      </c>
      <c r="AF121" s="52" t="s">
        <v>2893</v>
      </c>
      <c r="AG121" s="52" t="s">
        <v>2892</v>
      </c>
      <c r="AH121" s="52" t="s">
        <v>2889</v>
      </c>
      <c r="AI121" s="52"/>
      <c r="AJ121" s="52"/>
      <c r="AK121" s="52"/>
      <c r="AL121" s="52" t="s">
        <v>58</v>
      </c>
    </row>
    <row r="122" spans="1:38" x14ac:dyDescent="0.25">
      <c r="A122" s="52" t="s">
        <v>6158</v>
      </c>
      <c r="B122" s="52" t="s">
        <v>2423</v>
      </c>
      <c r="C122" s="52" t="b">
        <v>0</v>
      </c>
      <c r="D122" s="52" t="s">
        <v>143</v>
      </c>
      <c r="E122" s="154" t="s">
        <v>96</v>
      </c>
      <c r="F122" s="52" t="s">
        <v>51</v>
      </c>
      <c r="G122" s="52" t="s">
        <v>64</v>
      </c>
      <c r="H122" s="52" t="s">
        <v>5828</v>
      </c>
      <c r="I122" s="52" t="s">
        <v>6159</v>
      </c>
      <c r="J122" s="170">
        <v>44232</v>
      </c>
      <c r="K122" s="170">
        <v>44246</v>
      </c>
      <c r="L122" s="52">
        <v>8</v>
      </c>
      <c r="M122" s="52">
        <v>116</v>
      </c>
      <c r="N122" s="52">
        <v>16665</v>
      </c>
      <c r="O122" s="52">
        <v>12.068999999999999</v>
      </c>
      <c r="P122" s="52">
        <v>2</v>
      </c>
      <c r="Q122" s="52"/>
      <c r="R122" s="52"/>
      <c r="S122" s="52" t="b">
        <v>0</v>
      </c>
      <c r="T122" s="52">
        <v>5.0000011920928955E-2</v>
      </c>
      <c r="U122" s="52"/>
      <c r="V122" s="52" t="s">
        <v>5830</v>
      </c>
      <c r="W122" s="52"/>
      <c r="X122" s="170">
        <v>44235</v>
      </c>
      <c r="Y122" s="52">
        <v>84</v>
      </c>
      <c r="Z122" s="170">
        <v>44246</v>
      </c>
      <c r="AA122" s="52">
        <v>84</v>
      </c>
      <c r="AB122" s="170">
        <v>44245</v>
      </c>
      <c r="AC122" s="52">
        <v>5</v>
      </c>
      <c r="AD122" s="52"/>
      <c r="AE122" s="52">
        <v>2021</v>
      </c>
      <c r="AF122" s="52" t="s">
        <v>2427</v>
      </c>
      <c r="AG122" s="52" t="s">
        <v>2424</v>
      </c>
      <c r="AH122" s="52" t="s">
        <v>2425</v>
      </c>
      <c r="AI122" s="52"/>
      <c r="AJ122" s="52"/>
      <c r="AK122" s="52"/>
      <c r="AL122" s="52" t="s">
        <v>58</v>
      </c>
    </row>
    <row r="123" spans="1:38" x14ac:dyDescent="0.25">
      <c r="A123" s="52" t="s">
        <v>6160</v>
      </c>
      <c r="B123" s="52" t="s">
        <v>5101</v>
      </c>
      <c r="C123" s="52" t="b">
        <v>1</v>
      </c>
      <c r="D123" s="52" t="s">
        <v>1551</v>
      </c>
      <c r="E123" s="154" t="s">
        <v>96</v>
      </c>
      <c r="F123" s="52" t="s">
        <v>51</v>
      </c>
      <c r="G123" s="52" t="s">
        <v>64</v>
      </c>
      <c r="H123" s="52" t="s">
        <v>5828</v>
      </c>
      <c r="I123" s="52" t="s">
        <v>6161</v>
      </c>
      <c r="J123" s="170">
        <v>44229</v>
      </c>
      <c r="K123" s="170">
        <v>44246</v>
      </c>
      <c r="L123" s="52">
        <v>8</v>
      </c>
      <c r="M123" s="52">
        <v>70</v>
      </c>
      <c r="N123" s="52">
        <v>14515</v>
      </c>
      <c r="O123" s="52">
        <v>12.186</v>
      </c>
      <c r="P123" s="52">
        <v>2</v>
      </c>
      <c r="Q123" s="52"/>
      <c r="R123" s="153"/>
      <c r="S123" s="52" t="b">
        <v>0</v>
      </c>
      <c r="T123" s="52">
        <v>0</v>
      </c>
      <c r="U123" s="52"/>
      <c r="V123" s="52" t="s">
        <v>5830</v>
      </c>
      <c r="W123" s="52"/>
      <c r="X123" s="170">
        <v>44230</v>
      </c>
      <c r="Y123" s="52">
        <v>42</v>
      </c>
      <c r="Z123" s="170">
        <v>44246</v>
      </c>
      <c r="AA123" s="52">
        <v>42</v>
      </c>
      <c r="AB123" s="170">
        <v>44246</v>
      </c>
      <c r="AC123" s="52">
        <v>5</v>
      </c>
      <c r="AD123" s="52"/>
      <c r="AE123" s="52">
        <v>2021</v>
      </c>
      <c r="AF123" s="52" t="s">
        <v>6162</v>
      </c>
      <c r="AG123" s="52" t="s">
        <v>6163</v>
      </c>
      <c r="AH123" s="52" t="s">
        <v>5103</v>
      </c>
      <c r="AI123" s="52"/>
      <c r="AJ123" s="52"/>
      <c r="AK123" s="52"/>
      <c r="AL123" s="52" t="s">
        <v>58</v>
      </c>
    </row>
    <row r="124" spans="1:38" x14ac:dyDescent="0.25">
      <c r="A124" s="52" t="s">
        <v>6164</v>
      </c>
      <c r="B124" s="52" t="s">
        <v>5101</v>
      </c>
      <c r="C124" s="52" t="b">
        <v>1</v>
      </c>
      <c r="D124" s="52" t="s">
        <v>1551</v>
      </c>
      <c r="E124" s="154" t="s">
        <v>96</v>
      </c>
      <c r="F124" s="52" t="s">
        <v>51</v>
      </c>
      <c r="G124" s="52" t="s">
        <v>64</v>
      </c>
      <c r="H124" s="52" t="s">
        <v>5846</v>
      </c>
      <c r="I124" s="52" t="s">
        <v>6165</v>
      </c>
      <c r="J124" s="170">
        <v>44229</v>
      </c>
      <c r="K124" s="170">
        <v>44246</v>
      </c>
      <c r="L124" s="52">
        <v>8</v>
      </c>
      <c r="M124" s="52">
        <v>70</v>
      </c>
      <c r="N124" s="52"/>
      <c r="O124" s="52"/>
      <c r="P124" s="52">
        <v>2</v>
      </c>
      <c r="Q124" s="52"/>
      <c r="R124" s="52"/>
      <c r="S124" s="52" t="b">
        <v>0</v>
      </c>
      <c r="T124" s="52">
        <v>0</v>
      </c>
      <c r="U124" s="52"/>
      <c r="V124" s="52" t="s">
        <v>5830</v>
      </c>
      <c r="W124" s="52"/>
      <c r="X124" s="170">
        <v>44230</v>
      </c>
      <c r="Y124" s="52">
        <v>43</v>
      </c>
      <c r="Z124" s="170">
        <v>44246</v>
      </c>
      <c r="AA124" s="52">
        <v>43</v>
      </c>
      <c r="AB124" s="170">
        <v>44246</v>
      </c>
      <c r="AC124" s="52">
        <v>5</v>
      </c>
      <c r="AD124" s="52"/>
      <c r="AE124" s="52">
        <v>2021</v>
      </c>
      <c r="AF124" s="52" t="s">
        <v>6162</v>
      </c>
      <c r="AG124" s="52" t="s">
        <v>6163</v>
      </c>
      <c r="AH124" s="52" t="s">
        <v>5103</v>
      </c>
      <c r="AI124" s="52"/>
      <c r="AJ124" s="52"/>
      <c r="AK124" s="52"/>
      <c r="AL124" s="52" t="s">
        <v>58</v>
      </c>
    </row>
    <row r="125" spans="1:38" x14ac:dyDescent="0.25">
      <c r="A125" s="52" t="s">
        <v>6166</v>
      </c>
      <c r="B125" s="52" t="s">
        <v>3682</v>
      </c>
      <c r="C125" s="52" t="b">
        <v>0</v>
      </c>
      <c r="D125" s="52" t="s">
        <v>647</v>
      </c>
      <c r="E125" s="52" t="s">
        <v>419</v>
      </c>
      <c r="F125" s="52" t="s">
        <v>51</v>
      </c>
      <c r="G125" s="52" t="s">
        <v>64</v>
      </c>
      <c r="H125" s="52" t="s">
        <v>5828</v>
      </c>
      <c r="I125" s="52" t="s">
        <v>6167</v>
      </c>
      <c r="J125" s="170">
        <v>44228</v>
      </c>
      <c r="K125" s="170">
        <v>44246</v>
      </c>
      <c r="L125" s="52">
        <v>8</v>
      </c>
      <c r="M125" s="52">
        <v>683</v>
      </c>
      <c r="N125" s="52">
        <v>43112</v>
      </c>
      <c r="O125" s="52">
        <v>24.920999999999967</v>
      </c>
      <c r="P125" s="52">
        <v>3</v>
      </c>
      <c r="Q125" s="52"/>
      <c r="R125" s="52" t="s">
        <v>6168</v>
      </c>
      <c r="S125" s="52" t="b">
        <v>0</v>
      </c>
      <c r="T125" s="52">
        <v>6.9999992847442627E-2</v>
      </c>
      <c r="U125" s="52"/>
      <c r="V125" s="52" t="s">
        <v>5830</v>
      </c>
      <c r="W125" s="52"/>
      <c r="X125" s="170">
        <v>44230</v>
      </c>
      <c r="Y125" s="52">
        <v>80</v>
      </c>
      <c r="Z125" s="170">
        <v>44246</v>
      </c>
      <c r="AA125" s="52">
        <v>80</v>
      </c>
      <c r="AB125" s="170">
        <v>44246</v>
      </c>
      <c r="AC125" s="52">
        <v>5</v>
      </c>
      <c r="AD125" s="52"/>
      <c r="AE125" s="52">
        <v>2021</v>
      </c>
      <c r="AF125" s="52"/>
      <c r="AG125" s="52" t="s">
        <v>3683</v>
      </c>
      <c r="AH125" s="52" t="s">
        <v>3684</v>
      </c>
      <c r="AI125" s="52"/>
      <c r="AJ125" s="52"/>
      <c r="AK125" s="52"/>
      <c r="AL125" s="52" t="s">
        <v>58</v>
      </c>
    </row>
    <row r="126" spans="1:38" x14ac:dyDescent="0.25">
      <c r="A126" s="52" t="s">
        <v>6169</v>
      </c>
      <c r="B126" s="52" t="s">
        <v>2303</v>
      </c>
      <c r="C126" s="52" t="b">
        <v>1</v>
      </c>
      <c r="D126" s="52" t="s">
        <v>1475</v>
      </c>
      <c r="E126" s="52" t="s">
        <v>65</v>
      </c>
      <c r="F126" s="52" t="s">
        <v>51</v>
      </c>
      <c r="G126" s="52" t="s">
        <v>64</v>
      </c>
      <c r="H126" s="52" t="s">
        <v>5828</v>
      </c>
      <c r="I126" s="52" t="s">
        <v>6170</v>
      </c>
      <c r="J126" s="170">
        <v>44228</v>
      </c>
      <c r="K126" s="170">
        <v>44246</v>
      </c>
      <c r="L126" s="52">
        <v>8</v>
      </c>
      <c r="M126" s="52"/>
      <c r="N126" s="52">
        <v>37485</v>
      </c>
      <c r="O126" s="52">
        <v>28.989999999999995</v>
      </c>
      <c r="P126" s="52">
        <v>3</v>
      </c>
      <c r="Q126" s="52"/>
      <c r="R126" s="52" t="s">
        <v>6171</v>
      </c>
      <c r="S126" s="52" t="b">
        <v>0</v>
      </c>
      <c r="T126" s="52">
        <v>8.9999973773956299E-2</v>
      </c>
      <c r="U126" s="52"/>
      <c r="V126" s="52" t="s">
        <v>5830</v>
      </c>
      <c r="W126" s="52"/>
      <c r="X126" s="170">
        <v>44243</v>
      </c>
      <c r="Y126" s="52">
        <v>40</v>
      </c>
      <c r="Z126" s="170">
        <v>44246</v>
      </c>
      <c r="AA126" s="52">
        <v>40</v>
      </c>
      <c r="AB126" s="170">
        <v>44246</v>
      </c>
      <c r="AC126" s="52">
        <v>5</v>
      </c>
      <c r="AD126" s="52"/>
      <c r="AE126" s="52">
        <v>2021</v>
      </c>
      <c r="AF126" s="52"/>
      <c r="AG126" s="52" t="s">
        <v>2304</v>
      </c>
      <c r="AH126" s="52" t="s">
        <v>2295</v>
      </c>
      <c r="AI126" s="52" t="s">
        <v>2305</v>
      </c>
      <c r="AJ126" s="52"/>
      <c r="AK126" s="52"/>
      <c r="AL126" s="52" t="s">
        <v>58</v>
      </c>
    </row>
    <row r="127" spans="1:38" x14ac:dyDescent="0.25">
      <c r="A127" s="52" t="s">
        <v>6172</v>
      </c>
      <c r="B127" s="52" t="s">
        <v>2303</v>
      </c>
      <c r="C127" s="52" t="b">
        <v>1</v>
      </c>
      <c r="D127" s="52" t="s">
        <v>1475</v>
      </c>
      <c r="E127" s="52" t="s">
        <v>65</v>
      </c>
      <c r="F127" s="52" t="s">
        <v>51</v>
      </c>
      <c r="G127" s="52" t="s">
        <v>64</v>
      </c>
      <c r="H127" s="52" t="s">
        <v>5828</v>
      </c>
      <c r="I127" s="52" t="s">
        <v>6173</v>
      </c>
      <c r="J127" s="170">
        <v>44228</v>
      </c>
      <c r="K127" s="170">
        <v>44246</v>
      </c>
      <c r="L127" s="52">
        <v>8</v>
      </c>
      <c r="M127" s="52">
        <v>864</v>
      </c>
      <c r="N127" s="52">
        <v>110500</v>
      </c>
      <c r="O127" s="52">
        <v>88.289999999999964</v>
      </c>
      <c r="P127" s="52">
        <v>9</v>
      </c>
      <c r="Q127" s="52"/>
      <c r="R127" s="52"/>
      <c r="S127" s="52" t="b">
        <v>0</v>
      </c>
      <c r="T127" s="52">
        <v>8.9999973773956299E-2</v>
      </c>
      <c r="U127" s="52"/>
      <c r="V127" s="52" t="s">
        <v>6100</v>
      </c>
      <c r="W127" s="52"/>
      <c r="X127" s="170">
        <v>44230</v>
      </c>
      <c r="Y127" s="52">
        <v>41</v>
      </c>
      <c r="Z127" s="170">
        <v>44246</v>
      </c>
      <c r="AA127" s="52">
        <v>41</v>
      </c>
      <c r="AB127" s="170">
        <v>44246</v>
      </c>
      <c r="AC127" s="52">
        <v>5</v>
      </c>
      <c r="AD127" s="52"/>
      <c r="AE127" s="52">
        <v>2021</v>
      </c>
      <c r="AF127" s="52"/>
      <c r="AG127" s="52" t="s">
        <v>2304</v>
      </c>
      <c r="AH127" s="52" t="s">
        <v>2295</v>
      </c>
      <c r="AI127" s="52" t="s">
        <v>2305</v>
      </c>
      <c r="AJ127" s="52"/>
      <c r="AK127" s="52"/>
      <c r="AL127" s="52" t="s">
        <v>58</v>
      </c>
    </row>
    <row r="128" spans="1:38" x14ac:dyDescent="0.25">
      <c r="A128" s="52" t="s">
        <v>6174</v>
      </c>
      <c r="B128" s="52" t="s">
        <v>5112</v>
      </c>
      <c r="C128" s="52" t="b">
        <v>0</v>
      </c>
      <c r="D128" s="52" t="s">
        <v>262</v>
      </c>
      <c r="E128" s="52" t="s">
        <v>65</v>
      </c>
      <c r="F128" s="52" t="s">
        <v>51</v>
      </c>
      <c r="G128" s="52" t="s">
        <v>64</v>
      </c>
      <c r="H128" s="52" t="s">
        <v>5828</v>
      </c>
      <c r="I128" s="52" t="s">
        <v>6175</v>
      </c>
      <c r="J128" s="170">
        <v>44232</v>
      </c>
      <c r="K128" s="170">
        <v>44246</v>
      </c>
      <c r="L128" s="52">
        <v>8</v>
      </c>
      <c r="M128" s="52">
        <v>96</v>
      </c>
      <c r="N128" s="52">
        <v>16254</v>
      </c>
      <c r="O128" s="52">
        <v>10.355</v>
      </c>
      <c r="P128" s="52">
        <v>2</v>
      </c>
      <c r="Q128" s="52"/>
      <c r="R128" s="52"/>
      <c r="S128" s="52" t="b">
        <v>0</v>
      </c>
      <c r="T128" s="52">
        <v>5.0000011920928955E-2</v>
      </c>
      <c r="U128" s="52"/>
      <c r="V128" s="52" t="s">
        <v>5830</v>
      </c>
      <c r="W128" s="52"/>
      <c r="X128" s="170">
        <v>44236</v>
      </c>
      <c r="Y128" s="52">
        <v>86</v>
      </c>
      <c r="Z128" s="170">
        <v>44246</v>
      </c>
      <c r="AA128" s="52">
        <v>86</v>
      </c>
      <c r="AB128" s="170">
        <v>44246</v>
      </c>
      <c r="AC128" s="52">
        <v>5</v>
      </c>
      <c r="AD128" s="52"/>
      <c r="AE128" s="52">
        <v>2021</v>
      </c>
      <c r="AF128" s="52"/>
      <c r="AG128" s="52" t="s">
        <v>5117</v>
      </c>
      <c r="AH128" s="52" t="s">
        <v>5114</v>
      </c>
      <c r="AI128" s="52"/>
      <c r="AJ128" s="52"/>
      <c r="AK128" s="52" t="s">
        <v>6176</v>
      </c>
      <c r="AL128" s="52" t="s">
        <v>58</v>
      </c>
    </row>
    <row r="129" spans="1:38" x14ac:dyDescent="0.25">
      <c r="A129" s="52" t="s">
        <v>6177</v>
      </c>
      <c r="B129" s="52" t="s">
        <v>2423</v>
      </c>
      <c r="C129" s="52" t="b">
        <v>0</v>
      </c>
      <c r="D129" s="52" t="s">
        <v>143</v>
      </c>
      <c r="E129" s="154" t="s">
        <v>96</v>
      </c>
      <c r="F129" s="52" t="s">
        <v>6030</v>
      </c>
      <c r="G129" s="52" t="s">
        <v>64</v>
      </c>
      <c r="H129" s="52" t="s">
        <v>5846</v>
      </c>
      <c r="I129" s="52" t="s">
        <v>6178</v>
      </c>
      <c r="J129" s="170">
        <v>44232</v>
      </c>
      <c r="K129" s="170">
        <v>44246</v>
      </c>
      <c r="L129" s="52">
        <v>8</v>
      </c>
      <c r="M129" s="52">
        <v>2</v>
      </c>
      <c r="N129" s="52"/>
      <c r="O129" s="52"/>
      <c r="P129" s="52">
        <v>0</v>
      </c>
      <c r="Q129" s="52"/>
      <c r="R129" s="52"/>
      <c r="S129" s="52" t="b">
        <v>0</v>
      </c>
      <c r="T129" s="52">
        <v>1.9999980926513672E-2</v>
      </c>
      <c r="U129" s="52"/>
      <c r="V129" s="52" t="s">
        <v>5830</v>
      </c>
      <c r="W129" s="52"/>
      <c r="X129" s="170">
        <v>44235</v>
      </c>
      <c r="Y129" s="52">
        <v>85</v>
      </c>
      <c r="Z129" s="170">
        <v>44246</v>
      </c>
      <c r="AA129" s="52">
        <v>85</v>
      </c>
      <c r="AB129" s="170">
        <v>44246</v>
      </c>
      <c r="AC129" s="52">
        <v>5</v>
      </c>
      <c r="AD129" s="52"/>
      <c r="AE129" s="52">
        <v>2021</v>
      </c>
      <c r="AF129" s="52" t="s">
        <v>6179</v>
      </c>
      <c r="AG129" s="52" t="s">
        <v>2424</v>
      </c>
      <c r="AH129" s="52" t="s">
        <v>2425</v>
      </c>
      <c r="AI129" s="52"/>
      <c r="AJ129" s="52"/>
      <c r="AK129" s="52"/>
      <c r="AL129" s="52" t="s">
        <v>58</v>
      </c>
    </row>
    <row r="130" spans="1:38" x14ac:dyDescent="0.25">
      <c r="A130" s="52" t="s">
        <v>6180</v>
      </c>
      <c r="B130" s="52" t="s">
        <v>2392</v>
      </c>
      <c r="C130" s="52" t="b">
        <v>1</v>
      </c>
      <c r="D130" s="52" t="s">
        <v>566</v>
      </c>
      <c r="E130" s="52" t="s">
        <v>6181</v>
      </c>
      <c r="F130" s="52" t="s">
        <v>51</v>
      </c>
      <c r="G130" s="52" t="s">
        <v>64</v>
      </c>
      <c r="H130" s="52" t="s">
        <v>5828</v>
      </c>
      <c r="I130" s="52" t="s">
        <v>6182</v>
      </c>
      <c r="J130" s="170">
        <v>44235</v>
      </c>
      <c r="K130" s="170">
        <v>44246</v>
      </c>
      <c r="L130" s="52">
        <v>8</v>
      </c>
      <c r="M130" s="52">
        <v>244</v>
      </c>
      <c r="N130" s="52">
        <v>16763</v>
      </c>
      <c r="O130" s="52">
        <v>11.313999999999998</v>
      </c>
      <c r="P130" s="52">
        <v>2</v>
      </c>
      <c r="Q130" s="52"/>
      <c r="R130" s="52" t="s">
        <v>6183</v>
      </c>
      <c r="S130" s="52" t="b">
        <v>0</v>
      </c>
      <c r="T130" s="52">
        <v>2.9999971389770508E-2</v>
      </c>
      <c r="U130" s="52"/>
      <c r="V130" s="52" t="s">
        <v>5830</v>
      </c>
      <c r="W130" s="52"/>
      <c r="X130" s="170">
        <v>44235</v>
      </c>
      <c r="Y130" s="52">
        <v>47</v>
      </c>
      <c r="Z130" s="170">
        <v>44246</v>
      </c>
      <c r="AA130" s="52">
        <v>47</v>
      </c>
      <c r="AB130" s="170">
        <v>44246</v>
      </c>
      <c r="AC130" s="52">
        <v>5</v>
      </c>
      <c r="AD130" s="52"/>
      <c r="AE130" s="52">
        <v>2021</v>
      </c>
      <c r="AF130" s="52" t="s">
        <v>6184</v>
      </c>
      <c r="AG130" s="52" t="s">
        <v>2393</v>
      </c>
      <c r="AH130" s="52" t="s">
        <v>6185</v>
      </c>
      <c r="AI130" s="52"/>
      <c r="AJ130" s="52"/>
      <c r="AK130" s="52" t="s">
        <v>2400</v>
      </c>
      <c r="AL130" s="52" t="s">
        <v>58</v>
      </c>
    </row>
    <row r="131" spans="1:38" x14ac:dyDescent="0.25">
      <c r="A131" s="52" t="s">
        <v>6186</v>
      </c>
      <c r="B131" s="52" t="s">
        <v>5187</v>
      </c>
      <c r="C131" s="52" t="b">
        <v>1</v>
      </c>
      <c r="D131" s="52" t="s">
        <v>2335</v>
      </c>
      <c r="E131" s="52" t="s">
        <v>419</v>
      </c>
      <c r="F131" s="52" t="s">
        <v>51</v>
      </c>
      <c r="G131" s="52" t="s">
        <v>64</v>
      </c>
      <c r="H131" s="52" t="s">
        <v>5828</v>
      </c>
      <c r="I131" s="52" t="s">
        <v>6187</v>
      </c>
      <c r="J131" s="170">
        <v>44235</v>
      </c>
      <c r="K131" s="170">
        <v>44246</v>
      </c>
      <c r="L131" s="52">
        <v>8</v>
      </c>
      <c r="M131" s="52">
        <v>173</v>
      </c>
      <c r="N131" s="52">
        <v>83473</v>
      </c>
      <c r="O131" s="52">
        <v>59.233000000000018</v>
      </c>
      <c r="P131" s="52">
        <v>6</v>
      </c>
      <c r="Q131" s="52"/>
      <c r="R131" s="52" t="s">
        <v>6188</v>
      </c>
      <c r="S131" s="52" t="b">
        <v>0</v>
      </c>
      <c r="T131" s="52">
        <v>6.9999992847442627E-2</v>
      </c>
      <c r="U131" s="52"/>
      <c r="V131" s="52" t="s">
        <v>5830</v>
      </c>
      <c r="W131" s="52"/>
      <c r="X131" s="170">
        <v>44243</v>
      </c>
      <c r="Y131" s="52">
        <v>52</v>
      </c>
      <c r="Z131" s="170">
        <v>44246</v>
      </c>
      <c r="AA131" s="52">
        <v>52</v>
      </c>
      <c r="AB131" s="170">
        <v>44246</v>
      </c>
      <c r="AC131" s="52">
        <v>5</v>
      </c>
      <c r="AD131" s="52"/>
      <c r="AE131" s="52">
        <v>2021</v>
      </c>
      <c r="AF131" s="52"/>
      <c r="AG131" s="52" t="s">
        <v>5188</v>
      </c>
      <c r="AH131" s="52" t="s">
        <v>2336</v>
      </c>
      <c r="AI131" s="52" t="s">
        <v>6189</v>
      </c>
      <c r="AJ131" s="52"/>
      <c r="AK131" s="52" t="s">
        <v>979</v>
      </c>
      <c r="AL131" s="52" t="s">
        <v>58</v>
      </c>
    </row>
    <row r="132" spans="1:38" x14ac:dyDescent="0.25">
      <c r="A132" s="52" t="s">
        <v>6190</v>
      </c>
      <c r="B132" s="52" t="s">
        <v>5187</v>
      </c>
      <c r="C132" s="52" t="b">
        <v>1</v>
      </c>
      <c r="D132" s="52" t="s">
        <v>2335</v>
      </c>
      <c r="E132" s="52" t="s">
        <v>419</v>
      </c>
      <c r="F132" s="52" t="s">
        <v>51</v>
      </c>
      <c r="G132" s="52" t="s">
        <v>64</v>
      </c>
      <c r="H132" s="52" t="s">
        <v>5846</v>
      </c>
      <c r="I132" s="52" t="s">
        <v>6191</v>
      </c>
      <c r="J132" s="170">
        <v>44235</v>
      </c>
      <c r="K132" s="170">
        <v>44246</v>
      </c>
      <c r="L132" s="52">
        <v>8</v>
      </c>
      <c r="M132" s="52">
        <v>284</v>
      </c>
      <c r="N132" s="52"/>
      <c r="O132" s="52"/>
      <c r="P132" s="52">
        <v>0</v>
      </c>
      <c r="Q132" s="52"/>
      <c r="R132" s="52"/>
      <c r="S132" s="52" t="b">
        <v>0</v>
      </c>
      <c r="T132" s="52">
        <v>4.0000021457672119E-2</v>
      </c>
      <c r="U132" s="52"/>
      <c r="V132" s="52" t="s">
        <v>5830</v>
      </c>
      <c r="W132" s="52"/>
      <c r="X132" s="170">
        <v>44243</v>
      </c>
      <c r="Y132" s="52">
        <v>53</v>
      </c>
      <c r="Z132" s="170">
        <v>44246</v>
      </c>
      <c r="AA132" s="52">
        <v>53</v>
      </c>
      <c r="AB132" s="170">
        <v>44246</v>
      </c>
      <c r="AC132" s="52">
        <v>5</v>
      </c>
      <c r="AD132" s="52"/>
      <c r="AE132" s="52">
        <v>2021</v>
      </c>
      <c r="AF132" s="52"/>
      <c r="AG132" s="52" t="s">
        <v>5188</v>
      </c>
      <c r="AH132" s="52" t="s">
        <v>2336</v>
      </c>
      <c r="AI132" s="52" t="s">
        <v>6189</v>
      </c>
      <c r="AJ132" s="52"/>
      <c r="AK132" s="52" t="s">
        <v>979</v>
      </c>
      <c r="AL132" s="52" t="s">
        <v>58</v>
      </c>
    </row>
    <row r="133" spans="1:38" x14ac:dyDescent="0.25">
      <c r="A133" s="52" t="s">
        <v>6192</v>
      </c>
      <c r="B133" s="52" t="s">
        <v>3450</v>
      </c>
      <c r="C133" s="52" t="b">
        <v>1</v>
      </c>
      <c r="D133" s="52" t="s">
        <v>988</v>
      </c>
      <c r="E133" t="s">
        <v>65</v>
      </c>
      <c r="F133" s="52" t="s">
        <v>51</v>
      </c>
      <c r="G133" s="52" t="s">
        <v>64</v>
      </c>
      <c r="H133" s="52" t="s">
        <v>5828</v>
      </c>
      <c r="I133" s="52" t="s">
        <v>6193</v>
      </c>
      <c r="J133" s="170">
        <v>44235</v>
      </c>
      <c r="K133" s="170">
        <v>44246</v>
      </c>
      <c r="L133" s="52">
        <v>8</v>
      </c>
      <c r="M133" s="52">
        <v>120</v>
      </c>
      <c r="N133" s="52">
        <v>29800</v>
      </c>
      <c r="O133" s="52">
        <v>30.5</v>
      </c>
      <c r="P133" s="52">
        <v>4</v>
      </c>
      <c r="Q133" s="52"/>
      <c r="R133" s="52"/>
      <c r="S133" s="52" t="b">
        <v>0</v>
      </c>
      <c r="T133" s="52">
        <v>2.9999971389770508E-2</v>
      </c>
      <c r="U133" s="52"/>
      <c r="V133" s="52" t="s">
        <v>5830</v>
      </c>
      <c r="W133" s="52"/>
      <c r="X133" s="170">
        <v>44235</v>
      </c>
      <c r="Y133" s="52">
        <v>48</v>
      </c>
      <c r="Z133" s="170">
        <v>44246</v>
      </c>
      <c r="AA133" s="52">
        <v>48</v>
      </c>
      <c r="AB133" s="170">
        <v>44246</v>
      </c>
      <c r="AC133" s="52">
        <v>5</v>
      </c>
      <c r="AD133" s="52"/>
      <c r="AE133" s="52">
        <v>2021</v>
      </c>
      <c r="AF133" s="52" t="s">
        <v>6194</v>
      </c>
      <c r="AG133" s="52" t="s">
        <v>3451</v>
      </c>
      <c r="AH133" s="52" t="s">
        <v>3452</v>
      </c>
      <c r="AI133" s="52" t="s">
        <v>3456</v>
      </c>
      <c r="AJ133" s="52"/>
      <c r="AK133" s="52"/>
      <c r="AL133" s="52" t="s">
        <v>58</v>
      </c>
    </row>
    <row r="134" spans="1:38" x14ac:dyDescent="0.25">
      <c r="A134" s="52" t="s">
        <v>6195</v>
      </c>
      <c r="B134" s="52" t="s">
        <v>3159</v>
      </c>
      <c r="C134" s="52" t="b">
        <v>0</v>
      </c>
      <c r="D134" s="52" t="s">
        <v>3161</v>
      </c>
      <c r="E134" s="52" t="s">
        <v>419</v>
      </c>
      <c r="F134" s="52" t="s">
        <v>51</v>
      </c>
      <c r="G134" s="52" t="s">
        <v>64</v>
      </c>
      <c r="H134" s="52" t="s">
        <v>5828</v>
      </c>
      <c r="I134" s="52" t="s">
        <v>6196</v>
      </c>
      <c r="J134" s="170">
        <v>44236</v>
      </c>
      <c r="K134" s="170">
        <v>44246</v>
      </c>
      <c r="L134" s="52">
        <v>8</v>
      </c>
      <c r="M134" s="52">
        <v>133</v>
      </c>
      <c r="N134" s="52">
        <v>10890</v>
      </c>
      <c r="O134" s="52">
        <v>8.2369999999999983</v>
      </c>
      <c r="P134" s="52">
        <v>1</v>
      </c>
      <c r="Q134" s="52"/>
      <c r="R134" s="52"/>
      <c r="S134" s="52" t="b">
        <v>0</v>
      </c>
      <c r="T134" s="52">
        <v>0</v>
      </c>
      <c r="U134" s="52"/>
      <c r="V134" s="52" t="s">
        <v>5830</v>
      </c>
      <c r="W134" s="52"/>
      <c r="X134" s="170">
        <v>44236</v>
      </c>
      <c r="Y134" s="52">
        <v>87</v>
      </c>
      <c r="Z134" s="170">
        <v>44246</v>
      </c>
      <c r="AA134" s="52">
        <v>87</v>
      </c>
      <c r="AB134" s="170">
        <v>44246</v>
      </c>
      <c r="AC134" s="52">
        <v>5</v>
      </c>
      <c r="AD134" s="52"/>
      <c r="AE134" s="52">
        <v>2021</v>
      </c>
      <c r="AF134" s="52" t="s">
        <v>3165</v>
      </c>
      <c r="AG134" s="52" t="s">
        <v>3164</v>
      </c>
      <c r="AH134" s="52" t="s">
        <v>3162</v>
      </c>
      <c r="AI134" s="52"/>
      <c r="AJ134" s="52"/>
      <c r="AK134" s="52"/>
      <c r="AL134" s="52" t="s">
        <v>58</v>
      </c>
    </row>
    <row r="135" spans="1:38" x14ac:dyDescent="0.25">
      <c r="A135" s="52" t="s">
        <v>6197</v>
      </c>
      <c r="B135" s="52" t="s">
        <v>1690</v>
      </c>
      <c r="C135" s="52" t="b">
        <v>1</v>
      </c>
      <c r="D135" s="52" t="s">
        <v>1475</v>
      </c>
      <c r="E135" s="52" t="s">
        <v>78</v>
      </c>
      <c r="F135" s="52" t="s">
        <v>51</v>
      </c>
      <c r="G135" s="52" t="s">
        <v>64</v>
      </c>
      <c r="H135" s="52" t="s">
        <v>5828</v>
      </c>
      <c r="I135" s="52" t="s">
        <v>6198</v>
      </c>
      <c r="J135" s="170">
        <v>44236</v>
      </c>
      <c r="K135" s="170">
        <v>44246</v>
      </c>
      <c r="L135" s="52">
        <v>8</v>
      </c>
      <c r="M135" s="52">
        <v>445</v>
      </c>
      <c r="N135" s="52">
        <v>65550</v>
      </c>
      <c r="O135" s="52">
        <v>42.349999999999994</v>
      </c>
      <c r="P135" s="52">
        <v>5</v>
      </c>
      <c r="Q135" s="52"/>
      <c r="R135" s="52"/>
      <c r="S135" s="52" t="b">
        <v>0</v>
      </c>
      <c r="T135" s="52">
        <v>5.0000011920928955E-2</v>
      </c>
      <c r="U135" s="52"/>
      <c r="V135" s="52" t="s">
        <v>5830</v>
      </c>
      <c r="W135" s="52"/>
      <c r="X135" s="170">
        <v>44236</v>
      </c>
      <c r="Y135" s="52">
        <v>50</v>
      </c>
      <c r="Z135" s="170">
        <v>44246</v>
      </c>
      <c r="AA135" s="52">
        <v>50</v>
      </c>
      <c r="AB135" s="170">
        <v>44246</v>
      </c>
      <c r="AC135" s="52">
        <v>5</v>
      </c>
      <c r="AD135" s="52"/>
      <c r="AE135" s="52">
        <v>2021</v>
      </c>
      <c r="AF135" s="52" t="s">
        <v>6199</v>
      </c>
      <c r="AG135" s="52" t="s">
        <v>1691</v>
      </c>
      <c r="AH135" s="52" t="s">
        <v>1695</v>
      </c>
      <c r="AI135" s="52" t="s">
        <v>1696</v>
      </c>
      <c r="AJ135" s="52"/>
      <c r="AK135" s="52"/>
      <c r="AL135" s="52" t="s">
        <v>58</v>
      </c>
    </row>
    <row r="136" spans="1:38" x14ac:dyDescent="0.25">
      <c r="A136" s="52" t="s">
        <v>6200</v>
      </c>
      <c r="B136" s="52" t="s">
        <v>3528</v>
      </c>
      <c r="C136" s="52" t="b">
        <v>1</v>
      </c>
      <c r="D136" s="52" t="s">
        <v>1820</v>
      </c>
      <c r="E136" s="154" t="s">
        <v>96</v>
      </c>
      <c r="F136" s="52" t="s">
        <v>51</v>
      </c>
      <c r="G136" s="52" t="s">
        <v>64</v>
      </c>
      <c r="H136" s="52" t="s">
        <v>5828</v>
      </c>
      <c r="I136" s="52" t="s">
        <v>6201</v>
      </c>
      <c r="J136" s="170">
        <v>44236</v>
      </c>
      <c r="K136" s="170">
        <v>44246</v>
      </c>
      <c r="L136" s="52">
        <v>8</v>
      </c>
      <c r="M136" s="52">
        <v>126</v>
      </c>
      <c r="N136" s="52">
        <v>17360</v>
      </c>
      <c r="O136" s="52">
        <v>11.278999999999998</v>
      </c>
      <c r="P136" s="52">
        <v>2</v>
      </c>
      <c r="Q136" s="52"/>
      <c r="R136" s="52"/>
      <c r="S136" s="52" t="b">
        <v>0</v>
      </c>
      <c r="T136" s="52">
        <v>2.9999971389770508E-2</v>
      </c>
      <c r="U136" s="52"/>
      <c r="V136" s="52" t="s">
        <v>5830</v>
      </c>
      <c r="W136" s="52"/>
      <c r="X136" s="170">
        <v>44236</v>
      </c>
      <c r="Y136" s="52">
        <v>49</v>
      </c>
      <c r="Z136" s="170">
        <v>44246</v>
      </c>
      <c r="AA136" s="52">
        <v>49</v>
      </c>
      <c r="AB136" s="170">
        <v>44246</v>
      </c>
      <c r="AC136" s="52">
        <v>5</v>
      </c>
      <c r="AD136" s="52"/>
      <c r="AE136" s="52">
        <v>2021</v>
      </c>
      <c r="AF136" t="s">
        <v>6202</v>
      </c>
      <c r="AG136" s="52" t="s">
        <v>3529</v>
      </c>
      <c r="AH136" s="52" t="e">
        <v>#REF!</v>
      </c>
      <c r="AI136" s="52" t="s">
        <v>3533</v>
      </c>
      <c r="AJ136" s="52"/>
      <c r="AK136" s="52"/>
      <c r="AL136" s="52" t="s">
        <v>58</v>
      </c>
    </row>
    <row r="137" spans="1:38" x14ac:dyDescent="0.25">
      <c r="A137" s="52" t="s">
        <v>6203</v>
      </c>
      <c r="B137" s="52" t="s">
        <v>5159</v>
      </c>
      <c r="C137" s="52" t="b">
        <v>0</v>
      </c>
      <c r="D137" s="52" t="s">
        <v>1551</v>
      </c>
      <c r="E137" s="52" t="s">
        <v>78</v>
      </c>
      <c r="F137" s="52" t="s">
        <v>51</v>
      </c>
      <c r="G137" s="52" t="s">
        <v>64</v>
      </c>
      <c r="H137" s="52" t="s">
        <v>5828</v>
      </c>
      <c r="I137" s="52" t="s">
        <v>6204</v>
      </c>
      <c r="J137" s="170">
        <v>44240</v>
      </c>
      <c r="K137" s="170">
        <v>44246</v>
      </c>
      <c r="L137" s="52">
        <v>8</v>
      </c>
      <c r="M137" s="52">
        <v>5</v>
      </c>
      <c r="N137" s="52">
        <v>1775</v>
      </c>
      <c r="O137" s="52">
        <v>1.42</v>
      </c>
      <c r="P137" s="52">
        <v>1</v>
      </c>
      <c r="Q137" s="52"/>
      <c r="R137" s="52"/>
      <c r="S137" s="52" t="b">
        <v>0</v>
      </c>
      <c r="T137" s="52">
        <v>0</v>
      </c>
      <c r="U137" s="52"/>
      <c r="V137" s="52" t="s">
        <v>5830</v>
      </c>
      <c r="W137" s="52"/>
      <c r="X137" s="170">
        <v>44243</v>
      </c>
      <c r="Y137" s="52">
        <v>95</v>
      </c>
      <c r="Z137" s="170">
        <v>44246</v>
      </c>
      <c r="AA137" s="52">
        <v>95</v>
      </c>
      <c r="AB137" s="170">
        <v>44246</v>
      </c>
      <c r="AC137" s="52">
        <v>5</v>
      </c>
      <c r="AD137" s="52"/>
      <c r="AE137" s="52">
        <v>2021</v>
      </c>
      <c r="AF137" s="52"/>
      <c r="AG137" s="52" t="s">
        <v>5160</v>
      </c>
      <c r="AH137" s="52" t="s">
        <v>5161</v>
      </c>
      <c r="AI137" s="52"/>
      <c r="AJ137" s="52"/>
      <c r="AK137" s="52"/>
      <c r="AL137" s="52" t="s">
        <v>98</v>
      </c>
    </row>
    <row r="138" spans="1:38" x14ac:dyDescent="0.25">
      <c r="A138" s="52" t="s">
        <v>6205</v>
      </c>
      <c r="B138" s="52" t="s">
        <v>5177</v>
      </c>
      <c r="C138" s="52" t="b">
        <v>0</v>
      </c>
      <c r="D138" s="52" t="s">
        <v>455</v>
      </c>
      <c r="E138" s="52" t="s">
        <v>419</v>
      </c>
      <c r="F138" s="52" t="s">
        <v>51</v>
      </c>
      <c r="G138" s="52" t="s">
        <v>64</v>
      </c>
      <c r="H138" s="52" t="s">
        <v>5828</v>
      </c>
      <c r="I138" s="52" t="s">
        <v>6206</v>
      </c>
      <c r="J138" s="170">
        <v>44242</v>
      </c>
      <c r="K138" s="170">
        <v>44246</v>
      </c>
      <c r="L138" s="52">
        <v>8</v>
      </c>
      <c r="M138" s="52">
        <v>5</v>
      </c>
      <c r="N138" s="52">
        <v>815</v>
      </c>
      <c r="O138" s="52">
        <v>0.63</v>
      </c>
      <c r="P138" s="52">
        <v>1</v>
      </c>
      <c r="Q138" s="52"/>
      <c r="R138" s="52"/>
      <c r="S138" s="52" t="b">
        <v>0</v>
      </c>
      <c r="T138" s="52">
        <v>0</v>
      </c>
      <c r="U138" s="52"/>
      <c r="V138" s="52" t="s">
        <v>5830</v>
      </c>
      <c r="W138" s="52"/>
      <c r="X138" s="170">
        <v>44243</v>
      </c>
      <c r="Y138" s="52">
        <v>98</v>
      </c>
      <c r="Z138" s="170">
        <v>44246</v>
      </c>
      <c r="AA138" s="52">
        <v>98</v>
      </c>
      <c r="AB138" s="170">
        <v>44246</v>
      </c>
      <c r="AC138" s="52">
        <v>5</v>
      </c>
      <c r="AD138" s="52"/>
      <c r="AE138" s="52">
        <v>2021</v>
      </c>
      <c r="AF138" s="52"/>
      <c r="AG138" s="52" t="s">
        <v>5178</v>
      </c>
      <c r="AH138" s="52" t="s">
        <v>5179</v>
      </c>
      <c r="AI138" s="52"/>
      <c r="AJ138" s="52"/>
      <c r="AK138" s="52"/>
      <c r="AL138" s="52" t="s">
        <v>98</v>
      </c>
    </row>
    <row r="139" spans="1:38" x14ac:dyDescent="0.25">
      <c r="A139" s="52" t="s">
        <v>6207</v>
      </c>
      <c r="B139" s="52" t="s">
        <v>5182</v>
      </c>
      <c r="C139" s="52" t="b">
        <v>0</v>
      </c>
      <c r="D139" s="52" t="s">
        <v>654</v>
      </c>
      <c r="E139" s="52" t="s">
        <v>592</v>
      </c>
      <c r="F139" s="52" t="s">
        <v>51</v>
      </c>
      <c r="G139" s="52" t="s">
        <v>64</v>
      </c>
      <c r="H139" s="52" t="s">
        <v>5828</v>
      </c>
      <c r="I139" s="52" t="s">
        <v>6208</v>
      </c>
      <c r="J139" s="170">
        <v>44242</v>
      </c>
      <c r="K139" s="170">
        <v>44246</v>
      </c>
      <c r="L139" s="52">
        <v>8</v>
      </c>
      <c r="M139" s="52">
        <v>11</v>
      </c>
      <c r="N139" s="52">
        <v>1295</v>
      </c>
      <c r="O139" s="52">
        <v>1.0029999999999999</v>
      </c>
      <c r="P139" s="52">
        <v>1</v>
      </c>
      <c r="Q139" s="52"/>
      <c r="R139" s="172" t="s">
        <v>6016</v>
      </c>
      <c r="S139" s="52" t="b">
        <v>0</v>
      </c>
      <c r="T139" s="52">
        <v>0</v>
      </c>
      <c r="U139" s="52"/>
      <c r="V139" s="52" t="s">
        <v>5830</v>
      </c>
      <c r="W139" s="52"/>
      <c r="X139" s="170">
        <v>44243</v>
      </c>
      <c r="Y139" s="52">
        <v>96</v>
      </c>
      <c r="Z139" s="170">
        <v>44246</v>
      </c>
      <c r="AA139" s="52">
        <v>96</v>
      </c>
      <c r="AB139" s="170">
        <v>44246</v>
      </c>
      <c r="AC139" s="52">
        <v>5</v>
      </c>
      <c r="AD139" s="52"/>
      <c r="AE139" s="52">
        <v>2021</v>
      </c>
      <c r="AF139" s="52"/>
      <c r="AG139" s="52" t="s">
        <v>5183</v>
      </c>
      <c r="AH139" s="52" t="s">
        <v>5184</v>
      </c>
      <c r="AI139" s="52"/>
      <c r="AJ139" s="52"/>
      <c r="AK139" s="52"/>
      <c r="AL139" s="52" t="s">
        <v>98</v>
      </c>
    </row>
    <row r="140" spans="1:38" x14ac:dyDescent="0.25">
      <c r="A140" s="52" t="s">
        <v>6209</v>
      </c>
      <c r="B140" s="163" t="s">
        <v>5200</v>
      </c>
      <c r="C140" s="163" t="b">
        <v>0</v>
      </c>
      <c r="D140" s="163" t="s">
        <v>300</v>
      </c>
      <c r="E140" s="163" t="s">
        <v>201</v>
      </c>
      <c r="F140" s="163" t="s">
        <v>51</v>
      </c>
      <c r="G140" s="163" t="s">
        <v>64</v>
      </c>
      <c r="H140" s="164" t="s">
        <v>5828</v>
      </c>
      <c r="I140" s="164" t="s">
        <v>6210</v>
      </c>
      <c r="J140" s="165">
        <v>44244</v>
      </c>
      <c r="K140" s="166">
        <v>44246</v>
      </c>
      <c r="L140" s="164">
        <v>8</v>
      </c>
      <c r="M140" s="164">
        <v>6</v>
      </c>
      <c r="N140" s="164">
        <v>845</v>
      </c>
      <c r="O140" s="164">
        <v>0.59600000000000009</v>
      </c>
      <c r="P140" s="164">
        <v>1</v>
      </c>
      <c r="Q140" s="164"/>
      <c r="R140" s="172" t="s">
        <v>6016</v>
      </c>
      <c r="S140" s="164" t="b">
        <v>0</v>
      </c>
      <c r="T140" s="52">
        <v>0</v>
      </c>
      <c r="U140" s="167"/>
      <c r="V140" s="52" t="s">
        <v>5830</v>
      </c>
      <c r="X140" s="170">
        <v>44244</v>
      </c>
      <c r="Y140" s="52">
        <v>108</v>
      </c>
      <c r="Z140" s="170">
        <v>44246</v>
      </c>
      <c r="AA140" s="52">
        <v>108</v>
      </c>
      <c r="AB140" s="170">
        <v>44246</v>
      </c>
      <c r="AC140" s="171">
        <v>5</v>
      </c>
      <c r="AD140" s="52"/>
      <c r="AE140" s="52">
        <v>2021</v>
      </c>
      <c r="AF140" s="163"/>
      <c r="AG140" s="163" t="s">
        <v>5201</v>
      </c>
      <c r="AH140" s="163" t="s">
        <v>5202</v>
      </c>
      <c r="AI140" s="163"/>
      <c r="AJ140" s="163"/>
      <c r="AK140" s="163"/>
      <c r="AL140" s="163" t="s">
        <v>98</v>
      </c>
    </row>
    <row r="141" spans="1:38" x14ac:dyDescent="0.25">
      <c r="A141" s="52" t="s">
        <v>6211</v>
      </c>
      <c r="B141" s="163" t="s">
        <v>5231</v>
      </c>
      <c r="C141" s="163" t="b">
        <v>0</v>
      </c>
      <c r="D141" s="163" t="s">
        <v>596</v>
      </c>
      <c r="E141" s="154" t="s">
        <v>96</v>
      </c>
      <c r="F141" s="163" t="s">
        <v>51</v>
      </c>
      <c r="G141" s="163" t="s">
        <v>64</v>
      </c>
      <c r="H141" s="164" t="s">
        <v>5828</v>
      </c>
      <c r="I141" s="164" t="s">
        <v>6212</v>
      </c>
      <c r="J141" s="165">
        <v>44245</v>
      </c>
      <c r="K141" s="166">
        <v>44246</v>
      </c>
      <c r="L141" s="164">
        <v>8</v>
      </c>
      <c r="M141" s="164">
        <v>3</v>
      </c>
      <c r="N141" s="164">
        <v>670</v>
      </c>
      <c r="O141" s="164">
        <v>0.49</v>
      </c>
      <c r="P141" s="164">
        <v>1</v>
      </c>
      <c r="Q141" s="164"/>
      <c r="R141" s="172" t="s">
        <v>6016</v>
      </c>
      <c r="S141" s="164" t="b">
        <v>0</v>
      </c>
      <c r="T141" s="52">
        <v>0</v>
      </c>
      <c r="U141" s="167"/>
      <c r="V141" s="52" t="s">
        <v>5830</v>
      </c>
      <c r="X141" s="170">
        <v>44245</v>
      </c>
      <c r="Y141" s="52">
        <v>115</v>
      </c>
      <c r="Z141" s="170">
        <v>44246</v>
      </c>
      <c r="AA141" s="52">
        <v>115</v>
      </c>
      <c r="AB141" s="170">
        <v>44246</v>
      </c>
      <c r="AC141" s="171">
        <v>5</v>
      </c>
      <c r="AD141" s="52"/>
      <c r="AE141" s="52">
        <v>2021</v>
      </c>
      <c r="AF141" s="163" t="s">
        <v>5234</v>
      </c>
      <c r="AG141" s="163" t="s">
        <v>5231</v>
      </c>
      <c r="AH141" s="163" t="s">
        <v>5232</v>
      </c>
      <c r="AI141" s="163"/>
      <c r="AJ141" s="163"/>
      <c r="AK141" s="163"/>
      <c r="AL141" s="163" t="s">
        <v>98</v>
      </c>
    </row>
    <row r="142" spans="1:38" x14ac:dyDescent="0.25">
      <c r="A142" s="52" t="s">
        <v>6213</v>
      </c>
      <c r="B142" s="163" t="s">
        <v>5205</v>
      </c>
      <c r="C142" s="163" t="b">
        <v>0</v>
      </c>
      <c r="D142" s="163" t="s">
        <v>3514</v>
      </c>
      <c r="E142" s="154" t="s">
        <v>96</v>
      </c>
      <c r="F142" s="163" t="s">
        <v>51</v>
      </c>
      <c r="G142" s="163" t="s">
        <v>64</v>
      </c>
      <c r="H142" s="164" t="s">
        <v>5828</v>
      </c>
      <c r="I142" s="164" t="s">
        <v>6214</v>
      </c>
      <c r="J142" s="165">
        <v>44244</v>
      </c>
      <c r="K142" s="166">
        <v>44246</v>
      </c>
      <c r="L142" s="164">
        <v>8</v>
      </c>
      <c r="M142" s="164">
        <v>5</v>
      </c>
      <c r="N142" s="164">
        <v>1125</v>
      </c>
      <c r="O142" s="164">
        <v>1.135</v>
      </c>
      <c r="P142" s="164">
        <v>1</v>
      </c>
      <c r="Q142" s="164"/>
      <c r="R142" s="172" t="s">
        <v>6016</v>
      </c>
      <c r="S142" s="164" t="b">
        <v>0</v>
      </c>
      <c r="T142" s="52">
        <v>0</v>
      </c>
      <c r="U142" s="167"/>
      <c r="V142" s="52" t="s">
        <v>5830</v>
      </c>
      <c r="X142" s="170">
        <v>44244</v>
      </c>
      <c r="Y142" s="52">
        <v>109</v>
      </c>
      <c r="Z142" s="170">
        <v>44253</v>
      </c>
      <c r="AA142" s="52">
        <v>109</v>
      </c>
      <c r="AB142" s="170">
        <v>44253</v>
      </c>
      <c r="AC142" s="171">
        <v>5</v>
      </c>
      <c r="AD142" s="52"/>
      <c r="AE142" s="52">
        <v>2021</v>
      </c>
      <c r="AF142" s="163" t="s">
        <v>6215</v>
      </c>
      <c r="AG142" s="163" t="s">
        <v>5206</v>
      </c>
      <c r="AH142" s="163" t="s">
        <v>5207</v>
      </c>
      <c r="AI142" s="163"/>
      <c r="AJ142" s="163"/>
      <c r="AK142" s="163"/>
      <c r="AL142" s="163" t="s">
        <v>98</v>
      </c>
    </row>
    <row r="143" spans="1:38" x14ac:dyDescent="0.25">
      <c r="A143" s="52" t="s">
        <v>6216</v>
      </c>
      <c r="B143" s="52" t="s">
        <v>5209</v>
      </c>
      <c r="C143" s="52" t="b">
        <v>0</v>
      </c>
      <c r="D143" s="52" t="s">
        <v>1551</v>
      </c>
      <c r="E143" s="154" t="s">
        <v>96</v>
      </c>
      <c r="F143" s="52" t="s">
        <v>51</v>
      </c>
      <c r="G143" s="52" t="s">
        <v>64</v>
      </c>
      <c r="H143" s="52" t="s">
        <v>5828</v>
      </c>
      <c r="I143" s="52" t="s">
        <v>6217</v>
      </c>
      <c r="J143" s="170">
        <v>44245</v>
      </c>
      <c r="K143" s="170">
        <v>44246</v>
      </c>
      <c r="L143" s="52">
        <v>8</v>
      </c>
      <c r="M143" s="52">
        <v>2</v>
      </c>
      <c r="N143" s="52">
        <v>2530</v>
      </c>
      <c r="O143" s="52">
        <v>3.25</v>
      </c>
      <c r="P143" s="52">
        <v>1</v>
      </c>
      <c r="Q143" s="52"/>
      <c r="R143" s="52"/>
      <c r="S143" s="52" t="b">
        <v>0</v>
      </c>
      <c r="T143" s="52">
        <v>0</v>
      </c>
      <c r="U143" s="52"/>
      <c r="V143" s="52" t="s">
        <v>5830</v>
      </c>
      <c r="W143" s="52"/>
      <c r="X143" s="170">
        <v>44245</v>
      </c>
      <c r="Y143" s="52">
        <v>114</v>
      </c>
      <c r="Z143" s="170">
        <v>44253</v>
      </c>
      <c r="AA143" s="52">
        <v>114</v>
      </c>
      <c r="AB143" s="170">
        <v>44253</v>
      </c>
      <c r="AC143" s="52">
        <v>5</v>
      </c>
      <c r="AD143" s="52"/>
      <c r="AE143" s="52">
        <v>2021</v>
      </c>
      <c r="AF143" s="52" t="s">
        <v>5212</v>
      </c>
      <c r="AG143" s="52" t="s">
        <v>5209</v>
      </c>
      <c r="AH143" s="52" t="s">
        <v>5210</v>
      </c>
      <c r="AI143" s="52"/>
      <c r="AJ143" s="52"/>
      <c r="AK143" s="52"/>
      <c r="AL143" s="52" t="s">
        <v>98</v>
      </c>
    </row>
    <row r="144" spans="1:38" x14ac:dyDescent="0.25">
      <c r="A144" s="52" t="s">
        <v>6218</v>
      </c>
      <c r="B144" s="52" t="s">
        <v>5214</v>
      </c>
      <c r="C144" s="52" t="b">
        <v>0</v>
      </c>
      <c r="D144" s="52" t="s">
        <v>524</v>
      </c>
      <c r="E144" s="154" t="s">
        <v>96</v>
      </c>
      <c r="F144" s="52" t="s">
        <v>51</v>
      </c>
      <c r="G144" s="52" t="s">
        <v>64</v>
      </c>
      <c r="H144" s="52" t="s">
        <v>5828</v>
      </c>
      <c r="I144" s="52" t="s">
        <v>6219</v>
      </c>
      <c r="J144" s="170">
        <v>44245</v>
      </c>
      <c r="K144" s="170">
        <v>44246</v>
      </c>
      <c r="L144" s="52">
        <v>8</v>
      </c>
      <c r="M144" s="52">
        <v>5</v>
      </c>
      <c r="N144" s="52">
        <v>2935</v>
      </c>
      <c r="O144" s="52">
        <v>3.31</v>
      </c>
      <c r="P144" s="52">
        <v>1</v>
      </c>
      <c r="Q144" s="52"/>
      <c r="R144" s="52"/>
      <c r="S144" s="52" t="b">
        <v>0</v>
      </c>
      <c r="T144" s="52">
        <v>0</v>
      </c>
      <c r="U144" s="52"/>
      <c r="V144" s="52" t="s">
        <v>5830</v>
      </c>
      <c r="W144" s="52"/>
      <c r="X144" s="170">
        <v>44245</v>
      </c>
      <c r="Y144" s="52">
        <v>113</v>
      </c>
      <c r="Z144" s="170">
        <v>44253</v>
      </c>
      <c r="AA144" s="52">
        <v>113</v>
      </c>
      <c r="AB144" s="170">
        <v>44253</v>
      </c>
      <c r="AC144" s="52">
        <v>5</v>
      </c>
      <c r="AD144" s="52"/>
      <c r="AE144" s="52">
        <v>2021</v>
      </c>
      <c r="AF144" s="52" t="s">
        <v>6220</v>
      </c>
      <c r="AG144" s="52" t="s">
        <v>5215</v>
      </c>
      <c r="AH144" s="52" t="s">
        <v>5216</v>
      </c>
      <c r="AI144" s="52"/>
      <c r="AJ144" s="52"/>
      <c r="AK144" s="52"/>
      <c r="AL144" s="52" t="s">
        <v>98</v>
      </c>
    </row>
    <row r="145" spans="1:38" x14ac:dyDescent="0.25">
      <c r="A145" s="52" t="s">
        <v>6221</v>
      </c>
      <c r="B145" s="163" t="s">
        <v>5236</v>
      </c>
      <c r="C145" s="163" t="b">
        <v>0</v>
      </c>
      <c r="D145" s="163" t="s">
        <v>143</v>
      </c>
      <c r="E145" s="154" t="s">
        <v>96</v>
      </c>
      <c r="F145" s="163" t="s">
        <v>51</v>
      </c>
      <c r="G145" s="163" t="s">
        <v>64</v>
      </c>
      <c r="H145" s="164" t="s">
        <v>5828</v>
      </c>
      <c r="I145" s="164" t="s">
        <v>6222</v>
      </c>
      <c r="J145" s="165">
        <v>44245</v>
      </c>
      <c r="K145" s="166">
        <v>44247</v>
      </c>
      <c r="L145" s="164">
        <v>8</v>
      </c>
      <c r="M145" s="164">
        <v>14</v>
      </c>
      <c r="N145" s="164">
        <v>2700</v>
      </c>
      <c r="O145" s="164">
        <v>2.71</v>
      </c>
      <c r="P145" s="164">
        <v>1</v>
      </c>
      <c r="Q145" s="164"/>
      <c r="R145" s="164"/>
      <c r="S145" s="164" t="b">
        <v>0</v>
      </c>
      <c r="T145" s="52">
        <v>0</v>
      </c>
      <c r="U145" s="167"/>
      <c r="V145" s="168" t="s">
        <v>5830</v>
      </c>
      <c r="X145" s="170">
        <v>44246</v>
      </c>
      <c r="Y145" s="52">
        <v>116</v>
      </c>
      <c r="Z145" s="170">
        <v>44253</v>
      </c>
      <c r="AA145" s="52">
        <v>116</v>
      </c>
      <c r="AB145" s="170">
        <v>44253</v>
      </c>
      <c r="AC145" s="171">
        <v>5</v>
      </c>
      <c r="AD145" s="52"/>
      <c r="AE145" s="52">
        <v>2021</v>
      </c>
      <c r="AF145" s="163" t="s">
        <v>5240</v>
      </c>
      <c r="AG145" s="163" t="s">
        <v>5237</v>
      </c>
      <c r="AH145" s="163" t="s">
        <v>5238</v>
      </c>
      <c r="AI145" s="163"/>
      <c r="AJ145" s="163"/>
      <c r="AK145" s="163"/>
      <c r="AL145" s="163" t="s">
        <v>98</v>
      </c>
    </row>
    <row r="146" spans="1:38" x14ac:dyDescent="0.25">
      <c r="A146" s="52" t="s">
        <v>6223</v>
      </c>
      <c r="B146" s="52" t="s">
        <v>3946</v>
      </c>
      <c r="C146" s="52" t="b">
        <v>1</v>
      </c>
      <c r="D146" s="52" t="s">
        <v>1741</v>
      </c>
      <c r="E146" s="52" t="s">
        <v>78</v>
      </c>
      <c r="F146" s="52" t="s">
        <v>51</v>
      </c>
      <c r="G146" s="52" t="s">
        <v>64</v>
      </c>
      <c r="H146" s="52" t="s">
        <v>5846</v>
      </c>
      <c r="I146" s="52" t="s">
        <v>6224</v>
      </c>
      <c r="J146" s="170">
        <v>44239</v>
      </c>
      <c r="K146" s="170">
        <v>44253</v>
      </c>
      <c r="L146" s="52">
        <v>9</v>
      </c>
      <c r="M146" s="52">
        <v>446</v>
      </c>
      <c r="N146" s="52"/>
      <c r="O146" s="52"/>
      <c r="P146" s="52">
        <v>0</v>
      </c>
      <c r="Q146" s="52"/>
      <c r="R146" s="52"/>
      <c r="S146" s="52" t="b">
        <v>0</v>
      </c>
      <c r="T146" s="52">
        <v>6.0000002384185791E-2</v>
      </c>
      <c r="U146" s="52"/>
      <c r="V146" s="52" t="s">
        <v>5830</v>
      </c>
      <c r="W146" s="52"/>
      <c r="X146" s="170">
        <v>44243</v>
      </c>
      <c r="Y146" s="52">
        <v>54</v>
      </c>
      <c r="Z146" s="170">
        <v>44246</v>
      </c>
      <c r="AA146" s="52">
        <v>54</v>
      </c>
      <c r="AB146" s="170">
        <v>44246</v>
      </c>
      <c r="AC146" s="52">
        <v>5</v>
      </c>
      <c r="AD146" s="52"/>
      <c r="AE146" s="52">
        <v>2021</v>
      </c>
      <c r="AF146" s="52"/>
      <c r="AG146" s="52" t="s">
        <v>3947</v>
      </c>
      <c r="AH146" s="52" t="s">
        <v>3948</v>
      </c>
      <c r="AI146" s="52"/>
      <c r="AJ146" s="52"/>
      <c r="AK146" s="52"/>
      <c r="AL146" s="52" t="s">
        <v>58</v>
      </c>
    </row>
    <row r="147" spans="1:38" x14ac:dyDescent="0.25">
      <c r="A147" s="52" t="s">
        <v>6225</v>
      </c>
      <c r="B147" s="52" t="s">
        <v>5167</v>
      </c>
      <c r="C147" s="52" t="b">
        <v>0</v>
      </c>
      <c r="D147" s="52" t="s">
        <v>5168</v>
      </c>
      <c r="E147" s="154" t="s">
        <v>96</v>
      </c>
      <c r="F147" s="52" t="s">
        <v>51</v>
      </c>
      <c r="G147" s="52" t="s">
        <v>64</v>
      </c>
      <c r="H147" s="52" t="s">
        <v>5828</v>
      </c>
      <c r="I147" s="52" t="s">
        <v>6226</v>
      </c>
      <c r="J147" s="170">
        <v>44242</v>
      </c>
      <c r="K147" s="170">
        <v>44253</v>
      </c>
      <c r="L147" s="52">
        <v>9</v>
      </c>
      <c r="M147" s="52">
        <v>3</v>
      </c>
      <c r="N147" s="52">
        <v>1240</v>
      </c>
      <c r="O147" s="52">
        <v>1.1950000000000001</v>
      </c>
      <c r="P147" s="52">
        <v>1</v>
      </c>
      <c r="Q147" s="52"/>
      <c r="R147" s="52"/>
      <c r="S147" s="52" t="b">
        <v>0</v>
      </c>
      <c r="T147" s="52">
        <v>0</v>
      </c>
      <c r="U147" s="52"/>
      <c r="V147" s="52" t="s">
        <v>5838</v>
      </c>
      <c r="W147" s="52"/>
      <c r="X147" s="170">
        <v>44243</v>
      </c>
      <c r="Y147" s="52">
        <v>97</v>
      </c>
      <c r="Z147" s="170">
        <v>44246</v>
      </c>
      <c r="AA147" s="52">
        <v>97</v>
      </c>
      <c r="AB147" s="170">
        <v>44246</v>
      </c>
      <c r="AC147" s="52">
        <v>5</v>
      </c>
      <c r="AD147" s="52"/>
      <c r="AE147" s="52">
        <v>2021</v>
      </c>
      <c r="AF147" s="52"/>
      <c r="AG147" s="52" t="s">
        <v>5167</v>
      </c>
      <c r="AH147" s="52" t="s">
        <v>5169</v>
      </c>
      <c r="AI147" s="52" t="s">
        <v>6227</v>
      </c>
      <c r="AJ147" s="52"/>
      <c r="AK147" s="52"/>
      <c r="AL147" s="52" t="s">
        <v>98</v>
      </c>
    </row>
    <row r="148" spans="1:38" x14ac:dyDescent="0.25">
      <c r="A148" s="52" t="s">
        <v>6228</v>
      </c>
      <c r="B148" s="52" t="s">
        <v>4130</v>
      </c>
      <c r="C148" s="52" t="b">
        <v>1</v>
      </c>
      <c r="D148" s="52" t="s">
        <v>1719</v>
      </c>
      <c r="E148" s="52" t="s">
        <v>65</v>
      </c>
      <c r="F148" s="52" t="s">
        <v>51</v>
      </c>
      <c r="G148" s="52" t="s">
        <v>64</v>
      </c>
      <c r="H148" s="52" t="s">
        <v>5828</v>
      </c>
      <c r="I148" s="52" t="s">
        <v>6229</v>
      </c>
      <c r="J148" s="170">
        <v>44237</v>
      </c>
      <c r="K148" s="170">
        <v>44253</v>
      </c>
      <c r="L148" s="52">
        <v>9</v>
      </c>
      <c r="M148" s="52">
        <v>82</v>
      </c>
      <c r="N148" s="52">
        <v>15505</v>
      </c>
      <c r="O148" s="52">
        <v>13.790000000000003</v>
      </c>
      <c r="P148" s="52">
        <v>2</v>
      </c>
      <c r="Q148" s="52"/>
      <c r="R148" s="52"/>
      <c r="S148" s="52" t="b">
        <v>0</v>
      </c>
      <c r="T148" s="52">
        <v>0</v>
      </c>
      <c r="U148" s="52"/>
      <c r="V148" s="52" t="s">
        <v>5838</v>
      </c>
      <c r="W148" s="52"/>
      <c r="X148" s="170">
        <v>44243</v>
      </c>
      <c r="Y148" s="52">
        <v>57</v>
      </c>
      <c r="Z148" s="170">
        <v>44253</v>
      </c>
      <c r="AA148" s="52">
        <v>57</v>
      </c>
      <c r="AB148" s="170">
        <v>44253</v>
      </c>
      <c r="AC148" s="52">
        <v>5</v>
      </c>
      <c r="AD148" s="52"/>
      <c r="AE148" s="52">
        <v>2021</v>
      </c>
      <c r="AF148" s="52" t="s">
        <v>6230</v>
      </c>
      <c r="AG148" s="52" t="s">
        <v>2579</v>
      </c>
      <c r="AH148" s="52" t="s">
        <v>2576</v>
      </c>
      <c r="AI148" s="52"/>
      <c r="AJ148" s="52"/>
      <c r="AK148" s="52"/>
      <c r="AL148" s="52" t="s">
        <v>58</v>
      </c>
    </row>
    <row r="149" spans="1:38" x14ac:dyDescent="0.25">
      <c r="A149" s="52" t="s">
        <v>6231</v>
      </c>
      <c r="B149" s="52" t="s">
        <v>5267</v>
      </c>
      <c r="C149" s="52" t="b">
        <v>1</v>
      </c>
      <c r="D149" s="52" t="s">
        <v>4775</v>
      </c>
      <c r="E149" s="154" t="s">
        <v>96</v>
      </c>
      <c r="F149" s="52" t="s">
        <v>51</v>
      </c>
      <c r="G149" s="52" t="s">
        <v>64</v>
      </c>
      <c r="H149" s="52" t="s">
        <v>5828</v>
      </c>
      <c r="I149" s="52" t="s">
        <v>6232</v>
      </c>
      <c r="J149" s="170">
        <v>44237</v>
      </c>
      <c r="K149" s="170">
        <v>44253</v>
      </c>
      <c r="L149" s="52">
        <v>9</v>
      </c>
      <c r="M149" s="52">
        <v>64</v>
      </c>
      <c r="N149" s="52">
        <v>15682</v>
      </c>
      <c r="O149" s="52">
        <v>16.105</v>
      </c>
      <c r="P149" s="52">
        <v>2</v>
      </c>
      <c r="Q149" s="52"/>
      <c r="R149" s="52"/>
      <c r="S149" s="52" t="b">
        <v>0</v>
      </c>
      <c r="T149" s="52">
        <v>2.9999971389770508E-2</v>
      </c>
      <c r="U149" s="52"/>
      <c r="V149" s="52" t="s">
        <v>5830</v>
      </c>
      <c r="W149" s="52"/>
      <c r="X149" s="170">
        <v>44243</v>
      </c>
      <c r="Y149" s="52">
        <v>58</v>
      </c>
      <c r="Z149" s="170">
        <v>44253</v>
      </c>
      <c r="AA149" s="52">
        <v>58</v>
      </c>
      <c r="AB149" s="170">
        <v>44253</v>
      </c>
      <c r="AC149" s="52">
        <v>5</v>
      </c>
      <c r="AD149" s="52"/>
      <c r="AE149" s="52">
        <v>2021</v>
      </c>
      <c r="AF149" s="52" t="s">
        <v>6233</v>
      </c>
      <c r="AG149" s="52" t="s">
        <v>4774</v>
      </c>
      <c r="AH149" s="52" t="s">
        <v>4776</v>
      </c>
      <c r="AI149" s="52" t="s">
        <v>4780</v>
      </c>
      <c r="AJ149" s="52"/>
      <c r="AK149" s="52"/>
      <c r="AL149" s="52" t="s">
        <v>58</v>
      </c>
    </row>
    <row r="150" spans="1:38" x14ac:dyDescent="0.25">
      <c r="A150" s="52" t="s">
        <v>6234</v>
      </c>
      <c r="B150" s="52" t="s">
        <v>4915</v>
      </c>
      <c r="C150" s="52" t="b">
        <v>0</v>
      </c>
      <c r="D150" s="52" t="s">
        <v>4917</v>
      </c>
      <c r="E150" s="52" t="s">
        <v>78</v>
      </c>
      <c r="F150" s="52" t="s">
        <v>51</v>
      </c>
      <c r="G150" s="52" t="s">
        <v>64</v>
      </c>
      <c r="H150" s="52" t="s">
        <v>5828</v>
      </c>
      <c r="I150" s="52" t="s">
        <v>6235</v>
      </c>
      <c r="J150" s="170">
        <v>44238</v>
      </c>
      <c r="K150" s="170">
        <v>44253</v>
      </c>
      <c r="L150" s="52">
        <v>9</v>
      </c>
      <c r="M150" s="52">
        <v>109</v>
      </c>
      <c r="N150" s="52">
        <v>15012</v>
      </c>
      <c r="O150" s="52">
        <v>11.372000000000002</v>
      </c>
      <c r="P150" s="52">
        <v>2</v>
      </c>
      <c r="Q150" s="52"/>
      <c r="R150" s="52"/>
      <c r="S150" s="52" t="b">
        <v>0</v>
      </c>
      <c r="T150" s="52">
        <v>5.0000011920928955E-2</v>
      </c>
      <c r="U150" s="52"/>
      <c r="V150" s="52" t="s">
        <v>5830</v>
      </c>
      <c r="W150" s="52"/>
      <c r="X150" s="170">
        <v>44243</v>
      </c>
      <c r="Y150" s="52">
        <v>103</v>
      </c>
      <c r="Z150" s="170">
        <v>44253</v>
      </c>
      <c r="AA150" s="52">
        <v>103</v>
      </c>
      <c r="AB150" s="170">
        <v>44253</v>
      </c>
      <c r="AC150" s="52">
        <v>5</v>
      </c>
      <c r="AD150" s="52"/>
      <c r="AE150" s="52">
        <v>2021</v>
      </c>
      <c r="AF150" s="52"/>
      <c r="AG150" t="s">
        <v>4915</v>
      </c>
      <c r="AH150" s="52" t="s">
        <v>4918</v>
      </c>
      <c r="AI150" s="52"/>
      <c r="AJ150" s="52"/>
      <c r="AK150" s="52"/>
      <c r="AL150" s="52" t="s">
        <v>58</v>
      </c>
    </row>
    <row r="151" spans="1:38" x14ac:dyDescent="0.25">
      <c r="A151" s="52" t="s">
        <v>6236</v>
      </c>
      <c r="B151" s="52" t="s">
        <v>244</v>
      </c>
      <c r="C151" s="52" t="b">
        <v>0</v>
      </c>
      <c r="D151" s="52" t="s">
        <v>245</v>
      </c>
      <c r="E151" s="154" t="s">
        <v>96</v>
      </c>
      <c r="F151" s="52" t="s">
        <v>51</v>
      </c>
      <c r="G151" s="52" t="s">
        <v>64</v>
      </c>
      <c r="H151" s="52" t="s">
        <v>5828</v>
      </c>
      <c r="I151" s="52" t="s">
        <v>6237</v>
      </c>
      <c r="J151" s="170">
        <v>44238</v>
      </c>
      <c r="K151" s="170">
        <v>44253</v>
      </c>
      <c r="L151" s="52">
        <v>9</v>
      </c>
      <c r="M151" s="52">
        <v>315</v>
      </c>
      <c r="N151" s="52">
        <v>22280</v>
      </c>
      <c r="O151" s="52">
        <v>16.179999999999996</v>
      </c>
      <c r="P151" s="52">
        <v>2</v>
      </c>
      <c r="Q151" s="52"/>
      <c r="R151" s="52"/>
      <c r="S151" s="52" t="b">
        <v>0</v>
      </c>
      <c r="T151" s="52">
        <v>5.0000011920928955E-2</v>
      </c>
      <c r="U151" s="52"/>
      <c r="V151" s="52" t="s">
        <v>5830</v>
      </c>
      <c r="W151" s="52"/>
      <c r="X151" s="170">
        <v>44243</v>
      </c>
      <c r="Y151" s="52">
        <v>107</v>
      </c>
      <c r="Z151" s="170">
        <v>44253</v>
      </c>
      <c r="AA151" s="52">
        <v>107</v>
      </c>
      <c r="AB151" s="170">
        <v>44253</v>
      </c>
      <c r="AC151" s="52">
        <v>5</v>
      </c>
      <c r="AD151" s="52"/>
      <c r="AE151" s="52">
        <v>2021</v>
      </c>
      <c r="AF151" s="52"/>
      <c r="AG151" s="52" t="s">
        <v>244</v>
      </c>
      <c r="AH151" s="52" t="s">
        <v>246</v>
      </c>
      <c r="AI151" s="52"/>
      <c r="AJ151" s="52"/>
      <c r="AK151" s="52"/>
      <c r="AL151" s="52" t="s">
        <v>58</v>
      </c>
    </row>
    <row r="152" spans="1:38" x14ac:dyDescent="0.25">
      <c r="A152" s="52" t="s">
        <v>6238</v>
      </c>
      <c r="B152" s="52" t="s">
        <v>3013</v>
      </c>
      <c r="C152" s="52" t="b">
        <v>1</v>
      </c>
      <c r="D152" s="52" t="s">
        <v>293</v>
      </c>
      <c r="E152" s="52" t="s">
        <v>65</v>
      </c>
      <c r="F152" s="52" t="s">
        <v>51</v>
      </c>
      <c r="G152" s="52" t="s">
        <v>64</v>
      </c>
      <c r="H152" s="52" t="s">
        <v>5828</v>
      </c>
      <c r="I152" s="52" t="s">
        <v>6239</v>
      </c>
      <c r="J152" s="170">
        <v>44238</v>
      </c>
      <c r="K152" s="170">
        <v>44253</v>
      </c>
      <c r="L152" s="52">
        <v>9</v>
      </c>
      <c r="M152" s="52">
        <v>470</v>
      </c>
      <c r="N152" s="52">
        <v>51150</v>
      </c>
      <c r="O152" s="52">
        <v>32.250000000000014</v>
      </c>
      <c r="P152" s="52">
        <v>4</v>
      </c>
      <c r="Q152" s="52"/>
      <c r="R152" s="172" t="s">
        <v>6240</v>
      </c>
      <c r="S152" s="52" t="b">
        <v>0</v>
      </c>
      <c r="T152" s="52">
        <v>5.0000011920928955E-2</v>
      </c>
      <c r="U152" s="52"/>
      <c r="V152" s="52" t="s">
        <v>5830</v>
      </c>
      <c r="W152" s="52"/>
      <c r="X152" s="170">
        <v>44243</v>
      </c>
      <c r="Y152" s="52">
        <v>59</v>
      </c>
      <c r="Z152" s="170">
        <v>44253</v>
      </c>
      <c r="AA152" s="52">
        <v>59</v>
      </c>
      <c r="AB152" s="170">
        <v>44253</v>
      </c>
      <c r="AC152" s="52">
        <v>5</v>
      </c>
      <c r="AD152" s="52"/>
      <c r="AE152" s="52">
        <v>2021</v>
      </c>
      <c r="AF152" s="52" t="s">
        <v>3019</v>
      </c>
      <c r="AG152" s="52" t="s">
        <v>3018</v>
      </c>
      <c r="AH152" s="52" t="s">
        <v>3015</v>
      </c>
      <c r="AI152" s="52" t="s">
        <v>3020</v>
      </c>
      <c r="AJ152" s="52"/>
      <c r="AK152" s="52"/>
      <c r="AL152" s="52" t="s">
        <v>58</v>
      </c>
    </row>
    <row r="153" spans="1:38" x14ac:dyDescent="0.25">
      <c r="A153" s="52" t="s">
        <v>6241</v>
      </c>
      <c r="B153" s="52" t="s">
        <v>4130</v>
      </c>
      <c r="C153" s="52" t="b">
        <v>1</v>
      </c>
      <c r="D153" s="52" t="s">
        <v>1829</v>
      </c>
      <c r="E153" s="52" t="s">
        <v>65</v>
      </c>
      <c r="F153" s="52" t="s">
        <v>51</v>
      </c>
      <c r="G153" s="52" t="s">
        <v>64</v>
      </c>
      <c r="H153" s="52" t="s">
        <v>5828</v>
      </c>
      <c r="I153" s="52" t="s">
        <v>6242</v>
      </c>
      <c r="J153" s="170">
        <v>44238</v>
      </c>
      <c r="K153" s="170">
        <v>44253</v>
      </c>
      <c r="L153" s="52">
        <v>9</v>
      </c>
      <c r="M153" s="52">
        <v>72</v>
      </c>
      <c r="N153" s="52">
        <v>15226</v>
      </c>
      <c r="O153" s="52">
        <v>10.973999999999997</v>
      </c>
      <c r="P153" s="52">
        <v>2</v>
      </c>
      <c r="Q153" s="52"/>
      <c r="R153" s="52"/>
      <c r="S153" s="52" t="b">
        <v>0</v>
      </c>
      <c r="T153" s="52">
        <v>0</v>
      </c>
      <c r="U153" s="52"/>
      <c r="V153" s="52" t="s">
        <v>5838</v>
      </c>
      <c r="W153" s="52"/>
      <c r="X153" s="170">
        <v>44243</v>
      </c>
      <c r="Y153" s="52">
        <v>56</v>
      </c>
      <c r="Z153" s="170">
        <v>44253</v>
      </c>
      <c r="AA153" s="52">
        <v>56</v>
      </c>
      <c r="AB153" s="170">
        <v>44253</v>
      </c>
      <c r="AC153" s="52">
        <v>5</v>
      </c>
      <c r="AD153" s="52"/>
      <c r="AE153" s="52">
        <v>2021</v>
      </c>
      <c r="AF153" s="52"/>
      <c r="AG153" s="52" t="s">
        <v>4113</v>
      </c>
      <c r="AH153" s="52" t="s">
        <v>6243</v>
      </c>
      <c r="AI153" s="52" t="s">
        <v>4116</v>
      </c>
      <c r="AJ153" s="52"/>
      <c r="AK153" s="52"/>
      <c r="AL153" s="52" t="s">
        <v>58</v>
      </c>
    </row>
    <row r="154" spans="1:38" x14ac:dyDescent="0.25">
      <c r="A154" s="52" t="s">
        <v>6244</v>
      </c>
      <c r="B154" s="52" t="s">
        <v>1124</v>
      </c>
      <c r="C154" s="52" t="b">
        <v>1</v>
      </c>
      <c r="D154" s="52" t="s">
        <v>1126</v>
      </c>
      <c r="E154" s="52" t="s">
        <v>65</v>
      </c>
      <c r="F154" s="52" t="s">
        <v>51</v>
      </c>
      <c r="G154" s="52" t="s">
        <v>64</v>
      </c>
      <c r="H154" s="52" t="s">
        <v>5828</v>
      </c>
      <c r="I154" s="52" t="s">
        <v>6245</v>
      </c>
      <c r="J154" s="170">
        <v>44238</v>
      </c>
      <c r="K154" s="170">
        <v>44253</v>
      </c>
      <c r="L154" s="52">
        <v>9</v>
      </c>
      <c r="M154" s="52">
        <v>673</v>
      </c>
      <c r="N154" s="52">
        <v>60425</v>
      </c>
      <c r="O154" s="52">
        <v>49.752999999999993</v>
      </c>
      <c r="P154" s="52">
        <v>5</v>
      </c>
      <c r="Q154" s="52"/>
      <c r="R154" s="52"/>
      <c r="S154" s="52" t="b">
        <v>0</v>
      </c>
      <c r="T154" s="52">
        <v>5.0000011920928955E-2</v>
      </c>
      <c r="U154" s="52"/>
      <c r="V154" s="52" t="s">
        <v>5830</v>
      </c>
      <c r="W154" s="52"/>
      <c r="X154" s="170">
        <v>44243</v>
      </c>
      <c r="Y154" s="52">
        <v>55</v>
      </c>
      <c r="Z154" s="170">
        <v>44253</v>
      </c>
      <c r="AA154" s="52">
        <v>55</v>
      </c>
      <c r="AB154" s="170">
        <v>44253</v>
      </c>
      <c r="AC154" s="52">
        <v>5</v>
      </c>
      <c r="AD154" s="52"/>
      <c r="AE154" s="52">
        <v>2021</v>
      </c>
      <c r="AF154" s="52"/>
      <c r="AG154" s="52" t="s">
        <v>1125</v>
      </c>
      <c r="AH154" s="52" t="s">
        <v>1131</v>
      </c>
      <c r="AI154" s="52" t="s">
        <v>1132</v>
      </c>
      <c r="AJ154" s="52"/>
      <c r="AK154" s="52"/>
      <c r="AL154" s="52" t="s">
        <v>58</v>
      </c>
    </row>
    <row r="155" spans="1:38" x14ac:dyDescent="0.25">
      <c r="A155" s="52" t="s">
        <v>6246</v>
      </c>
      <c r="B155" s="52" t="s">
        <v>3171</v>
      </c>
      <c r="C155" s="52" t="b">
        <v>1</v>
      </c>
      <c r="D155" s="52" t="s">
        <v>61</v>
      </c>
      <c r="E155" s="154" t="s">
        <v>96</v>
      </c>
      <c r="F155" s="52" t="s">
        <v>51</v>
      </c>
      <c r="G155" s="52" t="s">
        <v>64</v>
      </c>
      <c r="H155" s="52" t="s">
        <v>5828</v>
      </c>
      <c r="I155" s="52" t="s">
        <v>6247</v>
      </c>
      <c r="J155" s="170">
        <v>44238</v>
      </c>
      <c r="K155" s="170">
        <v>44253</v>
      </c>
      <c r="L155" s="52">
        <v>9</v>
      </c>
      <c r="M155" s="52">
        <v>10</v>
      </c>
      <c r="N155" s="52">
        <v>32700</v>
      </c>
      <c r="O155" s="52">
        <v>18.46</v>
      </c>
      <c r="P155" s="52">
        <v>2</v>
      </c>
      <c r="Q155" s="52"/>
      <c r="R155" s="52"/>
      <c r="S155" s="52" t="b">
        <v>0</v>
      </c>
      <c r="T155" s="52">
        <v>2.9999971389770508E-2</v>
      </c>
      <c r="U155" s="52"/>
      <c r="V155" s="52" t="s">
        <v>5830</v>
      </c>
      <c r="W155" s="52"/>
      <c r="X155" s="170">
        <v>44239</v>
      </c>
      <c r="Y155" s="52">
        <v>51</v>
      </c>
      <c r="Z155" s="170">
        <v>44253</v>
      </c>
      <c r="AA155" s="52">
        <v>51</v>
      </c>
      <c r="AB155" s="170">
        <v>44253</v>
      </c>
      <c r="AC155" s="52">
        <v>5</v>
      </c>
      <c r="AD155" s="52"/>
      <c r="AE155" s="52">
        <v>2021</v>
      </c>
      <c r="AF155" t="s">
        <v>3180</v>
      </c>
      <c r="AG155" s="123" t="s">
        <v>3181</v>
      </c>
      <c r="AH155" s="52" t="s">
        <v>6248</v>
      </c>
      <c r="AI155"/>
      <c r="AJ155" s="52"/>
      <c r="AK155" s="52"/>
      <c r="AL155" s="52" t="s">
        <v>58</v>
      </c>
    </row>
    <row r="156" spans="1:38" x14ac:dyDescent="0.25">
      <c r="A156" s="52" t="s">
        <v>6249</v>
      </c>
      <c r="B156" s="52" t="s">
        <v>4662</v>
      </c>
      <c r="C156" s="52" t="b">
        <v>0</v>
      </c>
      <c r="D156" s="52" t="s">
        <v>1230</v>
      </c>
      <c r="E156" s="154" t="s">
        <v>96</v>
      </c>
      <c r="F156" s="52" t="s">
        <v>51</v>
      </c>
      <c r="G156" s="52" t="s">
        <v>64</v>
      </c>
      <c r="H156" s="52" t="s">
        <v>5828</v>
      </c>
      <c r="I156" s="52" t="s">
        <v>6250</v>
      </c>
      <c r="J156" s="170">
        <v>44239</v>
      </c>
      <c r="K156" s="170">
        <v>44253</v>
      </c>
      <c r="L156" s="52">
        <v>9</v>
      </c>
      <c r="M156" s="52">
        <v>53</v>
      </c>
      <c r="N156" s="52">
        <v>15472</v>
      </c>
      <c r="O156" s="52">
        <v>15.930999999999996</v>
      </c>
      <c r="P156" s="52">
        <v>2</v>
      </c>
      <c r="Q156" s="52"/>
      <c r="R156" s="52" t="s">
        <v>6251</v>
      </c>
      <c r="S156" s="52" t="b">
        <v>0</v>
      </c>
      <c r="T156" s="52">
        <v>5.0000011920928955E-2</v>
      </c>
      <c r="U156" s="52"/>
      <c r="V156" s="52" t="s">
        <v>5830</v>
      </c>
      <c r="W156" s="52"/>
      <c r="X156" s="170">
        <v>44247</v>
      </c>
      <c r="Y156" s="52">
        <v>125</v>
      </c>
      <c r="Z156" s="170">
        <v>44253</v>
      </c>
      <c r="AA156" s="52">
        <v>125</v>
      </c>
      <c r="AB156" s="170">
        <v>44253</v>
      </c>
      <c r="AC156" s="52">
        <v>5</v>
      </c>
      <c r="AD156" s="52"/>
      <c r="AE156" s="52">
        <v>2021</v>
      </c>
      <c r="AF156" s="52" t="s">
        <v>6252</v>
      </c>
      <c r="AG156" s="52" t="s">
        <v>4663</v>
      </c>
      <c r="AH156" s="52" t="s">
        <v>4664</v>
      </c>
      <c r="AI156" s="52" t="s">
        <v>4668</v>
      </c>
      <c r="AJ156" s="52"/>
      <c r="AK156" s="52"/>
      <c r="AL156" s="52" t="s">
        <v>58</v>
      </c>
    </row>
    <row r="157" spans="1:38" x14ac:dyDescent="0.25">
      <c r="A157" s="52" t="s">
        <v>6253</v>
      </c>
      <c r="B157" s="52" t="s">
        <v>4260</v>
      </c>
      <c r="C157" s="52" t="b">
        <v>0</v>
      </c>
      <c r="D157" s="52" t="s">
        <v>70</v>
      </c>
      <c r="E157" s="154" t="s">
        <v>96</v>
      </c>
      <c r="F157" s="52" t="s">
        <v>51</v>
      </c>
      <c r="G157" s="52" t="s">
        <v>64</v>
      </c>
      <c r="H157" s="52" t="s">
        <v>5828</v>
      </c>
      <c r="I157" s="52" t="s">
        <v>6254</v>
      </c>
      <c r="J157" s="170">
        <v>44240</v>
      </c>
      <c r="K157" s="170">
        <v>44253</v>
      </c>
      <c r="L157" s="52">
        <v>9</v>
      </c>
      <c r="M157" s="52">
        <v>121</v>
      </c>
      <c r="N157" s="52">
        <v>29250</v>
      </c>
      <c r="O157" s="52">
        <v>26.930000000000007</v>
      </c>
      <c r="P157" s="52">
        <v>3</v>
      </c>
      <c r="Q157" s="52"/>
      <c r="R157" s="52" t="s">
        <v>6255</v>
      </c>
      <c r="S157" s="52" t="b">
        <v>0</v>
      </c>
      <c r="T157" s="52">
        <v>5.0000011920928955E-2</v>
      </c>
      <c r="U157" s="52"/>
      <c r="V157" s="52" t="s">
        <v>5830</v>
      </c>
      <c r="W157" s="52"/>
      <c r="X157" s="170">
        <v>44245</v>
      </c>
      <c r="Y157" s="52">
        <v>111</v>
      </c>
      <c r="Z157" s="170">
        <v>44253</v>
      </c>
      <c r="AA157" s="52">
        <v>111</v>
      </c>
      <c r="AB157" s="170">
        <v>44253</v>
      </c>
      <c r="AC157" s="52">
        <v>5</v>
      </c>
      <c r="AD157" s="52"/>
      <c r="AE157" s="52">
        <v>2021</v>
      </c>
      <c r="AF157" s="52" t="s">
        <v>6256</v>
      </c>
      <c r="AG157" s="52" t="s">
        <v>4261</v>
      </c>
      <c r="AH157" s="52" t="s">
        <v>4262</v>
      </c>
      <c r="AI157" s="52"/>
      <c r="AJ157" s="52"/>
      <c r="AK157" s="52"/>
      <c r="AL157" s="52" t="s">
        <v>58</v>
      </c>
    </row>
    <row r="158" spans="1:38" x14ac:dyDescent="0.25">
      <c r="A158" s="52" t="s">
        <v>6257</v>
      </c>
      <c r="B158" s="52" t="s">
        <v>5153</v>
      </c>
      <c r="C158" s="52" t="b">
        <v>0</v>
      </c>
      <c r="D158" s="52" t="s">
        <v>570</v>
      </c>
      <c r="E158" s="154" t="s">
        <v>96</v>
      </c>
      <c r="F158" s="52" t="s">
        <v>51</v>
      </c>
      <c r="G158" s="52" t="s">
        <v>64</v>
      </c>
      <c r="H158" s="52" t="s">
        <v>5828</v>
      </c>
      <c r="I158" s="52" t="s">
        <v>6258</v>
      </c>
      <c r="J158" s="170">
        <v>44240</v>
      </c>
      <c r="K158" s="170">
        <v>44253</v>
      </c>
      <c r="L158" s="52">
        <v>9</v>
      </c>
      <c r="M158" s="52">
        <v>72</v>
      </c>
      <c r="N158" s="52">
        <v>19411</v>
      </c>
      <c r="O158" s="52">
        <v>20.473999999999993</v>
      </c>
      <c r="P158" s="52">
        <v>3</v>
      </c>
      <c r="Q158" s="52"/>
      <c r="R158" s="52"/>
      <c r="S158" s="52" t="b">
        <v>0</v>
      </c>
      <c r="T158" s="52">
        <v>5.0000011920928955E-2</v>
      </c>
      <c r="U158" s="52"/>
      <c r="V158" s="52" t="s">
        <v>5830</v>
      </c>
      <c r="W158" s="52"/>
      <c r="X158" s="170">
        <v>44243</v>
      </c>
      <c r="Y158" s="52">
        <v>104</v>
      </c>
      <c r="Z158" s="170">
        <v>44253</v>
      </c>
      <c r="AA158" s="52">
        <v>104</v>
      </c>
      <c r="AB158" s="170">
        <v>44253</v>
      </c>
      <c r="AC158" s="52">
        <v>5</v>
      </c>
      <c r="AD158" s="52"/>
      <c r="AE158" s="52">
        <v>2021</v>
      </c>
      <c r="AF158" s="52" t="s">
        <v>6259</v>
      </c>
      <c r="AG158" s="52" t="s">
        <v>5154</v>
      </c>
      <c r="AH158" s="52" t="s">
        <v>5155</v>
      </c>
      <c r="AI158" s="52" t="s">
        <v>5157</v>
      </c>
      <c r="AJ158" s="52"/>
      <c r="AK158" s="52"/>
      <c r="AL158" s="52" t="s">
        <v>58</v>
      </c>
    </row>
    <row r="159" spans="1:38" x14ac:dyDescent="0.25">
      <c r="A159" s="52" t="s">
        <v>6260</v>
      </c>
      <c r="B159" s="163" t="s">
        <v>4205</v>
      </c>
      <c r="C159" s="163" t="b">
        <v>0</v>
      </c>
      <c r="D159" s="163" t="s">
        <v>4206</v>
      </c>
      <c r="E159" s="163" t="s">
        <v>78</v>
      </c>
      <c r="F159" s="163" t="s">
        <v>51</v>
      </c>
      <c r="G159" s="163" t="s">
        <v>64</v>
      </c>
      <c r="H159" s="164" t="s">
        <v>5828</v>
      </c>
      <c r="I159" s="164" t="s">
        <v>6261</v>
      </c>
      <c r="J159" s="165">
        <v>44242</v>
      </c>
      <c r="K159" s="166">
        <v>44253</v>
      </c>
      <c r="L159" s="164">
        <v>9</v>
      </c>
      <c r="M159" s="164">
        <v>358</v>
      </c>
      <c r="N159" s="164">
        <v>15792</v>
      </c>
      <c r="O159" s="164">
        <v>7.4954999999999998</v>
      </c>
      <c r="P159" s="164">
        <v>1</v>
      </c>
      <c r="Q159" s="164"/>
      <c r="R159" s="164"/>
      <c r="S159" s="164" t="b">
        <v>0</v>
      </c>
      <c r="T159" s="52">
        <v>5.0000011920928955E-2</v>
      </c>
      <c r="U159" s="167"/>
      <c r="V159" s="52" t="s">
        <v>5830</v>
      </c>
      <c r="X159" s="170">
        <v>44243</v>
      </c>
      <c r="Y159" s="52">
        <v>106</v>
      </c>
      <c r="Z159" s="170">
        <v>44253</v>
      </c>
      <c r="AA159" s="52">
        <v>106</v>
      </c>
      <c r="AB159" s="170">
        <v>44253</v>
      </c>
      <c r="AC159" s="171">
        <v>5</v>
      </c>
      <c r="AD159" s="52"/>
      <c r="AE159" s="52">
        <v>2021</v>
      </c>
      <c r="AF159" s="163"/>
      <c r="AG159" s="163" t="s">
        <v>4205</v>
      </c>
      <c r="AH159" s="163" t="s">
        <v>4209</v>
      </c>
      <c r="AI159" s="163"/>
      <c r="AJ159" s="163"/>
      <c r="AK159" s="163"/>
      <c r="AL159" s="163" t="s">
        <v>58</v>
      </c>
    </row>
    <row r="160" spans="1:38" x14ac:dyDescent="0.25">
      <c r="A160" s="52" t="s">
        <v>6262</v>
      </c>
      <c r="B160" s="163" t="s">
        <v>5242</v>
      </c>
      <c r="C160" s="163" t="b">
        <v>1</v>
      </c>
      <c r="D160" s="163" t="s">
        <v>1432</v>
      </c>
      <c r="E160" s="163" t="s">
        <v>419</v>
      </c>
      <c r="F160" s="163" t="s">
        <v>51</v>
      </c>
      <c r="G160" s="163" t="s">
        <v>64</v>
      </c>
      <c r="H160" s="164" t="s">
        <v>5828</v>
      </c>
      <c r="I160" s="164" t="s">
        <v>6263</v>
      </c>
      <c r="J160" s="165">
        <v>44243</v>
      </c>
      <c r="K160" s="166">
        <v>44253</v>
      </c>
      <c r="L160" s="164">
        <v>9</v>
      </c>
      <c r="M160" s="164">
        <v>23</v>
      </c>
      <c r="N160" s="164"/>
      <c r="O160" s="164"/>
      <c r="P160" s="164">
        <v>0</v>
      </c>
      <c r="Q160" s="164"/>
      <c r="R160" s="164" t="s">
        <v>6264</v>
      </c>
      <c r="S160" s="164" t="b">
        <v>0</v>
      </c>
      <c r="T160" s="52">
        <v>2.9999971389770508E-2</v>
      </c>
      <c r="U160" s="167"/>
      <c r="V160" s="168" t="s">
        <v>5830</v>
      </c>
      <c r="X160" s="170">
        <v>44246</v>
      </c>
      <c r="Y160" s="52">
        <v>60</v>
      </c>
      <c r="Z160" s="170">
        <v>44253</v>
      </c>
      <c r="AA160" s="52">
        <v>60</v>
      </c>
      <c r="AB160" s="170">
        <v>44253</v>
      </c>
      <c r="AC160" s="171">
        <v>5</v>
      </c>
      <c r="AD160" s="52"/>
      <c r="AE160" s="52">
        <v>2021</v>
      </c>
      <c r="AG160" s="163" t="s">
        <v>5243</v>
      </c>
      <c r="AH160" s="163" t="s">
        <v>5192</v>
      </c>
      <c r="AI160" s="132" t="s">
        <v>5245</v>
      </c>
      <c r="AJ160" s="163"/>
      <c r="AK160" s="163"/>
      <c r="AL160" s="163" t="s">
        <v>58</v>
      </c>
    </row>
    <row r="161" spans="1:42" x14ac:dyDescent="0.25">
      <c r="A161" s="52" t="s">
        <v>6265</v>
      </c>
      <c r="B161" s="163" t="s">
        <v>5195</v>
      </c>
      <c r="C161" s="163" t="b">
        <v>0</v>
      </c>
      <c r="D161" s="163" t="s">
        <v>1567</v>
      </c>
      <c r="E161" s="163" t="s">
        <v>65</v>
      </c>
      <c r="F161" s="163" t="s">
        <v>51</v>
      </c>
      <c r="G161" s="163" t="s">
        <v>64</v>
      </c>
      <c r="H161" s="164" t="s">
        <v>5828</v>
      </c>
      <c r="I161" s="164" t="s">
        <v>6266</v>
      </c>
      <c r="J161" s="165">
        <v>44243</v>
      </c>
      <c r="K161" s="166">
        <v>44253</v>
      </c>
      <c r="L161" s="164">
        <v>9</v>
      </c>
      <c r="M161" s="164">
        <v>162</v>
      </c>
      <c r="N161" s="164"/>
      <c r="O161" s="164"/>
      <c r="P161" s="164">
        <v>0</v>
      </c>
      <c r="Q161" s="164"/>
      <c r="R161" s="164" t="s">
        <v>6267</v>
      </c>
      <c r="S161" s="164" t="b">
        <v>0</v>
      </c>
      <c r="T161" s="52">
        <v>5.0000011920928955E-2</v>
      </c>
      <c r="U161" s="167"/>
      <c r="V161" s="168" t="s">
        <v>5830</v>
      </c>
      <c r="X161" s="170">
        <v>44243</v>
      </c>
      <c r="Y161" s="52">
        <v>100</v>
      </c>
      <c r="Z161" s="170">
        <v>44253</v>
      </c>
      <c r="AA161" s="52">
        <v>100</v>
      </c>
      <c r="AB161" s="170">
        <v>44253</v>
      </c>
      <c r="AC161" s="171">
        <v>5</v>
      </c>
      <c r="AD161" s="52"/>
      <c r="AE161" s="52">
        <v>2021</v>
      </c>
      <c r="AF161" s="52" t="s">
        <v>6268</v>
      </c>
      <c r="AG161" s="163" t="s">
        <v>5198</v>
      </c>
      <c r="AH161" s="163" t="s">
        <v>5196</v>
      </c>
      <c r="AI161" s="52" t="s">
        <v>6269</v>
      </c>
      <c r="AJ161" s="163"/>
      <c r="AK161" s="163"/>
      <c r="AL161" s="163" t="s">
        <v>58</v>
      </c>
    </row>
    <row r="162" spans="1:42" x14ac:dyDescent="0.25">
      <c r="A162" s="52" t="s">
        <v>6270</v>
      </c>
      <c r="B162" s="52" t="s">
        <v>4187</v>
      </c>
      <c r="C162" s="52" t="b">
        <v>0</v>
      </c>
      <c r="D162" s="52" t="s">
        <v>1989</v>
      </c>
      <c r="E162" s="52" t="s">
        <v>592</v>
      </c>
      <c r="F162" s="52" t="s">
        <v>51</v>
      </c>
      <c r="G162" s="52" t="s">
        <v>116</v>
      </c>
      <c r="H162" s="52" t="s">
        <v>5828</v>
      </c>
      <c r="I162" s="52" t="s">
        <v>6271</v>
      </c>
      <c r="J162" s="170">
        <v>44236</v>
      </c>
      <c r="K162" s="170">
        <v>44253</v>
      </c>
      <c r="L162" s="52">
        <v>9</v>
      </c>
      <c r="M162" s="52">
        <v>95</v>
      </c>
      <c r="N162" s="52">
        <v>15100</v>
      </c>
      <c r="O162" s="52">
        <v>12.189999999999996</v>
      </c>
      <c r="P162" s="52">
        <v>2</v>
      </c>
      <c r="Q162" s="52"/>
      <c r="R162" s="52"/>
      <c r="S162" s="52" t="b">
        <v>0</v>
      </c>
      <c r="T162" s="52">
        <v>5.0000011920928955E-2</v>
      </c>
      <c r="U162" s="52"/>
      <c r="V162" s="52" t="s">
        <v>5838</v>
      </c>
      <c r="W162" s="52"/>
      <c r="X162" s="170">
        <v>44243</v>
      </c>
      <c r="Y162" s="52">
        <v>101</v>
      </c>
      <c r="Z162" s="170">
        <v>44253</v>
      </c>
      <c r="AA162" s="52">
        <v>101</v>
      </c>
      <c r="AB162" s="170">
        <v>44260</v>
      </c>
      <c r="AC162" s="52">
        <v>5</v>
      </c>
      <c r="AD162" s="52"/>
      <c r="AE162" s="52">
        <v>2021</v>
      </c>
      <c r="AF162" s="52"/>
      <c r="AG162" s="52" t="s">
        <v>4181</v>
      </c>
      <c r="AH162" s="52" t="s">
        <v>4182</v>
      </c>
      <c r="AI162" s="52"/>
      <c r="AJ162" s="52"/>
      <c r="AK162" s="52"/>
      <c r="AL162" s="52" t="s">
        <v>58</v>
      </c>
    </row>
    <row r="163" spans="1:42" x14ac:dyDescent="0.25">
      <c r="A163" s="52" t="s">
        <v>6272</v>
      </c>
      <c r="B163" s="163" t="s">
        <v>5246</v>
      </c>
      <c r="C163" s="163" t="b">
        <v>0</v>
      </c>
      <c r="D163" s="163" t="s">
        <v>2160</v>
      </c>
      <c r="E163" s="154" t="s">
        <v>96</v>
      </c>
      <c r="F163" s="163" t="s">
        <v>51</v>
      </c>
      <c r="G163" s="163" t="s">
        <v>64</v>
      </c>
      <c r="H163" s="164" t="s">
        <v>5828</v>
      </c>
      <c r="I163" s="164" t="s">
        <v>6273</v>
      </c>
      <c r="J163" s="165">
        <v>44247</v>
      </c>
      <c r="K163" s="166">
        <v>44253</v>
      </c>
      <c r="L163" s="164">
        <v>9</v>
      </c>
      <c r="M163" s="164">
        <v>8</v>
      </c>
      <c r="N163" s="164">
        <v>1440</v>
      </c>
      <c r="O163" s="164">
        <v>0.89</v>
      </c>
      <c r="P163" s="164">
        <v>1</v>
      </c>
      <c r="Q163" s="164"/>
      <c r="R163" s="164"/>
      <c r="S163" s="164" t="b">
        <v>0</v>
      </c>
      <c r="T163" s="52">
        <v>0</v>
      </c>
      <c r="U163" s="167"/>
      <c r="V163" s="168" t="s">
        <v>5830</v>
      </c>
      <c r="X163" s="170">
        <v>44247</v>
      </c>
      <c r="Y163" s="52">
        <v>124</v>
      </c>
      <c r="Z163" s="170">
        <v>44253</v>
      </c>
      <c r="AA163" s="52">
        <v>124</v>
      </c>
      <c r="AB163" s="170">
        <v>44253</v>
      </c>
      <c r="AC163" s="171">
        <v>5</v>
      </c>
      <c r="AD163" s="52"/>
      <c r="AE163" s="52">
        <v>2021</v>
      </c>
      <c r="AF163" s="163" t="s">
        <v>6274</v>
      </c>
      <c r="AG163" s="163" t="s">
        <v>5247</v>
      </c>
      <c r="AH163" s="163" t="s">
        <v>5248</v>
      </c>
      <c r="AI163" s="163"/>
      <c r="AJ163" s="163"/>
      <c r="AK163" s="163"/>
      <c r="AL163" s="163" t="s">
        <v>98</v>
      </c>
    </row>
    <row r="164" spans="1:42" x14ac:dyDescent="0.25">
      <c r="A164" s="52" t="s">
        <v>6275</v>
      </c>
      <c r="B164" s="163" t="s">
        <v>5257</v>
      </c>
      <c r="C164" s="163" t="b">
        <v>0</v>
      </c>
      <c r="D164" s="163" t="s">
        <v>559</v>
      </c>
      <c r="E164" s="163" t="s">
        <v>65</v>
      </c>
      <c r="F164" s="163" t="s">
        <v>51</v>
      </c>
      <c r="G164" s="163" t="s">
        <v>64</v>
      </c>
      <c r="H164" s="164" t="s">
        <v>5828</v>
      </c>
      <c r="I164" s="164" t="s">
        <v>6276</v>
      </c>
      <c r="J164" s="165">
        <v>44250</v>
      </c>
      <c r="K164" s="166">
        <v>44253</v>
      </c>
      <c r="L164" s="164">
        <v>9</v>
      </c>
      <c r="M164" s="164">
        <v>7</v>
      </c>
      <c r="N164" s="164">
        <v>770</v>
      </c>
      <c r="O164" s="164">
        <v>0.55700000000000005</v>
      </c>
      <c r="P164" s="164">
        <v>1</v>
      </c>
      <c r="Q164" s="164"/>
      <c r="R164" s="164"/>
      <c r="S164" s="164" t="b">
        <v>0</v>
      </c>
      <c r="T164" s="52">
        <v>0</v>
      </c>
      <c r="U164" s="167"/>
      <c r="V164" s="52" t="s">
        <v>5830</v>
      </c>
      <c r="X164" s="170">
        <v>44251</v>
      </c>
      <c r="Y164" s="52">
        <v>127</v>
      </c>
      <c r="Z164" s="170">
        <v>44253</v>
      </c>
      <c r="AA164" s="52">
        <v>127</v>
      </c>
      <c r="AB164" s="170">
        <v>44253</v>
      </c>
      <c r="AC164" s="171">
        <v>5</v>
      </c>
      <c r="AD164" s="52"/>
      <c r="AE164" s="52">
        <v>2021</v>
      </c>
      <c r="AF164" s="163"/>
      <c r="AG164" s="163" t="s">
        <v>5258</v>
      </c>
      <c r="AH164" s="163" t="s">
        <v>5259</v>
      </c>
      <c r="AI164" s="163" t="s">
        <v>6277</v>
      </c>
      <c r="AJ164" s="163"/>
      <c r="AK164" s="163"/>
      <c r="AL164" s="163" t="s">
        <v>98</v>
      </c>
    </row>
    <row r="165" spans="1:42" x14ac:dyDescent="0.25">
      <c r="A165" s="52" t="s">
        <v>6265</v>
      </c>
      <c r="B165" s="163" t="s">
        <v>5195</v>
      </c>
      <c r="C165" s="163" t="b">
        <v>0</v>
      </c>
      <c r="D165" s="163" t="s">
        <v>1567</v>
      </c>
      <c r="E165" s="163" t="s">
        <v>65</v>
      </c>
      <c r="F165" s="163" t="s">
        <v>51</v>
      </c>
      <c r="G165" s="163" t="s">
        <v>64</v>
      </c>
      <c r="H165" s="164" t="s">
        <v>5846</v>
      </c>
      <c r="I165" s="164" t="s">
        <v>6278</v>
      </c>
      <c r="J165" s="165">
        <v>44243</v>
      </c>
      <c r="K165" s="166">
        <v>44253</v>
      </c>
      <c r="L165" s="164">
        <v>9</v>
      </c>
      <c r="M165" s="164">
        <v>1</v>
      </c>
      <c r="N165" s="164"/>
      <c r="O165" s="164"/>
      <c r="P165" s="164">
        <v>0</v>
      </c>
      <c r="Q165" s="164"/>
      <c r="R165" s="164" t="s">
        <v>6267</v>
      </c>
      <c r="S165" s="164" t="b">
        <v>0</v>
      </c>
      <c r="T165" s="52">
        <v>0</v>
      </c>
      <c r="U165" s="167"/>
      <c r="V165" s="168" t="s">
        <v>5830</v>
      </c>
      <c r="X165" s="170">
        <v>44252</v>
      </c>
      <c r="Y165" s="52">
        <v>135</v>
      </c>
      <c r="Z165" s="170">
        <v>44253</v>
      </c>
      <c r="AA165" s="52">
        <v>135</v>
      </c>
      <c r="AB165" s="170">
        <v>44253</v>
      </c>
      <c r="AC165" s="171">
        <v>5</v>
      </c>
      <c r="AD165" s="52"/>
      <c r="AE165" s="52">
        <v>2021</v>
      </c>
      <c r="AF165" s="52" t="s">
        <v>6268</v>
      </c>
      <c r="AG165" s="163" t="s">
        <v>5198</v>
      </c>
      <c r="AH165" s="163" t="s">
        <v>5196</v>
      </c>
      <c r="AI165" s="52" t="s">
        <v>6269</v>
      </c>
      <c r="AJ165" s="163"/>
      <c r="AK165" s="163"/>
      <c r="AL165" s="163" t="s">
        <v>58</v>
      </c>
    </row>
    <row r="166" spans="1:42" x14ac:dyDescent="0.25">
      <c r="A166" s="172" t="s">
        <v>6279</v>
      </c>
      <c r="B166" s="172" t="s">
        <v>4597</v>
      </c>
      <c r="C166" s="172" t="b">
        <v>0</v>
      </c>
      <c r="D166" s="172" t="s">
        <v>2154</v>
      </c>
      <c r="E166" s="172" t="s">
        <v>592</v>
      </c>
      <c r="F166" s="172" t="s">
        <v>51</v>
      </c>
      <c r="G166" s="172" t="s">
        <v>64</v>
      </c>
      <c r="H166" s="172" t="s">
        <v>5846</v>
      </c>
      <c r="I166" s="172" t="s">
        <v>6280</v>
      </c>
      <c r="J166" s="178">
        <v>44238</v>
      </c>
      <c r="K166" s="183">
        <v>44253</v>
      </c>
      <c r="L166" s="172">
        <v>9</v>
      </c>
      <c r="M166" s="172">
        <v>30</v>
      </c>
      <c r="N166" s="172"/>
      <c r="O166" s="172"/>
      <c r="P166" s="172">
        <v>0</v>
      </c>
      <c r="Q166" s="172"/>
      <c r="R166" s="172" t="s">
        <v>6281</v>
      </c>
      <c r="S166" s="172" t="b">
        <v>0</v>
      </c>
      <c r="T166" s="172"/>
      <c r="U166" s="184"/>
      <c r="V166" s="185" t="s">
        <v>5838</v>
      </c>
      <c r="W166" s="186"/>
      <c r="X166" s="172"/>
      <c r="Y166" s="172"/>
      <c r="Z166" s="172"/>
      <c r="AA166" s="172"/>
      <c r="AB166" s="172"/>
      <c r="AC166" s="187"/>
      <c r="AD166" s="172"/>
      <c r="AE166" s="172">
        <v>1900</v>
      </c>
      <c r="AF166" s="172"/>
      <c r="AG166" s="172" t="s">
        <v>4598</v>
      </c>
      <c r="AH166" s="172" t="s">
        <v>4599</v>
      </c>
      <c r="AI166" s="172"/>
      <c r="AJ166" s="172"/>
      <c r="AK166" s="172"/>
      <c r="AL166" s="172" t="s">
        <v>58</v>
      </c>
      <c r="AM166" s="173"/>
      <c r="AN166" s="174"/>
      <c r="AO166" s="175"/>
      <c r="AP166" s="175"/>
    </row>
    <row r="167" spans="1:42" x14ac:dyDescent="0.25">
      <c r="A167" s="52" t="s">
        <v>6282</v>
      </c>
      <c r="B167" s="52" t="s">
        <v>1174</v>
      </c>
      <c r="C167" s="52" t="b">
        <v>0</v>
      </c>
      <c r="D167" s="52" t="s">
        <v>300</v>
      </c>
      <c r="E167" s="154" t="s">
        <v>96</v>
      </c>
      <c r="F167" s="52" t="s">
        <v>51</v>
      </c>
      <c r="G167" s="52" t="s">
        <v>1179</v>
      </c>
      <c r="H167" s="52" t="s">
        <v>5828</v>
      </c>
      <c r="I167" s="52" t="s">
        <v>6283</v>
      </c>
      <c r="J167" s="170">
        <v>44244</v>
      </c>
      <c r="K167" s="170">
        <v>44260</v>
      </c>
      <c r="L167" s="52">
        <v>10</v>
      </c>
      <c r="M167" s="52">
        <v>204</v>
      </c>
      <c r="N167" s="52">
        <v>16400</v>
      </c>
      <c r="O167" s="52">
        <v>12.600000000000001</v>
      </c>
      <c r="P167" s="52">
        <v>2</v>
      </c>
      <c r="Q167" s="52"/>
      <c r="R167" s="52"/>
      <c r="S167" s="52" t="b">
        <v>0</v>
      </c>
      <c r="T167" s="52">
        <v>5.0000011920928955E-2</v>
      </c>
      <c r="U167" s="52"/>
      <c r="V167" s="52" t="s">
        <v>5830</v>
      </c>
      <c r="W167" s="52"/>
      <c r="X167" s="170">
        <v>44244</v>
      </c>
      <c r="Y167" s="52">
        <v>110</v>
      </c>
      <c r="Z167" s="170">
        <v>44260</v>
      </c>
      <c r="AA167" s="52">
        <v>110</v>
      </c>
      <c r="AB167" s="170">
        <v>44260</v>
      </c>
      <c r="AC167" s="52">
        <v>5</v>
      </c>
      <c r="AD167" s="52"/>
      <c r="AE167" s="52">
        <v>2021</v>
      </c>
      <c r="AF167" s="52" t="s">
        <v>6284</v>
      </c>
      <c r="AG167" s="52" t="s">
        <v>1175</v>
      </c>
      <c r="AH167" s="52" t="s">
        <v>1176</v>
      </c>
      <c r="AI167" s="52" t="s">
        <v>1178</v>
      </c>
      <c r="AJ167" s="52"/>
      <c r="AK167" s="52"/>
      <c r="AL167" s="52" t="s">
        <v>58</v>
      </c>
    </row>
    <row r="168" spans="1:42" x14ac:dyDescent="0.25">
      <c r="A168" s="52" t="s">
        <v>6285</v>
      </c>
      <c r="B168" s="52" t="s">
        <v>5135</v>
      </c>
      <c r="C168" s="52" t="b">
        <v>0</v>
      </c>
      <c r="D168" s="52" t="s">
        <v>1551</v>
      </c>
      <c r="E168" s="52" t="s">
        <v>65</v>
      </c>
      <c r="F168" s="52" t="s">
        <v>51</v>
      </c>
      <c r="G168" s="52" t="s">
        <v>64</v>
      </c>
      <c r="H168" s="52" t="s">
        <v>5828</v>
      </c>
      <c r="I168" s="52" t="s">
        <v>6286</v>
      </c>
      <c r="J168" s="170">
        <v>44236</v>
      </c>
      <c r="K168" s="170">
        <v>44260</v>
      </c>
      <c r="L168" s="52">
        <v>10</v>
      </c>
      <c r="M168" s="52">
        <v>210</v>
      </c>
      <c r="N168" s="52">
        <v>41147</v>
      </c>
      <c r="O168" s="52">
        <v>38.964999999999989</v>
      </c>
      <c r="P168" s="52">
        <v>4</v>
      </c>
      <c r="Q168" s="52"/>
      <c r="R168" s="153"/>
      <c r="S168" s="52" t="b">
        <v>0</v>
      </c>
      <c r="T168" s="52">
        <v>6.9999992847442627E-2</v>
      </c>
      <c r="U168" s="52"/>
      <c r="V168" s="52" t="s">
        <v>5830</v>
      </c>
      <c r="W168" s="52"/>
      <c r="X168" s="170">
        <v>44247</v>
      </c>
      <c r="Y168" s="52">
        <v>122</v>
      </c>
      <c r="Z168" s="170">
        <v>44260</v>
      </c>
      <c r="AA168" s="52">
        <v>122</v>
      </c>
      <c r="AB168" s="170">
        <v>44260</v>
      </c>
      <c r="AC168" s="52">
        <v>5</v>
      </c>
      <c r="AD168" s="52"/>
      <c r="AE168" s="52">
        <v>2021</v>
      </c>
      <c r="AF168" s="52" t="s">
        <v>5138</v>
      </c>
      <c r="AG168" s="52" t="s">
        <v>5140</v>
      </c>
      <c r="AH168" s="52" t="s">
        <v>5137</v>
      </c>
      <c r="AI168" s="52" t="s">
        <v>5139</v>
      </c>
      <c r="AJ168" s="52"/>
      <c r="AK168" s="52"/>
      <c r="AL168" s="52" t="s">
        <v>58</v>
      </c>
    </row>
    <row r="169" spans="1:42" x14ac:dyDescent="0.25">
      <c r="A169" s="52" t="s">
        <v>6287</v>
      </c>
      <c r="B169" s="52" t="s">
        <v>5135</v>
      </c>
      <c r="C169" s="52" t="b">
        <v>0</v>
      </c>
      <c r="D169" s="52" t="s">
        <v>1551</v>
      </c>
      <c r="E169" s="52" t="s">
        <v>65</v>
      </c>
      <c r="F169" s="52" t="s">
        <v>51</v>
      </c>
      <c r="G169" s="52" t="s">
        <v>64</v>
      </c>
      <c r="H169" s="52" t="s">
        <v>5846</v>
      </c>
      <c r="I169" s="52" t="s">
        <v>6288</v>
      </c>
      <c r="J169" s="170">
        <v>44236</v>
      </c>
      <c r="K169" s="170">
        <v>44260</v>
      </c>
      <c r="L169" s="52">
        <v>10</v>
      </c>
      <c r="M169" s="52">
        <v>1</v>
      </c>
      <c r="N169" s="52"/>
      <c r="O169" s="52"/>
      <c r="P169" s="52">
        <v>0</v>
      </c>
      <c r="Q169" s="52"/>
      <c r="R169" s="52"/>
      <c r="S169" s="52" t="b">
        <v>0</v>
      </c>
      <c r="T169" s="52">
        <v>0</v>
      </c>
      <c r="U169" s="52"/>
      <c r="V169" s="52" t="s">
        <v>5830</v>
      </c>
      <c r="W169" s="52"/>
      <c r="X169" s="170">
        <v>44247</v>
      </c>
      <c r="Y169" s="52">
        <v>123</v>
      </c>
      <c r="Z169" s="170">
        <v>44260</v>
      </c>
      <c r="AA169" s="52">
        <v>123</v>
      </c>
      <c r="AB169" s="170">
        <v>44260</v>
      </c>
      <c r="AC169" s="52">
        <v>5</v>
      </c>
      <c r="AD169" s="52"/>
      <c r="AE169" s="52">
        <v>2021</v>
      </c>
      <c r="AF169" s="52" t="s">
        <v>5138</v>
      </c>
      <c r="AG169" s="52" t="s">
        <v>5140</v>
      </c>
      <c r="AH169" s="52" t="s">
        <v>5137</v>
      </c>
      <c r="AI169" s="52" t="s">
        <v>6289</v>
      </c>
      <c r="AJ169" s="52"/>
      <c r="AK169" s="52"/>
      <c r="AL169" s="52" t="s">
        <v>58</v>
      </c>
    </row>
    <row r="170" spans="1:42" x14ac:dyDescent="0.25">
      <c r="A170" s="52" t="s">
        <v>6290</v>
      </c>
      <c r="B170" s="52" t="s">
        <v>3031</v>
      </c>
      <c r="C170" s="52" t="b">
        <v>1</v>
      </c>
      <c r="D170" s="52" t="s">
        <v>1138</v>
      </c>
      <c r="E170" s="52" t="s">
        <v>65</v>
      </c>
      <c r="F170" s="52" t="s">
        <v>51</v>
      </c>
      <c r="G170" s="52" t="s">
        <v>54</v>
      </c>
      <c r="H170" s="52" t="s">
        <v>5846</v>
      </c>
      <c r="I170" s="52" t="s">
        <v>6291</v>
      </c>
      <c r="J170" s="170">
        <v>44238</v>
      </c>
      <c r="K170" s="170">
        <v>44260</v>
      </c>
      <c r="L170" s="52">
        <v>10</v>
      </c>
      <c r="M170" s="52">
        <v>2</v>
      </c>
      <c r="N170" s="52"/>
      <c r="O170" s="52"/>
      <c r="P170" s="52">
        <v>0</v>
      </c>
      <c r="Q170" s="52"/>
      <c r="R170" s="52"/>
      <c r="S170" s="52" t="b">
        <v>0</v>
      </c>
      <c r="T170" s="52">
        <v>0</v>
      </c>
      <c r="U170" s="52"/>
      <c r="V170" s="52" t="s">
        <v>5838</v>
      </c>
      <c r="W170" s="52"/>
      <c r="X170" s="170">
        <v>44247</v>
      </c>
      <c r="Y170" s="52">
        <v>68</v>
      </c>
      <c r="Z170" s="170">
        <v>44260</v>
      </c>
      <c r="AA170" s="52">
        <v>68</v>
      </c>
      <c r="AB170" s="170">
        <v>44260</v>
      </c>
      <c r="AC170" s="52">
        <v>5</v>
      </c>
      <c r="AD170" s="52"/>
      <c r="AE170" s="52">
        <v>2021</v>
      </c>
      <c r="AF170" s="52" t="s">
        <v>3039</v>
      </c>
      <c r="AG170" s="52" t="s">
        <v>3032</v>
      </c>
      <c r="AH170" s="52" t="s">
        <v>3038</v>
      </c>
      <c r="AI170" s="52" t="s">
        <v>3040</v>
      </c>
      <c r="AJ170" s="52"/>
      <c r="AK170" s="52"/>
      <c r="AL170" s="52" t="s">
        <v>58</v>
      </c>
    </row>
    <row r="171" spans="1:42" x14ac:dyDescent="0.25">
      <c r="A171" s="52" t="s">
        <v>6292</v>
      </c>
      <c r="B171" s="52" t="s">
        <v>4130</v>
      </c>
      <c r="C171" s="52" t="b">
        <v>1</v>
      </c>
      <c r="D171" s="52" t="s">
        <v>6293</v>
      </c>
      <c r="E171" s="52" t="s">
        <v>65</v>
      </c>
      <c r="F171" s="52" t="s">
        <v>51</v>
      </c>
      <c r="G171" s="52" t="s">
        <v>64</v>
      </c>
      <c r="H171" s="52" t="s">
        <v>5828</v>
      </c>
      <c r="I171" s="52" t="s">
        <v>6294</v>
      </c>
      <c r="J171" s="170">
        <v>44240</v>
      </c>
      <c r="K171" s="170">
        <v>44260</v>
      </c>
      <c r="L171" s="52">
        <v>10</v>
      </c>
      <c r="M171" s="52">
        <v>340</v>
      </c>
      <c r="N171" s="52">
        <v>54164</v>
      </c>
      <c r="O171" s="52">
        <v>47.507999999999996</v>
      </c>
      <c r="P171" s="52">
        <v>5</v>
      </c>
      <c r="Q171" s="52"/>
      <c r="R171" s="52"/>
      <c r="S171" s="52" t="b">
        <v>0</v>
      </c>
      <c r="T171" s="52">
        <v>0</v>
      </c>
      <c r="U171" s="52"/>
      <c r="V171" s="52" t="s">
        <v>5838</v>
      </c>
      <c r="W171" s="52"/>
      <c r="X171" s="170">
        <v>44247</v>
      </c>
      <c r="Y171" s="52">
        <v>64</v>
      </c>
      <c r="Z171" s="170">
        <v>44260</v>
      </c>
      <c r="AA171" s="52">
        <v>64</v>
      </c>
      <c r="AB171" s="170">
        <v>44260</v>
      </c>
      <c r="AC171" s="52">
        <v>5</v>
      </c>
      <c r="AD171" s="52"/>
      <c r="AE171" s="52">
        <v>2021</v>
      </c>
      <c r="AF171" s="52"/>
      <c r="AG171" s="52" t="s">
        <v>4113</v>
      </c>
      <c r="AH171" s="52" t="s">
        <v>5839</v>
      </c>
      <c r="AI171" s="52" t="s">
        <v>4116</v>
      </c>
      <c r="AJ171" s="52"/>
      <c r="AK171" s="52"/>
      <c r="AL171" s="52" t="s">
        <v>58</v>
      </c>
    </row>
    <row r="172" spans="1:42" x14ac:dyDescent="0.25">
      <c r="A172" s="52" t="s">
        <v>6295</v>
      </c>
      <c r="B172" s="52" t="s">
        <v>4130</v>
      </c>
      <c r="C172" s="52" t="b">
        <v>1</v>
      </c>
      <c r="D172" s="52" t="s">
        <v>1241</v>
      </c>
      <c r="E172" s="52" t="s">
        <v>65</v>
      </c>
      <c r="F172" s="52" t="s">
        <v>51</v>
      </c>
      <c r="G172" s="52" t="s">
        <v>64</v>
      </c>
      <c r="H172" s="52" t="s">
        <v>5828</v>
      </c>
      <c r="I172" s="52" t="s">
        <v>6296</v>
      </c>
      <c r="J172" s="170">
        <v>44240</v>
      </c>
      <c r="K172" s="170">
        <v>44260</v>
      </c>
      <c r="L172" s="52">
        <v>10</v>
      </c>
      <c r="M172" s="52">
        <v>440</v>
      </c>
      <c r="N172" s="52">
        <v>86350</v>
      </c>
      <c r="O172" s="52">
        <v>78.83499999999998</v>
      </c>
      <c r="P172" s="52">
        <v>8</v>
      </c>
      <c r="Q172" s="52"/>
      <c r="R172" s="52"/>
      <c r="S172" s="52" t="b">
        <v>0</v>
      </c>
      <c r="T172" s="52">
        <v>0</v>
      </c>
      <c r="U172" s="52"/>
      <c r="V172" s="52" t="s">
        <v>5838</v>
      </c>
      <c r="W172" s="52"/>
      <c r="X172" s="170">
        <v>44247</v>
      </c>
      <c r="Y172" s="52">
        <v>63</v>
      </c>
      <c r="Z172" s="170">
        <v>44260</v>
      </c>
      <c r="AA172" s="52">
        <v>63</v>
      </c>
      <c r="AB172" s="170">
        <v>44260</v>
      </c>
      <c r="AC172" s="52">
        <v>5</v>
      </c>
      <c r="AD172" s="52"/>
      <c r="AE172" s="52">
        <v>2021</v>
      </c>
      <c r="AF172" s="52"/>
      <c r="AG172" s="52" t="s">
        <v>4113</v>
      </c>
      <c r="AH172" s="52" t="s">
        <v>5858</v>
      </c>
      <c r="AI172" s="52" t="s">
        <v>4116</v>
      </c>
      <c r="AJ172" s="52"/>
      <c r="AK172" s="52"/>
      <c r="AL172" s="52" t="s">
        <v>58</v>
      </c>
    </row>
    <row r="173" spans="1:42" x14ac:dyDescent="0.25">
      <c r="A173" s="52" t="s">
        <v>6297</v>
      </c>
      <c r="B173" s="52" t="s">
        <v>5164</v>
      </c>
      <c r="C173" s="52" t="b">
        <v>0</v>
      </c>
      <c r="D173" s="52" t="s">
        <v>61</v>
      </c>
      <c r="E173" s="154" t="s">
        <v>96</v>
      </c>
      <c r="F173" s="52" t="s">
        <v>51</v>
      </c>
      <c r="G173" s="52" t="s">
        <v>64</v>
      </c>
      <c r="H173" s="52" t="s">
        <v>5828</v>
      </c>
      <c r="I173" s="52" t="s">
        <v>6298</v>
      </c>
      <c r="J173" s="170">
        <v>44242</v>
      </c>
      <c r="K173" s="170">
        <v>44260</v>
      </c>
      <c r="L173" s="52">
        <v>10</v>
      </c>
      <c r="M173" s="52">
        <v>30</v>
      </c>
      <c r="N173" s="52">
        <v>15700</v>
      </c>
      <c r="O173" s="52">
        <v>9.2849999999999984</v>
      </c>
      <c r="P173" s="52">
        <v>1</v>
      </c>
      <c r="Q173" s="52"/>
      <c r="R173" s="52"/>
      <c r="S173" s="52" t="b">
        <v>0</v>
      </c>
      <c r="T173" s="52">
        <v>5.0000011920928955E-2</v>
      </c>
      <c r="U173" s="52"/>
      <c r="V173" s="52" t="s">
        <v>5830</v>
      </c>
      <c r="W173" s="52"/>
      <c r="X173" s="170">
        <v>44247</v>
      </c>
      <c r="Y173" s="52">
        <v>118</v>
      </c>
      <c r="Z173" s="170">
        <v>44260</v>
      </c>
      <c r="AA173" s="52">
        <v>118</v>
      </c>
      <c r="AB173" s="170">
        <v>44260</v>
      </c>
      <c r="AC173" s="52">
        <v>5</v>
      </c>
      <c r="AD173" s="52"/>
      <c r="AE173" s="52">
        <v>2021</v>
      </c>
      <c r="AF173" s="188" t="s">
        <v>6299</v>
      </c>
      <c r="AG173" s="52" t="s">
        <v>5164</v>
      </c>
      <c r="AH173" s="52" t="s">
        <v>5165</v>
      </c>
      <c r="AI173" s="52"/>
      <c r="AJ173" s="52"/>
      <c r="AK173" s="52"/>
      <c r="AL173" s="52" t="s">
        <v>58</v>
      </c>
    </row>
    <row r="174" spans="1:42" x14ac:dyDescent="0.25">
      <c r="A174" s="52" t="s">
        <v>6300</v>
      </c>
      <c r="B174" s="52" t="s">
        <v>4130</v>
      </c>
      <c r="C174" s="52" t="b">
        <v>1</v>
      </c>
      <c r="D174" s="52" t="s">
        <v>1741</v>
      </c>
      <c r="E174" s="52" t="s">
        <v>65</v>
      </c>
      <c r="F174" s="52" t="s">
        <v>51</v>
      </c>
      <c r="G174" s="52" t="s">
        <v>64</v>
      </c>
      <c r="H174" s="52" t="s">
        <v>5828</v>
      </c>
      <c r="I174" s="52" t="s">
        <v>6301</v>
      </c>
      <c r="J174" s="170">
        <v>44242</v>
      </c>
      <c r="K174" s="170">
        <v>44260</v>
      </c>
      <c r="L174" s="52">
        <v>10</v>
      </c>
      <c r="M174" s="52">
        <v>677</v>
      </c>
      <c r="N174" s="52">
        <v>74859</v>
      </c>
      <c r="O174" s="52">
        <v>61.280999999999992</v>
      </c>
      <c r="P174" s="52">
        <v>7</v>
      </c>
      <c r="Q174" s="52"/>
      <c r="R174" s="52" t="s">
        <v>6302</v>
      </c>
      <c r="S174" s="52" t="b">
        <v>0</v>
      </c>
      <c r="T174" s="52">
        <v>0</v>
      </c>
      <c r="U174" s="52"/>
      <c r="V174" s="52" t="s">
        <v>5838</v>
      </c>
      <c r="W174" s="52"/>
      <c r="X174" s="170">
        <v>44247</v>
      </c>
      <c r="Y174" s="52">
        <v>61</v>
      </c>
      <c r="Z174" s="170">
        <v>44260</v>
      </c>
      <c r="AA174" s="52">
        <v>61</v>
      </c>
      <c r="AB174" s="170">
        <v>44260</v>
      </c>
      <c r="AC174" s="52">
        <v>5</v>
      </c>
      <c r="AD174" s="52"/>
      <c r="AE174" s="52">
        <v>2021</v>
      </c>
      <c r="AF174" s="52"/>
      <c r="AG174" s="52" t="s">
        <v>4113</v>
      </c>
      <c r="AH174" s="52" t="s">
        <v>6303</v>
      </c>
      <c r="AI174" s="52" t="s">
        <v>4116</v>
      </c>
      <c r="AJ174" s="52"/>
      <c r="AK174" s="52"/>
      <c r="AL174" s="52" t="s">
        <v>58</v>
      </c>
    </row>
    <row r="175" spans="1:42" x14ac:dyDescent="0.25">
      <c r="A175" s="52" t="s">
        <v>6304</v>
      </c>
      <c r="B175" s="52" t="s">
        <v>3135</v>
      </c>
      <c r="C175" s="52" t="b">
        <v>1</v>
      </c>
      <c r="D175" s="52" t="s">
        <v>935</v>
      </c>
      <c r="E175" s="52" t="s">
        <v>78</v>
      </c>
      <c r="F175" s="52" t="s">
        <v>51</v>
      </c>
      <c r="G175" s="52" t="s">
        <v>64</v>
      </c>
      <c r="H175" s="52" t="s">
        <v>5846</v>
      </c>
      <c r="I175" s="52" t="s">
        <v>6305</v>
      </c>
      <c r="J175" s="170">
        <v>44243</v>
      </c>
      <c r="K175" s="170">
        <v>44260</v>
      </c>
      <c r="L175" s="52">
        <v>10</v>
      </c>
      <c r="M175" s="52">
        <v>33</v>
      </c>
      <c r="N175" s="52">
        <v>10611</v>
      </c>
      <c r="O175" s="52">
        <v>8.7650000000000023</v>
      </c>
      <c r="P175" s="52">
        <v>1</v>
      </c>
      <c r="Q175" s="52"/>
      <c r="R175" s="52"/>
      <c r="S175" s="52" t="b">
        <v>0</v>
      </c>
      <c r="T175" s="52">
        <v>4.0000021457672119E-2</v>
      </c>
      <c r="U175" s="52"/>
      <c r="V175" s="52" t="s">
        <v>5830</v>
      </c>
      <c r="W175" s="52"/>
      <c r="X175" s="170">
        <v>44247</v>
      </c>
      <c r="Y175" s="52">
        <v>65</v>
      </c>
      <c r="Z175" s="170">
        <v>44260</v>
      </c>
      <c r="AA175" s="52">
        <v>65</v>
      </c>
      <c r="AB175" s="170">
        <v>44260</v>
      </c>
      <c r="AC175" s="52">
        <v>5</v>
      </c>
      <c r="AD175" s="52"/>
      <c r="AE175" s="52">
        <v>2021</v>
      </c>
      <c r="AF175" s="52"/>
      <c r="AG175" s="52" t="s">
        <v>3136</v>
      </c>
      <c r="AH175" s="52" t="s">
        <v>3140</v>
      </c>
      <c r="AI175" s="52" t="s">
        <v>3141</v>
      </c>
      <c r="AJ175" s="52"/>
      <c r="AK175" s="52"/>
      <c r="AL175" s="52" t="s">
        <v>58</v>
      </c>
    </row>
    <row r="176" spans="1:42" x14ac:dyDescent="0.25">
      <c r="A176" s="52" t="s">
        <v>6306</v>
      </c>
      <c r="B176" s="52" t="s">
        <v>3135</v>
      </c>
      <c r="C176" s="52" t="b">
        <v>1</v>
      </c>
      <c r="D176" s="52" t="s">
        <v>935</v>
      </c>
      <c r="E176" s="52" t="s">
        <v>78</v>
      </c>
      <c r="F176" s="52" t="s">
        <v>51</v>
      </c>
      <c r="G176" s="52" t="s">
        <v>64</v>
      </c>
      <c r="H176" s="52" t="s">
        <v>5828</v>
      </c>
      <c r="I176" s="52" t="s">
        <v>6307</v>
      </c>
      <c r="J176" s="170">
        <v>44243</v>
      </c>
      <c r="K176" s="170">
        <v>44260</v>
      </c>
      <c r="L176" s="52">
        <v>10</v>
      </c>
      <c r="M176" s="52">
        <v>366</v>
      </c>
      <c r="N176" s="52">
        <v>48035</v>
      </c>
      <c r="O176" s="52">
        <v>37.835000000000015</v>
      </c>
      <c r="P176" s="52">
        <v>4</v>
      </c>
      <c r="Q176" s="52" t="s">
        <v>6067</v>
      </c>
      <c r="R176" s="52"/>
      <c r="S176" s="52" t="b">
        <v>0</v>
      </c>
      <c r="T176" s="52">
        <v>5.0000011920928955E-2</v>
      </c>
      <c r="U176" s="52"/>
      <c r="V176" s="52" t="s">
        <v>5830</v>
      </c>
      <c r="W176" s="52"/>
      <c r="X176" s="170">
        <v>44247</v>
      </c>
      <c r="Y176" s="52">
        <v>66</v>
      </c>
      <c r="Z176" s="170">
        <v>44260</v>
      </c>
      <c r="AA176" s="52">
        <v>66</v>
      </c>
      <c r="AB176" s="170">
        <v>44260</v>
      </c>
      <c r="AC176" s="52">
        <v>5</v>
      </c>
      <c r="AD176" s="52"/>
      <c r="AE176" s="52">
        <v>2021</v>
      </c>
      <c r="AF176" s="52"/>
      <c r="AG176" s="52" t="s">
        <v>3136</v>
      </c>
      <c r="AH176" s="52" t="s">
        <v>3140</v>
      </c>
      <c r="AI176" s="52" t="s">
        <v>3141</v>
      </c>
      <c r="AJ176" s="52"/>
      <c r="AK176" s="52"/>
      <c r="AL176" s="52" t="s">
        <v>58</v>
      </c>
    </row>
    <row r="177" spans="1:38" x14ac:dyDescent="0.25">
      <c r="A177" s="52" t="s">
        <v>6308</v>
      </c>
      <c r="B177" s="52" t="s">
        <v>1981</v>
      </c>
      <c r="C177" s="52" t="b">
        <v>0</v>
      </c>
      <c r="D177" s="52" t="s">
        <v>1983</v>
      </c>
      <c r="E177" s="52" t="s">
        <v>78</v>
      </c>
      <c r="F177" s="52" t="s">
        <v>51</v>
      </c>
      <c r="G177" s="52" t="s">
        <v>64</v>
      </c>
      <c r="H177" s="52" t="s">
        <v>5828</v>
      </c>
      <c r="I177" s="52" t="s">
        <v>6309</v>
      </c>
      <c r="J177" s="170">
        <v>44243</v>
      </c>
      <c r="K177" s="170">
        <v>44260</v>
      </c>
      <c r="L177" s="52">
        <v>10</v>
      </c>
      <c r="M177" s="52">
        <v>267</v>
      </c>
      <c r="N177" s="52">
        <v>26901</v>
      </c>
      <c r="O177" s="52">
        <v>22.44700000000001</v>
      </c>
      <c r="P177" s="52">
        <v>3</v>
      </c>
      <c r="Q177" s="52"/>
      <c r="R177" s="52"/>
      <c r="S177" s="52" t="b">
        <v>0</v>
      </c>
      <c r="T177" s="52">
        <v>5.0000011920928955E-2</v>
      </c>
      <c r="U177" s="52"/>
      <c r="V177" s="52" t="s">
        <v>5830</v>
      </c>
      <c r="W177" s="52"/>
      <c r="X177" s="170">
        <v>44246</v>
      </c>
      <c r="Y177" s="52">
        <v>117</v>
      </c>
      <c r="Z177" s="170">
        <v>44260</v>
      </c>
      <c r="AA177" s="52">
        <v>117</v>
      </c>
      <c r="AB177" s="170">
        <v>44260</v>
      </c>
      <c r="AC177" s="52">
        <v>5</v>
      </c>
      <c r="AD177" s="52"/>
      <c r="AE177" s="52">
        <v>2021</v>
      </c>
      <c r="AF177" s="52"/>
      <c r="AG177" s="52" t="s">
        <v>1982</v>
      </c>
      <c r="AH177" s="52" t="s">
        <v>6310</v>
      </c>
      <c r="AI177" s="52"/>
      <c r="AJ177" s="52"/>
      <c r="AK177" s="52"/>
      <c r="AL177" s="52" t="s">
        <v>58</v>
      </c>
    </row>
    <row r="178" spans="1:38" x14ac:dyDescent="0.25">
      <c r="A178" s="52" t="s">
        <v>6311</v>
      </c>
      <c r="B178" s="52" t="s">
        <v>4130</v>
      </c>
      <c r="C178" s="52" t="b">
        <v>1</v>
      </c>
      <c r="D178" s="52" t="s">
        <v>1741</v>
      </c>
      <c r="E178" s="52" t="s">
        <v>65</v>
      </c>
      <c r="F178" s="52" t="s">
        <v>51</v>
      </c>
      <c r="G178" s="52" t="s">
        <v>64</v>
      </c>
      <c r="H178" s="52" t="s">
        <v>5828</v>
      </c>
      <c r="I178" s="52" t="s">
        <v>6312</v>
      </c>
      <c r="J178" s="170">
        <v>44244</v>
      </c>
      <c r="K178" s="170">
        <v>44260</v>
      </c>
      <c r="L178" s="52">
        <v>10</v>
      </c>
      <c r="M178" s="52">
        <v>713</v>
      </c>
      <c r="N178" s="52">
        <v>76527</v>
      </c>
      <c r="O178" s="52">
        <v>54.744000000000028</v>
      </c>
      <c r="P178" s="52">
        <v>6</v>
      </c>
      <c r="Q178" s="52"/>
      <c r="R178" s="52"/>
      <c r="S178" s="52" t="b">
        <v>0</v>
      </c>
      <c r="T178" s="52">
        <v>0</v>
      </c>
      <c r="U178" s="52"/>
      <c r="V178" s="52" t="s">
        <v>5838</v>
      </c>
      <c r="W178" s="52"/>
      <c r="X178" s="170">
        <v>44247</v>
      </c>
      <c r="Y178" s="52">
        <v>62</v>
      </c>
      <c r="Z178" s="170">
        <v>44260</v>
      </c>
      <c r="AA178" s="52">
        <v>62</v>
      </c>
      <c r="AB178" s="170">
        <v>44260</v>
      </c>
      <c r="AC178" s="52">
        <v>5</v>
      </c>
      <c r="AD178" s="52"/>
      <c r="AE178" s="52">
        <v>2021</v>
      </c>
      <c r="AF178" s="52"/>
      <c r="AG178" s="52" t="s">
        <v>4113</v>
      </c>
      <c r="AH178" s="52" t="s">
        <v>6313</v>
      </c>
      <c r="AI178" s="52" t="s">
        <v>4116</v>
      </c>
      <c r="AJ178" s="52"/>
      <c r="AK178" s="52"/>
      <c r="AL178" s="52" t="s">
        <v>58</v>
      </c>
    </row>
    <row r="179" spans="1:38" x14ac:dyDescent="0.25">
      <c r="A179" s="52" t="s">
        <v>6314</v>
      </c>
      <c r="B179" s="52" t="s">
        <v>4357</v>
      </c>
      <c r="C179" s="52" t="b">
        <v>0</v>
      </c>
      <c r="D179" s="52" t="s">
        <v>4359</v>
      </c>
      <c r="E179" s="52" t="s">
        <v>65</v>
      </c>
      <c r="F179" s="52" t="s">
        <v>51</v>
      </c>
      <c r="G179" s="52" t="s">
        <v>4363</v>
      </c>
      <c r="H179" s="52" t="s">
        <v>5828</v>
      </c>
      <c r="I179" s="52" t="s">
        <v>6315</v>
      </c>
      <c r="J179" s="170">
        <v>44244</v>
      </c>
      <c r="K179" s="170">
        <v>44260</v>
      </c>
      <c r="L179" s="52">
        <v>10</v>
      </c>
      <c r="M179" s="52">
        <v>113</v>
      </c>
      <c r="N179" s="52">
        <v>20990</v>
      </c>
      <c r="O179" s="52">
        <v>19.239999999999998</v>
      </c>
      <c r="P179" s="52">
        <v>2</v>
      </c>
      <c r="Q179" s="52"/>
      <c r="R179" s="52"/>
      <c r="S179" s="52" t="b">
        <v>0</v>
      </c>
      <c r="T179" s="52">
        <v>5.0000011920928955E-2</v>
      </c>
      <c r="U179" s="52"/>
      <c r="V179" s="52" t="s">
        <v>5830</v>
      </c>
      <c r="W179" s="52"/>
      <c r="X179" s="170">
        <v>44247</v>
      </c>
      <c r="Y179" s="52">
        <v>120</v>
      </c>
      <c r="Z179" s="170">
        <v>44260</v>
      </c>
      <c r="AA179" s="52">
        <v>120</v>
      </c>
      <c r="AB179" s="170">
        <v>44260</v>
      </c>
      <c r="AC179" s="52">
        <v>5</v>
      </c>
      <c r="AD179" s="52"/>
      <c r="AE179" s="52">
        <v>2021</v>
      </c>
      <c r="AF179" s="52"/>
      <c r="AG179" s="52" t="s">
        <v>4358</v>
      </c>
      <c r="AH179" s="52" t="s">
        <v>4360</v>
      </c>
      <c r="AI179" s="52" t="s">
        <v>4362</v>
      </c>
      <c r="AJ179" s="52"/>
      <c r="AK179" s="52"/>
      <c r="AL179" s="52" t="s">
        <v>58</v>
      </c>
    </row>
    <row r="180" spans="1:38" x14ac:dyDescent="0.25">
      <c r="A180" s="52" t="s">
        <v>6316</v>
      </c>
      <c r="B180" s="52" t="s">
        <v>5225</v>
      </c>
      <c r="C180" s="52" t="b">
        <v>1</v>
      </c>
      <c r="D180" s="52" t="s">
        <v>742</v>
      </c>
      <c r="E180" s="52" t="s">
        <v>419</v>
      </c>
      <c r="F180" s="52" t="s">
        <v>51</v>
      </c>
      <c r="G180" s="52" t="s">
        <v>64</v>
      </c>
      <c r="H180" s="52" t="s">
        <v>5828</v>
      </c>
      <c r="I180" s="52" t="s">
        <v>6317</v>
      </c>
      <c r="J180" s="170">
        <v>44245</v>
      </c>
      <c r="K180" s="170">
        <v>44260</v>
      </c>
      <c r="L180" s="52">
        <v>10</v>
      </c>
      <c r="M180" s="52">
        <v>47</v>
      </c>
      <c r="N180" s="52">
        <v>42405</v>
      </c>
      <c r="O180" s="52">
        <v>42.615000000000002</v>
      </c>
      <c r="P180" s="52">
        <v>5</v>
      </c>
      <c r="Q180" s="52"/>
      <c r="R180" s="52"/>
      <c r="S180" s="52" t="b">
        <v>0</v>
      </c>
      <c r="T180" s="52">
        <v>5.0000011920928955E-2</v>
      </c>
      <c r="U180" s="52"/>
      <c r="V180" s="52" t="s">
        <v>5830</v>
      </c>
      <c r="W180" s="52"/>
      <c r="X180" s="170">
        <v>44247</v>
      </c>
      <c r="Y180" s="52">
        <v>67</v>
      </c>
      <c r="Z180" s="170">
        <v>44260</v>
      </c>
      <c r="AA180" s="52">
        <v>67</v>
      </c>
      <c r="AB180" s="170">
        <v>44260</v>
      </c>
      <c r="AC180" s="52">
        <v>5</v>
      </c>
      <c r="AD180" s="52"/>
      <c r="AE180" s="52">
        <v>2021</v>
      </c>
      <c r="AF180" s="52"/>
      <c r="AG180" s="52" t="s">
        <v>5226</v>
      </c>
      <c r="AH180" s="52" t="s">
        <v>5227</v>
      </c>
      <c r="AI180" s="52" t="s">
        <v>6318</v>
      </c>
      <c r="AJ180" s="52"/>
      <c r="AK180" s="52"/>
      <c r="AL180" s="52" t="s">
        <v>58</v>
      </c>
    </row>
    <row r="181" spans="1:38" x14ac:dyDescent="0.25">
      <c r="A181" s="52" t="s">
        <v>6319</v>
      </c>
      <c r="B181" s="52" t="s">
        <v>1425</v>
      </c>
      <c r="C181" s="52" t="b">
        <v>0</v>
      </c>
      <c r="D181" s="52" t="s">
        <v>178</v>
      </c>
      <c r="E181" s="154" t="s">
        <v>96</v>
      </c>
      <c r="F181" s="52" t="s">
        <v>51</v>
      </c>
      <c r="G181" s="52" t="s">
        <v>64</v>
      </c>
      <c r="H181" s="52" t="s">
        <v>5828</v>
      </c>
      <c r="I181" s="52" t="s">
        <v>6320</v>
      </c>
      <c r="J181" s="170">
        <v>44246</v>
      </c>
      <c r="K181" s="170">
        <v>44260</v>
      </c>
      <c r="L181" s="52">
        <v>10</v>
      </c>
      <c r="M181" s="52">
        <v>63</v>
      </c>
      <c r="N181" s="52">
        <v>15110</v>
      </c>
      <c r="O181" s="52">
        <v>14.870000000000001</v>
      </c>
      <c r="P181" s="52">
        <v>2</v>
      </c>
      <c r="Q181" s="52"/>
      <c r="R181" s="52"/>
      <c r="S181" s="52" t="b">
        <v>0</v>
      </c>
      <c r="T181" s="52">
        <v>5.0000011920928955E-2</v>
      </c>
      <c r="U181" s="52"/>
      <c r="V181" s="52" t="s">
        <v>5830</v>
      </c>
      <c r="W181" s="52"/>
      <c r="X181" s="170">
        <v>44247</v>
      </c>
      <c r="Y181" s="52">
        <v>121</v>
      </c>
      <c r="Z181" s="170">
        <v>44260</v>
      </c>
      <c r="AA181" s="52">
        <v>121</v>
      </c>
      <c r="AB181" s="170">
        <v>44260</v>
      </c>
      <c r="AC181" s="52">
        <v>5</v>
      </c>
      <c r="AD181" s="52"/>
      <c r="AE181" s="52">
        <v>2021</v>
      </c>
      <c r="AF181" s="52" t="s">
        <v>6026</v>
      </c>
      <c r="AG181" s="52" t="s">
        <v>1425</v>
      </c>
      <c r="AH181" s="52" t="s">
        <v>1426</v>
      </c>
      <c r="AI181" s="52"/>
      <c r="AJ181" s="52"/>
      <c r="AK181" s="52"/>
      <c r="AL181" s="52" t="s">
        <v>58</v>
      </c>
    </row>
    <row r="182" spans="1:38" x14ac:dyDescent="0.25">
      <c r="A182" s="52" t="s">
        <v>6290</v>
      </c>
      <c r="B182" s="52" t="s">
        <v>3031</v>
      </c>
      <c r="C182" s="52" t="b">
        <v>1</v>
      </c>
      <c r="D182" s="52" t="s">
        <v>1138</v>
      </c>
      <c r="E182" s="52" t="s">
        <v>65</v>
      </c>
      <c r="F182" s="52" t="s">
        <v>51</v>
      </c>
      <c r="G182" s="52" t="s">
        <v>54</v>
      </c>
      <c r="H182" s="52" t="s">
        <v>5828</v>
      </c>
      <c r="I182" s="52" t="s">
        <v>6321</v>
      </c>
      <c r="J182" s="170">
        <v>44238</v>
      </c>
      <c r="K182" s="170">
        <v>44260</v>
      </c>
      <c r="L182" s="52">
        <v>10</v>
      </c>
      <c r="M182" s="52">
        <v>264</v>
      </c>
      <c r="N182" s="52"/>
      <c r="O182" s="52"/>
      <c r="P182" s="52">
        <v>0</v>
      </c>
      <c r="Q182" s="52"/>
      <c r="R182" s="52"/>
      <c r="S182" s="52" t="b">
        <v>0</v>
      </c>
      <c r="T182" s="52">
        <v>2.9999971389770508E-2</v>
      </c>
      <c r="U182" s="52"/>
      <c r="V182" s="52" t="s">
        <v>5838</v>
      </c>
      <c r="W182" s="52"/>
      <c r="X182" s="170">
        <v>44247</v>
      </c>
      <c r="Y182" s="52">
        <v>69</v>
      </c>
      <c r="Z182" s="170">
        <v>44260</v>
      </c>
      <c r="AA182" s="52">
        <v>69</v>
      </c>
      <c r="AB182" s="170">
        <v>44260</v>
      </c>
      <c r="AC182" s="52">
        <v>5</v>
      </c>
      <c r="AD182" s="52"/>
      <c r="AE182" s="52">
        <v>2021</v>
      </c>
      <c r="AF182" s="52" t="s">
        <v>3039</v>
      </c>
      <c r="AG182" s="52" t="s">
        <v>3032</v>
      </c>
      <c r="AH182" s="52" t="s">
        <v>3038</v>
      </c>
      <c r="AI182" s="52" t="s">
        <v>3040</v>
      </c>
      <c r="AJ182" s="52"/>
      <c r="AK182" s="52"/>
      <c r="AL182" s="52" t="s">
        <v>58</v>
      </c>
    </row>
    <row r="183" spans="1:38" x14ac:dyDescent="0.25">
      <c r="A183" s="52" t="s">
        <v>6322</v>
      </c>
      <c r="B183" s="163" t="s">
        <v>4187</v>
      </c>
      <c r="C183" s="163" t="b">
        <v>0</v>
      </c>
      <c r="D183" s="163" t="s">
        <v>1989</v>
      </c>
      <c r="E183" s="163" t="s">
        <v>592</v>
      </c>
      <c r="F183" s="163" t="s">
        <v>51</v>
      </c>
      <c r="G183" s="163" t="s">
        <v>116</v>
      </c>
      <c r="H183" s="164" t="s">
        <v>5828</v>
      </c>
      <c r="I183" s="164" t="s">
        <v>6323</v>
      </c>
      <c r="J183" s="165">
        <v>44251</v>
      </c>
      <c r="K183" s="166">
        <v>44260</v>
      </c>
      <c r="L183" s="164">
        <v>10</v>
      </c>
      <c r="M183" s="164">
        <v>3</v>
      </c>
      <c r="N183" s="164">
        <v>1830</v>
      </c>
      <c r="O183" s="164">
        <v>1.48</v>
      </c>
      <c r="P183" s="164">
        <v>1</v>
      </c>
      <c r="Q183" s="164"/>
      <c r="R183" s="164"/>
      <c r="S183" s="164" t="b">
        <v>0</v>
      </c>
      <c r="T183" s="52">
        <v>0</v>
      </c>
      <c r="U183" s="167"/>
      <c r="V183" s="168" t="s">
        <v>5838</v>
      </c>
      <c r="X183" s="170">
        <v>44258</v>
      </c>
      <c r="Y183" s="52">
        <v>133</v>
      </c>
      <c r="Z183" s="170">
        <v>44260</v>
      </c>
      <c r="AA183" s="52">
        <v>133</v>
      </c>
      <c r="AB183" s="170">
        <v>44267</v>
      </c>
      <c r="AC183" s="171">
        <v>5</v>
      </c>
      <c r="AD183" s="52"/>
      <c r="AE183" s="52">
        <v>2021</v>
      </c>
      <c r="AF183" s="163"/>
      <c r="AG183" s="163" t="s">
        <v>4181</v>
      </c>
      <c r="AH183" s="163" t="s">
        <v>4182</v>
      </c>
      <c r="AI183" s="163"/>
      <c r="AJ183" s="163"/>
      <c r="AK183" s="163"/>
      <c r="AL183" s="52" t="s">
        <v>58</v>
      </c>
    </row>
    <row r="184" spans="1:38" x14ac:dyDescent="0.25">
      <c r="A184" s="52" t="s">
        <v>6324</v>
      </c>
      <c r="B184" s="163" t="s">
        <v>6325</v>
      </c>
      <c r="C184" s="163" t="b">
        <v>0</v>
      </c>
      <c r="D184" s="163" t="s">
        <v>1567</v>
      </c>
      <c r="E184" s="154" t="s">
        <v>96</v>
      </c>
      <c r="F184" s="163" t="s">
        <v>51</v>
      </c>
      <c r="G184" s="163" t="s">
        <v>64</v>
      </c>
      <c r="H184" s="164" t="s">
        <v>5846</v>
      </c>
      <c r="I184" s="164" t="s">
        <v>6326</v>
      </c>
      <c r="J184" s="165">
        <v>44251</v>
      </c>
      <c r="K184" s="166">
        <v>44260</v>
      </c>
      <c r="L184" s="164">
        <v>10</v>
      </c>
      <c r="M184" s="164">
        <v>3</v>
      </c>
      <c r="N184" s="164">
        <v>1830</v>
      </c>
      <c r="O184" s="164">
        <v>1.48</v>
      </c>
      <c r="P184" s="164">
        <v>1</v>
      </c>
      <c r="Q184" s="164"/>
      <c r="R184" s="164"/>
      <c r="S184" s="164" t="b">
        <v>0</v>
      </c>
      <c r="T184" s="52">
        <v>4.0000021457672119E-2</v>
      </c>
      <c r="U184" s="167"/>
      <c r="V184" s="168" t="s">
        <v>5830</v>
      </c>
      <c r="X184" s="170">
        <v>44252</v>
      </c>
      <c r="Y184" s="52">
        <v>136</v>
      </c>
      <c r="Z184" s="170">
        <v>44260</v>
      </c>
      <c r="AA184" s="52">
        <v>136</v>
      </c>
      <c r="AB184" s="170">
        <v>45356</v>
      </c>
      <c r="AC184" s="171">
        <v>5</v>
      </c>
      <c r="AD184" s="52"/>
      <c r="AE184" s="52">
        <v>2021</v>
      </c>
      <c r="AF184" s="52" t="s">
        <v>6327</v>
      </c>
      <c r="AG184" s="163" t="s">
        <v>6325</v>
      </c>
      <c r="AH184" s="163" t="s">
        <v>6328</v>
      </c>
      <c r="AI184" s="163"/>
      <c r="AJ184" s="163"/>
      <c r="AK184" s="163"/>
      <c r="AL184" s="163" t="s">
        <v>58</v>
      </c>
    </row>
    <row r="185" spans="1:38" x14ac:dyDescent="0.25">
      <c r="A185" s="52" t="s">
        <v>6329</v>
      </c>
      <c r="B185" s="52" t="s">
        <v>5246</v>
      </c>
      <c r="C185" s="52" t="b">
        <v>0</v>
      </c>
      <c r="D185" s="52" t="s">
        <v>2160</v>
      </c>
      <c r="E185" s="154" t="s">
        <v>96</v>
      </c>
      <c r="F185" s="52" t="s">
        <v>51</v>
      </c>
      <c r="G185" s="52" t="s">
        <v>64</v>
      </c>
      <c r="H185" s="52" t="s">
        <v>5828</v>
      </c>
      <c r="I185" s="52" t="s">
        <v>6330</v>
      </c>
      <c r="J185" s="170">
        <v>44255</v>
      </c>
      <c r="K185" s="170">
        <v>44260</v>
      </c>
      <c r="L185" s="52">
        <v>10</v>
      </c>
      <c r="M185" s="52">
        <v>30</v>
      </c>
      <c r="N185" s="52">
        <v>4000</v>
      </c>
      <c r="O185" s="52">
        <v>2.6859999999999999</v>
      </c>
      <c r="P185" s="52">
        <v>1</v>
      </c>
      <c r="Q185" s="52"/>
      <c r="R185" s="52"/>
      <c r="S185" s="52" t="b">
        <v>0</v>
      </c>
      <c r="T185" s="52">
        <v>0</v>
      </c>
      <c r="U185" s="52"/>
      <c r="V185" s="168" t="s">
        <v>5830</v>
      </c>
      <c r="W185" s="52"/>
      <c r="X185" s="170">
        <v>44257</v>
      </c>
      <c r="Y185" s="52">
        <v>144</v>
      </c>
      <c r="Z185" s="170">
        <v>44260</v>
      </c>
      <c r="AA185" s="52">
        <v>144</v>
      </c>
      <c r="AB185" s="170">
        <v>44260</v>
      </c>
      <c r="AC185" s="52">
        <v>5</v>
      </c>
      <c r="AD185" s="52"/>
      <c r="AE185" s="52">
        <v>2021</v>
      </c>
      <c r="AF185" t="s">
        <v>6331</v>
      </c>
      <c r="AG185" s="52" t="s">
        <v>5247</v>
      </c>
      <c r="AH185" s="52" t="s">
        <v>5248</v>
      </c>
      <c r="AI185" s="52"/>
      <c r="AJ185" s="52"/>
      <c r="AK185" s="52"/>
      <c r="AL185" s="52" t="s">
        <v>98</v>
      </c>
    </row>
    <row r="186" spans="1:38" x14ac:dyDescent="0.25">
      <c r="A186" s="52" t="s">
        <v>6332</v>
      </c>
      <c r="B186" s="52" t="s">
        <v>5272</v>
      </c>
      <c r="C186" s="52" t="b">
        <v>0</v>
      </c>
      <c r="D186" s="52" t="s">
        <v>5274</v>
      </c>
      <c r="E186" s="52" t="s">
        <v>65</v>
      </c>
      <c r="F186" s="52" t="s">
        <v>51</v>
      </c>
      <c r="G186" s="52" t="s">
        <v>64</v>
      </c>
      <c r="H186" s="52" t="s">
        <v>5828</v>
      </c>
      <c r="I186" s="52" t="s">
        <v>6333</v>
      </c>
      <c r="J186" s="170">
        <v>44255</v>
      </c>
      <c r="K186" s="170">
        <v>44260</v>
      </c>
      <c r="L186" s="52">
        <v>10</v>
      </c>
      <c r="M186" s="52">
        <v>1</v>
      </c>
      <c r="N186" s="52">
        <v>740</v>
      </c>
      <c r="O186" s="52">
        <v>0.95000000000000007</v>
      </c>
      <c r="P186" s="52">
        <v>1</v>
      </c>
      <c r="Q186" s="52"/>
      <c r="R186" s="52"/>
      <c r="S186" s="52" t="b">
        <v>0</v>
      </c>
      <c r="T186" s="52">
        <v>0</v>
      </c>
      <c r="U186" s="52"/>
      <c r="V186" s="52" t="s">
        <v>5838</v>
      </c>
      <c r="W186" s="52"/>
      <c r="X186" s="170">
        <v>44257</v>
      </c>
      <c r="Y186" s="52">
        <v>137</v>
      </c>
      <c r="Z186" s="170">
        <v>44260</v>
      </c>
      <c r="AA186" s="52">
        <v>137</v>
      </c>
      <c r="AB186" s="170">
        <v>44260</v>
      </c>
      <c r="AC186" s="52">
        <v>5</v>
      </c>
      <c r="AD186" s="52"/>
      <c r="AE186" s="52">
        <v>2021</v>
      </c>
      <c r="AF186" s="52"/>
      <c r="AG186" s="52" t="s">
        <v>5273</v>
      </c>
      <c r="AH186" s="52" t="s">
        <v>5275</v>
      </c>
      <c r="AI186" s="52" t="s">
        <v>5277</v>
      </c>
      <c r="AJ186" s="52"/>
      <c r="AK186" s="52"/>
      <c r="AL186" s="52" t="s">
        <v>98</v>
      </c>
    </row>
    <row r="187" spans="1:38" x14ac:dyDescent="0.25">
      <c r="A187" s="52" t="s">
        <v>6334</v>
      </c>
      <c r="B187" s="52" t="s">
        <v>5279</v>
      </c>
      <c r="C187" s="52" t="b">
        <v>0</v>
      </c>
      <c r="D187" s="52" t="s">
        <v>143</v>
      </c>
      <c r="E187" s="52" t="s">
        <v>78</v>
      </c>
      <c r="F187" s="52" t="s">
        <v>51</v>
      </c>
      <c r="G187" s="52" t="s">
        <v>64</v>
      </c>
      <c r="H187" s="52" t="s">
        <v>5828</v>
      </c>
      <c r="I187" s="52" t="s">
        <v>6335</v>
      </c>
      <c r="J187" s="170">
        <v>44255</v>
      </c>
      <c r="K187" s="170">
        <v>44260</v>
      </c>
      <c r="L187" s="52">
        <v>10</v>
      </c>
      <c r="M187" s="52">
        <v>1</v>
      </c>
      <c r="N187" s="52">
        <v>990</v>
      </c>
      <c r="O187" s="52">
        <v>1.35</v>
      </c>
      <c r="P187" s="52">
        <v>1</v>
      </c>
      <c r="Q187" s="52"/>
      <c r="R187" s="52"/>
      <c r="S187" s="52" t="b">
        <v>0</v>
      </c>
      <c r="T187" s="52">
        <v>0</v>
      </c>
      <c r="U187" s="52"/>
      <c r="V187" s="52" t="s">
        <v>5830</v>
      </c>
      <c r="W187" s="52"/>
      <c r="X187" s="170">
        <v>44257</v>
      </c>
      <c r="Y187" s="52">
        <v>138</v>
      </c>
      <c r="Z187" s="170">
        <v>44260</v>
      </c>
      <c r="AA187" s="52">
        <v>138</v>
      </c>
      <c r="AB187" s="170">
        <v>44260</v>
      </c>
      <c r="AC187" s="52">
        <v>5</v>
      </c>
      <c r="AD187" s="52"/>
      <c r="AE187" s="52">
        <v>2021</v>
      </c>
      <c r="AF187" s="52"/>
      <c r="AG187" s="52" t="s">
        <v>5280</v>
      </c>
      <c r="AH187" s="52" t="s">
        <v>5281</v>
      </c>
      <c r="AI187" s="52"/>
      <c r="AJ187" s="52"/>
      <c r="AK187" s="52"/>
      <c r="AL187" s="52" t="s">
        <v>98</v>
      </c>
    </row>
    <row r="188" spans="1:38" x14ac:dyDescent="0.25">
      <c r="A188" s="52" t="s">
        <v>6336</v>
      </c>
      <c r="B188" s="52" t="s">
        <v>5283</v>
      </c>
      <c r="C188" s="52" t="b">
        <v>0</v>
      </c>
      <c r="D188" s="52" t="s">
        <v>61</v>
      </c>
      <c r="E188" s="52" t="s">
        <v>78</v>
      </c>
      <c r="F188" s="52" t="s">
        <v>51</v>
      </c>
      <c r="G188" s="52" t="s">
        <v>64</v>
      </c>
      <c r="H188" s="52" t="s">
        <v>5828</v>
      </c>
      <c r="I188" s="52" t="s">
        <v>6337</v>
      </c>
      <c r="J188" s="170">
        <v>44255</v>
      </c>
      <c r="K188" s="170">
        <v>44260</v>
      </c>
      <c r="L188" s="52">
        <v>10</v>
      </c>
      <c r="M188" s="52">
        <v>12</v>
      </c>
      <c r="N188" s="52">
        <v>3900</v>
      </c>
      <c r="O188" s="52">
        <v>3.96</v>
      </c>
      <c r="P188" s="52">
        <v>1</v>
      </c>
      <c r="Q188" s="52"/>
      <c r="R188" s="52"/>
      <c r="S188" s="52" t="b">
        <v>0</v>
      </c>
      <c r="T188" s="52">
        <v>0</v>
      </c>
      <c r="U188" s="52"/>
      <c r="V188" s="52" t="s">
        <v>5838</v>
      </c>
      <c r="W188" s="52"/>
      <c r="X188" s="170">
        <v>44257</v>
      </c>
      <c r="Y188" s="52">
        <v>143</v>
      </c>
      <c r="Z188" s="170">
        <v>44260</v>
      </c>
      <c r="AA188" s="52">
        <v>143</v>
      </c>
      <c r="AB188" s="170">
        <v>44260</v>
      </c>
      <c r="AC188" s="52">
        <v>5</v>
      </c>
      <c r="AD188" s="52"/>
      <c r="AE188" s="52">
        <v>2021</v>
      </c>
      <c r="AF188" s="52"/>
      <c r="AG188" s="52" t="s">
        <v>5283</v>
      </c>
      <c r="AH188" s="52" t="s">
        <v>5284</v>
      </c>
      <c r="AI188" s="52"/>
      <c r="AJ188" s="52"/>
      <c r="AK188" s="52"/>
      <c r="AL188" s="52" t="s">
        <v>98</v>
      </c>
    </row>
    <row r="189" spans="1:38" x14ac:dyDescent="0.25">
      <c r="A189" s="52" t="s">
        <v>6338</v>
      </c>
      <c r="B189" s="163" t="s">
        <v>5287</v>
      </c>
      <c r="C189" s="163" t="b">
        <v>0</v>
      </c>
      <c r="D189" s="163" t="s">
        <v>596</v>
      </c>
      <c r="E189" s="154" t="s">
        <v>96</v>
      </c>
      <c r="F189" s="163" t="s">
        <v>51</v>
      </c>
      <c r="G189" s="163" t="s">
        <v>64</v>
      </c>
      <c r="H189" s="164" t="s">
        <v>5828</v>
      </c>
      <c r="I189" s="164" t="s">
        <v>6339</v>
      </c>
      <c r="J189" s="165">
        <v>44255</v>
      </c>
      <c r="K189" s="166">
        <v>44260</v>
      </c>
      <c r="L189" s="164">
        <v>10</v>
      </c>
      <c r="M189" s="164">
        <v>11</v>
      </c>
      <c r="N189" s="164">
        <v>1930</v>
      </c>
      <c r="O189" s="164"/>
      <c r="P189" s="164">
        <v>0</v>
      </c>
      <c r="Q189" s="164"/>
      <c r="R189" s="172" t="s">
        <v>6016</v>
      </c>
      <c r="S189" s="164" t="b">
        <v>0</v>
      </c>
      <c r="T189" s="52">
        <v>0</v>
      </c>
      <c r="U189" s="167"/>
      <c r="V189" s="52" t="s">
        <v>5830</v>
      </c>
      <c r="X189" s="170">
        <v>44257</v>
      </c>
      <c r="Y189" s="52">
        <v>141</v>
      </c>
      <c r="Z189" s="170">
        <v>44260</v>
      </c>
      <c r="AA189" s="52">
        <v>141</v>
      </c>
      <c r="AB189" s="170">
        <v>44258</v>
      </c>
      <c r="AC189" s="171">
        <v>5</v>
      </c>
      <c r="AD189" s="52"/>
      <c r="AE189" s="52">
        <v>2021</v>
      </c>
      <c r="AF189" s="163" t="s">
        <v>6340</v>
      </c>
      <c r="AG189" s="163" t="s">
        <v>5288</v>
      </c>
      <c r="AH189" s="163" t="s">
        <v>5289</v>
      </c>
      <c r="AI189" s="163"/>
      <c r="AJ189" s="163"/>
      <c r="AK189" s="163"/>
      <c r="AL189" s="163" t="s">
        <v>98</v>
      </c>
    </row>
    <row r="190" spans="1:38" x14ac:dyDescent="0.25">
      <c r="A190" s="52" t="s">
        <v>6341</v>
      </c>
      <c r="B190" s="163" t="s">
        <v>5320</v>
      </c>
      <c r="C190" s="163" t="b">
        <v>0</v>
      </c>
      <c r="D190" s="163" t="s">
        <v>1448</v>
      </c>
      <c r="E190" s="154" t="s">
        <v>96</v>
      </c>
      <c r="F190" s="163" t="s">
        <v>51</v>
      </c>
      <c r="G190" s="163" t="s">
        <v>64</v>
      </c>
      <c r="H190" s="164" t="s">
        <v>5828</v>
      </c>
      <c r="I190" s="164" t="s">
        <v>6342</v>
      </c>
      <c r="J190" s="165">
        <v>44257</v>
      </c>
      <c r="K190" s="166">
        <v>44260</v>
      </c>
      <c r="L190" s="164">
        <v>10</v>
      </c>
      <c r="M190" s="164">
        <v>10</v>
      </c>
      <c r="N190" s="164">
        <v>1800</v>
      </c>
      <c r="O190" s="164">
        <v>1.08</v>
      </c>
      <c r="P190" s="164">
        <v>1</v>
      </c>
      <c r="Q190" s="164"/>
      <c r="R190" s="164"/>
      <c r="S190" s="164" t="b">
        <v>0</v>
      </c>
      <c r="T190" s="52">
        <v>0</v>
      </c>
      <c r="U190" s="167"/>
      <c r="V190" s="52" t="s">
        <v>5830</v>
      </c>
      <c r="X190" s="170">
        <v>44257</v>
      </c>
      <c r="Y190" s="52">
        <v>139</v>
      </c>
      <c r="Z190" s="170">
        <v>44260</v>
      </c>
      <c r="AA190" s="52">
        <v>139</v>
      </c>
      <c r="AB190" s="170">
        <v>44260</v>
      </c>
      <c r="AC190" s="171">
        <v>5</v>
      </c>
      <c r="AD190" s="52"/>
      <c r="AE190" s="52">
        <v>2021</v>
      </c>
      <c r="AF190" s="163" t="s">
        <v>6343</v>
      </c>
      <c r="AG190" s="163" t="s">
        <v>5321</v>
      </c>
      <c r="AH190" s="163" t="s">
        <v>5322</v>
      </c>
      <c r="AI190" s="163"/>
      <c r="AJ190" s="163"/>
      <c r="AK190" s="163"/>
      <c r="AL190" s="163" t="s">
        <v>98</v>
      </c>
    </row>
    <row r="191" spans="1:38" x14ac:dyDescent="0.25">
      <c r="A191" s="52" t="s">
        <v>6344</v>
      </c>
      <c r="B191" s="163" t="s">
        <v>5325</v>
      </c>
      <c r="C191" s="163" t="b">
        <v>0</v>
      </c>
      <c r="D191" s="163" t="s">
        <v>178</v>
      </c>
      <c r="E191" s="154" t="s">
        <v>96</v>
      </c>
      <c r="F191" s="163" t="s">
        <v>51</v>
      </c>
      <c r="G191" s="163" t="s">
        <v>64</v>
      </c>
      <c r="H191" s="164" t="s">
        <v>5828</v>
      </c>
      <c r="I191" s="164" t="s">
        <v>6345</v>
      </c>
      <c r="J191" s="165">
        <v>44257</v>
      </c>
      <c r="K191" s="166">
        <v>44260</v>
      </c>
      <c r="L191" s="164">
        <v>10</v>
      </c>
      <c r="M191" s="164">
        <v>10</v>
      </c>
      <c r="N191" s="164">
        <v>1800</v>
      </c>
      <c r="O191" s="164">
        <v>1.08</v>
      </c>
      <c r="P191" s="164">
        <v>1</v>
      </c>
      <c r="Q191" s="164"/>
      <c r="R191" s="172" t="s">
        <v>6346</v>
      </c>
      <c r="S191" s="164" t="b">
        <v>0</v>
      </c>
      <c r="T191" s="52">
        <v>0</v>
      </c>
      <c r="U191" s="167"/>
      <c r="V191" s="52" t="s">
        <v>5830</v>
      </c>
      <c r="X191" s="170">
        <v>44257</v>
      </c>
      <c r="Y191" s="52">
        <v>140</v>
      </c>
      <c r="Z191" s="170">
        <v>44260</v>
      </c>
      <c r="AA191" s="52">
        <v>140</v>
      </c>
      <c r="AB191" s="170">
        <v>44260</v>
      </c>
      <c r="AC191" s="171">
        <v>5</v>
      </c>
      <c r="AD191" s="52"/>
      <c r="AE191" s="52">
        <v>2021</v>
      </c>
      <c r="AF191" s="163" t="s">
        <v>5327</v>
      </c>
      <c r="AG191" s="163" t="s">
        <v>5325</v>
      </c>
      <c r="AH191" s="163" t="s">
        <v>5326</v>
      </c>
      <c r="AI191" s="163"/>
      <c r="AJ191" s="163"/>
      <c r="AK191" s="163"/>
      <c r="AL191" s="163" t="s">
        <v>98</v>
      </c>
    </row>
    <row r="192" spans="1:38" x14ac:dyDescent="0.25">
      <c r="A192" s="52" t="s">
        <v>6347</v>
      </c>
      <c r="B192" s="163" t="s">
        <v>5340</v>
      </c>
      <c r="C192" s="163" t="b">
        <v>0</v>
      </c>
      <c r="D192" s="163" t="s">
        <v>61</v>
      </c>
      <c r="E192" s="154" t="s">
        <v>96</v>
      </c>
      <c r="F192" s="163" t="s">
        <v>51</v>
      </c>
      <c r="G192" s="163" t="s">
        <v>64</v>
      </c>
      <c r="H192" s="164" t="s">
        <v>5828</v>
      </c>
      <c r="I192" s="164" t="s">
        <v>6348</v>
      </c>
      <c r="J192" s="165">
        <v>44257</v>
      </c>
      <c r="K192" s="166">
        <v>44260</v>
      </c>
      <c r="L192" s="164">
        <v>10</v>
      </c>
      <c r="M192" s="164">
        <v>10</v>
      </c>
      <c r="N192" s="164">
        <v>670</v>
      </c>
      <c r="O192" s="164">
        <v>0.47699999999999998</v>
      </c>
      <c r="P192" s="164">
        <v>1</v>
      </c>
      <c r="Q192" s="164"/>
      <c r="R192" s="164"/>
      <c r="S192" s="164" t="b">
        <v>0</v>
      </c>
      <c r="T192" s="52">
        <v>0</v>
      </c>
      <c r="U192" s="167"/>
      <c r="V192" s="52" t="s">
        <v>5830</v>
      </c>
      <c r="X192" s="170">
        <v>44257</v>
      </c>
      <c r="Y192" s="52">
        <v>149</v>
      </c>
      <c r="Z192" s="170">
        <v>44260</v>
      </c>
      <c r="AA192" s="52">
        <v>149</v>
      </c>
      <c r="AB192" s="170">
        <v>44260</v>
      </c>
      <c r="AC192" s="171">
        <v>5</v>
      </c>
      <c r="AD192" s="52"/>
      <c r="AE192" s="52">
        <v>2021</v>
      </c>
      <c r="AF192" s="52" t="s">
        <v>6349</v>
      </c>
      <c r="AG192" s="163" t="s">
        <v>5340</v>
      </c>
      <c r="AH192" s="163" t="s">
        <v>5341</v>
      </c>
      <c r="AI192" s="163"/>
      <c r="AJ192" s="163"/>
      <c r="AK192" s="163"/>
      <c r="AL192" s="163" t="s">
        <v>98</v>
      </c>
    </row>
    <row r="193" spans="1:38" x14ac:dyDescent="0.25">
      <c r="A193" s="52" t="s">
        <v>6350</v>
      </c>
      <c r="B193" s="163" t="s">
        <v>5344</v>
      </c>
      <c r="C193" s="163" t="b">
        <v>0</v>
      </c>
      <c r="D193" s="163" t="s">
        <v>1741</v>
      </c>
      <c r="E193" s="163" t="s">
        <v>592</v>
      </c>
      <c r="F193" s="163" t="s">
        <v>51</v>
      </c>
      <c r="G193" s="163" t="s">
        <v>64</v>
      </c>
      <c r="H193" s="164" t="s">
        <v>5828</v>
      </c>
      <c r="I193" s="164" t="s">
        <v>6351</v>
      </c>
      <c r="J193" s="165">
        <v>44257</v>
      </c>
      <c r="K193" s="166">
        <v>44260</v>
      </c>
      <c r="L193" s="164">
        <v>10</v>
      </c>
      <c r="M193" s="164">
        <v>11</v>
      </c>
      <c r="N193" s="164">
        <v>1895</v>
      </c>
      <c r="O193" s="164">
        <v>1.1600000000000001</v>
      </c>
      <c r="P193" s="164">
        <v>1</v>
      </c>
      <c r="Q193" s="164"/>
      <c r="R193" s="172" t="s">
        <v>6352</v>
      </c>
      <c r="S193" s="164" t="b">
        <v>0</v>
      </c>
      <c r="T193" s="52">
        <v>0</v>
      </c>
      <c r="U193" s="167"/>
      <c r="V193" s="52" t="s">
        <v>5830</v>
      </c>
      <c r="X193" s="170">
        <v>44257</v>
      </c>
      <c r="Y193" s="52">
        <v>150</v>
      </c>
      <c r="Z193" s="170">
        <v>44260</v>
      </c>
      <c r="AA193" s="52">
        <v>150</v>
      </c>
      <c r="AB193" s="170">
        <v>44260</v>
      </c>
      <c r="AC193" s="171">
        <v>5</v>
      </c>
      <c r="AD193" s="52"/>
      <c r="AE193" s="52">
        <v>2021</v>
      </c>
      <c r="AF193" s="163"/>
      <c r="AG193" s="163" t="s">
        <v>5345</v>
      </c>
      <c r="AH193" s="163"/>
      <c r="AI193" s="163"/>
      <c r="AJ193" s="163"/>
      <c r="AK193" s="163"/>
      <c r="AL193" s="163" t="s">
        <v>98</v>
      </c>
    </row>
    <row r="194" spans="1:38" x14ac:dyDescent="0.25">
      <c r="A194" s="52" t="s">
        <v>6353</v>
      </c>
      <c r="B194" s="52" t="s">
        <v>3968</v>
      </c>
      <c r="C194" s="52" t="b">
        <v>0</v>
      </c>
      <c r="D194" s="52" t="s">
        <v>3969</v>
      </c>
      <c r="E194" s="52" t="s">
        <v>201</v>
      </c>
      <c r="F194" s="52" t="s">
        <v>51</v>
      </c>
      <c r="G194" s="52" t="s">
        <v>64</v>
      </c>
      <c r="H194" s="52" t="s">
        <v>5828</v>
      </c>
      <c r="I194" s="52" t="s">
        <v>6354</v>
      </c>
      <c r="J194" s="170">
        <v>44259</v>
      </c>
      <c r="K194" s="170">
        <v>44260</v>
      </c>
      <c r="L194" s="52">
        <v>10</v>
      </c>
      <c r="M194" s="52">
        <v>11</v>
      </c>
      <c r="N194" s="52">
        <v>1195</v>
      </c>
      <c r="O194" s="52">
        <v>0.8829999999999999</v>
      </c>
      <c r="P194" s="52">
        <v>1</v>
      </c>
      <c r="Q194" s="52"/>
      <c r="R194" s="172" t="s">
        <v>6016</v>
      </c>
      <c r="S194" s="52" t="b">
        <v>0</v>
      </c>
      <c r="T194" s="52">
        <v>0</v>
      </c>
      <c r="U194" s="52"/>
      <c r="V194" s="52" t="s">
        <v>5830</v>
      </c>
      <c r="W194" s="52"/>
      <c r="X194" s="170">
        <v>44260</v>
      </c>
      <c r="Y194" s="52">
        <v>154</v>
      </c>
      <c r="Z194" s="170">
        <v>44267</v>
      </c>
      <c r="AA194" s="52">
        <v>154</v>
      </c>
      <c r="AB194" s="170">
        <v>44267</v>
      </c>
      <c r="AC194" s="52">
        <v>5</v>
      </c>
      <c r="AD194" s="52"/>
      <c r="AE194" s="52">
        <v>2021</v>
      </c>
      <c r="AF194" t="s">
        <v>6355</v>
      </c>
      <c r="AG194" s="52" t="s">
        <v>3968</v>
      </c>
      <c r="AH194" s="52" t="s">
        <v>3970</v>
      </c>
      <c r="AI194" s="52"/>
      <c r="AJ194" s="52"/>
      <c r="AK194" s="52"/>
      <c r="AL194" s="52" t="s">
        <v>98</v>
      </c>
    </row>
    <row r="195" spans="1:38" x14ac:dyDescent="0.25">
      <c r="A195" s="52" t="s">
        <v>6356</v>
      </c>
      <c r="B195" s="163" t="s">
        <v>5355</v>
      </c>
      <c r="C195" s="163" t="b">
        <v>0</v>
      </c>
      <c r="D195" s="163" t="s">
        <v>143</v>
      </c>
      <c r="E195" s="163" t="s">
        <v>96</v>
      </c>
      <c r="F195" s="163" t="s">
        <v>51</v>
      </c>
      <c r="G195" s="163" t="s">
        <v>64</v>
      </c>
      <c r="H195" s="164" t="s">
        <v>5846</v>
      </c>
      <c r="I195" s="164" t="s">
        <v>6357</v>
      </c>
      <c r="J195" s="165">
        <v>44260</v>
      </c>
      <c r="K195" s="166">
        <v>44260</v>
      </c>
      <c r="L195" s="164">
        <v>10</v>
      </c>
      <c r="M195" s="164">
        <v>11</v>
      </c>
      <c r="N195" s="164">
        <v>1895</v>
      </c>
      <c r="O195" s="164">
        <v>1.1600000000000001</v>
      </c>
      <c r="P195" s="164">
        <v>1</v>
      </c>
      <c r="Q195" s="164"/>
      <c r="R195" s="172" t="s">
        <v>6016</v>
      </c>
      <c r="S195" s="164" t="b">
        <v>0</v>
      </c>
      <c r="T195" s="52"/>
      <c r="U195" s="167"/>
      <c r="V195" s="52" t="s">
        <v>5830</v>
      </c>
      <c r="X195" s="52"/>
      <c r="Y195" s="52"/>
      <c r="Z195" s="52"/>
      <c r="AA195" s="52"/>
      <c r="AB195" s="52"/>
      <c r="AC195" s="171"/>
      <c r="AD195" s="52"/>
      <c r="AE195" s="52">
        <v>1900</v>
      </c>
      <c r="AF195" s="163"/>
      <c r="AG195" s="163" t="s">
        <v>5355</v>
      </c>
      <c r="AH195" s="163" t="s">
        <v>5356</v>
      </c>
      <c r="AI195" s="163"/>
      <c r="AJ195" s="163"/>
      <c r="AK195" s="163"/>
      <c r="AL195" s="163" t="s">
        <v>98</v>
      </c>
    </row>
    <row r="196" spans="1:38" x14ac:dyDescent="0.25">
      <c r="A196" s="52" t="s">
        <v>6358</v>
      </c>
      <c r="B196" s="52" t="s">
        <v>2206</v>
      </c>
      <c r="C196" s="52" t="b">
        <v>0</v>
      </c>
      <c r="D196" s="52" t="s">
        <v>2207</v>
      </c>
      <c r="E196" s="154" t="s">
        <v>96</v>
      </c>
      <c r="F196" s="52" t="s">
        <v>51</v>
      </c>
      <c r="G196" s="52" t="s">
        <v>64</v>
      </c>
      <c r="H196" s="52" t="s">
        <v>5828</v>
      </c>
      <c r="I196" s="52" t="s">
        <v>6359</v>
      </c>
      <c r="J196" s="170">
        <v>44239</v>
      </c>
      <c r="K196" s="170">
        <v>44267</v>
      </c>
      <c r="L196" s="52">
        <v>11</v>
      </c>
      <c r="M196" s="52">
        <v>445</v>
      </c>
      <c r="N196" s="52">
        <v>21460</v>
      </c>
      <c r="O196" s="52">
        <v>11.260000000000003</v>
      </c>
      <c r="P196" s="52">
        <v>2</v>
      </c>
      <c r="Q196" s="52"/>
      <c r="R196" s="52"/>
      <c r="S196" s="52" t="b">
        <v>0</v>
      </c>
      <c r="T196" s="52">
        <v>5.0000011920928955E-2</v>
      </c>
      <c r="U196" s="52"/>
      <c r="V196" s="52" t="s">
        <v>5830</v>
      </c>
      <c r="W196" s="52"/>
      <c r="X196" s="170">
        <v>44239</v>
      </c>
      <c r="Y196" s="52">
        <v>94</v>
      </c>
      <c r="Z196" s="170">
        <v>44260</v>
      </c>
      <c r="AA196" s="52">
        <v>94</v>
      </c>
      <c r="AB196" s="170">
        <v>44260</v>
      </c>
      <c r="AC196" s="52">
        <v>5</v>
      </c>
      <c r="AD196" s="52"/>
      <c r="AE196" s="52">
        <v>2021</v>
      </c>
      <c r="AF196" s="52" t="s">
        <v>6360</v>
      </c>
      <c r="AG196" s="52" t="s">
        <v>2206</v>
      </c>
      <c r="AH196" s="52" t="s">
        <v>2208</v>
      </c>
      <c r="AI196" s="52"/>
      <c r="AJ196" s="52"/>
      <c r="AK196" s="52"/>
      <c r="AL196" s="52" t="s">
        <v>58</v>
      </c>
    </row>
    <row r="197" spans="1:38" x14ac:dyDescent="0.25">
      <c r="A197" s="52" t="s">
        <v>6361</v>
      </c>
      <c r="B197" s="52" t="s">
        <v>1578</v>
      </c>
      <c r="C197" s="52" t="b">
        <v>1</v>
      </c>
      <c r="D197" s="52" t="s">
        <v>1567</v>
      </c>
      <c r="E197" s="52" t="s">
        <v>65</v>
      </c>
      <c r="F197" s="52" t="s">
        <v>51</v>
      </c>
      <c r="G197" s="52" t="s">
        <v>116</v>
      </c>
      <c r="H197" s="52" t="s">
        <v>5828</v>
      </c>
      <c r="I197" s="52" t="s">
        <v>6362</v>
      </c>
      <c r="J197" s="170">
        <v>44247</v>
      </c>
      <c r="K197" s="170">
        <v>44267</v>
      </c>
      <c r="L197" s="52">
        <v>11</v>
      </c>
      <c r="M197" s="52">
        <v>190</v>
      </c>
      <c r="N197" s="52">
        <v>22004</v>
      </c>
      <c r="O197" s="52">
        <v>16.595999999999993</v>
      </c>
      <c r="P197" s="52">
        <v>2</v>
      </c>
      <c r="Q197" s="52"/>
      <c r="R197" s="52"/>
      <c r="S197" s="52" t="b">
        <v>0</v>
      </c>
      <c r="T197" s="52">
        <v>2.9999971389770508E-2</v>
      </c>
      <c r="U197" s="52"/>
      <c r="V197" s="146" t="s">
        <v>5830</v>
      </c>
      <c r="W197" s="52"/>
      <c r="X197" s="170">
        <v>44251</v>
      </c>
      <c r="Y197" s="52">
        <v>73</v>
      </c>
      <c r="Z197" s="170">
        <v>44267</v>
      </c>
      <c r="AA197" s="52">
        <v>73</v>
      </c>
      <c r="AB197" s="170">
        <v>44267</v>
      </c>
      <c r="AC197" s="52">
        <v>5</v>
      </c>
      <c r="AD197" s="52"/>
      <c r="AE197" s="52">
        <v>2021</v>
      </c>
      <c r="AF197" s="52"/>
      <c r="AG197" s="52" t="s">
        <v>1579</v>
      </c>
      <c r="AH197" s="52" t="s">
        <v>1582</v>
      </c>
      <c r="AI197" s="52" t="s">
        <v>1583</v>
      </c>
      <c r="AJ197" s="52"/>
      <c r="AK197" s="52"/>
      <c r="AL197" s="52" t="s">
        <v>58</v>
      </c>
    </row>
    <row r="198" spans="1:38" x14ac:dyDescent="0.25">
      <c r="A198" s="52" t="s">
        <v>6363</v>
      </c>
      <c r="B198" s="52" t="s">
        <v>5450</v>
      </c>
      <c r="C198" s="52" t="b">
        <v>1</v>
      </c>
      <c r="D198" s="52" t="s">
        <v>929</v>
      </c>
      <c r="E198" s="52" t="s">
        <v>6364</v>
      </c>
      <c r="F198" s="52" t="s">
        <v>51</v>
      </c>
      <c r="G198" s="52" t="s">
        <v>64</v>
      </c>
      <c r="H198" s="52" t="s">
        <v>5828</v>
      </c>
      <c r="I198" s="52" t="s">
        <v>6365</v>
      </c>
      <c r="J198" s="170">
        <v>44247</v>
      </c>
      <c r="K198" s="170">
        <v>44267</v>
      </c>
      <c r="L198" s="52">
        <v>11</v>
      </c>
      <c r="M198" s="52">
        <v>338</v>
      </c>
      <c r="N198" s="52">
        <v>61675</v>
      </c>
      <c r="O198" s="52">
        <v>47.082000000000001</v>
      </c>
      <c r="P198" s="52">
        <v>5</v>
      </c>
      <c r="Q198" s="52"/>
      <c r="R198" s="52" t="s">
        <v>6366</v>
      </c>
      <c r="S198" s="52" t="b">
        <v>0</v>
      </c>
      <c r="T198" s="52">
        <v>5.0000011920928955E-2</v>
      </c>
      <c r="U198" s="52"/>
      <c r="V198" s="52" t="s">
        <v>5830</v>
      </c>
      <c r="W198" s="52"/>
      <c r="X198" s="170">
        <v>44272</v>
      </c>
      <c r="Y198" s="52">
        <v>99</v>
      </c>
      <c r="Z198" s="170">
        <v>44267</v>
      </c>
      <c r="AA198" s="52">
        <v>98</v>
      </c>
      <c r="AB198" s="170">
        <v>44267</v>
      </c>
      <c r="AC198" s="52">
        <v>5</v>
      </c>
      <c r="AD198" s="52"/>
      <c r="AE198" s="52">
        <v>2021</v>
      </c>
      <c r="AF198" s="52" t="s">
        <v>4986</v>
      </c>
      <c r="AG198" s="52" t="s">
        <v>4983</v>
      </c>
      <c r="AH198" s="52" t="s">
        <v>4984</v>
      </c>
      <c r="AI198" s="52" t="s">
        <v>4979</v>
      </c>
      <c r="AJ198" s="52" t="s">
        <v>4982</v>
      </c>
      <c r="AK198" s="52" t="s">
        <v>6367</v>
      </c>
      <c r="AL198" s="52" t="s">
        <v>58</v>
      </c>
    </row>
    <row r="199" spans="1:38" x14ac:dyDescent="0.25">
      <c r="A199" s="52" t="s">
        <v>6368</v>
      </c>
      <c r="B199" s="52" t="s">
        <v>5450</v>
      </c>
      <c r="C199" s="52" t="b">
        <v>1</v>
      </c>
      <c r="D199" s="52" t="s">
        <v>929</v>
      </c>
      <c r="E199" s="52" t="s">
        <v>6364</v>
      </c>
      <c r="F199" s="52" t="s">
        <v>51</v>
      </c>
      <c r="G199" s="52" t="s">
        <v>64</v>
      </c>
      <c r="H199" s="52" t="s">
        <v>5846</v>
      </c>
      <c r="I199" s="52" t="s">
        <v>6369</v>
      </c>
      <c r="J199" s="170">
        <v>44247</v>
      </c>
      <c r="K199" s="170">
        <v>44267</v>
      </c>
      <c r="L199" s="52">
        <v>11</v>
      </c>
      <c r="M199" s="52">
        <v>328</v>
      </c>
      <c r="N199" s="52"/>
      <c r="O199" s="52"/>
      <c r="P199" s="52">
        <v>0</v>
      </c>
      <c r="Q199" s="52"/>
      <c r="R199" s="52"/>
      <c r="S199" s="52" t="b">
        <v>0</v>
      </c>
      <c r="T199" s="52">
        <v>4.0000021457672119E-2</v>
      </c>
      <c r="U199" s="52"/>
      <c r="V199" s="52" t="s">
        <v>5830</v>
      </c>
      <c r="W199" s="52"/>
      <c r="X199" s="170">
        <v>44272</v>
      </c>
      <c r="Y199" s="52">
        <v>100</v>
      </c>
      <c r="Z199" s="170">
        <v>44267</v>
      </c>
      <c r="AA199" s="52">
        <v>99</v>
      </c>
      <c r="AB199" s="170">
        <v>44267</v>
      </c>
      <c r="AC199" s="52">
        <v>5</v>
      </c>
      <c r="AD199" s="52"/>
      <c r="AE199" s="52">
        <v>2021</v>
      </c>
      <c r="AF199" s="52" t="s">
        <v>4986</v>
      </c>
      <c r="AG199" s="52" t="s">
        <v>4983</v>
      </c>
      <c r="AH199" s="52" t="s">
        <v>4984</v>
      </c>
      <c r="AI199" s="52" t="s">
        <v>4979</v>
      </c>
      <c r="AJ199" s="52" t="s">
        <v>4982</v>
      </c>
      <c r="AK199" s="52" t="s">
        <v>4985</v>
      </c>
      <c r="AL199" s="52" t="s">
        <v>58</v>
      </c>
    </row>
    <row r="200" spans="1:38" x14ac:dyDescent="0.25">
      <c r="A200" s="52" t="s">
        <v>6361</v>
      </c>
      <c r="B200" s="52" t="s">
        <v>1578</v>
      </c>
      <c r="C200" s="52" t="b">
        <v>1</v>
      </c>
      <c r="D200" s="52" t="s">
        <v>1567</v>
      </c>
      <c r="E200" s="52" t="s">
        <v>65</v>
      </c>
      <c r="F200" s="52" t="s">
        <v>51</v>
      </c>
      <c r="G200" s="52" t="s">
        <v>116</v>
      </c>
      <c r="H200" s="52" t="s">
        <v>5846</v>
      </c>
      <c r="I200" s="52" t="s">
        <v>6370</v>
      </c>
      <c r="J200" s="170">
        <v>44247</v>
      </c>
      <c r="K200" s="170">
        <v>44267</v>
      </c>
      <c r="L200" s="52">
        <v>11</v>
      </c>
      <c r="M200" s="52">
        <v>275</v>
      </c>
      <c r="N200" s="52"/>
      <c r="O200" s="52"/>
      <c r="P200" s="52">
        <v>0</v>
      </c>
      <c r="Q200" s="52"/>
      <c r="R200" s="52"/>
      <c r="S200" s="52" t="b">
        <v>0</v>
      </c>
      <c r="T200" s="52">
        <v>4.0000021457672119E-2</v>
      </c>
      <c r="U200" s="52"/>
      <c r="V200" s="52" t="s">
        <v>5838</v>
      </c>
      <c r="W200" s="52"/>
      <c r="X200" s="170">
        <v>44251</v>
      </c>
      <c r="Y200" s="52">
        <v>74</v>
      </c>
      <c r="Z200" s="170">
        <v>44267</v>
      </c>
      <c r="AA200" s="52">
        <v>74</v>
      </c>
      <c r="AB200" s="170">
        <v>44267</v>
      </c>
      <c r="AC200" s="52">
        <v>5</v>
      </c>
      <c r="AD200" s="52"/>
      <c r="AE200" s="52">
        <v>2021</v>
      </c>
      <c r="AF200" s="52"/>
      <c r="AG200" s="52" t="s">
        <v>1579</v>
      </c>
      <c r="AH200" s="52" t="s">
        <v>1582</v>
      </c>
      <c r="AI200" s="52" t="s">
        <v>1583</v>
      </c>
      <c r="AJ200" s="52"/>
      <c r="AK200" s="52"/>
      <c r="AL200" s="52" t="s">
        <v>58</v>
      </c>
    </row>
    <row r="201" spans="1:38" ht="78.75" x14ac:dyDescent="0.25">
      <c r="A201" s="52" t="s">
        <v>6371</v>
      </c>
      <c r="B201" s="52" t="s">
        <v>2887</v>
      </c>
      <c r="C201" s="52" t="b">
        <v>1</v>
      </c>
      <c r="D201" s="52" t="s">
        <v>61</v>
      </c>
      <c r="E201" s="154" t="s">
        <v>96</v>
      </c>
      <c r="F201" s="52" t="s">
        <v>51</v>
      </c>
      <c r="G201" s="52" t="s">
        <v>64</v>
      </c>
      <c r="H201" s="52" t="s">
        <v>5828</v>
      </c>
      <c r="I201" s="52" t="s">
        <v>6372</v>
      </c>
      <c r="J201" s="170">
        <v>44250</v>
      </c>
      <c r="K201" s="170">
        <v>44267</v>
      </c>
      <c r="L201" s="52">
        <v>11</v>
      </c>
      <c r="M201" s="52">
        <v>274</v>
      </c>
      <c r="N201" s="52">
        <v>59590</v>
      </c>
      <c r="O201" s="52">
        <v>43.814999999999998</v>
      </c>
      <c r="P201" s="52">
        <v>5</v>
      </c>
      <c r="Q201" s="52"/>
      <c r="R201" s="189" t="s">
        <v>6373</v>
      </c>
      <c r="S201" s="52" t="b">
        <v>0</v>
      </c>
      <c r="T201" s="52">
        <v>5.0000011920928955E-2</v>
      </c>
      <c r="U201" s="52"/>
      <c r="V201" s="52" t="s">
        <v>5830</v>
      </c>
      <c r="W201" s="52"/>
      <c r="X201" s="170">
        <v>44251</v>
      </c>
      <c r="Y201" s="52">
        <v>70</v>
      </c>
      <c r="Z201" s="170">
        <v>44267</v>
      </c>
      <c r="AA201" s="52">
        <v>70</v>
      </c>
      <c r="AB201" s="170">
        <v>44267</v>
      </c>
      <c r="AC201" s="52">
        <v>5</v>
      </c>
      <c r="AD201" s="52"/>
      <c r="AE201" s="52">
        <v>2021</v>
      </c>
      <c r="AF201" s="52" t="s">
        <v>2893</v>
      </c>
      <c r="AG201" s="52" t="s">
        <v>2892</v>
      </c>
      <c r="AH201" s="52" t="s">
        <v>2889</v>
      </c>
      <c r="AI201" s="52"/>
      <c r="AJ201" s="52"/>
      <c r="AK201" s="52"/>
      <c r="AL201" s="52" t="s">
        <v>58</v>
      </c>
    </row>
    <row r="202" spans="1:38" x14ac:dyDescent="0.25">
      <c r="A202" s="52" t="s">
        <v>6374</v>
      </c>
      <c r="B202" s="52" t="s">
        <v>1531</v>
      </c>
      <c r="C202" s="52" t="b">
        <v>1</v>
      </c>
      <c r="D202" s="52" t="s">
        <v>351</v>
      </c>
      <c r="E202" s="52" t="s">
        <v>78</v>
      </c>
      <c r="F202" s="52" t="s">
        <v>51</v>
      </c>
      <c r="G202" s="52" t="s">
        <v>64</v>
      </c>
      <c r="H202" s="52" t="s">
        <v>5828</v>
      </c>
      <c r="I202" s="52" t="s">
        <v>6375</v>
      </c>
      <c r="J202" s="170">
        <v>44251</v>
      </c>
      <c r="K202" s="170">
        <v>44267</v>
      </c>
      <c r="L202" s="52">
        <v>11</v>
      </c>
      <c r="M202" s="52">
        <v>133</v>
      </c>
      <c r="N202" s="52">
        <v>22919</v>
      </c>
      <c r="O202" s="52">
        <v>20.581000000000003</v>
      </c>
      <c r="P202" s="52">
        <v>3</v>
      </c>
      <c r="Q202" s="52"/>
      <c r="R202" s="52"/>
      <c r="S202" s="52" t="b">
        <v>0</v>
      </c>
      <c r="T202" s="52">
        <v>2.9999971389770508E-2</v>
      </c>
      <c r="U202" s="52"/>
      <c r="V202" s="146" t="s">
        <v>5830</v>
      </c>
      <c r="W202" s="52"/>
      <c r="X202" s="170">
        <v>44251</v>
      </c>
      <c r="Y202" s="52">
        <v>71</v>
      </c>
      <c r="Z202" s="170">
        <v>44267</v>
      </c>
      <c r="AA202" s="52">
        <v>71</v>
      </c>
      <c r="AB202" s="170">
        <v>44267</v>
      </c>
      <c r="AC202" s="52">
        <v>5</v>
      </c>
      <c r="AD202" s="52"/>
      <c r="AE202" s="52">
        <v>2021</v>
      </c>
      <c r="AF202" s="52"/>
      <c r="AG202" s="52" t="s">
        <v>1536</v>
      </c>
      <c r="AH202" s="52" t="s">
        <v>1533</v>
      </c>
      <c r="AI202" s="52"/>
      <c r="AJ202" s="52"/>
      <c r="AK202" s="52"/>
      <c r="AL202" s="52" t="s">
        <v>58</v>
      </c>
    </row>
    <row r="203" spans="1:38" x14ac:dyDescent="0.25">
      <c r="A203" s="52" t="s">
        <v>6376</v>
      </c>
      <c r="B203" s="52" t="s">
        <v>1531</v>
      </c>
      <c r="C203" s="52" t="b">
        <v>1</v>
      </c>
      <c r="D203" s="52" t="s">
        <v>351</v>
      </c>
      <c r="E203" s="52" t="s">
        <v>78</v>
      </c>
      <c r="F203" s="52" t="s">
        <v>51</v>
      </c>
      <c r="G203" s="52" t="s">
        <v>64</v>
      </c>
      <c r="H203" s="52" t="s">
        <v>5846</v>
      </c>
      <c r="I203" s="52" t="s">
        <v>6377</v>
      </c>
      <c r="J203" s="170">
        <v>44251</v>
      </c>
      <c r="K203" s="170">
        <v>44267</v>
      </c>
      <c r="L203" s="52">
        <v>11</v>
      </c>
      <c r="M203" s="52">
        <v>6</v>
      </c>
      <c r="N203" s="52"/>
      <c r="O203" s="52"/>
      <c r="P203" s="52">
        <v>0</v>
      </c>
      <c r="Q203" s="52"/>
      <c r="R203" s="52"/>
      <c r="S203" s="52" t="b">
        <v>0</v>
      </c>
      <c r="T203" s="52">
        <v>0</v>
      </c>
      <c r="U203" s="52"/>
      <c r="V203" s="146" t="s">
        <v>5830</v>
      </c>
      <c r="W203" s="52"/>
      <c r="X203" s="170">
        <v>44251</v>
      </c>
      <c r="Y203" s="52">
        <v>72</v>
      </c>
      <c r="Z203" s="170">
        <v>44267</v>
      </c>
      <c r="AA203" s="52">
        <v>72</v>
      </c>
      <c r="AB203" s="170">
        <v>44267</v>
      </c>
      <c r="AC203" s="52">
        <v>5</v>
      </c>
      <c r="AD203" s="52"/>
      <c r="AE203" s="52">
        <v>2021</v>
      </c>
      <c r="AF203" s="52"/>
      <c r="AG203" s="52" t="s">
        <v>1536</v>
      </c>
      <c r="AH203" s="52" t="s">
        <v>1533</v>
      </c>
      <c r="AI203" s="52"/>
      <c r="AJ203" s="52"/>
      <c r="AK203" s="52"/>
      <c r="AL203" s="52" t="s">
        <v>58</v>
      </c>
    </row>
    <row r="204" spans="1:38" x14ac:dyDescent="0.25">
      <c r="A204" s="52" t="s">
        <v>6378</v>
      </c>
      <c r="B204" s="52" t="s">
        <v>3549</v>
      </c>
      <c r="C204" s="52" t="b">
        <v>0</v>
      </c>
      <c r="D204" s="52" t="s">
        <v>3537</v>
      </c>
      <c r="E204" s="154" t="s">
        <v>96</v>
      </c>
      <c r="F204" s="52" t="s">
        <v>51</v>
      </c>
      <c r="G204" s="52" t="s">
        <v>64</v>
      </c>
      <c r="H204" s="52" t="s">
        <v>5828</v>
      </c>
      <c r="I204" s="52" t="s">
        <v>6379</v>
      </c>
      <c r="J204" s="170">
        <v>44251</v>
      </c>
      <c r="K204" s="170">
        <v>44267</v>
      </c>
      <c r="L204" s="52">
        <v>11</v>
      </c>
      <c r="M204" s="52">
        <v>87</v>
      </c>
      <c r="N204" s="52">
        <v>17477</v>
      </c>
      <c r="O204" s="52">
        <v>13.845000000000002</v>
      </c>
      <c r="P204" s="52">
        <v>2</v>
      </c>
      <c r="Q204" s="52"/>
      <c r="R204" s="52"/>
      <c r="S204" s="52" t="b">
        <v>0</v>
      </c>
      <c r="T204" s="52">
        <v>5.0000011920928955E-2</v>
      </c>
      <c r="U204" s="52"/>
      <c r="V204" s="146" t="s">
        <v>5830</v>
      </c>
      <c r="W204" s="52"/>
      <c r="X204" s="170">
        <v>44251</v>
      </c>
      <c r="Y204" s="52">
        <v>128</v>
      </c>
      <c r="Z204" s="170">
        <v>44267</v>
      </c>
      <c r="AA204" s="52">
        <v>128</v>
      </c>
      <c r="AB204" s="170">
        <v>44267</v>
      </c>
      <c r="AC204" s="52">
        <v>5</v>
      </c>
      <c r="AD204" s="52"/>
      <c r="AE204" s="52">
        <v>2021</v>
      </c>
      <c r="AF204" s="52" t="s">
        <v>5855</v>
      </c>
      <c r="AG204" s="52" t="s">
        <v>3550</v>
      </c>
      <c r="AH204" s="52" t="s">
        <v>3551</v>
      </c>
      <c r="AI204" s="52" t="s">
        <v>3553</v>
      </c>
      <c r="AJ204" s="52"/>
      <c r="AK204" s="52"/>
      <c r="AL204" s="52" t="s">
        <v>58</v>
      </c>
    </row>
    <row r="205" spans="1:38" x14ac:dyDescent="0.25">
      <c r="A205" s="52" t="s">
        <v>6380</v>
      </c>
      <c r="B205" s="52" t="s">
        <v>4989</v>
      </c>
      <c r="C205" s="52" t="b">
        <v>0</v>
      </c>
      <c r="D205" s="52" t="s">
        <v>742</v>
      </c>
      <c r="E205" s="52" t="s">
        <v>419</v>
      </c>
      <c r="F205" s="52" t="s">
        <v>51</v>
      </c>
      <c r="G205" s="52" t="s">
        <v>64</v>
      </c>
      <c r="H205" s="52" t="s">
        <v>5828</v>
      </c>
      <c r="I205" s="52" t="s">
        <v>6381</v>
      </c>
      <c r="J205" s="170">
        <v>44251</v>
      </c>
      <c r="K205" s="170">
        <v>44267</v>
      </c>
      <c r="L205" s="52">
        <v>11</v>
      </c>
      <c r="M205" s="52">
        <v>368</v>
      </c>
      <c r="N205" s="52">
        <v>55420</v>
      </c>
      <c r="O205" s="52">
        <v>38.567999999999998</v>
      </c>
      <c r="P205" s="52">
        <v>4</v>
      </c>
      <c r="Q205" s="52"/>
      <c r="R205" s="52" t="s">
        <v>6382</v>
      </c>
      <c r="S205" s="52" t="b">
        <v>0</v>
      </c>
      <c r="T205" s="52">
        <v>6.9999992847442627E-2</v>
      </c>
      <c r="U205" s="52"/>
      <c r="V205" s="52" t="s">
        <v>5830</v>
      </c>
      <c r="W205" s="52"/>
      <c r="X205" s="170">
        <v>44265</v>
      </c>
      <c r="Y205" s="52">
        <v>134</v>
      </c>
      <c r="Z205" s="170">
        <v>44267</v>
      </c>
      <c r="AA205" s="52">
        <v>134</v>
      </c>
      <c r="AB205" s="170">
        <v>44267</v>
      </c>
      <c r="AC205" s="52">
        <v>5</v>
      </c>
      <c r="AD205" s="52"/>
      <c r="AE205" s="52">
        <v>2021</v>
      </c>
      <c r="AF205" s="52"/>
      <c r="AG205" s="52" t="s">
        <v>4990</v>
      </c>
      <c r="AH205" s="52" t="s">
        <v>4991</v>
      </c>
      <c r="AI205" s="52"/>
      <c r="AJ205" s="52"/>
      <c r="AK205" s="52"/>
      <c r="AL205" s="52" t="s">
        <v>58</v>
      </c>
    </row>
    <row r="206" spans="1:38" x14ac:dyDescent="0.25">
      <c r="A206" s="52" t="s">
        <v>6383</v>
      </c>
      <c r="B206" s="52" t="s">
        <v>319</v>
      </c>
      <c r="C206" s="52" t="b">
        <v>0</v>
      </c>
      <c r="D206" s="52" t="s">
        <v>300</v>
      </c>
      <c r="E206" s="52" t="s">
        <v>78</v>
      </c>
      <c r="F206" s="52" t="s">
        <v>51</v>
      </c>
      <c r="G206" s="52" t="s">
        <v>64</v>
      </c>
      <c r="H206" s="52" t="s">
        <v>5828</v>
      </c>
      <c r="I206" s="52" t="s">
        <v>6384</v>
      </c>
      <c r="J206" s="170">
        <v>44251</v>
      </c>
      <c r="K206" s="170">
        <v>44267</v>
      </c>
      <c r="L206" s="52">
        <v>11</v>
      </c>
      <c r="M206" s="52">
        <v>534</v>
      </c>
      <c r="N206" s="52">
        <v>52832</v>
      </c>
      <c r="O206" s="52">
        <v>44.695000000000029</v>
      </c>
      <c r="P206" s="52">
        <v>5</v>
      </c>
      <c r="Q206" s="52" t="s">
        <v>6067</v>
      </c>
      <c r="R206" s="52"/>
      <c r="S206" s="52" t="b">
        <v>0</v>
      </c>
      <c r="T206" s="52">
        <v>6.9999992847442627E-2</v>
      </c>
      <c r="U206" s="52"/>
      <c r="V206" s="52" t="s">
        <v>5830</v>
      </c>
      <c r="W206" s="52"/>
      <c r="X206" s="170">
        <v>44251</v>
      </c>
      <c r="Y206" s="52">
        <v>129</v>
      </c>
      <c r="Z206" s="170">
        <v>44267</v>
      </c>
      <c r="AA206" s="52">
        <v>129</v>
      </c>
      <c r="AB206" s="170">
        <v>44267</v>
      </c>
      <c r="AC206" s="52">
        <v>5</v>
      </c>
      <c r="AD206" s="52"/>
      <c r="AE206" s="52">
        <v>2021</v>
      </c>
      <c r="AF206" s="52"/>
      <c r="AG206" s="52" t="s">
        <v>320</v>
      </c>
      <c r="AH206" s="52" t="s">
        <v>323</v>
      </c>
      <c r="AI206" s="52" t="s">
        <v>324</v>
      </c>
      <c r="AJ206" s="52"/>
      <c r="AK206" s="52"/>
      <c r="AL206" s="52" t="s">
        <v>58</v>
      </c>
    </row>
    <row r="207" spans="1:38" x14ac:dyDescent="0.25">
      <c r="A207" s="52" t="s">
        <v>6385</v>
      </c>
      <c r="B207" s="52" t="s">
        <v>5262</v>
      </c>
      <c r="C207" s="52" t="b">
        <v>0</v>
      </c>
      <c r="D207" s="52" t="s">
        <v>596</v>
      </c>
      <c r="E207" s="52" t="s">
        <v>78</v>
      </c>
      <c r="F207" s="52" t="s">
        <v>51</v>
      </c>
      <c r="G207" s="52" t="s">
        <v>64</v>
      </c>
      <c r="H207" s="52" t="s">
        <v>5828</v>
      </c>
      <c r="I207" s="52" t="s">
        <v>6386</v>
      </c>
      <c r="J207" s="170">
        <v>44251</v>
      </c>
      <c r="K207" s="170">
        <v>44267</v>
      </c>
      <c r="L207" s="52">
        <v>11</v>
      </c>
      <c r="M207" s="52">
        <v>260</v>
      </c>
      <c r="N207" s="52">
        <v>34248</v>
      </c>
      <c r="O207" s="52">
        <v>22.684999999999995</v>
      </c>
      <c r="P207" s="52">
        <v>3</v>
      </c>
      <c r="Q207" s="52"/>
      <c r="R207" s="52" t="s">
        <v>6387</v>
      </c>
      <c r="S207" s="52" t="b">
        <v>0</v>
      </c>
      <c r="T207" s="52">
        <v>6.9999992847442627E-2</v>
      </c>
      <c r="U207" s="52"/>
      <c r="V207" s="52" t="s">
        <v>5830</v>
      </c>
      <c r="W207" s="52"/>
      <c r="X207" s="170">
        <v>44251</v>
      </c>
      <c r="Y207" s="52">
        <v>132</v>
      </c>
      <c r="Z207" s="170">
        <v>44267</v>
      </c>
      <c r="AA207" s="52">
        <v>132</v>
      </c>
      <c r="AB207" s="170">
        <v>44267</v>
      </c>
      <c r="AC207" s="52">
        <v>5</v>
      </c>
      <c r="AD207" s="52"/>
      <c r="AE207" s="52">
        <v>2021</v>
      </c>
      <c r="AF207" s="52" t="s">
        <v>5265</v>
      </c>
      <c r="AG207" s="52" t="s">
        <v>5264</v>
      </c>
      <c r="AH207" s="52" t="s">
        <v>5263</v>
      </c>
      <c r="AI207" s="52"/>
      <c r="AJ207" s="52"/>
      <c r="AK207" s="52"/>
      <c r="AL207" s="52" t="s">
        <v>58</v>
      </c>
    </row>
    <row r="208" spans="1:38" x14ac:dyDescent="0.25">
      <c r="A208" s="52" t="s">
        <v>6388</v>
      </c>
      <c r="B208" s="52" t="s">
        <v>2137</v>
      </c>
      <c r="C208" s="52" t="b">
        <v>0</v>
      </c>
      <c r="D208" s="52" t="s">
        <v>2139</v>
      </c>
      <c r="E208" s="154" t="s">
        <v>96</v>
      </c>
      <c r="F208" s="52" t="s">
        <v>51</v>
      </c>
      <c r="G208" s="52" t="s">
        <v>64</v>
      </c>
      <c r="H208" s="52" t="s">
        <v>5828</v>
      </c>
      <c r="I208" s="52" t="s">
        <v>6389</v>
      </c>
      <c r="J208" s="170">
        <v>44253</v>
      </c>
      <c r="K208" s="170">
        <v>44267</v>
      </c>
      <c r="L208" s="52">
        <v>11</v>
      </c>
      <c r="M208" s="52">
        <v>263</v>
      </c>
      <c r="N208" s="52">
        <v>25773</v>
      </c>
      <c r="O208" s="52">
        <v>19.651000000000003</v>
      </c>
      <c r="P208" s="52">
        <v>2</v>
      </c>
      <c r="Q208" s="52"/>
      <c r="R208" s="52"/>
      <c r="S208" s="52" t="b">
        <v>0</v>
      </c>
      <c r="T208" s="52">
        <v>5.0000011920928955E-2</v>
      </c>
      <c r="U208" s="52"/>
      <c r="V208" s="52" t="s">
        <v>5830</v>
      </c>
      <c r="W208" s="52"/>
      <c r="X208" s="170">
        <v>44257</v>
      </c>
      <c r="Y208" s="52">
        <v>145</v>
      </c>
      <c r="Z208" s="170">
        <v>44267</v>
      </c>
      <c r="AA208" s="52">
        <v>145</v>
      </c>
      <c r="AB208" s="170">
        <v>44267</v>
      </c>
      <c r="AC208" s="52">
        <v>5</v>
      </c>
      <c r="AD208" s="52"/>
      <c r="AE208" s="52">
        <v>2021</v>
      </c>
      <c r="AF208" s="52" t="s">
        <v>6390</v>
      </c>
      <c r="AG208" s="52" t="s">
        <v>2138</v>
      </c>
      <c r="AH208" s="52" t="s">
        <v>2140</v>
      </c>
      <c r="AI208" s="52"/>
      <c r="AJ208" s="52"/>
      <c r="AK208" s="52"/>
      <c r="AL208" s="52" t="s">
        <v>58</v>
      </c>
    </row>
    <row r="209" spans="1:38" x14ac:dyDescent="0.25">
      <c r="A209" s="52" t="s">
        <v>6391</v>
      </c>
      <c r="B209" s="52" t="s">
        <v>4130</v>
      </c>
      <c r="C209" s="52" t="b">
        <v>1</v>
      </c>
      <c r="D209" s="52" t="s">
        <v>300</v>
      </c>
      <c r="E209" s="52" t="s">
        <v>65</v>
      </c>
      <c r="F209" s="52" t="s">
        <v>51</v>
      </c>
      <c r="G209" s="52" t="s">
        <v>64</v>
      </c>
      <c r="H209" s="52" t="s">
        <v>5828</v>
      </c>
      <c r="I209" s="52" t="s">
        <v>6392</v>
      </c>
      <c r="J209" s="170">
        <v>44253</v>
      </c>
      <c r="K209" s="170">
        <v>44267</v>
      </c>
      <c r="L209" s="52">
        <v>11</v>
      </c>
      <c r="M209" s="52">
        <v>191</v>
      </c>
      <c r="N209" s="52">
        <v>21772</v>
      </c>
      <c r="O209" s="52">
        <v>16.091000000000001</v>
      </c>
      <c r="P209" s="52">
        <v>2</v>
      </c>
      <c r="Q209" s="52"/>
      <c r="R209" s="52" t="s">
        <v>6393</v>
      </c>
      <c r="S209" s="52" t="b">
        <v>0</v>
      </c>
      <c r="T209" s="52">
        <v>0</v>
      </c>
      <c r="U209" s="52"/>
      <c r="V209" s="52" t="s">
        <v>5838</v>
      </c>
      <c r="W209" s="52"/>
      <c r="X209" s="170">
        <v>44257</v>
      </c>
      <c r="Y209" s="52">
        <v>75</v>
      </c>
      <c r="Z209" s="170">
        <v>44267</v>
      </c>
      <c r="AA209" s="52">
        <v>75</v>
      </c>
      <c r="AB209" s="170">
        <v>44267</v>
      </c>
      <c r="AC209" s="52">
        <v>5</v>
      </c>
      <c r="AD209" s="52"/>
      <c r="AE209" s="52">
        <v>2021</v>
      </c>
      <c r="AF209" s="52"/>
      <c r="AG209" s="52" t="s">
        <v>4113</v>
      </c>
      <c r="AH209" s="52" t="s">
        <v>6394</v>
      </c>
      <c r="AI209" s="52" t="s">
        <v>4116</v>
      </c>
      <c r="AJ209" s="52"/>
      <c r="AK209" s="52"/>
      <c r="AL209" s="52" t="s">
        <v>58</v>
      </c>
    </row>
    <row r="210" spans="1:38" x14ac:dyDescent="0.25">
      <c r="A210" s="52" t="s">
        <v>6395</v>
      </c>
      <c r="B210" s="52" t="s">
        <v>5449</v>
      </c>
      <c r="C210" s="52" t="b">
        <v>0</v>
      </c>
      <c r="D210" s="52" t="s">
        <v>742</v>
      </c>
      <c r="E210" s="52" t="s">
        <v>78</v>
      </c>
      <c r="F210" s="52" t="s">
        <v>51</v>
      </c>
      <c r="G210" s="52" t="s">
        <v>64</v>
      </c>
      <c r="H210" s="52" t="s">
        <v>5828</v>
      </c>
      <c r="I210" s="52" t="s">
        <v>6396</v>
      </c>
      <c r="J210" s="170">
        <v>44255</v>
      </c>
      <c r="K210" s="170">
        <v>44267</v>
      </c>
      <c r="L210" s="52">
        <v>11</v>
      </c>
      <c r="M210" s="52">
        <v>194</v>
      </c>
      <c r="N210" s="52">
        <v>47620</v>
      </c>
      <c r="O210" s="52">
        <v>34.974999999999994</v>
      </c>
      <c r="P210" s="52">
        <v>4</v>
      </c>
      <c r="Q210" s="52"/>
      <c r="R210" s="52" t="s">
        <v>6397</v>
      </c>
      <c r="S210" s="52" t="b">
        <v>0</v>
      </c>
      <c r="T210" s="52">
        <v>6.9999992847442627E-2</v>
      </c>
      <c r="U210" s="52"/>
      <c r="V210" s="52" t="s">
        <v>5830</v>
      </c>
      <c r="W210" s="52"/>
      <c r="X210" s="170">
        <v>44271</v>
      </c>
      <c r="Y210" s="52">
        <v>177</v>
      </c>
      <c r="Z210" s="170">
        <v>44267</v>
      </c>
      <c r="AA210" s="52">
        <v>177</v>
      </c>
      <c r="AB210" s="170">
        <v>44267</v>
      </c>
      <c r="AC210" s="52">
        <v>5</v>
      </c>
      <c r="AD210" s="52"/>
      <c r="AE210" s="52">
        <v>2021</v>
      </c>
      <c r="AF210" s="52"/>
      <c r="AG210" s="52" t="s">
        <v>741</v>
      </c>
      <c r="AH210" s="52" t="s">
        <v>743</v>
      </c>
      <c r="AI210" s="52" t="s">
        <v>747</v>
      </c>
      <c r="AJ210" s="52"/>
      <c r="AK210" s="52"/>
      <c r="AL210" s="52" t="s">
        <v>58</v>
      </c>
    </row>
    <row r="211" spans="1:38" x14ac:dyDescent="0.25">
      <c r="A211" s="52" t="s">
        <v>6398</v>
      </c>
      <c r="B211" s="52" t="s">
        <v>4130</v>
      </c>
      <c r="C211" s="52" t="b">
        <v>1</v>
      </c>
      <c r="D211" s="52" t="s">
        <v>577</v>
      </c>
      <c r="E211" s="52" t="s">
        <v>65</v>
      </c>
      <c r="F211" s="52" t="s">
        <v>51</v>
      </c>
      <c r="G211" s="52" t="s">
        <v>64</v>
      </c>
      <c r="H211" s="52" t="s">
        <v>5828</v>
      </c>
      <c r="I211" s="52" t="s">
        <v>6399</v>
      </c>
      <c r="J211" s="170">
        <v>44255</v>
      </c>
      <c r="K211" s="170">
        <v>44267</v>
      </c>
      <c r="L211" s="52">
        <v>11</v>
      </c>
      <c r="M211" s="52">
        <v>115</v>
      </c>
      <c r="N211" s="52">
        <v>22065</v>
      </c>
      <c r="O211" s="52">
        <v>18.906000000000009</v>
      </c>
      <c r="P211" s="52">
        <v>2</v>
      </c>
      <c r="Q211" s="52"/>
      <c r="R211" s="52"/>
      <c r="S211" s="52" t="b">
        <v>0</v>
      </c>
      <c r="T211" s="52">
        <v>0</v>
      </c>
      <c r="U211" s="52"/>
      <c r="V211" s="52" t="s">
        <v>5838</v>
      </c>
      <c r="W211" s="52"/>
      <c r="X211" s="170">
        <v>44257</v>
      </c>
      <c r="Y211" s="52">
        <v>77</v>
      </c>
      <c r="Z211" s="170">
        <v>44267</v>
      </c>
      <c r="AA211" s="52">
        <v>77</v>
      </c>
      <c r="AB211" s="170">
        <v>44267</v>
      </c>
      <c r="AC211" s="52">
        <v>5</v>
      </c>
      <c r="AD211" s="52"/>
      <c r="AE211" s="52">
        <v>2021</v>
      </c>
      <c r="AF211" s="52"/>
      <c r="AG211" s="52" t="s">
        <v>4113</v>
      </c>
      <c r="AH211" s="52" t="s">
        <v>6151</v>
      </c>
      <c r="AI211" s="52" t="s">
        <v>4116</v>
      </c>
      <c r="AJ211" s="52"/>
      <c r="AK211" s="52"/>
      <c r="AL211" s="52" t="s">
        <v>58</v>
      </c>
    </row>
    <row r="212" spans="1:38" x14ac:dyDescent="0.25">
      <c r="A212" s="52" t="s">
        <v>6347</v>
      </c>
      <c r="B212" s="52" t="s">
        <v>4130</v>
      </c>
      <c r="C212" s="52" t="b">
        <v>1</v>
      </c>
      <c r="D212" s="52" t="s">
        <v>6293</v>
      </c>
      <c r="E212" s="52" t="s">
        <v>65</v>
      </c>
      <c r="F212" s="52" t="s">
        <v>51</v>
      </c>
      <c r="G212" s="52" t="s">
        <v>64</v>
      </c>
      <c r="H212" s="52" t="s">
        <v>5828</v>
      </c>
      <c r="I212" s="52" t="s">
        <v>6400</v>
      </c>
      <c r="J212" s="170">
        <v>44255</v>
      </c>
      <c r="K212" s="170">
        <v>44267</v>
      </c>
      <c r="L212" s="52">
        <v>11</v>
      </c>
      <c r="M212" s="52">
        <v>126</v>
      </c>
      <c r="N212" s="52">
        <v>38265</v>
      </c>
      <c r="O212" s="52">
        <v>32.905000000000001</v>
      </c>
      <c r="P212" s="52">
        <v>4</v>
      </c>
      <c r="Q212" s="52"/>
      <c r="R212" s="52"/>
      <c r="S212" s="52" t="b">
        <v>0</v>
      </c>
      <c r="T212" s="52">
        <v>0</v>
      </c>
      <c r="U212" s="52"/>
      <c r="V212" s="52" t="s">
        <v>5838</v>
      </c>
      <c r="W212" s="52"/>
      <c r="X212" s="170">
        <v>44258</v>
      </c>
      <c r="Y212" s="52">
        <v>80</v>
      </c>
      <c r="Z212" s="170">
        <v>44267</v>
      </c>
      <c r="AA212" s="52">
        <v>80</v>
      </c>
      <c r="AB212" s="170">
        <v>44267</v>
      </c>
      <c r="AC212" s="52">
        <v>5</v>
      </c>
      <c r="AD212" s="52"/>
      <c r="AE212" s="52">
        <v>2021</v>
      </c>
      <c r="AF212" s="52"/>
      <c r="AG212" s="52" t="s">
        <v>4113</v>
      </c>
      <c r="AH212" s="52" t="s">
        <v>5839</v>
      </c>
      <c r="AI212" s="52" t="s">
        <v>4116</v>
      </c>
      <c r="AJ212" s="52"/>
      <c r="AK212" s="52"/>
      <c r="AL212" s="52" t="s">
        <v>58</v>
      </c>
    </row>
    <row r="213" spans="1:38" x14ac:dyDescent="0.25">
      <c r="A213" s="52" t="s">
        <v>6401</v>
      </c>
      <c r="B213" s="52" t="s">
        <v>4130</v>
      </c>
      <c r="C213" s="52" t="b">
        <v>1</v>
      </c>
      <c r="D213" s="52" t="s">
        <v>1448</v>
      </c>
      <c r="E213" s="52" t="s">
        <v>65</v>
      </c>
      <c r="F213" s="52" t="s">
        <v>51</v>
      </c>
      <c r="G213" s="52" t="s">
        <v>64</v>
      </c>
      <c r="H213" s="52" t="s">
        <v>5828</v>
      </c>
      <c r="I213" s="52" t="s">
        <v>6402</v>
      </c>
      <c r="J213" s="170">
        <v>44255</v>
      </c>
      <c r="K213" s="170">
        <v>44267</v>
      </c>
      <c r="L213" s="52">
        <v>11</v>
      </c>
      <c r="M213" s="52">
        <v>63</v>
      </c>
      <c r="N213" s="52">
        <v>15675</v>
      </c>
      <c r="O213" s="52">
        <v>13.680000000000001</v>
      </c>
      <c r="P213" s="52">
        <v>2</v>
      </c>
      <c r="Q213" s="52"/>
      <c r="R213" s="52"/>
      <c r="S213" s="52" t="b">
        <v>0</v>
      </c>
      <c r="T213" s="52">
        <v>0</v>
      </c>
      <c r="U213" s="52"/>
      <c r="V213" s="52" t="s">
        <v>5838</v>
      </c>
      <c r="W213" s="52"/>
      <c r="X213" s="170">
        <v>44257</v>
      </c>
      <c r="Y213" s="52">
        <v>76</v>
      </c>
      <c r="Z213" s="170">
        <v>44267</v>
      </c>
      <c r="AA213" s="52">
        <v>76</v>
      </c>
      <c r="AB213" s="170">
        <v>44267</v>
      </c>
      <c r="AC213" s="52">
        <v>5</v>
      </c>
      <c r="AD213" s="52"/>
      <c r="AE213" s="52">
        <v>2021</v>
      </c>
      <c r="AF213" s="52"/>
      <c r="AG213" s="52" t="s">
        <v>4113</v>
      </c>
      <c r="AH213" s="52" t="s">
        <v>5865</v>
      </c>
      <c r="AI213" s="52" t="s">
        <v>4116</v>
      </c>
      <c r="AJ213" s="52"/>
      <c r="AK213" s="52"/>
      <c r="AL213" s="52" t="s">
        <v>58</v>
      </c>
    </row>
    <row r="214" spans="1:38" x14ac:dyDescent="0.25">
      <c r="A214" s="52" t="s">
        <v>6403</v>
      </c>
      <c r="B214" s="52" t="s">
        <v>5299</v>
      </c>
      <c r="C214" s="52" t="b">
        <v>0</v>
      </c>
      <c r="D214" s="52" t="s">
        <v>5301</v>
      </c>
      <c r="E214" s="154" t="s">
        <v>96</v>
      </c>
      <c r="F214" s="52" t="s">
        <v>51</v>
      </c>
      <c r="G214" s="52" t="s">
        <v>64</v>
      </c>
      <c r="H214" s="52" t="s">
        <v>5828</v>
      </c>
      <c r="I214" s="52" t="s">
        <v>6404</v>
      </c>
      <c r="J214" s="170">
        <v>44255</v>
      </c>
      <c r="K214" s="170">
        <v>44267</v>
      </c>
      <c r="L214" s="52">
        <v>11</v>
      </c>
      <c r="M214" s="52">
        <v>124</v>
      </c>
      <c r="N214" s="52">
        <v>22030</v>
      </c>
      <c r="O214" s="52">
        <v>22.370000000000005</v>
      </c>
      <c r="P214" s="52">
        <v>3</v>
      </c>
      <c r="Q214" s="52"/>
      <c r="R214" s="172" t="s">
        <v>6405</v>
      </c>
      <c r="S214" s="52" t="b">
        <v>0</v>
      </c>
      <c r="T214" s="52">
        <v>5.0000011920928955E-2</v>
      </c>
      <c r="U214" s="52"/>
      <c r="V214" s="52" t="s">
        <v>5830</v>
      </c>
      <c r="W214" s="52"/>
      <c r="X214" s="170">
        <v>44258</v>
      </c>
      <c r="Y214" s="52">
        <v>151</v>
      </c>
      <c r="Z214" s="170">
        <v>44267</v>
      </c>
      <c r="AA214" s="52">
        <v>151</v>
      </c>
      <c r="AB214" s="170">
        <v>44265</v>
      </c>
      <c r="AC214" s="52">
        <v>5</v>
      </c>
      <c r="AD214" s="52"/>
      <c r="AE214" s="52">
        <v>2021</v>
      </c>
      <c r="AF214" s="52" t="s">
        <v>6406</v>
      </c>
      <c r="AG214" s="52" t="s">
        <v>5300</v>
      </c>
      <c r="AH214" s="52" t="s">
        <v>5302</v>
      </c>
      <c r="AI214" s="52"/>
      <c r="AJ214" s="52"/>
      <c r="AK214" s="52" t="s">
        <v>6407</v>
      </c>
      <c r="AL214" s="52" t="s">
        <v>58</v>
      </c>
    </row>
    <row r="215" spans="1:38" x14ac:dyDescent="0.25">
      <c r="A215" s="52" t="s">
        <v>6408</v>
      </c>
      <c r="B215" s="52" t="s">
        <v>5292</v>
      </c>
      <c r="C215" s="52" t="b">
        <v>0</v>
      </c>
      <c r="D215" s="52" t="s">
        <v>5294</v>
      </c>
      <c r="E215" s="154" t="s">
        <v>96</v>
      </c>
      <c r="F215" s="52" t="s">
        <v>51</v>
      </c>
      <c r="G215" s="52" t="s">
        <v>64</v>
      </c>
      <c r="H215" s="52" t="s">
        <v>5828</v>
      </c>
      <c r="I215" s="52" t="s">
        <v>6409</v>
      </c>
      <c r="J215" s="170">
        <v>44255</v>
      </c>
      <c r="K215" s="170">
        <v>44267</v>
      </c>
      <c r="L215" s="52">
        <v>11</v>
      </c>
      <c r="M215" s="52">
        <v>98</v>
      </c>
      <c r="N215" s="52">
        <v>15115</v>
      </c>
      <c r="O215" s="52">
        <v>13.905000000000001</v>
      </c>
      <c r="P215" s="52">
        <v>2</v>
      </c>
      <c r="Q215" s="52"/>
      <c r="R215" s="52"/>
      <c r="S215" s="52" t="b">
        <v>0</v>
      </c>
      <c r="T215" s="52">
        <v>5.0000011920928955E-2</v>
      </c>
      <c r="U215" s="52"/>
      <c r="V215" s="52" t="s">
        <v>5830</v>
      </c>
      <c r="W215" s="52"/>
      <c r="X215" s="170">
        <v>44257</v>
      </c>
      <c r="Y215" s="52">
        <v>147</v>
      </c>
      <c r="Z215" s="170">
        <v>44267</v>
      </c>
      <c r="AA215" s="52">
        <v>147</v>
      </c>
      <c r="AB215" s="170">
        <v>44265</v>
      </c>
      <c r="AC215" s="52">
        <v>5</v>
      </c>
      <c r="AD215" s="52"/>
      <c r="AE215" s="52">
        <v>2021</v>
      </c>
      <c r="AF215" s="52" t="s">
        <v>5297</v>
      </c>
      <c r="AG215" s="52" t="s">
        <v>5293</v>
      </c>
      <c r="AH215" s="190">
        <v>77015212135</v>
      </c>
      <c r="AI215" s="52"/>
      <c r="AJ215" s="52"/>
      <c r="AK215" s="52"/>
      <c r="AL215" s="52" t="s">
        <v>58</v>
      </c>
    </row>
    <row r="216" spans="1:38" x14ac:dyDescent="0.25">
      <c r="A216" s="52" t="s">
        <v>6410</v>
      </c>
      <c r="B216" s="52" t="s">
        <v>1453</v>
      </c>
      <c r="C216" s="52" t="b">
        <v>0</v>
      </c>
      <c r="D216" s="52" t="s">
        <v>1138</v>
      </c>
      <c r="E216" s="154" t="s">
        <v>96</v>
      </c>
      <c r="F216" s="52" t="s">
        <v>51</v>
      </c>
      <c r="G216" s="52" t="s">
        <v>64</v>
      </c>
      <c r="H216" s="52" t="s">
        <v>5828</v>
      </c>
      <c r="I216" s="52" t="s">
        <v>6411</v>
      </c>
      <c r="J216" s="170">
        <v>44255</v>
      </c>
      <c r="K216" s="170">
        <v>44267</v>
      </c>
      <c r="L216" s="52">
        <v>11</v>
      </c>
      <c r="M216" s="52">
        <v>207</v>
      </c>
      <c r="N216" s="52">
        <v>22503</v>
      </c>
      <c r="O216" s="52">
        <v>17.652000000000019</v>
      </c>
      <c r="P216" s="52">
        <v>2</v>
      </c>
      <c r="Q216" s="52"/>
      <c r="R216" s="52"/>
      <c r="S216" s="52" t="b">
        <v>0</v>
      </c>
      <c r="T216" s="52">
        <v>5.0000011920928955E-2</v>
      </c>
      <c r="U216" s="52"/>
      <c r="V216" s="52" t="s">
        <v>5830</v>
      </c>
      <c r="W216" s="52"/>
      <c r="X216" s="170">
        <v>44257</v>
      </c>
      <c r="Y216" s="52">
        <v>146</v>
      </c>
      <c r="Z216" s="170">
        <v>44267</v>
      </c>
      <c r="AA216" s="52">
        <v>146</v>
      </c>
      <c r="AB216" s="170">
        <v>44265</v>
      </c>
      <c r="AC216" s="52">
        <v>5</v>
      </c>
      <c r="AD216" s="52"/>
      <c r="AE216" s="52">
        <v>2021</v>
      </c>
      <c r="AF216" s="52" t="s">
        <v>1457</v>
      </c>
      <c r="AG216" s="52" t="s">
        <v>1454</v>
      </c>
      <c r="AH216" s="52" t="s">
        <v>1458</v>
      </c>
      <c r="AI216" s="52"/>
      <c r="AJ216" s="52"/>
      <c r="AK216" s="52"/>
      <c r="AL216" s="52" t="s">
        <v>58</v>
      </c>
    </row>
    <row r="217" spans="1:38" x14ac:dyDescent="0.25">
      <c r="A217" s="52" t="s">
        <v>6412</v>
      </c>
      <c r="B217" s="52" t="s">
        <v>1897</v>
      </c>
      <c r="C217" s="52" t="b">
        <v>0</v>
      </c>
      <c r="D217" s="52" t="s">
        <v>1898</v>
      </c>
      <c r="E217" s="52" t="s">
        <v>592</v>
      </c>
      <c r="F217" s="52" t="s">
        <v>51</v>
      </c>
      <c r="G217" s="52" t="s">
        <v>64</v>
      </c>
      <c r="H217" s="52" t="s">
        <v>5828</v>
      </c>
      <c r="I217" s="52" t="s">
        <v>6413</v>
      </c>
      <c r="J217" s="170">
        <v>44255</v>
      </c>
      <c r="K217" s="170">
        <v>44267</v>
      </c>
      <c r="L217" s="52">
        <v>11</v>
      </c>
      <c r="M217" s="52">
        <v>476</v>
      </c>
      <c r="N217" s="52">
        <v>17955</v>
      </c>
      <c r="O217" s="52">
        <v>15.225000000000001</v>
      </c>
      <c r="P217" s="52">
        <v>2</v>
      </c>
      <c r="Q217" s="52"/>
      <c r="R217" s="52"/>
      <c r="S217" s="52" t="b">
        <v>0</v>
      </c>
      <c r="T217" s="52">
        <v>5.0000011920928955E-2</v>
      </c>
      <c r="U217" s="52"/>
      <c r="V217" s="52" t="s">
        <v>5830</v>
      </c>
      <c r="W217" s="52"/>
      <c r="X217" s="170">
        <v>44264</v>
      </c>
      <c r="Y217" s="52">
        <v>161</v>
      </c>
      <c r="Z217" s="170">
        <v>44267</v>
      </c>
      <c r="AA217" s="52">
        <v>161</v>
      </c>
      <c r="AB217" s="170">
        <v>44267</v>
      </c>
      <c r="AC217" s="52">
        <v>5</v>
      </c>
      <c r="AD217" s="52"/>
      <c r="AE217" s="52">
        <v>2021</v>
      </c>
      <c r="AF217" s="52"/>
      <c r="AG217" s="52" t="s">
        <v>1897</v>
      </c>
      <c r="AH217" s="52">
        <v>35799559721</v>
      </c>
      <c r="AI217" s="52"/>
      <c r="AJ217" s="52"/>
      <c r="AK217" s="52"/>
      <c r="AL217" s="52" t="s">
        <v>58</v>
      </c>
    </row>
    <row r="218" spans="1:38" x14ac:dyDescent="0.25">
      <c r="A218" s="52" t="s">
        <v>6414</v>
      </c>
      <c r="B218" s="52" t="s">
        <v>4130</v>
      </c>
      <c r="C218" s="52" t="b">
        <v>1</v>
      </c>
      <c r="D218" s="52" t="s">
        <v>6293</v>
      </c>
      <c r="E218" s="52" t="s">
        <v>65</v>
      </c>
      <c r="F218" s="52" t="s">
        <v>51</v>
      </c>
      <c r="G218" s="52" t="s">
        <v>64</v>
      </c>
      <c r="H218" s="52" t="s">
        <v>5828</v>
      </c>
      <c r="I218" s="52" t="s">
        <v>6415</v>
      </c>
      <c r="J218" s="170">
        <v>44255</v>
      </c>
      <c r="K218" s="170">
        <v>44267</v>
      </c>
      <c r="L218" s="52">
        <v>11</v>
      </c>
      <c r="M218" s="52">
        <v>126</v>
      </c>
      <c r="N218" s="52">
        <v>38265</v>
      </c>
      <c r="O218" s="52">
        <v>32.905000000000001</v>
      </c>
      <c r="P218" s="52">
        <v>4</v>
      </c>
      <c r="Q218" s="52"/>
      <c r="R218" s="52"/>
      <c r="S218" s="52" t="b">
        <v>0</v>
      </c>
      <c r="T218" s="52">
        <v>0</v>
      </c>
      <c r="U218" s="52"/>
      <c r="V218" s="52" t="s">
        <v>5838</v>
      </c>
      <c r="W218" s="52"/>
      <c r="X218" s="52">
        <v>44257</v>
      </c>
      <c r="Y218" s="52">
        <v>78</v>
      </c>
      <c r="Z218" s="52">
        <v>44267</v>
      </c>
      <c r="AA218" s="52">
        <v>78</v>
      </c>
      <c r="AB218" s="52">
        <v>44267</v>
      </c>
      <c r="AC218" s="52">
        <v>5</v>
      </c>
      <c r="AD218" s="52"/>
      <c r="AE218" s="52">
        <v>2021</v>
      </c>
      <c r="AF218" s="52"/>
      <c r="AG218" s="52" t="s">
        <v>4113</v>
      </c>
      <c r="AH218" s="52" t="s">
        <v>5839</v>
      </c>
      <c r="AI218" s="52" t="s">
        <v>4116</v>
      </c>
      <c r="AJ218" s="52"/>
      <c r="AK218" s="52"/>
      <c r="AL218" s="52" t="s">
        <v>58</v>
      </c>
    </row>
    <row r="219" spans="1:38" x14ac:dyDescent="0.25">
      <c r="A219" s="52" t="s">
        <v>6416</v>
      </c>
      <c r="B219" s="52" t="s">
        <v>5347</v>
      </c>
      <c r="C219" s="52" t="b">
        <v>0</v>
      </c>
      <c r="D219" s="52" t="s">
        <v>330</v>
      </c>
      <c r="E219" s="154" t="s">
        <v>96</v>
      </c>
      <c r="F219" s="52" t="s">
        <v>51</v>
      </c>
      <c r="G219" s="52" t="s">
        <v>64</v>
      </c>
      <c r="H219" s="52" t="s">
        <v>5828</v>
      </c>
      <c r="I219" s="52" t="s">
        <v>6417</v>
      </c>
      <c r="J219" s="170">
        <v>44260</v>
      </c>
      <c r="K219" s="170">
        <v>44267</v>
      </c>
      <c r="L219" s="52">
        <v>11</v>
      </c>
      <c r="M219" s="52">
        <v>3</v>
      </c>
      <c r="N219" s="52">
        <v>755</v>
      </c>
      <c r="O219" s="52">
        <v>0.84000000000000008</v>
      </c>
      <c r="P219" s="52">
        <v>1</v>
      </c>
      <c r="Q219" s="52"/>
      <c r="R219" s="52"/>
      <c r="S219" s="52" t="b">
        <v>0</v>
      </c>
      <c r="T219" s="52">
        <v>0</v>
      </c>
      <c r="U219" s="52"/>
      <c r="V219" s="52" t="s">
        <v>5830</v>
      </c>
      <c r="W219" s="52"/>
      <c r="X219" s="170">
        <v>44260</v>
      </c>
      <c r="Y219" s="52">
        <v>156</v>
      </c>
      <c r="Z219" s="170">
        <v>44267</v>
      </c>
      <c r="AA219" s="52">
        <v>156</v>
      </c>
      <c r="AB219" s="170">
        <v>44267</v>
      </c>
      <c r="AC219" s="52">
        <v>5</v>
      </c>
      <c r="AD219" s="52"/>
      <c r="AE219" s="52">
        <v>2021</v>
      </c>
      <c r="AF219" t="s">
        <v>6418</v>
      </c>
      <c r="AG219" s="52" t="s">
        <v>5348</v>
      </c>
      <c r="AH219" s="52" t="s">
        <v>5349</v>
      </c>
      <c r="AI219" s="52"/>
      <c r="AJ219" s="52"/>
      <c r="AK219" s="52"/>
      <c r="AL219" s="52" t="s">
        <v>98</v>
      </c>
    </row>
    <row r="220" spans="1:38" x14ac:dyDescent="0.25">
      <c r="A220" s="52" t="s">
        <v>6419</v>
      </c>
      <c r="B220" s="163" t="s">
        <v>5352</v>
      </c>
      <c r="C220" s="163" t="b">
        <v>0</v>
      </c>
      <c r="D220" s="163" t="s">
        <v>3803</v>
      </c>
      <c r="E220" s="154" t="s">
        <v>96</v>
      </c>
      <c r="F220" s="163" t="s">
        <v>51</v>
      </c>
      <c r="G220" s="163" t="s">
        <v>64</v>
      </c>
      <c r="H220" s="164" t="s">
        <v>5828</v>
      </c>
      <c r="I220" s="164" t="s">
        <v>6420</v>
      </c>
      <c r="J220" s="165">
        <v>44260</v>
      </c>
      <c r="K220" s="166">
        <v>44267</v>
      </c>
      <c r="L220" s="164">
        <v>11</v>
      </c>
      <c r="M220" s="164">
        <v>11</v>
      </c>
      <c r="N220" s="164">
        <v>1195</v>
      </c>
      <c r="O220" s="164">
        <v>0.8829999999999999</v>
      </c>
      <c r="P220" s="164">
        <v>1</v>
      </c>
      <c r="Q220" s="164"/>
      <c r="R220" s="172" t="s">
        <v>6016</v>
      </c>
      <c r="S220" s="164" t="b">
        <v>0</v>
      </c>
      <c r="T220" s="52">
        <v>0</v>
      </c>
      <c r="U220" s="167"/>
      <c r="V220" s="52" t="s">
        <v>5830</v>
      </c>
      <c r="X220" s="170">
        <v>44260</v>
      </c>
      <c r="Y220" s="52">
        <v>155</v>
      </c>
      <c r="Z220" s="170">
        <v>44267</v>
      </c>
      <c r="AA220" s="52">
        <v>155</v>
      </c>
      <c r="AB220" s="170">
        <v>44267</v>
      </c>
      <c r="AC220" s="171">
        <v>5</v>
      </c>
      <c r="AD220" s="52"/>
      <c r="AE220" s="52">
        <v>2021</v>
      </c>
      <c r="AF220" s="52" t="s">
        <v>6421</v>
      </c>
      <c r="AG220" s="163" t="s">
        <v>5352</v>
      </c>
      <c r="AH220" s="163"/>
      <c r="AI220" s="163"/>
      <c r="AJ220" s="163"/>
      <c r="AK220" s="163"/>
      <c r="AL220" s="163" t="s">
        <v>98</v>
      </c>
    </row>
    <row r="221" spans="1:38" x14ac:dyDescent="0.25">
      <c r="A221" s="52" t="s">
        <v>6422</v>
      </c>
      <c r="B221" s="163" t="s">
        <v>5357</v>
      </c>
      <c r="C221" s="163" t="b">
        <v>0</v>
      </c>
      <c r="D221" s="163" t="s">
        <v>61</v>
      </c>
      <c r="E221" s="154" t="s">
        <v>96</v>
      </c>
      <c r="F221" s="163" t="s">
        <v>51</v>
      </c>
      <c r="G221" s="163" t="s">
        <v>64</v>
      </c>
      <c r="H221" s="164" t="s">
        <v>5828</v>
      </c>
      <c r="I221" s="164" t="s">
        <v>6423</v>
      </c>
      <c r="J221" s="165">
        <v>44264</v>
      </c>
      <c r="K221" s="166">
        <v>44267</v>
      </c>
      <c r="L221" s="164">
        <v>11</v>
      </c>
      <c r="M221" s="164">
        <v>6</v>
      </c>
      <c r="N221" s="164">
        <v>2158</v>
      </c>
      <c r="O221" s="164">
        <v>2.0605000000000002</v>
      </c>
      <c r="P221" s="164">
        <v>1</v>
      </c>
      <c r="Q221" s="164"/>
      <c r="R221" s="164"/>
      <c r="S221" s="164" t="b">
        <v>0</v>
      </c>
      <c r="T221" s="52">
        <v>0</v>
      </c>
      <c r="U221" s="167"/>
      <c r="V221" s="52" t="s">
        <v>5830</v>
      </c>
      <c r="X221" s="170">
        <v>44264</v>
      </c>
      <c r="Y221" s="52">
        <v>160</v>
      </c>
      <c r="Z221" s="170">
        <v>44267</v>
      </c>
      <c r="AA221" s="52">
        <v>160</v>
      </c>
      <c r="AB221" s="170">
        <v>44267</v>
      </c>
      <c r="AC221" s="171">
        <v>5</v>
      </c>
      <c r="AD221" s="52"/>
      <c r="AE221" s="52">
        <v>2021</v>
      </c>
      <c r="AF221" s="191" t="s">
        <v>6424</v>
      </c>
      <c r="AG221" s="163" t="s">
        <v>5357</v>
      </c>
      <c r="AH221" s="163" t="s">
        <v>5358</v>
      </c>
      <c r="AI221" s="163"/>
      <c r="AJ221" s="163"/>
      <c r="AK221" s="163" t="s">
        <v>5360</v>
      </c>
      <c r="AL221" s="163" t="s">
        <v>98</v>
      </c>
    </row>
    <row r="222" spans="1:38" x14ac:dyDescent="0.25">
      <c r="A222" s="52" t="s">
        <v>6425</v>
      </c>
      <c r="B222" s="163" t="s">
        <v>5362</v>
      </c>
      <c r="C222" s="163" t="b">
        <v>0</v>
      </c>
      <c r="D222" s="163" t="s">
        <v>1551</v>
      </c>
      <c r="E222" s="154" t="s">
        <v>96</v>
      </c>
      <c r="F222" s="163" t="s">
        <v>51</v>
      </c>
      <c r="G222" s="163" t="s">
        <v>64</v>
      </c>
      <c r="H222" s="164" t="s">
        <v>5828</v>
      </c>
      <c r="I222" s="164" t="s">
        <v>6426</v>
      </c>
      <c r="J222" s="165">
        <v>44264</v>
      </c>
      <c r="K222" s="166">
        <v>44267</v>
      </c>
      <c r="L222" s="164">
        <v>11</v>
      </c>
      <c r="M222" s="164">
        <v>46</v>
      </c>
      <c r="N222" s="164">
        <v>2310</v>
      </c>
      <c r="O222" s="164">
        <v>1.6660000000000001</v>
      </c>
      <c r="P222" s="164">
        <v>1</v>
      </c>
      <c r="Q222" s="164"/>
      <c r="R222" s="153"/>
      <c r="S222" s="164" t="b">
        <v>0</v>
      </c>
      <c r="T222" s="52">
        <v>0</v>
      </c>
      <c r="U222" s="167"/>
      <c r="V222" s="52" t="s">
        <v>5830</v>
      </c>
      <c r="X222" s="170">
        <v>44265</v>
      </c>
      <c r="Y222" s="52">
        <v>165</v>
      </c>
      <c r="Z222" s="170">
        <v>44267</v>
      </c>
      <c r="AA222" s="52">
        <v>165</v>
      </c>
      <c r="AB222" s="170">
        <v>44267</v>
      </c>
      <c r="AC222" s="171">
        <v>5</v>
      </c>
      <c r="AD222" s="52"/>
      <c r="AE222" s="52">
        <v>2021</v>
      </c>
      <c r="AF222" s="132" t="s">
        <v>5365</v>
      </c>
      <c r="AG222" s="163" t="s">
        <v>5363</v>
      </c>
      <c r="AH222" s="163" t="s">
        <v>5364</v>
      </c>
      <c r="AI222" s="163"/>
      <c r="AJ222" s="163"/>
      <c r="AK222" s="163"/>
      <c r="AL222" s="163" t="s">
        <v>98</v>
      </c>
    </row>
    <row r="223" spans="1:38" x14ac:dyDescent="0.25">
      <c r="A223" s="52" t="s">
        <v>6427</v>
      </c>
      <c r="B223" s="52" t="s">
        <v>5373</v>
      </c>
      <c r="C223" s="52" t="b">
        <v>0</v>
      </c>
      <c r="D223" s="52" t="s">
        <v>4938</v>
      </c>
      <c r="E223" s="154" t="s">
        <v>96</v>
      </c>
      <c r="F223" s="52" t="s">
        <v>51</v>
      </c>
      <c r="G223" s="52" t="s">
        <v>64</v>
      </c>
      <c r="H223" s="52" t="s">
        <v>5828</v>
      </c>
      <c r="I223" s="52" t="s">
        <v>6428</v>
      </c>
      <c r="J223" s="170">
        <v>44265</v>
      </c>
      <c r="K223" s="170">
        <v>44267</v>
      </c>
      <c r="L223" s="52">
        <v>11</v>
      </c>
      <c r="M223" s="52">
        <v>7</v>
      </c>
      <c r="N223" s="52">
        <v>655</v>
      </c>
      <c r="O223" s="52">
        <v>0.41400000000000003</v>
      </c>
      <c r="P223" s="52">
        <v>1</v>
      </c>
      <c r="Q223" s="52"/>
      <c r="R223" s="172" t="s">
        <v>6016</v>
      </c>
      <c r="S223" s="52" t="b">
        <v>0</v>
      </c>
      <c r="T223" s="52">
        <v>0</v>
      </c>
      <c r="U223" s="52"/>
      <c r="V223" s="52" t="s">
        <v>5830</v>
      </c>
      <c r="W223" s="52"/>
      <c r="X223" s="170">
        <v>44265</v>
      </c>
      <c r="Y223" s="52">
        <v>162</v>
      </c>
      <c r="Z223" s="170">
        <v>44267</v>
      </c>
      <c r="AA223" s="52">
        <v>162</v>
      </c>
      <c r="AB223" s="170">
        <v>44267</v>
      </c>
      <c r="AC223" s="52">
        <v>5</v>
      </c>
      <c r="AD223" s="52"/>
      <c r="AE223" s="52">
        <v>2021</v>
      </c>
      <c r="AF223" t="s">
        <v>5376</v>
      </c>
      <c r="AG223" s="52" t="s">
        <v>5373</v>
      </c>
      <c r="AH223" s="52" t="s">
        <v>5374</v>
      </c>
      <c r="AI223" s="52"/>
      <c r="AJ223" s="52"/>
      <c r="AK223" s="52"/>
      <c r="AL223" s="52" t="s">
        <v>98</v>
      </c>
    </row>
    <row r="224" spans="1:38" x14ac:dyDescent="0.25">
      <c r="A224" s="52" t="s">
        <v>6429</v>
      </c>
      <c r="B224" s="52" t="s">
        <v>1897</v>
      </c>
      <c r="C224" s="52" t="b">
        <v>0</v>
      </c>
      <c r="D224" s="52" t="s">
        <v>1898</v>
      </c>
      <c r="E224" s="52" t="s">
        <v>592</v>
      </c>
      <c r="F224" s="52" t="s">
        <v>51</v>
      </c>
      <c r="G224" s="52" t="s">
        <v>64</v>
      </c>
      <c r="H224" s="52" t="s">
        <v>5828</v>
      </c>
      <c r="I224" s="52" t="s">
        <v>6430</v>
      </c>
      <c r="J224" s="170">
        <v>44255</v>
      </c>
      <c r="K224" s="170">
        <v>44267</v>
      </c>
      <c r="L224" s="52">
        <v>11</v>
      </c>
      <c r="M224" s="52">
        <v>100</v>
      </c>
      <c r="N224" s="52"/>
      <c r="O224" s="52"/>
      <c r="P224" s="52"/>
      <c r="Q224" s="52"/>
      <c r="R224" s="52"/>
      <c r="S224" s="52" t="b">
        <v>0</v>
      </c>
      <c r="T224" s="52">
        <v>5.0000011920928955E-2</v>
      </c>
      <c r="U224" s="52"/>
      <c r="V224" s="52" t="s">
        <v>5830</v>
      </c>
      <c r="W224" s="52"/>
      <c r="X224" s="170">
        <v>44265</v>
      </c>
      <c r="Y224" s="52">
        <v>166</v>
      </c>
      <c r="Z224" s="170">
        <v>44267</v>
      </c>
      <c r="AA224" s="52">
        <v>166</v>
      </c>
      <c r="AB224" s="170">
        <v>44267</v>
      </c>
      <c r="AC224" s="52">
        <v>5</v>
      </c>
      <c r="AD224" s="52"/>
      <c r="AE224" s="52">
        <v>2021</v>
      </c>
      <c r="AF224" s="52"/>
      <c r="AG224" s="52" t="s">
        <v>1897</v>
      </c>
      <c r="AH224" s="52">
        <v>35799559721</v>
      </c>
      <c r="AI224" s="52"/>
      <c r="AJ224" s="52"/>
      <c r="AK224" s="52"/>
      <c r="AL224" s="52" t="s">
        <v>58</v>
      </c>
    </row>
    <row r="225" spans="1:42" x14ac:dyDescent="0.25">
      <c r="A225" s="172" t="s">
        <v>6431</v>
      </c>
      <c r="B225" s="172" t="s">
        <v>5220</v>
      </c>
      <c r="C225" s="172" t="b">
        <v>0</v>
      </c>
      <c r="D225" s="172" t="s">
        <v>2859</v>
      </c>
      <c r="E225" s="172" t="s">
        <v>96</v>
      </c>
      <c r="F225" s="172" t="s">
        <v>51</v>
      </c>
      <c r="G225" s="172" t="s">
        <v>64</v>
      </c>
      <c r="H225" s="172" t="s">
        <v>5828</v>
      </c>
      <c r="I225" s="172" t="s">
        <v>6432</v>
      </c>
      <c r="J225" s="178">
        <v>44245</v>
      </c>
      <c r="K225" s="178">
        <v>44274</v>
      </c>
      <c r="L225" s="172">
        <v>12</v>
      </c>
      <c r="M225" s="172">
        <v>4</v>
      </c>
      <c r="N225" s="172">
        <v>970</v>
      </c>
      <c r="O225" s="172">
        <v>0.61999999999999988</v>
      </c>
      <c r="P225" s="172">
        <v>1</v>
      </c>
      <c r="Q225" s="172"/>
      <c r="R225" s="172" t="s">
        <v>6433</v>
      </c>
      <c r="S225" s="172" t="b">
        <v>0</v>
      </c>
      <c r="T225" s="172">
        <v>0</v>
      </c>
      <c r="U225" s="172"/>
      <c r="V225" s="172" t="s">
        <v>5838</v>
      </c>
      <c r="W225" s="172"/>
      <c r="X225" s="178"/>
      <c r="Y225" s="172"/>
      <c r="Z225" s="178"/>
      <c r="AA225" s="172"/>
      <c r="AB225" s="178">
        <v>44267</v>
      </c>
      <c r="AC225" s="172">
        <v>5</v>
      </c>
      <c r="AD225" s="172"/>
      <c r="AE225" s="172">
        <v>1900</v>
      </c>
      <c r="AF225" s="172" t="s">
        <v>6434</v>
      </c>
      <c r="AG225" s="172" t="s">
        <v>5221</v>
      </c>
      <c r="AH225" s="172" t="s">
        <v>5222</v>
      </c>
      <c r="AI225" s="172"/>
      <c r="AJ225" s="172"/>
      <c r="AK225" s="172"/>
      <c r="AL225" s="172" t="s">
        <v>98</v>
      </c>
      <c r="AM225" s="173"/>
      <c r="AN225" s="174"/>
      <c r="AO225" s="175"/>
      <c r="AP225" s="175"/>
    </row>
    <row r="226" spans="1:42" x14ac:dyDescent="0.25">
      <c r="A226" s="52" t="s">
        <v>6435</v>
      </c>
      <c r="B226" s="163" t="s">
        <v>5306</v>
      </c>
      <c r="C226" s="163" t="b">
        <v>0</v>
      </c>
      <c r="D226" s="163" t="s">
        <v>5307</v>
      </c>
      <c r="E226" s="154" t="s">
        <v>96</v>
      </c>
      <c r="F226" s="163" t="s">
        <v>51</v>
      </c>
      <c r="G226" s="163" t="s">
        <v>64</v>
      </c>
      <c r="H226" s="164" t="s">
        <v>6436</v>
      </c>
      <c r="I226" s="164" t="s">
        <v>6437</v>
      </c>
      <c r="J226" s="165">
        <v>44257</v>
      </c>
      <c r="K226" s="166">
        <v>44274</v>
      </c>
      <c r="L226" s="164">
        <v>12</v>
      </c>
      <c r="M226" s="164">
        <v>6</v>
      </c>
      <c r="N226" s="164">
        <v>8280</v>
      </c>
      <c r="O226" s="164">
        <v>7.32</v>
      </c>
      <c r="P226" s="164">
        <v>1</v>
      </c>
      <c r="Q226" s="164"/>
      <c r="R226" s="164" t="s">
        <v>6438</v>
      </c>
      <c r="S226" s="164" t="b">
        <v>0</v>
      </c>
      <c r="T226" s="52">
        <v>1.9999980926513672E-2</v>
      </c>
      <c r="U226" s="167"/>
      <c r="V226" s="52" t="s">
        <v>5830</v>
      </c>
      <c r="X226" s="170">
        <v>44258</v>
      </c>
      <c r="Y226" s="52">
        <v>142</v>
      </c>
      <c r="Z226" s="170">
        <v>44260</v>
      </c>
      <c r="AA226" s="52">
        <v>142</v>
      </c>
      <c r="AB226" s="170">
        <v>44260</v>
      </c>
      <c r="AC226" s="171">
        <v>5</v>
      </c>
      <c r="AD226" s="52"/>
      <c r="AE226" s="52">
        <v>2021</v>
      </c>
      <c r="AF226" s="163" t="s">
        <v>5310</v>
      </c>
      <c r="AG226" s="163" t="s">
        <v>5306</v>
      </c>
      <c r="AH226" s="163" t="s">
        <v>5308</v>
      </c>
      <c r="AI226" s="163"/>
      <c r="AJ226" s="163"/>
      <c r="AK226" s="163"/>
      <c r="AL226" s="163" t="s">
        <v>98</v>
      </c>
    </row>
    <row r="227" spans="1:42" x14ac:dyDescent="0.25">
      <c r="A227" s="52" t="s">
        <v>6439</v>
      </c>
      <c r="B227" s="52" t="s">
        <v>4130</v>
      </c>
      <c r="C227" s="52" t="b">
        <v>1</v>
      </c>
      <c r="D227" s="52" t="s">
        <v>1138</v>
      </c>
      <c r="E227" s="52" t="s">
        <v>65</v>
      </c>
      <c r="F227" s="52" t="s">
        <v>51</v>
      </c>
      <c r="G227" s="52" t="s">
        <v>64</v>
      </c>
      <c r="H227" s="52" t="s">
        <v>5828</v>
      </c>
      <c r="I227" s="52" t="s">
        <v>6440</v>
      </c>
      <c r="J227" s="170">
        <v>44256</v>
      </c>
      <c r="K227" s="170">
        <v>44274</v>
      </c>
      <c r="L227" s="52">
        <v>12</v>
      </c>
      <c r="M227" s="52">
        <v>73</v>
      </c>
      <c r="N227" s="52">
        <v>15075</v>
      </c>
      <c r="O227" s="52">
        <v>12.881</v>
      </c>
      <c r="P227" s="52">
        <v>2</v>
      </c>
      <c r="Q227" s="52"/>
      <c r="R227" s="52"/>
      <c r="S227" s="52" t="b">
        <v>0</v>
      </c>
      <c r="T227" s="52">
        <v>0</v>
      </c>
      <c r="U227" s="52"/>
      <c r="V227" s="52" t="s">
        <v>5838</v>
      </c>
      <c r="W227" s="52"/>
      <c r="X227" s="170">
        <v>44260</v>
      </c>
      <c r="Y227" s="52">
        <v>84</v>
      </c>
      <c r="Z227" s="170">
        <v>44274</v>
      </c>
      <c r="AA227" s="52">
        <v>84</v>
      </c>
      <c r="AB227" s="170">
        <v>44274</v>
      </c>
      <c r="AC227" s="52">
        <v>5</v>
      </c>
      <c r="AD227" s="52"/>
      <c r="AE227" s="52">
        <v>2021</v>
      </c>
      <c r="AF227" s="52"/>
      <c r="AG227" s="52" t="s">
        <v>4113</v>
      </c>
      <c r="AH227" s="52" t="s">
        <v>6441</v>
      </c>
      <c r="AI227" s="52" t="s">
        <v>4116</v>
      </c>
      <c r="AJ227" s="52"/>
      <c r="AK227" s="52"/>
      <c r="AL227" s="52" t="s">
        <v>58</v>
      </c>
    </row>
    <row r="228" spans="1:42" x14ac:dyDescent="0.25">
      <c r="A228" s="52" t="s">
        <v>6442</v>
      </c>
      <c r="B228" s="52" t="s">
        <v>5312</v>
      </c>
      <c r="C228" s="52" t="b">
        <v>1</v>
      </c>
      <c r="D228" s="52" t="s">
        <v>752</v>
      </c>
      <c r="E228" s="154" t="s">
        <v>96</v>
      </c>
      <c r="F228" s="52" t="s">
        <v>51</v>
      </c>
      <c r="G228" s="52" t="s">
        <v>64</v>
      </c>
      <c r="H228" s="52" t="s">
        <v>5846</v>
      </c>
      <c r="I228" s="52" t="s">
        <v>6443</v>
      </c>
      <c r="J228" s="170">
        <v>44257</v>
      </c>
      <c r="K228" s="170">
        <v>44274</v>
      </c>
      <c r="L228" s="52">
        <v>12</v>
      </c>
      <c r="M228" s="52">
        <v>6</v>
      </c>
      <c r="N228" s="52"/>
      <c r="O228" s="52"/>
      <c r="P228" s="52">
        <v>0</v>
      </c>
      <c r="Q228" s="52"/>
      <c r="R228" s="52"/>
      <c r="S228" s="52" t="b">
        <v>0</v>
      </c>
      <c r="T228" s="52">
        <v>0</v>
      </c>
      <c r="U228" s="52"/>
      <c r="V228" s="52" t="s">
        <v>5830</v>
      </c>
      <c r="W228" s="52"/>
      <c r="X228" s="170">
        <v>44258</v>
      </c>
      <c r="Y228" s="52">
        <v>83</v>
      </c>
      <c r="Z228" s="170">
        <v>44274</v>
      </c>
      <c r="AA228" s="52">
        <v>83</v>
      </c>
      <c r="AB228" s="170">
        <v>44274</v>
      </c>
      <c r="AC228" s="52">
        <v>5</v>
      </c>
      <c r="AD228" s="52"/>
      <c r="AE228" s="52">
        <v>2021</v>
      </c>
      <c r="AF228" s="52" t="s">
        <v>5318</v>
      </c>
      <c r="AG228" s="52" t="s">
        <v>5312</v>
      </c>
      <c r="AH228" s="52" t="s">
        <v>5314</v>
      </c>
      <c r="AI228" s="52"/>
      <c r="AJ228" s="52"/>
      <c r="AK228" s="52"/>
      <c r="AL228" s="52" t="s">
        <v>58</v>
      </c>
    </row>
    <row r="229" spans="1:42" x14ac:dyDescent="0.25">
      <c r="A229" s="52" t="s">
        <v>6444</v>
      </c>
      <c r="B229" s="52" t="s">
        <v>5312</v>
      </c>
      <c r="C229" s="52" t="b">
        <v>1</v>
      </c>
      <c r="D229" s="52" t="s">
        <v>752</v>
      </c>
      <c r="E229" s="154" t="s">
        <v>96</v>
      </c>
      <c r="F229" s="52" t="s">
        <v>51</v>
      </c>
      <c r="G229" s="52" t="s">
        <v>64</v>
      </c>
      <c r="H229" s="52" t="s">
        <v>5828</v>
      </c>
      <c r="I229" s="52" t="s">
        <v>6445</v>
      </c>
      <c r="J229" s="170">
        <v>44257</v>
      </c>
      <c r="K229" s="170">
        <v>44274</v>
      </c>
      <c r="L229" s="52">
        <v>12</v>
      </c>
      <c r="M229" s="52">
        <v>80</v>
      </c>
      <c r="N229" s="52">
        <v>14322</v>
      </c>
      <c r="O229" s="52">
        <v>13.484000000000002</v>
      </c>
      <c r="P229" s="52">
        <v>2</v>
      </c>
      <c r="Q229" s="52"/>
      <c r="R229" s="52"/>
      <c r="S229" s="52" t="b">
        <v>0</v>
      </c>
      <c r="T229" s="52">
        <v>0</v>
      </c>
      <c r="U229" s="52"/>
      <c r="V229" s="52" t="s">
        <v>5830</v>
      </c>
      <c r="W229" s="52"/>
      <c r="X229" s="170">
        <v>44258</v>
      </c>
      <c r="Y229" s="52">
        <v>82</v>
      </c>
      <c r="Z229" s="170">
        <v>44274</v>
      </c>
      <c r="AA229" s="52">
        <v>82</v>
      </c>
      <c r="AB229" s="170">
        <v>44274</v>
      </c>
      <c r="AC229" s="52">
        <v>5</v>
      </c>
      <c r="AD229" s="52"/>
      <c r="AE229" s="52">
        <v>2021</v>
      </c>
      <c r="AF229" s="52" t="s">
        <v>5318</v>
      </c>
      <c r="AG229" s="52" t="s">
        <v>5312</v>
      </c>
      <c r="AH229" s="52" t="s">
        <v>5314</v>
      </c>
      <c r="AI229" s="52"/>
      <c r="AJ229" s="52"/>
      <c r="AK229" s="52"/>
      <c r="AL229" s="52" t="s">
        <v>58</v>
      </c>
    </row>
    <row r="230" spans="1:42" x14ac:dyDescent="0.25">
      <c r="A230" s="52" t="s">
        <v>6446</v>
      </c>
      <c r="B230" s="52" t="s">
        <v>5331</v>
      </c>
      <c r="C230" s="52" t="b">
        <v>1</v>
      </c>
      <c r="D230" s="52" t="s">
        <v>758</v>
      </c>
      <c r="E230" s="52" t="s">
        <v>65</v>
      </c>
      <c r="F230" s="52" t="s">
        <v>51</v>
      </c>
      <c r="G230" s="52" t="s">
        <v>64</v>
      </c>
      <c r="H230" s="52" t="s">
        <v>5828</v>
      </c>
      <c r="I230" s="52" t="s">
        <v>6447</v>
      </c>
      <c r="J230" s="170">
        <v>44257</v>
      </c>
      <c r="K230" s="170">
        <v>44274</v>
      </c>
      <c r="L230" s="52">
        <v>12</v>
      </c>
      <c r="M230" s="52">
        <v>1334</v>
      </c>
      <c r="N230" s="52">
        <v>62335</v>
      </c>
      <c r="O230" s="52">
        <v>34.455000000000005</v>
      </c>
      <c r="P230" s="52">
        <v>4</v>
      </c>
      <c r="Q230" s="52"/>
      <c r="R230" s="52"/>
      <c r="S230" s="52" t="b">
        <v>0</v>
      </c>
      <c r="T230" s="52">
        <v>5.0000011920928955E-2</v>
      </c>
      <c r="U230" s="52"/>
      <c r="V230" s="52" t="s">
        <v>5830</v>
      </c>
      <c r="W230" s="52"/>
      <c r="X230" s="170">
        <v>44259</v>
      </c>
      <c r="Y230" s="52">
        <v>79</v>
      </c>
      <c r="Z230" s="170">
        <v>44274</v>
      </c>
      <c r="AA230" s="52">
        <v>79</v>
      </c>
      <c r="AB230" s="170">
        <v>44274</v>
      </c>
      <c r="AC230" s="52">
        <v>5</v>
      </c>
      <c r="AD230" s="52"/>
      <c r="AE230" s="52">
        <v>2021</v>
      </c>
      <c r="AF230" s="52"/>
      <c r="AG230" s="52" t="s">
        <v>5338</v>
      </c>
      <c r="AH230" s="52" t="s">
        <v>5333</v>
      </c>
      <c r="AI230" s="52"/>
      <c r="AJ230" s="52"/>
      <c r="AK230" s="52"/>
      <c r="AL230" s="52" t="s">
        <v>58</v>
      </c>
    </row>
    <row r="231" spans="1:42" x14ac:dyDescent="0.25">
      <c r="A231" s="52" t="s">
        <v>6448</v>
      </c>
      <c r="B231" s="52" t="s">
        <v>4449</v>
      </c>
      <c r="C231" s="52" t="b">
        <v>0</v>
      </c>
      <c r="D231" s="52" t="s">
        <v>1741</v>
      </c>
      <c r="E231" s="52" t="s">
        <v>65</v>
      </c>
      <c r="F231" s="52" t="s">
        <v>51</v>
      </c>
      <c r="G231" s="52" t="s">
        <v>64</v>
      </c>
      <c r="H231" s="52" t="s">
        <v>5828</v>
      </c>
      <c r="I231" s="52" t="s">
        <v>6449</v>
      </c>
      <c r="J231" s="170">
        <v>44258</v>
      </c>
      <c r="K231" s="170">
        <v>44274</v>
      </c>
      <c r="L231" s="52">
        <v>12</v>
      </c>
      <c r="M231" s="52">
        <v>286</v>
      </c>
      <c r="N231" s="52">
        <v>40192</v>
      </c>
      <c r="O231" s="52">
        <v>31.229000000000013</v>
      </c>
      <c r="P231" s="52">
        <v>4</v>
      </c>
      <c r="Q231" s="52"/>
      <c r="R231" s="52"/>
      <c r="S231" s="52" t="b">
        <v>0</v>
      </c>
      <c r="T231" s="52">
        <v>6.9999992847442627E-2</v>
      </c>
      <c r="U231" s="52"/>
      <c r="V231" s="52" t="s">
        <v>5830</v>
      </c>
      <c r="W231" s="52"/>
      <c r="X231" s="170">
        <v>44260</v>
      </c>
      <c r="Y231" s="52">
        <v>153</v>
      </c>
      <c r="Z231" s="170">
        <v>44274</v>
      </c>
      <c r="AA231" s="52">
        <v>153</v>
      </c>
      <c r="AB231" s="170">
        <v>44274</v>
      </c>
      <c r="AC231" s="52">
        <v>5</v>
      </c>
      <c r="AD231" s="52"/>
      <c r="AE231" s="52">
        <v>2021</v>
      </c>
      <c r="AF231" s="52"/>
      <c r="AG231" s="52" t="s">
        <v>4450</v>
      </c>
      <c r="AH231" s="52" t="s">
        <v>4451</v>
      </c>
      <c r="AI231" s="52" t="s">
        <v>4453</v>
      </c>
      <c r="AJ231" s="52"/>
      <c r="AK231" s="52"/>
      <c r="AL231" s="52" t="s">
        <v>58</v>
      </c>
    </row>
    <row r="232" spans="1:42" x14ac:dyDescent="0.25">
      <c r="A232" s="52" t="s">
        <v>6450</v>
      </c>
      <c r="B232" s="52" t="s">
        <v>2481</v>
      </c>
      <c r="C232" s="52" t="b">
        <v>1</v>
      </c>
      <c r="D232" s="52" t="s">
        <v>2476</v>
      </c>
      <c r="E232" s="154" t="s">
        <v>96</v>
      </c>
      <c r="F232" s="52" t="s">
        <v>51</v>
      </c>
      <c r="G232" s="52" t="s">
        <v>64</v>
      </c>
      <c r="H232" s="52" t="s">
        <v>5828</v>
      </c>
      <c r="I232" s="52" t="s">
        <v>6451</v>
      </c>
      <c r="J232" s="170">
        <v>44259</v>
      </c>
      <c r="K232" s="170">
        <v>44274</v>
      </c>
      <c r="L232" s="52">
        <v>12</v>
      </c>
      <c r="M232" s="52">
        <v>86</v>
      </c>
      <c r="N232" s="52">
        <v>15645</v>
      </c>
      <c r="O232" s="52">
        <v>11.858999999999998</v>
      </c>
      <c r="P232" s="52">
        <v>2</v>
      </c>
      <c r="Q232" s="52"/>
      <c r="R232" s="52"/>
      <c r="S232" s="52" t="b">
        <v>0</v>
      </c>
      <c r="T232" s="52">
        <v>2.9999971389770508E-2</v>
      </c>
      <c r="U232" s="52"/>
      <c r="V232" s="52" t="s">
        <v>5830</v>
      </c>
      <c r="W232" s="52"/>
      <c r="X232" s="170">
        <v>44260</v>
      </c>
      <c r="Y232" s="52">
        <v>86</v>
      </c>
      <c r="Z232" s="170">
        <v>44274</v>
      </c>
      <c r="AA232" s="52">
        <v>86</v>
      </c>
      <c r="AB232" s="170">
        <v>44274</v>
      </c>
      <c r="AC232" s="52">
        <v>5</v>
      </c>
      <c r="AD232" s="52"/>
      <c r="AE232" s="52">
        <v>2021</v>
      </c>
      <c r="AF232" s="52"/>
      <c r="AG232" s="52" t="s">
        <v>2475</v>
      </c>
      <c r="AH232" s="52" t="s">
        <v>2477</v>
      </c>
      <c r="AI232" s="52"/>
      <c r="AJ232" s="52"/>
      <c r="AK232" s="52"/>
      <c r="AL232" s="52" t="s">
        <v>58</v>
      </c>
    </row>
    <row r="233" spans="1:42" x14ac:dyDescent="0.25">
      <c r="A233" s="52" t="s">
        <v>6452</v>
      </c>
      <c r="B233" s="52" t="s">
        <v>2417</v>
      </c>
      <c r="C233" s="52" t="b">
        <v>1</v>
      </c>
      <c r="D233" s="52" t="s">
        <v>2408</v>
      </c>
      <c r="E233" s="52" t="s">
        <v>65</v>
      </c>
      <c r="F233" s="52" t="s">
        <v>51</v>
      </c>
      <c r="G233" s="52" t="s">
        <v>64</v>
      </c>
      <c r="H233" s="52" t="s">
        <v>5828</v>
      </c>
      <c r="I233" s="52" t="s">
        <v>6453</v>
      </c>
      <c r="J233" s="170">
        <v>44260</v>
      </c>
      <c r="K233" s="170">
        <v>44274</v>
      </c>
      <c r="L233" s="52">
        <v>12</v>
      </c>
      <c r="M233" s="52">
        <v>767</v>
      </c>
      <c r="N233" s="52">
        <v>144205</v>
      </c>
      <c r="O233" s="52">
        <v>126.215</v>
      </c>
      <c r="P233" s="52">
        <v>13</v>
      </c>
      <c r="Q233" s="52"/>
      <c r="R233" s="52"/>
      <c r="S233" s="52" t="b">
        <v>0</v>
      </c>
      <c r="T233" s="52">
        <v>0.10000002384185791</v>
      </c>
      <c r="U233" s="52"/>
      <c r="V233" s="52" t="s">
        <v>5830</v>
      </c>
      <c r="W233" s="52"/>
      <c r="X233" s="170">
        <v>44260</v>
      </c>
      <c r="Y233" s="52">
        <v>85</v>
      </c>
      <c r="Z233" s="170">
        <v>44274</v>
      </c>
      <c r="AA233" s="52">
        <v>85</v>
      </c>
      <c r="AB233" s="170">
        <v>44274</v>
      </c>
      <c r="AC233" s="52">
        <v>5</v>
      </c>
      <c r="AD233" s="52"/>
      <c r="AE233" s="52">
        <v>2021</v>
      </c>
      <c r="AF233" s="52" t="s">
        <v>2414</v>
      </c>
      <c r="AG233" s="52" t="s">
        <v>2421</v>
      </c>
      <c r="AH233" s="52" t="s">
        <v>2409</v>
      </c>
      <c r="AI233" s="52" t="s">
        <v>2422</v>
      </c>
      <c r="AJ233" s="52"/>
      <c r="AK233" s="52"/>
      <c r="AL233" s="52" t="s">
        <v>58</v>
      </c>
    </row>
    <row r="234" spans="1:42" x14ac:dyDescent="0.25">
      <c r="A234" s="52" t="s">
        <v>6454</v>
      </c>
      <c r="B234" s="52" t="s">
        <v>5368</v>
      </c>
      <c r="C234" s="52" t="b">
        <v>0</v>
      </c>
      <c r="D234" s="52" t="s">
        <v>178</v>
      </c>
      <c r="E234" s="154" t="s">
        <v>96</v>
      </c>
      <c r="F234" s="52" t="s">
        <v>51</v>
      </c>
      <c r="G234" s="52" t="s">
        <v>64</v>
      </c>
      <c r="H234" s="52" t="s">
        <v>6436</v>
      </c>
      <c r="I234" s="52" t="s">
        <v>6455</v>
      </c>
      <c r="J234" s="170">
        <v>44264</v>
      </c>
      <c r="K234" s="170">
        <v>44274</v>
      </c>
      <c r="L234" s="52">
        <v>12</v>
      </c>
      <c r="M234" s="52">
        <v>7</v>
      </c>
      <c r="N234" s="52">
        <v>6790</v>
      </c>
      <c r="O234" s="52">
        <v>4.2250000000000005</v>
      </c>
      <c r="P234" s="52">
        <v>1</v>
      </c>
      <c r="Q234" s="52"/>
      <c r="R234" s="52"/>
      <c r="S234" s="52" t="b">
        <v>0</v>
      </c>
      <c r="T234" s="52">
        <v>2.9999971389770508E-2</v>
      </c>
      <c r="U234" s="52"/>
      <c r="V234" s="52" t="s">
        <v>5830</v>
      </c>
      <c r="W234" s="52"/>
      <c r="X234" s="170">
        <v>44265</v>
      </c>
      <c r="Y234" s="52">
        <v>167</v>
      </c>
      <c r="Z234" s="170">
        <v>44274</v>
      </c>
      <c r="AA234" s="52">
        <v>167</v>
      </c>
      <c r="AB234" s="170">
        <v>44274</v>
      </c>
      <c r="AC234" s="52">
        <v>5</v>
      </c>
      <c r="AD234" s="52"/>
      <c r="AE234" s="52">
        <v>2021</v>
      </c>
      <c r="AF234" s="52" t="s">
        <v>5371</v>
      </c>
      <c r="AG234" s="52" t="s">
        <v>5369</v>
      </c>
      <c r="AH234" s="52" t="s">
        <v>5370</v>
      </c>
      <c r="AI234" s="52"/>
      <c r="AJ234" s="52"/>
      <c r="AK234" s="52"/>
      <c r="AL234" s="52" t="s">
        <v>98</v>
      </c>
    </row>
    <row r="235" spans="1:42" x14ac:dyDescent="0.25">
      <c r="A235" s="52" t="s">
        <v>6456</v>
      </c>
      <c r="B235" s="52" t="s">
        <v>5412</v>
      </c>
      <c r="C235" s="52" t="b">
        <v>0</v>
      </c>
      <c r="D235" s="52" t="s">
        <v>1482</v>
      </c>
      <c r="E235" s="154" t="s">
        <v>96</v>
      </c>
      <c r="F235" s="52" t="s">
        <v>51</v>
      </c>
      <c r="G235" s="52" t="s">
        <v>64</v>
      </c>
      <c r="H235" s="52" t="s">
        <v>5828</v>
      </c>
      <c r="I235" s="52" t="s">
        <v>6457</v>
      </c>
      <c r="J235" s="170">
        <v>44270</v>
      </c>
      <c r="K235" s="170">
        <v>44274</v>
      </c>
      <c r="L235" s="52">
        <v>12</v>
      </c>
      <c r="M235" s="52">
        <v>3</v>
      </c>
      <c r="N235" s="52">
        <v>700</v>
      </c>
      <c r="O235" s="52">
        <v>0.71</v>
      </c>
      <c r="P235" s="52">
        <v>1</v>
      </c>
      <c r="Q235" s="52"/>
      <c r="R235" s="172" t="s">
        <v>6016</v>
      </c>
      <c r="S235" s="52" t="b">
        <v>0</v>
      </c>
      <c r="T235" s="52">
        <v>0</v>
      </c>
      <c r="U235" s="52"/>
      <c r="V235" s="52" t="s">
        <v>5830</v>
      </c>
      <c r="W235" s="52"/>
      <c r="X235" s="170">
        <v>44272</v>
      </c>
      <c r="Y235" s="52">
        <v>185</v>
      </c>
      <c r="Z235" s="170">
        <v>44274</v>
      </c>
      <c r="AA235" s="52">
        <v>185</v>
      </c>
      <c r="AB235" s="170">
        <v>44274</v>
      </c>
      <c r="AC235" s="52">
        <v>5</v>
      </c>
      <c r="AD235" s="52"/>
      <c r="AE235" s="52">
        <v>2021</v>
      </c>
      <c r="AF235"/>
      <c r="AG235" s="52" t="s">
        <v>5413</v>
      </c>
      <c r="AH235" s="52" t="s">
        <v>5414</v>
      </c>
      <c r="AI235" s="52"/>
      <c r="AJ235" s="52"/>
      <c r="AK235" s="52"/>
      <c r="AL235" s="52" t="s">
        <v>98</v>
      </c>
    </row>
    <row r="236" spans="1:42" x14ac:dyDescent="0.25">
      <c r="A236" s="52" t="s">
        <v>6458</v>
      </c>
      <c r="B236" s="163" t="s">
        <v>5418</v>
      </c>
      <c r="C236" s="163" t="b">
        <v>0</v>
      </c>
      <c r="D236" s="163" t="s">
        <v>356</v>
      </c>
      <c r="E236" s="154" t="s">
        <v>96</v>
      </c>
      <c r="F236" s="163" t="s">
        <v>51</v>
      </c>
      <c r="G236" s="163" t="s">
        <v>64</v>
      </c>
      <c r="H236" s="164" t="s">
        <v>5828</v>
      </c>
      <c r="I236" s="164" t="s">
        <v>6459</v>
      </c>
      <c r="J236" s="165">
        <v>44270</v>
      </c>
      <c r="K236" s="166">
        <v>44274</v>
      </c>
      <c r="L236" s="164">
        <v>12</v>
      </c>
      <c r="M236" s="164">
        <v>16</v>
      </c>
      <c r="N236" s="164">
        <v>869</v>
      </c>
      <c r="O236" s="164">
        <v>0.45600000000000002</v>
      </c>
      <c r="P236" s="164">
        <v>1</v>
      </c>
      <c r="Q236" s="164"/>
      <c r="R236" s="164"/>
      <c r="S236" s="164" t="b">
        <v>0</v>
      </c>
      <c r="T236" s="52">
        <v>0</v>
      </c>
      <c r="U236" s="167"/>
      <c r="V236" s="52" t="s">
        <v>5958</v>
      </c>
      <c r="X236" s="170">
        <v>44270</v>
      </c>
      <c r="Y236" s="52">
        <v>175</v>
      </c>
      <c r="Z236" s="170">
        <v>44274</v>
      </c>
      <c r="AA236" s="52">
        <v>175</v>
      </c>
      <c r="AB236" s="170">
        <v>44274</v>
      </c>
      <c r="AC236" s="171">
        <v>5</v>
      </c>
      <c r="AD236" s="52"/>
      <c r="AE236" s="52">
        <v>2021</v>
      </c>
      <c r="AF236" s="163" t="s">
        <v>5421</v>
      </c>
      <c r="AG236" s="163" t="s">
        <v>5418</v>
      </c>
      <c r="AH236" s="163" t="s">
        <v>5419</v>
      </c>
      <c r="AI236" s="163"/>
      <c r="AJ236" s="163"/>
      <c r="AK236" s="163"/>
      <c r="AL236" s="163" t="s">
        <v>98</v>
      </c>
    </row>
    <row r="237" spans="1:42" x14ac:dyDescent="0.25">
      <c r="A237" s="52" t="s">
        <v>6460</v>
      </c>
      <c r="B237" s="163" t="s">
        <v>5423</v>
      </c>
      <c r="C237" s="163" t="b">
        <v>0</v>
      </c>
      <c r="D237" s="163" t="s">
        <v>61</v>
      </c>
      <c r="E237" s="154" t="s">
        <v>96</v>
      </c>
      <c r="F237" s="163" t="s">
        <v>51</v>
      </c>
      <c r="G237" s="163" t="s">
        <v>64</v>
      </c>
      <c r="H237" s="164" t="s">
        <v>5828</v>
      </c>
      <c r="I237" s="164" t="s">
        <v>6461</v>
      </c>
      <c r="J237" s="165">
        <v>44270</v>
      </c>
      <c r="K237" s="166">
        <v>44274</v>
      </c>
      <c r="L237" s="164">
        <v>12</v>
      </c>
      <c r="M237" s="164">
        <v>3</v>
      </c>
      <c r="N237" s="164">
        <v>660</v>
      </c>
      <c r="O237" s="164">
        <v>0.76</v>
      </c>
      <c r="P237" s="164">
        <v>1</v>
      </c>
      <c r="Q237" s="164"/>
      <c r="R237" s="164"/>
      <c r="S237" s="164" t="b">
        <v>0</v>
      </c>
      <c r="T237" s="52">
        <v>0</v>
      </c>
      <c r="U237" s="167"/>
      <c r="V237" s="52" t="s">
        <v>5830</v>
      </c>
      <c r="X237" s="170">
        <v>44270</v>
      </c>
      <c r="Y237" s="52">
        <v>172</v>
      </c>
      <c r="Z237" s="170">
        <v>44274</v>
      </c>
      <c r="AA237" s="52">
        <v>172</v>
      </c>
      <c r="AB237" s="170">
        <v>44274</v>
      </c>
      <c r="AC237" s="171">
        <v>5</v>
      </c>
      <c r="AD237" s="52"/>
      <c r="AE237" s="52">
        <v>2021</v>
      </c>
      <c r="AF237" s="163" t="s">
        <v>5426</v>
      </c>
      <c r="AG237" s="163" t="s">
        <v>5423</v>
      </c>
      <c r="AH237" s="163" t="s">
        <v>5424</v>
      </c>
      <c r="AI237" s="163"/>
      <c r="AJ237" s="163"/>
      <c r="AK237" s="163"/>
      <c r="AL237" s="163" t="s">
        <v>98</v>
      </c>
    </row>
    <row r="238" spans="1:42" x14ac:dyDescent="0.25">
      <c r="A238" s="52" t="s">
        <v>6462</v>
      </c>
      <c r="B238" s="163" t="s">
        <v>5428</v>
      </c>
      <c r="C238" s="163" t="b">
        <v>0</v>
      </c>
      <c r="D238" s="163" t="s">
        <v>416</v>
      </c>
      <c r="E238" s="154" t="s">
        <v>96</v>
      </c>
      <c r="F238" s="163" t="s">
        <v>51</v>
      </c>
      <c r="G238" s="163" t="s">
        <v>64</v>
      </c>
      <c r="H238" s="164" t="s">
        <v>5828</v>
      </c>
      <c r="I238" s="164" t="s">
        <v>6463</v>
      </c>
      <c r="J238" s="165">
        <v>44270</v>
      </c>
      <c r="K238" s="166">
        <v>44274</v>
      </c>
      <c r="L238" s="164">
        <v>12</v>
      </c>
      <c r="M238" s="164">
        <v>22</v>
      </c>
      <c r="N238" s="164">
        <v>3880</v>
      </c>
      <c r="O238" s="164">
        <v>2.9</v>
      </c>
      <c r="P238" s="164">
        <v>1</v>
      </c>
      <c r="Q238" s="164"/>
      <c r="R238" s="164"/>
      <c r="S238" s="164" t="b">
        <v>0</v>
      </c>
      <c r="T238" s="52">
        <v>0</v>
      </c>
      <c r="U238" s="167"/>
      <c r="V238" s="52" t="s">
        <v>5830</v>
      </c>
      <c r="X238" s="170">
        <v>44270</v>
      </c>
      <c r="Y238" s="52">
        <v>173</v>
      </c>
      <c r="Z238" s="170">
        <v>44274</v>
      </c>
      <c r="AA238" s="52">
        <v>173</v>
      </c>
      <c r="AB238" s="170">
        <v>44274</v>
      </c>
      <c r="AC238" s="171">
        <v>5</v>
      </c>
      <c r="AD238" s="52"/>
      <c r="AE238" s="52">
        <v>2021</v>
      </c>
      <c r="AF238" s="163" t="s">
        <v>5432</v>
      </c>
      <c r="AG238" s="163" t="s">
        <v>5429</v>
      </c>
      <c r="AH238" s="163" t="s">
        <v>5430</v>
      </c>
      <c r="AI238" s="163"/>
      <c r="AJ238" s="163"/>
      <c r="AK238" s="163"/>
      <c r="AL238" s="163" t="s">
        <v>98</v>
      </c>
    </row>
    <row r="239" spans="1:42" x14ac:dyDescent="0.25">
      <c r="A239" s="52" t="s">
        <v>6464</v>
      </c>
      <c r="B239" s="163" t="s">
        <v>5434</v>
      </c>
      <c r="C239" s="163" t="b">
        <v>0</v>
      </c>
      <c r="D239" s="163" t="s">
        <v>2616</v>
      </c>
      <c r="E239" s="154" t="s">
        <v>96</v>
      </c>
      <c r="F239" s="163" t="s">
        <v>51</v>
      </c>
      <c r="G239" s="163" t="s">
        <v>64</v>
      </c>
      <c r="H239" s="164" t="s">
        <v>5828</v>
      </c>
      <c r="I239" s="164" t="s">
        <v>6465</v>
      </c>
      <c r="J239" s="165">
        <v>44271</v>
      </c>
      <c r="K239" s="166">
        <v>44274</v>
      </c>
      <c r="L239" s="164">
        <v>12</v>
      </c>
      <c r="M239" s="164">
        <v>11</v>
      </c>
      <c r="N239" s="164">
        <v>1180</v>
      </c>
      <c r="O239" s="164">
        <v>0.71600000000000008</v>
      </c>
      <c r="P239" s="164">
        <v>1</v>
      </c>
      <c r="Q239" s="164"/>
      <c r="R239" s="172" t="s">
        <v>6016</v>
      </c>
      <c r="S239" s="164" t="b">
        <v>0</v>
      </c>
      <c r="T239" s="52">
        <v>0</v>
      </c>
      <c r="U239" s="167"/>
      <c r="V239" s="52" t="s">
        <v>5830</v>
      </c>
      <c r="X239" s="170">
        <v>44271</v>
      </c>
      <c r="Y239" s="52">
        <v>180</v>
      </c>
      <c r="Z239" s="170">
        <v>44274</v>
      </c>
      <c r="AA239" s="52">
        <v>180</v>
      </c>
      <c r="AB239" s="170">
        <v>44274</v>
      </c>
      <c r="AC239" s="171">
        <v>5</v>
      </c>
      <c r="AD239" s="52"/>
      <c r="AE239" s="52">
        <v>2021</v>
      </c>
      <c r="AF239" s="52" t="s">
        <v>6466</v>
      </c>
      <c r="AG239" s="163" t="s">
        <v>5435</v>
      </c>
      <c r="AH239" s="163" t="s">
        <v>5436</v>
      </c>
      <c r="AI239" s="163"/>
      <c r="AJ239" s="163"/>
      <c r="AK239" s="163"/>
      <c r="AL239" s="163" t="s">
        <v>98</v>
      </c>
    </row>
    <row r="240" spans="1:42" x14ac:dyDescent="0.25">
      <c r="A240" s="52" t="s">
        <v>6467</v>
      </c>
      <c r="B240" s="163" t="s">
        <v>5439</v>
      </c>
      <c r="C240" s="163" t="b">
        <v>0</v>
      </c>
      <c r="D240" s="163" t="s">
        <v>4409</v>
      </c>
      <c r="E240" s="154" t="s">
        <v>96</v>
      </c>
      <c r="F240" s="163" t="s">
        <v>51</v>
      </c>
      <c r="G240" s="163" t="s">
        <v>64</v>
      </c>
      <c r="H240" s="164" t="s">
        <v>5828</v>
      </c>
      <c r="I240" s="164" t="s">
        <v>6468</v>
      </c>
      <c r="J240" s="165">
        <v>44271</v>
      </c>
      <c r="K240" s="166">
        <v>44274</v>
      </c>
      <c r="L240" s="164">
        <v>12</v>
      </c>
      <c r="M240" s="164">
        <v>1</v>
      </c>
      <c r="N240" s="164">
        <v>1330</v>
      </c>
      <c r="O240" s="164">
        <v>1.75</v>
      </c>
      <c r="P240" s="164">
        <v>1</v>
      </c>
      <c r="Q240" s="164"/>
      <c r="R240" s="172" t="s">
        <v>6016</v>
      </c>
      <c r="S240" s="164" t="b">
        <v>0</v>
      </c>
      <c r="T240" s="52">
        <v>0</v>
      </c>
      <c r="U240" s="167"/>
      <c r="V240" s="52" t="s">
        <v>5830</v>
      </c>
      <c r="X240" s="170">
        <v>44271</v>
      </c>
      <c r="Y240" s="52">
        <v>178</v>
      </c>
      <c r="Z240" s="170">
        <v>44274</v>
      </c>
      <c r="AA240" s="52">
        <v>178</v>
      </c>
      <c r="AB240" s="170">
        <v>44274</v>
      </c>
      <c r="AC240" s="171">
        <v>5</v>
      </c>
      <c r="AD240" s="52"/>
      <c r="AE240" s="52">
        <v>2021</v>
      </c>
      <c r="AF240" s="163" t="s">
        <v>5442</v>
      </c>
      <c r="AG240" s="163" t="s">
        <v>5439</v>
      </c>
      <c r="AH240" s="163" t="s">
        <v>5440</v>
      </c>
      <c r="AI240" s="163"/>
      <c r="AJ240" s="163"/>
      <c r="AK240" s="163"/>
      <c r="AL240" s="163" t="s">
        <v>98</v>
      </c>
    </row>
    <row r="241" spans="1:42" x14ac:dyDescent="0.25">
      <c r="A241" s="52" t="s">
        <v>6469</v>
      </c>
      <c r="B241" s="163" t="s">
        <v>5444</v>
      </c>
      <c r="C241" s="163" t="b">
        <v>0</v>
      </c>
      <c r="D241" s="163" t="s">
        <v>2616</v>
      </c>
      <c r="E241" s="154" t="s">
        <v>96</v>
      </c>
      <c r="F241" s="163" t="s">
        <v>51</v>
      </c>
      <c r="G241" s="163" t="s">
        <v>64</v>
      </c>
      <c r="H241" s="164" t="s">
        <v>5828</v>
      </c>
      <c r="I241" s="164" t="s">
        <v>6470</v>
      </c>
      <c r="J241" s="165">
        <v>44271</v>
      </c>
      <c r="K241" s="166">
        <v>44274</v>
      </c>
      <c r="L241" s="164">
        <v>12</v>
      </c>
      <c r="M241" s="164">
        <v>3</v>
      </c>
      <c r="N241" s="164">
        <v>700</v>
      </c>
      <c r="O241" s="164">
        <v>0.35499999999999998</v>
      </c>
      <c r="P241" s="164">
        <v>1</v>
      </c>
      <c r="Q241" s="164"/>
      <c r="R241" s="172" t="s">
        <v>6016</v>
      </c>
      <c r="S241" s="164" t="b">
        <v>0</v>
      </c>
      <c r="T241" s="52">
        <v>0</v>
      </c>
      <c r="U241" s="167"/>
      <c r="V241" s="52" t="s">
        <v>5830</v>
      </c>
      <c r="X241" s="170">
        <v>44271</v>
      </c>
      <c r="Y241" s="52">
        <v>179</v>
      </c>
      <c r="Z241" s="170">
        <v>44274</v>
      </c>
      <c r="AA241" s="52">
        <v>179</v>
      </c>
      <c r="AB241" s="170">
        <v>44274</v>
      </c>
      <c r="AC241" s="171">
        <v>5</v>
      </c>
      <c r="AD241" s="52"/>
      <c r="AE241" s="52">
        <v>2021</v>
      </c>
      <c r="AF241" s="132" t="s">
        <v>5447</v>
      </c>
      <c r="AG241" s="163" t="s">
        <v>5444</v>
      </c>
      <c r="AH241" s="163" t="s">
        <v>5445</v>
      </c>
      <c r="AJ241" s="163"/>
      <c r="AK241" s="163"/>
      <c r="AL241" s="163" t="s">
        <v>98</v>
      </c>
    </row>
    <row r="242" spans="1:42" x14ac:dyDescent="0.25">
      <c r="A242" s="52" t="s">
        <v>6471</v>
      </c>
      <c r="B242" s="163" t="s">
        <v>5362</v>
      </c>
      <c r="C242" s="163" t="b">
        <v>0</v>
      </c>
      <c r="D242" s="163" t="s">
        <v>1551</v>
      </c>
      <c r="E242" s="154" t="s">
        <v>96</v>
      </c>
      <c r="F242" s="163" t="s">
        <v>51</v>
      </c>
      <c r="G242" s="163" t="s">
        <v>64</v>
      </c>
      <c r="H242" s="164" t="s">
        <v>5828</v>
      </c>
      <c r="I242" s="164" t="s">
        <v>6472</v>
      </c>
      <c r="J242" s="165">
        <v>44272</v>
      </c>
      <c r="K242" s="166">
        <v>44274</v>
      </c>
      <c r="L242" s="164">
        <v>12</v>
      </c>
      <c r="M242" s="164">
        <v>19</v>
      </c>
      <c r="N242" s="164">
        <v>2370</v>
      </c>
      <c r="O242" s="164">
        <v>1.663</v>
      </c>
      <c r="P242" s="164">
        <v>1</v>
      </c>
      <c r="Q242" s="164"/>
      <c r="R242" s="164"/>
      <c r="S242" s="164" t="b">
        <v>0</v>
      </c>
      <c r="T242" s="52">
        <v>0</v>
      </c>
      <c r="U242" s="167"/>
      <c r="V242" s="52" t="s">
        <v>5830</v>
      </c>
      <c r="X242" s="170">
        <v>44274</v>
      </c>
      <c r="Y242" s="52">
        <v>186</v>
      </c>
      <c r="Z242" s="170">
        <v>44274</v>
      </c>
      <c r="AA242" s="52">
        <v>186</v>
      </c>
      <c r="AB242" s="170">
        <v>44274</v>
      </c>
      <c r="AC242" s="171">
        <v>5</v>
      </c>
      <c r="AD242" s="52"/>
      <c r="AE242" s="52">
        <v>2021</v>
      </c>
      <c r="AF242" s="163" t="s">
        <v>5365</v>
      </c>
      <c r="AG242" s="163" t="s">
        <v>5363</v>
      </c>
      <c r="AH242" s="163" t="s">
        <v>5364</v>
      </c>
      <c r="AI242" s="163"/>
      <c r="AJ242" s="163"/>
      <c r="AK242" s="163"/>
      <c r="AL242" s="163" t="s">
        <v>98</v>
      </c>
    </row>
    <row r="243" spans="1:42" x14ac:dyDescent="0.25">
      <c r="A243" s="52" t="s">
        <v>6473</v>
      </c>
      <c r="B243" s="163" t="s">
        <v>5464</v>
      </c>
      <c r="C243" s="163" t="b">
        <v>0</v>
      </c>
      <c r="D243" s="163" t="s">
        <v>1551</v>
      </c>
      <c r="E243" s="154" t="s">
        <v>96</v>
      </c>
      <c r="F243" s="163" t="s">
        <v>51</v>
      </c>
      <c r="G243" s="163" t="s">
        <v>64</v>
      </c>
      <c r="H243" s="164" t="s">
        <v>5828</v>
      </c>
      <c r="I243" s="164" t="s">
        <v>6474</v>
      </c>
      <c r="J243" s="165">
        <v>44272</v>
      </c>
      <c r="K243" s="166">
        <v>44274</v>
      </c>
      <c r="L243" s="164">
        <v>12</v>
      </c>
      <c r="M243" s="164">
        <v>5</v>
      </c>
      <c r="N243" s="164">
        <v>665</v>
      </c>
      <c r="O243" s="164">
        <v>0.51400000000000001</v>
      </c>
      <c r="P243" s="164">
        <v>1</v>
      </c>
      <c r="Q243" s="164"/>
      <c r="R243" s="172" t="s">
        <v>6016</v>
      </c>
      <c r="S243" s="164" t="b">
        <v>0</v>
      </c>
      <c r="T243" s="52">
        <v>0</v>
      </c>
      <c r="U243" s="167"/>
      <c r="V243" s="52" t="s">
        <v>5830</v>
      </c>
      <c r="X243" s="170">
        <v>44272</v>
      </c>
      <c r="Y243" s="52">
        <v>187</v>
      </c>
      <c r="Z243" s="170">
        <v>44274</v>
      </c>
      <c r="AA243" s="52">
        <v>187</v>
      </c>
      <c r="AB243" s="170">
        <v>44274</v>
      </c>
      <c r="AC243" s="171">
        <v>5</v>
      </c>
      <c r="AD243" s="52"/>
      <c r="AE243" s="52">
        <v>2021</v>
      </c>
      <c r="AF243" s="163" t="s">
        <v>5468</v>
      </c>
      <c r="AG243" s="163" t="s">
        <v>5465</v>
      </c>
      <c r="AH243" s="163" t="s">
        <v>5466</v>
      </c>
      <c r="AI243" s="163"/>
      <c r="AJ243" s="163"/>
      <c r="AK243" s="163"/>
      <c r="AL243" s="163" t="s">
        <v>98</v>
      </c>
    </row>
    <row r="244" spans="1:42" x14ac:dyDescent="0.25">
      <c r="A244" s="52" t="s">
        <v>6475</v>
      </c>
      <c r="B244" s="163" t="s">
        <v>2887</v>
      </c>
      <c r="C244" s="163" t="b">
        <v>1</v>
      </c>
      <c r="D244" s="163" t="s">
        <v>61</v>
      </c>
      <c r="E244" s="154" t="s">
        <v>96</v>
      </c>
      <c r="F244" s="163" t="s">
        <v>51</v>
      </c>
      <c r="G244" s="163" t="s">
        <v>64</v>
      </c>
      <c r="H244" s="164" t="s">
        <v>5828</v>
      </c>
      <c r="I244" s="164" t="s">
        <v>6476</v>
      </c>
      <c r="J244" s="165">
        <v>44272</v>
      </c>
      <c r="K244" s="166">
        <v>44274</v>
      </c>
      <c r="L244" s="164">
        <v>12</v>
      </c>
      <c r="M244" s="164">
        <v>19</v>
      </c>
      <c r="N244" s="164">
        <v>5320</v>
      </c>
      <c r="O244" s="164">
        <v>3.91</v>
      </c>
      <c r="P244" s="164">
        <v>1</v>
      </c>
      <c r="Q244" s="164"/>
      <c r="R244" s="172" t="s">
        <v>6477</v>
      </c>
      <c r="S244" s="164" t="b">
        <v>0</v>
      </c>
      <c r="T244" s="52"/>
      <c r="U244" s="167"/>
      <c r="V244" s="52" t="s">
        <v>5838</v>
      </c>
      <c r="X244" s="52"/>
      <c r="Y244" s="52"/>
      <c r="Z244" s="52"/>
      <c r="AA244" s="52"/>
      <c r="AB244" s="52"/>
      <c r="AC244" s="171"/>
      <c r="AD244" s="52"/>
      <c r="AE244" s="52">
        <v>1900</v>
      </c>
      <c r="AF244" s="163" t="s">
        <v>2893</v>
      </c>
      <c r="AG244" s="163" t="s">
        <v>2892</v>
      </c>
      <c r="AH244" s="163" t="s">
        <v>2889</v>
      </c>
      <c r="AI244" s="163"/>
      <c r="AJ244" s="163"/>
      <c r="AK244" s="163"/>
      <c r="AL244" s="163" t="s">
        <v>58</v>
      </c>
    </row>
    <row r="245" spans="1:42" x14ac:dyDescent="0.25">
      <c r="A245" s="52" t="s">
        <v>6478</v>
      </c>
      <c r="B245" s="52" t="s">
        <v>5406</v>
      </c>
      <c r="C245" s="52" t="b">
        <v>0</v>
      </c>
      <c r="D245" s="52" t="s">
        <v>1983</v>
      </c>
      <c r="E245" s="154" t="s">
        <v>96</v>
      </c>
      <c r="F245" s="52" t="s">
        <v>51</v>
      </c>
      <c r="G245" s="52" t="s">
        <v>64</v>
      </c>
      <c r="H245" s="52" t="s">
        <v>5828</v>
      </c>
      <c r="I245" s="52" t="s">
        <v>6479</v>
      </c>
      <c r="J245" s="170">
        <v>44267</v>
      </c>
      <c r="K245" s="170">
        <v>44281</v>
      </c>
      <c r="L245" s="52">
        <v>13</v>
      </c>
      <c r="M245" s="52">
        <v>6</v>
      </c>
      <c r="N245" s="52">
        <v>2719</v>
      </c>
      <c r="O245" s="52">
        <v>2.7890000000000001</v>
      </c>
      <c r="P245" s="52">
        <v>1</v>
      </c>
      <c r="Q245" s="52"/>
      <c r="R245" s="172" t="s">
        <v>6016</v>
      </c>
      <c r="S245" s="52" t="b">
        <v>0</v>
      </c>
      <c r="T245" s="52">
        <v>0</v>
      </c>
      <c r="U245" s="52"/>
      <c r="V245" s="52" t="s">
        <v>5830</v>
      </c>
      <c r="W245" s="52"/>
      <c r="X245" s="170">
        <v>44270</v>
      </c>
      <c r="Y245" s="52">
        <v>176</v>
      </c>
      <c r="Z245" s="170">
        <v>44274</v>
      </c>
      <c r="AA245" s="52">
        <v>176</v>
      </c>
      <c r="AB245" s="170">
        <v>44274</v>
      </c>
      <c r="AC245" s="52">
        <v>5</v>
      </c>
      <c r="AD245" s="52"/>
      <c r="AE245" s="52">
        <v>2021</v>
      </c>
      <c r="AF245" s="52" t="s">
        <v>5410</v>
      </c>
      <c r="AG245" s="52" t="s">
        <v>5407</v>
      </c>
      <c r="AH245" s="52" t="s">
        <v>5408</v>
      </c>
      <c r="AI245" s="52"/>
      <c r="AJ245" s="52"/>
      <c r="AK245" s="52"/>
      <c r="AL245" s="52" t="s">
        <v>98</v>
      </c>
    </row>
    <row r="246" spans="1:42" x14ac:dyDescent="0.25">
      <c r="A246" s="153" t="s">
        <v>6279</v>
      </c>
      <c r="B246" s="153" t="s">
        <v>4597</v>
      </c>
      <c r="C246" s="153" t="b">
        <v>0</v>
      </c>
      <c r="D246" s="153" t="s">
        <v>2154</v>
      </c>
      <c r="E246" s="153" t="s">
        <v>592</v>
      </c>
      <c r="F246" s="153" t="s">
        <v>51</v>
      </c>
      <c r="G246" s="153" t="s">
        <v>64</v>
      </c>
      <c r="H246" s="153" t="s">
        <v>5846</v>
      </c>
      <c r="I246" s="153" t="s">
        <v>6280</v>
      </c>
      <c r="J246" s="155">
        <v>44277</v>
      </c>
      <c r="K246" s="156">
        <v>44281</v>
      </c>
      <c r="L246" s="153">
        <v>13</v>
      </c>
      <c r="M246" s="153">
        <v>100</v>
      </c>
      <c r="N246" s="153"/>
      <c r="O246" s="153"/>
      <c r="P246" s="153">
        <v>0</v>
      </c>
      <c r="Q246" s="153"/>
      <c r="R246" s="153"/>
      <c r="S246" s="153" t="b">
        <v>0</v>
      </c>
      <c r="T246" s="153">
        <v>1.9999980926513672E-2</v>
      </c>
      <c r="U246" s="157"/>
      <c r="V246" s="158" t="s">
        <v>5838</v>
      </c>
      <c r="W246" s="159"/>
      <c r="X246" s="155">
        <v>44278</v>
      </c>
      <c r="Y246" s="153">
        <v>202</v>
      </c>
      <c r="Z246" s="155">
        <v>44281</v>
      </c>
      <c r="AA246" s="153">
        <v>202</v>
      </c>
      <c r="AB246" s="155">
        <v>44281</v>
      </c>
      <c r="AC246" s="160">
        <v>5</v>
      </c>
      <c r="AD246" s="153"/>
      <c r="AE246" s="153">
        <v>2021</v>
      </c>
      <c r="AF246" s="153"/>
      <c r="AG246" s="153" t="s">
        <v>4598</v>
      </c>
      <c r="AH246" s="153" t="s">
        <v>4599</v>
      </c>
      <c r="AI246" s="153"/>
      <c r="AJ246" s="153"/>
      <c r="AK246" s="153"/>
      <c r="AL246" s="153" t="s">
        <v>58</v>
      </c>
      <c r="AM246" s="150"/>
      <c r="AN246" s="151"/>
      <c r="AO246" s="152"/>
      <c r="AP246" s="152"/>
    </row>
    <row r="247" spans="1:42" x14ac:dyDescent="0.25">
      <c r="A247" s="52" t="s">
        <v>6480</v>
      </c>
      <c r="B247" s="52" t="s">
        <v>2310</v>
      </c>
      <c r="C247" s="52" t="b">
        <v>0</v>
      </c>
      <c r="D247" s="52" t="s">
        <v>1126</v>
      </c>
      <c r="E247" s="52" t="s">
        <v>65</v>
      </c>
      <c r="F247" s="52" t="s">
        <v>51</v>
      </c>
      <c r="G247" s="52" t="s">
        <v>861</v>
      </c>
      <c r="H247" s="52" t="s">
        <v>5828</v>
      </c>
      <c r="I247" s="52" t="s">
        <v>6481</v>
      </c>
      <c r="J247" s="170">
        <v>44260</v>
      </c>
      <c r="K247" s="170">
        <v>44281</v>
      </c>
      <c r="L247" s="52">
        <v>13</v>
      </c>
      <c r="M247" s="52">
        <v>219</v>
      </c>
      <c r="N247" s="52">
        <v>21782</v>
      </c>
      <c r="O247" s="52">
        <v>15.117500000000001</v>
      </c>
      <c r="P247" s="52">
        <v>2</v>
      </c>
      <c r="Q247" s="52"/>
      <c r="R247" s="52"/>
      <c r="S247" s="52" t="b">
        <v>0</v>
      </c>
      <c r="T247" s="52">
        <v>5.0000011920928955E-2</v>
      </c>
      <c r="U247" s="52"/>
      <c r="V247" s="52" t="s">
        <v>5830</v>
      </c>
      <c r="W247" s="52"/>
      <c r="X247" s="170">
        <v>44264</v>
      </c>
      <c r="Y247" s="52">
        <v>157</v>
      </c>
      <c r="Z247" s="170">
        <v>44281</v>
      </c>
      <c r="AA247" s="52">
        <v>157</v>
      </c>
      <c r="AB247" s="170">
        <v>44281</v>
      </c>
      <c r="AC247" s="52">
        <v>5</v>
      </c>
      <c r="AD247" s="52"/>
      <c r="AE247" s="52">
        <v>2021</v>
      </c>
      <c r="AF247" s="52"/>
      <c r="AG247" s="52" t="s">
        <v>2311</v>
      </c>
      <c r="AH247" s="52">
        <v>9021326352</v>
      </c>
      <c r="AI247" s="52" t="s">
        <v>2312</v>
      </c>
      <c r="AJ247" s="52"/>
      <c r="AK247" s="52"/>
      <c r="AL247" s="52" t="s">
        <v>58</v>
      </c>
    </row>
    <row r="248" spans="1:42" x14ac:dyDescent="0.25">
      <c r="A248" s="52" t="s">
        <v>6482</v>
      </c>
      <c r="B248" s="52" t="s">
        <v>4863</v>
      </c>
      <c r="C248" s="52" t="b">
        <v>1</v>
      </c>
      <c r="D248" s="52" t="s">
        <v>1983</v>
      </c>
      <c r="E248" s="52" t="s">
        <v>78</v>
      </c>
      <c r="F248" s="52" t="s">
        <v>51</v>
      </c>
      <c r="G248" s="52" t="s">
        <v>64</v>
      </c>
      <c r="H248" s="52" t="s">
        <v>5828</v>
      </c>
      <c r="I248" s="52" t="s">
        <v>6483</v>
      </c>
      <c r="J248" s="170">
        <v>44264</v>
      </c>
      <c r="K248" s="170">
        <v>44281</v>
      </c>
      <c r="L248" s="52">
        <v>13</v>
      </c>
      <c r="M248" s="52">
        <v>123</v>
      </c>
      <c r="N248" s="52">
        <v>15160</v>
      </c>
      <c r="O248" s="52">
        <v>12.294999999999998</v>
      </c>
      <c r="P248" s="52">
        <v>2</v>
      </c>
      <c r="Q248" s="52"/>
      <c r="R248" s="52"/>
      <c r="S248" s="52" t="b">
        <v>0</v>
      </c>
      <c r="T248" s="52">
        <v>2.9999971389770508E-2</v>
      </c>
      <c r="U248" s="52"/>
      <c r="V248" s="52" t="s">
        <v>5830</v>
      </c>
      <c r="W248" s="52"/>
      <c r="X248" s="170">
        <v>44264</v>
      </c>
      <c r="Y248" s="52">
        <v>88</v>
      </c>
      <c r="Z248" s="170">
        <v>44281</v>
      </c>
      <c r="AA248" s="52">
        <v>88</v>
      </c>
      <c r="AB248" s="170">
        <v>44281</v>
      </c>
      <c r="AC248" s="52">
        <v>5</v>
      </c>
      <c r="AD248" s="52"/>
      <c r="AE248" s="52">
        <v>2021</v>
      </c>
      <c r="AF248" s="52"/>
      <c r="AG248" s="52" t="s">
        <v>4864</v>
      </c>
      <c r="AH248" s="52" t="s">
        <v>4865</v>
      </c>
      <c r="AI248" s="52"/>
      <c r="AJ248" s="52"/>
      <c r="AK248" s="52"/>
      <c r="AL248" s="52" t="s">
        <v>58</v>
      </c>
    </row>
    <row r="249" spans="1:42" x14ac:dyDescent="0.25">
      <c r="A249" s="52" t="s">
        <v>6484</v>
      </c>
      <c r="B249" s="52" t="s">
        <v>4265</v>
      </c>
      <c r="C249" s="52" t="b">
        <v>0</v>
      </c>
      <c r="D249" s="52" t="s">
        <v>4267</v>
      </c>
      <c r="E249" s="52" t="s">
        <v>939</v>
      </c>
      <c r="F249" s="52" t="s">
        <v>51</v>
      </c>
      <c r="G249" s="52" t="s">
        <v>64</v>
      </c>
      <c r="H249" s="52" t="s">
        <v>5846</v>
      </c>
      <c r="I249" s="52" t="s">
        <v>6485</v>
      </c>
      <c r="J249" s="170">
        <v>44259</v>
      </c>
      <c r="K249" s="170">
        <v>44281</v>
      </c>
      <c r="L249" s="52">
        <v>13</v>
      </c>
      <c r="M249" s="52">
        <v>940</v>
      </c>
      <c r="N249" s="52"/>
      <c r="O249" s="52"/>
      <c r="P249" s="52">
        <v>0</v>
      </c>
      <c r="Q249" s="52"/>
      <c r="R249" s="52"/>
      <c r="S249" s="52" t="b">
        <v>0</v>
      </c>
      <c r="T249" s="52">
        <v>7.9999983310699463E-2</v>
      </c>
      <c r="U249" s="52"/>
      <c r="V249" s="52" t="s">
        <v>5830</v>
      </c>
      <c r="W249" s="52"/>
      <c r="X249" s="170">
        <v>44271</v>
      </c>
      <c r="Y249" s="52">
        <v>181</v>
      </c>
      <c r="Z249" s="170">
        <v>44281</v>
      </c>
      <c r="AA249" s="52">
        <v>181</v>
      </c>
      <c r="AB249" s="170">
        <v>44281</v>
      </c>
      <c r="AC249" s="52">
        <v>5</v>
      </c>
      <c r="AD249" s="52"/>
      <c r="AE249" s="52">
        <v>2021</v>
      </c>
      <c r="AF249" s="52"/>
      <c r="AG249" s="52" t="s">
        <v>4275</v>
      </c>
      <c r="AH249" s="52" t="s">
        <v>4268</v>
      </c>
      <c r="AI249" s="52"/>
      <c r="AJ249" s="52" t="s">
        <v>4272</v>
      </c>
      <c r="AK249" s="52"/>
      <c r="AL249" s="52" t="s">
        <v>58</v>
      </c>
    </row>
    <row r="250" spans="1:42" x14ac:dyDescent="0.25">
      <c r="A250" s="52" t="s">
        <v>6486</v>
      </c>
      <c r="B250" s="52" t="s">
        <v>4265</v>
      </c>
      <c r="C250" s="52" t="b">
        <v>0</v>
      </c>
      <c r="D250" s="52" t="s">
        <v>4267</v>
      </c>
      <c r="E250" s="52" t="s">
        <v>939</v>
      </c>
      <c r="F250" s="52" t="s">
        <v>51</v>
      </c>
      <c r="G250" s="52" t="s">
        <v>64</v>
      </c>
      <c r="H250" s="52" t="s">
        <v>5828</v>
      </c>
      <c r="I250" s="52" t="s">
        <v>6487</v>
      </c>
      <c r="J250" s="170">
        <v>44259</v>
      </c>
      <c r="K250" s="170">
        <v>44281</v>
      </c>
      <c r="L250" s="52">
        <v>13</v>
      </c>
      <c r="M250" s="52">
        <v>2149</v>
      </c>
      <c r="N250" s="52">
        <v>138575</v>
      </c>
      <c r="O250" s="52">
        <v>89.026000000000039</v>
      </c>
      <c r="P250" s="52">
        <v>9</v>
      </c>
      <c r="Q250" s="52"/>
      <c r="R250" s="52" t="s">
        <v>6488</v>
      </c>
      <c r="S250" s="52" t="b">
        <v>0</v>
      </c>
      <c r="T250" s="52">
        <v>0.11000001430511475</v>
      </c>
      <c r="U250" s="52"/>
      <c r="V250" s="52" t="s">
        <v>5830</v>
      </c>
      <c r="W250" s="52"/>
      <c r="X250" s="170">
        <v>44271</v>
      </c>
      <c r="Y250" s="52">
        <v>182</v>
      </c>
      <c r="Z250" s="170">
        <v>44281</v>
      </c>
      <c r="AA250" s="52">
        <v>182</v>
      </c>
      <c r="AB250" s="170">
        <v>44281</v>
      </c>
      <c r="AC250" s="52">
        <v>5</v>
      </c>
      <c r="AD250" s="52"/>
      <c r="AE250" s="52">
        <v>2021</v>
      </c>
      <c r="AF250" s="52"/>
      <c r="AG250" s="52" t="s">
        <v>4275</v>
      </c>
      <c r="AH250" s="52" t="s">
        <v>4268</v>
      </c>
      <c r="AI250" s="52"/>
      <c r="AJ250" s="52" t="s">
        <v>4272</v>
      </c>
      <c r="AK250" s="52"/>
      <c r="AL250" s="52" t="s">
        <v>58</v>
      </c>
    </row>
    <row r="251" spans="1:42" x14ac:dyDescent="0.25">
      <c r="A251" s="52" t="s">
        <v>6489</v>
      </c>
      <c r="B251" s="52" t="s">
        <v>4905</v>
      </c>
      <c r="C251" s="52" t="b">
        <v>1</v>
      </c>
      <c r="D251" s="52" t="s">
        <v>1475</v>
      </c>
      <c r="E251" s="52" t="s">
        <v>78</v>
      </c>
      <c r="F251" s="52" t="s">
        <v>51</v>
      </c>
      <c r="G251" s="52" t="s">
        <v>64</v>
      </c>
      <c r="H251" s="52" t="s">
        <v>5828</v>
      </c>
      <c r="I251" s="52" t="s">
        <v>6490</v>
      </c>
      <c r="J251" s="170">
        <v>44264</v>
      </c>
      <c r="K251" s="170">
        <v>44281</v>
      </c>
      <c r="L251" s="52">
        <v>13</v>
      </c>
      <c r="M251" s="52">
        <v>146</v>
      </c>
      <c r="N251" s="52">
        <v>17318</v>
      </c>
      <c r="O251" s="52">
        <v>11.343</v>
      </c>
      <c r="P251" s="52">
        <v>2</v>
      </c>
      <c r="Q251" s="52"/>
      <c r="R251" s="52"/>
      <c r="S251" s="52" t="b">
        <v>0</v>
      </c>
      <c r="T251" s="52">
        <v>2.9999971389770508E-2</v>
      </c>
      <c r="U251" s="52"/>
      <c r="V251" s="52" t="s">
        <v>5830</v>
      </c>
      <c r="W251" s="52"/>
      <c r="X251" s="170">
        <v>44264</v>
      </c>
      <c r="Y251" s="52">
        <v>87</v>
      </c>
      <c r="Z251" s="170">
        <v>44281</v>
      </c>
      <c r="AA251" s="52">
        <v>87</v>
      </c>
      <c r="AB251" s="170">
        <v>44281</v>
      </c>
      <c r="AC251" s="52">
        <v>5</v>
      </c>
      <c r="AD251" s="52"/>
      <c r="AE251" s="52">
        <v>2021</v>
      </c>
      <c r="AF251" s="52"/>
      <c r="AG251" s="52" t="s">
        <v>4906</v>
      </c>
      <c r="AH251" s="52" t="s">
        <v>4896</v>
      </c>
      <c r="AI251" s="52" t="s">
        <v>4909</v>
      </c>
      <c r="AJ251" s="52"/>
      <c r="AK251" s="52"/>
      <c r="AL251" s="52" t="s">
        <v>58</v>
      </c>
    </row>
    <row r="252" spans="1:42" x14ac:dyDescent="0.25">
      <c r="A252" s="52" t="s">
        <v>6491</v>
      </c>
      <c r="B252" s="52" t="s">
        <v>4130</v>
      </c>
      <c r="C252" s="52" t="b">
        <v>1</v>
      </c>
      <c r="D252" s="52" t="s">
        <v>6293</v>
      </c>
      <c r="E252" s="52" t="s">
        <v>65</v>
      </c>
      <c r="F252" s="52" t="s">
        <v>51</v>
      </c>
      <c r="G252" s="52" t="s">
        <v>64</v>
      </c>
      <c r="H252" s="52" t="s">
        <v>5828</v>
      </c>
      <c r="I252" s="52" t="s">
        <v>6492</v>
      </c>
      <c r="J252" s="170">
        <v>44264</v>
      </c>
      <c r="K252" s="170">
        <v>44281</v>
      </c>
      <c r="L252" s="52">
        <v>13</v>
      </c>
      <c r="M252" s="52">
        <v>558</v>
      </c>
      <c r="N252" s="52">
        <v>60950</v>
      </c>
      <c r="O252" s="52">
        <v>50.660000000000025</v>
      </c>
      <c r="P252" s="52">
        <v>6</v>
      </c>
      <c r="Q252" s="52"/>
      <c r="R252" s="52"/>
      <c r="S252" s="52" t="b">
        <v>0</v>
      </c>
      <c r="T252" s="52">
        <v>0</v>
      </c>
      <c r="U252" s="52"/>
      <c r="V252" s="52" t="s">
        <v>5838</v>
      </c>
      <c r="W252" s="52"/>
      <c r="X252" s="170">
        <v>44264</v>
      </c>
      <c r="Y252" s="52">
        <v>90</v>
      </c>
      <c r="Z252" s="170">
        <v>44281</v>
      </c>
      <c r="AA252" s="52">
        <v>90</v>
      </c>
      <c r="AB252" s="170">
        <v>44281</v>
      </c>
      <c r="AC252" s="52">
        <v>5</v>
      </c>
      <c r="AD252" s="52"/>
      <c r="AE252" s="52">
        <v>2021</v>
      </c>
      <c r="AF252" s="52"/>
      <c r="AG252" s="52" t="s">
        <v>4113</v>
      </c>
      <c r="AH252" s="52" t="s">
        <v>5839</v>
      </c>
      <c r="AI252" s="52" t="s">
        <v>4116</v>
      </c>
      <c r="AJ252" s="52"/>
      <c r="AK252" s="52"/>
      <c r="AL252" s="52" t="s">
        <v>58</v>
      </c>
    </row>
    <row r="253" spans="1:42" x14ac:dyDescent="0.25">
      <c r="A253" s="52" t="s">
        <v>6493</v>
      </c>
      <c r="B253" s="52" t="s">
        <v>4130</v>
      </c>
      <c r="C253" s="52" t="b">
        <v>1</v>
      </c>
      <c r="D253" s="52" t="s">
        <v>6293</v>
      </c>
      <c r="E253" s="52" t="s">
        <v>65</v>
      </c>
      <c r="F253" s="52" t="s">
        <v>51</v>
      </c>
      <c r="G253" s="52" t="s">
        <v>64</v>
      </c>
      <c r="H253" s="52" t="s">
        <v>5846</v>
      </c>
      <c r="I253" s="52" t="s">
        <v>6494</v>
      </c>
      <c r="J253" s="170">
        <v>44264</v>
      </c>
      <c r="K253" s="170">
        <v>44281</v>
      </c>
      <c r="L253" s="52">
        <v>13</v>
      </c>
      <c r="M253" s="52">
        <v>368</v>
      </c>
      <c r="N253" s="52"/>
      <c r="O253" s="52"/>
      <c r="P253" s="52">
        <v>0</v>
      </c>
      <c r="Q253" s="52"/>
      <c r="R253" s="52"/>
      <c r="S253" s="52" t="b">
        <v>0</v>
      </c>
      <c r="T253" s="52">
        <v>0</v>
      </c>
      <c r="U253" s="52"/>
      <c r="V253" s="52" t="s">
        <v>5838</v>
      </c>
      <c r="W253" s="52"/>
      <c r="X253" s="170">
        <v>44264</v>
      </c>
      <c r="Y253" s="52">
        <v>91</v>
      </c>
      <c r="Z253" s="170">
        <v>44281</v>
      </c>
      <c r="AA253" s="52">
        <v>91</v>
      </c>
      <c r="AB253" s="170">
        <v>44281</v>
      </c>
      <c r="AC253" s="52">
        <v>5</v>
      </c>
      <c r="AD253" s="52"/>
      <c r="AE253" s="52">
        <v>2021</v>
      </c>
      <c r="AF253" s="52"/>
      <c r="AG253" s="52" t="s">
        <v>4113</v>
      </c>
      <c r="AH253" s="52" t="s">
        <v>6495</v>
      </c>
      <c r="AI253" s="52" t="s">
        <v>4116</v>
      </c>
      <c r="AJ253" s="52"/>
      <c r="AK253" s="52"/>
      <c r="AL253" s="52" t="s">
        <v>58</v>
      </c>
    </row>
    <row r="254" spans="1:42" x14ac:dyDescent="0.25">
      <c r="A254" s="52" t="s">
        <v>6496</v>
      </c>
      <c r="B254" s="52" t="s">
        <v>271</v>
      </c>
      <c r="C254" s="52" t="b">
        <v>1</v>
      </c>
      <c r="D254" s="52" t="s">
        <v>273</v>
      </c>
      <c r="E254" s="52" t="s">
        <v>1026</v>
      </c>
      <c r="F254" s="52" t="s">
        <v>51</v>
      </c>
      <c r="G254" s="52" t="s">
        <v>64</v>
      </c>
      <c r="H254" s="52" t="s">
        <v>5828</v>
      </c>
      <c r="I254" s="52" t="s">
        <v>6497</v>
      </c>
      <c r="J254" s="170">
        <v>44264</v>
      </c>
      <c r="K254" s="170">
        <v>44281</v>
      </c>
      <c r="L254" s="52">
        <v>13</v>
      </c>
      <c r="M254" s="52">
        <v>1040</v>
      </c>
      <c r="N254" s="52">
        <v>68392</v>
      </c>
      <c r="O254" s="52">
        <v>37.081999999999994</v>
      </c>
      <c r="P254" s="52">
        <v>4</v>
      </c>
      <c r="Q254" s="52"/>
      <c r="R254" s="52"/>
      <c r="S254" s="52" t="b">
        <v>0</v>
      </c>
      <c r="T254" s="52">
        <v>0.10000002384185791</v>
      </c>
      <c r="U254" s="52"/>
      <c r="V254" s="52" t="s">
        <v>5830</v>
      </c>
      <c r="W254" s="52"/>
      <c r="X254" s="170">
        <v>44264</v>
      </c>
      <c r="Y254" s="52">
        <v>89</v>
      </c>
      <c r="Z254" s="170">
        <v>44281</v>
      </c>
      <c r="AA254" s="52">
        <v>89</v>
      </c>
      <c r="AB254" s="170">
        <v>44281</v>
      </c>
      <c r="AC254" s="52">
        <v>5</v>
      </c>
      <c r="AD254" s="52"/>
      <c r="AE254" s="52">
        <v>2021</v>
      </c>
      <c r="AF254" s="52"/>
      <c r="AG254" s="52" t="s">
        <v>272</v>
      </c>
      <c r="AH254" s="52" t="s">
        <v>279</v>
      </c>
      <c r="AI254" s="52"/>
      <c r="AJ254" s="52"/>
      <c r="AK254" s="52"/>
      <c r="AL254" s="52" t="s">
        <v>58</v>
      </c>
    </row>
    <row r="255" spans="1:42" x14ac:dyDescent="0.25">
      <c r="A255" s="52" t="s">
        <v>6498</v>
      </c>
      <c r="B255" s="52" t="s">
        <v>2546</v>
      </c>
      <c r="C255" s="52" t="b">
        <v>0</v>
      </c>
      <c r="D255" s="52" t="s">
        <v>1311</v>
      </c>
      <c r="E255" s="52" t="s">
        <v>65</v>
      </c>
      <c r="F255" s="52" t="s">
        <v>51</v>
      </c>
      <c r="G255" s="52" t="s">
        <v>64</v>
      </c>
      <c r="H255" s="52" t="s">
        <v>5828</v>
      </c>
      <c r="I255" s="52" t="s">
        <v>6499</v>
      </c>
      <c r="J255" s="170">
        <v>44264</v>
      </c>
      <c r="K255" s="170">
        <v>44281</v>
      </c>
      <c r="L255" s="52">
        <v>13</v>
      </c>
      <c r="M255" s="52">
        <v>107</v>
      </c>
      <c r="N255" s="52">
        <v>28205</v>
      </c>
      <c r="O255" s="52">
        <v>32.477999999999994</v>
      </c>
      <c r="P255" s="52">
        <v>4</v>
      </c>
      <c r="Q255" s="52"/>
      <c r="R255" s="52"/>
      <c r="S255" s="52" t="b">
        <v>0</v>
      </c>
      <c r="T255" s="52">
        <v>5.0000011920928955E-2</v>
      </c>
      <c r="U255" s="52"/>
      <c r="V255" s="52" t="s">
        <v>5830</v>
      </c>
      <c r="W255" s="52"/>
      <c r="X255" s="170">
        <v>44266</v>
      </c>
      <c r="Y255" s="52">
        <v>172</v>
      </c>
      <c r="Z255" s="170">
        <v>44281</v>
      </c>
      <c r="AA255" s="52">
        <v>172</v>
      </c>
      <c r="AB255" s="170">
        <v>44281</v>
      </c>
      <c r="AC255" s="52">
        <v>5</v>
      </c>
      <c r="AD255" s="52"/>
      <c r="AE255" s="52">
        <v>2021</v>
      </c>
      <c r="AF255" s="52"/>
      <c r="AG255" s="52" t="s">
        <v>2547</v>
      </c>
      <c r="AH255" s="52" t="s">
        <v>2548</v>
      </c>
      <c r="AI255" s="52" t="s">
        <v>5967</v>
      </c>
      <c r="AJ255" s="52"/>
      <c r="AK255" s="52"/>
      <c r="AL255" s="52" t="s">
        <v>58</v>
      </c>
    </row>
    <row r="256" spans="1:42" x14ac:dyDescent="0.25">
      <c r="A256" s="52" t="s">
        <v>6500</v>
      </c>
      <c r="B256" s="52" t="s">
        <v>444</v>
      </c>
      <c r="C256" s="52" t="b">
        <v>1</v>
      </c>
      <c r="D256" s="52" t="s">
        <v>433</v>
      </c>
      <c r="E256" s="52" t="s">
        <v>65</v>
      </c>
      <c r="F256" s="52" t="s">
        <v>51</v>
      </c>
      <c r="G256" s="52" t="s">
        <v>64</v>
      </c>
      <c r="H256" s="52" t="s">
        <v>5828</v>
      </c>
      <c r="I256" s="52" t="s">
        <v>6501</v>
      </c>
      <c r="J256" s="170">
        <v>44264</v>
      </c>
      <c r="K256" s="170">
        <v>44281</v>
      </c>
      <c r="L256" s="52">
        <v>13</v>
      </c>
      <c r="M256" s="52">
        <v>1013</v>
      </c>
      <c r="N256" s="52">
        <v>111450</v>
      </c>
      <c r="O256" s="52">
        <v>69.394999999999953</v>
      </c>
      <c r="P256" s="52">
        <v>7</v>
      </c>
      <c r="Q256" s="52"/>
      <c r="R256" s="52"/>
      <c r="S256" s="52" t="b">
        <v>0</v>
      </c>
      <c r="T256" s="52">
        <v>6.9999992847442627E-2</v>
      </c>
      <c r="U256" s="52"/>
      <c r="V256" s="52" t="s">
        <v>5830</v>
      </c>
      <c r="W256" s="52"/>
      <c r="X256" s="170">
        <v>44265</v>
      </c>
      <c r="Y256" s="52">
        <v>92</v>
      </c>
      <c r="Z256" s="170">
        <v>44281</v>
      </c>
      <c r="AA256" s="52">
        <v>92</v>
      </c>
      <c r="AB256" s="170">
        <v>44281</v>
      </c>
      <c r="AC256" s="52">
        <v>5</v>
      </c>
      <c r="AD256" s="52"/>
      <c r="AE256" s="52">
        <v>2021</v>
      </c>
      <c r="AF256" s="52"/>
      <c r="AG256" s="52" t="s">
        <v>445</v>
      </c>
      <c r="AH256" s="52" t="s">
        <v>446</v>
      </c>
      <c r="AI256" s="52" t="s">
        <v>451</v>
      </c>
      <c r="AJ256" s="52"/>
      <c r="AK256" s="52" t="s">
        <v>440</v>
      </c>
      <c r="AL256" s="52" t="s">
        <v>58</v>
      </c>
    </row>
    <row r="257" spans="1:42" x14ac:dyDescent="0.25">
      <c r="A257" s="52" t="s">
        <v>6502</v>
      </c>
      <c r="B257" s="52" t="s">
        <v>3501</v>
      </c>
      <c r="C257" s="52" t="b">
        <v>1</v>
      </c>
      <c r="D257" s="52" t="s">
        <v>1475</v>
      </c>
      <c r="E257" s="52" t="s">
        <v>65</v>
      </c>
      <c r="F257" s="52" t="s">
        <v>51</v>
      </c>
      <c r="G257" s="52" t="s">
        <v>64</v>
      </c>
      <c r="H257" s="52" t="s">
        <v>5828</v>
      </c>
      <c r="I257" s="52" t="s">
        <v>6503</v>
      </c>
      <c r="J257" s="170">
        <v>44264</v>
      </c>
      <c r="K257" s="170">
        <v>44281</v>
      </c>
      <c r="L257" s="52">
        <v>13</v>
      </c>
      <c r="M257" s="52">
        <v>129</v>
      </c>
      <c r="N257" s="52">
        <v>20818</v>
      </c>
      <c r="O257" s="52">
        <v>17.701999999999991</v>
      </c>
      <c r="P257" s="52">
        <v>2</v>
      </c>
      <c r="Q257" s="52"/>
      <c r="R257" s="52" t="s">
        <v>6504</v>
      </c>
      <c r="S257" s="52" t="b">
        <v>0</v>
      </c>
      <c r="T257" s="52">
        <v>2.9999971389770508E-2</v>
      </c>
      <c r="U257" s="52"/>
      <c r="V257" s="52" t="s">
        <v>5830</v>
      </c>
      <c r="W257" s="52"/>
      <c r="X257" s="170">
        <v>44266</v>
      </c>
      <c r="Y257" s="52">
        <v>93</v>
      </c>
      <c r="Z257" s="170">
        <v>44281</v>
      </c>
      <c r="AA257" s="52">
        <v>93</v>
      </c>
      <c r="AB257" s="170">
        <v>44281</v>
      </c>
      <c r="AC257" s="52">
        <v>5</v>
      </c>
      <c r="AD257" s="52"/>
      <c r="AE257" s="52">
        <v>2021</v>
      </c>
      <c r="AF257" s="52"/>
      <c r="AG257" s="52" t="s">
        <v>3502</v>
      </c>
      <c r="AH257" s="52" t="s">
        <v>3503</v>
      </c>
      <c r="AI257" s="52" t="s">
        <v>3509</v>
      </c>
      <c r="AJ257" s="52" t="s">
        <v>3508</v>
      </c>
      <c r="AK257" s="52"/>
      <c r="AL257" s="52" t="s">
        <v>58</v>
      </c>
    </row>
    <row r="258" spans="1:42" x14ac:dyDescent="0.25">
      <c r="A258" s="52" t="s">
        <v>6505</v>
      </c>
      <c r="B258" s="52" t="s">
        <v>1928</v>
      </c>
      <c r="C258" s="52" t="b">
        <v>0</v>
      </c>
      <c r="D258" s="52" t="s">
        <v>1929</v>
      </c>
      <c r="E258" s="52" t="s">
        <v>65</v>
      </c>
      <c r="F258" s="52" t="s">
        <v>51</v>
      </c>
      <c r="G258" s="52" t="s">
        <v>64</v>
      </c>
      <c r="H258" s="52" t="s">
        <v>5828</v>
      </c>
      <c r="I258" s="52" t="s">
        <v>6506</v>
      </c>
      <c r="J258" s="170">
        <v>44265</v>
      </c>
      <c r="K258" s="170">
        <v>44281</v>
      </c>
      <c r="L258" s="52">
        <v>13</v>
      </c>
      <c r="M258" s="52">
        <v>106</v>
      </c>
      <c r="N258" s="52">
        <v>16075</v>
      </c>
      <c r="O258" s="52">
        <v>12.890000000000004</v>
      </c>
      <c r="P258" s="52">
        <v>2</v>
      </c>
      <c r="Q258" s="52"/>
      <c r="R258" s="52"/>
      <c r="S258" s="52" t="b">
        <v>0</v>
      </c>
      <c r="T258" s="52">
        <v>5.0000011920928955E-2</v>
      </c>
      <c r="U258" s="52"/>
      <c r="V258" s="52" t="s">
        <v>5830</v>
      </c>
      <c r="W258" s="52"/>
      <c r="X258" s="170">
        <v>44265</v>
      </c>
      <c r="Y258" s="52">
        <v>168</v>
      </c>
      <c r="Z258" s="170">
        <v>44281</v>
      </c>
      <c r="AA258" s="52">
        <v>168</v>
      </c>
      <c r="AB258" s="170">
        <v>44281</v>
      </c>
      <c r="AC258" s="52">
        <v>5</v>
      </c>
      <c r="AD258" s="52"/>
      <c r="AE258" s="52">
        <v>2021</v>
      </c>
      <c r="AF258" s="52"/>
      <c r="AG258" s="52" t="s">
        <v>1932</v>
      </c>
      <c r="AH258" s="52" t="s">
        <v>1930</v>
      </c>
      <c r="AI258" s="52" t="s">
        <v>1934</v>
      </c>
      <c r="AJ258" s="52"/>
      <c r="AK258" s="52"/>
      <c r="AL258" s="52" t="s">
        <v>58</v>
      </c>
    </row>
    <row r="259" spans="1:42" x14ac:dyDescent="0.25">
      <c r="A259" s="52" t="s">
        <v>6507</v>
      </c>
      <c r="B259" s="52" t="s">
        <v>5617</v>
      </c>
      <c r="C259" s="52" t="b">
        <v>1</v>
      </c>
      <c r="D259" s="52" t="s">
        <v>273</v>
      </c>
      <c r="E259" s="52" t="s">
        <v>6508</v>
      </c>
      <c r="F259" s="52" t="s">
        <v>51</v>
      </c>
      <c r="G259" s="52" t="s">
        <v>64</v>
      </c>
      <c r="H259" s="52" t="s">
        <v>5828</v>
      </c>
      <c r="I259" s="52" t="s">
        <v>6509</v>
      </c>
      <c r="J259" s="170">
        <v>44265</v>
      </c>
      <c r="K259" s="170">
        <v>44281</v>
      </c>
      <c r="L259" s="52">
        <v>13</v>
      </c>
      <c r="M259" s="52">
        <v>505</v>
      </c>
      <c r="N259" s="52">
        <v>86445</v>
      </c>
      <c r="O259" s="52">
        <v>68.39500000000001</v>
      </c>
      <c r="P259" s="52">
        <v>7</v>
      </c>
      <c r="Q259" s="52"/>
      <c r="R259" s="172" t="s">
        <v>6510</v>
      </c>
      <c r="S259" s="52" t="b">
        <v>0</v>
      </c>
      <c r="T259" s="52">
        <v>6.9999992847442627E-2</v>
      </c>
      <c r="U259" s="52"/>
      <c r="V259" s="52" t="s">
        <v>5830</v>
      </c>
      <c r="W259" s="52"/>
      <c r="X259" s="170">
        <v>44285</v>
      </c>
      <c r="Y259" s="52">
        <v>136</v>
      </c>
      <c r="Z259" s="170">
        <v>44281</v>
      </c>
      <c r="AA259" s="52">
        <v>135</v>
      </c>
      <c r="AB259" s="170">
        <v>44281</v>
      </c>
      <c r="AC259" s="52">
        <v>5</v>
      </c>
      <c r="AD259" s="52"/>
      <c r="AE259" s="52">
        <v>2021</v>
      </c>
      <c r="AF259" s="52"/>
      <c r="AG259" s="52" t="s">
        <v>1285</v>
      </c>
      <c r="AH259" s="52" t="s">
        <v>1286</v>
      </c>
      <c r="AI259" s="52"/>
      <c r="AJ259" s="52"/>
      <c r="AK259" s="52"/>
      <c r="AL259" s="52" t="s">
        <v>58</v>
      </c>
    </row>
    <row r="260" spans="1:42" x14ac:dyDescent="0.25">
      <c r="A260" s="52" t="s">
        <v>6511</v>
      </c>
      <c r="B260" s="52" t="s">
        <v>2118</v>
      </c>
      <c r="C260" s="52" t="b">
        <v>1</v>
      </c>
      <c r="D260" s="52" t="s">
        <v>1741</v>
      </c>
      <c r="E260" s="52" t="s">
        <v>65</v>
      </c>
      <c r="F260" s="52" t="s">
        <v>51</v>
      </c>
      <c r="G260" s="52" t="s">
        <v>2120</v>
      </c>
      <c r="H260" s="52" t="s">
        <v>5828</v>
      </c>
      <c r="I260" s="52" t="s">
        <v>6512</v>
      </c>
      <c r="J260" s="170">
        <v>44265</v>
      </c>
      <c r="K260" s="170">
        <v>44281</v>
      </c>
      <c r="L260" s="52">
        <v>13</v>
      </c>
      <c r="M260" s="52">
        <v>970</v>
      </c>
      <c r="N260" s="52">
        <v>123946</v>
      </c>
      <c r="O260" s="52">
        <v>92.265500000000088</v>
      </c>
      <c r="P260" s="52">
        <v>10</v>
      </c>
      <c r="Q260" s="52"/>
      <c r="R260" s="52"/>
      <c r="S260" s="52" t="b">
        <v>0</v>
      </c>
      <c r="T260" s="52">
        <v>8.9999973773956299E-2</v>
      </c>
      <c r="U260" s="52"/>
      <c r="V260" s="52" t="s">
        <v>5838</v>
      </c>
      <c r="W260" s="52"/>
      <c r="X260" s="170">
        <v>44279</v>
      </c>
      <c r="Y260" s="52">
        <v>108</v>
      </c>
      <c r="Z260" s="170">
        <v>44281</v>
      </c>
      <c r="AA260" s="52">
        <v>107</v>
      </c>
      <c r="AB260" s="170">
        <v>44295</v>
      </c>
      <c r="AC260" s="52">
        <v>5</v>
      </c>
      <c r="AD260" s="52"/>
      <c r="AE260" s="52">
        <v>2021</v>
      </c>
      <c r="AF260" s="52"/>
      <c r="AG260" s="52" t="s">
        <v>2113</v>
      </c>
      <c r="AH260" s="52" t="s">
        <v>2115</v>
      </c>
      <c r="AI260" s="52" t="s">
        <v>2119</v>
      </c>
      <c r="AJ260" s="52"/>
      <c r="AK260" s="52"/>
      <c r="AL260" s="52" t="s">
        <v>58</v>
      </c>
    </row>
    <row r="261" spans="1:42" x14ac:dyDescent="0.25">
      <c r="A261" s="52" t="s">
        <v>6513</v>
      </c>
      <c r="B261" s="52" t="s">
        <v>2118</v>
      </c>
      <c r="C261" s="52" t="b">
        <v>1</v>
      </c>
      <c r="D261" s="52" t="s">
        <v>1741</v>
      </c>
      <c r="E261" s="52" t="s">
        <v>65</v>
      </c>
      <c r="F261" s="52" t="s">
        <v>51</v>
      </c>
      <c r="G261" s="52" t="s">
        <v>2120</v>
      </c>
      <c r="H261" s="52" t="s">
        <v>5846</v>
      </c>
      <c r="I261" s="52" t="s">
        <v>6514</v>
      </c>
      <c r="J261" s="170">
        <v>44265</v>
      </c>
      <c r="K261" s="170">
        <v>44281</v>
      </c>
      <c r="L261" s="52">
        <v>13</v>
      </c>
      <c r="M261" s="52">
        <v>3</v>
      </c>
      <c r="N261" s="52"/>
      <c r="O261" s="52"/>
      <c r="P261" s="52">
        <v>0</v>
      </c>
      <c r="Q261" s="52"/>
      <c r="R261" s="52"/>
      <c r="S261" s="52" t="b">
        <v>0</v>
      </c>
      <c r="T261" s="52">
        <v>0</v>
      </c>
      <c r="U261" s="52"/>
      <c r="V261" s="52" t="s">
        <v>5838</v>
      </c>
      <c r="W261" s="52"/>
      <c r="X261" s="170">
        <v>44271</v>
      </c>
      <c r="Y261" s="52">
        <v>98</v>
      </c>
      <c r="Z261" s="170">
        <v>44281</v>
      </c>
      <c r="AA261" s="52">
        <v>97</v>
      </c>
      <c r="AB261" s="170">
        <v>44281</v>
      </c>
      <c r="AC261" s="52">
        <v>5</v>
      </c>
      <c r="AD261" s="52"/>
      <c r="AE261" s="52">
        <v>2021</v>
      </c>
      <c r="AF261" s="52"/>
      <c r="AG261" s="52" t="s">
        <v>2113</v>
      </c>
      <c r="AH261" s="52" t="s">
        <v>2115</v>
      </c>
      <c r="AI261" s="52" t="s">
        <v>2119</v>
      </c>
      <c r="AJ261" s="52"/>
      <c r="AK261" s="52"/>
      <c r="AL261" s="52" t="s">
        <v>58</v>
      </c>
    </row>
    <row r="262" spans="1:42" x14ac:dyDescent="0.25">
      <c r="A262" s="52" t="s">
        <v>6515</v>
      </c>
      <c r="B262" s="52" t="s">
        <v>1279</v>
      </c>
      <c r="C262" s="52" t="b">
        <v>0</v>
      </c>
      <c r="D262" s="52" t="s">
        <v>273</v>
      </c>
      <c r="E262" s="52" t="s">
        <v>6508</v>
      </c>
      <c r="F262" s="52" t="s">
        <v>51</v>
      </c>
      <c r="G262" s="52" t="s">
        <v>64</v>
      </c>
      <c r="H262" s="52" t="s">
        <v>5846</v>
      </c>
      <c r="I262" s="52" t="s">
        <v>6516</v>
      </c>
      <c r="J262" s="170">
        <v>44265</v>
      </c>
      <c r="K262" s="170">
        <v>44281</v>
      </c>
      <c r="L262" s="52">
        <v>13</v>
      </c>
      <c r="M262" s="52">
        <v>505</v>
      </c>
      <c r="N262" s="52">
        <v>86445</v>
      </c>
      <c r="O262" s="52">
        <v>68.39500000000001</v>
      </c>
      <c r="P262" s="52">
        <v>7</v>
      </c>
      <c r="Q262" s="52"/>
      <c r="R262" s="52"/>
      <c r="S262" s="52" t="b">
        <v>0</v>
      </c>
      <c r="T262" s="52">
        <v>4.0000021457672119E-2</v>
      </c>
      <c r="U262" s="52"/>
      <c r="V262" s="52" t="s">
        <v>5830</v>
      </c>
      <c r="W262" s="52"/>
      <c r="X262" s="170">
        <v>44271</v>
      </c>
      <c r="Y262" s="52">
        <v>183</v>
      </c>
      <c r="Z262" s="170">
        <v>44281</v>
      </c>
      <c r="AA262" s="52">
        <v>183</v>
      </c>
      <c r="AB262" s="170">
        <v>44281</v>
      </c>
      <c r="AC262" s="52">
        <v>5</v>
      </c>
      <c r="AD262" s="52"/>
      <c r="AE262" s="52">
        <v>2021</v>
      </c>
      <c r="AF262" s="52"/>
      <c r="AG262" s="52" t="s">
        <v>1285</v>
      </c>
      <c r="AH262" s="52" t="s">
        <v>1286</v>
      </c>
      <c r="AI262" s="52"/>
      <c r="AJ262" s="52"/>
      <c r="AK262" s="52"/>
      <c r="AL262" s="52" t="s">
        <v>58</v>
      </c>
    </row>
    <row r="263" spans="1:42" x14ac:dyDescent="0.25">
      <c r="A263" s="52" t="s">
        <v>6517</v>
      </c>
      <c r="B263" s="52" t="s">
        <v>4467</v>
      </c>
      <c r="C263" s="52" t="b">
        <v>0</v>
      </c>
      <c r="D263" s="52" t="s">
        <v>422</v>
      </c>
      <c r="E263" s="52" t="s">
        <v>65</v>
      </c>
      <c r="F263" s="52" t="s">
        <v>51</v>
      </c>
      <c r="G263" s="52" t="s">
        <v>64</v>
      </c>
      <c r="H263" s="52" t="s">
        <v>5828</v>
      </c>
      <c r="I263" s="52" t="s">
        <v>6518</v>
      </c>
      <c r="J263" s="170">
        <v>44266</v>
      </c>
      <c r="K263" s="170">
        <v>44281</v>
      </c>
      <c r="L263" s="52">
        <v>13</v>
      </c>
      <c r="M263" s="52">
        <v>728</v>
      </c>
      <c r="N263" s="52">
        <v>60710</v>
      </c>
      <c r="O263" s="52">
        <v>52.334999999999987</v>
      </c>
      <c r="P263" s="52">
        <v>6</v>
      </c>
      <c r="Q263" s="52"/>
      <c r="R263" s="52"/>
      <c r="S263" s="52" t="b">
        <v>0</v>
      </c>
      <c r="T263" s="52">
        <v>6.9999992847442627E-2</v>
      </c>
      <c r="U263" s="52"/>
      <c r="V263" s="52" t="s">
        <v>5830</v>
      </c>
      <c r="W263" s="52"/>
      <c r="X263" s="170">
        <v>44266</v>
      </c>
      <c r="Y263" s="52">
        <v>169</v>
      </c>
      <c r="Z263" s="170">
        <v>44281</v>
      </c>
      <c r="AA263" s="52">
        <v>169</v>
      </c>
      <c r="AB263" s="170">
        <v>44281</v>
      </c>
      <c r="AC263" s="52">
        <v>5</v>
      </c>
      <c r="AD263" s="52"/>
      <c r="AE263" s="52">
        <v>2021</v>
      </c>
      <c r="AF263" s="52" t="s">
        <v>4471</v>
      </c>
      <c r="AG263" s="52" t="s">
        <v>4468</v>
      </c>
      <c r="AH263" s="52" t="s">
        <v>4469</v>
      </c>
      <c r="AI263" s="52" t="s">
        <v>6519</v>
      </c>
      <c r="AJ263" s="52"/>
      <c r="AK263" s="52"/>
      <c r="AL263" s="52" t="s">
        <v>58</v>
      </c>
    </row>
    <row r="264" spans="1:42" x14ac:dyDescent="0.25">
      <c r="A264" s="52" t="s">
        <v>6520</v>
      </c>
      <c r="B264" s="52" t="s">
        <v>2546</v>
      </c>
      <c r="C264" s="52" t="b">
        <v>0</v>
      </c>
      <c r="D264" s="52" t="s">
        <v>1311</v>
      </c>
      <c r="E264" s="52" t="s">
        <v>65</v>
      </c>
      <c r="F264" s="52" t="s">
        <v>51</v>
      </c>
      <c r="G264" s="52" t="s">
        <v>64</v>
      </c>
      <c r="H264" s="52" t="s">
        <v>5828</v>
      </c>
      <c r="I264" s="52" t="s">
        <v>6521</v>
      </c>
      <c r="J264" s="170">
        <v>44264</v>
      </c>
      <c r="K264" s="170">
        <v>44281</v>
      </c>
      <c r="L264" s="52">
        <v>13</v>
      </c>
      <c r="M264" s="52">
        <v>107</v>
      </c>
      <c r="N264" s="52"/>
      <c r="O264" s="52"/>
      <c r="P264" s="52">
        <v>0</v>
      </c>
      <c r="Q264" s="52"/>
      <c r="R264" s="52"/>
      <c r="S264" s="52" t="b">
        <v>0</v>
      </c>
      <c r="T264" s="52">
        <v>-4.999995231628418E-2</v>
      </c>
      <c r="U264" s="52"/>
      <c r="V264" s="52" t="s">
        <v>5830</v>
      </c>
      <c r="W264" s="52"/>
      <c r="X264" s="170">
        <v>44266</v>
      </c>
      <c r="Y264" s="52">
        <v>170</v>
      </c>
      <c r="Z264" s="170">
        <v>44281</v>
      </c>
      <c r="AA264" s="52">
        <v>170</v>
      </c>
      <c r="AB264" s="170">
        <v>44281</v>
      </c>
      <c r="AC264" s="52">
        <v>5</v>
      </c>
      <c r="AD264" s="52"/>
      <c r="AE264" s="52">
        <v>2021</v>
      </c>
      <c r="AF264" s="52"/>
      <c r="AG264" s="52" t="s">
        <v>2547</v>
      </c>
      <c r="AH264" s="52" t="s">
        <v>2548</v>
      </c>
      <c r="AI264" s="52" t="s">
        <v>5967</v>
      </c>
      <c r="AJ264" s="52"/>
      <c r="AK264" s="52"/>
      <c r="AL264" s="52" t="s">
        <v>58</v>
      </c>
    </row>
    <row r="265" spans="1:42" x14ac:dyDescent="0.25">
      <c r="A265" s="153" t="s">
        <v>6522</v>
      </c>
      <c r="B265" s="153" t="s">
        <v>5153</v>
      </c>
      <c r="C265" s="153" t="b">
        <v>0</v>
      </c>
      <c r="D265" s="153" t="s">
        <v>570</v>
      </c>
      <c r="E265" s="154" t="s">
        <v>96</v>
      </c>
      <c r="F265" s="153" t="s">
        <v>51</v>
      </c>
      <c r="G265" s="153" t="s">
        <v>64</v>
      </c>
      <c r="H265" s="153" t="s">
        <v>5828</v>
      </c>
      <c r="I265" s="153" t="s">
        <v>6523</v>
      </c>
      <c r="J265" s="155">
        <v>44264</v>
      </c>
      <c r="K265" s="155">
        <v>44281</v>
      </c>
      <c r="L265" s="153">
        <v>13</v>
      </c>
      <c r="M265" s="153">
        <v>151</v>
      </c>
      <c r="N265" s="153">
        <v>45129</v>
      </c>
      <c r="O265" s="153">
        <v>55.484999999999999</v>
      </c>
      <c r="P265" s="153">
        <v>6</v>
      </c>
      <c r="Q265" s="153"/>
      <c r="R265" s="153" t="s">
        <v>6524</v>
      </c>
      <c r="S265" s="153" t="b">
        <v>0</v>
      </c>
      <c r="T265" s="153">
        <v>6.9999992847442627E-2</v>
      </c>
      <c r="U265" s="153"/>
      <c r="V265" s="153" t="s">
        <v>5830</v>
      </c>
      <c r="W265" s="153"/>
      <c r="X265" s="155">
        <v>44264</v>
      </c>
      <c r="Y265" s="153">
        <v>158</v>
      </c>
      <c r="Z265" s="155">
        <v>44281</v>
      </c>
      <c r="AA265" s="153">
        <v>158</v>
      </c>
      <c r="AB265" s="155">
        <v>44281</v>
      </c>
      <c r="AC265" s="153">
        <v>5</v>
      </c>
      <c r="AD265" s="153"/>
      <c r="AE265" s="153">
        <v>2021</v>
      </c>
      <c r="AF265" s="153" t="s">
        <v>6525</v>
      </c>
      <c r="AG265" s="153" t="s">
        <v>5154</v>
      </c>
      <c r="AH265" s="153" t="s">
        <v>5155</v>
      </c>
      <c r="AI265" s="153" t="s">
        <v>5157</v>
      </c>
      <c r="AJ265" s="153"/>
      <c r="AK265" s="153"/>
      <c r="AL265" s="153" t="s">
        <v>58</v>
      </c>
      <c r="AM265" s="150"/>
      <c r="AN265" s="151"/>
      <c r="AO265" s="152"/>
      <c r="AP265" s="152"/>
    </row>
    <row r="266" spans="1:42" x14ac:dyDescent="0.25">
      <c r="A266" s="52" t="s">
        <v>6526</v>
      </c>
      <c r="B266" s="163" t="s">
        <v>2248</v>
      </c>
      <c r="C266" s="163" t="b">
        <v>0</v>
      </c>
      <c r="D266" s="163" t="s">
        <v>566</v>
      </c>
      <c r="E266" s="154" t="s">
        <v>96</v>
      </c>
      <c r="F266" s="163" t="s">
        <v>51</v>
      </c>
      <c r="G266" s="163" t="s">
        <v>64</v>
      </c>
      <c r="H266" s="164" t="s">
        <v>5828</v>
      </c>
      <c r="I266" s="164" t="s">
        <v>6527</v>
      </c>
      <c r="J266" s="165">
        <v>44274</v>
      </c>
      <c r="K266" s="166">
        <v>44281</v>
      </c>
      <c r="L266" s="164">
        <v>13</v>
      </c>
      <c r="M266" s="164">
        <v>16</v>
      </c>
      <c r="N266" s="164">
        <v>1080</v>
      </c>
      <c r="O266" s="164">
        <v>0.622</v>
      </c>
      <c r="P266" s="164">
        <v>1</v>
      </c>
      <c r="Q266" s="164"/>
      <c r="R266" s="164"/>
      <c r="S266" s="164" t="b">
        <v>0</v>
      </c>
      <c r="T266" s="52">
        <v>0</v>
      </c>
      <c r="U266" s="167"/>
      <c r="V266" s="52" t="s">
        <v>5830</v>
      </c>
      <c r="X266" s="170">
        <v>44277</v>
      </c>
      <c r="Y266" s="52">
        <v>198</v>
      </c>
      <c r="Z266" s="170">
        <v>44281</v>
      </c>
      <c r="AA266" s="52">
        <v>198</v>
      </c>
      <c r="AB266" s="170">
        <v>44281</v>
      </c>
      <c r="AC266" s="171">
        <v>5</v>
      </c>
      <c r="AD266" s="52"/>
      <c r="AE266" s="52">
        <v>2021</v>
      </c>
      <c r="AF266" s="192" t="s">
        <v>6528</v>
      </c>
      <c r="AG266" s="163" t="s">
        <v>2249</v>
      </c>
      <c r="AH266" s="163" t="s">
        <v>2250</v>
      </c>
      <c r="AI266" s="163"/>
      <c r="AJ266" s="163"/>
      <c r="AK266" s="163"/>
      <c r="AL266" s="163" t="s">
        <v>98</v>
      </c>
    </row>
    <row r="267" spans="1:42" x14ac:dyDescent="0.25">
      <c r="A267" s="52" t="s">
        <v>6529</v>
      </c>
      <c r="B267" s="163" t="s">
        <v>2585</v>
      </c>
      <c r="C267" s="163" t="b">
        <v>0</v>
      </c>
      <c r="D267" s="163" t="s">
        <v>2587</v>
      </c>
      <c r="E267" s="163" t="s">
        <v>592</v>
      </c>
      <c r="F267" s="163" t="s">
        <v>51</v>
      </c>
      <c r="G267" s="163" t="s">
        <v>64</v>
      </c>
      <c r="H267" s="164" t="s">
        <v>6436</v>
      </c>
      <c r="I267" s="164" t="s">
        <v>6530</v>
      </c>
      <c r="J267" s="165">
        <v>44274</v>
      </c>
      <c r="K267" s="166">
        <v>44281</v>
      </c>
      <c r="L267" s="164">
        <v>13</v>
      </c>
      <c r="M267" s="164">
        <v>33</v>
      </c>
      <c r="N267" s="164">
        <v>4390</v>
      </c>
      <c r="O267" s="164">
        <v>4.1309999999999985</v>
      </c>
      <c r="P267" s="164">
        <v>1</v>
      </c>
      <c r="Q267" s="164"/>
      <c r="R267" s="164"/>
      <c r="S267" s="164" t="b">
        <v>0</v>
      </c>
      <c r="T267" s="52">
        <v>0</v>
      </c>
      <c r="U267" s="167"/>
      <c r="V267" s="52" t="s">
        <v>5830</v>
      </c>
      <c r="X267" s="170">
        <v>44277</v>
      </c>
      <c r="Y267" s="52">
        <v>199</v>
      </c>
      <c r="Z267" s="170">
        <v>44281</v>
      </c>
      <c r="AA267" s="52">
        <v>199</v>
      </c>
      <c r="AB267" s="170">
        <v>44281</v>
      </c>
      <c r="AC267" s="171">
        <v>5</v>
      </c>
      <c r="AD267" s="52"/>
      <c r="AE267" s="52">
        <v>2021</v>
      </c>
      <c r="AF267" s="193" t="s">
        <v>6531</v>
      </c>
      <c r="AG267" s="163" t="s">
        <v>2586</v>
      </c>
      <c r="AH267" s="163" t="s">
        <v>2588</v>
      </c>
      <c r="AI267" s="163"/>
      <c r="AJ267" s="163"/>
      <c r="AK267" s="163"/>
      <c r="AL267" s="163" t="s">
        <v>98</v>
      </c>
    </row>
    <row r="268" spans="1:42" x14ac:dyDescent="0.25">
      <c r="A268" s="52" t="s">
        <v>6532</v>
      </c>
      <c r="B268" s="163" t="s">
        <v>5475</v>
      </c>
      <c r="C268" s="163" t="b">
        <v>0</v>
      </c>
      <c r="D268" s="163" t="s">
        <v>1327</v>
      </c>
      <c r="E268" s="154" t="s">
        <v>96</v>
      </c>
      <c r="F268" s="163" t="s">
        <v>51</v>
      </c>
      <c r="G268" s="163" t="s">
        <v>64</v>
      </c>
      <c r="H268" s="164" t="s">
        <v>5828</v>
      </c>
      <c r="I268" s="164" t="s">
        <v>6533</v>
      </c>
      <c r="J268" s="165">
        <v>44277</v>
      </c>
      <c r="K268" s="166">
        <v>44281</v>
      </c>
      <c r="L268" s="164">
        <v>13</v>
      </c>
      <c r="M268" s="164">
        <v>1</v>
      </c>
      <c r="N268" s="164">
        <v>660</v>
      </c>
      <c r="O268" s="164">
        <v>1.1000000000000001</v>
      </c>
      <c r="P268" s="164">
        <v>1</v>
      </c>
      <c r="Q268" s="164"/>
      <c r="R268" s="164"/>
      <c r="S268" s="164" t="b">
        <v>0</v>
      </c>
      <c r="T268" s="52">
        <v>0</v>
      </c>
      <c r="U268" s="167"/>
      <c r="V268" s="52" t="s">
        <v>5830</v>
      </c>
      <c r="X268" s="170">
        <v>44277</v>
      </c>
      <c r="Y268" s="52">
        <v>194</v>
      </c>
      <c r="Z268" s="170">
        <v>44281</v>
      </c>
      <c r="AA268" s="52">
        <v>194</v>
      </c>
      <c r="AB268" s="170">
        <v>44281</v>
      </c>
      <c r="AC268" s="171">
        <v>5</v>
      </c>
      <c r="AD268" s="52"/>
      <c r="AE268" s="52">
        <v>2021</v>
      </c>
      <c r="AF268" s="163" t="s">
        <v>5478</v>
      </c>
      <c r="AG268" s="163" t="s">
        <v>5475</v>
      </c>
      <c r="AH268" s="163" t="s">
        <v>5476</v>
      </c>
      <c r="AI268" s="163"/>
      <c r="AJ268" s="163"/>
      <c r="AK268" s="163"/>
      <c r="AL268" s="163" t="s">
        <v>98</v>
      </c>
    </row>
    <row r="269" spans="1:42" x14ac:dyDescent="0.25">
      <c r="A269" s="172" t="s">
        <v>6534</v>
      </c>
      <c r="B269" s="172" t="s">
        <v>5487</v>
      </c>
      <c r="C269" s="172" t="b">
        <v>0</v>
      </c>
      <c r="D269" s="172" t="s">
        <v>5488</v>
      </c>
      <c r="E269" s="172" t="s">
        <v>96</v>
      </c>
      <c r="F269" s="172" t="s">
        <v>51</v>
      </c>
      <c r="G269" s="172" t="s">
        <v>64</v>
      </c>
      <c r="H269" s="172" t="s">
        <v>5828</v>
      </c>
      <c r="I269" s="172" t="s">
        <v>6535</v>
      </c>
      <c r="J269" s="178">
        <v>44277</v>
      </c>
      <c r="K269" s="183">
        <v>44281</v>
      </c>
      <c r="L269" s="172">
        <v>13</v>
      </c>
      <c r="M269" s="172">
        <v>6</v>
      </c>
      <c r="N269" s="172">
        <v>980</v>
      </c>
      <c r="O269" s="172">
        <v>0.73</v>
      </c>
      <c r="P269" s="172">
        <v>1</v>
      </c>
      <c r="Q269" s="172"/>
      <c r="R269" s="172" t="s">
        <v>6536</v>
      </c>
      <c r="S269" s="172" t="b">
        <v>0</v>
      </c>
      <c r="T269" s="172">
        <v>0</v>
      </c>
      <c r="U269" s="184"/>
      <c r="V269" s="172" t="s">
        <v>5958</v>
      </c>
      <c r="W269" s="186"/>
      <c r="X269" s="178"/>
      <c r="Y269" s="172"/>
      <c r="Z269" s="178"/>
      <c r="AA269" s="172"/>
      <c r="AB269" s="178">
        <v>44281</v>
      </c>
      <c r="AC269" s="187">
        <v>5</v>
      </c>
      <c r="AD269" s="172"/>
      <c r="AE269" s="172">
        <v>1900</v>
      </c>
      <c r="AF269" s="172" t="s">
        <v>1428</v>
      </c>
      <c r="AG269" s="172" t="s">
        <v>5487</v>
      </c>
      <c r="AH269" s="172" t="s">
        <v>5489</v>
      </c>
      <c r="AI269" s="172"/>
      <c r="AJ269" s="172"/>
      <c r="AK269" s="172"/>
      <c r="AL269" s="172" t="s">
        <v>98</v>
      </c>
      <c r="AM269" s="173"/>
      <c r="AN269" s="174"/>
      <c r="AO269" s="175"/>
      <c r="AP269" s="175"/>
    </row>
    <row r="270" spans="1:42" x14ac:dyDescent="0.25">
      <c r="A270" s="52" t="s">
        <v>6537</v>
      </c>
      <c r="B270" s="163" t="s">
        <v>5496</v>
      </c>
      <c r="C270" s="163" t="b">
        <v>0</v>
      </c>
      <c r="D270" s="163" t="s">
        <v>654</v>
      </c>
      <c r="E270" s="154" t="s">
        <v>96</v>
      </c>
      <c r="F270" s="163" t="s">
        <v>51</v>
      </c>
      <c r="G270" s="163" t="s">
        <v>64</v>
      </c>
      <c r="H270" s="164" t="s">
        <v>5828</v>
      </c>
      <c r="I270" s="164" t="s">
        <v>6538</v>
      </c>
      <c r="J270" s="165">
        <v>44277</v>
      </c>
      <c r="K270" s="166">
        <v>44281</v>
      </c>
      <c r="L270" s="164">
        <v>13</v>
      </c>
      <c r="M270" s="164">
        <v>9</v>
      </c>
      <c r="N270" s="164">
        <v>1620</v>
      </c>
      <c r="O270" s="164">
        <v>0.95499999999999996</v>
      </c>
      <c r="P270" s="164">
        <v>1</v>
      </c>
      <c r="Q270" s="164"/>
      <c r="R270" s="164"/>
      <c r="S270" s="164" t="b">
        <v>0</v>
      </c>
      <c r="T270" s="52">
        <v>0</v>
      </c>
      <c r="U270" s="167"/>
      <c r="V270" s="52" t="s">
        <v>5830</v>
      </c>
      <c r="X270" s="170">
        <v>44277</v>
      </c>
      <c r="Y270" s="52">
        <v>196</v>
      </c>
      <c r="Z270" s="170">
        <v>44281</v>
      </c>
      <c r="AA270" s="52">
        <v>196</v>
      </c>
      <c r="AB270" s="170">
        <v>44281</v>
      </c>
      <c r="AC270" s="171">
        <v>5</v>
      </c>
      <c r="AD270" s="52"/>
      <c r="AE270" s="52">
        <v>2021</v>
      </c>
      <c r="AF270" s="163" t="s">
        <v>5500</v>
      </c>
      <c r="AG270" s="163" t="s">
        <v>5497</v>
      </c>
      <c r="AH270" s="163" t="s">
        <v>5498</v>
      </c>
      <c r="AI270" s="163"/>
      <c r="AJ270" s="163"/>
      <c r="AK270" s="163"/>
      <c r="AL270" s="163" t="s">
        <v>98</v>
      </c>
    </row>
    <row r="271" spans="1:42" x14ac:dyDescent="0.25">
      <c r="A271" s="52" t="s">
        <v>6539</v>
      </c>
      <c r="B271" s="163" t="s">
        <v>5502</v>
      </c>
      <c r="C271" s="163" t="b">
        <v>0</v>
      </c>
      <c r="D271" s="163" t="s">
        <v>5503</v>
      </c>
      <c r="E271" s="154" t="s">
        <v>96</v>
      </c>
      <c r="F271" s="163" t="s">
        <v>51</v>
      </c>
      <c r="G271" s="163" t="s">
        <v>64</v>
      </c>
      <c r="H271" s="164" t="s">
        <v>5828</v>
      </c>
      <c r="I271" s="164" t="s">
        <v>6540</v>
      </c>
      <c r="J271" s="165">
        <v>44277</v>
      </c>
      <c r="K271" s="166">
        <v>44281</v>
      </c>
      <c r="L271" s="164">
        <v>13</v>
      </c>
      <c r="M271" s="164">
        <v>24</v>
      </c>
      <c r="N271" s="164">
        <v>3690</v>
      </c>
      <c r="O271" s="164">
        <v>2.6820000000000004</v>
      </c>
      <c r="P271" s="164">
        <v>1</v>
      </c>
      <c r="Q271" s="164"/>
      <c r="R271" s="172" t="s">
        <v>6016</v>
      </c>
      <c r="S271" s="164" t="b">
        <v>0</v>
      </c>
      <c r="T271" s="52">
        <v>0</v>
      </c>
      <c r="U271" s="167"/>
      <c r="V271" s="52" t="s">
        <v>5830</v>
      </c>
      <c r="X271" s="170">
        <v>44277</v>
      </c>
      <c r="Y271" s="52">
        <v>197</v>
      </c>
      <c r="Z271" s="170">
        <v>44281</v>
      </c>
      <c r="AA271" s="52">
        <v>197</v>
      </c>
      <c r="AB271" s="170">
        <v>44281</v>
      </c>
      <c r="AC271" s="171">
        <v>5</v>
      </c>
      <c r="AD271" s="52"/>
      <c r="AE271" s="52">
        <v>2021</v>
      </c>
      <c r="AF271" s="163" t="s">
        <v>1428</v>
      </c>
      <c r="AG271" s="163" t="s">
        <v>5502</v>
      </c>
      <c r="AH271" s="163" t="s">
        <v>5504</v>
      </c>
      <c r="AI271" s="163"/>
      <c r="AJ271" s="163"/>
      <c r="AK271" s="163"/>
      <c r="AL271" s="163" t="s">
        <v>98</v>
      </c>
    </row>
    <row r="272" spans="1:42" x14ac:dyDescent="0.25">
      <c r="A272" s="52" t="s">
        <v>6541</v>
      </c>
      <c r="B272" s="163" t="s">
        <v>5513</v>
      </c>
      <c r="C272" s="163" t="b">
        <v>0</v>
      </c>
      <c r="D272" s="163" t="s">
        <v>602</v>
      </c>
      <c r="E272" s="154" t="s">
        <v>96</v>
      </c>
      <c r="F272" s="163" t="s">
        <v>51</v>
      </c>
      <c r="G272" s="163" t="s">
        <v>64</v>
      </c>
      <c r="H272" s="164" t="s">
        <v>5828</v>
      </c>
      <c r="I272" s="164" t="s">
        <v>6542</v>
      </c>
      <c r="J272" s="165">
        <v>44278</v>
      </c>
      <c r="K272" s="166">
        <v>44281</v>
      </c>
      <c r="L272" s="164">
        <v>13</v>
      </c>
      <c r="M272" s="164">
        <v>1</v>
      </c>
      <c r="N272" s="164">
        <v>740</v>
      </c>
      <c r="O272" s="164">
        <v>1</v>
      </c>
      <c r="P272" s="164">
        <v>1</v>
      </c>
      <c r="Q272" s="164"/>
      <c r="R272" t="s">
        <v>6543</v>
      </c>
      <c r="S272" s="164" t="b">
        <v>0</v>
      </c>
      <c r="T272" s="52">
        <v>0</v>
      </c>
      <c r="U272" s="167"/>
      <c r="V272" s="52" t="s">
        <v>5830</v>
      </c>
      <c r="X272" s="170">
        <v>44278</v>
      </c>
      <c r="Y272" s="52">
        <v>200</v>
      </c>
      <c r="Z272" s="170">
        <v>44281</v>
      </c>
      <c r="AA272" s="52">
        <v>200</v>
      </c>
      <c r="AB272" s="170">
        <v>44281</v>
      </c>
      <c r="AC272" s="171">
        <v>5</v>
      </c>
      <c r="AD272" s="52"/>
      <c r="AE272" s="52">
        <v>2021</v>
      </c>
      <c r="AF272" s="163" t="s">
        <v>6544</v>
      </c>
      <c r="AG272" s="163" t="s">
        <v>5513</v>
      </c>
      <c r="AH272" s="163" t="s">
        <v>5514</v>
      </c>
      <c r="AI272" s="163"/>
      <c r="AJ272" s="163"/>
      <c r="AK272" s="163"/>
      <c r="AL272" s="163" t="s">
        <v>98</v>
      </c>
    </row>
    <row r="273" spans="1:38" x14ac:dyDescent="0.25">
      <c r="A273" s="52" t="s">
        <v>6545</v>
      </c>
      <c r="B273" s="52" t="s">
        <v>2118</v>
      </c>
      <c r="C273" s="52" t="b">
        <v>1</v>
      </c>
      <c r="D273" s="52" t="s">
        <v>1741</v>
      </c>
      <c r="E273" s="52" t="s">
        <v>65</v>
      </c>
      <c r="F273" s="52" t="s">
        <v>51</v>
      </c>
      <c r="G273" s="52" t="s">
        <v>2120</v>
      </c>
      <c r="H273" s="52" t="s">
        <v>5828</v>
      </c>
      <c r="I273" s="52" t="s">
        <v>6546</v>
      </c>
      <c r="J273" s="170">
        <v>44265</v>
      </c>
      <c r="K273" s="170">
        <v>44281</v>
      </c>
      <c r="L273" s="52">
        <v>13</v>
      </c>
      <c r="M273" s="52">
        <v>970</v>
      </c>
      <c r="N273" s="52">
        <v>123946</v>
      </c>
      <c r="O273" s="52">
        <v>92.265500000000088</v>
      </c>
      <c r="P273" s="52">
        <v>10</v>
      </c>
      <c r="Q273" s="52"/>
      <c r="R273" s="52" t="s">
        <v>6547</v>
      </c>
      <c r="S273" s="52" t="b">
        <v>0</v>
      </c>
      <c r="T273" s="52">
        <v>-9.9999904632568359E-3</v>
      </c>
      <c r="U273" s="52"/>
      <c r="V273" s="52" t="s">
        <v>5838</v>
      </c>
      <c r="W273" s="52"/>
      <c r="X273" s="170">
        <v>44279</v>
      </c>
      <c r="Y273" s="52">
        <v>109</v>
      </c>
      <c r="Z273" s="170">
        <v>44281</v>
      </c>
      <c r="AA273" s="52">
        <v>108</v>
      </c>
      <c r="AB273" s="170">
        <v>44295</v>
      </c>
      <c r="AC273" s="52">
        <v>5</v>
      </c>
      <c r="AD273" s="52"/>
      <c r="AE273" s="52">
        <v>2021</v>
      </c>
      <c r="AF273" s="52"/>
      <c r="AG273" s="52" t="s">
        <v>2113</v>
      </c>
      <c r="AH273" s="52" t="s">
        <v>2115</v>
      </c>
      <c r="AI273" s="52" t="s">
        <v>2119</v>
      </c>
      <c r="AJ273" s="52"/>
      <c r="AK273" s="52"/>
      <c r="AL273" s="52" t="s">
        <v>58</v>
      </c>
    </row>
    <row r="274" spans="1:38" x14ac:dyDescent="0.25">
      <c r="A274" s="52" t="s">
        <v>6548</v>
      </c>
      <c r="B274" s="163" t="s">
        <v>5530</v>
      </c>
      <c r="C274" s="163" t="b">
        <v>0</v>
      </c>
      <c r="D274" s="163" t="s">
        <v>5531</v>
      </c>
      <c r="E274" s="154" t="s">
        <v>96</v>
      </c>
      <c r="F274" s="163" t="s">
        <v>51</v>
      </c>
      <c r="G274" s="163" t="s">
        <v>64</v>
      </c>
      <c r="H274" s="164" t="s">
        <v>5828</v>
      </c>
      <c r="I274" s="164" t="s">
        <v>6549</v>
      </c>
      <c r="J274" s="165">
        <v>44279</v>
      </c>
      <c r="K274" s="166">
        <v>44281</v>
      </c>
      <c r="L274" s="164">
        <v>13</v>
      </c>
      <c r="M274" s="164">
        <v>11</v>
      </c>
      <c r="N274" s="164">
        <v>1980</v>
      </c>
      <c r="O274" s="164">
        <v>1.27</v>
      </c>
      <c r="P274" s="164">
        <v>1</v>
      </c>
      <c r="Q274" s="164"/>
      <c r="R274" s="164"/>
      <c r="S274" s="164" t="b">
        <v>0</v>
      </c>
      <c r="T274" s="52">
        <v>0</v>
      </c>
      <c r="U274" s="167"/>
      <c r="V274" s="52" t="s">
        <v>5838</v>
      </c>
      <c r="X274" s="170">
        <v>44279</v>
      </c>
      <c r="Y274" s="52">
        <v>210</v>
      </c>
      <c r="Z274" s="170">
        <v>44281</v>
      </c>
      <c r="AA274" s="52">
        <v>210</v>
      </c>
      <c r="AB274" s="170">
        <v>44281</v>
      </c>
      <c r="AC274" s="171">
        <v>5</v>
      </c>
      <c r="AD274" s="52"/>
      <c r="AE274" s="52">
        <v>2021</v>
      </c>
      <c r="AF274" s="163" t="s">
        <v>5534</v>
      </c>
      <c r="AG274" s="163" t="s">
        <v>5530</v>
      </c>
      <c r="AH274" s="163" t="s">
        <v>5532</v>
      </c>
      <c r="AI274" s="163"/>
      <c r="AJ274" s="163"/>
      <c r="AK274" s="163"/>
      <c r="AL274" s="163" t="s">
        <v>98</v>
      </c>
    </row>
    <row r="275" spans="1:38" x14ac:dyDescent="0.25">
      <c r="A275" s="52" t="s">
        <v>6034</v>
      </c>
      <c r="B275" s="163" t="s">
        <v>5536</v>
      </c>
      <c r="C275" s="163" t="b">
        <v>0</v>
      </c>
      <c r="D275" s="163" t="s">
        <v>1551</v>
      </c>
      <c r="E275" s="163" t="s">
        <v>96</v>
      </c>
      <c r="F275" s="163" t="s">
        <v>51</v>
      </c>
      <c r="G275" s="163" t="s">
        <v>64</v>
      </c>
      <c r="H275" s="164" t="s">
        <v>5828</v>
      </c>
      <c r="I275" s="164" t="s">
        <v>6550</v>
      </c>
      <c r="J275" s="165">
        <v>44279</v>
      </c>
      <c r="K275" s="166">
        <v>44281</v>
      </c>
      <c r="L275" s="164">
        <v>13</v>
      </c>
      <c r="M275" s="164">
        <v>4</v>
      </c>
      <c r="N275" s="164">
        <v>1485</v>
      </c>
      <c r="O275" s="164">
        <v>1.9100000000000001</v>
      </c>
      <c r="P275" s="164">
        <v>1</v>
      </c>
      <c r="Q275" s="164"/>
      <c r="R275" s="164"/>
      <c r="S275" s="164" t="b">
        <v>0</v>
      </c>
      <c r="T275" s="52">
        <v>0</v>
      </c>
      <c r="U275" s="167"/>
      <c r="V275" s="52" t="s">
        <v>5830</v>
      </c>
      <c r="X275" s="170">
        <v>44279</v>
      </c>
      <c r="Y275" s="52">
        <v>211</v>
      </c>
      <c r="Z275" s="170">
        <v>44281</v>
      </c>
      <c r="AA275" s="52">
        <v>211</v>
      </c>
      <c r="AB275" s="170">
        <v>44281</v>
      </c>
      <c r="AC275" s="171">
        <v>5</v>
      </c>
      <c r="AD275" s="52"/>
      <c r="AE275" s="52">
        <v>2021</v>
      </c>
      <c r="AF275" s="163" t="s">
        <v>5540</v>
      </c>
      <c r="AG275" s="163" t="s">
        <v>5537</v>
      </c>
      <c r="AH275" s="163" t="s">
        <v>5538</v>
      </c>
      <c r="AI275" s="163"/>
      <c r="AJ275" s="163"/>
      <c r="AK275" s="163"/>
      <c r="AL275" s="163" t="s">
        <v>98</v>
      </c>
    </row>
    <row r="276" spans="1:38" x14ac:dyDescent="0.25">
      <c r="A276" s="52" t="s">
        <v>6551</v>
      </c>
      <c r="B276" s="163" t="s">
        <v>5362</v>
      </c>
      <c r="C276" s="163" t="b">
        <v>0</v>
      </c>
      <c r="D276" s="163" t="s">
        <v>1551</v>
      </c>
      <c r="E276" s="154" t="s">
        <v>96</v>
      </c>
      <c r="F276" s="163" t="s">
        <v>51</v>
      </c>
      <c r="G276" s="163" t="s">
        <v>64</v>
      </c>
      <c r="H276" s="164" t="s">
        <v>5828</v>
      </c>
      <c r="I276" s="164" t="s">
        <v>6552</v>
      </c>
      <c r="J276" s="165">
        <v>44279</v>
      </c>
      <c r="K276" s="166">
        <v>44281</v>
      </c>
      <c r="L276" s="164">
        <v>13</v>
      </c>
      <c r="M276" s="164">
        <v>7</v>
      </c>
      <c r="N276" s="164">
        <v>995</v>
      </c>
      <c r="O276" s="164">
        <v>0.60599999999999998</v>
      </c>
      <c r="P276" s="164">
        <v>1</v>
      </c>
      <c r="Q276" s="164"/>
      <c r="R276" s="164"/>
      <c r="S276" s="164" t="b">
        <v>0</v>
      </c>
      <c r="T276" s="52">
        <v>0</v>
      </c>
      <c r="U276" s="167"/>
      <c r="V276" s="52" t="s">
        <v>5830</v>
      </c>
      <c r="X276" s="170">
        <v>44279</v>
      </c>
      <c r="Y276" s="52">
        <v>217</v>
      </c>
      <c r="Z276" s="170">
        <v>44281</v>
      </c>
      <c r="AA276" s="52">
        <v>217</v>
      </c>
      <c r="AB276" s="170">
        <v>44281</v>
      </c>
      <c r="AC276" s="171">
        <v>5</v>
      </c>
      <c r="AD276" s="52"/>
      <c r="AE276" s="52">
        <v>2021</v>
      </c>
      <c r="AF276" s="163" t="s">
        <v>5365</v>
      </c>
      <c r="AG276" s="163" t="s">
        <v>5363</v>
      </c>
      <c r="AH276" s="163" t="s">
        <v>5364</v>
      </c>
      <c r="AI276" s="163"/>
      <c r="AJ276" s="163"/>
      <c r="AK276" s="163"/>
      <c r="AL276" s="163" t="s">
        <v>98</v>
      </c>
    </row>
    <row r="277" spans="1:38" x14ac:dyDescent="0.25">
      <c r="A277" s="52" t="s">
        <v>6553</v>
      </c>
      <c r="B277" s="52" t="s">
        <v>3496</v>
      </c>
      <c r="C277" s="52" t="b">
        <v>1</v>
      </c>
      <c r="D277" s="52" t="s">
        <v>1664</v>
      </c>
      <c r="E277" s="52" t="s">
        <v>78</v>
      </c>
      <c r="F277" s="52" t="s">
        <v>51</v>
      </c>
      <c r="G277" s="52" t="s">
        <v>64</v>
      </c>
      <c r="H277" s="52" t="s">
        <v>5846</v>
      </c>
      <c r="I277" s="52" t="s">
        <v>6554</v>
      </c>
      <c r="J277" s="170">
        <v>44210</v>
      </c>
      <c r="K277" s="170">
        <v>44281</v>
      </c>
      <c r="L277" s="52">
        <v>13</v>
      </c>
      <c r="M277" s="52">
        <v>163</v>
      </c>
      <c r="N277" s="52">
        <v>15550</v>
      </c>
      <c r="O277" s="52">
        <v>10.608999999999996</v>
      </c>
      <c r="P277" s="52">
        <v>2</v>
      </c>
      <c r="Q277" s="52"/>
      <c r="R277" s="52"/>
      <c r="S277" s="52" t="b">
        <v>0</v>
      </c>
      <c r="T277" s="52">
        <v>1.9999980926513672E-2</v>
      </c>
      <c r="U277" s="52"/>
      <c r="V277" s="52" t="s">
        <v>5830</v>
      </c>
      <c r="W277" s="52"/>
      <c r="X277" s="170">
        <v>44280</v>
      </c>
      <c r="Y277" s="52">
        <v>117</v>
      </c>
      <c r="Z277" s="170">
        <v>44281</v>
      </c>
      <c r="AA277" s="52">
        <v>116</v>
      </c>
      <c r="AB277" s="170">
        <v>44281</v>
      </c>
      <c r="AC277" s="52">
        <v>5</v>
      </c>
      <c r="AD277" s="52"/>
      <c r="AE277" s="52">
        <v>2021</v>
      </c>
      <c r="AF277" s="52"/>
      <c r="AG277" s="52" t="s">
        <v>3497</v>
      </c>
      <c r="AH277" s="52" t="s">
        <v>3494</v>
      </c>
      <c r="AI277" s="52"/>
      <c r="AJ277" s="52"/>
      <c r="AK277" s="52"/>
      <c r="AL277" s="52" t="s">
        <v>58</v>
      </c>
    </row>
    <row r="278" spans="1:38" x14ac:dyDescent="0.25">
      <c r="A278" s="52" t="s">
        <v>6555</v>
      </c>
      <c r="B278" s="52" t="s">
        <v>4932</v>
      </c>
      <c r="C278" s="52" t="b">
        <v>0</v>
      </c>
      <c r="D278" s="52" t="s">
        <v>273</v>
      </c>
      <c r="E278" s="52" t="s">
        <v>592</v>
      </c>
      <c r="F278" s="52" t="s">
        <v>51</v>
      </c>
      <c r="G278" s="52" t="s">
        <v>64</v>
      </c>
      <c r="H278" s="52" t="s">
        <v>5846</v>
      </c>
      <c r="I278" s="52" t="s">
        <v>6556</v>
      </c>
      <c r="J278" s="170">
        <v>44265</v>
      </c>
      <c r="K278" s="170">
        <v>44288</v>
      </c>
      <c r="L278" s="52">
        <v>14</v>
      </c>
      <c r="M278" s="52">
        <v>179</v>
      </c>
      <c r="N278" s="52"/>
      <c r="O278" s="52"/>
      <c r="P278" s="52">
        <v>0</v>
      </c>
      <c r="Q278" s="52"/>
      <c r="R278" s="52"/>
      <c r="S278" s="52" t="b">
        <v>0</v>
      </c>
      <c r="T278" s="52">
        <v>6.0000002384185791E-2</v>
      </c>
      <c r="U278" s="52"/>
      <c r="V278" s="52" t="s">
        <v>5830</v>
      </c>
      <c r="W278" s="52"/>
      <c r="X278" s="170">
        <v>44270</v>
      </c>
      <c r="Y278" s="52">
        <v>174</v>
      </c>
      <c r="Z278" s="170">
        <v>44274</v>
      </c>
      <c r="AA278" s="52">
        <v>174</v>
      </c>
      <c r="AB278" s="170">
        <v>44274</v>
      </c>
      <c r="AC278" s="52">
        <v>5</v>
      </c>
      <c r="AD278" s="52"/>
      <c r="AE278" s="52">
        <v>2021</v>
      </c>
      <c r="AF278" s="52" t="s">
        <v>6557</v>
      </c>
      <c r="AG278" s="52" t="s">
        <v>4933</v>
      </c>
      <c r="AH278" s="52" t="s">
        <v>4934</v>
      </c>
      <c r="AI278" s="52"/>
      <c r="AJ278" s="52"/>
      <c r="AK278" s="52"/>
      <c r="AL278" s="52" t="s">
        <v>58</v>
      </c>
    </row>
    <row r="279" spans="1:38" x14ac:dyDescent="0.25">
      <c r="A279" s="52" t="s">
        <v>6558</v>
      </c>
      <c r="B279" s="52" t="s">
        <v>3450</v>
      </c>
      <c r="C279" s="52" t="b">
        <v>1</v>
      </c>
      <c r="D279" s="52" t="s">
        <v>988</v>
      </c>
      <c r="E279" s="154" t="s">
        <v>96</v>
      </c>
      <c r="F279" s="52" t="s">
        <v>51</v>
      </c>
      <c r="G279" s="52" t="s">
        <v>64</v>
      </c>
      <c r="H279" s="52" t="s">
        <v>5828</v>
      </c>
      <c r="I279" s="52" t="s">
        <v>6559</v>
      </c>
      <c r="J279" s="170">
        <v>44266</v>
      </c>
      <c r="K279" s="170">
        <v>44288</v>
      </c>
      <c r="L279" s="52">
        <v>14</v>
      </c>
      <c r="M279" s="52">
        <v>54</v>
      </c>
      <c r="N279" s="52">
        <v>25600</v>
      </c>
      <c r="O279" s="52">
        <v>28.05</v>
      </c>
      <c r="P279" s="52">
        <v>3</v>
      </c>
      <c r="Q279" s="52"/>
      <c r="R279" s="52"/>
      <c r="S279" s="52" t="b">
        <v>0</v>
      </c>
      <c r="T279" s="52">
        <v>2.9999971389770508E-2</v>
      </c>
      <c r="U279" s="52"/>
      <c r="V279" s="52" t="s">
        <v>5830</v>
      </c>
      <c r="W279" s="52"/>
      <c r="X279" s="170">
        <v>44272</v>
      </c>
      <c r="Y279" s="52">
        <v>101</v>
      </c>
      <c r="Z279" s="170">
        <v>44288</v>
      </c>
      <c r="AA279" s="52">
        <v>100</v>
      </c>
      <c r="AB279" s="170">
        <v>44281</v>
      </c>
      <c r="AC279" s="52">
        <v>5</v>
      </c>
      <c r="AD279" s="52"/>
      <c r="AE279" s="52">
        <v>2021</v>
      </c>
      <c r="AF279" s="52" t="s">
        <v>3455</v>
      </c>
      <c r="AG279" s="52" t="s">
        <v>3451</v>
      </c>
      <c r="AH279" s="52" t="s">
        <v>3452</v>
      </c>
      <c r="AI279" s="52" t="s">
        <v>3456</v>
      </c>
      <c r="AJ279" s="52"/>
      <c r="AK279" s="52"/>
      <c r="AL279" s="52" t="s">
        <v>58</v>
      </c>
    </row>
    <row r="280" spans="1:38" x14ac:dyDescent="0.25">
      <c r="A280" s="52" t="s">
        <v>6560</v>
      </c>
      <c r="B280" s="52" t="s">
        <v>5390</v>
      </c>
      <c r="C280" s="52" t="b">
        <v>0</v>
      </c>
      <c r="D280" s="52" t="s">
        <v>1551</v>
      </c>
      <c r="E280" s="52" t="s">
        <v>65</v>
      </c>
      <c r="F280" s="52" t="s">
        <v>51</v>
      </c>
      <c r="G280" s="52" t="s">
        <v>64</v>
      </c>
      <c r="H280" s="52" t="s">
        <v>5828</v>
      </c>
      <c r="I280" s="52" t="s">
        <v>6561</v>
      </c>
      <c r="J280" s="170">
        <v>44267</v>
      </c>
      <c r="K280" s="170">
        <v>44288</v>
      </c>
      <c r="L280" s="52">
        <v>14</v>
      </c>
      <c r="M280" s="52">
        <v>515</v>
      </c>
      <c r="N280" s="52">
        <v>81677</v>
      </c>
      <c r="O280" s="52">
        <v>68.448999999999998</v>
      </c>
      <c r="P280" s="52">
        <v>7</v>
      </c>
      <c r="Q280" s="52"/>
      <c r="R280" s="52"/>
      <c r="S280" s="52" t="b">
        <v>0</v>
      </c>
      <c r="T280" s="52">
        <v>8.9999973773956299E-2</v>
      </c>
      <c r="U280" s="52"/>
      <c r="V280" s="52" t="s">
        <v>5830</v>
      </c>
      <c r="W280" s="52"/>
      <c r="X280" s="170">
        <v>44274</v>
      </c>
      <c r="Y280" s="52">
        <v>192</v>
      </c>
      <c r="Z280" s="170">
        <v>44288</v>
      </c>
      <c r="AA280" s="52">
        <v>192</v>
      </c>
      <c r="AB280" s="170">
        <v>44288</v>
      </c>
      <c r="AC280" s="52">
        <v>5</v>
      </c>
      <c r="AD280" s="52"/>
      <c r="AE280" s="52">
        <v>2021</v>
      </c>
      <c r="AF280" t="s">
        <v>5394</v>
      </c>
      <c r="AG280" s="52" t="s">
        <v>5391</v>
      </c>
      <c r="AH280" s="52" t="s">
        <v>5392</v>
      </c>
      <c r="AI280" s="52"/>
      <c r="AJ280" s="52"/>
      <c r="AK280" s="52"/>
      <c r="AL280" s="52" t="s">
        <v>58</v>
      </c>
    </row>
    <row r="281" spans="1:38" x14ac:dyDescent="0.25">
      <c r="A281" s="52" t="s">
        <v>6562</v>
      </c>
      <c r="B281" s="52" t="s">
        <v>5390</v>
      </c>
      <c r="C281" s="52" t="b">
        <v>0</v>
      </c>
      <c r="D281" s="52" t="s">
        <v>1551</v>
      </c>
      <c r="E281" s="52" t="s">
        <v>65</v>
      </c>
      <c r="F281" s="52" t="s">
        <v>51</v>
      </c>
      <c r="G281" s="52" t="s">
        <v>64</v>
      </c>
      <c r="H281" s="52" t="s">
        <v>5846</v>
      </c>
      <c r="I281" s="52" t="s">
        <v>6563</v>
      </c>
      <c r="J281" s="170">
        <v>44267</v>
      </c>
      <c r="K281" s="170">
        <v>44288</v>
      </c>
      <c r="L281" s="52">
        <v>14</v>
      </c>
      <c r="M281" s="52">
        <v>515</v>
      </c>
      <c r="N281" s="52">
        <v>81677</v>
      </c>
      <c r="O281" s="52">
        <v>68.448999999999998</v>
      </c>
      <c r="P281" s="52">
        <v>7</v>
      </c>
      <c r="Q281" s="52"/>
      <c r="R281" s="52"/>
      <c r="S281" s="52" t="b">
        <v>0</v>
      </c>
      <c r="T281" s="52">
        <v>0</v>
      </c>
      <c r="U281" s="52"/>
      <c r="V281" s="52" t="s">
        <v>5830</v>
      </c>
      <c r="W281" s="52"/>
      <c r="X281" s="170">
        <v>44274</v>
      </c>
      <c r="Y281" s="52">
        <v>193</v>
      </c>
      <c r="Z281" s="170">
        <v>44288</v>
      </c>
      <c r="AA281" s="52">
        <v>193</v>
      </c>
      <c r="AB281" s="170">
        <v>44288</v>
      </c>
      <c r="AC281" s="52">
        <v>5</v>
      </c>
      <c r="AD281" s="52"/>
      <c r="AE281" s="52">
        <v>2021</v>
      </c>
      <c r="AF281" t="s">
        <v>5394</v>
      </c>
      <c r="AG281" s="52" t="s">
        <v>5391</v>
      </c>
      <c r="AH281" s="52" t="s">
        <v>5392</v>
      </c>
      <c r="AI281" s="52"/>
      <c r="AJ281" s="52"/>
      <c r="AK281" s="52"/>
      <c r="AL281" s="52" t="s">
        <v>58</v>
      </c>
    </row>
    <row r="282" spans="1:38" x14ac:dyDescent="0.25">
      <c r="A282" s="52" t="s">
        <v>6564</v>
      </c>
      <c r="B282" s="52" t="s">
        <v>5382</v>
      </c>
      <c r="C282" s="52" t="b">
        <v>1</v>
      </c>
      <c r="D282" s="52" t="s">
        <v>293</v>
      </c>
      <c r="E282" s="154" t="s">
        <v>96</v>
      </c>
      <c r="F282" s="52" t="s">
        <v>51</v>
      </c>
      <c r="G282" s="52" t="s">
        <v>64</v>
      </c>
      <c r="H282" s="52" t="s">
        <v>5828</v>
      </c>
      <c r="I282" s="52" t="s">
        <v>6565</v>
      </c>
      <c r="J282" s="170">
        <v>44266</v>
      </c>
      <c r="K282" s="170">
        <v>44288</v>
      </c>
      <c r="L282" s="52">
        <v>14</v>
      </c>
      <c r="M282" s="52">
        <v>147</v>
      </c>
      <c r="N282" s="52">
        <v>19040</v>
      </c>
      <c r="O282" s="52">
        <v>15.980999999999996</v>
      </c>
      <c r="P282" s="52">
        <v>2</v>
      </c>
      <c r="Q282" s="52"/>
      <c r="R282" s="52"/>
      <c r="S282" s="52" t="b">
        <v>0</v>
      </c>
      <c r="T282" s="52">
        <v>2.9999971389770508E-2</v>
      </c>
      <c r="U282" s="52"/>
      <c r="V282" s="52" t="s">
        <v>5830</v>
      </c>
      <c r="W282" s="52"/>
      <c r="X282" s="170">
        <v>44266</v>
      </c>
      <c r="Y282" s="52">
        <v>94</v>
      </c>
      <c r="Z282" s="170">
        <v>44288</v>
      </c>
      <c r="AA282" s="52">
        <v>94</v>
      </c>
      <c r="AB282" s="170">
        <v>44288</v>
      </c>
      <c r="AC282" s="52">
        <v>5</v>
      </c>
      <c r="AD282" s="52"/>
      <c r="AE282" s="52">
        <v>2021</v>
      </c>
      <c r="AF282" s="52" t="s">
        <v>6566</v>
      </c>
      <c r="AG282" s="52" t="s">
        <v>5383</v>
      </c>
      <c r="AH282" s="52" t="s">
        <v>5384</v>
      </c>
      <c r="AI282" s="52" t="s">
        <v>5387</v>
      </c>
      <c r="AJ282" s="52"/>
      <c r="AK282" s="52"/>
      <c r="AL282" s="52" t="s">
        <v>58</v>
      </c>
    </row>
    <row r="283" spans="1:38" x14ac:dyDescent="0.25">
      <c r="A283" s="52" t="s">
        <v>6567</v>
      </c>
      <c r="B283" s="52" t="s">
        <v>5008</v>
      </c>
      <c r="C283" s="52" t="b">
        <v>1</v>
      </c>
      <c r="D283" s="52" t="s">
        <v>70</v>
      </c>
      <c r="E283" s="52" t="s">
        <v>5395</v>
      </c>
      <c r="F283" s="52" t="s">
        <v>51</v>
      </c>
      <c r="G283" s="52" t="s">
        <v>64</v>
      </c>
      <c r="H283" s="52" t="s">
        <v>5828</v>
      </c>
      <c r="I283" s="52" t="s">
        <v>6568</v>
      </c>
      <c r="J283" s="170">
        <v>44270</v>
      </c>
      <c r="K283" s="170">
        <v>44288</v>
      </c>
      <c r="L283" s="52">
        <v>14</v>
      </c>
      <c r="M283" s="52">
        <v>25</v>
      </c>
      <c r="N283" s="52">
        <v>17250</v>
      </c>
      <c r="O283" s="52">
        <v>24.5</v>
      </c>
      <c r="P283" s="52">
        <v>3</v>
      </c>
      <c r="Q283" s="52"/>
      <c r="R283" s="172" t="s">
        <v>6569</v>
      </c>
      <c r="S283" s="52" t="b">
        <v>0</v>
      </c>
      <c r="T283" s="52">
        <v>2.9999971389770508E-2</v>
      </c>
      <c r="U283" s="52"/>
      <c r="V283" s="52" t="s">
        <v>5830</v>
      </c>
      <c r="W283" s="52"/>
      <c r="X283" s="170">
        <v>44277</v>
      </c>
      <c r="Y283" s="52">
        <v>104</v>
      </c>
      <c r="Z283" s="170">
        <v>44288</v>
      </c>
      <c r="AA283" s="52">
        <v>103</v>
      </c>
      <c r="AB283" s="170">
        <v>44288</v>
      </c>
      <c r="AC283" s="52">
        <v>5</v>
      </c>
      <c r="AD283" s="52"/>
      <c r="AE283" s="52">
        <v>2021</v>
      </c>
      <c r="AF283" s="52"/>
      <c r="AG283" s="52" t="s">
        <v>5009</v>
      </c>
      <c r="AH283" s="52" t="s">
        <v>5010</v>
      </c>
      <c r="AI283" s="52"/>
      <c r="AJ283" s="52"/>
      <c r="AK283" s="52"/>
      <c r="AL283" s="52" t="s">
        <v>58</v>
      </c>
    </row>
    <row r="284" spans="1:38" x14ac:dyDescent="0.25">
      <c r="A284" s="52" t="s">
        <v>6570</v>
      </c>
      <c r="B284" s="52" t="s">
        <v>5246</v>
      </c>
      <c r="C284" s="52" t="b">
        <v>0</v>
      </c>
      <c r="D284" s="52" t="s">
        <v>2160</v>
      </c>
      <c r="E284" s="154" t="s">
        <v>96</v>
      </c>
      <c r="F284" s="52" t="s">
        <v>51</v>
      </c>
      <c r="G284" s="52" t="s">
        <v>64</v>
      </c>
      <c r="H284" s="52" t="s">
        <v>5828</v>
      </c>
      <c r="I284" s="52" t="s">
        <v>6571</v>
      </c>
      <c r="J284" s="170">
        <v>44267</v>
      </c>
      <c r="K284" s="170">
        <v>44288</v>
      </c>
      <c r="L284" s="52">
        <v>14</v>
      </c>
      <c r="M284" s="52">
        <v>99</v>
      </c>
      <c r="N284" s="52">
        <v>15020</v>
      </c>
      <c r="O284" s="52">
        <v>9.6270000000000007</v>
      </c>
      <c r="P284" s="52">
        <v>1</v>
      </c>
      <c r="Q284" s="52"/>
      <c r="R284" s="52"/>
      <c r="S284" s="52" t="b">
        <v>0</v>
      </c>
      <c r="T284" s="52">
        <v>0</v>
      </c>
      <c r="U284" s="52"/>
      <c r="V284" s="168" t="s">
        <v>5830</v>
      </c>
      <c r="W284" s="52"/>
      <c r="X284" s="170">
        <v>44272</v>
      </c>
      <c r="Y284" s="52">
        <v>189</v>
      </c>
      <c r="Z284" s="170">
        <v>44288</v>
      </c>
      <c r="AA284" s="52">
        <v>189</v>
      </c>
      <c r="AB284" s="170">
        <v>44288</v>
      </c>
      <c r="AC284" s="52">
        <v>5</v>
      </c>
      <c r="AD284" s="52"/>
      <c r="AE284" s="52">
        <v>2021</v>
      </c>
      <c r="AF284" s="52" t="s">
        <v>6274</v>
      </c>
      <c r="AG284" s="52" t="s">
        <v>5247</v>
      </c>
      <c r="AH284" s="52" t="s">
        <v>5248</v>
      </c>
      <c r="AI284" s="52"/>
      <c r="AJ284" s="52"/>
      <c r="AK284" s="52"/>
      <c r="AL284" s="52" t="s">
        <v>58</v>
      </c>
    </row>
    <row r="285" spans="1:38" x14ac:dyDescent="0.25">
      <c r="A285" s="52" t="s">
        <v>6572</v>
      </c>
      <c r="B285" s="52" t="s">
        <v>701</v>
      </c>
      <c r="C285" s="52" t="b">
        <v>0</v>
      </c>
      <c r="D285" s="52" t="s">
        <v>703</v>
      </c>
      <c r="E285" s="52" t="s">
        <v>65</v>
      </c>
      <c r="F285" s="52" t="s">
        <v>51</v>
      </c>
      <c r="G285" s="52" t="s">
        <v>64</v>
      </c>
      <c r="H285" s="52" t="s">
        <v>5828</v>
      </c>
      <c r="I285" s="52" t="s">
        <v>6573</v>
      </c>
      <c r="J285" s="170">
        <v>44270</v>
      </c>
      <c r="K285" s="170">
        <v>44288</v>
      </c>
      <c r="L285" s="52">
        <v>14</v>
      </c>
      <c r="M285" s="52">
        <v>173</v>
      </c>
      <c r="N285" s="52">
        <v>27678</v>
      </c>
      <c r="O285" s="52">
        <v>21.60100000000001</v>
      </c>
      <c r="P285" s="52">
        <v>3</v>
      </c>
      <c r="Q285" s="52"/>
      <c r="R285" s="52"/>
      <c r="S285" s="52" t="b">
        <v>0</v>
      </c>
      <c r="T285" s="52">
        <v>5.0000011920928955E-2</v>
      </c>
      <c r="U285" s="52"/>
      <c r="V285" s="52" t="s">
        <v>5830</v>
      </c>
      <c r="W285" s="52"/>
      <c r="X285" s="170">
        <v>44272</v>
      </c>
      <c r="Y285" s="52">
        <v>190</v>
      </c>
      <c r="Z285" s="170">
        <v>44288</v>
      </c>
      <c r="AA285" s="52">
        <v>190</v>
      </c>
      <c r="AB285" s="170">
        <v>44288</v>
      </c>
      <c r="AC285" s="52">
        <v>5</v>
      </c>
      <c r="AD285" s="52"/>
      <c r="AE285" s="52">
        <v>2021</v>
      </c>
      <c r="AF285" s="52" t="s">
        <v>533</v>
      </c>
      <c r="AG285" s="52" t="s">
        <v>702</v>
      </c>
      <c r="AH285" s="52" t="s">
        <v>705</v>
      </c>
      <c r="AI285" s="52" t="s">
        <v>706</v>
      </c>
      <c r="AJ285" s="52"/>
      <c r="AK285" s="52"/>
      <c r="AL285" s="52" t="s">
        <v>58</v>
      </c>
    </row>
    <row r="286" spans="1:38" x14ac:dyDescent="0.25">
      <c r="A286" s="52" t="s">
        <v>6574</v>
      </c>
      <c r="B286" s="52" t="s">
        <v>5397</v>
      </c>
      <c r="C286" s="52" t="b">
        <v>1</v>
      </c>
      <c r="D286" s="52" t="s">
        <v>48</v>
      </c>
      <c r="E286" s="154" t="s">
        <v>96</v>
      </c>
      <c r="F286" s="52" t="s">
        <v>51</v>
      </c>
      <c r="G286" s="52" t="s">
        <v>64</v>
      </c>
      <c r="H286" s="52" t="s">
        <v>5828</v>
      </c>
      <c r="I286" s="52" t="s">
        <v>6575</v>
      </c>
      <c r="J286" s="170">
        <v>44267</v>
      </c>
      <c r="K286" s="170">
        <v>44288</v>
      </c>
      <c r="L286" s="52">
        <v>14</v>
      </c>
      <c r="M286" s="52">
        <v>28</v>
      </c>
      <c r="N286" s="52">
        <v>15360</v>
      </c>
      <c r="O286" s="52">
        <v>18.575000000000003</v>
      </c>
      <c r="P286" s="52">
        <v>2</v>
      </c>
      <c r="Q286" s="52"/>
      <c r="R286" s="52" t="s">
        <v>6576</v>
      </c>
      <c r="S286" s="52" t="b">
        <v>0</v>
      </c>
      <c r="T286" s="52">
        <v>0</v>
      </c>
      <c r="U286" s="52"/>
      <c r="V286" s="52" t="s">
        <v>5830</v>
      </c>
      <c r="W286" s="52"/>
      <c r="X286" s="170">
        <v>44272</v>
      </c>
      <c r="Y286" s="52">
        <v>103</v>
      </c>
      <c r="Z286" s="170">
        <v>44288</v>
      </c>
      <c r="AA286" s="52">
        <v>102</v>
      </c>
      <c r="AB286" s="170">
        <v>44288</v>
      </c>
      <c r="AC286" s="52">
        <v>5</v>
      </c>
      <c r="AD286" s="52"/>
      <c r="AE286" s="52">
        <v>2021</v>
      </c>
      <c r="AF286" s="52" t="s">
        <v>5402</v>
      </c>
      <c r="AG286" s="52" t="s">
        <v>5404</v>
      </c>
      <c r="AH286" s="52" t="s">
        <v>5399</v>
      </c>
      <c r="AI286" s="52" t="s">
        <v>5403</v>
      </c>
      <c r="AJ286" s="52"/>
      <c r="AK286" s="52"/>
      <c r="AL286" s="52" t="s">
        <v>58</v>
      </c>
    </row>
    <row r="287" spans="1:38" x14ac:dyDescent="0.25">
      <c r="A287" s="52" t="s">
        <v>6577</v>
      </c>
      <c r="B287" s="52" t="s">
        <v>767</v>
      </c>
      <c r="C287" s="52" t="b">
        <v>0</v>
      </c>
      <c r="D287" s="52" t="s">
        <v>769</v>
      </c>
      <c r="E287" s="52" t="s">
        <v>96</v>
      </c>
      <c r="F287" s="52" t="s">
        <v>51</v>
      </c>
      <c r="G287" s="52" t="s">
        <v>64</v>
      </c>
      <c r="H287" s="52" t="s">
        <v>5828</v>
      </c>
      <c r="I287" s="52" t="s">
        <v>6578</v>
      </c>
      <c r="J287" s="170">
        <v>44270</v>
      </c>
      <c r="K287" s="170">
        <v>44288</v>
      </c>
      <c r="L287" s="52">
        <v>14</v>
      </c>
      <c r="M287" s="52">
        <v>248</v>
      </c>
      <c r="N287" s="52">
        <v>70035</v>
      </c>
      <c r="O287" s="52">
        <v>73.593000000000032</v>
      </c>
      <c r="P287" s="52">
        <v>8</v>
      </c>
      <c r="Q287" s="52"/>
      <c r="R287" s="52"/>
      <c r="S287" s="52" t="b">
        <v>0</v>
      </c>
      <c r="T287" s="52">
        <v>8.9999973773956299E-2</v>
      </c>
      <c r="U287" s="52"/>
      <c r="V287" s="52" t="s">
        <v>5830</v>
      </c>
      <c r="W287" s="52"/>
      <c r="X287" s="170">
        <v>44272</v>
      </c>
      <c r="Y287" s="52">
        <v>191</v>
      </c>
      <c r="Z287" s="170">
        <v>44288</v>
      </c>
      <c r="AA287" s="52">
        <v>191</v>
      </c>
      <c r="AB287" s="170">
        <v>44288</v>
      </c>
      <c r="AC287" s="52">
        <v>5</v>
      </c>
      <c r="AD287" s="52"/>
      <c r="AE287" s="52">
        <v>2021</v>
      </c>
      <c r="AF287" s="52"/>
      <c r="AG287" s="52" t="s">
        <v>768</v>
      </c>
      <c r="AH287" s="52" t="s">
        <v>770</v>
      </c>
      <c r="AI287" s="52"/>
      <c r="AJ287" s="52"/>
      <c r="AK287" s="52"/>
      <c r="AL287" s="52" t="s">
        <v>58</v>
      </c>
    </row>
    <row r="288" spans="1:38" x14ac:dyDescent="0.25">
      <c r="A288" s="52" t="s">
        <v>6579</v>
      </c>
      <c r="B288" s="52" t="s">
        <v>1690</v>
      </c>
      <c r="C288" s="52" t="b">
        <v>1</v>
      </c>
      <c r="D288" s="52" t="s">
        <v>1475</v>
      </c>
      <c r="E288" s="52" t="s">
        <v>78</v>
      </c>
      <c r="F288" s="52" t="s">
        <v>51</v>
      </c>
      <c r="G288" s="52" t="s">
        <v>64</v>
      </c>
      <c r="H288" s="52" t="s">
        <v>5828</v>
      </c>
      <c r="I288" s="52" t="s">
        <v>6580</v>
      </c>
      <c r="J288" s="170">
        <v>44271</v>
      </c>
      <c r="K288" s="170">
        <v>44288</v>
      </c>
      <c r="L288" s="52">
        <v>14</v>
      </c>
      <c r="M288" s="52">
        <v>164</v>
      </c>
      <c r="N288" s="52">
        <v>32560</v>
      </c>
      <c r="O288" s="52">
        <v>24.04</v>
      </c>
      <c r="P288" s="52">
        <v>3</v>
      </c>
      <c r="Q288" s="52"/>
      <c r="R288" s="52"/>
      <c r="S288" s="52" t="b">
        <v>0</v>
      </c>
      <c r="T288" s="52">
        <v>2.9999971389770508E-2</v>
      </c>
      <c r="U288" s="52"/>
      <c r="V288" s="52" t="s">
        <v>5830</v>
      </c>
      <c r="W288" s="52"/>
      <c r="X288" s="170">
        <v>44271</v>
      </c>
      <c r="Y288" s="52">
        <v>96</v>
      </c>
      <c r="Z288" s="170">
        <v>44288</v>
      </c>
      <c r="AA288" s="52">
        <v>95</v>
      </c>
      <c r="AB288" s="170">
        <v>44288</v>
      </c>
      <c r="AC288" s="52">
        <v>5</v>
      </c>
      <c r="AD288" s="52"/>
      <c r="AE288" s="52">
        <v>2021</v>
      </c>
      <c r="AF288" s="52"/>
      <c r="AG288" s="52" t="s">
        <v>1691</v>
      </c>
      <c r="AH288" s="52" t="s">
        <v>1695</v>
      </c>
      <c r="AI288" s="52" t="s">
        <v>1696</v>
      </c>
      <c r="AJ288" s="52"/>
      <c r="AK288" s="52"/>
      <c r="AL288" s="52" t="s">
        <v>58</v>
      </c>
    </row>
    <row r="289" spans="1:38" x14ac:dyDescent="0.25">
      <c r="A289" s="52" t="s">
        <v>6581</v>
      </c>
      <c r="B289" s="52" t="s">
        <v>4130</v>
      </c>
      <c r="C289" s="52" t="b">
        <v>1</v>
      </c>
      <c r="D289" s="52" t="s">
        <v>1719</v>
      </c>
      <c r="E289" s="52" t="s">
        <v>65</v>
      </c>
      <c r="F289" s="52" t="s">
        <v>51</v>
      </c>
      <c r="G289" s="52" t="s">
        <v>64</v>
      </c>
      <c r="H289" s="52" t="s">
        <v>5828</v>
      </c>
      <c r="I289" s="52" t="s">
        <v>6582</v>
      </c>
      <c r="J289" s="170">
        <v>44271</v>
      </c>
      <c r="K289" s="170">
        <v>44288</v>
      </c>
      <c r="L289" s="52">
        <v>14</v>
      </c>
      <c r="M289" s="52">
        <v>36</v>
      </c>
      <c r="N289" s="52">
        <v>33230</v>
      </c>
      <c r="O289" s="52">
        <v>28.270000000000003</v>
      </c>
      <c r="P289" s="52">
        <v>3</v>
      </c>
      <c r="Q289" s="52"/>
      <c r="R289" s="52"/>
      <c r="S289" s="52" t="b">
        <v>0</v>
      </c>
      <c r="T289" s="52">
        <v>0</v>
      </c>
      <c r="U289" s="52"/>
      <c r="V289" s="52" t="s">
        <v>5838</v>
      </c>
      <c r="W289" s="52"/>
      <c r="X289" s="170">
        <v>44271</v>
      </c>
      <c r="Y289" s="52">
        <v>97</v>
      </c>
      <c r="Z289" s="170">
        <v>44288</v>
      </c>
      <c r="AA289" s="52">
        <v>96</v>
      </c>
      <c r="AB289" s="170">
        <v>44288</v>
      </c>
      <c r="AC289" s="52">
        <v>5</v>
      </c>
      <c r="AD289" s="52"/>
      <c r="AE289" s="52">
        <v>2021</v>
      </c>
      <c r="AF289" s="52" t="s">
        <v>6583</v>
      </c>
      <c r="AG289" s="52" t="s">
        <v>4113</v>
      </c>
      <c r="AH289" s="52" t="s">
        <v>4114</v>
      </c>
      <c r="AI289" s="52" t="s">
        <v>4116</v>
      </c>
      <c r="AJ289" s="52"/>
      <c r="AK289" s="52"/>
      <c r="AL289" s="52" t="s">
        <v>58</v>
      </c>
    </row>
    <row r="290" spans="1:38" x14ac:dyDescent="0.25">
      <c r="A290" s="52" t="s">
        <v>6584</v>
      </c>
      <c r="B290" s="52" t="s">
        <v>4094</v>
      </c>
      <c r="C290" s="52" t="b">
        <v>1</v>
      </c>
      <c r="D290" s="52" t="s">
        <v>161</v>
      </c>
      <c r="E290" s="52" t="s">
        <v>65</v>
      </c>
      <c r="F290" s="52" t="s">
        <v>51</v>
      </c>
      <c r="G290" s="52" t="s">
        <v>64</v>
      </c>
      <c r="H290" s="52" t="s">
        <v>5828</v>
      </c>
      <c r="I290" s="52" t="s">
        <v>6585</v>
      </c>
      <c r="J290" s="170">
        <v>44271</v>
      </c>
      <c r="K290" s="170">
        <v>44288</v>
      </c>
      <c r="L290" s="52">
        <v>14</v>
      </c>
      <c r="M290" s="52">
        <v>170</v>
      </c>
      <c r="N290" s="52">
        <v>74200</v>
      </c>
      <c r="O290" s="52">
        <v>107.10000000000001</v>
      </c>
      <c r="P290" s="52">
        <v>11</v>
      </c>
      <c r="Q290" s="52"/>
      <c r="R290" s="52" t="s">
        <v>6586</v>
      </c>
      <c r="S290" s="52" t="b">
        <v>0</v>
      </c>
      <c r="T290" s="52">
        <v>0.10000002384185791</v>
      </c>
      <c r="U290" s="52"/>
      <c r="V290" s="52" t="s">
        <v>5830</v>
      </c>
      <c r="W290" s="52"/>
      <c r="X290" s="170">
        <v>44279</v>
      </c>
      <c r="Y290" s="52">
        <v>111</v>
      </c>
      <c r="Z290" s="170">
        <v>44288</v>
      </c>
      <c r="AA290" s="52">
        <v>110</v>
      </c>
      <c r="AB290" s="170">
        <v>44288</v>
      </c>
      <c r="AC290" s="52">
        <v>5</v>
      </c>
      <c r="AD290" s="52"/>
      <c r="AE290" s="52">
        <v>2021</v>
      </c>
      <c r="AF290" s="52" t="s">
        <v>6587</v>
      </c>
      <c r="AG290" s="52" t="s">
        <v>4095</v>
      </c>
      <c r="AH290" s="52" t="s">
        <v>4084</v>
      </c>
      <c r="AI290" s="52" t="s">
        <v>4100</v>
      </c>
      <c r="AJ290" s="52"/>
      <c r="AK290" s="52"/>
      <c r="AL290" s="52" t="s">
        <v>58</v>
      </c>
    </row>
    <row r="291" spans="1:38" x14ac:dyDescent="0.25">
      <c r="A291" s="52" t="s">
        <v>6588</v>
      </c>
      <c r="B291" s="52" t="s">
        <v>1690</v>
      </c>
      <c r="C291" s="52" t="b">
        <v>1</v>
      </c>
      <c r="D291" s="52" t="s">
        <v>1475</v>
      </c>
      <c r="E291" s="52" t="s">
        <v>78</v>
      </c>
      <c r="F291" s="52" t="s">
        <v>51</v>
      </c>
      <c r="G291" s="52" t="s">
        <v>64</v>
      </c>
      <c r="H291" s="52" t="s">
        <v>5828</v>
      </c>
      <c r="I291" s="52" t="s">
        <v>6589</v>
      </c>
      <c r="J291" s="170">
        <v>44272</v>
      </c>
      <c r="K291" s="170">
        <v>44288</v>
      </c>
      <c r="L291" s="52">
        <v>14</v>
      </c>
      <c r="M291" s="52">
        <v>3</v>
      </c>
      <c r="N291" s="52">
        <v>10170</v>
      </c>
      <c r="O291" s="52">
        <v>7.11</v>
      </c>
      <c r="P291" s="52">
        <v>1</v>
      </c>
      <c r="Q291" s="52"/>
      <c r="R291" s="52"/>
      <c r="S291" s="52" t="b">
        <v>0</v>
      </c>
      <c r="T291" s="52">
        <v>2.9999971389770508E-2</v>
      </c>
      <c r="U291" s="52"/>
      <c r="V291" s="52" t="s">
        <v>5830</v>
      </c>
      <c r="W291" s="52"/>
      <c r="X291" s="170">
        <v>44272</v>
      </c>
      <c r="Y291" s="52">
        <v>102</v>
      </c>
      <c r="Z291" s="170">
        <v>44288</v>
      </c>
      <c r="AA291" s="52">
        <v>101</v>
      </c>
      <c r="AB291" s="170">
        <v>44288</v>
      </c>
      <c r="AC291" s="52">
        <v>5</v>
      </c>
      <c r="AD291" s="52"/>
      <c r="AE291" s="52">
        <v>2021</v>
      </c>
      <c r="AF291" s="52"/>
      <c r="AG291" s="52" t="s">
        <v>1691</v>
      </c>
      <c r="AH291" s="52" t="s">
        <v>1695</v>
      </c>
      <c r="AI291" s="52" t="s">
        <v>1696</v>
      </c>
      <c r="AJ291" s="52"/>
      <c r="AK291" s="52"/>
      <c r="AL291" s="52" t="s">
        <v>58</v>
      </c>
    </row>
    <row r="292" spans="1:38" x14ac:dyDescent="0.25">
      <c r="A292" s="52" t="s">
        <v>6590</v>
      </c>
      <c r="B292" s="52" t="s">
        <v>2759</v>
      </c>
      <c r="C292" s="52" t="b">
        <v>1</v>
      </c>
      <c r="D292" s="52" t="s">
        <v>2737</v>
      </c>
      <c r="E292" s="52" t="s">
        <v>78</v>
      </c>
      <c r="F292" s="52" t="s">
        <v>51</v>
      </c>
      <c r="G292" s="52" t="s">
        <v>64</v>
      </c>
      <c r="H292" s="52" t="s">
        <v>5828</v>
      </c>
      <c r="I292" s="52" t="s">
        <v>6591</v>
      </c>
      <c r="J292" s="170">
        <v>44272</v>
      </c>
      <c r="K292" s="170">
        <v>44288</v>
      </c>
      <c r="L292" s="52">
        <v>14</v>
      </c>
      <c r="M292" s="52">
        <v>643</v>
      </c>
      <c r="N292" s="52">
        <v>112117</v>
      </c>
      <c r="O292" s="52">
        <v>100.95899999999995</v>
      </c>
      <c r="P292" s="52">
        <v>11</v>
      </c>
      <c r="Q292" s="52"/>
      <c r="R292" s="52"/>
      <c r="S292" s="52" t="b">
        <v>0</v>
      </c>
      <c r="T292" s="52">
        <v>0.10000002384185791</v>
      </c>
      <c r="U292" s="52"/>
      <c r="V292" s="52" t="s">
        <v>5830</v>
      </c>
      <c r="W292" s="52"/>
      <c r="X292" s="170">
        <v>44278</v>
      </c>
      <c r="Y292" s="52">
        <v>107</v>
      </c>
      <c r="Z292" s="170">
        <v>44288</v>
      </c>
      <c r="AA292" s="52">
        <v>106</v>
      </c>
      <c r="AB292" s="170">
        <v>44288</v>
      </c>
      <c r="AC292" s="52">
        <v>5</v>
      </c>
      <c r="AD292" s="52"/>
      <c r="AE292" s="52">
        <v>2021</v>
      </c>
      <c r="AF292" s="52"/>
      <c r="AG292" s="52" t="s">
        <v>2760</v>
      </c>
      <c r="AH292" s="52" t="s">
        <v>2761</v>
      </c>
      <c r="AI292" s="52" t="s">
        <v>2765</v>
      </c>
      <c r="AJ292" s="52"/>
      <c r="AK292" s="52"/>
      <c r="AL292" s="52" t="s">
        <v>58</v>
      </c>
    </row>
    <row r="293" spans="1:38" x14ac:dyDescent="0.25">
      <c r="A293" s="52" t="s">
        <v>6592</v>
      </c>
      <c r="B293" s="52" t="s">
        <v>4592</v>
      </c>
      <c r="C293" s="52" t="b">
        <v>1</v>
      </c>
      <c r="D293" s="52" t="s">
        <v>1551</v>
      </c>
      <c r="E293" s="154" t="s">
        <v>96</v>
      </c>
      <c r="F293" s="52" t="s">
        <v>51</v>
      </c>
      <c r="G293" s="52" t="s">
        <v>64</v>
      </c>
      <c r="H293" s="52" t="s">
        <v>5828</v>
      </c>
      <c r="I293" s="52" t="s">
        <v>6593</v>
      </c>
      <c r="J293" s="170">
        <v>44270</v>
      </c>
      <c r="K293" s="170">
        <v>44288</v>
      </c>
      <c r="L293" s="52">
        <v>14</v>
      </c>
      <c r="M293" s="52">
        <v>65</v>
      </c>
      <c r="N293" s="52">
        <v>15716</v>
      </c>
      <c r="O293" s="52">
        <v>17.356999999999999</v>
      </c>
      <c r="P293" s="52">
        <v>2</v>
      </c>
      <c r="Q293" s="52"/>
      <c r="R293" s="52"/>
      <c r="S293" s="52" t="b">
        <v>0</v>
      </c>
      <c r="T293" s="52">
        <v>2.9999971389770508E-2</v>
      </c>
      <c r="U293" s="52"/>
      <c r="V293" s="52" t="s">
        <v>5830</v>
      </c>
      <c r="W293" s="52"/>
      <c r="X293" s="170">
        <v>44278</v>
      </c>
      <c r="Y293" s="52">
        <v>106</v>
      </c>
      <c r="Z293" s="170">
        <v>44288</v>
      </c>
      <c r="AA293" s="52">
        <v>105</v>
      </c>
      <c r="AB293" s="170">
        <v>44288</v>
      </c>
      <c r="AC293" s="52">
        <v>5</v>
      </c>
      <c r="AD293" s="52"/>
      <c r="AE293" s="52">
        <v>2021</v>
      </c>
      <c r="AF293" s="52" t="s">
        <v>856</v>
      </c>
      <c r="AG293" s="52" t="s">
        <v>4589</v>
      </c>
      <c r="AH293" s="52" t="s">
        <v>4588</v>
      </c>
      <c r="AI293" s="52"/>
      <c r="AJ293" s="52"/>
      <c r="AK293" s="52"/>
      <c r="AL293" s="52" t="s">
        <v>58</v>
      </c>
    </row>
    <row r="294" spans="1:38" x14ac:dyDescent="0.25">
      <c r="A294" s="52" t="s">
        <v>6594</v>
      </c>
      <c r="B294" s="52" t="s">
        <v>4592</v>
      </c>
      <c r="C294" s="52" t="b">
        <v>1</v>
      </c>
      <c r="D294" s="52" t="s">
        <v>1551</v>
      </c>
      <c r="E294" s="154" t="s">
        <v>96</v>
      </c>
      <c r="F294" s="52" t="s">
        <v>51</v>
      </c>
      <c r="G294" s="52" t="s">
        <v>64</v>
      </c>
      <c r="H294" s="52" t="s">
        <v>5828</v>
      </c>
      <c r="I294" s="52" t="s">
        <v>6595</v>
      </c>
      <c r="J294" s="170">
        <v>44271</v>
      </c>
      <c r="K294" s="170">
        <v>44288</v>
      </c>
      <c r="L294" s="52">
        <v>14</v>
      </c>
      <c r="M294" s="52">
        <v>109</v>
      </c>
      <c r="N294" s="52">
        <v>18619</v>
      </c>
      <c r="O294" s="52">
        <v>18.193000000000001</v>
      </c>
      <c r="P294" s="52">
        <v>2</v>
      </c>
      <c r="Q294" s="52"/>
      <c r="R294" s="52"/>
      <c r="S294" s="52" t="b">
        <v>0</v>
      </c>
      <c r="T294" s="52">
        <v>2.9999971389770508E-2</v>
      </c>
      <c r="U294" s="52"/>
      <c r="V294" s="52" t="s">
        <v>5830</v>
      </c>
      <c r="W294" s="52"/>
      <c r="X294" s="170">
        <v>44278</v>
      </c>
      <c r="Y294" s="52">
        <v>105</v>
      </c>
      <c r="Z294" s="170">
        <v>44288</v>
      </c>
      <c r="AA294" s="52">
        <v>104</v>
      </c>
      <c r="AB294" s="170">
        <v>44288</v>
      </c>
      <c r="AC294" s="52">
        <v>5</v>
      </c>
      <c r="AD294" s="52"/>
      <c r="AE294" s="52">
        <v>2021</v>
      </c>
      <c r="AF294" s="52" t="s">
        <v>856</v>
      </c>
      <c r="AG294" s="52" t="s">
        <v>4589</v>
      </c>
      <c r="AH294" s="52" t="s">
        <v>4588</v>
      </c>
      <c r="AI294" s="52"/>
      <c r="AJ294" s="52"/>
      <c r="AK294" s="52"/>
      <c r="AL294" s="52" t="s">
        <v>58</v>
      </c>
    </row>
    <row r="295" spans="1:38" x14ac:dyDescent="0.25">
      <c r="A295" s="52" t="s">
        <v>6596</v>
      </c>
      <c r="B295" s="52" t="s">
        <v>2977</v>
      </c>
      <c r="C295" s="52" t="b">
        <v>0</v>
      </c>
      <c r="D295" s="52" t="s">
        <v>1448</v>
      </c>
      <c r="E295" s="52" t="s">
        <v>419</v>
      </c>
      <c r="F295" s="52" t="s">
        <v>51</v>
      </c>
      <c r="G295" s="52" t="s">
        <v>64</v>
      </c>
      <c r="H295" s="52" t="s">
        <v>5828</v>
      </c>
      <c r="I295" s="52" t="s">
        <v>6597</v>
      </c>
      <c r="J295" s="170">
        <v>44272</v>
      </c>
      <c r="K295" s="170">
        <v>44288</v>
      </c>
      <c r="L295" s="52">
        <v>14</v>
      </c>
      <c r="M295" s="52">
        <v>145</v>
      </c>
      <c r="N295" s="52">
        <v>35505</v>
      </c>
      <c r="O295" s="52">
        <v>31.535000000000011</v>
      </c>
      <c r="P295" s="52">
        <v>4</v>
      </c>
      <c r="Q295" s="52"/>
      <c r="R295" s="52"/>
      <c r="S295" s="52" t="b">
        <v>0</v>
      </c>
      <c r="T295" s="52">
        <v>6.9999992847442627E-2</v>
      </c>
      <c r="U295" s="52"/>
      <c r="V295" s="52" t="s">
        <v>5830</v>
      </c>
      <c r="W295" s="52"/>
      <c r="X295" s="170">
        <v>44278</v>
      </c>
      <c r="Y295" s="52">
        <v>206</v>
      </c>
      <c r="Z295" s="170">
        <v>44288</v>
      </c>
      <c r="AA295" s="52">
        <v>206</v>
      </c>
      <c r="AB295" s="170">
        <v>44288</v>
      </c>
      <c r="AC295" s="52">
        <v>5</v>
      </c>
      <c r="AD295" s="52"/>
      <c r="AE295" s="52">
        <v>2021</v>
      </c>
      <c r="AF295" s="52"/>
      <c r="AG295" s="52" t="s">
        <v>2980</v>
      </c>
      <c r="AH295" s="52" t="s">
        <v>2979</v>
      </c>
      <c r="AI295" s="52"/>
      <c r="AJ295" s="52"/>
      <c r="AK295" s="52"/>
      <c r="AL295" s="52" t="s">
        <v>58</v>
      </c>
    </row>
    <row r="296" spans="1:38" x14ac:dyDescent="0.25">
      <c r="A296" s="52" t="s">
        <v>6598</v>
      </c>
      <c r="B296" s="52" t="s">
        <v>5460</v>
      </c>
      <c r="C296" s="52" t="b">
        <v>0</v>
      </c>
      <c r="D296" s="52" t="s">
        <v>703</v>
      </c>
      <c r="E296" s="154" t="s">
        <v>96</v>
      </c>
      <c r="F296" s="52" t="s">
        <v>51</v>
      </c>
      <c r="G296" s="52" t="s">
        <v>64</v>
      </c>
      <c r="H296" s="52" t="s">
        <v>5828</v>
      </c>
      <c r="I296" s="52" t="s">
        <v>6599</v>
      </c>
      <c r="J296" s="170">
        <v>44272</v>
      </c>
      <c r="K296" s="170">
        <v>44288</v>
      </c>
      <c r="L296" s="52">
        <v>14</v>
      </c>
      <c r="M296" s="52">
        <v>115</v>
      </c>
      <c r="N296" s="52">
        <v>15525</v>
      </c>
      <c r="O296" s="52">
        <v>9.2000000000000011</v>
      </c>
      <c r="P296" s="52">
        <v>1</v>
      </c>
      <c r="Q296" s="52"/>
      <c r="R296" s="52"/>
      <c r="S296" s="52" t="b">
        <v>0</v>
      </c>
      <c r="T296" s="52">
        <v>5.0000011920928955E-2</v>
      </c>
      <c r="U296" s="52"/>
      <c r="V296" s="52" t="s">
        <v>5830</v>
      </c>
      <c r="W296" s="52"/>
      <c r="X296" s="170">
        <v>44278</v>
      </c>
      <c r="Y296" s="52">
        <v>207</v>
      </c>
      <c r="Z296" s="170">
        <v>44288</v>
      </c>
      <c r="AA296" s="52">
        <v>207</v>
      </c>
      <c r="AB296" s="170">
        <v>44288</v>
      </c>
      <c r="AC296" s="52">
        <v>5</v>
      </c>
      <c r="AD296" s="52"/>
      <c r="AE296" s="52">
        <v>2021</v>
      </c>
      <c r="AF296" s="52"/>
      <c r="AG296" s="52" t="s">
        <v>5460</v>
      </c>
      <c r="AH296" s="52" t="s">
        <v>5461</v>
      </c>
      <c r="AI296" s="52"/>
      <c r="AJ296" s="52"/>
      <c r="AK296" s="52"/>
      <c r="AL296" s="52" t="s">
        <v>58</v>
      </c>
    </row>
    <row r="297" spans="1:38" x14ac:dyDescent="0.25">
      <c r="A297" s="52" t="s">
        <v>6600</v>
      </c>
      <c r="B297" s="52" t="s">
        <v>2113</v>
      </c>
      <c r="C297" s="52" t="b">
        <v>0</v>
      </c>
      <c r="D297" s="52" t="s">
        <v>1741</v>
      </c>
      <c r="E297" s="52" t="s">
        <v>65</v>
      </c>
      <c r="F297" s="52" t="s">
        <v>51</v>
      </c>
      <c r="G297" s="52" t="s">
        <v>2120</v>
      </c>
      <c r="H297" s="52" t="s">
        <v>5828</v>
      </c>
      <c r="I297" s="52" t="s">
        <v>6601</v>
      </c>
      <c r="J297" s="170">
        <v>44273</v>
      </c>
      <c r="K297" s="170">
        <v>44288</v>
      </c>
      <c r="L297" s="52">
        <v>14</v>
      </c>
      <c r="M297" s="52">
        <v>229</v>
      </c>
      <c r="N297" s="52">
        <v>31740</v>
      </c>
      <c r="O297" s="52">
        <v>25.414999999999999</v>
      </c>
      <c r="P297" s="52">
        <v>3</v>
      </c>
      <c r="Q297" s="52"/>
      <c r="R297" s="52" t="s">
        <v>6602</v>
      </c>
      <c r="S297" s="52" t="b">
        <v>0</v>
      </c>
      <c r="T297" s="52">
        <v>0.09</v>
      </c>
      <c r="U297" s="52"/>
      <c r="V297" s="52" t="s">
        <v>5838</v>
      </c>
      <c r="W297" s="52"/>
      <c r="X297" s="170">
        <v>44316</v>
      </c>
      <c r="Y297" s="52">
        <v>205</v>
      </c>
      <c r="Z297" s="170">
        <v>44288</v>
      </c>
      <c r="AA297" s="52">
        <v>205</v>
      </c>
      <c r="AB297" s="170">
        <v>44288</v>
      </c>
      <c r="AC297" s="52">
        <v>5</v>
      </c>
      <c r="AD297" s="52"/>
      <c r="AE297" s="52">
        <v>2021</v>
      </c>
      <c r="AF297" s="52"/>
      <c r="AG297" s="52" t="s">
        <v>2118</v>
      </c>
      <c r="AH297" s="52" t="s">
        <v>2115</v>
      </c>
      <c r="AI297" s="52" t="s">
        <v>2119</v>
      </c>
      <c r="AJ297" s="52"/>
      <c r="AK297" s="52"/>
      <c r="AL297" s="52" t="s">
        <v>58</v>
      </c>
    </row>
    <row r="298" spans="1:38" x14ac:dyDescent="0.25">
      <c r="A298" s="52" t="s">
        <v>6603</v>
      </c>
      <c r="B298" s="52" t="s">
        <v>4932</v>
      </c>
      <c r="C298" s="52" t="b">
        <v>0</v>
      </c>
      <c r="D298" s="52" t="s">
        <v>273</v>
      </c>
      <c r="E298" s="52" t="s">
        <v>592</v>
      </c>
      <c r="F298" s="52" t="s">
        <v>51</v>
      </c>
      <c r="G298" s="52" t="s">
        <v>64</v>
      </c>
      <c r="H298" s="52" t="s">
        <v>5828</v>
      </c>
      <c r="I298" s="52" t="s">
        <v>6604</v>
      </c>
      <c r="J298" s="170">
        <v>44273</v>
      </c>
      <c r="K298" s="170">
        <v>44288</v>
      </c>
      <c r="L298" s="52">
        <v>14</v>
      </c>
      <c r="M298" s="52">
        <v>201</v>
      </c>
      <c r="N298" s="52">
        <v>15196</v>
      </c>
      <c r="O298" s="52">
        <v>8.3859999999999992</v>
      </c>
      <c r="P298" s="52">
        <v>1</v>
      </c>
      <c r="Q298" s="52"/>
      <c r="R298" s="52"/>
      <c r="S298" s="52" t="b">
        <v>0</v>
      </c>
      <c r="T298" s="52">
        <v>5.0000011920928955E-2</v>
      </c>
      <c r="U298" s="52"/>
      <c r="V298" s="52" t="s">
        <v>5830</v>
      </c>
      <c r="W298" s="52"/>
      <c r="X298" s="170">
        <v>44278</v>
      </c>
      <c r="Y298" s="52">
        <v>208</v>
      </c>
      <c r="Z298" s="170">
        <v>44288</v>
      </c>
      <c r="AA298" s="52">
        <v>208</v>
      </c>
      <c r="AB298" s="170">
        <v>44288</v>
      </c>
      <c r="AC298" s="52">
        <v>5</v>
      </c>
      <c r="AD298" s="52"/>
      <c r="AE298" s="52">
        <v>2021</v>
      </c>
      <c r="AF298" s="52" t="s">
        <v>6557</v>
      </c>
      <c r="AG298" s="52" t="s">
        <v>4933</v>
      </c>
      <c r="AH298" s="52" t="s">
        <v>4934</v>
      </c>
      <c r="AI298" s="52"/>
      <c r="AJ298" s="52"/>
      <c r="AK298" s="52"/>
      <c r="AL298" s="52" t="s">
        <v>58</v>
      </c>
    </row>
    <row r="299" spans="1:38" x14ac:dyDescent="0.25">
      <c r="A299" s="52" t="s">
        <v>6605</v>
      </c>
      <c r="B299" s="163" t="s">
        <v>5573</v>
      </c>
      <c r="C299" s="163" t="b">
        <v>0</v>
      </c>
      <c r="D299" s="163" t="s">
        <v>5575</v>
      </c>
      <c r="E299" s="154" t="s">
        <v>96</v>
      </c>
      <c r="F299" s="163" t="s">
        <v>51</v>
      </c>
      <c r="G299" s="163" t="s">
        <v>64</v>
      </c>
      <c r="H299" s="164" t="s">
        <v>5828</v>
      </c>
      <c r="I299" s="164" t="s">
        <v>6606</v>
      </c>
      <c r="J299" s="165">
        <v>44281</v>
      </c>
      <c r="K299" s="166">
        <v>44288</v>
      </c>
      <c r="L299" s="164">
        <v>14</v>
      </c>
      <c r="M299" s="164">
        <v>4</v>
      </c>
      <c r="N299" s="164">
        <v>770</v>
      </c>
      <c r="O299" s="164">
        <v>0.83000000000000007</v>
      </c>
      <c r="P299" s="164">
        <v>1</v>
      </c>
      <c r="Q299" s="164"/>
      <c r="R299" s="164"/>
      <c r="S299" s="164" t="b">
        <v>0</v>
      </c>
      <c r="T299" s="52">
        <v>0</v>
      </c>
      <c r="U299" s="167"/>
      <c r="V299" s="52" t="s">
        <v>5830</v>
      </c>
      <c r="X299" s="170">
        <v>44281</v>
      </c>
      <c r="Y299" s="52">
        <v>225</v>
      </c>
      <c r="Z299" s="170">
        <v>44288</v>
      </c>
      <c r="AA299" s="52">
        <v>225</v>
      </c>
      <c r="AB299" s="170">
        <v>44288</v>
      </c>
      <c r="AC299" s="171">
        <v>5</v>
      </c>
      <c r="AD299" s="52"/>
      <c r="AE299" s="52">
        <v>2021</v>
      </c>
      <c r="AF299" s="163" t="s">
        <v>5578</v>
      </c>
      <c r="AG299" s="52" t="s">
        <v>5574</v>
      </c>
      <c r="AH299" s="163" t="s">
        <v>5576</v>
      </c>
      <c r="AI299" s="163"/>
      <c r="AJ299" s="163"/>
      <c r="AK299" s="163"/>
      <c r="AL299" s="163" t="s">
        <v>98</v>
      </c>
    </row>
    <row r="300" spans="1:38" x14ac:dyDescent="0.25">
      <c r="A300" s="52" t="s">
        <v>6607</v>
      </c>
      <c r="B300" s="163" t="s">
        <v>5586</v>
      </c>
      <c r="C300" s="163" t="b">
        <v>0</v>
      </c>
      <c r="D300" s="163" t="s">
        <v>5588</v>
      </c>
      <c r="E300" s="154" t="s">
        <v>96</v>
      </c>
      <c r="F300" s="163" t="s">
        <v>51</v>
      </c>
      <c r="G300" s="163" t="s">
        <v>64</v>
      </c>
      <c r="H300" s="164" t="s">
        <v>5828</v>
      </c>
      <c r="I300" s="164" t="s">
        <v>6608</v>
      </c>
      <c r="J300" s="165">
        <v>44284</v>
      </c>
      <c r="K300" s="166">
        <v>44288</v>
      </c>
      <c r="L300" s="164">
        <v>14</v>
      </c>
      <c r="M300" s="164">
        <v>4</v>
      </c>
      <c r="N300" s="164">
        <v>750</v>
      </c>
      <c r="O300" s="164">
        <v>0.87000000000000011</v>
      </c>
      <c r="P300" s="164">
        <v>1</v>
      </c>
      <c r="Q300" s="164"/>
      <c r="R300" s="172" t="s">
        <v>6016</v>
      </c>
      <c r="S300" s="164" t="b">
        <v>0</v>
      </c>
      <c r="T300" s="52">
        <v>0</v>
      </c>
      <c r="U300" s="167"/>
      <c r="V300" s="52" t="s">
        <v>5830</v>
      </c>
      <c r="X300" s="170">
        <v>44284</v>
      </c>
      <c r="Y300" s="52">
        <v>226</v>
      </c>
      <c r="Z300" s="170">
        <v>44288</v>
      </c>
      <c r="AA300" s="52">
        <v>226</v>
      </c>
      <c r="AB300" s="170">
        <v>44288</v>
      </c>
      <c r="AC300" s="171">
        <v>5</v>
      </c>
      <c r="AD300" s="52"/>
      <c r="AE300" s="52">
        <v>2021</v>
      </c>
      <c r="AF300" s="163" t="s">
        <v>1428</v>
      </c>
      <c r="AG300" s="163" t="s">
        <v>5587</v>
      </c>
      <c r="AH300" s="163" t="s">
        <v>5589</v>
      </c>
      <c r="AI300" s="163"/>
      <c r="AJ300" s="163"/>
      <c r="AK300" s="163"/>
      <c r="AL300" s="163" t="s">
        <v>98</v>
      </c>
    </row>
    <row r="301" spans="1:38" x14ac:dyDescent="0.25">
      <c r="A301" s="52" t="s">
        <v>6609</v>
      </c>
      <c r="B301" s="163" t="s">
        <v>4390</v>
      </c>
      <c r="C301" s="163" t="b">
        <v>0</v>
      </c>
      <c r="D301" s="163" t="s">
        <v>1719</v>
      </c>
      <c r="E301" s="163" t="s">
        <v>419</v>
      </c>
      <c r="F301" s="163" t="s">
        <v>51</v>
      </c>
      <c r="G301" s="163" t="s">
        <v>64</v>
      </c>
      <c r="H301" s="164" t="s">
        <v>5828</v>
      </c>
      <c r="I301" s="164" t="s">
        <v>6610</v>
      </c>
      <c r="J301" s="165">
        <v>44284</v>
      </c>
      <c r="K301" s="166">
        <v>44288</v>
      </c>
      <c r="L301" s="164">
        <v>14</v>
      </c>
      <c r="M301" s="164">
        <v>54</v>
      </c>
      <c r="N301" s="164">
        <v>7086</v>
      </c>
      <c r="O301" s="164">
        <v>5.0550000000000006</v>
      </c>
      <c r="P301" s="164">
        <v>1</v>
      </c>
      <c r="Q301" s="164"/>
      <c r="R301" s="164"/>
      <c r="S301" s="164" t="b">
        <v>0</v>
      </c>
      <c r="T301" s="52">
        <v>2.9999971389770508E-2</v>
      </c>
      <c r="U301" s="167"/>
      <c r="V301" s="52" t="s">
        <v>5830</v>
      </c>
      <c r="X301" s="170">
        <v>44284</v>
      </c>
      <c r="Y301" s="52">
        <v>227</v>
      </c>
      <c r="Z301" s="170">
        <v>44288</v>
      </c>
      <c r="AA301" s="52">
        <v>227</v>
      </c>
      <c r="AB301" s="170">
        <v>44288</v>
      </c>
      <c r="AC301" s="171">
        <v>5</v>
      </c>
      <c r="AD301" s="52"/>
      <c r="AE301" s="52">
        <v>2021</v>
      </c>
      <c r="AF301" s="163"/>
      <c r="AG301" s="163" t="s">
        <v>4391</v>
      </c>
      <c r="AH301" s="163" t="s">
        <v>4392</v>
      </c>
      <c r="AI301" s="163"/>
      <c r="AJ301" s="163"/>
      <c r="AK301" s="163"/>
      <c r="AL301" s="163" t="s">
        <v>98</v>
      </c>
    </row>
    <row r="302" spans="1:38" x14ac:dyDescent="0.25">
      <c r="A302" s="52" t="s">
        <v>6611</v>
      </c>
      <c r="B302" s="163" t="s">
        <v>5592</v>
      </c>
      <c r="C302" s="163" t="b">
        <v>0</v>
      </c>
      <c r="D302" s="163" t="s">
        <v>4321</v>
      </c>
      <c r="E302" s="154" t="s">
        <v>96</v>
      </c>
      <c r="F302" s="163" t="s">
        <v>51</v>
      </c>
      <c r="G302" s="163" t="s">
        <v>64</v>
      </c>
      <c r="H302" s="164" t="s">
        <v>5828</v>
      </c>
      <c r="I302" s="164" t="s">
        <v>6612</v>
      </c>
      <c r="J302" s="165">
        <v>44284</v>
      </c>
      <c r="K302" s="166">
        <v>44288</v>
      </c>
      <c r="L302" s="164">
        <v>14</v>
      </c>
      <c r="M302" s="164">
        <v>5</v>
      </c>
      <c r="N302" s="164">
        <v>720</v>
      </c>
      <c r="O302" s="164">
        <v>0.59000000000000008</v>
      </c>
      <c r="P302" s="164">
        <v>1</v>
      </c>
      <c r="Q302" s="164"/>
      <c r="R302" s="164"/>
      <c r="S302" s="164" t="b">
        <v>0</v>
      </c>
      <c r="T302" s="52">
        <v>0</v>
      </c>
      <c r="U302" s="167"/>
      <c r="V302" s="52" t="s">
        <v>5830</v>
      </c>
      <c r="X302" s="170">
        <v>44284</v>
      </c>
      <c r="Y302" s="52">
        <v>228</v>
      </c>
      <c r="Z302" s="170">
        <v>44288</v>
      </c>
      <c r="AA302" s="52">
        <v>228</v>
      </c>
      <c r="AB302" s="170">
        <v>44288</v>
      </c>
      <c r="AC302" s="171">
        <v>5</v>
      </c>
      <c r="AD302" s="52"/>
      <c r="AE302" s="52">
        <v>2021</v>
      </c>
      <c r="AF302" s="163" t="s">
        <v>5594</v>
      </c>
      <c r="AG302" s="163" t="s">
        <v>5592</v>
      </c>
      <c r="AH302" s="163" t="s">
        <v>5593</v>
      </c>
      <c r="AI302" s="163"/>
      <c r="AJ302" s="163"/>
      <c r="AK302" s="163"/>
      <c r="AL302" s="163" t="s">
        <v>98</v>
      </c>
    </row>
    <row r="303" spans="1:38" x14ac:dyDescent="0.25">
      <c r="A303" s="52" t="s">
        <v>6613</v>
      </c>
      <c r="B303" s="163" t="s">
        <v>5602</v>
      </c>
      <c r="C303" s="163" t="b">
        <v>0</v>
      </c>
      <c r="D303" s="163" t="s">
        <v>1327</v>
      </c>
      <c r="E303" s="154" t="s">
        <v>96</v>
      </c>
      <c r="F303" s="163" t="s">
        <v>51</v>
      </c>
      <c r="G303" s="163" t="s">
        <v>64</v>
      </c>
      <c r="H303" s="164" t="s">
        <v>5828</v>
      </c>
      <c r="I303" s="164" t="s">
        <v>6614</v>
      </c>
      <c r="J303" s="165">
        <v>44284</v>
      </c>
      <c r="K303" s="166">
        <v>44288</v>
      </c>
      <c r="L303" s="164">
        <v>14</v>
      </c>
      <c r="M303" s="164">
        <v>11</v>
      </c>
      <c r="N303" s="164">
        <v>1198</v>
      </c>
      <c r="O303" s="164">
        <v>1.1489999999999998</v>
      </c>
      <c r="P303" s="164">
        <v>1</v>
      </c>
      <c r="Q303" s="164"/>
      <c r="R303" s="164"/>
      <c r="S303" s="164" t="b">
        <v>0</v>
      </c>
      <c r="T303" s="52">
        <v>0</v>
      </c>
      <c r="U303" s="167"/>
      <c r="V303" s="52" t="s">
        <v>5830</v>
      </c>
      <c r="X303" s="170">
        <v>44284</v>
      </c>
      <c r="Y303" s="52">
        <v>229</v>
      </c>
      <c r="Z303" s="170">
        <v>44288</v>
      </c>
      <c r="AA303" s="52">
        <v>229</v>
      </c>
      <c r="AB303" s="170">
        <v>44288</v>
      </c>
      <c r="AC303" s="171">
        <v>5</v>
      </c>
      <c r="AD303" s="52"/>
      <c r="AE303" s="52">
        <v>2021</v>
      </c>
      <c r="AF303" s="163" t="s">
        <v>5605</v>
      </c>
      <c r="AG303" s="163" t="s">
        <v>5603</v>
      </c>
      <c r="AH303" s="163" t="s">
        <v>5604</v>
      </c>
      <c r="AI303" s="163"/>
      <c r="AJ303" s="163"/>
      <c r="AK303" s="163"/>
      <c r="AL303" s="163" t="s">
        <v>98</v>
      </c>
    </row>
    <row r="304" spans="1:38" x14ac:dyDescent="0.25">
      <c r="A304" s="52" t="s">
        <v>6615</v>
      </c>
      <c r="B304" s="163" t="s">
        <v>5602</v>
      </c>
      <c r="C304" s="163" t="b">
        <v>0</v>
      </c>
      <c r="D304" s="163" t="s">
        <v>1327</v>
      </c>
      <c r="E304" s="154" t="s">
        <v>96</v>
      </c>
      <c r="F304" s="163" t="s">
        <v>51</v>
      </c>
      <c r="G304" s="163" t="s">
        <v>64</v>
      </c>
      <c r="H304" s="164" t="s">
        <v>5846</v>
      </c>
      <c r="I304" s="164" t="s">
        <v>6616</v>
      </c>
      <c r="J304" s="165">
        <v>44284</v>
      </c>
      <c r="K304" s="166">
        <v>44288</v>
      </c>
      <c r="L304" s="164">
        <v>14</v>
      </c>
      <c r="M304" s="164">
        <v>2</v>
      </c>
      <c r="N304" s="164"/>
      <c r="O304" s="164"/>
      <c r="P304" s="164">
        <v>0</v>
      </c>
      <c r="Q304" s="164"/>
      <c r="R304" s="164"/>
      <c r="S304" s="164" t="b">
        <v>0</v>
      </c>
      <c r="T304" s="52">
        <v>0</v>
      </c>
      <c r="U304" s="167"/>
      <c r="V304" s="52" t="s">
        <v>5830</v>
      </c>
      <c r="X304" s="170">
        <v>44284</v>
      </c>
      <c r="Y304" s="52">
        <v>230</v>
      </c>
      <c r="Z304" s="170">
        <v>44288</v>
      </c>
      <c r="AA304" s="52">
        <v>230</v>
      </c>
      <c r="AB304" s="170">
        <v>44288</v>
      </c>
      <c r="AC304" s="171">
        <v>5</v>
      </c>
      <c r="AD304" s="52"/>
      <c r="AE304" s="52">
        <v>2021</v>
      </c>
      <c r="AF304" s="163" t="s">
        <v>5605</v>
      </c>
      <c r="AG304" s="163" t="s">
        <v>5603</v>
      </c>
      <c r="AH304" s="163" t="s">
        <v>5604</v>
      </c>
      <c r="AI304" s="163"/>
      <c r="AJ304" s="163"/>
      <c r="AK304" s="163"/>
      <c r="AL304" s="163" t="s">
        <v>58</v>
      </c>
    </row>
    <row r="305" spans="1:42" x14ac:dyDescent="0.25">
      <c r="A305" s="172" t="s">
        <v>6617</v>
      </c>
      <c r="B305" s="172" t="s">
        <v>5378</v>
      </c>
      <c r="C305" s="172" t="b">
        <v>0</v>
      </c>
      <c r="D305" s="172" t="s">
        <v>1544</v>
      </c>
      <c r="E305" s="172" t="s">
        <v>96</v>
      </c>
      <c r="F305" s="172" t="s">
        <v>51</v>
      </c>
      <c r="G305" s="172" t="s">
        <v>64</v>
      </c>
      <c r="H305" s="172" t="s">
        <v>5828</v>
      </c>
      <c r="I305" s="172" t="s">
        <v>6618</v>
      </c>
      <c r="J305" s="178">
        <v>44266</v>
      </c>
      <c r="K305" s="178">
        <v>44295</v>
      </c>
      <c r="L305" s="172">
        <v>15</v>
      </c>
      <c r="M305" s="172">
        <v>10</v>
      </c>
      <c r="N305" s="172">
        <v>33900</v>
      </c>
      <c r="O305" s="172">
        <v>23.7</v>
      </c>
      <c r="P305" s="172">
        <v>3</v>
      </c>
      <c r="Q305" s="172"/>
      <c r="R305" s="172" t="s">
        <v>6619</v>
      </c>
      <c r="S305" s="172" t="b">
        <v>0</v>
      </c>
      <c r="T305" s="172">
        <v>5.0000011920928955E-2</v>
      </c>
      <c r="U305" s="172"/>
      <c r="V305" s="172" t="s">
        <v>5838</v>
      </c>
      <c r="W305" s="172"/>
      <c r="X305" s="178"/>
      <c r="Y305" s="172"/>
      <c r="Z305" s="178"/>
      <c r="AA305" s="172"/>
      <c r="AB305" s="178">
        <v>44288</v>
      </c>
      <c r="AC305" s="172">
        <v>5</v>
      </c>
      <c r="AD305" s="172"/>
      <c r="AE305" s="172">
        <v>1900</v>
      </c>
      <c r="AF305" s="172"/>
      <c r="AG305" s="172" t="s">
        <v>5378</v>
      </c>
      <c r="AH305" s="172" t="s">
        <v>5379</v>
      </c>
      <c r="AI305" s="172"/>
      <c r="AJ305" s="172"/>
      <c r="AK305" s="172"/>
      <c r="AL305" s="172" t="s">
        <v>58</v>
      </c>
      <c r="AM305" s="173"/>
      <c r="AN305" s="174"/>
      <c r="AO305" s="175"/>
      <c r="AP305" s="175"/>
    </row>
    <row r="306" spans="1:42" x14ac:dyDescent="0.25">
      <c r="A306" s="52" t="s">
        <v>6620</v>
      </c>
      <c r="B306" s="163" t="s">
        <v>5596</v>
      </c>
      <c r="C306" s="163" t="b">
        <v>0</v>
      </c>
      <c r="D306" s="163" t="s">
        <v>61</v>
      </c>
      <c r="E306" s="154" t="s">
        <v>96</v>
      </c>
      <c r="F306" s="163" t="s">
        <v>51</v>
      </c>
      <c r="G306" s="163" t="s">
        <v>64</v>
      </c>
      <c r="H306" s="164" t="s">
        <v>5828</v>
      </c>
      <c r="I306" s="164" t="s">
        <v>6621</v>
      </c>
      <c r="J306" s="165">
        <v>44285</v>
      </c>
      <c r="K306" s="166">
        <v>44295</v>
      </c>
      <c r="L306" s="164">
        <v>15</v>
      </c>
      <c r="M306" s="164">
        <v>13</v>
      </c>
      <c r="N306" s="164">
        <v>2700</v>
      </c>
      <c r="O306" s="164">
        <v>1.5500000000000003</v>
      </c>
      <c r="P306" s="164">
        <v>1</v>
      </c>
      <c r="Q306" s="164"/>
      <c r="R306" s="164"/>
      <c r="S306" s="164" t="b">
        <v>0</v>
      </c>
      <c r="T306" s="52">
        <v>0</v>
      </c>
      <c r="U306" s="167"/>
      <c r="V306" s="52" t="s">
        <v>5838</v>
      </c>
      <c r="X306" s="170">
        <v>44292</v>
      </c>
      <c r="Y306" s="52">
        <v>251</v>
      </c>
      <c r="Z306" s="170">
        <v>44295</v>
      </c>
      <c r="AA306" s="52">
        <v>251</v>
      </c>
      <c r="AB306" s="170">
        <v>44295</v>
      </c>
      <c r="AC306" s="171">
        <v>5</v>
      </c>
      <c r="AD306" s="52"/>
      <c r="AE306" s="52">
        <v>2021</v>
      </c>
      <c r="AF306" s="163" t="s">
        <v>5600</v>
      </c>
      <c r="AG306" s="163" t="s">
        <v>5597</v>
      </c>
      <c r="AH306" s="163" t="s">
        <v>5598</v>
      </c>
      <c r="AI306" s="163"/>
      <c r="AJ306" s="163"/>
      <c r="AK306" s="163"/>
      <c r="AL306" s="163" t="s">
        <v>98</v>
      </c>
    </row>
    <row r="307" spans="1:42" x14ac:dyDescent="0.25">
      <c r="A307" s="52" t="s">
        <v>6622</v>
      </c>
      <c r="B307" s="163" t="s">
        <v>5611</v>
      </c>
      <c r="C307" s="163" t="b">
        <v>0</v>
      </c>
      <c r="D307" s="132" t="s">
        <v>61</v>
      </c>
      <c r="E307" s="154" t="s">
        <v>96</v>
      </c>
      <c r="F307" s="163" t="s">
        <v>51</v>
      </c>
      <c r="G307" s="163" t="s">
        <v>64</v>
      </c>
      <c r="H307" s="164" t="s">
        <v>5828</v>
      </c>
      <c r="I307" s="164" t="s">
        <v>6623</v>
      </c>
      <c r="J307" s="165">
        <v>44285</v>
      </c>
      <c r="K307" s="166">
        <v>44295</v>
      </c>
      <c r="L307" s="164">
        <v>15</v>
      </c>
      <c r="M307" s="164">
        <v>5</v>
      </c>
      <c r="N307" s="164">
        <v>675</v>
      </c>
      <c r="O307" s="164">
        <v>0.46099999999999997</v>
      </c>
      <c r="P307" s="164">
        <v>1</v>
      </c>
      <c r="Q307" s="164"/>
      <c r="R307" s="164"/>
      <c r="S307" s="164" t="b">
        <v>0</v>
      </c>
      <c r="T307" s="52">
        <v>0</v>
      </c>
      <c r="U307" s="167"/>
      <c r="V307" s="52" t="s">
        <v>5830</v>
      </c>
      <c r="X307" s="170">
        <v>44292</v>
      </c>
      <c r="Y307" s="52">
        <v>250</v>
      </c>
      <c r="Z307" s="170">
        <v>44295</v>
      </c>
      <c r="AA307" s="52">
        <v>250</v>
      </c>
      <c r="AB307" s="170">
        <v>44295</v>
      </c>
      <c r="AC307" s="171">
        <v>5</v>
      </c>
      <c r="AD307" s="52"/>
      <c r="AE307" s="52">
        <v>2021</v>
      </c>
      <c r="AF307" s="163" t="s">
        <v>5615</v>
      </c>
      <c r="AG307" s="163" t="s">
        <v>5612</v>
      </c>
      <c r="AH307" s="163" t="s">
        <v>5613</v>
      </c>
      <c r="AI307" s="163"/>
      <c r="AJ307" s="163"/>
      <c r="AK307" s="163"/>
      <c r="AL307" s="163" t="s">
        <v>98</v>
      </c>
    </row>
    <row r="308" spans="1:42" x14ac:dyDescent="0.25">
      <c r="A308" s="52" t="s">
        <v>6624</v>
      </c>
      <c r="B308" s="52" t="s">
        <v>5480</v>
      </c>
      <c r="C308" s="52" t="b">
        <v>1</v>
      </c>
      <c r="D308" t="s">
        <v>1551</v>
      </c>
      <c r="E308" s="154" t="s">
        <v>96</v>
      </c>
      <c r="F308" s="52" t="s">
        <v>51</v>
      </c>
      <c r="G308" s="52" t="s">
        <v>64</v>
      </c>
      <c r="H308" s="52" t="s">
        <v>5828</v>
      </c>
      <c r="I308" s="52" t="s">
        <v>6625</v>
      </c>
      <c r="J308" s="170">
        <v>44277</v>
      </c>
      <c r="K308" s="170">
        <v>44295</v>
      </c>
      <c r="L308" s="52">
        <v>15</v>
      </c>
      <c r="M308" s="52">
        <v>90</v>
      </c>
      <c r="N308" s="52">
        <v>18654</v>
      </c>
      <c r="O308" s="52">
        <v>16.954999999999998</v>
      </c>
      <c r="P308" s="52">
        <v>2</v>
      </c>
      <c r="Q308" s="52"/>
      <c r="R308" s="52"/>
      <c r="S308" s="52" t="b">
        <v>0</v>
      </c>
      <c r="T308" s="52">
        <v>5.0000011920928955E-2</v>
      </c>
      <c r="U308" s="52"/>
      <c r="V308" s="52" t="s">
        <v>5830</v>
      </c>
      <c r="W308" s="52"/>
      <c r="X308" s="170">
        <v>44279</v>
      </c>
      <c r="Y308" s="52">
        <v>110</v>
      </c>
      <c r="Z308" s="170">
        <v>44295</v>
      </c>
      <c r="AA308" s="52">
        <v>109</v>
      </c>
      <c r="AB308" s="170">
        <v>44295</v>
      </c>
      <c r="AC308" s="52">
        <v>5</v>
      </c>
      <c r="AD308" s="52"/>
      <c r="AE308" s="52">
        <v>2021</v>
      </c>
      <c r="AF308" s="52" t="s">
        <v>5485</v>
      </c>
      <c r="AG308" s="52" t="s">
        <v>5481</v>
      </c>
      <c r="AH308" s="52" t="s">
        <v>5482</v>
      </c>
      <c r="AI308" s="52" t="s">
        <v>6626</v>
      </c>
      <c r="AJ308" s="52"/>
      <c r="AK308" s="52"/>
      <c r="AL308" s="52" t="s">
        <v>58</v>
      </c>
    </row>
    <row r="309" spans="1:42" x14ac:dyDescent="0.25">
      <c r="A309" s="52" t="s">
        <v>6627</v>
      </c>
      <c r="B309" s="52" t="s">
        <v>4130</v>
      </c>
      <c r="C309" s="52" t="b">
        <v>1</v>
      </c>
      <c r="D309" s="52" t="s">
        <v>2219</v>
      </c>
      <c r="E309" s="52" t="s">
        <v>65</v>
      </c>
      <c r="F309" s="52" t="s">
        <v>51</v>
      </c>
      <c r="G309" s="52" t="s">
        <v>64</v>
      </c>
      <c r="H309" s="52" t="s">
        <v>5828</v>
      </c>
      <c r="I309" s="52" t="s">
        <v>6628</v>
      </c>
      <c r="J309" s="170">
        <v>44272</v>
      </c>
      <c r="K309" s="170">
        <v>44295</v>
      </c>
      <c r="L309" s="52">
        <v>15</v>
      </c>
      <c r="M309" s="52">
        <v>165</v>
      </c>
      <c r="N309" s="52">
        <v>49044</v>
      </c>
      <c r="O309" s="52">
        <v>53.506000000000014</v>
      </c>
      <c r="P309" s="52">
        <v>6</v>
      </c>
      <c r="Q309" s="52"/>
      <c r="R309" s="52"/>
      <c r="S309" s="52" t="b">
        <v>0</v>
      </c>
      <c r="T309" s="52">
        <v>0</v>
      </c>
      <c r="U309" s="52"/>
      <c r="V309" s="52" t="s">
        <v>5838</v>
      </c>
      <c r="W309" s="52"/>
      <c r="X309" s="170">
        <v>44279</v>
      </c>
      <c r="Y309" s="52">
        <v>113</v>
      </c>
      <c r="Z309" s="170">
        <v>44295</v>
      </c>
      <c r="AA309" s="52">
        <v>112</v>
      </c>
      <c r="AB309" s="170">
        <v>44302</v>
      </c>
      <c r="AC309" s="52">
        <v>5</v>
      </c>
      <c r="AD309" s="52"/>
      <c r="AE309" s="52">
        <v>2021</v>
      </c>
      <c r="AF309" s="52"/>
      <c r="AG309" s="52" t="s">
        <v>4113</v>
      </c>
      <c r="AH309" s="52" t="s">
        <v>6629</v>
      </c>
      <c r="AI309" s="52" t="s">
        <v>4116</v>
      </c>
      <c r="AJ309" s="52"/>
      <c r="AK309" s="52"/>
      <c r="AL309" s="52" t="s">
        <v>58</v>
      </c>
    </row>
    <row r="310" spans="1:42" x14ac:dyDescent="0.25">
      <c r="A310" s="52" t="s">
        <v>6630</v>
      </c>
      <c r="B310" s="52" t="s">
        <v>4130</v>
      </c>
      <c r="C310" s="52" t="b">
        <v>1</v>
      </c>
      <c r="D310" s="52" t="s">
        <v>1190</v>
      </c>
      <c r="E310" s="52" t="s">
        <v>65</v>
      </c>
      <c r="F310" s="52" t="s">
        <v>51</v>
      </c>
      <c r="G310" s="52" t="s">
        <v>64</v>
      </c>
      <c r="H310" s="52" t="s">
        <v>5828</v>
      </c>
      <c r="I310" s="52" t="s">
        <v>6631</v>
      </c>
      <c r="J310" s="170">
        <v>44273</v>
      </c>
      <c r="K310" s="170">
        <v>44295</v>
      </c>
      <c r="L310" s="52">
        <v>15</v>
      </c>
      <c r="M310" s="52">
        <v>252</v>
      </c>
      <c r="N310" s="52">
        <v>56383</v>
      </c>
      <c r="O310" s="52">
        <v>59.954999999999998</v>
      </c>
      <c r="P310" s="52">
        <v>6</v>
      </c>
      <c r="Q310" s="52"/>
      <c r="R310" s="52"/>
      <c r="S310" s="52" t="b">
        <v>0</v>
      </c>
      <c r="T310" s="52">
        <v>0</v>
      </c>
      <c r="U310" s="52"/>
      <c r="V310" s="52" t="s">
        <v>5838</v>
      </c>
      <c r="W310" s="52"/>
      <c r="X310" s="170">
        <v>44279</v>
      </c>
      <c r="Y310" s="52">
        <v>112</v>
      </c>
      <c r="Z310" s="170">
        <v>44295</v>
      </c>
      <c r="AA310" s="52">
        <v>111</v>
      </c>
      <c r="AB310" s="170">
        <v>44302</v>
      </c>
      <c r="AC310" s="52">
        <v>5</v>
      </c>
      <c r="AD310" s="52"/>
      <c r="AE310" s="52">
        <v>2021</v>
      </c>
      <c r="AF310" s="52"/>
      <c r="AG310" s="52" t="s">
        <v>4113</v>
      </c>
      <c r="AH310" s="52" t="s">
        <v>6629</v>
      </c>
      <c r="AI310" s="52" t="s">
        <v>4116</v>
      </c>
      <c r="AJ310" s="52"/>
      <c r="AK310" s="52"/>
      <c r="AL310" s="52" t="s">
        <v>58</v>
      </c>
    </row>
    <row r="311" spans="1:42" x14ac:dyDescent="0.25">
      <c r="A311" s="52" t="s">
        <v>6632</v>
      </c>
      <c r="B311" s="52" t="s">
        <v>5469</v>
      </c>
      <c r="C311" s="52" t="b">
        <v>0</v>
      </c>
      <c r="D311" s="52" t="s">
        <v>1120</v>
      </c>
      <c r="E311" s="154" t="s">
        <v>96</v>
      </c>
      <c r="F311" s="52" t="s">
        <v>51</v>
      </c>
      <c r="G311" s="52" t="s">
        <v>64</v>
      </c>
      <c r="H311" s="52" t="s">
        <v>5828</v>
      </c>
      <c r="I311" s="52" t="s">
        <v>6633</v>
      </c>
      <c r="J311" s="170">
        <v>44273</v>
      </c>
      <c r="K311" s="170">
        <v>44295</v>
      </c>
      <c r="L311" s="52">
        <v>15</v>
      </c>
      <c r="M311" s="52">
        <v>113</v>
      </c>
      <c r="N311" s="52">
        <v>20803</v>
      </c>
      <c r="O311" s="52">
        <v>20.560999999999996</v>
      </c>
      <c r="P311" s="52">
        <v>3</v>
      </c>
      <c r="Q311" s="52"/>
      <c r="R311" s="52"/>
      <c r="S311" s="52" t="b">
        <v>0</v>
      </c>
      <c r="T311" s="52">
        <v>5.0000011920928955E-2</v>
      </c>
      <c r="U311" s="52"/>
      <c r="V311" s="52" t="s">
        <v>5830</v>
      </c>
      <c r="W311" s="52"/>
      <c r="X311" s="170">
        <v>44279</v>
      </c>
      <c r="Y311" s="52">
        <v>212</v>
      </c>
      <c r="Z311" s="170">
        <v>44295</v>
      </c>
      <c r="AA311" s="52">
        <v>212</v>
      </c>
      <c r="AB311" s="170">
        <v>44295</v>
      </c>
      <c r="AC311" s="52">
        <v>5</v>
      </c>
      <c r="AD311" s="52"/>
      <c r="AE311" s="52">
        <v>2021</v>
      </c>
      <c r="AF311" s="52" t="s">
        <v>5473</v>
      </c>
      <c r="AG311" s="52" t="s">
        <v>6634</v>
      </c>
      <c r="AH311" s="52" t="s">
        <v>5471</v>
      </c>
      <c r="AI311" s="52"/>
      <c r="AJ311" s="52"/>
      <c r="AK311" s="52"/>
      <c r="AL311" s="52" t="s">
        <v>58</v>
      </c>
    </row>
    <row r="312" spans="1:42" x14ac:dyDescent="0.25">
      <c r="A312" s="52" t="s">
        <v>6635</v>
      </c>
      <c r="B312" s="52" t="s">
        <v>5570</v>
      </c>
      <c r="C312" s="52" t="b">
        <v>1</v>
      </c>
      <c r="D312" s="52" t="s">
        <v>120</v>
      </c>
      <c r="E312" s="52" t="s">
        <v>78</v>
      </c>
      <c r="F312" s="52" t="s">
        <v>51</v>
      </c>
      <c r="G312" s="52" t="s">
        <v>116</v>
      </c>
      <c r="H312" s="52" t="s">
        <v>5828</v>
      </c>
      <c r="I312" s="52" t="s">
        <v>6636</v>
      </c>
      <c r="J312" s="170">
        <v>44273</v>
      </c>
      <c r="K312" s="170">
        <v>44295</v>
      </c>
      <c r="L312" s="52">
        <v>15</v>
      </c>
      <c r="M312" s="52">
        <v>69</v>
      </c>
      <c r="N312" s="52">
        <v>16503</v>
      </c>
      <c r="O312" s="52">
        <v>12.795999999999999</v>
      </c>
      <c r="P312" s="52">
        <v>2</v>
      </c>
      <c r="Q312" s="52"/>
      <c r="R312" s="52" t="s">
        <v>6637</v>
      </c>
      <c r="S312" s="52" t="b">
        <v>0</v>
      </c>
      <c r="T312" s="52">
        <v>2.9999971389770508E-2</v>
      </c>
      <c r="U312" s="52"/>
      <c r="V312" s="52" t="s">
        <v>5830</v>
      </c>
      <c r="W312" s="52"/>
      <c r="X312" s="170">
        <v>44280</v>
      </c>
      <c r="Y312" s="52">
        <v>119</v>
      </c>
      <c r="Z312" s="170">
        <v>44295</v>
      </c>
      <c r="AA312" s="52">
        <v>118</v>
      </c>
      <c r="AB312" s="170">
        <v>44316</v>
      </c>
      <c r="AC312" s="52">
        <v>5</v>
      </c>
      <c r="AD312" s="52"/>
      <c r="AE312" s="52">
        <v>2021</v>
      </c>
      <c r="AF312" s="52"/>
      <c r="AG312" s="52" t="s">
        <v>2384</v>
      </c>
      <c r="AH312" s="52" t="s">
        <v>6638</v>
      </c>
      <c r="AI312" s="52" t="s">
        <v>2385</v>
      </c>
      <c r="AJ312" s="52"/>
      <c r="AK312" s="52"/>
      <c r="AL312" s="52" t="s">
        <v>58</v>
      </c>
    </row>
    <row r="313" spans="1:42" x14ac:dyDescent="0.25">
      <c r="A313" s="52" t="s">
        <v>6639</v>
      </c>
      <c r="B313" s="52" t="s">
        <v>5570</v>
      </c>
      <c r="C313" s="52" t="b">
        <v>1</v>
      </c>
      <c r="D313" s="52" t="s">
        <v>120</v>
      </c>
      <c r="E313" s="52" t="s">
        <v>78</v>
      </c>
      <c r="F313" s="52" t="s">
        <v>6030</v>
      </c>
      <c r="G313" s="52" t="s">
        <v>116</v>
      </c>
      <c r="H313" s="52" t="s">
        <v>5846</v>
      </c>
      <c r="I313" s="52" t="s">
        <v>6640</v>
      </c>
      <c r="J313" s="170">
        <v>44273</v>
      </c>
      <c r="K313" s="170">
        <v>44295</v>
      </c>
      <c r="L313" s="52">
        <v>15</v>
      </c>
      <c r="M313" s="52">
        <v>105</v>
      </c>
      <c r="N313" s="52"/>
      <c r="O313" s="52"/>
      <c r="P313" s="52">
        <v>0</v>
      </c>
      <c r="Q313" s="52"/>
      <c r="R313" s="52"/>
      <c r="S313" s="52" t="b">
        <v>0</v>
      </c>
      <c r="T313" s="52">
        <v>0</v>
      </c>
      <c r="U313" s="52"/>
      <c r="V313" s="52" t="s">
        <v>5830</v>
      </c>
      <c r="W313" s="52"/>
      <c r="X313" s="170">
        <v>44280</v>
      </c>
      <c r="Y313" s="52">
        <v>120</v>
      </c>
      <c r="Z313" s="170">
        <v>44295</v>
      </c>
      <c r="AA313" s="52">
        <v>119</v>
      </c>
      <c r="AB313" s="170">
        <v>44316</v>
      </c>
      <c r="AC313" s="52">
        <v>5</v>
      </c>
      <c r="AD313" s="52"/>
      <c r="AE313" s="52">
        <v>2021</v>
      </c>
      <c r="AF313" s="52"/>
      <c r="AG313" s="52" t="s">
        <v>2384</v>
      </c>
      <c r="AH313" s="52" t="s">
        <v>6638</v>
      </c>
      <c r="AI313" s="52" t="s">
        <v>2385</v>
      </c>
      <c r="AJ313" s="52"/>
      <c r="AK313"/>
      <c r="AL313" s="52" t="s">
        <v>58</v>
      </c>
    </row>
    <row r="314" spans="1:42" x14ac:dyDescent="0.25">
      <c r="A314" s="52" t="s">
        <v>6641</v>
      </c>
      <c r="B314" s="52" t="s">
        <v>5018</v>
      </c>
      <c r="C314" s="52" t="b">
        <v>1</v>
      </c>
      <c r="D314" s="52" t="s">
        <v>238</v>
      </c>
      <c r="E314" s="52" t="s">
        <v>78</v>
      </c>
      <c r="F314" s="52" t="s">
        <v>51</v>
      </c>
      <c r="G314" s="52" t="s">
        <v>1840</v>
      </c>
      <c r="H314" s="52" t="s">
        <v>5828</v>
      </c>
      <c r="I314" s="52" t="s">
        <v>6642</v>
      </c>
      <c r="J314" s="170">
        <v>44273</v>
      </c>
      <c r="K314" s="170">
        <v>44295</v>
      </c>
      <c r="L314" s="52">
        <v>15</v>
      </c>
      <c r="M314" s="52">
        <v>718</v>
      </c>
      <c r="N314" s="52">
        <v>149350</v>
      </c>
      <c r="O314" s="52">
        <v>116.77</v>
      </c>
      <c r="P314" s="52">
        <v>12</v>
      </c>
      <c r="Q314" s="52"/>
      <c r="R314" s="52" t="s">
        <v>6643</v>
      </c>
      <c r="S314" s="52" t="b">
        <v>0</v>
      </c>
      <c r="T314" s="52">
        <v>8.9999973773956299E-2</v>
      </c>
      <c r="U314" s="52"/>
      <c r="V314" s="52" t="s">
        <v>5830</v>
      </c>
      <c r="W314" s="52"/>
      <c r="X314" s="170">
        <v>44280</v>
      </c>
      <c r="Y314" s="52">
        <v>118</v>
      </c>
      <c r="Z314" s="170">
        <v>44295</v>
      </c>
      <c r="AA314" s="52">
        <v>117</v>
      </c>
      <c r="AB314" s="170">
        <v>44295</v>
      </c>
      <c r="AC314" s="52">
        <v>5</v>
      </c>
      <c r="AD314" s="52"/>
      <c r="AE314" s="52">
        <v>2021</v>
      </c>
      <c r="AF314" s="52" t="s">
        <v>5025</v>
      </c>
      <c r="AG314" s="52" t="s">
        <v>5019</v>
      </c>
      <c r="AH314" s="52" t="s">
        <v>5024</v>
      </c>
      <c r="AI314" s="52"/>
      <c r="AJ314" s="52"/>
      <c r="AK314" s="52"/>
      <c r="AL314" s="52" t="s">
        <v>58</v>
      </c>
    </row>
    <row r="315" spans="1:42" x14ac:dyDescent="0.25">
      <c r="A315" s="52" t="s">
        <v>6644</v>
      </c>
      <c r="B315" s="52" t="s">
        <v>249</v>
      </c>
      <c r="C315" s="52" t="b">
        <v>0</v>
      </c>
      <c r="D315" s="52" t="s">
        <v>61</v>
      </c>
      <c r="E315" s="154" t="s">
        <v>96</v>
      </c>
      <c r="F315" s="52" t="s">
        <v>51</v>
      </c>
      <c r="G315" s="52" t="s">
        <v>64</v>
      </c>
      <c r="H315" s="52" t="s">
        <v>5828</v>
      </c>
      <c r="I315" s="52" t="s">
        <v>6645</v>
      </c>
      <c r="J315" s="170">
        <v>44277</v>
      </c>
      <c r="K315" s="170">
        <v>44295</v>
      </c>
      <c r="L315" s="52">
        <v>15</v>
      </c>
      <c r="M315" s="52">
        <v>61</v>
      </c>
      <c r="N315" s="52">
        <v>15805</v>
      </c>
      <c r="O315" s="52">
        <v>20.138000000000002</v>
      </c>
      <c r="P315" s="52">
        <v>3</v>
      </c>
      <c r="Q315" s="52"/>
      <c r="R315" s="52"/>
      <c r="S315" s="52" t="b">
        <v>0</v>
      </c>
      <c r="T315" s="52">
        <v>5.0000011920928955E-2</v>
      </c>
      <c r="U315" s="52"/>
      <c r="V315" s="52" t="s">
        <v>5838</v>
      </c>
      <c r="W315" s="52"/>
      <c r="X315" s="170">
        <v>44279</v>
      </c>
      <c r="Y315" s="52">
        <v>215</v>
      </c>
      <c r="Z315" s="170">
        <v>44295</v>
      </c>
      <c r="AA315" s="52">
        <v>215</v>
      </c>
      <c r="AB315" s="170">
        <v>44295</v>
      </c>
      <c r="AC315" s="52">
        <v>5</v>
      </c>
      <c r="AD315" s="52"/>
      <c r="AE315" s="52">
        <v>2021</v>
      </c>
      <c r="AF315" s="52" t="s">
        <v>6646</v>
      </c>
      <c r="AG315" s="52" t="s">
        <v>250</v>
      </c>
      <c r="AH315" t="s">
        <v>251</v>
      </c>
      <c r="AI315" s="52"/>
      <c r="AJ315" s="52"/>
      <c r="AK315" s="52"/>
      <c r="AL315" s="52" t="s">
        <v>58</v>
      </c>
    </row>
    <row r="316" spans="1:42" x14ac:dyDescent="0.25">
      <c r="A316" s="52" t="s">
        <v>6647</v>
      </c>
      <c r="B316" s="52" t="s">
        <v>5032</v>
      </c>
      <c r="C316" s="52" t="b">
        <v>0</v>
      </c>
      <c r="D316" s="52" t="s">
        <v>2139</v>
      </c>
      <c r="E316" s="52" t="s">
        <v>65</v>
      </c>
      <c r="F316" s="52" t="s">
        <v>51</v>
      </c>
      <c r="G316" s="52" t="s">
        <v>64</v>
      </c>
      <c r="H316" s="52" t="s">
        <v>5828</v>
      </c>
      <c r="I316" s="52" t="s">
        <v>6648</v>
      </c>
      <c r="J316" s="170">
        <v>44277</v>
      </c>
      <c r="K316" s="170">
        <v>44295</v>
      </c>
      <c r="L316" s="52">
        <v>15</v>
      </c>
      <c r="M316" s="52">
        <v>119</v>
      </c>
      <c r="N316" s="52">
        <v>15025</v>
      </c>
      <c r="O316" s="52">
        <v>13.372999999999999</v>
      </c>
      <c r="P316" s="52">
        <v>2</v>
      </c>
      <c r="Q316" s="52"/>
      <c r="R316" s="52"/>
      <c r="S316" s="52" t="b">
        <v>0</v>
      </c>
      <c r="T316" s="52">
        <v>5.0000011920928955E-2</v>
      </c>
      <c r="U316" s="52"/>
      <c r="V316" s="52" t="s">
        <v>5830</v>
      </c>
      <c r="W316" s="52"/>
      <c r="X316" s="170">
        <v>44279</v>
      </c>
      <c r="Y316" s="52">
        <v>214</v>
      </c>
      <c r="Z316" s="170">
        <v>44295</v>
      </c>
      <c r="AA316" s="52">
        <v>214</v>
      </c>
      <c r="AB316" s="170">
        <v>44295</v>
      </c>
      <c r="AC316" s="52">
        <v>5</v>
      </c>
      <c r="AD316" s="52"/>
      <c r="AE316" s="52">
        <v>2021</v>
      </c>
      <c r="AF316" s="52"/>
      <c r="AG316" s="52" t="s">
        <v>6649</v>
      </c>
      <c r="AH316" s="52" t="s">
        <v>6650</v>
      </c>
      <c r="AI316" s="52" t="s">
        <v>6651</v>
      </c>
      <c r="AJ316" s="52" t="s">
        <v>5034</v>
      </c>
      <c r="AK316" s="52"/>
      <c r="AL316" s="52" t="s">
        <v>58</v>
      </c>
    </row>
    <row r="317" spans="1:42" x14ac:dyDescent="0.25">
      <c r="A317" s="52" t="s">
        <v>6652</v>
      </c>
      <c r="B317" s="52" t="s">
        <v>4130</v>
      </c>
      <c r="C317" s="52" t="b">
        <v>1</v>
      </c>
      <c r="D317" s="52" t="s">
        <v>1567</v>
      </c>
      <c r="E317" s="52" t="s">
        <v>65</v>
      </c>
      <c r="F317" s="52" t="s">
        <v>51</v>
      </c>
      <c r="G317" s="52" t="s">
        <v>64</v>
      </c>
      <c r="H317" s="52" t="s">
        <v>5828</v>
      </c>
      <c r="I317" s="52" t="s">
        <v>6653</v>
      </c>
      <c r="J317" s="170">
        <v>44277</v>
      </c>
      <c r="K317" s="170">
        <v>44295</v>
      </c>
      <c r="L317" s="52">
        <v>15</v>
      </c>
      <c r="M317" s="52">
        <v>227</v>
      </c>
      <c r="N317" s="52">
        <v>42365</v>
      </c>
      <c r="O317" s="52">
        <v>36.287000000000006</v>
      </c>
      <c r="P317" s="52">
        <v>4</v>
      </c>
      <c r="Q317" s="52"/>
      <c r="R317" s="52"/>
      <c r="S317" s="52" t="b">
        <v>0</v>
      </c>
      <c r="T317" s="52">
        <v>0</v>
      </c>
      <c r="U317" s="52"/>
      <c r="V317" s="52" t="s">
        <v>5838</v>
      </c>
      <c r="W317" s="52"/>
      <c r="X317" s="170">
        <v>44279</v>
      </c>
      <c r="Y317" s="52">
        <v>115</v>
      </c>
      <c r="Z317" s="170">
        <v>44295</v>
      </c>
      <c r="AA317" s="52">
        <v>114</v>
      </c>
      <c r="AB317" s="170">
        <v>44302</v>
      </c>
      <c r="AC317" s="52">
        <v>5</v>
      </c>
      <c r="AD317" s="52"/>
      <c r="AE317" s="52">
        <v>2021</v>
      </c>
      <c r="AF317" s="52"/>
      <c r="AG317" s="52" t="s">
        <v>4113</v>
      </c>
      <c r="AH317" s="52" t="s">
        <v>5839</v>
      </c>
      <c r="AI317" s="52" t="s">
        <v>4116</v>
      </c>
      <c r="AJ317" s="52"/>
      <c r="AK317" s="52"/>
      <c r="AL317" s="52" t="s">
        <v>58</v>
      </c>
    </row>
    <row r="318" spans="1:42" x14ac:dyDescent="0.25">
      <c r="A318" s="52" t="s">
        <v>6654</v>
      </c>
      <c r="B318" s="52" t="s">
        <v>4130</v>
      </c>
      <c r="C318" s="52" t="b">
        <v>1</v>
      </c>
      <c r="D318" s="52" t="s">
        <v>577</v>
      </c>
      <c r="E318" s="52" t="s">
        <v>65</v>
      </c>
      <c r="F318" s="52" t="s">
        <v>51</v>
      </c>
      <c r="G318" s="52" t="s">
        <v>64</v>
      </c>
      <c r="H318" s="52" t="s">
        <v>5828</v>
      </c>
      <c r="I318" s="52" t="s">
        <v>6655</v>
      </c>
      <c r="J318" s="170">
        <v>44277</v>
      </c>
      <c r="K318" s="170">
        <v>44295</v>
      </c>
      <c r="L318" s="52">
        <v>15</v>
      </c>
      <c r="M318" s="52">
        <v>105</v>
      </c>
      <c r="N318" s="52">
        <v>21500</v>
      </c>
      <c r="O318" s="52">
        <v>17.8</v>
      </c>
      <c r="P318" s="52">
        <v>2</v>
      </c>
      <c r="Q318" s="52"/>
      <c r="R318" s="52" t="s">
        <v>6656</v>
      </c>
      <c r="S318" s="52" t="b">
        <v>0</v>
      </c>
      <c r="T318" s="52">
        <v>0</v>
      </c>
      <c r="U318" s="52"/>
      <c r="V318" s="52" t="s">
        <v>5838</v>
      </c>
      <c r="W318" s="52"/>
      <c r="X318" s="170">
        <v>44279</v>
      </c>
      <c r="Y318" s="52">
        <v>114</v>
      </c>
      <c r="Z318" s="170">
        <v>44295</v>
      </c>
      <c r="AA318" s="52">
        <v>113</v>
      </c>
      <c r="AB318" s="170">
        <v>44302</v>
      </c>
      <c r="AC318" s="52">
        <v>5</v>
      </c>
      <c r="AD318" s="52"/>
      <c r="AE318" s="52">
        <v>2021</v>
      </c>
      <c r="AF318" s="52"/>
      <c r="AG318" s="52" t="s">
        <v>4113</v>
      </c>
      <c r="AH318" s="52" t="s">
        <v>6151</v>
      </c>
      <c r="AI318" s="52" t="s">
        <v>4116</v>
      </c>
      <c r="AJ318" s="52"/>
      <c r="AK318" s="130" t="s">
        <v>6657</v>
      </c>
      <c r="AL318" s="52" t="s">
        <v>58</v>
      </c>
    </row>
    <row r="319" spans="1:42" x14ac:dyDescent="0.25">
      <c r="A319" s="52" t="s">
        <v>6658</v>
      </c>
      <c r="B319" s="52" t="s">
        <v>3872</v>
      </c>
      <c r="C319" s="52" t="b">
        <v>1</v>
      </c>
      <c r="D319" s="52" t="s">
        <v>2705</v>
      </c>
      <c r="E319" s="52" t="s">
        <v>65</v>
      </c>
      <c r="F319" s="52" t="s">
        <v>51</v>
      </c>
      <c r="G319" s="52" t="s">
        <v>64</v>
      </c>
      <c r="H319" s="52" t="s">
        <v>5828</v>
      </c>
      <c r="I319" s="52" t="s">
        <v>6659</v>
      </c>
      <c r="J319" s="170">
        <v>44277</v>
      </c>
      <c r="K319" s="170">
        <v>44295</v>
      </c>
      <c r="L319" s="52">
        <v>15</v>
      </c>
      <c r="M319" s="52">
        <v>572</v>
      </c>
      <c r="N319" s="52">
        <v>74180</v>
      </c>
      <c r="O319" s="52">
        <v>59.044999999999995</v>
      </c>
      <c r="P319" s="52">
        <v>6</v>
      </c>
      <c r="Q319" s="52"/>
      <c r="R319" s="52" t="s">
        <v>6660</v>
      </c>
      <c r="S319" s="52" t="b">
        <v>0</v>
      </c>
      <c r="T319" s="52">
        <v>6.9999992847442627E-2</v>
      </c>
      <c r="U319" s="52"/>
      <c r="V319" s="52" t="s">
        <v>5830</v>
      </c>
      <c r="W319" s="52"/>
      <c r="X319" s="170">
        <v>44279</v>
      </c>
      <c r="Y319" s="52">
        <v>116</v>
      </c>
      <c r="Z319" s="170">
        <v>44295</v>
      </c>
      <c r="AA319" s="52">
        <v>115</v>
      </c>
      <c r="AB319" s="170">
        <v>44295</v>
      </c>
      <c r="AC319" s="52">
        <v>5</v>
      </c>
      <c r="AD319" s="52"/>
      <c r="AE319" s="52">
        <v>2021</v>
      </c>
      <c r="AF319" s="52"/>
      <c r="AG319" s="52" t="s">
        <v>3873</v>
      </c>
      <c r="AH319" s="52" t="s">
        <v>3870</v>
      </c>
      <c r="AI319" s="52" t="s">
        <v>3878</v>
      </c>
      <c r="AJ319" s="52"/>
      <c r="AK319" s="52"/>
      <c r="AL319" s="52" t="s">
        <v>58</v>
      </c>
    </row>
    <row r="320" spans="1:42" x14ac:dyDescent="0.25">
      <c r="A320" s="52" t="s">
        <v>6661</v>
      </c>
      <c r="B320" s="52" t="s">
        <v>3075</v>
      </c>
      <c r="C320" s="52" t="b">
        <v>0</v>
      </c>
      <c r="D320" s="52" t="s">
        <v>3077</v>
      </c>
      <c r="E320" s="52" t="s">
        <v>419</v>
      </c>
      <c r="F320" s="52" t="s">
        <v>51</v>
      </c>
      <c r="G320" s="52" t="s">
        <v>64</v>
      </c>
      <c r="H320" s="52" t="s">
        <v>5828</v>
      </c>
      <c r="I320" s="52" t="s">
        <v>6662</v>
      </c>
      <c r="J320" s="170">
        <v>44277</v>
      </c>
      <c r="K320" s="170">
        <v>44295</v>
      </c>
      <c r="L320" s="52">
        <v>15</v>
      </c>
      <c r="M320" s="52">
        <v>92</v>
      </c>
      <c r="N320" s="52">
        <v>15786</v>
      </c>
      <c r="O320" s="52">
        <v>13.172999999999998</v>
      </c>
      <c r="P320" s="52">
        <v>2</v>
      </c>
      <c r="Q320" s="52"/>
      <c r="R320" s="52"/>
      <c r="S320" s="52" t="b">
        <v>0</v>
      </c>
      <c r="T320" s="52">
        <v>5.0000011920928955E-2</v>
      </c>
      <c r="U320" s="52"/>
      <c r="V320" s="52" t="s">
        <v>5838</v>
      </c>
      <c r="W320" s="52"/>
      <c r="X320" s="170">
        <v>44279</v>
      </c>
      <c r="Y320" s="52">
        <v>213</v>
      </c>
      <c r="Z320" s="170">
        <v>44295</v>
      </c>
      <c r="AA320" s="52">
        <v>213</v>
      </c>
      <c r="AB320" s="170">
        <v>44295</v>
      </c>
      <c r="AC320" s="52">
        <v>5</v>
      </c>
      <c r="AD320" s="52"/>
      <c r="AE320" s="52">
        <v>2021</v>
      </c>
      <c r="AF320" s="52"/>
      <c r="AG320" s="52" t="s">
        <v>3076</v>
      </c>
      <c r="AH320" s="52" t="s">
        <v>3078</v>
      </c>
      <c r="AI320" s="52"/>
      <c r="AJ320" s="52"/>
      <c r="AK320" s="52"/>
      <c r="AL320" s="52" t="s">
        <v>58</v>
      </c>
    </row>
    <row r="321" spans="1:38" x14ac:dyDescent="0.25">
      <c r="A321" s="52" t="s">
        <v>6663</v>
      </c>
      <c r="B321" s="52" t="s">
        <v>3786</v>
      </c>
      <c r="C321" s="52" t="b">
        <v>0</v>
      </c>
      <c r="D321" s="52" t="s">
        <v>293</v>
      </c>
      <c r="E321" s="52" t="s">
        <v>65</v>
      </c>
      <c r="F321" s="52" t="s">
        <v>51</v>
      </c>
      <c r="G321" s="52" t="s">
        <v>64</v>
      </c>
      <c r="H321" s="52" t="s">
        <v>5828</v>
      </c>
      <c r="I321" s="52" t="s">
        <v>6664</v>
      </c>
      <c r="J321" s="170">
        <v>44277</v>
      </c>
      <c r="K321" s="170">
        <v>44295</v>
      </c>
      <c r="L321" s="52">
        <v>15</v>
      </c>
      <c r="M321" s="52">
        <v>431</v>
      </c>
      <c r="N321" s="52">
        <v>41004</v>
      </c>
      <c r="O321" s="52">
        <v>31.585999999999988</v>
      </c>
      <c r="P321" s="52">
        <v>4</v>
      </c>
      <c r="Q321" s="52"/>
      <c r="R321" s="52" t="s">
        <v>6665</v>
      </c>
      <c r="S321" s="52" t="b">
        <v>0</v>
      </c>
      <c r="T321" s="52">
        <v>6.9999992847442627E-2</v>
      </c>
      <c r="U321" s="52"/>
      <c r="V321" s="52" t="s">
        <v>5830</v>
      </c>
      <c r="W321" s="52"/>
      <c r="X321" s="170">
        <v>44279</v>
      </c>
      <c r="Y321" s="52">
        <v>216</v>
      </c>
      <c r="Z321" s="170">
        <v>44295</v>
      </c>
      <c r="AA321" s="52">
        <v>216</v>
      </c>
      <c r="AB321" s="170">
        <v>44295</v>
      </c>
      <c r="AC321" s="52">
        <v>5</v>
      </c>
      <c r="AD321" s="52"/>
      <c r="AE321" s="52">
        <v>2021</v>
      </c>
      <c r="AF321" s="52"/>
      <c r="AG321" s="52" t="s">
        <v>6666</v>
      </c>
      <c r="AH321" s="52" t="s">
        <v>3788</v>
      </c>
      <c r="AI321" s="52" t="s">
        <v>3790</v>
      </c>
      <c r="AJ321" s="52"/>
      <c r="AK321" s="52"/>
      <c r="AL321" s="52" t="s">
        <v>58</v>
      </c>
    </row>
    <row r="322" spans="1:38" x14ac:dyDescent="0.25">
      <c r="A322" s="52" t="s">
        <v>6667</v>
      </c>
      <c r="B322" s="163" t="s">
        <v>3872</v>
      </c>
      <c r="C322" s="163" t="b">
        <v>1</v>
      </c>
      <c r="D322" s="163" t="s">
        <v>2705</v>
      </c>
      <c r="E322" s="163" t="s">
        <v>65</v>
      </c>
      <c r="F322" s="163" t="s">
        <v>51</v>
      </c>
      <c r="G322" s="163" t="s">
        <v>64</v>
      </c>
      <c r="H322" s="164" t="s">
        <v>5828</v>
      </c>
      <c r="I322" s="164" t="s">
        <v>6668</v>
      </c>
      <c r="J322" s="165">
        <v>44281</v>
      </c>
      <c r="K322" s="156">
        <v>44295</v>
      </c>
      <c r="L322" s="164">
        <v>15</v>
      </c>
      <c r="M322" s="164">
        <v>74</v>
      </c>
      <c r="N322" s="164">
        <v>5735</v>
      </c>
      <c r="O322" s="164">
        <v>2.7919999999999998</v>
      </c>
      <c r="P322" s="164">
        <v>1</v>
      </c>
      <c r="Q322" s="164"/>
      <c r="R322" s="164"/>
      <c r="S322" s="164" t="b">
        <v>0</v>
      </c>
      <c r="T322" s="52">
        <v>6.9999992847442627E-2</v>
      </c>
      <c r="U322" s="167"/>
      <c r="V322" s="52" t="s">
        <v>5830</v>
      </c>
      <c r="X322" s="170">
        <v>44284</v>
      </c>
      <c r="Y322" s="52">
        <v>122</v>
      </c>
      <c r="Z322" s="170">
        <v>44295</v>
      </c>
      <c r="AA322" s="52">
        <v>121</v>
      </c>
      <c r="AB322" s="170">
        <v>44295</v>
      </c>
      <c r="AC322" s="171">
        <v>5</v>
      </c>
      <c r="AD322" s="52"/>
      <c r="AE322" s="52">
        <v>2021</v>
      </c>
      <c r="AF322" s="163"/>
      <c r="AG322" s="163" t="s">
        <v>3873</v>
      </c>
      <c r="AH322" s="163" t="s">
        <v>3870</v>
      </c>
      <c r="AI322" s="163" t="s">
        <v>3878</v>
      </c>
      <c r="AJ322" s="163"/>
      <c r="AK322" s="163"/>
      <c r="AL322" s="163" t="s">
        <v>58</v>
      </c>
    </row>
    <row r="323" spans="1:38" x14ac:dyDescent="0.25">
      <c r="A323" s="52" t="s">
        <v>6669</v>
      </c>
      <c r="B323" s="163" t="s">
        <v>5618</v>
      </c>
      <c r="C323" s="163" t="b">
        <v>0</v>
      </c>
      <c r="D323" s="163" t="s">
        <v>61</v>
      </c>
      <c r="E323" s="154" t="s">
        <v>96</v>
      </c>
      <c r="F323" s="163" t="s">
        <v>51</v>
      </c>
      <c r="G323" s="163" t="s">
        <v>64</v>
      </c>
      <c r="H323" s="164" t="s">
        <v>5828</v>
      </c>
      <c r="I323" s="164" t="s">
        <v>6670</v>
      </c>
      <c r="J323" s="165">
        <v>44286</v>
      </c>
      <c r="K323" s="166">
        <v>44295</v>
      </c>
      <c r="L323" s="164">
        <v>15</v>
      </c>
      <c r="M323" s="164">
        <v>5</v>
      </c>
      <c r="N323" s="164">
        <v>1015</v>
      </c>
      <c r="O323" s="164">
        <v>0.76500000000000001</v>
      </c>
      <c r="P323" s="164">
        <v>1</v>
      </c>
      <c r="Q323" s="164"/>
      <c r="R323" s="164"/>
      <c r="S323" s="164" t="b">
        <v>0</v>
      </c>
      <c r="T323" s="52">
        <v>0</v>
      </c>
      <c r="U323" s="167"/>
      <c r="V323" s="52" t="s">
        <v>5838</v>
      </c>
      <c r="X323" s="170">
        <v>44292</v>
      </c>
      <c r="Y323" s="52">
        <v>247</v>
      </c>
      <c r="Z323" s="170">
        <v>44295</v>
      </c>
      <c r="AA323" s="52">
        <v>247</v>
      </c>
      <c r="AB323" s="170">
        <v>44295</v>
      </c>
      <c r="AC323" s="171">
        <v>5</v>
      </c>
      <c r="AD323" s="52"/>
      <c r="AE323" s="52">
        <v>2021</v>
      </c>
      <c r="AF323" s="52" t="s">
        <v>6671</v>
      </c>
      <c r="AG323" s="163" t="s">
        <v>5618</v>
      </c>
      <c r="AH323" s="163" t="s">
        <v>5619</v>
      </c>
      <c r="AI323" s="163"/>
      <c r="AJ323" s="163"/>
      <c r="AK323" s="163" t="s">
        <v>5621</v>
      </c>
      <c r="AL323" s="163" t="s">
        <v>98</v>
      </c>
    </row>
    <row r="324" spans="1:38" x14ac:dyDescent="0.25">
      <c r="A324" s="52" t="s">
        <v>6672</v>
      </c>
      <c r="B324" s="163" t="s">
        <v>5623</v>
      </c>
      <c r="C324" s="163" t="b">
        <v>0</v>
      </c>
      <c r="D324" s="163" t="s">
        <v>3720</v>
      </c>
      <c r="E324" s="154" t="s">
        <v>96</v>
      </c>
      <c r="F324" s="163" t="s">
        <v>51</v>
      </c>
      <c r="G324" s="163" t="s">
        <v>64</v>
      </c>
      <c r="H324" s="164" t="s">
        <v>5828</v>
      </c>
      <c r="I324" s="164" t="s">
        <v>6673</v>
      </c>
      <c r="J324" s="165">
        <v>44287</v>
      </c>
      <c r="K324" s="166">
        <v>44295</v>
      </c>
      <c r="L324" s="164">
        <v>15</v>
      </c>
      <c r="M324" s="164">
        <v>3</v>
      </c>
      <c r="N324" s="164">
        <v>785</v>
      </c>
      <c r="O324" s="164">
        <v>0.58000000000000007</v>
      </c>
      <c r="P324" s="164">
        <v>1</v>
      </c>
      <c r="Q324" s="164"/>
      <c r="R324" s="164"/>
      <c r="S324" s="164" t="b">
        <v>0</v>
      </c>
      <c r="T324" s="52">
        <v>0</v>
      </c>
      <c r="U324" s="167"/>
      <c r="V324" s="52" t="s">
        <v>5838</v>
      </c>
      <c r="X324" s="170">
        <v>44292</v>
      </c>
      <c r="Y324" s="52">
        <v>248</v>
      </c>
      <c r="Z324" s="170">
        <v>44295</v>
      </c>
      <c r="AA324" s="52">
        <v>248</v>
      </c>
      <c r="AB324" s="170">
        <v>44295</v>
      </c>
      <c r="AC324" s="171">
        <v>5</v>
      </c>
      <c r="AD324" s="52"/>
      <c r="AE324" s="52">
        <v>2021</v>
      </c>
      <c r="AF324" s="163" t="s">
        <v>5626</v>
      </c>
      <c r="AG324" s="163" t="s">
        <v>5623</v>
      </c>
      <c r="AH324" s="163" t="s">
        <v>5624</v>
      </c>
      <c r="AI324" s="163"/>
      <c r="AJ324" s="163"/>
      <c r="AK324" s="163"/>
      <c r="AL324" s="163" t="s">
        <v>98</v>
      </c>
    </row>
    <row r="325" spans="1:38" x14ac:dyDescent="0.25">
      <c r="A325" s="52" t="s">
        <v>6674</v>
      </c>
      <c r="B325" s="163" t="s">
        <v>5628</v>
      </c>
      <c r="C325" s="163" t="b">
        <v>0</v>
      </c>
      <c r="D325" s="163" t="s">
        <v>3537</v>
      </c>
      <c r="E325" s="163" t="s">
        <v>419</v>
      </c>
      <c r="F325" s="163" t="s">
        <v>51</v>
      </c>
      <c r="G325" s="163" t="s">
        <v>64</v>
      </c>
      <c r="H325" s="164" t="s">
        <v>5828</v>
      </c>
      <c r="I325" s="164" t="s">
        <v>6675</v>
      </c>
      <c r="J325" s="165">
        <v>44287</v>
      </c>
      <c r="K325" s="166">
        <v>44295</v>
      </c>
      <c r="L325" s="164">
        <v>15</v>
      </c>
      <c r="M325" s="164">
        <v>17</v>
      </c>
      <c r="N325" s="164">
        <v>1867</v>
      </c>
      <c r="O325" s="164">
        <v>1.6719999999999999</v>
      </c>
      <c r="P325" s="164">
        <v>1</v>
      </c>
      <c r="Q325" s="164"/>
      <c r="R325" s="164"/>
      <c r="S325" s="164" t="b">
        <v>0</v>
      </c>
      <c r="T325" s="52">
        <v>0</v>
      </c>
      <c r="U325" s="167"/>
      <c r="V325" s="52" t="s">
        <v>5838</v>
      </c>
      <c r="X325" s="170">
        <v>44292</v>
      </c>
      <c r="Y325" s="52">
        <v>246</v>
      </c>
      <c r="Z325" s="170">
        <v>44295</v>
      </c>
      <c r="AA325" s="52">
        <v>246</v>
      </c>
      <c r="AB325" s="170">
        <v>44295</v>
      </c>
      <c r="AC325" s="171">
        <v>5</v>
      </c>
      <c r="AD325" s="52"/>
      <c r="AE325" s="52">
        <v>2021</v>
      </c>
      <c r="AF325" s="163"/>
      <c r="AG325" s="163" t="s">
        <v>5629</v>
      </c>
      <c r="AH325" s="163" t="s">
        <v>5630</v>
      </c>
      <c r="AI325" s="163"/>
      <c r="AJ325" s="163"/>
      <c r="AK325" s="163"/>
      <c r="AL325" s="163" t="s">
        <v>98</v>
      </c>
    </row>
    <row r="326" spans="1:38" x14ac:dyDescent="0.25">
      <c r="A326" s="52" t="s">
        <v>6676</v>
      </c>
      <c r="B326" s="163" t="s">
        <v>5633</v>
      </c>
      <c r="C326" s="163" t="b">
        <v>0</v>
      </c>
      <c r="D326" s="163" t="s">
        <v>5634</v>
      </c>
      <c r="E326" s="154" t="s">
        <v>96</v>
      </c>
      <c r="F326" s="163" t="s">
        <v>51</v>
      </c>
      <c r="G326" s="163" t="s">
        <v>64</v>
      </c>
      <c r="H326" s="164" t="s">
        <v>5828</v>
      </c>
      <c r="I326" s="164" t="s">
        <v>6677</v>
      </c>
      <c r="J326" s="165">
        <v>44288</v>
      </c>
      <c r="K326" s="166">
        <v>44295</v>
      </c>
      <c r="L326" s="164">
        <v>15</v>
      </c>
      <c r="M326" s="164">
        <v>18</v>
      </c>
      <c r="N326" s="164">
        <v>3000</v>
      </c>
      <c r="O326" s="164">
        <v>1.833</v>
      </c>
      <c r="P326" s="164">
        <v>1</v>
      </c>
      <c r="Q326" s="164"/>
      <c r="R326" s="153"/>
      <c r="S326" s="164" t="b">
        <v>0</v>
      </c>
      <c r="T326" s="52">
        <v>0</v>
      </c>
      <c r="U326" s="167"/>
      <c r="V326" s="52" t="s">
        <v>5830</v>
      </c>
      <c r="W326" s="169">
        <v>44300</v>
      </c>
      <c r="X326" s="170">
        <v>44292</v>
      </c>
      <c r="Y326" s="52">
        <v>249</v>
      </c>
      <c r="Z326" s="170">
        <v>44295</v>
      </c>
      <c r="AA326" s="52">
        <v>249</v>
      </c>
      <c r="AB326" s="170">
        <v>44295</v>
      </c>
      <c r="AC326" s="171">
        <v>5</v>
      </c>
      <c r="AD326" s="52"/>
      <c r="AE326" s="52">
        <v>2021</v>
      </c>
      <c r="AF326" s="163" t="s">
        <v>5637</v>
      </c>
      <c r="AG326" s="163" t="s">
        <v>5633</v>
      </c>
      <c r="AH326" s="163" t="s">
        <v>5635</v>
      </c>
      <c r="AI326" s="163"/>
      <c r="AJ326" s="163"/>
      <c r="AK326" s="163"/>
      <c r="AL326" s="163" t="s">
        <v>98</v>
      </c>
    </row>
    <row r="327" spans="1:38" x14ac:dyDescent="0.25">
      <c r="A327" s="52" t="s">
        <v>6678</v>
      </c>
      <c r="B327" s="163" t="s">
        <v>5639</v>
      </c>
      <c r="C327" s="163" t="b">
        <v>0</v>
      </c>
      <c r="D327" s="163" t="s">
        <v>1829</v>
      </c>
      <c r="E327" s="154" t="s">
        <v>96</v>
      </c>
      <c r="F327" s="163" t="s">
        <v>51</v>
      </c>
      <c r="G327" s="163" t="s">
        <v>64</v>
      </c>
      <c r="H327" s="164" t="s">
        <v>5828</v>
      </c>
      <c r="I327" s="164" t="s">
        <v>6679</v>
      </c>
      <c r="J327" s="165">
        <v>44288</v>
      </c>
      <c r="K327" s="166">
        <v>44295</v>
      </c>
      <c r="L327" s="164">
        <v>15</v>
      </c>
      <c r="M327" s="164">
        <v>3</v>
      </c>
      <c r="N327" s="164">
        <v>585</v>
      </c>
      <c r="O327" s="164">
        <v>0.35</v>
      </c>
      <c r="P327" s="164">
        <v>1</v>
      </c>
      <c r="Q327" s="164"/>
      <c r="R327" s="164"/>
      <c r="S327" s="164" t="b">
        <v>0</v>
      </c>
      <c r="T327" s="52">
        <v>0</v>
      </c>
      <c r="U327" s="167"/>
      <c r="V327" s="52" t="s">
        <v>5838</v>
      </c>
      <c r="X327" s="170">
        <v>44292</v>
      </c>
      <c r="Y327" s="52">
        <v>245</v>
      </c>
      <c r="Z327" s="170">
        <v>44295</v>
      </c>
      <c r="AA327" s="52">
        <v>245</v>
      </c>
      <c r="AB327" s="170">
        <v>44295</v>
      </c>
      <c r="AC327" s="171">
        <v>5</v>
      </c>
      <c r="AD327" s="52"/>
      <c r="AE327" s="52">
        <v>2021</v>
      </c>
      <c r="AF327" s="163" t="s">
        <v>5642</v>
      </c>
      <c r="AG327" s="163" t="s">
        <v>5639</v>
      </c>
      <c r="AH327" s="163" t="s">
        <v>5640</v>
      </c>
      <c r="AI327" s="163"/>
      <c r="AJ327" s="163"/>
      <c r="AK327" s="163"/>
      <c r="AL327" s="163" t="s">
        <v>98</v>
      </c>
    </row>
    <row r="328" spans="1:38" x14ac:dyDescent="0.25">
      <c r="A328" s="52" t="s">
        <v>6680</v>
      </c>
      <c r="B328" s="52" t="s">
        <v>4130</v>
      </c>
      <c r="C328" s="52" t="b">
        <v>1</v>
      </c>
      <c r="D328" s="52" t="s">
        <v>1567</v>
      </c>
      <c r="E328" s="52" t="s">
        <v>65</v>
      </c>
      <c r="F328" s="52" t="s">
        <v>51</v>
      </c>
      <c r="G328" s="52" t="s">
        <v>64</v>
      </c>
      <c r="H328" s="52" t="s">
        <v>5846</v>
      </c>
      <c r="I328" s="52" t="s">
        <v>6681</v>
      </c>
      <c r="J328" s="170">
        <v>44277</v>
      </c>
      <c r="K328" s="170">
        <v>44295</v>
      </c>
      <c r="L328" s="52">
        <v>15</v>
      </c>
      <c r="M328" s="52">
        <v>227</v>
      </c>
      <c r="N328" s="52">
        <v>42365</v>
      </c>
      <c r="O328" s="52">
        <v>36.287000000000006</v>
      </c>
      <c r="P328" s="52">
        <v>4</v>
      </c>
      <c r="Q328" s="52"/>
      <c r="R328" s="52"/>
      <c r="S328" s="52" t="b">
        <v>0</v>
      </c>
      <c r="T328" s="52">
        <v>0</v>
      </c>
      <c r="U328" s="52"/>
      <c r="V328" s="52" t="s">
        <v>5838</v>
      </c>
      <c r="W328" s="52"/>
      <c r="X328" s="170">
        <v>44292</v>
      </c>
      <c r="Y328" s="52">
        <v>137</v>
      </c>
      <c r="Z328" s="170">
        <v>44295</v>
      </c>
      <c r="AA328" s="52">
        <v>136</v>
      </c>
      <c r="AB328" s="170">
        <v>44316</v>
      </c>
      <c r="AC328" s="52">
        <v>5</v>
      </c>
      <c r="AD328" s="52"/>
      <c r="AE328" s="52">
        <v>2021</v>
      </c>
      <c r="AF328" s="52"/>
      <c r="AG328" s="52" t="s">
        <v>4113</v>
      </c>
      <c r="AH328" s="52" t="s">
        <v>5839</v>
      </c>
      <c r="AI328" s="52" t="s">
        <v>4116</v>
      </c>
      <c r="AJ328" s="52"/>
      <c r="AK328" s="52"/>
      <c r="AL328" s="52" t="s">
        <v>58</v>
      </c>
    </row>
    <row r="329" spans="1:38" x14ac:dyDescent="0.25">
      <c r="A329" s="52" t="s">
        <v>6682</v>
      </c>
      <c r="B329" s="52" t="s">
        <v>5566</v>
      </c>
      <c r="C329" s="52" t="b">
        <v>0</v>
      </c>
      <c r="D329" s="52" t="s">
        <v>508</v>
      </c>
      <c r="E329" s="154" t="s">
        <v>96</v>
      </c>
      <c r="F329" s="52" t="s">
        <v>51</v>
      </c>
      <c r="G329" s="52" t="s">
        <v>64</v>
      </c>
      <c r="H329" s="52" t="s">
        <v>5828</v>
      </c>
      <c r="I329" s="52" t="s">
        <v>6683</v>
      </c>
      <c r="J329" s="170">
        <v>44280</v>
      </c>
      <c r="K329" s="170">
        <v>44302</v>
      </c>
      <c r="L329" s="52">
        <v>16</v>
      </c>
      <c r="M329" s="52">
        <v>141</v>
      </c>
      <c r="N329" s="52">
        <v>22150</v>
      </c>
      <c r="O329" s="52">
        <v>14.216000000000001</v>
      </c>
      <c r="P329" s="52">
        <v>2</v>
      </c>
      <c r="Q329" s="52"/>
      <c r="R329" s="52"/>
      <c r="S329" s="52" t="b">
        <v>0</v>
      </c>
      <c r="T329" s="52">
        <v>0</v>
      </c>
      <c r="U329" s="52"/>
      <c r="V329" s="52" t="s">
        <v>5830</v>
      </c>
      <c r="W329" s="52"/>
      <c r="X329" s="170">
        <v>44280</v>
      </c>
      <c r="Y329" s="52">
        <v>224</v>
      </c>
      <c r="Z329" s="170">
        <v>44302</v>
      </c>
      <c r="AA329" s="52">
        <v>224</v>
      </c>
      <c r="AB329" s="170">
        <v>44302</v>
      </c>
      <c r="AC329" s="52">
        <v>5</v>
      </c>
      <c r="AD329" s="52"/>
      <c r="AE329" s="52">
        <v>2021</v>
      </c>
      <c r="AF329" s="52" t="s">
        <v>6684</v>
      </c>
      <c r="AG329" t="s">
        <v>5566</v>
      </c>
      <c r="AH329" s="52" t="s">
        <v>5567</v>
      </c>
      <c r="AI329" s="52"/>
      <c r="AJ329" s="52"/>
      <c r="AK329" s="52"/>
      <c r="AL329" s="52" t="s">
        <v>58</v>
      </c>
    </row>
    <row r="330" spans="1:38" x14ac:dyDescent="0.25">
      <c r="A330" s="52" t="s">
        <v>6685</v>
      </c>
      <c r="B330" s="52" t="s">
        <v>1967</v>
      </c>
      <c r="C330" s="52" t="b">
        <v>0</v>
      </c>
      <c r="D330" s="52" t="s">
        <v>611</v>
      </c>
      <c r="E330" s="52" t="s">
        <v>78</v>
      </c>
      <c r="F330" s="52" t="s">
        <v>51</v>
      </c>
      <c r="G330" s="52" t="s">
        <v>64</v>
      </c>
      <c r="H330" s="52" t="s">
        <v>5828</v>
      </c>
      <c r="I330" s="52" t="s">
        <v>6686</v>
      </c>
      <c r="J330" s="170">
        <v>44280</v>
      </c>
      <c r="K330" s="170">
        <v>44302</v>
      </c>
      <c r="L330" s="52">
        <v>16</v>
      </c>
      <c r="M330" s="52">
        <v>39</v>
      </c>
      <c r="N330" s="52">
        <v>16720</v>
      </c>
      <c r="O330" s="52">
        <v>17.750000000000004</v>
      </c>
      <c r="P330" s="52">
        <v>2</v>
      </c>
      <c r="Q330" s="52"/>
      <c r="R330" s="52"/>
      <c r="S330" s="52" t="b">
        <v>0</v>
      </c>
      <c r="T330" s="52">
        <v>5.0000011920928955E-2</v>
      </c>
      <c r="U330" s="52"/>
      <c r="V330" s="52" t="s">
        <v>5830</v>
      </c>
      <c r="W330" s="52"/>
      <c r="X330" s="170">
        <v>44280</v>
      </c>
      <c r="Y330" s="52">
        <v>222</v>
      </c>
      <c r="Z330" s="170">
        <v>44302</v>
      </c>
      <c r="AA330" s="52">
        <v>222</v>
      </c>
      <c r="AB330" s="170">
        <v>44302</v>
      </c>
      <c r="AC330" s="52">
        <v>5</v>
      </c>
      <c r="AD330" s="52"/>
      <c r="AE330" s="52">
        <v>2021</v>
      </c>
      <c r="AF330" s="52"/>
      <c r="AG330" s="52" t="s">
        <v>6687</v>
      </c>
      <c r="AH330" s="52" t="s">
        <v>1969</v>
      </c>
      <c r="AI330" s="52"/>
      <c r="AJ330" s="52"/>
      <c r="AK330" s="52"/>
      <c r="AL330" s="52" t="s">
        <v>58</v>
      </c>
    </row>
    <row r="331" spans="1:38" x14ac:dyDescent="0.25">
      <c r="A331" s="52" t="s">
        <v>6688</v>
      </c>
      <c r="B331" s="52" t="s">
        <v>4942</v>
      </c>
      <c r="C331" s="52" t="b">
        <v>0</v>
      </c>
      <c r="D331" s="52" t="s">
        <v>408</v>
      </c>
      <c r="E331" s="52" t="s">
        <v>65</v>
      </c>
      <c r="F331" s="52" t="s">
        <v>51</v>
      </c>
      <c r="G331" s="52" t="s">
        <v>64</v>
      </c>
      <c r="H331" s="52" t="s">
        <v>5828</v>
      </c>
      <c r="I331" s="52" t="s">
        <v>6689</v>
      </c>
      <c r="J331" s="170">
        <v>44280</v>
      </c>
      <c r="K331" s="170">
        <v>44302</v>
      </c>
      <c r="L331" s="52">
        <v>16</v>
      </c>
      <c r="M331" s="52">
        <v>291</v>
      </c>
      <c r="N331" s="52">
        <v>26054</v>
      </c>
      <c r="O331" s="52">
        <v>17.572000000000003</v>
      </c>
      <c r="P331" s="52">
        <v>2</v>
      </c>
      <c r="Q331" s="52"/>
      <c r="R331" s="52"/>
      <c r="S331" s="52" t="b">
        <v>0</v>
      </c>
      <c r="T331" s="52">
        <v>5.0000011920928955E-2</v>
      </c>
      <c r="U331" s="52"/>
      <c r="V331" s="52" t="s">
        <v>5830</v>
      </c>
      <c r="W331" s="52"/>
      <c r="X331" s="170">
        <v>44280</v>
      </c>
      <c r="Y331" s="52">
        <v>223</v>
      </c>
      <c r="Z331" s="170">
        <v>44302</v>
      </c>
      <c r="AA331" s="52">
        <v>223</v>
      </c>
      <c r="AB331" s="170">
        <v>44302</v>
      </c>
      <c r="AC331" s="52">
        <v>5</v>
      </c>
      <c r="AD331" s="52"/>
      <c r="AE331" s="52">
        <v>2021</v>
      </c>
      <c r="AF331" s="52" t="s">
        <v>4947</v>
      </c>
      <c r="AG331" s="52" t="s">
        <v>4943</v>
      </c>
      <c r="AH331" s="52" t="s">
        <v>4945</v>
      </c>
      <c r="AI331" s="52" t="s">
        <v>4948</v>
      </c>
      <c r="AJ331" s="52"/>
      <c r="AK331" s="52"/>
      <c r="AL331" s="52" t="s">
        <v>58</v>
      </c>
    </row>
    <row r="332" spans="1:38" x14ac:dyDescent="0.25">
      <c r="A332" s="52" t="s">
        <v>6690</v>
      </c>
      <c r="B332" s="52" t="s">
        <v>5507</v>
      </c>
      <c r="C332" s="52" t="b">
        <v>0</v>
      </c>
      <c r="D332" s="52" t="s">
        <v>5149</v>
      </c>
      <c r="E332" s="154" t="s">
        <v>96</v>
      </c>
      <c r="F332" s="52" t="s">
        <v>51</v>
      </c>
      <c r="G332" s="52" t="s">
        <v>64</v>
      </c>
      <c r="H332" s="52" t="s">
        <v>5828</v>
      </c>
      <c r="I332" s="52" t="s">
        <v>6691</v>
      </c>
      <c r="J332" s="170">
        <v>44278</v>
      </c>
      <c r="K332" s="170">
        <v>44302</v>
      </c>
      <c r="L332" s="52">
        <v>16</v>
      </c>
      <c r="M332" s="52">
        <v>188</v>
      </c>
      <c r="N332" s="52">
        <v>18895</v>
      </c>
      <c r="O332" s="52">
        <v>12.63899999999999</v>
      </c>
      <c r="P332" s="52">
        <v>2</v>
      </c>
      <c r="Q332" s="52"/>
      <c r="R332" s="52" t="s">
        <v>6692</v>
      </c>
      <c r="S332" s="52" t="b">
        <v>0</v>
      </c>
      <c r="T332" s="52">
        <v>5.0000011920928955E-2</v>
      </c>
      <c r="U332" s="52"/>
      <c r="V332" s="52" t="s">
        <v>5830</v>
      </c>
      <c r="W332" s="52"/>
      <c r="X332" s="170">
        <v>44285</v>
      </c>
      <c r="Y332" s="52">
        <v>240</v>
      </c>
      <c r="Z332" s="170">
        <v>44302</v>
      </c>
      <c r="AA332" s="52">
        <v>240</v>
      </c>
      <c r="AB332" s="170">
        <v>44302</v>
      </c>
      <c r="AC332" s="52">
        <v>5</v>
      </c>
      <c r="AD332" s="52"/>
      <c r="AE332" s="52">
        <v>2021</v>
      </c>
      <c r="AF332" s="52" t="s">
        <v>5510</v>
      </c>
      <c r="AG332" s="52" t="s">
        <v>6693</v>
      </c>
      <c r="AH332" s="52" t="s">
        <v>5508</v>
      </c>
      <c r="AI332" s="52"/>
      <c r="AJ332" s="52"/>
      <c r="AK332" s="52"/>
      <c r="AL332" s="52" t="s">
        <v>58</v>
      </c>
    </row>
    <row r="333" spans="1:38" x14ac:dyDescent="0.25">
      <c r="A333" s="52" t="s">
        <v>6694</v>
      </c>
      <c r="B333" s="52" t="s">
        <v>5056</v>
      </c>
      <c r="C333" s="52" t="b">
        <v>1</v>
      </c>
      <c r="D333" s="52" t="s">
        <v>6695</v>
      </c>
      <c r="E333" s="52" t="s">
        <v>419</v>
      </c>
      <c r="F333" s="52" t="s">
        <v>51</v>
      </c>
      <c r="G333" s="52" t="s">
        <v>64</v>
      </c>
      <c r="H333" s="52" t="s">
        <v>5828</v>
      </c>
      <c r="I333" s="52" t="s">
        <v>6696</v>
      </c>
      <c r="J333" s="170">
        <v>44278</v>
      </c>
      <c r="K333" s="170">
        <v>44302</v>
      </c>
      <c r="L333" s="52">
        <v>16</v>
      </c>
      <c r="M333" s="52">
        <v>574</v>
      </c>
      <c r="N333" s="52">
        <v>67285</v>
      </c>
      <c r="O333" s="52">
        <v>56.701999999999984</v>
      </c>
      <c r="P333" s="52">
        <v>6</v>
      </c>
      <c r="Q333" s="52"/>
      <c r="R333" s="52"/>
      <c r="S333" s="52" t="b">
        <v>0</v>
      </c>
      <c r="T333" s="52">
        <v>5.0000011920928955E-2</v>
      </c>
      <c r="U333" s="52"/>
      <c r="V333" s="52" t="s">
        <v>5830</v>
      </c>
      <c r="W333" s="52"/>
      <c r="X333" s="170">
        <v>44285</v>
      </c>
      <c r="Y333" s="52">
        <v>129</v>
      </c>
      <c r="Z333" s="170">
        <v>44302</v>
      </c>
      <c r="AA333" s="52">
        <v>128</v>
      </c>
      <c r="AB333" s="170">
        <v>44302</v>
      </c>
      <c r="AC333" s="52">
        <v>5</v>
      </c>
      <c r="AD333" s="52"/>
      <c r="AE333" s="52">
        <v>2021</v>
      </c>
      <c r="AF333" s="52"/>
      <c r="AG333" s="52" t="s">
        <v>5062</v>
      </c>
      <c r="AH333" s="52" t="s">
        <v>5058</v>
      </c>
      <c r="AI333" s="52" t="s">
        <v>5064</v>
      </c>
      <c r="AJ333" s="52"/>
      <c r="AK333" s="52"/>
      <c r="AL333" s="52" t="s">
        <v>58</v>
      </c>
    </row>
    <row r="334" spans="1:38" x14ac:dyDescent="0.25">
      <c r="A334" s="52" t="s">
        <v>6697</v>
      </c>
      <c r="B334" s="52" t="s">
        <v>5522</v>
      </c>
      <c r="C334" s="52" t="b">
        <v>1</v>
      </c>
      <c r="D334" s="52" t="s">
        <v>596</v>
      </c>
      <c r="E334" s="52" t="s">
        <v>65</v>
      </c>
      <c r="F334" s="52" t="s">
        <v>51</v>
      </c>
      <c r="G334" s="52" t="s">
        <v>64</v>
      </c>
      <c r="H334" s="52" t="s">
        <v>5828</v>
      </c>
      <c r="I334" s="52" t="s">
        <v>6698</v>
      </c>
      <c r="J334" s="170">
        <v>44278</v>
      </c>
      <c r="K334" s="170">
        <v>44302</v>
      </c>
      <c r="L334" s="52">
        <v>16</v>
      </c>
      <c r="M334" s="52">
        <v>70</v>
      </c>
      <c r="N334" s="52">
        <v>15566</v>
      </c>
      <c r="O334" s="52">
        <v>16.254000000000001</v>
      </c>
      <c r="P334" s="52">
        <v>2</v>
      </c>
      <c r="Q334" s="52"/>
      <c r="R334" s="52"/>
      <c r="S334" s="52" t="b">
        <v>0</v>
      </c>
      <c r="T334" s="52">
        <v>2.9999971389770508E-2</v>
      </c>
      <c r="U334" s="52"/>
      <c r="V334" s="52" t="s">
        <v>5830</v>
      </c>
      <c r="W334" s="52"/>
      <c r="X334" s="170">
        <v>44285</v>
      </c>
      <c r="Y334" s="52">
        <v>128</v>
      </c>
      <c r="Z334" s="170">
        <v>44302</v>
      </c>
      <c r="AA334" s="52">
        <v>127</v>
      </c>
      <c r="AB334" s="170">
        <v>44302</v>
      </c>
      <c r="AC334" s="52">
        <v>5</v>
      </c>
      <c r="AD334" s="52"/>
      <c r="AE334" s="52">
        <v>2021</v>
      </c>
      <c r="AF334" s="52" t="s">
        <v>6699</v>
      </c>
      <c r="AG334" s="52" t="s">
        <v>5523</v>
      </c>
      <c r="AH334" s="52" t="s">
        <v>5524</v>
      </c>
      <c r="AI334" s="52"/>
      <c r="AJ334" s="52"/>
      <c r="AK334" s="52"/>
      <c r="AL334" s="52" t="s">
        <v>58</v>
      </c>
    </row>
    <row r="335" spans="1:38" x14ac:dyDescent="0.25">
      <c r="A335" s="52" t="s">
        <v>6700</v>
      </c>
      <c r="B335" s="52" t="s">
        <v>1769</v>
      </c>
      <c r="C335" s="52" t="b">
        <v>0</v>
      </c>
      <c r="D335" s="52" t="s">
        <v>150</v>
      </c>
      <c r="E335" s="52" t="s">
        <v>65</v>
      </c>
      <c r="F335" s="52" t="s">
        <v>51</v>
      </c>
      <c r="G335" s="52" t="s">
        <v>64</v>
      </c>
      <c r="H335" s="52" t="s">
        <v>5828</v>
      </c>
      <c r="I335" s="52" t="s">
        <v>6701</v>
      </c>
      <c r="J335" s="170">
        <v>44278</v>
      </c>
      <c r="K335" s="170">
        <v>44302</v>
      </c>
      <c r="L335" s="52">
        <v>16</v>
      </c>
      <c r="M335" s="52">
        <v>55</v>
      </c>
      <c r="N335" s="52">
        <v>8785</v>
      </c>
      <c r="O335" s="52">
        <v>7.4300000000000015</v>
      </c>
      <c r="P335" s="52">
        <v>1</v>
      </c>
      <c r="Q335" s="52"/>
      <c r="R335" s="52"/>
      <c r="S335" s="52" t="b">
        <v>0</v>
      </c>
      <c r="T335" s="52">
        <v>0</v>
      </c>
      <c r="U335" s="52"/>
      <c r="V335" s="52" t="s">
        <v>5830</v>
      </c>
      <c r="W335" s="52"/>
      <c r="X335" s="170">
        <v>44286</v>
      </c>
      <c r="Y335" s="52">
        <v>244</v>
      </c>
      <c r="Z335" s="170">
        <v>44302</v>
      </c>
      <c r="AA335" s="52">
        <v>244</v>
      </c>
      <c r="AB335" s="170">
        <v>44302</v>
      </c>
      <c r="AC335" s="52">
        <v>5</v>
      </c>
      <c r="AD335" s="52"/>
      <c r="AE335" s="52">
        <v>2021</v>
      </c>
      <c r="AF335" s="52"/>
      <c r="AG335" s="52" t="s">
        <v>1773</v>
      </c>
      <c r="AH335" s="52" t="s">
        <v>1771</v>
      </c>
      <c r="AI335" s="52" t="s">
        <v>1774</v>
      </c>
      <c r="AJ335" s="52"/>
      <c r="AK335" s="52"/>
      <c r="AL335" s="52" t="s">
        <v>98</v>
      </c>
    </row>
    <row r="336" spans="1:38" x14ac:dyDescent="0.25">
      <c r="A336" s="52" t="s">
        <v>6702</v>
      </c>
      <c r="B336" s="52" t="s">
        <v>4130</v>
      </c>
      <c r="C336" s="52" t="b">
        <v>1</v>
      </c>
      <c r="D336" s="52" t="s">
        <v>1719</v>
      </c>
      <c r="E336" s="52" t="s">
        <v>65</v>
      </c>
      <c r="F336" s="52" t="s">
        <v>51</v>
      </c>
      <c r="G336" s="52" t="s">
        <v>64</v>
      </c>
      <c r="H336" s="52" t="s">
        <v>5828</v>
      </c>
      <c r="I336" s="52" t="s">
        <v>6703</v>
      </c>
      <c r="J336" s="170">
        <v>44278</v>
      </c>
      <c r="K336" s="170">
        <v>44302</v>
      </c>
      <c r="L336" s="52">
        <v>16</v>
      </c>
      <c r="M336" s="52">
        <v>93</v>
      </c>
      <c r="N336" s="52">
        <v>15580</v>
      </c>
      <c r="O336" s="52">
        <v>13.674999999999999</v>
      </c>
      <c r="P336" s="52">
        <v>2</v>
      </c>
      <c r="Q336" s="52"/>
      <c r="R336" s="52"/>
      <c r="S336" s="52" t="b">
        <v>0</v>
      </c>
      <c r="T336" s="52">
        <v>0</v>
      </c>
      <c r="U336" s="52"/>
      <c r="V336" s="52" t="s">
        <v>5838</v>
      </c>
      <c r="W336" s="52"/>
      <c r="X336" s="170">
        <v>44285</v>
      </c>
      <c r="Y336" s="52">
        <v>134</v>
      </c>
      <c r="Z336" s="170">
        <v>44302</v>
      </c>
      <c r="AA336" s="52">
        <v>133</v>
      </c>
      <c r="AB336" s="170">
        <v>44316</v>
      </c>
      <c r="AC336" s="52">
        <v>5</v>
      </c>
      <c r="AD336" s="52"/>
      <c r="AE336" s="52">
        <v>2021</v>
      </c>
      <c r="AF336" s="52"/>
      <c r="AG336" s="52" t="s">
        <v>4113</v>
      </c>
      <c r="AH336" s="52" t="s">
        <v>2576</v>
      </c>
      <c r="AI336" s="52" t="s">
        <v>4116</v>
      </c>
      <c r="AJ336" s="52"/>
      <c r="AK336" s="52"/>
      <c r="AL336" s="52" t="s">
        <v>58</v>
      </c>
    </row>
    <row r="337" spans="1:42" x14ac:dyDescent="0.25">
      <c r="A337" s="52" t="s">
        <v>6704</v>
      </c>
      <c r="B337" s="52" t="s">
        <v>2321</v>
      </c>
      <c r="C337" s="52" t="b">
        <v>0</v>
      </c>
      <c r="D337" s="52" t="s">
        <v>2323</v>
      </c>
      <c r="E337" s="52" t="s">
        <v>419</v>
      </c>
      <c r="F337" s="52" t="s">
        <v>51</v>
      </c>
      <c r="G337" s="52" t="s">
        <v>64</v>
      </c>
      <c r="H337" s="52" t="s">
        <v>5828</v>
      </c>
      <c r="I337" s="52" t="s">
        <v>6705</v>
      </c>
      <c r="J337" s="170">
        <v>44278</v>
      </c>
      <c r="K337" s="170">
        <v>44302</v>
      </c>
      <c r="L337" s="52">
        <v>16</v>
      </c>
      <c r="M337" s="52">
        <v>680</v>
      </c>
      <c r="N337" s="52">
        <v>35940</v>
      </c>
      <c r="O337" s="52">
        <v>16.943999999999996</v>
      </c>
      <c r="P337" s="52">
        <v>2</v>
      </c>
      <c r="Q337" s="52"/>
      <c r="R337" s="52" t="s">
        <v>6706</v>
      </c>
      <c r="S337" s="52" t="b">
        <v>0</v>
      </c>
      <c r="T337" s="52">
        <v>6.9999992847442627E-2</v>
      </c>
      <c r="U337" s="52"/>
      <c r="V337" s="52" t="s">
        <v>5830</v>
      </c>
      <c r="W337" s="52"/>
      <c r="X337" s="170">
        <v>44285</v>
      </c>
      <c r="Y337" s="52">
        <v>241</v>
      </c>
      <c r="Z337" s="170">
        <v>44302</v>
      </c>
      <c r="AA337" s="52">
        <v>241</v>
      </c>
      <c r="AB337" s="170">
        <v>44309</v>
      </c>
      <c r="AC337" s="52">
        <v>5</v>
      </c>
      <c r="AD337" s="52"/>
      <c r="AE337" s="52">
        <v>2021</v>
      </c>
      <c r="AF337" s="52"/>
      <c r="AG337" t="s">
        <v>2322</v>
      </c>
      <c r="AH337" s="52" t="s">
        <v>2324</v>
      </c>
      <c r="AI337" s="52"/>
      <c r="AJ337" s="52"/>
      <c r="AK337" s="52"/>
      <c r="AL337" s="52" t="s">
        <v>58</v>
      </c>
    </row>
    <row r="338" spans="1:42" x14ac:dyDescent="0.25">
      <c r="A338" s="52" t="s">
        <v>6707</v>
      </c>
      <c r="B338" s="52" t="s">
        <v>4130</v>
      </c>
      <c r="C338" s="52" t="b">
        <v>1</v>
      </c>
      <c r="D338" s="52" t="s">
        <v>300</v>
      </c>
      <c r="E338" s="52" t="s">
        <v>65</v>
      </c>
      <c r="F338" s="52" t="s">
        <v>51</v>
      </c>
      <c r="G338" s="52" t="s">
        <v>64</v>
      </c>
      <c r="H338" s="52" t="s">
        <v>5828</v>
      </c>
      <c r="I338" s="52" t="s">
        <v>6708</v>
      </c>
      <c r="J338" s="170">
        <v>44279</v>
      </c>
      <c r="K338" s="170">
        <v>44302</v>
      </c>
      <c r="L338" s="52">
        <v>16</v>
      </c>
      <c r="M338" s="52">
        <v>309</v>
      </c>
      <c r="N338" s="52">
        <v>31163</v>
      </c>
      <c r="O338" s="52">
        <v>20.923000000000005</v>
      </c>
      <c r="P338" s="52">
        <v>3</v>
      </c>
      <c r="Q338" s="52"/>
      <c r="R338" s="52"/>
      <c r="S338" s="52" t="b">
        <v>0</v>
      </c>
      <c r="T338" s="52">
        <v>0</v>
      </c>
      <c r="U338" s="52"/>
      <c r="V338" s="52" t="s">
        <v>5838</v>
      </c>
      <c r="W338" s="52"/>
      <c r="X338" s="170">
        <v>44285</v>
      </c>
      <c r="Y338" s="52">
        <v>133</v>
      </c>
      <c r="Z338" s="170">
        <v>44302</v>
      </c>
      <c r="AA338" s="52">
        <v>132</v>
      </c>
      <c r="AB338" s="170">
        <v>44316</v>
      </c>
      <c r="AC338" s="52">
        <v>5</v>
      </c>
      <c r="AD338" s="52"/>
      <c r="AE338" s="52">
        <v>2021</v>
      </c>
      <c r="AF338" s="52"/>
      <c r="AG338" s="52" t="s">
        <v>4113</v>
      </c>
      <c r="AH338" s="52" t="s">
        <v>6394</v>
      </c>
      <c r="AI338" s="52" t="s">
        <v>4116</v>
      </c>
      <c r="AJ338" s="52"/>
      <c r="AK338" s="52"/>
      <c r="AL338" s="52" t="s">
        <v>58</v>
      </c>
    </row>
    <row r="339" spans="1:42" x14ac:dyDescent="0.25">
      <c r="A339" s="52" t="s">
        <v>6709</v>
      </c>
      <c r="B339" s="52" t="s">
        <v>5542</v>
      </c>
      <c r="C339" s="52" t="b">
        <v>1</v>
      </c>
      <c r="D339" s="52" t="s">
        <v>61</v>
      </c>
      <c r="E339" s="154" t="s">
        <v>96</v>
      </c>
      <c r="F339" s="52" t="s">
        <v>51</v>
      </c>
      <c r="G339" s="52" t="s">
        <v>64</v>
      </c>
      <c r="H339" s="52" t="s">
        <v>5828</v>
      </c>
      <c r="I339" s="52" t="s">
        <v>6710</v>
      </c>
      <c r="J339" s="170">
        <v>44279</v>
      </c>
      <c r="K339" s="170">
        <v>44302</v>
      </c>
      <c r="L339" s="52">
        <v>16</v>
      </c>
      <c r="M339" s="52">
        <v>60</v>
      </c>
      <c r="N339" s="52">
        <v>12810</v>
      </c>
      <c r="O339" s="52">
        <v>13.439999999999998</v>
      </c>
      <c r="P339" s="52">
        <v>2</v>
      </c>
      <c r="Q339" s="52"/>
      <c r="R339" s="52"/>
      <c r="S339" s="52" t="b">
        <v>0</v>
      </c>
      <c r="T339" s="52">
        <v>2.9999971389770508E-2</v>
      </c>
      <c r="U339" s="52"/>
      <c r="V339" s="52" t="s">
        <v>5830</v>
      </c>
      <c r="W339" s="52"/>
      <c r="X339" s="170">
        <v>44285</v>
      </c>
      <c r="Y339" s="52">
        <v>130</v>
      </c>
      <c r="Z339" s="170">
        <v>44302</v>
      </c>
      <c r="AA339" s="52">
        <v>129</v>
      </c>
      <c r="AB339" s="170">
        <v>44302</v>
      </c>
      <c r="AC339" s="52">
        <v>5</v>
      </c>
      <c r="AD339" s="52"/>
      <c r="AE339" s="52">
        <v>2021</v>
      </c>
      <c r="AF339" s="52" t="s">
        <v>5547</v>
      </c>
      <c r="AG339" s="52" t="s">
        <v>5542</v>
      </c>
      <c r="AH339" s="52" t="s">
        <v>5544</v>
      </c>
      <c r="AI339" s="52"/>
      <c r="AJ339" s="52"/>
      <c r="AK339" s="52"/>
      <c r="AL339" s="52" t="s">
        <v>58</v>
      </c>
    </row>
    <row r="340" spans="1:42" x14ac:dyDescent="0.25">
      <c r="A340" s="52" t="s">
        <v>6711</v>
      </c>
      <c r="B340" s="52" t="s">
        <v>5542</v>
      </c>
      <c r="C340" s="52" t="b">
        <v>1</v>
      </c>
      <c r="D340" s="52" t="s">
        <v>61</v>
      </c>
      <c r="E340" s="154" t="s">
        <v>96</v>
      </c>
      <c r="F340" s="52" t="s">
        <v>51</v>
      </c>
      <c r="G340" s="52" t="s">
        <v>64</v>
      </c>
      <c r="H340" s="52" t="s">
        <v>5846</v>
      </c>
      <c r="I340" s="52" t="s">
        <v>6712</v>
      </c>
      <c r="J340" s="170">
        <v>44279</v>
      </c>
      <c r="K340" s="170">
        <v>44302</v>
      </c>
      <c r="L340" s="52">
        <v>16</v>
      </c>
      <c r="M340" s="52">
        <v>4</v>
      </c>
      <c r="N340" s="52"/>
      <c r="O340" s="52"/>
      <c r="P340" s="52">
        <v>0</v>
      </c>
      <c r="Q340" s="52"/>
      <c r="R340" s="52"/>
      <c r="S340" s="52" t="b">
        <v>0</v>
      </c>
      <c r="T340" s="52">
        <v>0</v>
      </c>
      <c r="U340" s="52"/>
      <c r="V340" s="52" t="s">
        <v>5830</v>
      </c>
      <c r="W340" s="52"/>
      <c r="X340" s="170">
        <v>44285</v>
      </c>
      <c r="Y340" s="52">
        <v>131</v>
      </c>
      <c r="Z340" s="170">
        <v>44302</v>
      </c>
      <c r="AA340" s="52">
        <v>130</v>
      </c>
      <c r="AB340" s="170">
        <v>44302</v>
      </c>
      <c r="AC340" s="52">
        <v>5</v>
      </c>
      <c r="AD340" s="52"/>
      <c r="AE340" s="52">
        <v>2021</v>
      </c>
      <c r="AF340" s="52" t="s">
        <v>5547</v>
      </c>
      <c r="AG340" s="52" t="s">
        <v>5542</v>
      </c>
      <c r="AH340" s="52" t="s">
        <v>5544</v>
      </c>
      <c r="AI340" s="52"/>
      <c r="AJ340" s="52"/>
      <c r="AK340" s="52"/>
      <c r="AL340" s="52" t="s">
        <v>58</v>
      </c>
    </row>
    <row r="341" spans="1:42" x14ac:dyDescent="0.25">
      <c r="A341" s="52" t="s">
        <v>6713</v>
      </c>
      <c r="B341" s="52" t="s">
        <v>5549</v>
      </c>
      <c r="C341" s="52" t="b">
        <v>1</v>
      </c>
      <c r="D341" s="52" t="s">
        <v>150</v>
      </c>
      <c r="E341" s="52" t="s">
        <v>78</v>
      </c>
      <c r="F341" s="52" t="s">
        <v>51</v>
      </c>
      <c r="G341" s="52" t="s">
        <v>64</v>
      </c>
      <c r="H341" s="52" t="s">
        <v>5828</v>
      </c>
      <c r="I341" s="52" t="s">
        <v>6714</v>
      </c>
      <c r="J341" s="170">
        <v>44279</v>
      </c>
      <c r="K341" s="170">
        <v>44302</v>
      </c>
      <c r="L341" s="52">
        <v>16</v>
      </c>
      <c r="M341" s="52">
        <v>149</v>
      </c>
      <c r="N341" s="52">
        <v>42210</v>
      </c>
      <c r="O341" s="52">
        <v>46.910999999999994</v>
      </c>
      <c r="P341" s="52">
        <v>5</v>
      </c>
      <c r="Q341" s="52"/>
      <c r="R341" s="52"/>
      <c r="S341" s="52" t="b">
        <v>0</v>
      </c>
      <c r="T341" s="52">
        <v>5.0000011920928955E-2</v>
      </c>
      <c r="U341" s="52"/>
      <c r="V341" s="52" t="s">
        <v>5830</v>
      </c>
      <c r="W341" s="52"/>
      <c r="X341" s="170">
        <v>44285</v>
      </c>
      <c r="Y341" s="52">
        <v>132</v>
      </c>
      <c r="Z341" s="170">
        <v>44302</v>
      </c>
      <c r="AA341" s="52">
        <v>131</v>
      </c>
      <c r="AB341" s="170">
        <v>44302</v>
      </c>
      <c r="AC341" s="52">
        <v>5</v>
      </c>
      <c r="AD341" s="52"/>
      <c r="AE341" s="52">
        <v>2021</v>
      </c>
      <c r="AF341" s="52"/>
      <c r="AG341" s="52" t="s">
        <v>5550</v>
      </c>
      <c r="AH341" s="52" t="s">
        <v>5551</v>
      </c>
      <c r="AI341" s="52" t="s">
        <v>5555</v>
      </c>
      <c r="AJ341" s="52"/>
      <c r="AK341" s="52"/>
      <c r="AL341" s="52" t="s">
        <v>58</v>
      </c>
    </row>
    <row r="342" spans="1:42" x14ac:dyDescent="0.25">
      <c r="A342" s="52" t="s">
        <v>6715</v>
      </c>
      <c r="B342" s="52" t="s">
        <v>5557</v>
      </c>
      <c r="C342" s="52" t="b">
        <v>1</v>
      </c>
      <c r="D342" s="52" t="s">
        <v>5559</v>
      </c>
      <c r="E342" s="52" t="s">
        <v>78</v>
      </c>
      <c r="F342" s="52" t="s">
        <v>51</v>
      </c>
      <c r="G342" s="52" t="s">
        <v>64</v>
      </c>
      <c r="H342" s="52" t="s">
        <v>5828</v>
      </c>
      <c r="I342" s="52" t="s">
        <v>6716</v>
      </c>
      <c r="J342" s="170">
        <v>44279</v>
      </c>
      <c r="K342" s="170">
        <v>44302</v>
      </c>
      <c r="L342" s="52">
        <v>16</v>
      </c>
      <c r="M342" s="52">
        <v>248</v>
      </c>
      <c r="N342" s="52">
        <v>52770</v>
      </c>
      <c r="O342" s="52">
        <v>43.994000000000028</v>
      </c>
      <c r="P342" s="52">
        <v>5</v>
      </c>
      <c r="Q342" s="52"/>
      <c r="R342" s="52"/>
      <c r="S342" s="52" t="b">
        <v>0</v>
      </c>
      <c r="T342" s="52">
        <v>5.0000011920928955E-2</v>
      </c>
      <c r="U342" s="52"/>
      <c r="V342" s="52" t="s">
        <v>5830</v>
      </c>
      <c r="W342" s="52"/>
      <c r="X342" s="170">
        <v>44285</v>
      </c>
      <c r="Y342" s="52">
        <v>135</v>
      </c>
      <c r="Z342" s="170">
        <v>44302</v>
      </c>
      <c r="AA342" s="52">
        <v>134</v>
      </c>
      <c r="AB342" s="170">
        <v>44302</v>
      </c>
      <c r="AC342" s="52">
        <v>5</v>
      </c>
      <c r="AD342" s="52"/>
      <c r="AE342" s="52">
        <v>2021</v>
      </c>
      <c r="AF342" s="52"/>
      <c r="AG342" s="123" t="s">
        <v>5558</v>
      </c>
      <c r="AH342" s="52" t="s">
        <v>5560</v>
      </c>
      <c r="AI342" s="52" t="s">
        <v>5563</v>
      </c>
      <c r="AJ342" s="52"/>
      <c r="AK342" s="52"/>
      <c r="AL342" s="52" t="s">
        <v>58</v>
      </c>
    </row>
    <row r="343" spans="1:42" x14ac:dyDescent="0.25">
      <c r="A343" s="52" t="s">
        <v>6717</v>
      </c>
      <c r="B343" s="52" t="s">
        <v>4937</v>
      </c>
      <c r="C343" s="52" t="b">
        <v>0</v>
      </c>
      <c r="D343" s="52" t="s">
        <v>4938</v>
      </c>
      <c r="E343" s="154" t="s">
        <v>96</v>
      </c>
      <c r="F343" s="52" t="s">
        <v>51</v>
      </c>
      <c r="G343" s="52" t="s">
        <v>64</v>
      </c>
      <c r="H343" s="52" t="s">
        <v>5828</v>
      </c>
      <c r="I343" s="52" t="s">
        <v>6718</v>
      </c>
      <c r="J343" s="170">
        <v>44298</v>
      </c>
      <c r="K343" s="170">
        <v>44302</v>
      </c>
      <c r="L343" s="52">
        <v>16</v>
      </c>
      <c r="M343" s="52">
        <v>6</v>
      </c>
      <c r="N343" s="52">
        <v>690</v>
      </c>
      <c r="O343" s="52">
        <v>0.47100000000000003</v>
      </c>
      <c r="P343" s="52">
        <v>1</v>
      </c>
      <c r="Q343" s="52"/>
      <c r="R343" s="52"/>
      <c r="S343" s="52" t="b">
        <v>0</v>
      </c>
      <c r="T343" s="52">
        <v>0</v>
      </c>
      <c r="U343" s="52"/>
      <c r="V343" s="52" t="s">
        <v>5830</v>
      </c>
      <c r="W343" s="52"/>
      <c r="X343" s="170">
        <v>44299</v>
      </c>
      <c r="Y343" s="52">
        <v>256</v>
      </c>
      <c r="Z343" s="170">
        <v>44302</v>
      </c>
      <c r="AA343" s="52">
        <v>256</v>
      </c>
      <c r="AB343" s="170">
        <v>44302</v>
      </c>
      <c r="AC343" s="52">
        <v>5</v>
      </c>
      <c r="AD343" s="52"/>
      <c r="AE343" s="52">
        <v>2021</v>
      </c>
      <c r="AF343" s="52" t="s">
        <v>6719</v>
      </c>
      <c r="AG343" s="52" t="s">
        <v>4937</v>
      </c>
      <c r="AH343" s="52" t="s">
        <v>4939</v>
      </c>
      <c r="AI343" s="52"/>
      <c r="AJ343" s="52"/>
      <c r="AK343" s="52"/>
      <c r="AL343" s="52" t="s">
        <v>98</v>
      </c>
    </row>
    <row r="344" spans="1:42" x14ac:dyDescent="0.25">
      <c r="A344" s="52" t="s">
        <v>6720</v>
      </c>
      <c r="B344" s="52" t="s">
        <v>5663</v>
      </c>
      <c r="C344" s="52" t="b">
        <v>0</v>
      </c>
      <c r="D344" s="52" t="s">
        <v>61</v>
      </c>
      <c r="E344" s="154" t="s">
        <v>96</v>
      </c>
      <c r="F344" s="52" t="s">
        <v>51</v>
      </c>
      <c r="G344" s="52" t="s">
        <v>64</v>
      </c>
      <c r="H344" s="52" t="s">
        <v>5828</v>
      </c>
      <c r="I344" s="52" t="s">
        <v>6721</v>
      </c>
      <c r="J344" s="170">
        <v>44298</v>
      </c>
      <c r="K344" s="170">
        <v>44302</v>
      </c>
      <c r="L344" s="52">
        <v>16</v>
      </c>
      <c r="M344" s="52">
        <v>1</v>
      </c>
      <c r="N344" s="52">
        <v>690</v>
      </c>
      <c r="O344" s="52">
        <v>0.9</v>
      </c>
      <c r="P344" s="52">
        <v>1</v>
      </c>
      <c r="Q344" s="52"/>
      <c r="R344" s="172" t="s">
        <v>6016</v>
      </c>
      <c r="S344" s="52" t="b">
        <v>0</v>
      </c>
      <c r="T344" s="52">
        <v>0</v>
      </c>
      <c r="U344" s="52"/>
      <c r="V344" s="52" t="s">
        <v>5830</v>
      </c>
      <c r="W344" s="52"/>
      <c r="X344" s="170">
        <v>44299</v>
      </c>
      <c r="Y344" s="52">
        <v>255</v>
      </c>
      <c r="Z344" s="170">
        <v>44302</v>
      </c>
      <c r="AA344" s="52">
        <v>255</v>
      </c>
      <c r="AB344" s="170">
        <v>44302</v>
      </c>
      <c r="AC344" s="52">
        <v>5</v>
      </c>
      <c r="AD344" s="52"/>
      <c r="AE344" s="52">
        <v>2021</v>
      </c>
      <c r="AF344" s="52" t="s">
        <v>6722</v>
      </c>
      <c r="AG344" s="52" t="s">
        <v>5663</v>
      </c>
      <c r="AH344" s="52" t="s">
        <v>5664</v>
      </c>
      <c r="AI344" s="52"/>
      <c r="AJ344" s="52"/>
      <c r="AK344" s="52"/>
      <c r="AL344" s="52" t="s">
        <v>98</v>
      </c>
    </row>
    <row r="345" spans="1:42" x14ac:dyDescent="0.25">
      <c r="A345" s="52" t="s">
        <v>6723</v>
      </c>
      <c r="B345" s="52" t="s">
        <v>5507</v>
      </c>
      <c r="C345" s="52" t="b">
        <v>0</v>
      </c>
      <c r="D345" s="52" t="s">
        <v>5149</v>
      </c>
      <c r="E345" s="154" t="s">
        <v>96</v>
      </c>
      <c r="F345" s="52" t="s">
        <v>51</v>
      </c>
      <c r="G345" s="52" t="s">
        <v>64</v>
      </c>
      <c r="H345" s="52" t="s">
        <v>5828</v>
      </c>
      <c r="I345" s="52" t="s">
        <v>6724</v>
      </c>
      <c r="J345" s="170">
        <v>44278</v>
      </c>
      <c r="K345" s="170">
        <v>44302</v>
      </c>
      <c r="L345" s="52">
        <v>16</v>
      </c>
      <c r="M345" s="52">
        <v>10</v>
      </c>
      <c r="N345" s="52"/>
      <c r="O345" s="52"/>
      <c r="P345" s="52">
        <v>2</v>
      </c>
      <c r="Q345" s="52"/>
      <c r="R345" s="52"/>
      <c r="S345" s="52" t="b">
        <v>0</v>
      </c>
      <c r="T345" s="52">
        <v>5.0000011920928955E-2</v>
      </c>
      <c r="U345" s="52"/>
      <c r="V345" s="52" t="s">
        <v>5830</v>
      </c>
      <c r="W345" s="52"/>
      <c r="X345" s="170">
        <v>44299</v>
      </c>
      <c r="Y345" s="172">
        <v>254</v>
      </c>
      <c r="Z345" s="170">
        <v>44302</v>
      </c>
      <c r="AA345" s="172">
        <v>254</v>
      </c>
      <c r="AB345" s="170">
        <v>44302</v>
      </c>
      <c r="AC345" s="52">
        <v>5</v>
      </c>
      <c r="AD345" s="52"/>
      <c r="AE345" s="52">
        <v>2021</v>
      </c>
      <c r="AF345" s="52" t="s">
        <v>5510</v>
      </c>
      <c r="AG345" s="52" t="s">
        <v>6693</v>
      </c>
      <c r="AH345" s="52" t="s">
        <v>5508</v>
      </c>
      <c r="AI345" s="52"/>
      <c r="AJ345" s="52"/>
      <c r="AK345" s="52"/>
      <c r="AL345" s="52" t="s">
        <v>58</v>
      </c>
    </row>
    <row r="346" spans="1:42" x14ac:dyDescent="0.25">
      <c r="A346" s="172" t="s">
        <v>6725</v>
      </c>
      <c r="B346" s="172" t="s">
        <v>5673</v>
      </c>
      <c r="C346" s="172" t="b">
        <v>0</v>
      </c>
      <c r="D346" s="172" t="s">
        <v>5675</v>
      </c>
      <c r="E346" s="172" t="s">
        <v>96</v>
      </c>
      <c r="F346" s="172" t="s">
        <v>51</v>
      </c>
      <c r="G346" s="172" t="s">
        <v>64</v>
      </c>
      <c r="H346" s="172" t="s">
        <v>5828</v>
      </c>
      <c r="I346" s="172" t="s">
        <v>6726</v>
      </c>
      <c r="J346" s="178">
        <v>44299</v>
      </c>
      <c r="K346" s="183">
        <v>44302</v>
      </c>
      <c r="L346" s="172">
        <v>16</v>
      </c>
      <c r="M346" s="172">
        <v>1</v>
      </c>
      <c r="N346" s="172">
        <v>530</v>
      </c>
      <c r="O346" s="172">
        <v>0.53</v>
      </c>
      <c r="P346" s="172">
        <v>1</v>
      </c>
      <c r="Q346" s="172"/>
      <c r="R346" s="172"/>
      <c r="S346" s="172" t="b">
        <v>0</v>
      </c>
      <c r="T346" s="172"/>
      <c r="U346" s="184"/>
      <c r="V346" s="172" t="s">
        <v>5838</v>
      </c>
      <c r="W346" s="186"/>
      <c r="X346" s="172"/>
      <c r="Y346" s="172"/>
      <c r="Z346" s="172"/>
      <c r="AA346" s="172"/>
      <c r="AB346" s="172"/>
      <c r="AC346" s="187"/>
      <c r="AD346" s="172"/>
      <c r="AE346" s="172">
        <v>1900</v>
      </c>
      <c r="AF346" s="172" t="s">
        <v>5677</v>
      </c>
      <c r="AG346" s="172" t="s">
        <v>5674</v>
      </c>
      <c r="AH346" s="172" t="s">
        <v>5676</v>
      </c>
      <c r="AI346" s="172"/>
      <c r="AJ346" s="172"/>
      <c r="AK346" s="172"/>
      <c r="AL346" s="172" t="s">
        <v>98</v>
      </c>
      <c r="AM346" s="173"/>
      <c r="AN346" s="174"/>
      <c r="AO346" s="175"/>
      <c r="AP346" s="175"/>
    </row>
    <row r="347" spans="1:42" x14ac:dyDescent="0.25">
      <c r="A347" s="52" t="s">
        <v>6727</v>
      </c>
      <c r="B347" s="163" t="s">
        <v>5679</v>
      </c>
      <c r="C347" s="163" t="b">
        <v>0</v>
      </c>
      <c r="D347" s="163" t="s">
        <v>61</v>
      </c>
      <c r="E347" s="154" t="s">
        <v>96</v>
      </c>
      <c r="F347" s="163" t="s">
        <v>51</v>
      </c>
      <c r="G347" s="163" t="s">
        <v>64</v>
      </c>
      <c r="H347" s="164" t="s">
        <v>5828</v>
      </c>
      <c r="I347" s="164" t="s">
        <v>6728</v>
      </c>
      <c r="J347" s="165">
        <v>44300</v>
      </c>
      <c r="K347" s="166">
        <v>44302</v>
      </c>
      <c r="L347" s="164">
        <v>16</v>
      </c>
      <c r="M347" s="164">
        <v>6</v>
      </c>
      <c r="N347" s="164">
        <v>825</v>
      </c>
      <c r="O347" s="164">
        <v>0.47499999999999998</v>
      </c>
      <c r="P347" s="164">
        <v>1</v>
      </c>
      <c r="Q347" s="164"/>
      <c r="R347" s="164"/>
      <c r="S347" s="164" t="b">
        <v>0</v>
      </c>
      <c r="T347" s="52">
        <v>0</v>
      </c>
      <c r="U347" s="167"/>
      <c r="V347" s="52" t="s">
        <v>5830</v>
      </c>
      <c r="X347" s="170">
        <v>44300</v>
      </c>
      <c r="Y347" s="52">
        <v>259</v>
      </c>
      <c r="Z347" s="170">
        <v>44302</v>
      </c>
      <c r="AA347" s="52">
        <v>259</v>
      </c>
      <c r="AB347" s="170">
        <v>44302</v>
      </c>
      <c r="AC347" s="171">
        <v>5</v>
      </c>
      <c r="AD347" s="52"/>
      <c r="AE347" s="52">
        <v>2021</v>
      </c>
      <c r="AF347" s="163" t="s">
        <v>5683</v>
      </c>
      <c r="AG347" s="163" t="s">
        <v>5680</v>
      </c>
      <c r="AH347" s="163" t="s">
        <v>5681</v>
      </c>
      <c r="AI347" s="163"/>
      <c r="AJ347" s="163"/>
      <c r="AK347" s="163"/>
      <c r="AL347" s="163" t="s">
        <v>98</v>
      </c>
    </row>
    <row r="348" spans="1:42" x14ac:dyDescent="0.25">
      <c r="A348" s="52" t="s">
        <v>6729</v>
      </c>
      <c r="B348" s="52" t="s">
        <v>4250</v>
      </c>
      <c r="C348" s="52" t="b">
        <v>1</v>
      </c>
      <c r="D348" s="52" t="s">
        <v>4252</v>
      </c>
      <c r="E348" s="154" t="s">
        <v>96</v>
      </c>
      <c r="F348" s="52" t="s">
        <v>51</v>
      </c>
      <c r="G348" s="52" t="s">
        <v>64</v>
      </c>
      <c r="H348" s="52" t="s">
        <v>5828</v>
      </c>
      <c r="I348" s="52" t="s">
        <v>6730</v>
      </c>
      <c r="J348" s="170">
        <v>44281</v>
      </c>
      <c r="K348" s="170">
        <v>44309</v>
      </c>
      <c r="L348" s="52">
        <v>17</v>
      </c>
      <c r="M348" s="52">
        <v>301</v>
      </c>
      <c r="N348" s="52">
        <v>42062</v>
      </c>
      <c r="O348" s="52">
        <v>34.763999999999996</v>
      </c>
      <c r="P348" s="52">
        <v>4</v>
      </c>
      <c r="Q348" s="52"/>
      <c r="R348" s="52"/>
      <c r="S348" s="52" t="b">
        <v>0</v>
      </c>
      <c r="T348" s="52">
        <v>5.0000011920928955E-2</v>
      </c>
      <c r="U348" s="52"/>
      <c r="V348" s="52" t="s">
        <v>5830</v>
      </c>
      <c r="W348" s="52"/>
      <c r="X348" s="170">
        <v>44281</v>
      </c>
      <c r="Y348" s="52">
        <v>121</v>
      </c>
      <c r="Z348" s="170">
        <v>44302</v>
      </c>
      <c r="AA348" s="52">
        <v>120</v>
      </c>
      <c r="AB348" s="170">
        <v>44302</v>
      </c>
      <c r="AC348" s="52">
        <v>5</v>
      </c>
      <c r="AD348" s="52"/>
      <c r="AE348" s="52">
        <v>2021</v>
      </c>
      <c r="AF348" s="52" t="s">
        <v>1933</v>
      </c>
      <c r="AG348" s="52" t="s">
        <v>4251</v>
      </c>
      <c r="AH348" s="52" t="s">
        <v>4253</v>
      </c>
      <c r="AI348" s="52" t="s">
        <v>4256</v>
      </c>
      <c r="AJ348" s="52"/>
      <c r="AK348" s="52"/>
      <c r="AL348" s="52" t="s">
        <v>58</v>
      </c>
    </row>
    <row r="349" spans="1:42" x14ac:dyDescent="0.25">
      <c r="A349" s="52" t="s">
        <v>6731</v>
      </c>
      <c r="B349" s="52" t="s">
        <v>4357</v>
      </c>
      <c r="C349" s="52" t="b">
        <v>0</v>
      </c>
      <c r="D349" s="52" t="s">
        <v>4359</v>
      </c>
      <c r="E349" s="52" t="s">
        <v>65</v>
      </c>
      <c r="F349" s="52" t="s">
        <v>51</v>
      </c>
      <c r="G349" s="52" t="s">
        <v>4363</v>
      </c>
      <c r="H349" s="52" t="s">
        <v>5828</v>
      </c>
      <c r="I349" s="52" t="s">
        <v>6732</v>
      </c>
      <c r="J349" s="170">
        <v>44281</v>
      </c>
      <c r="K349" s="170">
        <v>44309</v>
      </c>
      <c r="L349" s="52">
        <v>17</v>
      </c>
      <c r="M349" s="52">
        <v>116</v>
      </c>
      <c r="N349" s="52">
        <v>19535</v>
      </c>
      <c r="O349" s="52">
        <v>19.310000000000002</v>
      </c>
      <c r="P349" s="52">
        <v>2</v>
      </c>
      <c r="Q349" s="52"/>
      <c r="R349" s="52"/>
      <c r="S349" s="52" t="b">
        <v>0</v>
      </c>
      <c r="T349" s="52">
        <v>5.0000011920928955E-2</v>
      </c>
      <c r="U349" s="52"/>
      <c r="V349" s="52" t="s">
        <v>5830</v>
      </c>
      <c r="W349" s="52"/>
      <c r="X349" s="170">
        <v>44284</v>
      </c>
      <c r="Y349" s="52">
        <v>233</v>
      </c>
      <c r="Z349" s="170">
        <v>44309</v>
      </c>
      <c r="AA349" s="52">
        <v>233</v>
      </c>
      <c r="AB349" s="170">
        <v>44309</v>
      </c>
      <c r="AC349" s="52">
        <v>5</v>
      </c>
      <c r="AD349" s="52"/>
      <c r="AE349" s="52">
        <v>2021</v>
      </c>
      <c r="AF349" s="52"/>
      <c r="AG349" s="52" t="s">
        <v>4358</v>
      </c>
      <c r="AH349" s="52" t="s">
        <v>4360</v>
      </c>
      <c r="AI349" s="52" t="s">
        <v>4362</v>
      </c>
      <c r="AJ349" s="52"/>
      <c r="AK349" s="52"/>
      <c r="AL349" s="52" t="s">
        <v>58</v>
      </c>
    </row>
    <row r="350" spans="1:42" x14ac:dyDescent="0.25">
      <c r="A350" s="52" t="s">
        <v>6733</v>
      </c>
      <c r="B350" s="52" t="s">
        <v>2417</v>
      </c>
      <c r="C350" s="52" t="b">
        <v>1</v>
      </c>
      <c r="D350" s="52" t="s">
        <v>2408</v>
      </c>
      <c r="E350" s="52" t="s">
        <v>65</v>
      </c>
      <c r="F350" s="52" t="s">
        <v>51</v>
      </c>
      <c r="G350" s="52" t="s">
        <v>64</v>
      </c>
      <c r="H350" s="52" t="s">
        <v>5828</v>
      </c>
      <c r="I350" s="52" t="s">
        <v>6734</v>
      </c>
      <c r="J350" s="170">
        <v>44279</v>
      </c>
      <c r="K350" s="170">
        <v>44309</v>
      </c>
      <c r="L350" s="52">
        <v>17</v>
      </c>
      <c r="M350" s="52">
        <v>1735</v>
      </c>
      <c r="N350" s="52">
        <v>308220</v>
      </c>
      <c r="O350" s="52">
        <v>296.25499999999988</v>
      </c>
      <c r="P350" s="52">
        <v>30</v>
      </c>
      <c r="Q350" s="52"/>
      <c r="R350" s="52"/>
      <c r="S350" s="52" t="b">
        <v>0</v>
      </c>
      <c r="T350" s="52">
        <v>0.10000002384185791</v>
      </c>
      <c r="U350" s="52"/>
      <c r="V350" s="52" t="s">
        <v>5830</v>
      </c>
      <c r="W350" s="52"/>
      <c r="X350" s="170">
        <v>44284</v>
      </c>
      <c r="Y350" s="52">
        <v>125</v>
      </c>
      <c r="Z350" s="170">
        <v>44309</v>
      </c>
      <c r="AA350" s="52">
        <v>124</v>
      </c>
      <c r="AB350" s="170">
        <v>44309</v>
      </c>
      <c r="AC350" s="52">
        <v>5</v>
      </c>
      <c r="AD350" s="52"/>
      <c r="AE350" s="52">
        <v>2021</v>
      </c>
      <c r="AF350" s="52" t="s">
        <v>2414</v>
      </c>
      <c r="AG350" s="52" t="s">
        <v>2421</v>
      </c>
      <c r="AH350" s="52" t="s">
        <v>2409</v>
      </c>
      <c r="AI350" s="52" t="s">
        <v>2422</v>
      </c>
      <c r="AJ350" s="52"/>
      <c r="AK350" s="52"/>
      <c r="AL350" s="52" t="s">
        <v>58</v>
      </c>
    </row>
    <row r="351" spans="1:42" x14ac:dyDescent="0.25">
      <c r="A351" s="52" t="s">
        <v>6735</v>
      </c>
      <c r="B351" s="52" t="s">
        <v>1124</v>
      </c>
      <c r="C351" s="52" t="b">
        <v>1</v>
      </c>
      <c r="D351" s="52" t="s">
        <v>1126</v>
      </c>
      <c r="E351" s="52" t="s">
        <v>65</v>
      </c>
      <c r="F351" s="52" t="s">
        <v>51</v>
      </c>
      <c r="G351" s="52" t="s">
        <v>64</v>
      </c>
      <c r="H351" s="52" t="s">
        <v>5828</v>
      </c>
      <c r="I351" s="52" t="s">
        <v>6736</v>
      </c>
      <c r="J351" s="170">
        <v>44281</v>
      </c>
      <c r="K351" s="170">
        <v>44309</v>
      </c>
      <c r="L351" s="52">
        <v>17</v>
      </c>
      <c r="M351" s="52">
        <v>2659</v>
      </c>
      <c r="N351" s="52">
        <v>201195</v>
      </c>
      <c r="O351" s="52">
        <v>138.94499999999996</v>
      </c>
      <c r="P351" s="52">
        <v>14</v>
      </c>
      <c r="Q351" s="52"/>
      <c r="R351" s="52"/>
      <c r="S351" s="52" t="b">
        <v>0</v>
      </c>
      <c r="T351" s="52">
        <v>0.11000001430511475</v>
      </c>
      <c r="U351" s="52"/>
      <c r="V351" s="52" t="s">
        <v>5830</v>
      </c>
      <c r="W351" s="52"/>
      <c r="X351" s="170">
        <v>44284</v>
      </c>
      <c r="Y351" s="52">
        <v>123</v>
      </c>
      <c r="Z351" s="170">
        <v>44309</v>
      </c>
      <c r="AA351" s="52">
        <v>122</v>
      </c>
      <c r="AB351" s="170">
        <v>44309</v>
      </c>
      <c r="AC351" s="52">
        <v>5</v>
      </c>
      <c r="AD351" s="52"/>
      <c r="AE351" s="52">
        <v>2021</v>
      </c>
      <c r="AF351" s="52"/>
      <c r="AG351" s="52" t="s">
        <v>1125</v>
      </c>
      <c r="AH351" s="52" t="s">
        <v>1131</v>
      </c>
      <c r="AI351" s="52" t="s">
        <v>1132</v>
      </c>
      <c r="AJ351" s="52"/>
      <c r="AK351" s="52"/>
      <c r="AL351" s="52" t="s">
        <v>58</v>
      </c>
    </row>
    <row r="352" spans="1:42" x14ac:dyDescent="0.25">
      <c r="A352" s="52" t="s">
        <v>6737</v>
      </c>
      <c r="B352" s="52" t="s">
        <v>5580</v>
      </c>
      <c r="C352" s="52" t="b">
        <v>0</v>
      </c>
      <c r="D352" s="52" t="s">
        <v>769</v>
      </c>
      <c r="E352" s="154" t="s">
        <v>96</v>
      </c>
      <c r="F352" s="52" t="s">
        <v>51</v>
      </c>
      <c r="G352" s="52" t="s">
        <v>64</v>
      </c>
      <c r="H352" s="52" t="s">
        <v>5828</v>
      </c>
      <c r="I352" s="52" t="s">
        <v>6738</v>
      </c>
      <c r="J352" s="170">
        <v>44284</v>
      </c>
      <c r="K352" s="170">
        <v>44309</v>
      </c>
      <c r="L352" s="52">
        <v>17</v>
      </c>
      <c r="M352" s="52">
        <v>64</v>
      </c>
      <c r="N352" s="52">
        <v>15610</v>
      </c>
      <c r="O352" s="52">
        <v>12.079999999999998</v>
      </c>
      <c r="P352" s="52">
        <v>2</v>
      </c>
      <c r="Q352" s="52"/>
      <c r="R352" s="52"/>
      <c r="S352" s="52" t="b">
        <v>0</v>
      </c>
      <c r="T352" s="52">
        <v>5.0000011920928955E-2</v>
      </c>
      <c r="U352" s="52"/>
      <c r="V352" s="52" t="s">
        <v>5830</v>
      </c>
      <c r="W352" s="52"/>
      <c r="X352" s="170">
        <v>44284</v>
      </c>
      <c r="Y352" s="52">
        <v>235</v>
      </c>
      <c r="Z352" s="170">
        <v>44309</v>
      </c>
      <c r="AA352" s="52">
        <v>235</v>
      </c>
      <c r="AB352" s="170">
        <v>44309</v>
      </c>
      <c r="AC352" s="52">
        <v>5</v>
      </c>
      <c r="AD352" s="52"/>
      <c r="AE352" s="52">
        <v>2021</v>
      </c>
      <c r="AF352" s="52" t="s">
        <v>5584</v>
      </c>
      <c r="AG352" s="52" t="s">
        <v>5581</v>
      </c>
      <c r="AH352" s="52" t="s">
        <v>5582</v>
      </c>
      <c r="AI352" s="52"/>
      <c r="AJ352" s="52"/>
      <c r="AK352" s="52"/>
      <c r="AL352" s="52" t="s">
        <v>58</v>
      </c>
    </row>
    <row r="353" spans="1:42" x14ac:dyDescent="0.25">
      <c r="A353" s="52" t="s">
        <v>6739</v>
      </c>
      <c r="B353" s="52" t="s">
        <v>5081</v>
      </c>
      <c r="C353" s="52" t="b">
        <v>1</v>
      </c>
      <c r="D353" s="52" t="s">
        <v>5083</v>
      </c>
      <c r="E353" s="52" t="s">
        <v>65</v>
      </c>
      <c r="F353" s="52" t="s">
        <v>51</v>
      </c>
      <c r="G353" s="52" t="s">
        <v>64</v>
      </c>
      <c r="H353" s="52" t="s">
        <v>5828</v>
      </c>
      <c r="I353" s="52" t="s">
        <v>6740</v>
      </c>
      <c r="J353" s="170">
        <v>44284</v>
      </c>
      <c r="K353" s="170">
        <v>44309</v>
      </c>
      <c r="L353" s="52">
        <v>17</v>
      </c>
      <c r="M353" s="52">
        <v>115</v>
      </c>
      <c r="N353" s="52">
        <v>35750</v>
      </c>
      <c r="O353" s="52">
        <v>40.019999999999996</v>
      </c>
      <c r="P353" s="52">
        <v>4</v>
      </c>
      <c r="Q353" s="52"/>
      <c r="R353" s="52"/>
      <c r="S353" s="52" t="b">
        <v>0</v>
      </c>
      <c r="T353" s="52">
        <v>5.0000011920928955E-2</v>
      </c>
      <c r="U353" s="52"/>
      <c r="V353" s="52" t="s">
        <v>5830</v>
      </c>
      <c r="W353" s="52"/>
      <c r="X353" s="170">
        <v>44284</v>
      </c>
      <c r="Y353" s="52">
        <v>124</v>
      </c>
      <c r="Z353" s="170">
        <v>44309</v>
      </c>
      <c r="AA353" s="52">
        <v>123</v>
      </c>
      <c r="AB353" s="170">
        <v>44309</v>
      </c>
      <c r="AC353" s="52">
        <v>5</v>
      </c>
      <c r="AD353" s="52"/>
      <c r="AE353" s="52">
        <v>2021</v>
      </c>
      <c r="AF353" s="52" t="s">
        <v>5087</v>
      </c>
      <c r="AG353" s="52" t="s">
        <v>5082</v>
      </c>
      <c r="AH353" s="52" t="s">
        <v>5084</v>
      </c>
      <c r="AI353" s="52"/>
      <c r="AJ353" s="52"/>
      <c r="AK353" s="52"/>
      <c r="AL353" s="52" t="s">
        <v>58</v>
      </c>
    </row>
    <row r="354" spans="1:42" x14ac:dyDescent="0.25">
      <c r="A354" s="52" t="s">
        <v>6741</v>
      </c>
      <c r="B354" s="52" t="s">
        <v>2546</v>
      </c>
      <c r="C354" s="52" t="b">
        <v>0</v>
      </c>
      <c r="D354" s="52" t="s">
        <v>1311</v>
      </c>
      <c r="E354" s="52" t="s">
        <v>65</v>
      </c>
      <c r="F354" s="52" t="s">
        <v>51</v>
      </c>
      <c r="G354" s="52" t="s">
        <v>64</v>
      </c>
      <c r="H354" s="52" t="s">
        <v>5828</v>
      </c>
      <c r="I354" s="52" t="s">
        <v>6742</v>
      </c>
      <c r="J354" s="170">
        <v>44284</v>
      </c>
      <c r="K354" s="170">
        <v>44309</v>
      </c>
      <c r="L354" s="52">
        <v>17</v>
      </c>
      <c r="M354" s="52">
        <v>70</v>
      </c>
      <c r="N354" s="52">
        <v>16450</v>
      </c>
      <c r="O354" s="52">
        <v>17.001000000000001</v>
      </c>
      <c r="P354" s="52">
        <v>2</v>
      </c>
      <c r="Q354" s="52"/>
      <c r="R354" s="52"/>
      <c r="S354" s="52" t="b">
        <v>0</v>
      </c>
      <c r="T354" s="52">
        <v>5.0000011920928955E-2</v>
      </c>
      <c r="U354" s="52"/>
      <c r="V354" s="52" t="s">
        <v>5830</v>
      </c>
      <c r="W354" s="52"/>
      <c r="X354" s="170">
        <v>44284</v>
      </c>
      <c r="Y354" s="52">
        <v>231</v>
      </c>
      <c r="Z354" s="170">
        <v>44309</v>
      </c>
      <c r="AA354" s="52">
        <v>231</v>
      </c>
      <c r="AB354" s="170">
        <v>44309</v>
      </c>
      <c r="AC354" s="52">
        <v>5</v>
      </c>
      <c r="AD354" s="52"/>
      <c r="AE354" s="52">
        <v>2021</v>
      </c>
      <c r="AF354" s="52"/>
      <c r="AG354" s="52" t="s">
        <v>2547</v>
      </c>
      <c r="AH354" s="52" t="s">
        <v>2548</v>
      </c>
      <c r="AI354" s="52" t="s">
        <v>5967</v>
      </c>
      <c r="AJ354" s="52"/>
      <c r="AK354" s="52"/>
      <c r="AL354" s="52" t="s">
        <v>58</v>
      </c>
    </row>
    <row r="355" spans="1:42" x14ac:dyDescent="0.25">
      <c r="A355" s="52" t="s">
        <v>6743</v>
      </c>
      <c r="B355" s="52" t="s">
        <v>5390</v>
      </c>
      <c r="C355" s="52" t="b">
        <v>0</v>
      </c>
      <c r="D355" s="52" t="s">
        <v>1551</v>
      </c>
      <c r="E355" s="52" t="s">
        <v>65</v>
      </c>
      <c r="F355" s="52" t="s">
        <v>51</v>
      </c>
      <c r="G355" s="52" t="s">
        <v>64</v>
      </c>
      <c r="H355" s="52" t="s">
        <v>5828</v>
      </c>
      <c r="I355" s="52" t="s">
        <v>6744</v>
      </c>
      <c r="J355" s="170">
        <v>44284</v>
      </c>
      <c r="K355" s="170">
        <v>44309</v>
      </c>
      <c r="L355" s="52">
        <v>17</v>
      </c>
      <c r="M355" s="52">
        <v>456</v>
      </c>
      <c r="N355" s="52">
        <v>78626</v>
      </c>
      <c r="O355" s="52">
        <v>60.641999999999989</v>
      </c>
      <c r="P355" s="52">
        <v>7</v>
      </c>
      <c r="Q355" s="52"/>
      <c r="R355" s="172" t="s">
        <v>6745</v>
      </c>
      <c r="S355" s="52" t="b">
        <v>0</v>
      </c>
      <c r="T355" s="52">
        <v>6.9999992847442627E-2</v>
      </c>
      <c r="U355" s="52"/>
      <c r="V355" s="52" t="s">
        <v>5830</v>
      </c>
      <c r="W355" s="169">
        <v>44302</v>
      </c>
      <c r="X355" s="170">
        <v>44319</v>
      </c>
      <c r="Y355" s="52">
        <v>236</v>
      </c>
      <c r="Z355" s="170">
        <v>44309</v>
      </c>
      <c r="AA355" s="52">
        <v>236</v>
      </c>
      <c r="AB355" s="170">
        <v>44309</v>
      </c>
      <c r="AC355" s="52">
        <v>5</v>
      </c>
      <c r="AD355" s="52"/>
      <c r="AE355" s="52">
        <v>2021</v>
      </c>
      <c r="AF355" s="52" t="s">
        <v>5394</v>
      </c>
      <c r="AG355" s="52" t="s">
        <v>5391</v>
      </c>
      <c r="AH355" s="52" t="s">
        <v>5392</v>
      </c>
      <c r="AI355" s="52"/>
      <c r="AJ355" s="52"/>
      <c r="AK355" s="52"/>
      <c r="AL355" s="52" t="s">
        <v>58</v>
      </c>
    </row>
    <row r="356" spans="1:42" x14ac:dyDescent="0.25">
      <c r="A356" s="52" t="s">
        <v>6746</v>
      </c>
      <c r="B356" s="52" t="s">
        <v>5153</v>
      </c>
      <c r="C356" s="52" t="b">
        <v>0</v>
      </c>
      <c r="D356" s="52" t="s">
        <v>570</v>
      </c>
      <c r="E356" s="52" t="s">
        <v>78</v>
      </c>
      <c r="F356" s="52" t="s">
        <v>51</v>
      </c>
      <c r="G356" s="52" t="s">
        <v>64</v>
      </c>
      <c r="H356" s="52" t="s">
        <v>5828</v>
      </c>
      <c r="I356" s="52" t="s">
        <v>6747</v>
      </c>
      <c r="J356" s="170">
        <v>44284</v>
      </c>
      <c r="K356" s="170">
        <v>44309</v>
      </c>
      <c r="L356" s="52">
        <v>17</v>
      </c>
      <c r="M356" s="52">
        <v>146</v>
      </c>
      <c r="N356" s="52">
        <v>27793</v>
      </c>
      <c r="O356" s="52">
        <v>28.013999999999999</v>
      </c>
      <c r="P356" s="52">
        <v>3</v>
      </c>
      <c r="Q356" s="52"/>
      <c r="R356" s="52"/>
      <c r="S356" s="52" t="b">
        <v>0</v>
      </c>
      <c r="T356" s="52">
        <v>6.9999992847442627E-2</v>
      </c>
      <c r="U356" s="52"/>
      <c r="V356" s="52" t="s">
        <v>5830</v>
      </c>
      <c r="W356" s="52"/>
      <c r="X356" s="170">
        <v>44284</v>
      </c>
      <c r="Y356" s="52">
        <v>232</v>
      </c>
      <c r="Z356" s="170">
        <v>44309</v>
      </c>
      <c r="AA356" s="52">
        <v>232</v>
      </c>
      <c r="AB356" s="170">
        <v>44309</v>
      </c>
      <c r="AC356" s="52">
        <v>5</v>
      </c>
      <c r="AD356" s="52"/>
      <c r="AE356" s="52">
        <v>2021</v>
      </c>
      <c r="AF356" s="52"/>
      <c r="AG356" s="52" t="s">
        <v>5154</v>
      </c>
      <c r="AH356" s="52" t="s">
        <v>5155</v>
      </c>
      <c r="AI356" s="52" t="s">
        <v>5157</v>
      </c>
      <c r="AJ356" s="52"/>
      <c r="AK356" s="52"/>
      <c r="AL356" s="52" t="s">
        <v>58</v>
      </c>
    </row>
    <row r="357" spans="1:42" x14ac:dyDescent="0.25">
      <c r="A357" s="52" t="s">
        <v>6748</v>
      </c>
      <c r="B357" s="52" t="s">
        <v>1379</v>
      </c>
      <c r="C357" s="52" t="b">
        <v>0</v>
      </c>
      <c r="D357" s="52" t="s">
        <v>178</v>
      </c>
      <c r="E357" s="154" t="s">
        <v>96</v>
      </c>
      <c r="F357" s="52" t="s">
        <v>51</v>
      </c>
      <c r="G357" s="52" t="s">
        <v>64</v>
      </c>
      <c r="H357" s="52" t="s">
        <v>5828</v>
      </c>
      <c r="I357" s="52" t="s">
        <v>6749</v>
      </c>
      <c r="J357" s="170">
        <v>44284</v>
      </c>
      <c r="K357" s="170">
        <v>44309</v>
      </c>
      <c r="L357" s="52">
        <v>17</v>
      </c>
      <c r="M357" s="52">
        <v>349</v>
      </c>
      <c r="N357" s="52">
        <v>15496</v>
      </c>
      <c r="O357" s="52">
        <v>7.7059999999999986</v>
      </c>
      <c r="P357" s="52">
        <v>1</v>
      </c>
      <c r="Q357" s="52"/>
      <c r="R357" s="52"/>
      <c r="S357" s="52" t="b">
        <v>0</v>
      </c>
      <c r="T357" s="52">
        <v>5.0000011920928955E-2</v>
      </c>
      <c r="U357" s="52"/>
      <c r="V357" s="52" t="s">
        <v>5830</v>
      </c>
      <c r="W357" s="169">
        <v>44300</v>
      </c>
      <c r="X357" s="170">
        <v>44284</v>
      </c>
      <c r="Y357" s="52">
        <v>234</v>
      </c>
      <c r="Z357" s="170">
        <v>44309</v>
      </c>
      <c r="AA357" s="52">
        <v>234</v>
      </c>
      <c r="AB357" s="170">
        <v>44309</v>
      </c>
      <c r="AC357" s="52">
        <v>5</v>
      </c>
      <c r="AD357" s="52"/>
      <c r="AE357" s="52">
        <v>2021</v>
      </c>
      <c r="AF357" s="52" t="s">
        <v>1428</v>
      </c>
      <c r="AG357" s="52" t="s">
        <v>1380</v>
      </c>
      <c r="AH357" s="52" t="s">
        <v>1381</v>
      </c>
      <c r="AI357" s="52"/>
      <c r="AJ357" s="52"/>
      <c r="AK357" s="52"/>
      <c r="AL357" s="52" t="s">
        <v>58</v>
      </c>
    </row>
    <row r="358" spans="1:42" x14ac:dyDescent="0.25">
      <c r="A358" s="52" t="s">
        <v>6750</v>
      </c>
      <c r="B358" s="52" t="s">
        <v>2229</v>
      </c>
      <c r="C358" s="52" t="b">
        <v>1</v>
      </c>
      <c r="D358" s="52" t="s">
        <v>293</v>
      </c>
      <c r="E358" s="52" t="s">
        <v>65</v>
      </c>
      <c r="F358" s="52" t="s">
        <v>51</v>
      </c>
      <c r="G358" s="52" t="s">
        <v>64</v>
      </c>
      <c r="H358" s="52" t="s">
        <v>5828</v>
      </c>
      <c r="I358" s="52" t="s">
        <v>6751</v>
      </c>
      <c r="J358" s="170">
        <v>44284</v>
      </c>
      <c r="K358" s="170">
        <v>44309</v>
      </c>
      <c r="L358" s="52">
        <v>17</v>
      </c>
      <c r="M358" s="52">
        <v>172</v>
      </c>
      <c r="N358" s="52">
        <v>24606</v>
      </c>
      <c r="O358" s="52">
        <v>23.408000000000001</v>
      </c>
      <c r="P358" s="52">
        <v>3</v>
      </c>
      <c r="Q358" s="52"/>
      <c r="R358" s="52"/>
      <c r="S358" s="52" t="b">
        <v>0</v>
      </c>
      <c r="T358" s="52">
        <v>5.0000011920928955E-2</v>
      </c>
      <c r="U358" s="52"/>
      <c r="V358" s="52" t="s">
        <v>5830</v>
      </c>
      <c r="W358" s="52"/>
      <c r="X358" s="170">
        <v>44284</v>
      </c>
      <c r="Y358" s="52">
        <v>126</v>
      </c>
      <c r="Z358" s="170">
        <v>44309</v>
      </c>
      <c r="AA358" s="52">
        <v>125</v>
      </c>
      <c r="AB358" s="170">
        <v>44309</v>
      </c>
      <c r="AC358" s="52">
        <v>5</v>
      </c>
      <c r="AD358" s="52"/>
      <c r="AE358" s="52">
        <v>2021</v>
      </c>
      <c r="AF358" s="52"/>
      <c r="AG358" s="52" t="s">
        <v>2230</v>
      </c>
      <c r="AH358" s="52" t="s">
        <v>2237</v>
      </c>
      <c r="AI358" s="52" t="s">
        <v>2238</v>
      </c>
      <c r="AJ358" s="52"/>
      <c r="AK358" s="52"/>
      <c r="AL358" s="52" t="s">
        <v>58</v>
      </c>
    </row>
    <row r="359" spans="1:42" x14ac:dyDescent="0.25">
      <c r="A359" s="52" t="s">
        <v>6752</v>
      </c>
      <c r="B359" s="52" t="s">
        <v>2229</v>
      </c>
      <c r="C359" s="52" t="b">
        <v>1</v>
      </c>
      <c r="D359" s="52" t="s">
        <v>293</v>
      </c>
      <c r="E359" s="52" t="s">
        <v>65</v>
      </c>
      <c r="F359" s="52" t="s">
        <v>51</v>
      </c>
      <c r="G359" s="52" t="s">
        <v>64</v>
      </c>
      <c r="H359" s="52" t="s">
        <v>5828</v>
      </c>
      <c r="I359" s="52" t="s">
        <v>6753</v>
      </c>
      <c r="J359" s="170">
        <v>44284</v>
      </c>
      <c r="K359" s="170">
        <v>44309</v>
      </c>
      <c r="L359" s="52">
        <v>17</v>
      </c>
      <c r="M359" s="52">
        <v>112</v>
      </c>
      <c r="N359" s="52">
        <v>16105</v>
      </c>
      <c r="O359" s="52">
        <v>13.709</v>
      </c>
      <c r="P359" s="52">
        <v>2</v>
      </c>
      <c r="Q359" s="52"/>
      <c r="R359" s="52"/>
      <c r="S359" s="52" t="b">
        <v>0</v>
      </c>
      <c r="T359" s="52">
        <v>5.0000011920928955E-2</v>
      </c>
      <c r="U359" s="52"/>
      <c r="V359" s="52" t="s">
        <v>5830</v>
      </c>
      <c r="W359" s="52"/>
      <c r="X359" s="170">
        <v>44284</v>
      </c>
      <c r="Y359" s="52">
        <v>127</v>
      </c>
      <c r="Z359" s="170">
        <v>44309</v>
      </c>
      <c r="AA359" s="52">
        <v>126</v>
      </c>
      <c r="AB359" s="170">
        <v>44309</v>
      </c>
      <c r="AC359" s="52">
        <v>5</v>
      </c>
      <c r="AD359" s="52"/>
      <c r="AE359" s="52">
        <v>2021</v>
      </c>
      <c r="AF359" s="52"/>
      <c r="AG359" t="s">
        <v>2230</v>
      </c>
      <c r="AH359" s="52" t="s">
        <v>2237</v>
      </c>
      <c r="AI359" s="52" t="s">
        <v>2238</v>
      </c>
      <c r="AJ359" s="52"/>
      <c r="AK359" s="52"/>
      <c r="AL359" s="52" t="s">
        <v>58</v>
      </c>
    </row>
    <row r="360" spans="1:42" x14ac:dyDescent="0.25">
      <c r="A360" s="52" t="s">
        <v>6754</v>
      </c>
      <c r="B360" s="163" t="s">
        <v>5690</v>
      </c>
      <c r="C360" s="163" t="b">
        <v>0</v>
      </c>
      <c r="D360" s="163" t="s">
        <v>5691</v>
      </c>
      <c r="E360" s="163" t="s">
        <v>592</v>
      </c>
      <c r="F360" s="163" t="s">
        <v>51</v>
      </c>
      <c r="G360" s="163" t="s">
        <v>64</v>
      </c>
      <c r="H360" s="164" t="s">
        <v>5828</v>
      </c>
      <c r="I360" s="164" t="s">
        <v>6755</v>
      </c>
      <c r="J360" s="165">
        <v>44307</v>
      </c>
      <c r="K360" s="166">
        <v>44309</v>
      </c>
      <c r="L360" s="164">
        <v>17</v>
      </c>
      <c r="M360" s="164">
        <v>3</v>
      </c>
      <c r="N360" s="164">
        <v>585</v>
      </c>
      <c r="O360" s="164">
        <v>0.34</v>
      </c>
      <c r="P360" s="164">
        <v>1</v>
      </c>
      <c r="Q360" s="164"/>
      <c r="R360" s="172" t="s">
        <v>6016</v>
      </c>
      <c r="S360" s="164" t="b">
        <v>0</v>
      </c>
      <c r="T360" s="52">
        <v>0</v>
      </c>
      <c r="U360" s="167"/>
      <c r="V360" s="52" t="s">
        <v>5830</v>
      </c>
      <c r="X360" s="170">
        <v>44308</v>
      </c>
      <c r="Y360" s="52">
        <v>260</v>
      </c>
      <c r="Z360" s="170">
        <v>44309</v>
      </c>
      <c r="AA360" s="52">
        <v>260</v>
      </c>
      <c r="AB360" s="170">
        <v>44309</v>
      </c>
      <c r="AC360" s="171">
        <v>5</v>
      </c>
      <c r="AD360" s="52"/>
      <c r="AE360" s="52">
        <v>2021</v>
      </c>
      <c r="AF360" s="163"/>
      <c r="AG360" s="132" t="s">
        <v>5690</v>
      </c>
      <c r="AH360" s="163" t="s">
        <v>5692</v>
      </c>
      <c r="AI360" s="163"/>
      <c r="AJ360" s="163"/>
      <c r="AK360" s="163"/>
      <c r="AL360" s="163" t="s">
        <v>98</v>
      </c>
    </row>
    <row r="361" spans="1:42" x14ac:dyDescent="0.25">
      <c r="A361" s="52" t="s">
        <v>6756</v>
      </c>
      <c r="B361" s="163" t="s">
        <v>5695</v>
      </c>
      <c r="C361" s="163" t="b">
        <v>0</v>
      </c>
      <c r="D361" s="163" t="s">
        <v>61</v>
      </c>
      <c r="E361" s="163" t="s">
        <v>592</v>
      </c>
      <c r="F361" s="163" t="s">
        <v>51</v>
      </c>
      <c r="G361" s="163" t="s">
        <v>64</v>
      </c>
      <c r="H361" s="164" t="s">
        <v>5828</v>
      </c>
      <c r="I361" s="164" t="s">
        <v>6757</v>
      </c>
      <c r="J361" s="165">
        <v>44307</v>
      </c>
      <c r="K361" s="166">
        <v>44309</v>
      </c>
      <c r="L361" s="164">
        <v>17</v>
      </c>
      <c r="M361" s="164">
        <v>7</v>
      </c>
      <c r="N361" s="164">
        <v>905</v>
      </c>
      <c r="O361" s="164">
        <v>0.57400000000000007</v>
      </c>
      <c r="P361" s="164">
        <v>1</v>
      </c>
      <c r="Q361" s="164"/>
      <c r="R361" s="172" t="s">
        <v>6016</v>
      </c>
      <c r="S361" s="164" t="b">
        <v>0</v>
      </c>
      <c r="T361" s="52">
        <v>0</v>
      </c>
      <c r="U361" s="167"/>
      <c r="V361" s="52" t="s">
        <v>5830</v>
      </c>
      <c r="X361" s="134">
        <v>44308</v>
      </c>
      <c r="Y361">
        <v>261</v>
      </c>
      <c r="Z361" s="134">
        <v>44309</v>
      </c>
      <c r="AA361">
        <v>261</v>
      </c>
      <c r="AB361" s="134">
        <v>44309</v>
      </c>
      <c r="AC361" s="171">
        <v>5</v>
      </c>
      <c r="AD361" s="52"/>
      <c r="AE361" s="52">
        <v>2021</v>
      </c>
      <c r="AF361" s="163"/>
      <c r="AG361" s="163" t="s">
        <v>5696</v>
      </c>
      <c r="AH361" s="163" t="s">
        <v>5697</v>
      </c>
      <c r="AI361" s="163"/>
      <c r="AJ361" s="163"/>
      <c r="AK361" s="163"/>
      <c r="AL361" s="163" t="s">
        <v>98</v>
      </c>
    </row>
    <row r="362" spans="1:42" x14ac:dyDescent="0.25">
      <c r="A362" s="52" t="s">
        <v>6758</v>
      </c>
      <c r="B362" s="52" t="s">
        <v>4467</v>
      </c>
      <c r="C362" s="52" t="b">
        <v>0</v>
      </c>
      <c r="D362" s="52" t="s">
        <v>422</v>
      </c>
      <c r="E362" s="52" t="s">
        <v>65</v>
      </c>
      <c r="F362" s="52" t="s">
        <v>51</v>
      </c>
      <c r="G362" s="52" t="s">
        <v>64</v>
      </c>
      <c r="H362" s="52" t="s">
        <v>5828</v>
      </c>
      <c r="I362" s="52" t="s">
        <v>6759</v>
      </c>
      <c r="J362" s="170">
        <v>44284</v>
      </c>
      <c r="K362" s="170">
        <v>44316</v>
      </c>
      <c r="L362" s="52">
        <v>18</v>
      </c>
      <c r="M362" s="52">
        <v>860</v>
      </c>
      <c r="N362" s="52">
        <v>108525</v>
      </c>
      <c r="O362" s="52">
        <v>89.199999999999974</v>
      </c>
      <c r="P362" s="52">
        <v>9</v>
      </c>
      <c r="Q362" s="52"/>
      <c r="R362" s="52"/>
      <c r="S362" s="52" t="b">
        <v>0</v>
      </c>
      <c r="T362" s="52">
        <v>8.9999973773956299E-2</v>
      </c>
      <c r="U362" s="52"/>
      <c r="V362" s="52" t="s">
        <v>5830</v>
      </c>
      <c r="W362" s="52"/>
      <c r="X362" s="134">
        <v>44284</v>
      </c>
      <c r="Y362">
        <v>237</v>
      </c>
      <c r="Z362" s="134">
        <v>44316</v>
      </c>
      <c r="AA362">
        <v>237</v>
      </c>
      <c r="AB362" s="134">
        <v>44316</v>
      </c>
      <c r="AC362" s="52">
        <v>5</v>
      </c>
      <c r="AD362" s="52"/>
      <c r="AE362" s="52">
        <v>2021</v>
      </c>
      <c r="AF362" s="52" t="s">
        <v>4471</v>
      </c>
      <c r="AG362" s="52" t="s">
        <v>4468</v>
      </c>
      <c r="AH362" s="52" t="s">
        <v>4469</v>
      </c>
      <c r="AI362" s="52" t="s">
        <v>6519</v>
      </c>
      <c r="AJ362" s="52"/>
      <c r="AK362" s="52"/>
      <c r="AL362" s="52" t="s">
        <v>58</v>
      </c>
    </row>
    <row r="363" spans="1:42" x14ac:dyDescent="0.25">
      <c r="A363" s="52" t="s">
        <v>6760</v>
      </c>
      <c r="B363" s="52" t="s">
        <v>4480</v>
      </c>
      <c r="C363" s="52" t="b">
        <v>1</v>
      </c>
      <c r="D363" s="52" t="s">
        <v>1044</v>
      </c>
      <c r="E363" s="52" t="s">
        <v>980</v>
      </c>
      <c r="F363" s="52" t="s">
        <v>51</v>
      </c>
      <c r="G363" s="52" t="s">
        <v>64</v>
      </c>
      <c r="H363" s="52" t="s">
        <v>5828</v>
      </c>
      <c r="I363" s="194" t="s">
        <v>6761</v>
      </c>
      <c r="J363" s="170">
        <v>44279</v>
      </c>
      <c r="K363" s="170">
        <v>44316</v>
      </c>
      <c r="L363" s="52">
        <v>18</v>
      </c>
      <c r="M363" s="52">
        <v>299</v>
      </c>
      <c r="N363" s="52">
        <v>145665</v>
      </c>
      <c r="O363" s="52">
        <v>112.08999999999997</v>
      </c>
      <c r="P363" s="52">
        <v>12</v>
      </c>
      <c r="Q363" s="52"/>
      <c r="R363" s="52" t="s">
        <v>6762</v>
      </c>
      <c r="S363" s="52" t="b">
        <v>0</v>
      </c>
      <c r="T363" s="52">
        <v>8.9999973773956299E-2</v>
      </c>
      <c r="U363" s="52"/>
      <c r="V363" s="52" t="s">
        <v>5830</v>
      </c>
      <c r="W363" s="52"/>
      <c r="X363" s="170">
        <v>44315</v>
      </c>
      <c r="Y363" s="52">
        <v>141</v>
      </c>
      <c r="Z363" s="170">
        <v>44316</v>
      </c>
      <c r="AA363" s="52">
        <v>140</v>
      </c>
      <c r="AB363" s="170">
        <v>44316</v>
      </c>
      <c r="AC363" s="52">
        <v>5</v>
      </c>
      <c r="AD363" s="52"/>
      <c r="AE363" s="52">
        <v>2021</v>
      </c>
      <c r="AF363" s="52"/>
      <c r="AG363" s="52" t="s">
        <v>6763</v>
      </c>
      <c r="AH363" s="52" t="s">
        <v>4482</v>
      </c>
      <c r="AI363" s="52" t="s">
        <v>4487</v>
      </c>
      <c r="AJ363" s="52"/>
      <c r="AK363" s="52" t="s">
        <v>6764</v>
      </c>
      <c r="AL363" s="52" t="s">
        <v>58</v>
      </c>
      <c r="AM363" s="173"/>
      <c r="AN363" s="174"/>
      <c r="AO363" s="175"/>
      <c r="AP363" s="175"/>
    </row>
    <row r="364" spans="1:42" x14ac:dyDescent="0.25">
      <c r="A364" s="52" t="s">
        <v>6765</v>
      </c>
      <c r="B364" s="52" t="s">
        <v>4480</v>
      </c>
      <c r="C364" s="52" t="b">
        <v>1</v>
      </c>
      <c r="D364" s="52" t="s">
        <v>1044</v>
      </c>
      <c r="E364" s="52" t="s">
        <v>980</v>
      </c>
      <c r="F364" s="52" t="s">
        <v>51</v>
      </c>
      <c r="G364" s="52" t="s">
        <v>64</v>
      </c>
      <c r="H364" s="52" t="s">
        <v>5828</v>
      </c>
      <c r="I364" s="194" t="s">
        <v>6766</v>
      </c>
      <c r="J364" s="170">
        <v>44281</v>
      </c>
      <c r="K364" s="170">
        <v>44316</v>
      </c>
      <c r="L364" s="52">
        <v>18</v>
      </c>
      <c r="M364" s="52">
        <v>299</v>
      </c>
      <c r="N364" s="52">
        <v>145665</v>
      </c>
      <c r="O364" s="52">
        <v>112.08999999999997</v>
      </c>
      <c r="P364" s="52">
        <v>12</v>
      </c>
      <c r="Q364" s="52"/>
      <c r="R364" s="52"/>
      <c r="S364" s="52" t="b">
        <v>0</v>
      </c>
      <c r="T364" s="52">
        <v>8.9999973773956299E-2</v>
      </c>
      <c r="U364" s="52"/>
      <c r="V364" s="52" t="s">
        <v>5830</v>
      </c>
      <c r="W364" s="52"/>
      <c r="X364" s="170">
        <v>44315</v>
      </c>
      <c r="Y364" s="52">
        <v>142</v>
      </c>
      <c r="Z364" s="170">
        <v>44316</v>
      </c>
      <c r="AA364" s="52">
        <v>141</v>
      </c>
      <c r="AB364" s="170">
        <v>44315</v>
      </c>
      <c r="AC364" s="52">
        <v>5</v>
      </c>
      <c r="AD364" s="52"/>
      <c r="AE364" s="52">
        <v>2021</v>
      </c>
      <c r="AF364" s="52"/>
      <c r="AG364" s="52" t="s">
        <v>6763</v>
      </c>
      <c r="AH364" s="52" t="s">
        <v>4482</v>
      </c>
      <c r="AI364" s="52" t="s">
        <v>4487</v>
      </c>
      <c r="AJ364" s="52"/>
      <c r="AK364" s="52"/>
      <c r="AL364" s="52" t="s">
        <v>58</v>
      </c>
    </row>
    <row r="365" spans="1:42" x14ac:dyDescent="0.25">
      <c r="A365" s="52" t="s">
        <v>6767</v>
      </c>
      <c r="B365" s="163" t="s">
        <v>5708</v>
      </c>
      <c r="C365" s="163" t="b">
        <v>0</v>
      </c>
      <c r="D365" s="163" t="s">
        <v>2219</v>
      </c>
      <c r="E365" s="154" t="s">
        <v>96</v>
      </c>
      <c r="F365" s="163" t="s">
        <v>51</v>
      </c>
      <c r="G365" s="163" t="s">
        <v>64</v>
      </c>
      <c r="H365" s="164" t="s">
        <v>5828</v>
      </c>
      <c r="I365" s="164" t="s">
        <v>6768</v>
      </c>
      <c r="J365" s="165">
        <v>44309</v>
      </c>
      <c r="K365" s="166">
        <v>44316</v>
      </c>
      <c r="L365" s="164">
        <v>18</v>
      </c>
      <c r="M365" s="164">
        <v>5</v>
      </c>
      <c r="N365" s="164">
        <v>560</v>
      </c>
      <c r="O365" s="164">
        <v>0.41500000000000004</v>
      </c>
      <c r="P365" s="164">
        <v>1</v>
      </c>
      <c r="Q365" s="164"/>
      <c r="R365" s="172" t="s">
        <v>6016</v>
      </c>
      <c r="S365" s="164" t="b">
        <v>0</v>
      </c>
      <c r="T365" s="52">
        <v>0</v>
      </c>
      <c r="U365" s="167"/>
      <c r="V365" s="52" t="s">
        <v>5830</v>
      </c>
      <c r="X365" s="170">
        <v>44313</v>
      </c>
      <c r="Y365" s="52">
        <v>262</v>
      </c>
      <c r="Z365" s="170">
        <v>44316</v>
      </c>
      <c r="AA365" s="52">
        <v>262</v>
      </c>
      <c r="AB365" s="170">
        <v>44316</v>
      </c>
      <c r="AC365" s="171">
        <v>5</v>
      </c>
      <c r="AD365" s="52"/>
      <c r="AE365" s="52">
        <v>2021</v>
      </c>
      <c r="AF365" s="163" t="s">
        <v>5712</v>
      </c>
      <c r="AG365" s="163" t="s">
        <v>5709</v>
      </c>
      <c r="AH365" s="163" t="s">
        <v>5710</v>
      </c>
      <c r="AI365" s="163"/>
      <c r="AJ365" s="163"/>
      <c r="AK365" s="163"/>
      <c r="AL365" s="163" t="s">
        <v>98</v>
      </c>
    </row>
    <row r="366" spans="1:42" x14ac:dyDescent="0.25">
      <c r="A366" s="52" t="s">
        <v>6769</v>
      </c>
      <c r="B366" s="163" t="s">
        <v>5714</v>
      </c>
      <c r="C366" s="163" t="b">
        <v>0</v>
      </c>
      <c r="D366" s="163" t="s">
        <v>5715</v>
      </c>
      <c r="E366" s="154" t="s">
        <v>96</v>
      </c>
      <c r="F366" s="163" t="s">
        <v>51</v>
      </c>
      <c r="G366" s="163" t="s">
        <v>64</v>
      </c>
      <c r="H366" s="164" t="s">
        <v>5828</v>
      </c>
      <c r="I366" s="164" t="s">
        <v>6770</v>
      </c>
      <c r="J366" s="165">
        <v>44312</v>
      </c>
      <c r="K366" s="166">
        <v>44316</v>
      </c>
      <c r="L366" s="164">
        <v>18</v>
      </c>
      <c r="M366" s="164">
        <v>9</v>
      </c>
      <c r="N366" s="164">
        <v>1285</v>
      </c>
      <c r="O366" s="164">
        <v>0.84900000000000009</v>
      </c>
      <c r="P366" s="164">
        <v>1</v>
      </c>
      <c r="Q366" s="164"/>
      <c r="R366" s="172" t="s">
        <v>6016</v>
      </c>
      <c r="S366" s="164" t="b">
        <v>0</v>
      </c>
      <c r="T366" s="52">
        <v>0</v>
      </c>
      <c r="U366" s="167"/>
      <c r="V366" s="52" t="s">
        <v>5830</v>
      </c>
      <c r="X366" s="170">
        <v>44313</v>
      </c>
      <c r="Y366" s="52">
        <v>263</v>
      </c>
      <c r="Z366" s="170">
        <v>44316</v>
      </c>
      <c r="AA366" s="52">
        <v>263</v>
      </c>
      <c r="AB366" s="170">
        <v>44316</v>
      </c>
      <c r="AC366" s="171">
        <v>5</v>
      </c>
      <c r="AD366" s="52"/>
      <c r="AE366" s="52">
        <v>2021</v>
      </c>
      <c r="AF366" s="163" t="s">
        <v>5718</v>
      </c>
      <c r="AG366" s="163" t="s">
        <v>5714</v>
      </c>
      <c r="AH366" s="163" t="s">
        <v>5716</v>
      </c>
      <c r="AI366" s="163"/>
      <c r="AJ366" s="163"/>
      <c r="AK366" s="163"/>
      <c r="AL366" s="163" t="s">
        <v>98</v>
      </c>
    </row>
    <row r="367" spans="1:42" x14ac:dyDescent="0.25">
      <c r="A367" s="52" t="s">
        <v>6771</v>
      </c>
      <c r="B367" s="52" t="s">
        <v>3997</v>
      </c>
      <c r="C367" s="52" t="b">
        <v>0</v>
      </c>
      <c r="D367" s="52" t="s">
        <v>1567</v>
      </c>
      <c r="E367" s="52" t="s">
        <v>78</v>
      </c>
      <c r="F367" s="52" t="s">
        <v>51</v>
      </c>
      <c r="G367" s="52" t="s">
        <v>64</v>
      </c>
      <c r="H367" s="52" t="s">
        <v>5828</v>
      </c>
      <c r="I367" s="194" t="s">
        <v>6772</v>
      </c>
      <c r="J367" s="170">
        <v>44284</v>
      </c>
      <c r="K367" s="170">
        <v>44323</v>
      </c>
      <c r="L367" s="52">
        <v>19</v>
      </c>
      <c r="M367" s="52">
        <v>780</v>
      </c>
      <c r="N367" s="52">
        <v>163639</v>
      </c>
      <c r="O367" s="52">
        <v>138.44000000000011</v>
      </c>
      <c r="P367" s="52">
        <v>14</v>
      </c>
      <c r="Q367" s="52"/>
      <c r="R367" s="52"/>
      <c r="S367" s="52" t="b">
        <v>0</v>
      </c>
      <c r="T367" s="52">
        <v>0.11000001430511475</v>
      </c>
      <c r="U367" s="52"/>
      <c r="V367" s="52" t="s">
        <v>6100</v>
      </c>
      <c r="W367" s="52"/>
      <c r="X367" s="155">
        <v>44285</v>
      </c>
      <c r="Y367" s="52">
        <v>243</v>
      </c>
      <c r="Z367" s="170">
        <v>44323</v>
      </c>
      <c r="AA367" s="52">
        <v>243</v>
      </c>
      <c r="AB367" s="170">
        <v>44323</v>
      </c>
      <c r="AC367" s="52">
        <v>5</v>
      </c>
      <c r="AD367" s="52"/>
      <c r="AE367" s="52">
        <v>2021</v>
      </c>
      <c r="AF367" s="52"/>
      <c r="AG367" s="52" t="s">
        <v>3998</v>
      </c>
      <c r="AH367" s="52" t="s">
        <v>3999</v>
      </c>
      <c r="AI367" s="52"/>
      <c r="AJ367" s="52"/>
      <c r="AK367" s="52"/>
      <c r="AL367" s="52" t="s">
        <v>58</v>
      </c>
    </row>
    <row r="368" spans="1:42" x14ac:dyDescent="0.25">
      <c r="A368" s="52" t="s">
        <v>6773</v>
      </c>
      <c r="B368" s="52" t="s">
        <v>5607</v>
      </c>
      <c r="C368" s="52" t="b">
        <v>0</v>
      </c>
      <c r="D368" s="52" t="s">
        <v>5608</v>
      </c>
      <c r="E368" s="153" t="s">
        <v>96</v>
      </c>
      <c r="F368" s="52" t="s">
        <v>51</v>
      </c>
      <c r="G368" s="52" t="s">
        <v>64</v>
      </c>
      <c r="H368" s="52" t="s">
        <v>5828</v>
      </c>
      <c r="I368" s="52" t="s">
        <v>6774</v>
      </c>
      <c r="J368" s="170">
        <v>44285</v>
      </c>
      <c r="K368" s="170">
        <v>44323</v>
      </c>
      <c r="L368" s="52">
        <v>19</v>
      </c>
      <c r="M368" s="52">
        <v>59</v>
      </c>
      <c r="N368" s="52">
        <v>17665</v>
      </c>
      <c r="O368" s="52">
        <v>14.575000000000006</v>
      </c>
      <c r="P368" s="52">
        <v>2</v>
      </c>
      <c r="Q368" s="52"/>
      <c r="R368" s="52" t="s">
        <v>6775</v>
      </c>
      <c r="S368" s="52" t="b">
        <v>0</v>
      </c>
      <c r="T368" s="52"/>
      <c r="U368" s="52"/>
      <c r="V368" s="52" t="s">
        <v>5830</v>
      </c>
      <c r="W368" s="52"/>
      <c r="X368" s="155">
        <v>44293</v>
      </c>
      <c r="Y368" s="172">
        <v>254</v>
      </c>
      <c r="Z368" s="170">
        <v>44323</v>
      </c>
      <c r="AA368" s="172">
        <v>254</v>
      </c>
      <c r="AB368" s="170">
        <v>44323</v>
      </c>
      <c r="AC368" s="52"/>
      <c r="AD368" s="52"/>
      <c r="AE368" s="52">
        <v>2021</v>
      </c>
      <c r="AF368" t="s">
        <v>6776</v>
      </c>
      <c r="AG368" s="52" t="s">
        <v>5607</v>
      </c>
      <c r="AH368" s="52">
        <v>375297813158</v>
      </c>
      <c r="AI368" s="52"/>
      <c r="AJ368" s="52"/>
      <c r="AK368" s="52"/>
      <c r="AL368" s="52" t="s">
        <v>58</v>
      </c>
    </row>
    <row r="369" spans="1:40" x14ac:dyDescent="0.25">
      <c r="A369" s="52" t="s">
        <v>6777</v>
      </c>
      <c r="B369" s="52" t="s">
        <v>4130</v>
      </c>
      <c r="C369" s="52" t="b">
        <v>1</v>
      </c>
      <c r="D369" s="52" t="s">
        <v>3339</v>
      </c>
      <c r="E369" s="52" t="s">
        <v>939</v>
      </c>
      <c r="F369" s="52" t="s">
        <v>51</v>
      </c>
      <c r="G369" s="52" t="s">
        <v>64</v>
      </c>
      <c r="H369" s="52" t="s">
        <v>5828</v>
      </c>
      <c r="I369" s="52" t="s">
        <v>6778</v>
      </c>
      <c r="J369" s="170">
        <v>44285</v>
      </c>
      <c r="K369" s="170">
        <v>44323</v>
      </c>
      <c r="L369" s="52">
        <v>19</v>
      </c>
      <c r="M369" s="52">
        <v>306</v>
      </c>
      <c r="N369" s="52">
        <v>56640</v>
      </c>
      <c r="O369" s="52">
        <v>41.51</v>
      </c>
      <c r="P369" s="52">
        <v>5</v>
      </c>
      <c r="Q369" s="52"/>
      <c r="R369" s="52" t="s">
        <v>6779</v>
      </c>
      <c r="S369" s="52" t="b">
        <v>0</v>
      </c>
      <c r="T369" s="52"/>
      <c r="U369" s="52"/>
      <c r="V369" s="52" t="s">
        <v>5838</v>
      </c>
      <c r="W369" s="52"/>
      <c r="X369" s="155">
        <v>44293</v>
      </c>
      <c r="Y369" s="172">
        <v>138</v>
      </c>
      <c r="Z369" s="170">
        <v>44323</v>
      </c>
      <c r="AA369" s="172">
        <v>137</v>
      </c>
      <c r="AB369" s="170">
        <v>44323</v>
      </c>
      <c r="AC369" s="52"/>
      <c r="AD369" s="52"/>
      <c r="AE369" s="52">
        <v>2021</v>
      </c>
      <c r="AF369" s="52"/>
      <c r="AG369" s="52" t="s">
        <v>4113</v>
      </c>
      <c r="AH369" s="52" t="s">
        <v>4131</v>
      </c>
      <c r="AI369" s="52" t="s">
        <v>4116</v>
      </c>
      <c r="AJ369" s="52"/>
      <c r="AK369" s="52"/>
      <c r="AL369" s="52" t="s">
        <v>58</v>
      </c>
    </row>
    <row r="370" spans="1:40" x14ac:dyDescent="0.25">
      <c r="A370" s="52" t="s">
        <v>6780</v>
      </c>
      <c r="B370" s="52" t="s">
        <v>4130</v>
      </c>
      <c r="C370" s="52" t="b">
        <v>1</v>
      </c>
      <c r="D370" s="52" t="s">
        <v>3339</v>
      </c>
      <c r="E370" s="52" t="s">
        <v>939</v>
      </c>
      <c r="F370" s="52" t="s">
        <v>51</v>
      </c>
      <c r="G370" s="52" t="s">
        <v>64</v>
      </c>
      <c r="H370" s="52" t="s">
        <v>5846</v>
      </c>
      <c r="I370" s="52" t="s">
        <v>6781</v>
      </c>
      <c r="J370" s="170">
        <v>44285</v>
      </c>
      <c r="K370" s="170">
        <v>44323</v>
      </c>
      <c r="L370" s="52">
        <v>19</v>
      </c>
      <c r="M370" s="52">
        <v>230</v>
      </c>
      <c r="N370" s="52"/>
      <c r="O370" s="52"/>
      <c r="P370" s="52">
        <v>0</v>
      </c>
      <c r="Q370" s="52"/>
      <c r="R370" s="52"/>
      <c r="S370" s="52" t="b">
        <v>0</v>
      </c>
      <c r="T370" s="52"/>
      <c r="U370" s="52"/>
      <c r="V370" s="52" t="s">
        <v>5838</v>
      </c>
      <c r="W370" s="52"/>
      <c r="X370" s="155">
        <v>44293</v>
      </c>
      <c r="Y370" s="172">
        <v>139</v>
      </c>
      <c r="Z370" s="170">
        <v>44323</v>
      </c>
      <c r="AA370" s="172">
        <v>138</v>
      </c>
      <c r="AB370" s="170">
        <v>44323</v>
      </c>
      <c r="AC370" s="52"/>
      <c r="AD370" s="52"/>
      <c r="AE370" s="52">
        <v>2021</v>
      </c>
      <c r="AF370" s="52"/>
      <c r="AG370" s="52" t="s">
        <v>4113</v>
      </c>
      <c r="AH370" s="52" t="s">
        <v>4131</v>
      </c>
      <c r="AI370" s="52" t="s">
        <v>4116</v>
      </c>
      <c r="AJ370" s="52"/>
      <c r="AK370" s="52"/>
      <c r="AL370" s="52" t="s">
        <v>58</v>
      </c>
    </row>
    <row r="371" spans="1:40" x14ac:dyDescent="0.25">
      <c r="A371" s="52" t="s">
        <v>6782</v>
      </c>
      <c r="B371" s="52" t="s">
        <v>1981</v>
      </c>
      <c r="C371" s="52" t="b">
        <v>0</v>
      </c>
      <c r="D371" s="52" t="s">
        <v>1983</v>
      </c>
      <c r="E371" s="52" t="s">
        <v>78</v>
      </c>
      <c r="F371" s="52" t="s">
        <v>51</v>
      </c>
      <c r="G371" s="52" t="s">
        <v>64</v>
      </c>
      <c r="H371" s="52" t="s">
        <v>5828</v>
      </c>
      <c r="I371" s="52" t="s">
        <v>6783</v>
      </c>
      <c r="J371" s="170">
        <v>44285</v>
      </c>
      <c r="K371" s="170">
        <v>44323</v>
      </c>
      <c r="L371" s="52">
        <v>19</v>
      </c>
      <c r="M371" s="52">
        <v>259</v>
      </c>
      <c r="N371" s="52">
        <v>22220</v>
      </c>
      <c r="O371" s="52">
        <v>17.917000000000009</v>
      </c>
      <c r="P371" s="52">
        <v>2</v>
      </c>
      <c r="Q371" s="52"/>
      <c r="R371" s="52"/>
      <c r="S371" s="52" t="b">
        <v>0</v>
      </c>
      <c r="T371" s="52">
        <v>5.0000011920928955E-2</v>
      </c>
      <c r="U371" s="52"/>
      <c r="V371" s="52" t="s">
        <v>5830</v>
      </c>
      <c r="W371" s="52"/>
      <c r="X371" s="155">
        <v>44292</v>
      </c>
      <c r="Y371" s="52">
        <v>252</v>
      </c>
      <c r="Z371" s="170">
        <v>44323</v>
      </c>
      <c r="AA371" s="52">
        <v>252</v>
      </c>
      <c r="AB371" s="170">
        <v>44323</v>
      </c>
      <c r="AC371" s="52">
        <v>5</v>
      </c>
      <c r="AD371" s="52"/>
      <c r="AE371" s="52">
        <v>2021</v>
      </c>
      <c r="AF371" s="52"/>
      <c r="AG371" s="52" t="s">
        <v>1982</v>
      </c>
      <c r="AH371" s="52" t="s">
        <v>1986</v>
      </c>
      <c r="AI371" s="52"/>
      <c r="AJ371" s="52"/>
      <c r="AK371" s="52"/>
      <c r="AL371" s="52" t="s">
        <v>58</v>
      </c>
    </row>
    <row r="372" spans="1:40" x14ac:dyDescent="0.25">
      <c r="A372" s="52" t="s">
        <v>6784</v>
      </c>
      <c r="B372" s="52" t="s">
        <v>2849</v>
      </c>
      <c r="C372" s="52" t="b">
        <v>1</v>
      </c>
      <c r="D372" s="52" t="s">
        <v>611</v>
      </c>
      <c r="E372" s="52" t="s">
        <v>2855</v>
      </c>
      <c r="F372" s="52" t="s">
        <v>51</v>
      </c>
      <c r="G372" s="52" t="s">
        <v>64</v>
      </c>
      <c r="H372" s="52" t="s">
        <v>5828</v>
      </c>
      <c r="I372" s="52" t="s">
        <v>6785</v>
      </c>
      <c r="J372" s="170">
        <v>44285</v>
      </c>
      <c r="K372" s="170">
        <v>44323</v>
      </c>
      <c r="L372" s="52">
        <v>19</v>
      </c>
      <c r="M372" s="52">
        <v>159</v>
      </c>
      <c r="N372" s="52">
        <v>25091</v>
      </c>
      <c r="O372" s="52">
        <v>18.931000000000008</v>
      </c>
      <c r="P372" s="52">
        <v>2</v>
      </c>
      <c r="Q372" s="52"/>
      <c r="R372" s="52"/>
      <c r="S372" s="52" t="b">
        <v>0</v>
      </c>
      <c r="T372" s="52"/>
      <c r="U372" s="52"/>
      <c r="V372" s="52" t="s">
        <v>5830</v>
      </c>
      <c r="W372" s="52"/>
      <c r="X372" s="155">
        <v>44293</v>
      </c>
      <c r="Y372" s="172">
        <v>140</v>
      </c>
      <c r="Z372" s="155">
        <v>44323</v>
      </c>
      <c r="AA372" s="172">
        <v>139</v>
      </c>
      <c r="AB372" s="170">
        <v>44323</v>
      </c>
      <c r="AC372" s="52"/>
      <c r="AD372" s="52"/>
      <c r="AE372" s="52">
        <v>2021</v>
      </c>
      <c r="AF372" s="52"/>
      <c r="AG372" s="52" t="s">
        <v>2853</v>
      </c>
      <c r="AH372" s="52" t="s">
        <v>2851</v>
      </c>
      <c r="AI372" s="52" t="s">
        <v>2854</v>
      </c>
      <c r="AJ372" s="52"/>
      <c r="AK372" s="52"/>
      <c r="AL372" s="52" t="s">
        <v>58</v>
      </c>
    </row>
    <row r="373" spans="1:40" x14ac:dyDescent="0.25">
      <c r="A373" s="52" t="s">
        <v>6786</v>
      </c>
      <c r="B373" s="52" t="s">
        <v>2093</v>
      </c>
      <c r="C373" s="52" t="b">
        <v>0</v>
      </c>
      <c r="D373" s="52" t="s">
        <v>428</v>
      </c>
      <c r="E373" s="154" t="s">
        <v>96</v>
      </c>
      <c r="F373" s="52" t="s">
        <v>51</v>
      </c>
      <c r="G373" s="52" t="s">
        <v>64</v>
      </c>
      <c r="H373" s="52" t="s">
        <v>5828</v>
      </c>
      <c r="I373" s="52" t="s">
        <v>6787</v>
      </c>
      <c r="J373" s="170">
        <v>44285</v>
      </c>
      <c r="K373" s="170">
        <v>44323</v>
      </c>
      <c r="L373" s="52">
        <v>19</v>
      </c>
      <c r="M373" s="52">
        <v>351</v>
      </c>
      <c r="N373" s="52">
        <v>20425</v>
      </c>
      <c r="O373" s="52">
        <v>14.221</v>
      </c>
      <c r="P373" s="52">
        <v>2</v>
      </c>
      <c r="Q373" s="52"/>
      <c r="R373" s="52"/>
      <c r="S373" s="52" t="b">
        <v>0</v>
      </c>
      <c r="T373" s="52">
        <v>5.0000011920928955E-2</v>
      </c>
      <c r="U373" s="52"/>
      <c r="V373" s="52" t="s">
        <v>5830</v>
      </c>
      <c r="W373" s="52"/>
      <c r="X373" s="170">
        <v>44292</v>
      </c>
      <c r="Y373" s="52">
        <v>253</v>
      </c>
      <c r="Z373" s="170">
        <v>44323</v>
      </c>
      <c r="AA373" s="52">
        <v>253</v>
      </c>
      <c r="AB373" s="170">
        <v>44322</v>
      </c>
      <c r="AC373" s="52">
        <v>5</v>
      </c>
      <c r="AD373" s="52"/>
      <c r="AE373" s="52">
        <v>2021</v>
      </c>
      <c r="AF373" s="52" t="s">
        <v>6788</v>
      </c>
      <c r="AG373" s="52" t="s">
        <v>2094</v>
      </c>
      <c r="AH373" s="52" t="s">
        <v>2095</v>
      </c>
      <c r="AI373" s="52"/>
      <c r="AJ373" s="52"/>
      <c r="AK373" s="52"/>
      <c r="AL373" s="52" t="s">
        <v>58</v>
      </c>
    </row>
    <row r="374" spans="1:40" x14ac:dyDescent="0.25">
      <c r="A374" s="52" t="s">
        <v>6789</v>
      </c>
      <c r="B374" s="52" t="s">
        <v>2887</v>
      </c>
      <c r="C374" s="52" t="b">
        <v>1</v>
      </c>
      <c r="D374" s="52" t="s">
        <v>61</v>
      </c>
      <c r="E374" s="154" t="s">
        <v>96</v>
      </c>
      <c r="F374" s="52" t="s">
        <v>51</v>
      </c>
      <c r="G374" s="52" t="s">
        <v>64</v>
      </c>
      <c r="H374" s="52" t="s">
        <v>5828</v>
      </c>
      <c r="I374" s="194" t="s">
        <v>6790</v>
      </c>
      <c r="J374" s="170">
        <v>44286</v>
      </c>
      <c r="K374" s="170">
        <v>44323</v>
      </c>
      <c r="L374" s="52">
        <v>19</v>
      </c>
      <c r="M374" s="52">
        <v>375</v>
      </c>
      <c r="N374" s="52">
        <v>79925</v>
      </c>
      <c r="O374" s="52">
        <v>54.620000000000012</v>
      </c>
      <c r="P374" s="52">
        <v>6</v>
      </c>
      <c r="Q374" s="52"/>
      <c r="R374" s="52"/>
      <c r="S374" s="52" t="b">
        <v>0</v>
      </c>
      <c r="T374" s="52"/>
      <c r="U374" s="52"/>
      <c r="V374" s="52" t="s">
        <v>5830</v>
      </c>
      <c r="W374" s="52"/>
      <c r="X374" s="170">
        <v>44299</v>
      </c>
      <c r="Y374" s="52">
        <v>143</v>
      </c>
      <c r="Z374" s="170">
        <v>44323</v>
      </c>
      <c r="AA374" s="52">
        <v>142</v>
      </c>
      <c r="AB374" s="170">
        <v>44316</v>
      </c>
      <c r="AC374" s="52"/>
      <c r="AD374" s="52"/>
      <c r="AE374" s="52">
        <v>2021</v>
      </c>
      <c r="AF374" s="52" t="s">
        <v>2893</v>
      </c>
      <c r="AG374" s="52" t="s">
        <v>2892</v>
      </c>
      <c r="AH374" s="52" t="s">
        <v>2889</v>
      </c>
      <c r="AI374" s="52"/>
      <c r="AJ374" s="52"/>
      <c r="AK374" s="52"/>
      <c r="AL374" s="52" t="s">
        <v>58</v>
      </c>
    </row>
    <row r="375" spans="1:40" x14ac:dyDescent="0.25">
      <c r="A375" s="52" t="s">
        <v>6791</v>
      </c>
      <c r="B375" s="52" t="s">
        <v>1758</v>
      </c>
      <c r="C375" s="52" t="b">
        <v>0</v>
      </c>
      <c r="D375" s="52" t="s">
        <v>300</v>
      </c>
      <c r="E375" s="52" t="s">
        <v>65</v>
      </c>
      <c r="F375" s="52" t="s">
        <v>51</v>
      </c>
      <c r="G375" s="52" t="s">
        <v>64</v>
      </c>
      <c r="H375" s="52" t="s">
        <v>5828</v>
      </c>
      <c r="I375" s="52" t="s">
        <v>6792</v>
      </c>
      <c r="J375" s="170">
        <v>44286</v>
      </c>
      <c r="K375" s="170">
        <v>44323</v>
      </c>
      <c r="L375" s="52">
        <v>19</v>
      </c>
      <c r="M375" s="52">
        <v>725</v>
      </c>
      <c r="N375" s="52">
        <v>117850</v>
      </c>
      <c r="O375" s="52">
        <v>96.907999999999973</v>
      </c>
      <c r="P375" s="52">
        <v>10</v>
      </c>
      <c r="Q375" s="52"/>
      <c r="R375" s="52"/>
      <c r="S375" s="52" t="b">
        <v>0</v>
      </c>
      <c r="T375" s="52">
        <v>8.9999973773956299E-2</v>
      </c>
      <c r="U375" s="52"/>
      <c r="V375" s="52" t="s">
        <v>5830</v>
      </c>
      <c r="W375" s="52"/>
      <c r="X375" s="170">
        <v>44299</v>
      </c>
      <c r="Y375" s="52">
        <v>258</v>
      </c>
      <c r="Z375" s="170">
        <v>44323</v>
      </c>
      <c r="AA375" s="52">
        <v>258</v>
      </c>
      <c r="AB375" s="170">
        <v>44323</v>
      </c>
      <c r="AC375" s="52">
        <v>5</v>
      </c>
      <c r="AD375" s="52"/>
      <c r="AE375" s="52">
        <v>2021</v>
      </c>
      <c r="AF375" s="52"/>
      <c r="AG375" s="52" t="s">
        <v>1759</v>
      </c>
      <c r="AH375" s="52" t="s">
        <v>1760</v>
      </c>
      <c r="AI375" s="52" t="s">
        <v>1762</v>
      </c>
      <c r="AJ375" s="52"/>
      <c r="AK375" s="52"/>
      <c r="AL375" s="52" t="s">
        <v>58</v>
      </c>
    </row>
    <row r="376" spans="1:40" x14ac:dyDescent="0.25">
      <c r="A376" s="52" t="s">
        <v>6793</v>
      </c>
      <c r="B376" s="52" t="s">
        <v>5362</v>
      </c>
      <c r="C376" s="52" t="b">
        <v>0</v>
      </c>
      <c r="D376" s="52" t="s">
        <v>1551</v>
      </c>
      <c r="E376" s="154" t="s">
        <v>96</v>
      </c>
      <c r="F376" s="52" t="s">
        <v>51</v>
      </c>
      <c r="G376" s="52" t="s">
        <v>64</v>
      </c>
      <c r="H376" s="52" t="s">
        <v>5828</v>
      </c>
      <c r="I376" s="52" t="s">
        <v>6794</v>
      </c>
      <c r="J376" s="170">
        <v>44294</v>
      </c>
      <c r="K376" s="170">
        <v>44323</v>
      </c>
      <c r="L376" s="52">
        <v>19</v>
      </c>
      <c r="M376" s="52">
        <v>118</v>
      </c>
      <c r="N376" s="52">
        <v>18780</v>
      </c>
      <c r="O376" s="52">
        <v>11.427</v>
      </c>
      <c r="P376" s="52">
        <v>2</v>
      </c>
      <c r="Q376" s="52"/>
      <c r="R376" s="172" t="s">
        <v>6795</v>
      </c>
      <c r="S376" s="52" t="b">
        <v>0</v>
      </c>
      <c r="T376" s="52">
        <v>5.0000011920928955E-2</v>
      </c>
      <c r="U376" s="52"/>
      <c r="V376" s="52" t="s">
        <v>5830</v>
      </c>
      <c r="W376" s="52"/>
      <c r="X376" s="170">
        <v>44308</v>
      </c>
      <c r="Y376" s="52">
        <v>257</v>
      </c>
      <c r="Z376" s="170">
        <v>44323</v>
      </c>
      <c r="AA376" s="52">
        <v>257</v>
      </c>
      <c r="AB376" s="170">
        <v>44323</v>
      </c>
      <c r="AC376" s="52">
        <v>5</v>
      </c>
      <c r="AD376" s="52"/>
      <c r="AE376" s="52">
        <v>2021</v>
      </c>
      <c r="AF376" s="52" t="s">
        <v>5365</v>
      </c>
      <c r="AG376" s="52" t="s">
        <v>5363</v>
      </c>
      <c r="AH376" s="52" t="s">
        <v>5364</v>
      </c>
      <c r="AI376" s="52"/>
      <c r="AJ376" s="52"/>
      <c r="AK376" s="52"/>
      <c r="AL376" s="52" t="s">
        <v>58</v>
      </c>
    </row>
    <row r="377" spans="1:40" x14ac:dyDescent="0.25">
      <c r="A377" s="52" t="s">
        <v>6796</v>
      </c>
      <c r="B377" s="163" t="s">
        <v>5742</v>
      </c>
      <c r="C377" s="163" t="b">
        <v>0</v>
      </c>
      <c r="D377" s="163" t="s">
        <v>5531</v>
      </c>
      <c r="E377" s="154" t="s">
        <v>96</v>
      </c>
      <c r="F377" s="163" t="s">
        <v>51</v>
      </c>
      <c r="G377" s="163" t="s">
        <v>64</v>
      </c>
      <c r="H377" s="164" t="s">
        <v>5828</v>
      </c>
      <c r="I377" s="164" t="s">
        <v>6797</v>
      </c>
      <c r="J377" s="165">
        <v>44321</v>
      </c>
      <c r="K377" s="166">
        <v>44323</v>
      </c>
      <c r="L377" s="164">
        <v>19</v>
      </c>
      <c r="M377" s="164">
        <v>5</v>
      </c>
      <c r="N377" s="164">
        <v>630</v>
      </c>
      <c r="O377" s="164">
        <v>0.53500000000000003</v>
      </c>
      <c r="P377" s="164">
        <v>1</v>
      </c>
      <c r="Q377" s="164"/>
      <c r="R377" s="153"/>
      <c r="S377" s="164" t="b">
        <v>0</v>
      </c>
      <c r="T377" s="52">
        <v>0</v>
      </c>
      <c r="U377" s="167"/>
      <c r="V377" s="52" t="s">
        <v>5830</v>
      </c>
      <c r="X377" s="170">
        <v>44321</v>
      </c>
      <c r="Y377" s="52">
        <v>271</v>
      </c>
      <c r="Z377" s="170">
        <v>44323</v>
      </c>
      <c r="AA377" s="52">
        <v>271</v>
      </c>
      <c r="AB377" s="170">
        <v>44323</v>
      </c>
      <c r="AC377" s="171">
        <v>5</v>
      </c>
      <c r="AD377" s="52"/>
      <c r="AE377" s="52">
        <v>2021</v>
      </c>
      <c r="AF377" s="163" t="s">
        <v>5534</v>
      </c>
      <c r="AG377" s="163" t="s">
        <v>5743</v>
      </c>
      <c r="AH377" s="163" t="s">
        <v>5744</v>
      </c>
      <c r="AI377" s="163"/>
      <c r="AJ377" s="163"/>
      <c r="AK377" s="163"/>
      <c r="AL377" s="163" t="s">
        <v>98</v>
      </c>
    </row>
    <row r="378" spans="1:40" x14ac:dyDescent="0.25">
      <c r="A378" s="52" t="s">
        <v>6798</v>
      </c>
      <c r="B378" s="52" t="s">
        <v>5644</v>
      </c>
      <c r="C378" s="52" t="b">
        <v>0</v>
      </c>
      <c r="D378" s="52" t="s">
        <v>190</v>
      </c>
      <c r="E378" s="154" t="s">
        <v>96</v>
      </c>
      <c r="F378" s="52" t="s">
        <v>51</v>
      </c>
      <c r="G378" s="52" t="s">
        <v>64</v>
      </c>
      <c r="H378" s="52" t="s">
        <v>5828</v>
      </c>
      <c r="I378" s="52" t="s">
        <v>6799</v>
      </c>
      <c r="J378" s="170">
        <v>44291</v>
      </c>
      <c r="K378" s="170">
        <v>44330</v>
      </c>
      <c r="L378" s="52">
        <v>20</v>
      </c>
      <c r="M378" s="52">
        <v>80</v>
      </c>
      <c r="N378" s="52">
        <v>10071</v>
      </c>
      <c r="O378" s="52">
        <v>6.6290000000000004</v>
      </c>
      <c r="P378" s="52">
        <v>1</v>
      </c>
      <c r="Q378" s="52"/>
      <c r="R378" s="52"/>
      <c r="S378" s="52" t="b">
        <v>0</v>
      </c>
      <c r="T378" s="52">
        <v>0</v>
      </c>
      <c r="U378" s="52"/>
      <c r="V378" s="52" t="s">
        <v>5830</v>
      </c>
      <c r="W378" s="52"/>
      <c r="X378" s="170">
        <v>44313</v>
      </c>
      <c r="Y378" s="52">
        <v>265</v>
      </c>
      <c r="Z378" s="170">
        <v>44330</v>
      </c>
      <c r="AA378" s="52">
        <v>265</v>
      </c>
      <c r="AB378" s="170">
        <v>44328</v>
      </c>
      <c r="AC378" s="52">
        <v>5</v>
      </c>
      <c r="AD378" s="52"/>
      <c r="AE378" s="52">
        <v>2021</v>
      </c>
      <c r="AF378" s="52" t="s">
        <v>5648</v>
      </c>
      <c r="AG378" s="52" t="s">
        <v>5645</v>
      </c>
      <c r="AH378" s="52" t="s">
        <v>5646</v>
      </c>
      <c r="AI378" s="52"/>
      <c r="AJ378" s="52"/>
      <c r="AK378" s="52"/>
      <c r="AL378" s="52" t="s">
        <v>58</v>
      </c>
    </row>
    <row r="379" spans="1:40" x14ac:dyDescent="0.25">
      <c r="A379" s="52" t="s">
        <v>6800</v>
      </c>
      <c r="B379" s="52" t="s">
        <v>5650</v>
      </c>
      <c r="C379" s="52" t="b">
        <v>1</v>
      </c>
      <c r="D379" s="52" t="s">
        <v>48</v>
      </c>
      <c r="E379" s="154" t="s">
        <v>96</v>
      </c>
      <c r="F379" s="52" t="s">
        <v>51</v>
      </c>
      <c r="G379" s="52" t="s">
        <v>64</v>
      </c>
      <c r="H379" s="52" t="s">
        <v>5828</v>
      </c>
      <c r="I379" s="52" t="s">
        <v>6801</v>
      </c>
      <c r="J379" s="170">
        <v>44291</v>
      </c>
      <c r="K379" s="170">
        <v>44330</v>
      </c>
      <c r="L379" s="52">
        <v>20</v>
      </c>
      <c r="M379" s="52">
        <v>135</v>
      </c>
      <c r="N379" s="52">
        <v>15510</v>
      </c>
      <c r="O379" s="52">
        <v>9.9349999999999952</v>
      </c>
      <c r="P379" s="52">
        <v>1</v>
      </c>
      <c r="Q379" s="52"/>
      <c r="R379" s="52"/>
      <c r="S379" s="52" t="b">
        <v>0</v>
      </c>
      <c r="T379" s="52">
        <v>2.9999971389770508E-2</v>
      </c>
      <c r="U379" s="52"/>
      <c r="V379" s="52" t="s">
        <v>5830</v>
      </c>
      <c r="W379" s="52"/>
      <c r="X379" s="170">
        <v>44313</v>
      </c>
      <c r="Y379" s="52">
        <v>145</v>
      </c>
      <c r="Z379" s="170">
        <v>44330</v>
      </c>
      <c r="AA379" s="52">
        <v>144</v>
      </c>
      <c r="AB379" s="170">
        <v>44328</v>
      </c>
      <c r="AC379" s="52">
        <v>5</v>
      </c>
      <c r="AD379" s="52"/>
      <c r="AE379" s="52">
        <v>2021</v>
      </c>
      <c r="AF379" s="52"/>
      <c r="AG379" s="52" t="s">
        <v>5655</v>
      </c>
      <c r="AH379" s="52" t="s">
        <v>5652</v>
      </c>
      <c r="AI379" s="52"/>
      <c r="AJ379" s="52"/>
      <c r="AK379" s="52" t="s">
        <v>5656</v>
      </c>
      <c r="AL379" s="52" t="s">
        <v>58</v>
      </c>
    </row>
    <row r="380" spans="1:40" x14ac:dyDescent="0.25">
      <c r="A380" s="52" t="s">
        <v>6802</v>
      </c>
      <c r="B380" s="52" t="s">
        <v>1063</v>
      </c>
      <c r="C380" s="52" t="b">
        <v>0</v>
      </c>
      <c r="D380" s="52" t="s">
        <v>1065</v>
      </c>
      <c r="E380" s="52" t="s">
        <v>419</v>
      </c>
      <c r="F380" s="52" t="s">
        <v>51</v>
      </c>
      <c r="G380" s="52" t="s">
        <v>64</v>
      </c>
      <c r="H380" s="52" t="s">
        <v>5828</v>
      </c>
      <c r="I380" s="52" t="s">
        <v>6803</v>
      </c>
      <c r="J380" s="170">
        <v>44291</v>
      </c>
      <c r="K380" s="170">
        <v>44330</v>
      </c>
      <c r="L380" s="52">
        <v>20</v>
      </c>
      <c r="M380" s="52">
        <v>308</v>
      </c>
      <c r="N380" s="52">
        <v>53705</v>
      </c>
      <c r="O380" s="52">
        <v>45.395000000000003</v>
      </c>
      <c r="P380" s="52">
        <v>5</v>
      </c>
      <c r="Q380" s="52" t="s">
        <v>6804</v>
      </c>
      <c r="R380" s="52"/>
      <c r="S380" s="52" t="b">
        <v>0</v>
      </c>
      <c r="T380" s="52">
        <v>6.9999992847442627E-2</v>
      </c>
      <c r="U380" s="52"/>
      <c r="V380" s="52" t="s">
        <v>5830</v>
      </c>
      <c r="W380" s="52"/>
      <c r="X380" s="170">
        <v>44313</v>
      </c>
      <c r="Y380" s="52">
        <v>266</v>
      </c>
      <c r="Z380" s="170">
        <v>44330</v>
      </c>
      <c r="AA380" s="52">
        <v>266</v>
      </c>
      <c r="AB380" s="170">
        <v>44328</v>
      </c>
      <c r="AC380" s="52">
        <v>5</v>
      </c>
      <c r="AD380" s="52"/>
      <c r="AE380" s="52">
        <v>2021</v>
      </c>
      <c r="AF380" s="172" t="s">
        <v>1068</v>
      </c>
      <c r="AG380" s="52" t="s">
        <v>1064</v>
      </c>
      <c r="AH380" s="52" t="s">
        <v>1066</v>
      </c>
      <c r="AI380" s="52"/>
      <c r="AJ380" s="52"/>
      <c r="AK380" s="52"/>
      <c r="AL380" s="52" t="s">
        <v>58</v>
      </c>
    </row>
    <row r="381" spans="1:40" x14ac:dyDescent="0.25">
      <c r="A381" s="52" t="s">
        <v>6805</v>
      </c>
      <c r="B381" s="52" t="s">
        <v>3450</v>
      </c>
      <c r="C381" s="52" t="b">
        <v>1</v>
      </c>
      <c r="D381" s="52" t="s">
        <v>988</v>
      </c>
      <c r="E381" s="154" t="s">
        <v>96</v>
      </c>
      <c r="F381" s="52" t="s">
        <v>51</v>
      </c>
      <c r="G381" s="52" t="s">
        <v>64</v>
      </c>
      <c r="H381" s="52" t="s">
        <v>5828</v>
      </c>
      <c r="I381" s="52" t="s">
        <v>6806</v>
      </c>
      <c r="J381" s="170">
        <v>44291</v>
      </c>
      <c r="K381" s="170">
        <v>44330</v>
      </c>
      <c r="L381" s="52">
        <v>20</v>
      </c>
      <c r="M381" s="52">
        <v>80</v>
      </c>
      <c r="N381" s="52">
        <v>35450</v>
      </c>
      <c r="O381" s="52">
        <v>34.099999999999994</v>
      </c>
      <c r="P381" s="52">
        <v>4</v>
      </c>
      <c r="Q381" s="52"/>
      <c r="R381" s="52"/>
      <c r="S381" s="52" t="b">
        <v>0</v>
      </c>
      <c r="T381" s="52">
        <v>5.0000011920928955E-2</v>
      </c>
      <c r="U381" s="52"/>
      <c r="V381" s="52" t="s">
        <v>5830</v>
      </c>
      <c r="W381" s="52"/>
      <c r="X381" s="170">
        <v>44313</v>
      </c>
      <c r="Y381" s="52">
        <v>144</v>
      </c>
      <c r="Z381" s="170">
        <v>44330</v>
      </c>
      <c r="AA381" s="52">
        <v>143</v>
      </c>
      <c r="AB381" s="170">
        <v>44330</v>
      </c>
      <c r="AC381" s="52">
        <v>5</v>
      </c>
      <c r="AD381" s="52"/>
      <c r="AE381" s="52">
        <v>2021</v>
      </c>
      <c r="AF381" s="52" t="s">
        <v>3455</v>
      </c>
      <c r="AG381" s="52" t="s">
        <v>3451</v>
      </c>
      <c r="AH381" s="52" t="s">
        <v>3452</v>
      </c>
      <c r="AI381" s="52" t="s">
        <v>3456</v>
      </c>
      <c r="AJ381" s="52"/>
      <c r="AK381" s="52"/>
      <c r="AL381" s="52" t="s">
        <v>58</v>
      </c>
    </row>
    <row r="382" spans="1:40" x14ac:dyDescent="0.25">
      <c r="A382" s="52" t="s">
        <v>6807</v>
      </c>
      <c r="B382" s="163" t="s">
        <v>5720</v>
      </c>
      <c r="C382" s="163" t="b">
        <v>0</v>
      </c>
      <c r="D382" s="163" t="s">
        <v>61</v>
      </c>
      <c r="E382" s="154" t="s">
        <v>96</v>
      </c>
      <c r="F382" s="163" t="s">
        <v>51</v>
      </c>
      <c r="G382" s="163" t="s">
        <v>64</v>
      </c>
      <c r="H382" s="164" t="s">
        <v>5828</v>
      </c>
      <c r="I382" s="164" t="s">
        <v>6808</v>
      </c>
      <c r="J382" s="165">
        <v>44313</v>
      </c>
      <c r="K382" s="166">
        <v>44330</v>
      </c>
      <c r="L382" s="164">
        <v>20</v>
      </c>
      <c r="M382" s="164">
        <v>77</v>
      </c>
      <c r="N382" s="164"/>
      <c r="O382" s="164">
        <v>18</v>
      </c>
      <c r="P382" s="164">
        <v>2</v>
      </c>
      <c r="Q382" s="164"/>
      <c r="R382" s="164"/>
      <c r="S382" s="164" t="b">
        <v>0</v>
      </c>
      <c r="T382" s="52">
        <v>5.0000011920928955E-2</v>
      </c>
      <c r="U382" s="167"/>
      <c r="V382" s="52" t="s">
        <v>5830</v>
      </c>
      <c r="X382" s="170">
        <v>44313</v>
      </c>
      <c r="Y382" s="52">
        <v>267</v>
      </c>
      <c r="Z382" s="170">
        <v>44330</v>
      </c>
      <c r="AA382" s="52">
        <v>267</v>
      </c>
      <c r="AB382" s="170">
        <v>44330</v>
      </c>
      <c r="AC382" s="171">
        <v>5</v>
      </c>
      <c r="AD382" s="52"/>
      <c r="AE382" s="52">
        <v>2021</v>
      </c>
      <c r="AF382" s="163" t="s">
        <v>5722</v>
      </c>
      <c r="AG382" s="163" t="s">
        <v>5720</v>
      </c>
      <c r="AH382" s="163" t="s">
        <v>5721</v>
      </c>
      <c r="AI382" s="163"/>
      <c r="AJ382" s="163"/>
      <c r="AK382" s="163"/>
      <c r="AL382" s="163" t="s">
        <v>58</v>
      </c>
    </row>
    <row r="383" spans="1:40" x14ac:dyDescent="0.25">
      <c r="A383" s="52" t="s">
        <v>6809</v>
      </c>
      <c r="B383" s="163" t="s">
        <v>5720</v>
      </c>
      <c r="C383" s="163" t="b">
        <v>0</v>
      </c>
      <c r="D383" s="163" t="s">
        <v>61</v>
      </c>
      <c r="E383" s="154" t="s">
        <v>96</v>
      </c>
      <c r="F383" s="163" t="s">
        <v>51</v>
      </c>
      <c r="G383" s="163" t="s">
        <v>64</v>
      </c>
      <c r="H383" s="164" t="s">
        <v>5846</v>
      </c>
      <c r="I383" s="164" t="s">
        <v>6810</v>
      </c>
      <c r="J383" s="165">
        <v>44313</v>
      </c>
      <c r="K383" s="166">
        <v>44330</v>
      </c>
      <c r="L383" s="164">
        <v>20</v>
      </c>
      <c r="M383" s="164">
        <v>20</v>
      </c>
      <c r="N383" s="164"/>
      <c r="O383" s="164">
        <v>18</v>
      </c>
      <c r="P383" s="164">
        <v>2</v>
      </c>
      <c r="Q383" s="164"/>
      <c r="R383" s="164"/>
      <c r="S383" s="164" t="b">
        <v>0</v>
      </c>
      <c r="T383" s="52">
        <v>0</v>
      </c>
      <c r="U383" s="167"/>
      <c r="V383" s="52" t="s">
        <v>5830</v>
      </c>
      <c r="X383" s="170">
        <v>44314</v>
      </c>
      <c r="Y383" s="52">
        <v>269</v>
      </c>
      <c r="Z383" s="170">
        <v>44330</v>
      </c>
      <c r="AA383" s="52">
        <v>269</v>
      </c>
      <c r="AB383" s="170">
        <v>44330</v>
      </c>
      <c r="AC383" s="171">
        <v>5</v>
      </c>
      <c r="AD383" s="52"/>
      <c r="AE383" s="52">
        <v>2021</v>
      </c>
      <c r="AF383" s="163" t="s">
        <v>5722</v>
      </c>
      <c r="AG383" s="163" t="s">
        <v>5720</v>
      </c>
      <c r="AH383" s="163" t="s">
        <v>5721</v>
      </c>
      <c r="AI383" s="163"/>
      <c r="AJ383" s="163"/>
      <c r="AK383" s="163"/>
      <c r="AL383" s="163" t="s">
        <v>58</v>
      </c>
    </row>
    <row r="384" spans="1:40" x14ac:dyDescent="0.25">
      <c r="A384" s="52" t="s">
        <v>6811</v>
      </c>
      <c r="B384" s="52" t="s">
        <v>4754</v>
      </c>
      <c r="C384" s="52" t="b">
        <v>1</v>
      </c>
      <c r="D384" s="52" t="s">
        <v>416</v>
      </c>
      <c r="E384" s="154" t="s">
        <v>96</v>
      </c>
      <c r="F384" s="52" t="s">
        <v>51</v>
      </c>
      <c r="G384" s="52" t="s">
        <v>64</v>
      </c>
      <c r="H384" s="164" t="s">
        <v>5846</v>
      </c>
      <c r="I384" s="52" t="s">
        <v>6812</v>
      </c>
      <c r="J384" s="170">
        <v>44307</v>
      </c>
      <c r="K384" s="170">
        <v>44330</v>
      </c>
      <c r="L384" s="52">
        <v>20</v>
      </c>
      <c r="M384" s="52"/>
      <c r="N384" s="52"/>
      <c r="O384" s="52"/>
      <c r="P384" s="52">
        <v>1</v>
      </c>
      <c r="Q384" s="52"/>
      <c r="R384" s="52"/>
      <c r="S384" s="52" t="b">
        <v>0</v>
      </c>
      <c r="T384" s="52">
        <v>2.9999971389770508E-2</v>
      </c>
      <c r="U384" s="52"/>
      <c r="V384" s="52" t="s">
        <v>5830</v>
      </c>
      <c r="W384" s="52"/>
      <c r="X384" s="195">
        <v>44328</v>
      </c>
      <c r="Y384" s="196">
        <v>156</v>
      </c>
      <c r="Z384" s="170">
        <v>44330</v>
      </c>
      <c r="AA384" s="52">
        <v>156</v>
      </c>
      <c r="AB384" s="170">
        <v>44330</v>
      </c>
      <c r="AC384" s="52">
        <v>5</v>
      </c>
      <c r="AD384" s="52"/>
      <c r="AE384" s="52">
        <v>2021</v>
      </c>
      <c r="AF384" s="52"/>
      <c r="AG384" s="52" t="s">
        <v>4754</v>
      </c>
      <c r="AH384" s="52" t="s">
        <v>4756</v>
      </c>
      <c r="AI384" s="52"/>
      <c r="AJ384" s="52"/>
      <c r="AK384" s="52"/>
      <c r="AL384" s="52" t="s">
        <v>58</v>
      </c>
      <c r="AN384"/>
    </row>
    <row r="385" spans="1:38" x14ac:dyDescent="0.25">
      <c r="A385" s="52" t="s">
        <v>6813</v>
      </c>
      <c r="B385" s="163" t="s">
        <v>4754</v>
      </c>
      <c r="C385" s="163" t="b">
        <v>1</v>
      </c>
      <c r="D385" s="163" t="s">
        <v>416</v>
      </c>
      <c r="E385" s="154" t="s">
        <v>96</v>
      </c>
      <c r="F385" s="163" t="s">
        <v>51</v>
      </c>
      <c r="G385" s="163" t="s">
        <v>64</v>
      </c>
      <c r="H385" s="164" t="s">
        <v>5828</v>
      </c>
      <c r="I385" s="164" t="s">
        <v>6814</v>
      </c>
      <c r="J385" s="165">
        <v>44323</v>
      </c>
      <c r="K385" s="166">
        <v>44330</v>
      </c>
      <c r="L385" s="164">
        <v>20</v>
      </c>
      <c r="M385" s="164">
        <v>70</v>
      </c>
      <c r="N385" s="164">
        <v>5550</v>
      </c>
      <c r="O385" s="164">
        <v>2.7109999999999994</v>
      </c>
      <c r="P385" s="164">
        <v>1</v>
      </c>
      <c r="Q385" s="164"/>
      <c r="R385" s="164" t="s">
        <v>6815</v>
      </c>
      <c r="S385" s="164" t="b">
        <v>0</v>
      </c>
      <c r="T385" s="52">
        <v>0</v>
      </c>
      <c r="U385" s="167"/>
      <c r="V385" s="52" t="s">
        <v>5830</v>
      </c>
      <c r="X385" s="170">
        <v>44328</v>
      </c>
      <c r="Y385" s="52">
        <v>155</v>
      </c>
      <c r="Z385" s="170">
        <v>44330</v>
      </c>
      <c r="AA385" s="52">
        <v>155</v>
      </c>
      <c r="AB385" s="170">
        <v>44330</v>
      </c>
      <c r="AC385" s="171">
        <v>5</v>
      </c>
      <c r="AD385" s="52"/>
      <c r="AE385" s="52">
        <v>2021</v>
      </c>
      <c r="AF385" s="163"/>
      <c r="AG385" s="163" t="s">
        <v>4754</v>
      </c>
      <c r="AH385" s="163" t="s">
        <v>4756</v>
      </c>
      <c r="AI385" s="163"/>
      <c r="AJ385" s="163"/>
      <c r="AK385" s="163"/>
      <c r="AL385" s="52" t="s">
        <v>58</v>
      </c>
    </row>
    <row r="386" spans="1:38" x14ac:dyDescent="0.25">
      <c r="A386" s="52" t="s">
        <v>6816</v>
      </c>
      <c r="B386" s="163" t="s">
        <v>5760</v>
      </c>
      <c r="C386" s="163" t="b">
        <v>0</v>
      </c>
      <c r="D386" s="163" t="s">
        <v>61</v>
      </c>
      <c r="E386" s="154" t="s">
        <v>96</v>
      </c>
      <c r="F386" s="163" t="s">
        <v>51</v>
      </c>
      <c r="G386" s="163" t="s">
        <v>64</v>
      </c>
      <c r="H386" s="164" t="s">
        <v>5828</v>
      </c>
      <c r="I386" s="164" t="s">
        <v>6817</v>
      </c>
      <c r="J386" s="165">
        <v>44323</v>
      </c>
      <c r="K386" s="166">
        <v>44330</v>
      </c>
      <c r="L386" s="164">
        <v>20</v>
      </c>
      <c r="M386" s="164">
        <v>15</v>
      </c>
      <c r="N386" s="164">
        <v>2215</v>
      </c>
      <c r="O386" s="164">
        <v>1.5839999999999999</v>
      </c>
      <c r="P386" s="164">
        <v>1</v>
      </c>
      <c r="Q386" s="164"/>
      <c r="R386" s="172" t="s">
        <v>6016</v>
      </c>
      <c r="S386" s="164" t="b">
        <v>0</v>
      </c>
      <c r="T386" s="52">
        <v>0</v>
      </c>
      <c r="U386" s="167"/>
      <c r="V386" s="52" t="s">
        <v>5838</v>
      </c>
      <c r="X386" s="170">
        <v>44328</v>
      </c>
      <c r="Y386" s="52">
        <v>273</v>
      </c>
      <c r="Z386" s="170">
        <v>44330</v>
      </c>
      <c r="AA386" s="52">
        <v>273</v>
      </c>
      <c r="AB386" s="170">
        <v>44330</v>
      </c>
      <c r="AC386" s="171">
        <v>5</v>
      </c>
      <c r="AD386" s="52"/>
      <c r="AE386" s="52">
        <v>2021</v>
      </c>
      <c r="AF386" s="163" t="s">
        <v>5763</v>
      </c>
      <c r="AG386" s="163" t="s">
        <v>5760</v>
      </c>
      <c r="AH386" s="163" t="s">
        <v>5761</v>
      </c>
      <c r="AI386" s="163"/>
      <c r="AJ386" s="163"/>
      <c r="AK386" s="163"/>
      <c r="AL386" s="163" t="s">
        <v>98</v>
      </c>
    </row>
    <row r="387" spans="1:38" x14ac:dyDescent="0.25">
      <c r="A387" s="52" t="s">
        <v>6818</v>
      </c>
      <c r="B387" s="52" t="s">
        <v>5776</v>
      </c>
      <c r="C387" s="52" t="b">
        <v>0</v>
      </c>
      <c r="D387" s="52" t="s">
        <v>48</v>
      </c>
      <c r="E387" s="154" t="s">
        <v>96</v>
      </c>
      <c r="F387" s="52" t="s">
        <v>51</v>
      </c>
      <c r="G387" s="52" t="s">
        <v>64</v>
      </c>
      <c r="H387" s="52" t="s">
        <v>5828</v>
      </c>
      <c r="I387" s="52" t="s">
        <v>6819</v>
      </c>
      <c r="J387" s="170">
        <v>44328</v>
      </c>
      <c r="K387" s="170">
        <v>44330</v>
      </c>
      <c r="L387" s="52">
        <v>20</v>
      </c>
      <c r="M387" s="52">
        <v>16</v>
      </c>
      <c r="N387" s="52">
        <v>1585</v>
      </c>
      <c r="O387" s="52">
        <v>0.80800000000000016</v>
      </c>
      <c r="P387" s="52">
        <v>1</v>
      </c>
      <c r="Q387" s="52"/>
      <c r="R387" s="172" t="s">
        <v>6016</v>
      </c>
      <c r="S387" s="52" t="b">
        <v>0</v>
      </c>
      <c r="T387" s="52">
        <v>0</v>
      </c>
      <c r="U387" s="52"/>
      <c r="V387" s="52" t="s">
        <v>5838</v>
      </c>
      <c r="W387" s="52"/>
      <c r="X387" s="170">
        <v>44328</v>
      </c>
      <c r="Y387" s="52">
        <v>272</v>
      </c>
      <c r="Z387" s="170">
        <v>44330</v>
      </c>
      <c r="AA387" s="52">
        <v>272</v>
      </c>
      <c r="AB387" s="170">
        <v>44330</v>
      </c>
      <c r="AC387" s="52">
        <v>5</v>
      </c>
      <c r="AD387" s="52"/>
      <c r="AE387" s="52">
        <v>2021</v>
      </c>
      <c r="AF387" s="52" t="s">
        <v>5779</v>
      </c>
      <c r="AG387" s="52" t="s">
        <v>5776</v>
      </c>
      <c r="AH387" s="52" t="s">
        <v>5777</v>
      </c>
      <c r="AI387" s="52"/>
      <c r="AJ387" s="52"/>
      <c r="AK387" s="52"/>
      <c r="AL387" s="52" t="s">
        <v>98</v>
      </c>
    </row>
    <row r="388" spans="1:38" x14ac:dyDescent="0.25">
      <c r="A388" s="52" t="s">
        <v>6820</v>
      </c>
      <c r="B388" s="52" t="s">
        <v>3880</v>
      </c>
      <c r="C388" s="52" t="b">
        <v>1</v>
      </c>
      <c r="D388" s="52" t="s">
        <v>1241</v>
      </c>
      <c r="E388" s="52" t="s">
        <v>78</v>
      </c>
      <c r="F388" s="52" t="s">
        <v>51</v>
      </c>
      <c r="G388" s="52" t="s">
        <v>116</v>
      </c>
      <c r="H388" s="52" t="s">
        <v>5828</v>
      </c>
      <c r="I388" s="52" t="s">
        <v>6821</v>
      </c>
      <c r="J388" s="170">
        <v>44286</v>
      </c>
      <c r="K388" s="170">
        <v>44337</v>
      </c>
      <c r="L388" s="52">
        <v>21</v>
      </c>
      <c r="M388" s="52">
        <v>2761</v>
      </c>
      <c r="N388" s="52">
        <v>284805</v>
      </c>
      <c r="O388" s="52">
        <v>187.38899999999995</v>
      </c>
      <c r="P388" s="52">
        <v>19</v>
      </c>
      <c r="Q388" s="52"/>
      <c r="R388" s="52" t="s">
        <v>6822</v>
      </c>
      <c r="S388" s="52" t="b">
        <v>0</v>
      </c>
      <c r="T388" s="52">
        <v>0.14999997615814209</v>
      </c>
      <c r="U388" s="52"/>
      <c r="V388" s="52" t="s">
        <v>5838</v>
      </c>
      <c r="W388" s="52"/>
      <c r="X388" s="170">
        <v>44313</v>
      </c>
      <c r="Y388" s="52">
        <v>150</v>
      </c>
      <c r="Z388" s="170">
        <v>44337</v>
      </c>
      <c r="AA388" s="52">
        <v>149</v>
      </c>
      <c r="AB388" s="170">
        <v>44344</v>
      </c>
      <c r="AC388" s="52">
        <v>5</v>
      </c>
      <c r="AD388" s="52"/>
      <c r="AE388" s="52">
        <v>2021</v>
      </c>
      <c r="AF388" s="52"/>
      <c r="AG388" s="52" t="s">
        <v>3885</v>
      </c>
      <c r="AH388" s="52" t="s">
        <v>3882</v>
      </c>
      <c r="AI388" s="52"/>
      <c r="AJ388" s="52"/>
      <c r="AK388" s="52"/>
      <c r="AL388" s="52" t="s">
        <v>58</v>
      </c>
    </row>
    <row r="389" spans="1:38" x14ac:dyDescent="0.25">
      <c r="A389" s="52" t="s">
        <v>6823</v>
      </c>
      <c r="B389" s="52" t="s">
        <v>4130</v>
      </c>
      <c r="C389" s="52" t="b">
        <v>1</v>
      </c>
      <c r="D389" s="52" t="s">
        <v>1567</v>
      </c>
      <c r="E389" s="52" t="s">
        <v>65</v>
      </c>
      <c r="F389" s="52" t="s">
        <v>51</v>
      </c>
      <c r="G389" s="52" t="s">
        <v>64</v>
      </c>
      <c r="H389" s="52" t="s">
        <v>5828</v>
      </c>
      <c r="I389" s="52" t="s">
        <v>6824</v>
      </c>
      <c r="J389" s="170">
        <v>44292</v>
      </c>
      <c r="K389" s="170">
        <v>44337</v>
      </c>
      <c r="L389" s="52">
        <v>21</v>
      </c>
      <c r="M389" s="52">
        <v>165</v>
      </c>
      <c r="N389" s="52">
        <v>43205</v>
      </c>
      <c r="O389" s="52">
        <v>31.300000000000008</v>
      </c>
      <c r="P389" s="52">
        <v>4</v>
      </c>
      <c r="Q389" s="52"/>
      <c r="R389" s="52"/>
      <c r="S389" s="52" t="b">
        <v>0</v>
      </c>
      <c r="T389" s="52">
        <v>0</v>
      </c>
      <c r="U389" s="52"/>
      <c r="V389" s="52" t="s">
        <v>5838</v>
      </c>
      <c r="W389" s="52"/>
      <c r="X389" s="170">
        <v>44313</v>
      </c>
      <c r="Y389" s="52">
        <v>147</v>
      </c>
      <c r="Z389" s="170">
        <v>44337</v>
      </c>
      <c r="AA389" s="52">
        <v>146</v>
      </c>
      <c r="AB389" s="170">
        <v>44337</v>
      </c>
      <c r="AC389" s="52">
        <v>5</v>
      </c>
      <c r="AD389" s="52"/>
      <c r="AE389" s="52">
        <v>2021</v>
      </c>
      <c r="AF389" s="52"/>
      <c r="AG389" s="52" t="s">
        <v>4113</v>
      </c>
      <c r="AH389" s="52" t="s">
        <v>5839</v>
      </c>
      <c r="AI389" s="52" t="s">
        <v>4116</v>
      </c>
      <c r="AJ389" s="52"/>
      <c r="AK389" s="52"/>
      <c r="AL389" s="52" t="s">
        <v>58</v>
      </c>
    </row>
    <row r="390" spans="1:38" x14ac:dyDescent="0.25">
      <c r="A390" s="52" t="s">
        <v>6825</v>
      </c>
      <c r="B390" s="52" t="s">
        <v>3031</v>
      </c>
      <c r="C390" s="52" t="b">
        <v>1</v>
      </c>
      <c r="D390" s="52" t="s">
        <v>1138</v>
      </c>
      <c r="E390" s="52" t="s">
        <v>65</v>
      </c>
      <c r="F390" s="52" t="s">
        <v>51</v>
      </c>
      <c r="G390" s="52" t="s">
        <v>54</v>
      </c>
      <c r="H390" s="52" t="s">
        <v>5828</v>
      </c>
      <c r="I390" s="52" t="s">
        <v>6826</v>
      </c>
      <c r="J390" s="170">
        <v>44293</v>
      </c>
      <c r="K390" s="170">
        <v>44337</v>
      </c>
      <c r="L390" s="52">
        <v>21</v>
      </c>
      <c r="M390" s="52">
        <v>368</v>
      </c>
      <c r="N390" s="52">
        <v>69238</v>
      </c>
      <c r="O390" s="52">
        <v>57.593999999999994</v>
      </c>
      <c r="P390" s="52">
        <v>6</v>
      </c>
      <c r="Q390" s="52"/>
      <c r="R390" s="52"/>
      <c r="S390" s="52" t="b">
        <v>0</v>
      </c>
      <c r="T390" s="52">
        <v>2.9999971389770508E-2</v>
      </c>
      <c r="U390" s="52"/>
      <c r="V390" s="52" t="s">
        <v>5838</v>
      </c>
      <c r="W390" s="52"/>
      <c r="X390" s="170">
        <v>44313</v>
      </c>
      <c r="Y390" s="52">
        <v>148</v>
      </c>
      <c r="Z390" s="170">
        <v>44337</v>
      </c>
      <c r="AA390" s="52">
        <v>147</v>
      </c>
      <c r="AB390" s="170">
        <v>44337</v>
      </c>
      <c r="AC390" s="52">
        <v>5</v>
      </c>
      <c r="AD390" s="52"/>
      <c r="AE390" s="52">
        <v>2021</v>
      </c>
      <c r="AF390" s="52" t="s">
        <v>3039</v>
      </c>
      <c r="AG390" s="52" t="s">
        <v>3032</v>
      </c>
      <c r="AH390" s="52" t="s">
        <v>3038</v>
      </c>
      <c r="AI390" s="52" t="s">
        <v>3040</v>
      </c>
      <c r="AJ390" s="52"/>
      <c r="AK390" s="52"/>
      <c r="AL390" s="52" t="s">
        <v>58</v>
      </c>
    </row>
    <row r="391" spans="1:38" x14ac:dyDescent="0.25">
      <c r="A391" s="52" t="s">
        <v>6827</v>
      </c>
      <c r="B391" s="52" t="s">
        <v>4130</v>
      </c>
      <c r="C391" s="52" t="b">
        <v>1</v>
      </c>
      <c r="D391" s="52" t="s">
        <v>356</v>
      </c>
      <c r="E391" s="52" t="s">
        <v>65</v>
      </c>
      <c r="F391" s="52" t="s">
        <v>51</v>
      </c>
      <c r="G391" s="52" t="s">
        <v>64</v>
      </c>
      <c r="H391" s="52" t="s">
        <v>5828</v>
      </c>
      <c r="I391" s="52" t="s">
        <v>6828</v>
      </c>
      <c r="J391" s="170">
        <v>44294</v>
      </c>
      <c r="K391" s="170">
        <v>44337</v>
      </c>
      <c r="L391" s="52">
        <v>21</v>
      </c>
      <c r="M391" s="52">
        <v>89</v>
      </c>
      <c r="N391" s="52">
        <v>22080</v>
      </c>
      <c r="O391" s="52">
        <v>19.130000000000003</v>
      </c>
      <c r="P391" s="52">
        <v>2</v>
      </c>
      <c r="Q391" s="52"/>
      <c r="R391" s="52"/>
      <c r="S391" s="52" t="b">
        <v>0</v>
      </c>
      <c r="T391" s="52">
        <v>0</v>
      </c>
      <c r="U391" s="52"/>
      <c r="V391" s="52" t="s">
        <v>5838</v>
      </c>
      <c r="W391" s="52"/>
      <c r="X391" s="170">
        <v>44313</v>
      </c>
      <c r="Y391" s="52">
        <v>146</v>
      </c>
      <c r="Z391" s="170">
        <v>44337</v>
      </c>
      <c r="AA391" s="52">
        <v>145</v>
      </c>
      <c r="AB391" s="170">
        <v>44337</v>
      </c>
      <c r="AC391" s="52">
        <v>5</v>
      </c>
      <c r="AD391" s="52"/>
      <c r="AE391" s="52">
        <v>2021</v>
      </c>
      <c r="AF391" s="52"/>
      <c r="AG391" s="52" t="s">
        <v>4113</v>
      </c>
      <c r="AH391" s="52" t="s">
        <v>6829</v>
      </c>
      <c r="AI391" s="52" t="s">
        <v>4116</v>
      </c>
      <c r="AJ391" s="52"/>
      <c r="AK391" s="52"/>
      <c r="AL391" s="52" t="s">
        <v>58</v>
      </c>
    </row>
    <row r="392" spans="1:38" x14ac:dyDescent="0.25">
      <c r="A392" s="52" t="s">
        <v>6830</v>
      </c>
      <c r="B392" s="52" t="s">
        <v>4351</v>
      </c>
      <c r="C392" s="52" t="b">
        <v>0</v>
      </c>
      <c r="D392" s="52" t="s">
        <v>70</v>
      </c>
      <c r="E392" s="52" t="s">
        <v>1026</v>
      </c>
      <c r="F392" s="52" t="s">
        <v>51</v>
      </c>
      <c r="G392" s="52" t="s">
        <v>64</v>
      </c>
      <c r="H392" s="52" t="s">
        <v>5828</v>
      </c>
      <c r="I392" s="52" t="s">
        <v>6831</v>
      </c>
      <c r="J392" s="170">
        <v>44294</v>
      </c>
      <c r="K392" s="170">
        <v>44337</v>
      </c>
      <c r="L392" s="52">
        <v>21</v>
      </c>
      <c r="M392" s="52">
        <v>272</v>
      </c>
      <c r="N392" s="52">
        <v>21640</v>
      </c>
      <c r="O392" s="52">
        <v>15.615000000000004</v>
      </c>
      <c r="P392" s="52">
        <v>2</v>
      </c>
      <c r="Q392" s="52"/>
      <c r="R392" s="52" t="s">
        <v>6832</v>
      </c>
      <c r="S392" s="52" t="b">
        <v>0</v>
      </c>
      <c r="T392" s="52">
        <v>5.0000011920928955E-2</v>
      </c>
      <c r="U392" s="52"/>
      <c r="V392" s="52" t="s">
        <v>5838</v>
      </c>
      <c r="W392" s="52"/>
      <c r="X392" s="170">
        <v>44313</v>
      </c>
      <c r="Y392" s="52">
        <v>268</v>
      </c>
      <c r="Z392" s="170">
        <v>44337</v>
      </c>
      <c r="AA392" s="52">
        <v>268</v>
      </c>
      <c r="AB392" s="170">
        <v>44337</v>
      </c>
      <c r="AC392" s="52">
        <v>5</v>
      </c>
      <c r="AD392" s="52"/>
      <c r="AE392" s="52">
        <v>2021</v>
      </c>
      <c r="AF392" s="52"/>
      <c r="AG392" s="52" t="s">
        <v>4352</v>
      </c>
      <c r="AH392" s="52" t="s">
        <v>4353</v>
      </c>
      <c r="AI392" s="52" t="s">
        <v>4355</v>
      </c>
      <c r="AJ392" s="52"/>
      <c r="AK392" s="52"/>
      <c r="AL392" s="52" t="s">
        <v>58</v>
      </c>
    </row>
    <row r="393" spans="1:38" x14ac:dyDescent="0.25">
      <c r="A393" s="52" t="s">
        <v>6833</v>
      </c>
      <c r="B393" s="52" t="s">
        <v>3880</v>
      </c>
      <c r="C393" s="52" t="b">
        <v>1</v>
      </c>
      <c r="D393" s="52" t="s">
        <v>1241</v>
      </c>
      <c r="E393" s="52" t="s">
        <v>78</v>
      </c>
      <c r="F393" s="52" t="s">
        <v>51</v>
      </c>
      <c r="G393" s="52" t="s">
        <v>116</v>
      </c>
      <c r="H393" s="52" t="s">
        <v>5828</v>
      </c>
      <c r="I393" s="52" t="s">
        <v>6834</v>
      </c>
      <c r="J393" s="170">
        <v>44286</v>
      </c>
      <c r="K393" s="170">
        <v>44337</v>
      </c>
      <c r="L393" s="52">
        <v>21</v>
      </c>
      <c r="M393" s="52">
        <v>60</v>
      </c>
      <c r="N393" s="52"/>
      <c r="O393" s="52"/>
      <c r="P393" s="52">
        <v>0</v>
      </c>
      <c r="Q393" s="52"/>
      <c r="R393" s="52"/>
      <c r="S393" s="52" t="b">
        <v>0</v>
      </c>
      <c r="T393" s="52">
        <v>0.14999997615814209</v>
      </c>
      <c r="U393" s="52"/>
      <c r="V393" s="52" t="s">
        <v>5838</v>
      </c>
      <c r="W393" s="52"/>
      <c r="X393" s="170">
        <v>44313</v>
      </c>
      <c r="Y393" s="52">
        <v>149</v>
      </c>
      <c r="Z393" s="170">
        <v>44337</v>
      </c>
      <c r="AA393" s="52">
        <v>148</v>
      </c>
      <c r="AB393" s="170">
        <v>44344</v>
      </c>
      <c r="AC393" s="52">
        <v>5</v>
      </c>
      <c r="AD393" s="52"/>
      <c r="AE393" s="52">
        <v>2021</v>
      </c>
      <c r="AF393" s="52"/>
      <c r="AG393" s="52" t="s">
        <v>3885</v>
      </c>
      <c r="AH393" s="52" t="s">
        <v>3882</v>
      </c>
      <c r="AI393" s="52"/>
      <c r="AJ393" s="52"/>
      <c r="AK393" s="52"/>
      <c r="AL393" s="52" t="s">
        <v>58</v>
      </c>
    </row>
    <row r="394" spans="1:38" x14ac:dyDescent="0.25">
      <c r="A394" s="52" t="s">
        <v>6835</v>
      </c>
      <c r="B394" s="52" t="s">
        <v>4130</v>
      </c>
      <c r="C394" s="52" t="b">
        <v>1</v>
      </c>
      <c r="D394" s="52" t="s">
        <v>1567</v>
      </c>
      <c r="E394" s="52" t="s">
        <v>65</v>
      </c>
      <c r="F394" s="52" t="s">
        <v>51</v>
      </c>
      <c r="G394" s="52" t="s">
        <v>64</v>
      </c>
      <c r="H394" s="52" t="s">
        <v>5846</v>
      </c>
      <c r="I394" s="52" t="s">
        <v>6836</v>
      </c>
      <c r="J394" s="170">
        <v>44292</v>
      </c>
      <c r="K394" s="170">
        <v>44337</v>
      </c>
      <c r="L394" s="52">
        <v>21</v>
      </c>
      <c r="M394" s="52">
        <v>80</v>
      </c>
      <c r="N394" s="52"/>
      <c r="O394" s="52"/>
      <c r="P394" s="52">
        <v>4</v>
      </c>
      <c r="Q394" s="52"/>
      <c r="R394" s="52"/>
      <c r="S394" s="52" t="b">
        <v>0</v>
      </c>
      <c r="T394" s="52">
        <v>0</v>
      </c>
      <c r="U394" s="52"/>
      <c r="V394" s="52" t="s">
        <v>5838</v>
      </c>
      <c r="W394" s="52"/>
      <c r="X394" s="170">
        <v>44327</v>
      </c>
      <c r="Y394" s="52">
        <v>152</v>
      </c>
      <c r="Z394" s="170">
        <v>44337</v>
      </c>
      <c r="AA394" s="52">
        <v>151</v>
      </c>
      <c r="AB394" s="170">
        <v>44337</v>
      </c>
      <c r="AC394" s="52">
        <v>5</v>
      </c>
      <c r="AD394" s="52"/>
      <c r="AE394" s="52">
        <v>2021</v>
      </c>
      <c r="AF394" s="52"/>
      <c r="AG394" s="52" t="s">
        <v>4113</v>
      </c>
      <c r="AH394" s="52" t="s">
        <v>5839</v>
      </c>
      <c r="AI394" s="52" t="s">
        <v>4116</v>
      </c>
      <c r="AJ394" s="52"/>
      <c r="AK394" s="52"/>
      <c r="AL394" s="52" t="s">
        <v>58</v>
      </c>
    </row>
    <row r="395" spans="1:38" x14ac:dyDescent="0.25">
      <c r="A395" s="52" t="s">
        <v>6837</v>
      </c>
      <c r="B395" s="163" t="s">
        <v>5788</v>
      </c>
      <c r="C395" s="163" t="b">
        <v>0</v>
      </c>
      <c r="D395" s="163" t="s">
        <v>61</v>
      </c>
      <c r="E395" s="163" t="s">
        <v>96</v>
      </c>
      <c r="F395" s="163" t="s">
        <v>51</v>
      </c>
      <c r="G395" s="163" t="s">
        <v>64</v>
      </c>
      <c r="H395" s="164" t="s">
        <v>5828</v>
      </c>
      <c r="I395" s="164" t="s">
        <v>6838</v>
      </c>
      <c r="J395" s="165">
        <v>44330</v>
      </c>
      <c r="K395" s="166">
        <v>44337</v>
      </c>
      <c r="L395" s="164">
        <v>21</v>
      </c>
      <c r="M395" s="164">
        <v>5</v>
      </c>
      <c r="N395" s="164">
        <v>2000</v>
      </c>
      <c r="O395" s="164">
        <v>1.57</v>
      </c>
      <c r="P395" s="164">
        <v>1</v>
      </c>
      <c r="Q395" s="164"/>
      <c r="R395" s="164"/>
      <c r="S395" s="164" t="b">
        <v>0</v>
      </c>
      <c r="T395" s="52">
        <v>0</v>
      </c>
      <c r="U395" s="167"/>
      <c r="V395" s="52" t="s">
        <v>5838</v>
      </c>
      <c r="X395" s="170">
        <v>44330</v>
      </c>
      <c r="Y395" s="52">
        <v>275</v>
      </c>
      <c r="Z395" s="170">
        <v>44337</v>
      </c>
      <c r="AA395" s="52">
        <v>275</v>
      </c>
      <c r="AB395" s="170">
        <v>44337</v>
      </c>
      <c r="AC395" s="171">
        <v>5</v>
      </c>
      <c r="AD395" s="52"/>
      <c r="AE395" s="52">
        <v>2021</v>
      </c>
      <c r="AF395" s="163" t="s">
        <v>5791</v>
      </c>
      <c r="AG395" s="163" t="s">
        <v>5788</v>
      </c>
      <c r="AH395" s="163" t="s">
        <v>5789</v>
      </c>
      <c r="AI395" s="163"/>
      <c r="AJ395" s="163"/>
      <c r="AK395" s="163"/>
      <c r="AL395" s="163" t="s">
        <v>98</v>
      </c>
    </row>
    <row r="396" spans="1:38" x14ac:dyDescent="0.25">
      <c r="A396" s="52" t="s">
        <v>6839</v>
      </c>
      <c r="B396" s="52" t="s">
        <v>5772</v>
      </c>
      <c r="C396" s="52" t="b">
        <v>1</v>
      </c>
      <c r="D396" s="52" t="s">
        <v>935</v>
      </c>
      <c r="E396" s="52" t="s">
        <v>234</v>
      </c>
      <c r="F396" s="52" t="s">
        <v>51</v>
      </c>
      <c r="G396" s="52" t="s">
        <v>64</v>
      </c>
      <c r="H396" s="52" t="s">
        <v>5828</v>
      </c>
      <c r="I396" s="52" t="s">
        <v>6840</v>
      </c>
      <c r="J396" s="170">
        <v>44297</v>
      </c>
      <c r="K396" s="170">
        <v>44344</v>
      </c>
      <c r="L396" s="52">
        <v>22</v>
      </c>
      <c r="M396" s="52">
        <v>2299</v>
      </c>
      <c r="N396" s="52">
        <v>230330</v>
      </c>
      <c r="O396" s="52">
        <v>144.88799999999998</v>
      </c>
      <c r="P396" s="52">
        <v>15</v>
      </c>
      <c r="Q396" s="52"/>
      <c r="R396" s="197" t="s">
        <v>6841</v>
      </c>
      <c r="S396" s="52" t="b">
        <v>0</v>
      </c>
      <c r="T396" s="52">
        <v>7.9999983310699463E-2</v>
      </c>
      <c r="U396" s="52"/>
      <c r="V396" s="52" t="s">
        <v>5838</v>
      </c>
      <c r="W396" s="52"/>
      <c r="X396" s="170">
        <v>44327</v>
      </c>
      <c r="Y396" s="52">
        <v>154</v>
      </c>
      <c r="Z396" s="170">
        <v>44344</v>
      </c>
      <c r="AA396" s="52">
        <v>153</v>
      </c>
      <c r="AB396" s="170">
        <v>44336</v>
      </c>
      <c r="AC396" s="52">
        <v>5</v>
      </c>
      <c r="AD396" s="52"/>
      <c r="AE396" s="52">
        <v>2021</v>
      </c>
      <c r="AF396" s="52"/>
      <c r="AG396" s="52" t="s">
        <v>1353</v>
      </c>
      <c r="AH396" s="52" t="s">
        <v>1356</v>
      </c>
      <c r="AI396" s="52" t="s">
        <v>1358</v>
      </c>
      <c r="AJ396" s="52"/>
      <c r="AK396" s="52" t="s">
        <v>1357</v>
      </c>
      <c r="AL396" s="52" t="s">
        <v>58</v>
      </c>
    </row>
    <row r="397" spans="1:38" x14ac:dyDescent="0.25">
      <c r="A397" s="52" t="s">
        <v>6842</v>
      </c>
      <c r="B397" s="52" t="s">
        <v>5772</v>
      </c>
      <c r="C397" s="52" t="b">
        <v>1</v>
      </c>
      <c r="D397" s="52" t="s">
        <v>935</v>
      </c>
      <c r="E397" s="52" t="s">
        <v>234</v>
      </c>
      <c r="F397" s="52" t="s">
        <v>51</v>
      </c>
      <c r="G397" s="52" t="s">
        <v>64</v>
      </c>
      <c r="H397" s="52" t="s">
        <v>5828</v>
      </c>
      <c r="I397" s="52" t="s">
        <v>6843</v>
      </c>
      <c r="J397" s="170">
        <v>44297</v>
      </c>
      <c r="K397" s="170">
        <v>44344</v>
      </c>
      <c r="L397" s="52">
        <v>22</v>
      </c>
      <c r="M397" s="52">
        <v>111</v>
      </c>
      <c r="N397" s="52">
        <v>76010</v>
      </c>
      <c r="O397" s="52">
        <v>59.639999999999993</v>
      </c>
      <c r="P397" s="52">
        <v>6</v>
      </c>
      <c r="Q397" s="52"/>
      <c r="R397" s="197" t="s">
        <v>6841</v>
      </c>
      <c r="S397" s="52" t="b">
        <v>0</v>
      </c>
      <c r="T397" s="52">
        <v>7.9999983310699463E-2</v>
      </c>
      <c r="U397" s="52"/>
      <c r="V397" s="52" t="s">
        <v>5838</v>
      </c>
      <c r="W397" s="52"/>
      <c r="X397" s="170">
        <v>44329</v>
      </c>
      <c r="Y397" s="52">
        <v>157</v>
      </c>
      <c r="Z397" s="170">
        <v>44344</v>
      </c>
      <c r="AA397" s="52">
        <v>157</v>
      </c>
      <c r="AB397" s="170">
        <v>44341</v>
      </c>
      <c r="AC397" s="52">
        <v>5</v>
      </c>
      <c r="AD397" s="52"/>
      <c r="AE397" s="52">
        <v>2021</v>
      </c>
      <c r="AF397" s="52"/>
      <c r="AG397" s="52" t="s">
        <v>1353</v>
      </c>
      <c r="AH397" s="52" t="s">
        <v>1356</v>
      </c>
      <c r="AI397" s="52" t="s">
        <v>1358</v>
      </c>
      <c r="AJ397" s="52"/>
      <c r="AK397" s="52" t="s">
        <v>1357</v>
      </c>
      <c r="AL397" s="52" t="s">
        <v>58</v>
      </c>
    </row>
    <row r="398" spans="1:38" x14ac:dyDescent="0.25">
      <c r="A398" s="52" t="s">
        <v>6844</v>
      </c>
      <c r="B398" s="52" t="s">
        <v>4165</v>
      </c>
      <c r="C398" s="52" t="b">
        <v>0</v>
      </c>
      <c r="D398" s="52" t="s">
        <v>161</v>
      </c>
      <c r="E398" s="52" t="s">
        <v>78</v>
      </c>
      <c r="F398" s="52" t="s">
        <v>51</v>
      </c>
      <c r="G398" s="52" t="s">
        <v>64</v>
      </c>
      <c r="H398" s="52" t="s">
        <v>5828</v>
      </c>
      <c r="I398" s="52" t="s">
        <v>6845</v>
      </c>
      <c r="J398" s="170">
        <v>44297</v>
      </c>
      <c r="K398" s="170">
        <v>44344</v>
      </c>
      <c r="L398" s="52">
        <v>22</v>
      </c>
      <c r="M398" s="52">
        <v>8217</v>
      </c>
      <c r="N398" s="52">
        <v>564120</v>
      </c>
      <c r="O398" s="52">
        <v>417.45499999999993</v>
      </c>
      <c r="P398" s="52">
        <v>42</v>
      </c>
      <c r="Q398" s="52"/>
      <c r="R398" s="52"/>
      <c r="S398" s="52" t="b">
        <v>0</v>
      </c>
      <c r="T398" s="52">
        <v>0.12000000476837158</v>
      </c>
      <c r="U398" s="52"/>
      <c r="V398" s="52" t="s">
        <v>5838</v>
      </c>
      <c r="W398" s="52"/>
      <c r="X398" s="170">
        <v>44329</v>
      </c>
      <c r="Y398" s="52">
        <v>274</v>
      </c>
      <c r="Z398" s="170">
        <v>44344</v>
      </c>
      <c r="AA398" s="52">
        <v>274</v>
      </c>
      <c r="AB398" s="170">
        <v>44344</v>
      </c>
      <c r="AC398" s="52">
        <v>5</v>
      </c>
      <c r="AD398" s="52"/>
      <c r="AE398" s="52">
        <v>2021</v>
      </c>
      <c r="AF398" s="52"/>
      <c r="AG398" s="52" t="s">
        <v>4168</v>
      </c>
      <c r="AH398" s="52" t="s">
        <v>4169</v>
      </c>
      <c r="AI398" s="52"/>
      <c r="AJ398" s="52"/>
      <c r="AK398" s="52" t="s">
        <v>4170</v>
      </c>
      <c r="AL398" s="52" t="s">
        <v>58</v>
      </c>
    </row>
    <row r="399" spans="1:38" x14ac:dyDescent="0.25">
      <c r="A399" s="52" t="s">
        <v>6846</v>
      </c>
      <c r="B399" s="52" t="s">
        <v>5730</v>
      </c>
      <c r="C399" s="52" t="b">
        <v>0</v>
      </c>
      <c r="D399" s="52" t="s">
        <v>1989</v>
      </c>
      <c r="E399" s="52" t="s">
        <v>96</v>
      </c>
      <c r="F399" s="52" t="s">
        <v>6030</v>
      </c>
      <c r="G399" s="52" t="s">
        <v>2812</v>
      </c>
      <c r="H399" s="52" t="s">
        <v>5828</v>
      </c>
      <c r="I399" s="52" t="s">
        <v>6847</v>
      </c>
      <c r="J399" s="170">
        <v>44295</v>
      </c>
      <c r="K399" s="170">
        <v>44344</v>
      </c>
      <c r="L399" s="52">
        <v>22</v>
      </c>
      <c r="M399" s="52">
        <v>5</v>
      </c>
      <c r="N399" s="52"/>
      <c r="O399" s="52"/>
      <c r="P399" s="52"/>
      <c r="Q399" s="52"/>
      <c r="R399" s="172" t="s">
        <v>6016</v>
      </c>
      <c r="S399" s="52" t="b">
        <v>0</v>
      </c>
      <c r="T399" s="52">
        <v>5.0000011920928955E-2</v>
      </c>
      <c r="U399" s="52"/>
      <c r="V399" s="52" t="s">
        <v>5838</v>
      </c>
      <c r="W399" s="52"/>
      <c r="X399" s="170">
        <v>44317</v>
      </c>
      <c r="Y399" s="52">
        <v>270</v>
      </c>
      <c r="Z399" s="170">
        <v>44344</v>
      </c>
      <c r="AA399" s="52">
        <v>270</v>
      </c>
      <c r="AB399" s="170">
        <v>44351</v>
      </c>
      <c r="AC399" s="52">
        <v>5</v>
      </c>
      <c r="AD399" s="52"/>
      <c r="AE399" s="52"/>
      <c r="AF399" s="52"/>
      <c r="AG399" s="52" t="s">
        <v>5730</v>
      </c>
      <c r="AH399" s="52" t="s">
        <v>5732</v>
      </c>
      <c r="AI399" s="52"/>
      <c r="AJ399" s="52"/>
      <c r="AK399" s="52"/>
      <c r="AL399" s="52" t="s">
        <v>58</v>
      </c>
    </row>
    <row r="400" spans="1:38" x14ac:dyDescent="0.25">
      <c r="A400" s="52" t="s">
        <v>6848</v>
      </c>
      <c r="B400" s="52" t="s">
        <v>4075</v>
      </c>
      <c r="C400" s="52" t="b">
        <v>1</v>
      </c>
      <c r="D400" s="52" t="s">
        <v>566</v>
      </c>
      <c r="E400" s="52" t="s">
        <v>65</v>
      </c>
      <c r="F400" s="52" t="s">
        <v>51</v>
      </c>
      <c r="G400" s="52" t="s">
        <v>64</v>
      </c>
      <c r="H400" s="52" t="s">
        <v>5828</v>
      </c>
      <c r="I400" s="52" t="s">
        <v>6849</v>
      </c>
      <c r="J400" s="170">
        <v>44295</v>
      </c>
      <c r="K400" s="170">
        <v>44344</v>
      </c>
      <c r="L400" s="52">
        <v>22</v>
      </c>
      <c r="M400" s="52">
        <v>130</v>
      </c>
      <c r="N400" s="52"/>
      <c r="O400" s="52"/>
      <c r="P400" s="52">
        <v>3</v>
      </c>
      <c r="Q400" s="52"/>
      <c r="R400" s="52" t="s">
        <v>6850</v>
      </c>
      <c r="S400" s="52" t="b">
        <v>0</v>
      </c>
      <c r="T400" s="52">
        <v>0</v>
      </c>
      <c r="U400" s="52"/>
      <c r="V400" s="52" t="s">
        <v>5838</v>
      </c>
      <c r="W400" s="52"/>
      <c r="X400" s="170">
        <v>44317</v>
      </c>
      <c r="Y400" s="52">
        <v>151</v>
      </c>
      <c r="Z400" s="170">
        <v>44344</v>
      </c>
      <c r="AA400" s="52">
        <v>150</v>
      </c>
      <c r="AB400" s="170">
        <v>44344</v>
      </c>
      <c r="AC400" s="52">
        <v>5</v>
      </c>
      <c r="AD400" s="52"/>
      <c r="AE400" s="52">
        <v>2021</v>
      </c>
      <c r="AF400" s="52"/>
      <c r="AG400" s="52" t="s">
        <v>4076</v>
      </c>
      <c r="AH400" s="52">
        <v>3452461543</v>
      </c>
      <c r="AI400" s="52"/>
      <c r="AJ400" s="52"/>
      <c r="AK400" s="52"/>
      <c r="AL400" s="52" t="s">
        <v>58</v>
      </c>
    </row>
    <row r="401" spans="1:42" x14ac:dyDescent="0.25">
      <c r="A401" s="52" t="s">
        <v>6851</v>
      </c>
      <c r="B401" s="163" t="s">
        <v>4130</v>
      </c>
      <c r="C401" s="163" t="b">
        <v>1</v>
      </c>
      <c r="D401" s="163" t="s">
        <v>6852</v>
      </c>
      <c r="E401" s="163" t="s">
        <v>65</v>
      </c>
      <c r="F401" s="163" t="s">
        <v>51</v>
      </c>
      <c r="G401" s="163" t="s">
        <v>64</v>
      </c>
      <c r="H401" s="164" t="s">
        <v>5828</v>
      </c>
      <c r="I401" s="164" t="s">
        <v>6853</v>
      </c>
      <c r="J401" s="165">
        <v>44299</v>
      </c>
      <c r="K401" s="166">
        <v>44351</v>
      </c>
      <c r="L401" s="164">
        <v>23</v>
      </c>
      <c r="M401" s="164">
        <v>440</v>
      </c>
      <c r="N401" s="164">
        <v>92675</v>
      </c>
      <c r="O401" s="164">
        <v>78.83499999999998</v>
      </c>
      <c r="P401" s="164">
        <v>8</v>
      </c>
      <c r="Q401" s="164"/>
      <c r="R401" s="164"/>
      <c r="S401" s="164" t="b">
        <v>0</v>
      </c>
      <c r="T401" s="52">
        <v>0</v>
      </c>
      <c r="U401" s="167"/>
      <c r="V401" s="52" t="s">
        <v>5838</v>
      </c>
      <c r="X401" s="170">
        <v>44330</v>
      </c>
      <c r="Y401" s="52">
        <v>161</v>
      </c>
      <c r="Z401" s="170">
        <v>44351</v>
      </c>
      <c r="AA401" s="52">
        <v>161</v>
      </c>
      <c r="AB401" s="170">
        <v>44372</v>
      </c>
      <c r="AC401" s="171">
        <v>5</v>
      </c>
      <c r="AD401" s="52"/>
      <c r="AE401" s="52">
        <v>2021</v>
      </c>
      <c r="AF401" s="163"/>
      <c r="AG401" s="163" t="s">
        <v>4113</v>
      </c>
      <c r="AH401" s="163" t="s">
        <v>4131</v>
      </c>
      <c r="AI401" s="163" t="s">
        <v>4116</v>
      </c>
      <c r="AJ401" s="163"/>
      <c r="AK401" s="163"/>
      <c r="AL401" s="163" t="s">
        <v>58</v>
      </c>
    </row>
    <row r="402" spans="1:42" x14ac:dyDescent="0.25">
      <c r="A402" s="153" t="s">
        <v>6854</v>
      </c>
      <c r="B402" s="153" t="s">
        <v>5455</v>
      </c>
      <c r="C402" s="153" t="b">
        <v>0</v>
      </c>
      <c r="D402" s="153" t="s">
        <v>178</v>
      </c>
      <c r="E402" s="153" t="s">
        <v>96</v>
      </c>
      <c r="F402" s="153" t="s">
        <v>51</v>
      </c>
      <c r="G402" s="153" t="s">
        <v>64</v>
      </c>
      <c r="H402" s="153" t="s">
        <v>5846</v>
      </c>
      <c r="I402" s="153" t="s">
        <v>6855</v>
      </c>
      <c r="J402" s="155">
        <v>44272</v>
      </c>
      <c r="K402" s="155">
        <v>44351</v>
      </c>
      <c r="L402" s="153">
        <v>23</v>
      </c>
      <c r="M402" s="153">
        <v>4</v>
      </c>
      <c r="N402" s="153"/>
      <c r="O402" s="153"/>
      <c r="P402" s="153">
        <v>0</v>
      </c>
      <c r="Q402" s="153"/>
      <c r="R402" s="172" t="s">
        <v>6856</v>
      </c>
      <c r="S402" s="153" t="b">
        <v>0</v>
      </c>
      <c r="T402" s="153">
        <v>1.9999980926513672E-2</v>
      </c>
      <c r="U402" s="153"/>
      <c r="V402" s="153" t="s">
        <v>5838</v>
      </c>
      <c r="W402" s="153"/>
      <c r="X402" s="155"/>
      <c r="Y402" s="153"/>
      <c r="Z402" s="155"/>
      <c r="AA402" s="153"/>
      <c r="AB402" s="155">
        <v>44653</v>
      </c>
      <c r="AC402" s="153">
        <v>5</v>
      </c>
      <c r="AD402" s="153"/>
      <c r="AE402" s="153">
        <v>1900</v>
      </c>
      <c r="AF402" s="153" t="s">
        <v>6857</v>
      </c>
      <c r="AG402" s="153" t="s">
        <v>5456</v>
      </c>
      <c r="AH402" s="153" t="s">
        <v>5457</v>
      </c>
      <c r="AI402" s="153"/>
      <c r="AJ402" s="153"/>
      <c r="AK402" s="153"/>
      <c r="AL402" s="153" t="s">
        <v>58</v>
      </c>
      <c r="AM402" s="150"/>
      <c r="AN402" s="151"/>
      <c r="AO402" s="152"/>
      <c r="AP402" s="152"/>
    </row>
    <row r="403" spans="1:42" x14ac:dyDescent="0.25">
      <c r="A403" s="52" t="s">
        <v>6858</v>
      </c>
      <c r="B403" s="52" t="s">
        <v>3528</v>
      </c>
      <c r="C403" s="52" t="b">
        <v>1</v>
      </c>
      <c r="D403" s="52" t="s">
        <v>1820</v>
      </c>
      <c r="E403" s="52" t="s">
        <v>96</v>
      </c>
      <c r="F403" s="52" t="s">
        <v>51</v>
      </c>
      <c r="G403" s="52" t="s">
        <v>64</v>
      </c>
      <c r="H403" s="52" t="s">
        <v>5828</v>
      </c>
      <c r="I403" s="52" t="s">
        <v>6859</v>
      </c>
      <c r="J403" s="170">
        <v>44298</v>
      </c>
      <c r="K403" s="170">
        <v>44351</v>
      </c>
      <c r="L403" s="52">
        <v>23</v>
      </c>
      <c r="M403" s="52">
        <v>329</v>
      </c>
      <c r="N403" s="52">
        <v>38805</v>
      </c>
      <c r="O403" s="52">
        <v>23.34</v>
      </c>
      <c r="P403" s="52">
        <v>3</v>
      </c>
      <c r="Q403" s="52"/>
      <c r="R403" s="52"/>
      <c r="S403" s="52" t="b">
        <v>0</v>
      </c>
      <c r="T403" s="52">
        <v>4.0000021457672119E-2</v>
      </c>
      <c r="U403" s="52"/>
      <c r="V403" s="52" t="s">
        <v>5838</v>
      </c>
      <c r="W403" s="52"/>
      <c r="X403" s="170">
        <v>44330</v>
      </c>
      <c r="Y403" s="52">
        <v>163</v>
      </c>
      <c r="Z403" s="170">
        <v>44351</v>
      </c>
      <c r="AA403" s="52">
        <v>163</v>
      </c>
      <c r="AB403" s="170">
        <v>44351</v>
      </c>
      <c r="AC403" s="52">
        <v>5</v>
      </c>
      <c r="AD403" s="52"/>
      <c r="AE403" s="52">
        <v>2021</v>
      </c>
      <c r="AF403" s="52"/>
      <c r="AG403" s="52" t="s">
        <v>3529</v>
      </c>
      <c r="AH403" s="52" t="s">
        <v>3530</v>
      </c>
      <c r="AI403" s="52" t="s">
        <v>3533</v>
      </c>
      <c r="AJ403" s="52"/>
      <c r="AK403" s="52"/>
      <c r="AL403" s="52" t="s">
        <v>58</v>
      </c>
    </row>
    <row r="404" spans="1:42" x14ac:dyDescent="0.25">
      <c r="A404" s="52" t="s">
        <v>6860</v>
      </c>
      <c r="B404" s="52" t="s">
        <v>3413</v>
      </c>
      <c r="C404" s="52" t="b">
        <v>1</v>
      </c>
      <c r="D404" s="52" t="s">
        <v>2154</v>
      </c>
      <c r="E404" s="52" t="s">
        <v>592</v>
      </c>
      <c r="F404" s="52" t="s">
        <v>51</v>
      </c>
      <c r="G404" s="52" t="s">
        <v>64</v>
      </c>
      <c r="H404" s="52" t="s">
        <v>5828</v>
      </c>
      <c r="I404" s="52" t="s">
        <v>6861</v>
      </c>
      <c r="J404" s="170">
        <v>44298</v>
      </c>
      <c r="K404" s="170">
        <v>44351</v>
      </c>
      <c r="L404" s="52">
        <v>23</v>
      </c>
      <c r="M404" s="52">
        <v>540</v>
      </c>
      <c r="N404" s="52">
        <v>68600</v>
      </c>
      <c r="O404" s="52">
        <v>48.42</v>
      </c>
      <c r="P404" s="52">
        <v>5</v>
      </c>
      <c r="Q404" s="52"/>
      <c r="R404" s="52"/>
      <c r="S404" s="52" t="b">
        <v>0</v>
      </c>
      <c r="T404" s="52">
        <v>6.0000002384185791E-2</v>
      </c>
      <c r="U404" s="52"/>
      <c r="V404" s="52" t="s">
        <v>5838</v>
      </c>
      <c r="W404" s="52"/>
      <c r="X404" s="170">
        <v>44330</v>
      </c>
      <c r="Y404" s="52">
        <v>162</v>
      </c>
      <c r="Z404" s="170">
        <v>44351</v>
      </c>
      <c r="AA404" s="52">
        <v>162</v>
      </c>
      <c r="AB404" s="170">
        <v>44351</v>
      </c>
      <c r="AC404" s="52">
        <v>5</v>
      </c>
      <c r="AD404" s="52"/>
      <c r="AE404" s="52">
        <v>2021</v>
      </c>
      <c r="AF404" s="52"/>
      <c r="AG404" s="52" t="s">
        <v>3414</v>
      </c>
      <c r="AH404" s="52" t="s">
        <v>2155</v>
      </c>
      <c r="AI404" s="52" t="s">
        <v>3419</v>
      </c>
      <c r="AJ404" s="52"/>
      <c r="AK404" s="52" t="s">
        <v>3418</v>
      </c>
      <c r="AL404" s="52" t="s">
        <v>58</v>
      </c>
    </row>
    <row r="405" spans="1:42" x14ac:dyDescent="0.25">
      <c r="A405" s="52" t="s">
        <v>6862</v>
      </c>
      <c r="B405" s="52" t="s">
        <v>3786</v>
      </c>
      <c r="C405" s="52" t="b">
        <v>0</v>
      </c>
      <c r="D405" s="52" t="s">
        <v>4252</v>
      </c>
      <c r="E405" s="52" t="s">
        <v>96</v>
      </c>
      <c r="F405" s="52" t="s">
        <v>51</v>
      </c>
      <c r="G405" s="52" t="s">
        <v>64</v>
      </c>
      <c r="H405" s="52" t="s">
        <v>5828</v>
      </c>
      <c r="I405" s="52" t="s">
        <v>6863</v>
      </c>
      <c r="J405" s="170">
        <v>44298</v>
      </c>
      <c r="K405" s="170">
        <v>44351</v>
      </c>
      <c r="L405" s="52">
        <v>23</v>
      </c>
      <c r="M405" s="52">
        <v>381</v>
      </c>
      <c r="N405" s="52">
        <v>36270</v>
      </c>
      <c r="O405" s="52">
        <v>24.493000000000006</v>
      </c>
      <c r="P405" s="52">
        <v>3</v>
      </c>
      <c r="Q405" s="52"/>
      <c r="R405" s="52"/>
      <c r="S405" s="52" t="b">
        <v>0</v>
      </c>
      <c r="T405" s="52">
        <v>4.0000021457672119E-2</v>
      </c>
      <c r="U405" s="52"/>
      <c r="V405" s="52" t="s">
        <v>5838</v>
      </c>
      <c r="W405" s="52"/>
      <c r="X405" s="170">
        <v>44330</v>
      </c>
      <c r="Y405" s="52">
        <v>277</v>
      </c>
      <c r="Z405" s="170">
        <v>44351</v>
      </c>
      <c r="AA405" s="52">
        <v>277</v>
      </c>
      <c r="AB405" s="170">
        <v>44351</v>
      </c>
      <c r="AC405" s="52">
        <v>5</v>
      </c>
      <c r="AD405" s="52"/>
      <c r="AE405" s="52">
        <v>2021</v>
      </c>
      <c r="AF405" s="52"/>
      <c r="AG405" s="52" t="s">
        <v>3787</v>
      </c>
      <c r="AH405" s="52" t="s">
        <v>3788</v>
      </c>
      <c r="AI405" s="52" t="s">
        <v>3790</v>
      </c>
      <c r="AJ405" s="52"/>
      <c r="AK405" s="52"/>
      <c r="AL405" s="52" t="s">
        <v>58</v>
      </c>
    </row>
    <row r="406" spans="1:42" x14ac:dyDescent="0.25">
      <c r="A406" s="52" t="s">
        <v>6864</v>
      </c>
      <c r="B406" s="52" t="s">
        <v>271</v>
      </c>
      <c r="C406" s="52" t="b">
        <v>1</v>
      </c>
      <c r="D406" s="52" t="s">
        <v>273</v>
      </c>
      <c r="E406" s="52" t="s">
        <v>1026</v>
      </c>
      <c r="F406" s="52" t="s">
        <v>51</v>
      </c>
      <c r="G406" s="52" t="s">
        <v>64</v>
      </c>
      <c r="H406" s="52" t="s">
        <v>5828</v>
      </c>
      <c r="I406" s="52" t="s">
        <v>6865</v>
      </c>
      <c r="J406" s="170">
        <v>44298</v>
      </c>
      <c r="K406" s="170">
        <v>44351</v>
      </c>
      <c r="L406" s="52">
        <v>23</v>
      </c>
      <c r="M406" s="52">
        <v>483</v>
      </c>
      <c r="N406" s="52">
        <v>89720</v>
      </c>
      <c r="O406" s="52">
        <v>59.514999999999993</v>
      </c>
      <c r="P406" s="52">
        <v>6</v>
      </c>
      <c r="Q406" s="52"/>
      <c r="R406" s="52"/>
      <c r="S406" s="52" t="b">
        <v>0</v>
      </c>
      <c r="T406" s="52">
        <v>0.10000002384185791</v>
      </c>
      <c r="U406" s="52"/>
      <c r="V406" s="52" t="s">
        <v>5838</v>
      </c>
      <c r="W406" s="52"/>
      <c r="X406" s="170">
        <v>44330</v>
      </c>
      <c r="Y406" s="52">
        <v>164</v>
      </c>
      <c r="Z406" s="170">
        <v>44351</v>
      </c>
      <c r="AA406" s="52">
        <v>164</v>
      </c>
      <c r="AB406" s="170">
        <v>44351</v>
      </c>
      <c r="AC406" s="52">
        <v>5</v>
      </c>
      <c r="AD406" s="52"/>
      <c r="AE406" s="52">
        <v>2021</v>
      </c>
      <c r="AF406" s="52"/>
      <c r="AG406" s="52" t="s">
        <v>272</v>
      </c>
      <c r="AH406" s="52" t="s">
        <v>279</v>
      </c>
      <c r="AI406" s="52"/>
      <c r="AJ406" s="52"/>
      <c r="AK406" s="52" t="s">
        <v>280</v>
      </c>
      <c r="AL406" s="52" t="s">
        <v>58</v>
      </c>
    </row>
    <row r="407" spans="1:42" x14ac:dyDescent="0.25">
      <c r="A407" s="52" t="s">
        <v>6866</v>
      </c>
      <c r="B407" s="52" t="s">
        <v>3648</v>
      </c>
      <c r="C407" s="52" t="b">
        <v>0</v>
      </c>
      <c r="D407" s="52" t="s">
        <v>758</v>
      </c>
      <c r="E407" s="52" t="s">
        <v>419</v>
      </c>
      <c r="F407" s="52" t="s">
        <v>51</v>
      </c>
      <c r="G407" s="52" t="s">
        <v>64</v>
      </c>
      <c r="H407" s="52" t="s">
        <v>5828</v>
      </c>
      <c r="I407" s="52" t="s">
        <v>6867</v>
      </c>
      <c r="J407" s="170">
        <v>44298</v>
      </c>
      <c r="K407" s="170">
        <v>44351</v>
      </c>
      <c r="L407" s="52">
        <v>23</v>
      </c>
      <c r="M407" s="52">
        <v>121</v>
      </c>
      <c r="N407" s="52">
        <v>23930</v>
      </c>
      <c r="O407" s="52">
        <v>15.445</v>
      </c>
      <c r="P407" s="52">
        <v>2</v>
      </c>
      <c r="Q407" s="52"/>
      <c r="R407" s="52"/>
      <c r="S407" s="52" t="b">
        <v>0</v>
      </c>
      <c r="T407" s="52">
        <v>1.9999980926513672E-2</v>
      </c>
      <c r="U407" s="52"/>
      <c r="V407" s="52" t="s">
        <v>5838</v>
      </c>
      <c r="W407" s="52"/>
      <c r="X407" s="170">
        <v>44330</v>
      </c>
      <c r="Y407" s="52">
        <v>276</v>
      </c>
      <c r="Z407" s="170">
        <v>44351</v>
      </c>
      <c r="AA407" s="52">
        <v>276</v>
      </c>
      <c r="AB407" s="170">
        <v>44351</v>
      </c>
      <c r="AC407" s="52">
        <v>5</v>
      </c>
      <c r="AD407" s="52"/>
      <c r="AE407" s="52">
        <v>2021</v>
      </c>
      <c r="AF407" s="52"/>
      <c r="AG407" s="52" t="s">
        <v>3649</v>
      </c>
      <c r="AH407" s="52" t="s">
        <v>6868</v>
      </c>
      <c r="AI407" s="52"/>
      <c r="AJ407" s="52"/>
      <c r="AK407" s="52"/>
      <c r="AL407" s="52" t="s">
        <v>58</v>
      </c>
    </row>
    <row r="408" spans="1:42" x14ac:dyDescent="0.25">
      <c r="A408" s="52" t="s">
        <v>6869</v>
      </c>
      <c r="B408" s="52" t="s">
        <v>4130</v>
      </c>
      <c r="C408" s="52" t="b">
        <v>1</v>
      </c>
      <c r="D408" s="52" t="s">
        <v>6870</v>
      </c>
      <c r="E408" s="52" t="s">
        <v>65</v>
      </c>
      <c r="F408" s="52" t="s">
        <v>51</v>
      </c>
      <c r="G408" s="52" t="s">
        <v>64</v>
      </c>
      <c r="H408" s="52" t="s">
        <v>5828</v>
      </c>
      <c r="I408" s="52" t="s">
        <v>6871</v>
      </c>
      <c r="J408" s="170">
        <v>44298</v>
      </c>
      <c r="K408" s="170">
        <v>44351</v>
      </c>
      <c r="L408" s="52">
        <v>23</v>
      </c>
      <c r="M408" s="52">
        <v>101</v>
      </c>
      <c r="N408" s="52">
        <v>21530</v>
      </c>
      <c r="O408" s="52">
        <v>18.215999999999998</v>
      </c>
      <c r="P408" s="52">
        <v>2</v>
      </c>
      <c r="Q408" s="52"/>
      <c r="R408" s="52"/>
      <c r="S408" s="52" t="b">
        <v>0</v>
      </c>
      <c r="T408" s="52">
        <v>0</v>
      </c>
      <c r="U408" s="52"/>
      <c r="V408" s="52" t="s">
        <v>5838</v>
      </c>
      <c r="W408" s="52"/>
      <c r="X408" s="170">
        <v>44330</v>
      </c>
      <c r="Y408" s="52">
        <v>160</v>
      </c>
      <c r="Z408" s="170">
        <v>44351</v>
      </c>
      <c r="AA408" s="52">
        <v>160</v>
      </c>
      <c r="AB408" s="170">
        <v>44372</v>
      </c>
      <c r="AC408" s="52">
        <v>5</v>
      </c>
      <c r="AD408" s="52"/>
      <c r="AE408" s="52">
        <v>2021</v>
      </c>
      <c r="AF408" s="52"/>
      <c r="AG408" s="52" t="s">
        <v>4113</v>
      </c>
      <c r="AH408" s="52" t="s">
        <v>6872</v>
      </c>
      <c r="AI408" s="52" t="s">
        <v>4116</v>
      </c>
      <c r="AJ408" s="52"/>
      <c r="AK408" s="52"/>
      <c r="AL408" s="52" t="s">
        <v>58</v>
      </c>
    </row>
    <row r="409" spans="1:42" x14ac:dyDescent="0.25">
      <c r="A409" s="52" t="s">
        <v>6873</v>
      </c>
      <c r="B409" s="52" t="s">
        <v>2887</v>
      </c>
      <c r="C409" s="52" t="b">
        <v>1</v>
      </c>
      <c r="D409" s="52" t="s">
        <v>61</v>
      </c>
      <c r="E409" s="52" t="s">
        <v>96</v>
      </c>
      <c r="F409" s="52" t="s">
        <v>51</v>
      </c>
      <c r="G409" s="52" t="s">
        <v>64</v>
      </c>
      <c r="H409" s="52" t="s">
        <v>5828</v>
      </c>
      <c r="I409" s="52" t="s">
        <v>6874</v>
      </c>
      <c r="J409" s="170">
        <v>44298</v>
      </c>
      <c r="K409" s="170">
        <v>44351</v>
      </c>
      <c r="L409" s="52">
        <v>23</v>
      </c>
      <c r="M409" s="52">
        <v>795</v>
      </c>
      <c r="N409" s="52">
        <v>142950</v>
      </c>
      <c r="O409" s="52">
        <v>92.84</v>
      </c>
      <c r="P409" s="52">
        <v>10</v>
      </c>
      <c r="Q409" s="52"/>
      <c r="R409" s="52"/>
      <c r="S409" s="52" t="b">
        <v>0</v>
      </c>
      <c r="T409" s="52">
        <v>7.9999983310699463E-2</v>
      </c>
      <c r="U409" s="52"/>
      <c r="V409" s="52" t="s">
        <v>5838</v>
      </c>
      <c r="W409" s="52"/>
      <c r="X409" s="170">
        <v>44330</v>
      </c>
      <c r="Y409" s="52">
        <v>165</v>
      </c>
      <c r="Z409" s="170">
        <v>44351</v>
      </c>
      <c r="AA409" s="52">
        <v>165</v>
      </c>
      <c r="AB409" s="170">
        <v>44351</v>
      </c>
      <c r="AC409" s="52">
        <v>5</v>
      </c>
      <c r="AD409" s="52"/>
      <c r="AE409" s="52">
        <v>2021</v>
      </c>
      <c r="AF409" s="52" t="s">
        <v>2893</v>
      </c>
      <c r="AG409" s="52" t="s">
        <v>2892</v>
      </c>
      <c r="AH409" s="52" t="s">
        <v>2889</v>
      </c>
      <c r="AI409" s="52"/>
      <c r="AJ409" s="52"/>
      <c r="AK409" s="52"/>
      <c r="AL409" s="52" t="s">
        <v>58</v>
      </c>
    </row>
    <row r="410" spans="1:42" x14ac:dyDescent="0.25">
      <c r="A410" s="52" t="s">
        <v>6875</v>
      </c>
      <c r="B410" s="52" t="s">
        <v>3814</v>
      </c>
      <c r="C410" s="52" t="b">
        <v>0</v>
      </c>
      <c r="D410" s="52" t="s">
        <v>238</v>
      </c>
      <c r="E410" s="52" t="s">
        <v>78</v>
      </c>
      <c r="F410" s="52" t="s">
        <v>51</v>
      </c>
      <c r="G410" s="52" t="s">
        <v>64</v>
      </c>
      <c r="H410" s="52" t="s">
        <v>5828</v>
      </c>
      <c r="I410" s="52" t="s">
        <v>6876</v>
      </c>
      <c r="J410" s="170">
        <v>44298</v>
      </c>
      <c r="K410" s="170">
        <v>44351</v>
      </c>
      <c r="L410" s="52">
        <v>23</v>
      </c>
      <c r="M410" s="52">
        <v>1376</v>
      </c>
      <c r="N410" s="52">
        <v>155558</v>
      </c>
      <c r="O410" s="52">
        <v>115.92599999999999</v>
      </c>
      <c r="P410" s="52">
        <v>12</v>
      </c>
      <c r="Q410" s="52"/>
      <c r="R410" s="52"/>
      <c r="S410" s="52" t="b">
        <v>0</v>
      </c>
      <c r="T410" s="52">
        <v>5.0000011920928955E-2</v>
      </c>
      <c r="U410" s="52"/>
      <c r="V410" s="52" t="s">
        <v>5838</v>
      </c>
      <c r="W410" s="52"/>
      <c r="X410" s="170"/>
      <c r="Y410" s="52"/>
      <c r="Z410" s="170"/>
      <c r="AA410" s="52"/>
      <c r="AB410" s="170">
        <v>44351</v>
      </c>
      <c r="AC410" s="52">
        <v>5</v>
      </c>
      <c r="AD410" s="52"/>
      <c r="AE410" s="52">
        <v>1900</v>
      </c>
      <c r="AF410" s="52" t="s">
        <v>6877</v>
      </c>
      <c r="AG410" s="52" t="s">
        <v>3819</v>
      </c>
      <c r="AH410" s="52" t="s">
        <v>3820</v>
      </c>
      <c r="AI410" s="52"/>
      <c r="AJ410" s="52" t="s">
        <v>3818</v>
      </c>
      <c r="AK410" s="52"/>
      <c r="AL410" s="52" t="s">
        <v>58</v>
      </c>
    </row>
    <row r="411" spans="1:42" x14ac:dyDescent="0.25">
      <c r="A411" s="52" t="s">
        <v>6878</v>
      </c>
      <c r="B411" s="52" t="s">
        <v>5668</v>
      </c>
      <c r="C411" s="52" t="b">
        <v>0</v>
      </c>
      <c r="D411" s="52" t="s">
        <v>596</v>
      </c>
      <c r="E411" s="52" t="s">
        <v>96</v>
      </c>
      <c r="F411" s="52" t="s">
        <v>51</v>
      </c>
      <c r="G411" s="52" t="s">
        <v>64</v>
      </c>
      <c r="H411" s="52" t="s">
        <v>5828</v>
      </c>
      <c r="I411" s="52" t="s">
        <v>6879</v>
      </c>
      <c r="J411" s="170">
        <v>44298</v>
      </c>
      <c r="K411" s="170">
        <v>44351</v>
      </c>
      <c r="L411" s="52">
        <v>23</v>
      </c>
      <c r="M411" s="52">
        <v>174</v>
      </c>
      <c r="N411" s="52">
        <v>31752</v>
      </c>
      <c r="O411" s="52">
        <v>23.990999999999996</v>
      </c>
      <c r="P411" s="52">
        <v>3</v>
      </c>
      <c r="Q411" s="52"/>
      <c r="R411" s="52"/>
      <c r="S411" s="52" t="b">
        <v>0</v>
      </c>
      <c r="T411" s="52">
        <v>1.9999980926513672E-2</v>
      </c>
      <c r="U411" s="52"/>
      <c r="V411" s="52" t="s">
        <v>5838</v>
      </c>
      <c r="W411" s="52"/>
      <c r="X411" s="170">
        <v>44330</v>
      </c>
      <c r="Y411" s="52">
        <v>279</v>
      </c>
      <c r="Z411" s="170">
        <v>44351</v>
      </c>
      <c r="AA411" s="52">
        <v>279</v>
      </c>
      <c r="AB411" s="170">
        <v>44351</v>
      </c>
      <c r="AC411" s="52">
        <v>5</v>
      </c>
      <c r="AD411" s="52"/>
      <c r="AE411" s="52">
        <v>2021</v>
      </c>
      <c r="AF411" s="52" t="s">
        <v>5671</v>
      </c>
      <c r="AG411" s="52" t="s">
        <v>5669</v>
      </c>
      <c r="AH411" s="52" t="s">
        <v>5670</v>
      </c>
      <c r="AI411" s="52"/>
      <c r="AJ411" s="52"/>
      <c r="AK411" s="52"/>
      <c r="AL411" s="52" t="s">
        <v>58</v>
      </c>
    </row>
    <row r="412" spans="1:42" x14ac:dyDescent="0.25">
      <c r="A412" s="52" t="s">
        <v>6880</v>
      </c>
      <c r="B412" s="52" t="s">
        <v>1596</v>
      </c>
      <c r="C412" s="52" t="b">
        <v>0</v>
      </c>
      <c r="D412" s="52" t="s">
        <v>6881</v>
      </c>
      <c r="E412" s="52" t="s">
        <v>419</v>
      </c>
      <c r="F412" s="52" t="s">
        <v>51</v>
      </c>
      <c r="G412" s="52" t="s">
        <v>64</v>
      </c>
      <c r="H412" s="52" t="s">
        <v>5828</v>
      </c>
      <c r="I412" s="52" t="s">
        <v>6882</v>
      </c>
      <c r="J412" s="170">
        <v>44298</v>
      </c>
      <c r="K412" s="170">
        <v>44351</v>
      </c>
      <c r="L412" s="52">
        <v>23</v>
      </c>
      <c r="M412" s="52">
        <v>120</v>
      </c>
      <c r="N412" s="52">
        <v>19041</v>
      </c>
      <c r="O412" s="52">
        <v>15.330999999999992</v>
      </c>
      <c r="P412" s="52">
        <v>2</v>
      </c>
      <c r="Q412" s="52"/>
      <c r="R412" s="52"/>
      <c r="S412" s="52" t="b">
        <v>0</v>
      </c>
      <c r="T412" s="52">
        <v>1.9999980926513672E-2</v>
      </c>
      <c r="U412" s="52"/>
      <c r="V412" s="52" t="s">
        <v>5838</v>
      </c>
      <c r="W412" s="52"/>
      <c r="X412" s="170">
        <v>44330</v>
      </c>
      <c r="Y412" s="52">
        <v>278</v>
      </c>
      <c r="Z412" s="170">
        <v>44351</v>
      </c>
      <c r="AA412" s="52">
        <v>278</v>
      </c>
      <c r="AB412" s="170">
        <v>44351</v>
      </c>
      <c r="AC412" s="52">
        <v>5</v>
      </c>
      <c r="AD412" s="52"/>
      <c r="AE412" s="52">
        <v>2021</v>
      </c>
      <c r="AF412" s="52"/>
      <c r="AG412" s="52" t="s">
        <v>1597</v>
      </c>
      <c r="AH412" s="52" t="s">
        <v>1598</v>
      </c>
      <c r="AI412" s="52"/>
      <c r="AJ412" s="52"/>
      <c r="AK412" s="52"/>
      <c r="AL412" s="52" t="s">
        <v>58</v>
      </c>
    </row>
    <row r="413" spans="1:42" x14ac:dyDescent="0.25">
      <c r="A413" s="52" t="s">
        <v>6883</v>
      </c>
      <c r="B413" s="52" t="s">
        <v>1622</v>
      </c>
      <c r="C413" s="52" t="b">
        <v>1</v>
      </c>
      <c r="D413" s="52" t="s">
        <v>1624</v>
      </c>
      <c r="E413" s="52" t="s">
        <v>78</v>
      </c>
      <c r="F413" s="52" t="s">
        <v>51</v>
      </c>
      <c r="G413" s="52" t="s">
        <v>64</v>
      </c>
      <c r="H413" s="52" t="s">
        <v>5828</v>
      </c>
      <c r="I413" s="52" t="s">
        <v>6884</v>
      </c>
      <c r="J413" s="170">
        <v>44299</v>
      </c>
      <c r="K413" s="170">
        <v>44351</v>
      </c>
      <c r="L413" s="52">
        <v>23</v>
      </c>
      <c r="M413" s="52">
        <v>277</v>
      </c>
      <c r="N413" s="52">
        <v>63761</v>
      </c>
      <c r="O413" s="52">
        <v>61.105999999999966</v>
      </c>
      <c r="P413" s="52">
        <v>7</v>
      </c>
      <c r="Q413" s="52"/>
      <c r="R413" s="52"/>
      <c r="S413" s="52" t="b">
        <v>0</v>
      </c>
      <c r="T413" s="52">
        <v>6.0000002384185791E-2</v>
      </c>
      <c r="U413" s="52"/>
      <c r="V413" s="52" t="s">
        <v>5838</v>
      </c>
      <c r="W413" s="52"/>
      <c r="X413" s="170">
        <v>44330</v>
      </c>
      <c r="Y413" s="52">
        <v>167</v>
      </c>
      <c r="Z413" s="170">
        <v>44351</v>
      </c>
      <c r="AA413" s="52">
        <v>167</v>
      </c>
      <c r="AB413" s="170">
        <v>44351</v>
      </c>
      <c r="AC413" s="52">
        <v>5</v>
      </c>
      <c r="AD413" s="52"/>
      <c r="AE413" s="52">
        <v>2021</v>
      </c>
      <c r="AF413" s="52"/>
      <c r="AG413" s="52" t="s">
        <v>1623</v>
      </c>
      <c r="AH413" s="52" t="s">
        <v>1625</v>
      </c>
      <c r="AI413" s="52" t="s">
        <v>1628</v>
      </c>
      <c r="AJ413" s="52"/>
      <c r="AK413" s="52"/>
      <c r="AL413" s="52" t="s">
        <v>58</v>
      </c>
    </row>
    <row r="414" spans="1:42" x14ac:dyDescent="0.25">
      <c r="A414" s="172" t="s">
        <v>6885</v>
      </c>
      <c r="B414" s="172" t="s">
        <v>5455</v>
      </c>
      <c r="C414" s="172" t="b">
        <v>0</v>
      </c>
      <c r="D414" s="172" t="s">
        <v>178</v>
      </c>
      <c r="E414" s="172" t="s">
        <v>96</v>
      </c>
      <c r="F414" s="172" t="s">
        <v>51</v>
      </c>
      <c r="G414" s="172" t="s">
        <v>64</v>
      </c>
      <c r="H414" s="172" t="s">
        <v>5828</v>
      </c>
      <c r="I414" s="172" t="s">
        <v>6886</v>
      </c>
      <c r="J414" s="178">
        <v>44299</v>
      </c>
      <c r="K414" s="178">
        <v>44351</v>
      </c>
      <c r="L414" s="172">
        <v>23</v>
      </c>
      <c r="M414" s="172">
        <v>103</v>
      </c>
      <c r="N414" s="172">
        <v>22255</v>
      </c>
      <c r="O414" s="172">
        <v>23.633000000000003</v>
      </c>
      <c r="P414" s="172">
        <v>3</v>
      </c>
      <c r="Q414" s="172"/>
      <c r="R414" s="172"/>
      <c r="S414" s="172" t="b">
        <v>0</v>
      </c>
      <c r="T414" s="172">
        <v>1.9999980926513672E-2</v>
      </c>
      <c r="U414" s="172"/>
      <c r="V414" s="172" t="s">
        <v>5838</v>
      </c>
      <c r="W414" s="172"/>
      <c r="X414" s="178">
        <v>44330</v>
      </c>
      <c r="Y414" s="172">
        <v>280</v>
      </c>
      <c r="Z414" s="178">
        <v>44351</v>
      </c>
      <c r="AA414" s="172">
        <v>280</v>
      </c>
      <c r="AB414" s="178">
        <v>44351</v>
      </c>
      <c r="AC414" s="172">
        <v>5</v>
      </c>
      <c r="AD414" s="172"/>
      <c r="AE414" s="172">
        <v>2021</v>
      </c>
      <c r="AF414" s="172"/>
      <c r="AG414" s="172" t="s">
        <v>5456</v>
      </c>
      <c r="AH414" s="172" t="s">
        <v>5457</v>
      </c>
      <c r="AI414" s="172"/>
      <c r="AJ414" s="172"/>
      <c r="AK414" s="172"/>
      <c r="AL414" s="172" t="s">
        <v>58</v>
      </c>
      <c r="AM414" s="173"/>
      <c r="AN414" s="174"/>
      <c r="AO414" s="175"/>
      <c r="AP414" s="175"/>
    </row>
    <row r="415" spans="1:42" x14ac:dyDescent="0.25">
      <c r="A415" s="52" t="s">
        <v>6887</v>
      </c>
      <c r="B415" s="52" t="s">
        <v>5246</v>
      </c>
      <c r="C415" s="52" t="b">
        <v>0</v>
      </c>
      <c r="D415" s="52" t="s">
        <v>2160</v>
      </c>
      <c r="E415" s="52" t="s">
        <v>96</v>
      </c>
      <c r="F415" s="52" t="s">
        <v>51</v>
      </c>
      <c r="G415" s="52" t="s">
        <v>64</v>
      </c>
      <c r="H415" s="52" t="s">
        <v>5828</v>
      </c>
      <c r="I415" s="52" t="s">
        <v>6888</v>
      </c>
      <c r="J415" s="170">
        <v>44304</v>
      </c>
      <c r="K415" s="170">
        <v>44351</v>
      </c>
      <c r="L415" s="52">
        <v>23</v>
      </c>
      <c r="M415" s="52">
        <v>100</v>
      </c>
      <c r="N415" s="52">
        <v>16300</v>
      </c>
      <c r="O415" s="52">
        <v>9.6919999999999984</v>
      </c>
      <c r="P415" s="52">
        <v>1</v>
      </c>
      <c r="Q415" s="52"/>
      <c r="R415" s="52"/>
      <c r="S415" s="52" t="b">
        <v>0</v>
      </c>
      <c r="T415" s="52">
        <v>1.9999980926513672E-2</v>
      </c>
      <c r="U415" s="52"/>
      <c r="V415" s="52" t="s">
        <v>5838</v>
      </c>
      <c r="W415" s="52"/>
      <c r="X415" s="170">
        <v>44330</v>
      </c>
      <c r="Y415" s="52">
        <v>281</v>
      </c>
      <c r="Z415" s="170">
        <v>44351</v>
      </c>
      <c r="AA415" s="52">
        <v>281</v>
      </c>
      <c r="AB415" s="170">
        <v>44351</v>
      </c>
      <c r="AC415" s="52">
        <v>5</v>
      </c>
      <c r="AD415" s="52"/>
      <c r="AE415" s="52">
        <v>2021</v>
      </c>
      <c r="AF415" s="52" t="s">
        <v>6274</v>
      </c>
      <c r="AG415" s="52" t="s">
        <v>5247</v>
      </c>
      <c r="AH415" s="52" t="s">
        <v>5248</v>
      </c>
      <c r="AI415" s="52"/>
      <c r="AJ415" s="52"/>
      <c r="AK415" s="52"/>
      <c r="AL415" s="52" t="s">
        <v>58</v>
      </c>
    </row>
    <row r="416" spans="1:42" x14ac:dyDescent="0.25">
      <c r="A416" s="52" t="s">
        <v>6889</v>
      </c>
      <c r="B416" s="52" t="s">
        <v>4670</v>
      </c>
      <c r="C416" s="52" t="b">
        <v>0</v>
      </c>
      <c r="D416" s="52" t="s">
        <v>1670</v>
      </c>
      <c r="E416" s="52" t="s">
        <v>78</v>
      </c>
      <c r="F416" s="52" t="s">
        <v>51</v>
      </c>
      <c r="G416" s="52" t="s">
        <v>116</v>
      </c>
      <c r="H416" s="52" t="s">
        <v>5828</v>
      </c>
      <c r="I416" s="52" t="s">
        <v>6890</v>
      </c>
      <c r="J416" s="170">
        <v>44304</v>
      </c>
      <c r="K416" s="170">
        <v>44351</v>
      </c>
      <c r="L416" s="52">
        <v>23</v>
      </c>
      <c r="M416" s="52">
        <v>195</v>
      </c>
      <c r="N416" s="52">
        <v>16965</v>
      </c>
      <c r="O416" s="52">
        <v>12.510000000000002</v>
      </c>
      <c r="P416" s="52">
        <v>2</v>
      </c>
      <c r="Q416" s="52"/>
      <c r="R416" s="52"/>
      <c r="S416" s="52" t="b">
        <v>0</v>
      </c>
      <c r="T416" s="52">
        <v>1.9999980926513672E-2</v>
      </c>
      <c r="U416" s="52"/>
      <c r="V416" s="52" t="s">
        <v>5838</v>
      </c>
      <c r="W416" s="52"/>
      <c r="X416" s="170">
        <v>44330</v>
      </c>
      <c r="Y416" s="52">
        <v>287</v>
      </c>
      <c r="Z416" s="170">
        <v>44351</v>
      </c>
      <c r="AA416" s="52">
        <v>287</v>
      </c>
      <c r="AB416" s="170">
        <v>44365</v>
      </c>
      <c r="AC416" s="52">
        <v>5</v>
      </c>
      <c r="AD416" s="52"/>
      <c r="AE416" s="52">
        <v>2021</v>
      </c>
      <c r="AF416" s="52"/>
      <c r="AG416" s="52" t="s">
        <v>4671</v>
      </c>
      <c r="AH416" s="52" t="s">
        <v>4672</v>
      </c>
      <c r="AI416" s="52"/>
      <c r="AJ416" s="52"/>
      <c r="AK416" s="52"/>
      <c r="AL416" s="52" t="s">
        <v>58</v>
      </c>
    </row>
    <row r="417" spans="1:38" x14ac:dyDescent="0.25">
      <c r="A417" s="52" t="s">
        <v>6891</v>
      </c>
      <c r="B417" s="52" t="s">
        <v>4670</v>
      </c>
      <c r="C417" s="52" t="b">
        <v>0</v>
      </c>
      <c r="D417" s="52" t="s">
        <v>1670</v>
      </c>
      <c r="E417" s="52" t="s">
        <v>78</v>
      </c>
      <c r="F417" s="52" t="s">
        <v>51</v>
      </c>
      <c r="G417" s="52" t="s">
        <v>116</v>
      </c>
      <c r="H417" s="52" t="s">
        <v>5846</v>
      </c>
      <c r="I417" s="52" t="s">
        <v>6892</v>
      </c>
      <c r="J417" s="170">
        <v>44304</v>
      </c>
      <c r="K417" s="170">
        <v>44351</v>
      </c>
      <c r="L417" s="52">
        <v>23</v>
      </c>
      <c r="M417" s="52">
        <v>195</v>
      </c>
      <c r="N417" s="52">
        <v>16965</v>
      </c>
      <c r="O417" s="52">
        <v>12.510000000000002</v>
      </c>
      <c r="P417" s="52">
        <v>2</v>
      </c>
      <c r="Q417" s="52"/>
      <c r="R417" s="52"/>
      <c r="S417" s="52" t="b">
        <v>0</v>
      </c>
      <c r="T417" s="52">
        <v>2.9999971389770508E-2</v>
      </c>
      <c r="U417" s="52"/>
      <c r="V417" s="52" t="s">
        <v>5838</v>
      </c>
      <c r="W417" s="52"/>
      <c r="X417" s="170">
        <v>44330</v>
      </c>
      <c r="Y417" s="52">
        <v>288</v>
      </c>
      <c r="Z417" s="170">
        <v>44351</v>
      </c>
      <c r="AA417" s="52">
        <v>288</v>
      </c>
      <c r="AB417" s="170">
        <v>44365</v>
      </c>
      <c r="AC417" s="52">
        <v>5</v>
      </c>
      <c r="AD417" s="52"/>
      <c r="AE417" s="52">
        <v>2021</v>
      </c>
      <c r="AF417" s="52"/>
      <c r="AG417" s="52" t="s">
        <v>4671</v>
      </c>
      <c r="AH417" s="52" t="s">
        <v>4672</v>
      </c>
      <c r="AI417" s="52"/>
      <c r="AJ417" s="52"/>
      <c r="AK417" s="52"/>
      <c r="AL417" s="52" t="s">
        <v>58</v>
      </c>
    </row>
    <row r="418" spans="1:38" x14ac:dyDescent="0.25">
      <c r="A418" s="52" t="s">
        <v>6893</v>
      </c>
      <c r="B418" s="52" t="s">
        <v>4130</v>
      </c>
      <c r="C418" s="52" t="b">
        <v>1</v>
      </c>
      <c r="D418" s="52" t="s">
        <v>356</v>
      </c>
      <c r="E418" s="52" t="s">
        <v>65</v>
      </c>
      <c r="F418" s="52" t="s">
        <v>51</v>
      </c>
      <c r="G418" s="52" t="s">
        <v>64</v>
      </c>
      <c r="H418" s="52" t="s">
        <v>5828</v>
      </c>
      <c r="I418" s="52" t="s">
        <v>6894</v>
      </c>
      <c r="J418" s="170">
        <v>44305</v>
      </c>
      <c r="K418" s="170">
        <v>44351</v>
      </c>
      <c r="L418" s="52">
        <v>23</v>
      </c>
      <c r="M418" s="52">
        <v>137</v>
      </c>
      <c r="N418" s="52">
        <v>20576</v>
      </c>
      <c r="O418" s="52">
        <v>14.195999999999998</v>
      </c>
      <c r="P418" s="52">
        <v>2</v>
      </c>
      <c r="Q418" s="52"/>
      <c r="R418" s="52"/>
      <c r="S418" s="52" t="b">
        <v>0</v>
      </c>
      <c r="T418" s="52">
        <v>0</v>
      </c>
      <c r="U418" s="52"/>
      <c r="V418" s="52" t="s">
        <v>5838</v>
      </c>
      <c r="W418" s="52"/>
      <c r="X418" s="170">
        <v>44330</v>
      </c>
      <c r="Y418" s="52">
        <v>158</v>
      </c>
      <c r="Z418" s="170">
        <v>44351</v>
      </c>
      <c r="AA418" s="52">
        <v>158</v>
      </c>
      <c r="AB418" s="170">
        <v>44372</v>
      </c>
      <c r="AC418" s="52">
        <v>5</v>
      </c>
      <c r="AD418" s="52"/>
      <c r="AE418" s="52">
        <v>2021</v>
      </c>
      <c r="AF418" s="52"/>
      <c r="AG418" s="52" t="s">
        <v>4113</v>
      </c>
      <c r="AH418" s="52" t="s">
        <v>6895</v>
      </c>
      <c r="AI418" s="52" t="s">
        <v>4116</v>
      </c>
      <c r="AJ418" s="52"/>
      <c r="AK418" s="52"/>
      <c r="AL418" s="52" t="s">
        <v>58</v>
      </c>
    </row>
    <row r="419" spans="1:38" x14ac:dyDescent="0.25">
      <c r="A419" s="52" t="s">
        <v>6896</v>
      </c>
      <c r="B419" s="52" t="s">
        <v>5700</v>
      </c>
      <c r="C419" s="52" t="b">
        <v>1</v>
      </c>
      <c r="D419" s="52" t="s">
        <v>5702</v>
      </c>
      <c r="E419" s="52" t="s">
        <v>96</v>
      </c>
      <c r="F419" s="52" t="s">
        <v>51</v>
      </c>
      <c r="G419" s="52" t="s">
        <v>64</v>
      </c>
      <c r="H419" s="52" t="s">
        <v>5828</v>
      </c>
      <c r="I419" s="52" t="s">
        <v>6897</v>
      </c>
      <c r="J419" s="170">
        <v>44308</v>
      </c>
      <c r="K419" s="170">
        <v>44351</v>
      </c>
      <c r="L419" s="52">
        <v>23</v>
      </c>
      <c r="M419" s="52">
        <v>68</v>
      </c>
      <c r="N419" s="52">
        <v>16305</v>
      </c>
      <c r="O419" s="52">
        <v>15.196</v>
      </c>
      <c r="P419" s="52">
        <v>2</v>
      </c>
      <c r="Q419" s="52"/>
      <c r="R419" s="52"/>
      <c r="S419" s="52" t="b">
        <v>0</v>
      </c>
      <c r="T419" s="52">
        <v>0</v>
      </c>
      <c r="U419" s="52"/>
      <c r="V419" s="52" t="s">
        <v>5838</v>
      </c>
      <c r="W419" s="52"/>
      <c r="X419" s="170">
        <v>44330</v>
      </c>
      <c r="Y419" s="52">
        <v>168</v>
      </c>
      <c r="Z419" s="170">
        <v>44351</v>
      </c>
      <c r="AA419" s="52">
        <v>168</v>
      </c>
      <c r="AB419" s="170">
        <v>44351</v>
      </c>
      <c r="AC419" s="52">
        <v>5</v>
      </c>
      <c r="AD419" s="52"/>
      <c r="AE419" s="52">
        <v>2021</v>
      </c>
      <c r="AF419" s="52" t="s">
        <v>1933</v>
      </c>
      <c r="AG419" s="52" t="s">
        <v>5706</v>
      </c>
      <c r="AH419" s="52" t="s">
        <v>5703</v>
      </c>
      <c r="AI419" s="52"/>
      <c r="AJ419" s="52"/>
      <c r="AK419" s="52"/>
      <c r="AL419" s="52" t="s">
        <v>58</v>
      </c>
    </row>
    <row r="420" spans="1:38" x14ac:dyDescent="0.25">
      <c r="A420" s="52" t="s">
        <v>6898</v>
      </c>
      <c r="B420" s="52" t="s">
        <v>1633</v>
      </c>
      <c r="C420" s="52" t="b">
        <v>0</v>
      </c>
      <c r="D420" s="52" t="s">
        <v>834</v>
      </c>
      <c r="E420" s="52" t="s">
        <v>65</v>
      </c>
      <c r="F420" s="52" t="s">
        <v>51</v>
      </c>
      <c r="G420" s="52" t="s">
        <v>64</v>
      </c>
      <c r="H420" s="52" t="s">
        <v>5828</v>
      </c>
      <c r="I420" s="52" t="s">
        <v>6899</v>
      </c>
      <c r="J420" s="170">
        <v>44312</v>
      </c>
      <c r="K420" s="170">
        <v>44351</v>
      </c>
      <c r="L420" s="52">
        <v>23</v>
      </c>
      <c r="M420" s="52">
        <v>215</v>
      </c>
      <c r="N420" s="52">
        <v>23250</v>
      </c>
      <c r="O420" s="52">
        <v>15.025</v>
      </c>
      <c r="P420" s="52">
        <v>2</v>
      </c>
      <c r="Q420" s="52"/>
      <c r="R420" s="52"/>
      <c r="S420" s="52" t="b">
        <v>0</v>
      </c>
      <c r="T420" s="52">
        <v>1.9999980926513672E-2</v>
      </c>
      <c r="U420" s="52"/>
      <c r="V420" s="52" t="s">
        <v>5838</v>
      </c>
      <c r="W420" s="52"/>
      <c r="X420" s="170"/>
      <c r="Y420" s="52"/>
      <c r="Z420" s="170"/>
      <c r="AA420" s="52"/>
      <c r="AB420" s="170">
        <v>44351</v>
      </c>
      <c r="AC420" s="52">
        <v>5</v>
      </c>
      <c r="AD420" s="52"/>
      <c r="AE420" s="52">
        <v>1900</v>
      </c>
      <c r="AF420" s="52"/>
      <c r="AG420" s="52" t="s">
        <v>1634</v>
      </c>
      <c r="AH420" s="52" t="s">
        <v>1635</v>
      </c>
      <c r="AI420" s="52" t="s">
        <v>1638</v>
      </c>
      <c r="AJ420" s="52"/>
      <c r="AK420" s="52"/>
      <c r="AL420" s="52" t="s">
        <v>58</v>
      </c>
    </row>
    <row r="421" spans="1:38" x14ac:dyDescent="0.25">
      <c r="A421" s="52" t="s">
        <v>6900</v>
      </c>
      <c r="B421" s="52" t="s">
        <v>1699</v>
      </c>
      <c r="C421" s="52" t="b">
        <v>1</v>
      </c>
      <c r="D421" s="52" t="s">
        <v>654</v>
      </c>
      <c r="E421" s="52" t="s">
        <v>65</v>
      </c>
      <c r="F421" s="52" t="s">
        <v>51</v>
      </c>
      <c r="G421" s="52" t="s">
        <v>1707</v>
      </c>
      <c r="H421" s="52" t="s">
        <v>5828</v>
      </c>
      <c r="I421" s="52" t="s">
        <v>6901</v>
      </c>
      <c r="J421" s="170">
        <v>44312</v>
      </c>
      <c r="K421" s="170">
        <v>44351</v>
      </c>
      <c r="L421" s="52">
        <v>23</v>
      </c>
      <c r="M421" s="52">
        <v>350</v>
      </c>
      <c r="N421" s="52">
        <v>23100</v>
      </c>
      <c r="O421" s="52">
        <v>12.46</v>
      </c>
      <c r="P421" s="52">
        <v>2</v>
      </c>
      <c r="Q421" s="52"/>
      <c r="R421" s="52"/>
      <c r="S421" s="52" t="b">
        <v>0</v>
      </c>
      <c r="T421" s="52">
        <v>1.9999980926513672E-2</v>
      </c>
      <c r="U421" s="52"/>
      <c r="V421" s="52" t="s">
        <v>6100</v>
      </c>
      <c r="W421" s="52"/>
      <c r="X421" s="170">
        <v>44330</v>
      </c>
      <c r="Y421" s="52">
        <v>169</v>
      </c>
      <c r="Z421" s="170">
        <v>44351</v>
      </c>
      <c r="AA421" s="52">
        <v>169</v>
      </c>
      <c r="AB421" s="170">
        <v>44372</v>
      </c>
      <c r="AC421" s="52">
        <v>5</v>
      </c>
      <c r="AD421" s="52"/>
      <c r="AE421" s="52">
        <v>2021</v>
      </c>
      <c r="AF421" s="52"/>
      <c r="AG421" s="52" t="s">
        <v>1396</v>
      </c>
      <c r="AH421" s="52" t="s">
        <v>1397</v>
      </c>
      <c r="AI421" s="52" t="s">
        <v>1399</v>
      </c>
      <c r="AJ421" s="52" t="s">
        <v>1705</v>
      </c>
      <c r="AK421" s="52" t="s">
        <v>1398</v>
      </c>
      <c r="AL421" s="52" t="s">
        <v>58</v>
      </c>
    </row>
    <row r="422" spans="1:38" x14ac:dyDescent="0.25">
      <c r="A422" s="52" t="s">
        <v>6902</v>
      </c>
      <c r="B422" s="163" t="s">
        <v>4754</v>
      </c>
      <c r="C422" s="163" t="b">
        <v>1</v>
      </c>
      <c r="D422" s="163" t="s">
        <v>416</v>
      </c>
      <c r="E422" s="163" t="s">
        <v>96</v>
      </c>
      <c r="F422" s="163" t="s">
        <v>51</v>
      </c>
      <c r="G422" s="163" t="s">
        <v>64</v>
      </c>
      <c r="H422" s="164" t="s">
        <v>5828</v>
      </c>
      <c r="I422" s="164" t="s">
        <v>6903</v>
      </c>
      <c r="J422" s="165">
        <v>44323</v>
      </c>
      <c r="K422" s="166">
        <v>44351</v>
      </c>
      <c r="L422" s="164">
        <v>23</v>
      </c>
      <c r="M422" s="164">
        <v>137</v>
      </c>
      <c r="N422" s="164">
        <v>19190</v>
      </c>
      <c r="O422" s="164">
        <v>15.500000000000002</v>
      </c>
      <c r="P422" s="164">
        <v>2</v>
      </c>
      <c r="Q422" s="164"/>
      <c r="R422" s="164"/>
      <c r="S422" s="164" t="b">
        <v>0</v>
      </c>
      <c r="T422" s="52"/>
      <c r="U422" s="167"/>
      <c r="V422" s="52" t="s">
        <v>5838</v>
      </c>
      <c r="X422" s="52"/>
      <c r="Y422" s="52"/>
      <c r="Z422" s="52"/>
      <c r="AA422" s="52"/>
      <c r="AB422" s="52"/>
      <c r="AC422" s="171"/>
      <c r="AD422" s="52"/>
      <c r="AE422" s="52">
        <v>1900</v>
      </c>
      <c r="AF422" s="163"/>
      <c r="AG422" s="163" t="s">
        <v>4754</v>
      </c>
      <c r="AH422" s="163" t="s">
        <v>4756</v>
      </c>
      <c r="AI422" s="163"/>
      <c r="AJ422" s="163"/>
      <c r="AK422" s="163"/>
      <c r="AL422" s="163" t="s">
        <v>58</v>
      </c>
    </row>
    <row r="423" spans="1:38" x14ac:dyDescent="0.25">
      <c r="A423" s="52" t="s">
        <v>6904</v>
      </c>
      <c r="B423" s="163" t="s">
        <v>5685</v>
      </c>
      <c r="C423" s="163" t="b">
        <v>0</v>
      </c>
      <c r="D423" s="163" t="s">
        <v>300</v>
      </c>
      <c r="E423" s="163" t="s">
        <v>96</v>
      </c>
      <c r="F423" s="163" t="s">
        <v>51</v>
      </c>
      <c r="G423" s="163" t="s">
        <v>64</v>
      </c>
      <c r="H423" s="164" t="s">
        <v>5828</v>
      </c>
      <c r="I423" s="164" t="s">
        <v>6905</v>
      </c>
      <c r="J423" s="165">
        <v>44323</v>
      </c>
      <c r="K423" s="166">
        <v>44351</v>
      </c>
      <c r="L423" s="164">
        <v>23</v>
      </c>
      <c r="M423" s="164">
        <v>256</v>
      </c>
      <c r="N423" s="164">
        <v>20595</v>
      </c>
      <c r="O423" s="164">
        <v>8.5340000000000007</v>
      </c>
      <c r="P423" s="164">
        <v>1</v>
      </c>
      <c r="Q423" s="164"/>
      <c r="R423" s="164"/>
      <c r="S423" s="164" t="b">
        <v>0</v>
      </c>
      <c r="T423" s="52">
        <v>1.9999980926513672E-2</v>
      </c>
      <c r="U423" s="167"/>
      <c r="V423" s="52" t="s">
        <v>5838</v>
      </c>
      <c r="X423" s="170">
        <v>44330</v>
      </c>
      <c r="Y423" s="52">
        <v>284</v>
      </c>
      <c r="Z423" s="170">
        <v>44351</v>
      </c>
      <c r="AA423" s="52">
        <v>284</v>
      </c>
      <c r="AB423" s="170">
        <v>44351</v>
      </c>
      <c r="AC423" s="171">
        <v>5</v>
      </c>
      <c r="AD423" s="52"/>
      <c r="AE423" s="52">
        <v>2021</v>
      </c>
      <c r="AF423" s="163" t="s">
        <v>1933</v>
      </c>
      <c r="AG423" s="163" t="s">
        <v>5686</v>
      </c>
      <c r="AH423" s="163" t="s">
        <v>5687</v>
      </c>
      <c r="AI423" s="163"/>
      <c r="AJ423" s="163"/>
      <c r="AK423" s="163"/>
      <c r="AL423" s="163" t="s">
        <v>58</v>
      </c>
    </row>
    <row r="424" spans="1:38" x14ac:dyDescent="0.25">
      <c r="A424" s="52" t="s">
        <v>6906</v>
      </c>
      <c r="B424" s="52" t="s">
        <v>1410</v>
      </c>
      <c r="C424" s="52" t="b">
        <v>0</v>
      </c>
      <c r="D424" s="52" t="s">
        <v>61</v>
      </c>
      <c r="E424" s="52" t="s">
        <v>65</v>
      </c>
      <c r="F424" s="52" t="s">
        <v>51</v>
      </c>
      <c r="G424" s="52" t="s">
        <v>64</v>
      </c>
      <c r="H424" s="52" t="s">
        <v>5828</v>
      </c>
      <c r="I424" s="52" t="s">
        <v>6907</v>
      </c>
      <c r="J424" s="170">
        <v>44323</v>
      </c>
      <c r="K424" s="170">
        <v>44351</v>
      </c>
      <c r="L424" s="52">
        <v>23</v>
      </c>
      <c r="M424" s="52">
        <v>346</v>
      </c>
      <c r="N424" s="52">
        <v>82285</v>
      </c>
      <c r="O424" s="52">
        <v>61.295000000000002</v>
      </c>
      <c r="P424" s="52">
        <v>7</v>
      </c>
      <c r="Q424" s="52"/>
      <c r="R424" s="52"/>
      <c r="S424" s="52" t="b">
        <v>0</v>
      </c>
      <c r="T424" s="52">
        <v>6.0000002384185791E-2</v>
      </c>
      <c r="U424" s="52"/>
      <c r="V424" s="52" t="s">
        <v>5838</v>
      </c>
      <c r="W424" s="52"/>
      <c r="X424" s="170">
        <v>44330</v>
      </c>
      <c r="Y424" s="52">
        <v>283</v>
      </c>
      <c r="Z424" s="170">
        <v>44351</v>
      </c>
      <c r="AA424" s="52">
        <v>283</v>
      </c>
      <c r="AB424" s="170">
        <v>44351</v>
      </c>
      <c r="AC424" s="52">
        <v>5</v>
      </c>
      <c r="AD424" s="52"/>
      <c r="AE424" s="52">
        <v>2021</v>
      </c>
      <c r="AF424" s="52"/>
      <c r="AG424" s="52" t="s">
        <v>1411</v>
      </c>
      <c r="AH424" s="52" t="s">
        <v>1415</v>
      </c>
      <c r="AI424" s="52" t="s">
        <v>6908</v>
      </c>
      <c r="AJ424" s="52"/>
      <c r="AK424" s="52" t="s">
        <v>1167</v>
      </c>
      <c r="AL424" s="52" t="s">
        <v>58</v>
      </c>
    </row>
    <row r="425" spans="1:38" x14ac:dyDescent="0.25">
      <c r="A425" s="52" t="s">
        <v>6909</v>
      </c>
      <c r="B425" s="52" t="s">
        <v>5757</v>
      </c>
      <c r="C425" s="52" t="b">
        <v>1</v>
      </c>
      <c r="D425" s="52" t="s">
        <v>5149</v>
      </c>
      <c r="E425" s="52" t="s">
        <v>96</v>
      </c>
      <c r="F425" s="52" t="s">
        <v>51</v>
      </c>
      <c r="G425" s="52" t="s">
        <v>64</v>
      </c>
      <c r="H425" s="52" t="s">
        <v>5828</v>
      </c>
      <c r="I425" s="52" t="s">
        <v>6910</v>
      </c>
      <c r="J425" s="170">
        <v>44323</v>
      </c>
      <c r="K425" s="170">
        <v>44351</v>
      </c>
      <c r="L425" s="52">
        <v>23</v>
      </c>
      <c r="M425" s="52">
        <v>355</v>
      </c>
      <c r="N425" s="52">
        <v>69820</v>
      </c>
      <c r="O425" s="52">
        <v>41.489999999999981</v>
      </c>
      <c r="P425" s="52">
        <v>5</v>
      </c>
      <c r="Q425" s="52"/>
      <c r="R425" s="52"/>
      <c r="S425" s="52" t="b">
        <v>0</v>
      </c>
      <c r="T425" s="52">
        <v>4.0000021457672119E-2</v>
      </c>
      <c r="U425" s="52"/>
      <c r="V425" s="52" t="s">
        <v>5838</v>
      </c>
      <c r="W425" s="52"/>
      <c r="X425" s="170">
        <v>44330</v>
      </c>
      <c r="Y425" s="52">
        <v>170</v>
      </c>
      <c r="Z425" s="170">
        <v>44351</v>
      </c>
      <c r="AA425" s="52">
        <v>170</v>
      </c>
      <c r="AB425" s="170">
        <v>44351</v>
      </c>
      <c r="AC425" s="52">
        <v>5</v>
      </c>
      <c r="AD425" s="52"/>
      <c r="AE425" s="52">
        <v>2021</v>
      </c>
      <c r="AF425" s="52" t="s">
        <v>5510</v>
      </c>
      <c r="AG425" s="52" t="s">
        <v>5758</v>
      </c>
      <c r="AH425" s="52" t="s">
        <v>5508</v>
      </c>
      <c r="AI425" s="52"/>
      <c r="AJ425" s="52"/>
      <c r="AK425" s="52"/>
      <c r="AL425" s="52" t="s">
        <v>58</v>
      </c>
    </row>
    <row r="426" spans="1:38" x14ac:dyDescent="0.25">
      <c r="A426" s="52" t="s">
        <v>6911</v>
      </c>
      <c r="B426" s="52" t="s">
        <v>5736</v>
      </c>
      <c r="C426" s="52" t="b">
        <v>0</v>
      </c>
      <c r="D426" s="52" t="s">
        <v>1230</v>
      </c>
      <c r="E426" s="52" t="s">
        <v>96</v>
      </c>
      <c r="F426" s="52" t="s">
        <v>51</v>
      </c>
      <c r="G426" s="52" t="s">
        <v>64</v>
      </c>
      <c r="H426" s="52" t="s">
        <v>5828</v>
      </c>
      <c r="I426" s="52" t="s">
        <v>6912</v>
      </c>
      <c r="J426" s="170">
        <v>44325</v>
      </c>
      <c r="K426" s="170">
        <v>44351</v>
      </c>
      <c r="L426" s="52">
        <v>23</v>
      </c>
      <c r="M426" s="52">
        <v>17</v>
      </c>
      <c r="N426" s="52">
        <v>16410</v>
      </c>
      <c r="O426" s="52">
        <v>14.370000000000001</v>
      </c>
      <c r="P426" s="52">
        <v>2</v>
      </c>
      <c r="Q426" s="52"/>
      <c r="R426" s="52"/>
      <c r="S426" s="52" t="b">
        <v>0</v>
      </c>
      <c r="T426" s="52">
        <v>0</v>
      </c>
      <c r="U426" s="52"/>
      <c r="V426" s="52" t="s">
        <v>5838</v>
      </c>
      <c r="W426" s="52"/>
      <c r="X426" s="170">
        <v>44330</v>
      </c>
      <c r="Y426" s="52">
        <v>282</v>
      </c>
      <c r="Z426" s="170">
        <v>44351</v>
      </c>
      <c r="AA426" s="52">
        <v>282</v>
      </c>
      <c r="AB426" s="170">
        <v>44351</v>
      </c>
      <c r="AC426" s="52">
        <v>5</v>
      </c>
      <c r="AD426" s="52"/>
      <c r="AE426" s="52">
        <v>2021</v>
      </c>
      <c r="AF426" s="52" t="s">
        <v>5740</v>
      </c>
      <c r="AG426" s="52" t="s">
        <v>5737</v>
      </c>
      <c r="AH426" s="52" t="s">
        <v>5738</v>
      </c>
      <c r="AI426" s="52"/>
      <c r="AJ426" s="52"/>
      <c r="AK426" s="52"/>
      <c r="AL426" s="52" t="s">
        <v>58</v>
      </c>
    </row>
    <row r="427" spans="1:38" x14ac:dyDescent="0.25">
      <c r="A427" s="52" t="s">
        <v>6913</v>
      </c>
      <c r="B427" s="52" t="s">
        <v>1633</v>
      </c>
      <c r="C427" s="52" t="b">
        <v>0</v>
      </c>
      <c r="D427" s="52" t="s">
        <v>834</v>
      </c>
      <c r="E427" s="52" t="s">
        <v>65</v>
      </c>
      <c r="F427" s="52" t="s">
        <v>51</v>
      </c>
      <c r="G427" s="52" t="s">
        <v>64</v>
      </c>
      <c r="H427" s="52" t="s">
        <v>5846</v>
      </c>
      <c r="I427" s="52" t="s">
        <v>6914</v>
      </c>
      <c r="J427" s="170">
        <v>44312</v>
      </c>
      <c r="K427" s="170">
        <v>44351</v>
      </c>
      <c r="L427" s="52">
        <v>23</v>
      </c>
      <c r="M427" s="52">
        <v>85</v>
      </c>
      <c r="N427" s="52"/>
      <c r="O427" s="52"/>
      <c r="P427" s="52">
        <v>0</v>
      </c>
      <c r="Q427" s="52"/>
      <c r="R427" s="52"/>
      <c r="S427" s="52" t="b">
        <v>0</v>
      </c>
      <c r="T427" s="52">
        <v>0</v>
      </c>
      <c r="U427" s="52"/>
      <c r="V427" s="52" t="s">
        <v>5838</v>
      </c>
      <c r="W427" s="52"/>
      <c r="X427" s="170">
        <v>44330</v>
      </c>
      <c r="Y427" s="52">
        <v>286</v>
      </c>
      <c r="Z427" s="170">
        <v>44351</v>
      </c>
      <c r="AA427" s="52">
        <v>286</v>
      </c>
      <c r="AB427" s="170">
        <v>44351</v>
      </c>
      <c r="AC427" s="52">
        <v>5</v>
      </c>
      <c r="AD427" s="52"/>
      <c r="AE427" s="52">
        <v>2021</v>
      </c>
      <c r="AF427" s="52"/>
      <c r="AG427" s="52" t="s">
        <v>1634</v>
      </c>
      <c r="AH427" s="52" t="s">
        <v>1635</v>
      </c>
      <c r="AI427" s="52" t="s">
        <v>1638</v>
      </c>
      <c r="AJ427" s="52"/>
      <c r="AK427" s="52"/>
      <c r="AL427" s="52" t="s">
        <v>58</v>
      </c>
    </row>
    <row r="428" spans="1:38" x14ac:dyDescent="0.25">
      <c r="A428" s="52" t="s">
        <v>6915</v>
      </c>
      <c r="B428" s="52" t="s">
        <v>3963</v>
      </c>
      <c r="C428" s="52" t="b">
        <v>1</v>
      </c>
      <c r="D428" s="52" t="s">
        <v>293</v>
      </c>
      <c r="E428" s="52" t="s">
        <v>65</v>
      </c>
      <c r="F428" s="52" t="s">
        <v>51</v>
      </c>
      <c r="G428" s="52" t="s">
        <v>64</v>
      </c>
      <c r="H428" s="52" t="s">
        <v>5828</v>
      </c>
      <c r="I428" s="52" t="s">
        <v>6916</v>
      </c>
      <c r="J428" s="170">
        <v>44328</v>
      </c>
      <c r="K428" s="170">
        <v>44351</v>
      </c>
      <c r="L428" s="52">
        <v>23</v>
      </c>
      <c r="M428" s="52">
        <v>381</v>
      </c>
      <c r="N428" s="52">
        <v>46330</v>
      </c>
      <c r="O428" s="52">
        <v>29.017000000000007</v>
      </c>
      <c r="P428" s="52">
        <v>3</v>
      </c>
      <c r="Q428" s="52"/>
      <c r="R428" s="52"/>
      <c r="S428" s="52" t="b">
        <v>0</v>
      </c>
      <c r="T428" s="52">
        <v>4.0000021457672119E-2</v>
      </c>
      <c r="U428" s="52"/>
      <c r="V428" s="52" t="s">
        <v>5838</v>
      </c>
      <c r="W428" s="52"/>
      <c r="X428" s="170">
        <v>44330</v>
      </c>
      <c r="Y428" s="52">
        <v>166</v>
      </c>
      <c r="Z428" s="170">
        <v>44351</v>
      </c>
      <c r="AA428" s="52">
        <v>166</v>
      </c>
      <c r="AB428" s="170">
        <v>44351</v>
      </c>
      <c r="AC428" s="52">
        <v>5</v>
      </c>
      <c r="AD428" s="52"/>
      <c r="AE428" s="52">
        <v>2021</v>
      </c>
      <c r="AF428" s="52"/>
      <c r="AG428" s="52" t="s">
        <v>3954</v>
      </c>
      <c r="AH428" s="52" t="s">
        <v>3955</v>
      </c>
      <c r="AI428" s="52" t="s">
        <v>3966</v>
      </c>
      <c r="AJ428" s="52"/>
      <c r="AK428" s="52"/>
      <c r="AL428" s="52" t="s">
        <v>58</v>
      </c>
    </row>
    <row r="429" spans="1:38" x14ac:dyDescent="0.25">
      <c r="A429" s="52" t="s">
        <v>6917</v>
      </c>
      <c r="B429" s="52" t="s">
        <v>4833</v>
      </c>
      <c r="C429" s="52" t="b">
        <v>0</v>
      </c>
      <c r="D429" s="52" t="s">
        <v>300</v>
      </c>
      <c r="E429" s="52" t="s">
        <v>65</v>
      </c>
      <c r="F429" s="52" t="s">
        <v>51</v>
      </c>
      <c r="G429" s="52" t="s">
        <v>64</v>
      </c>
      <c r="H429" s="52" t="s">
        <v>5828</v>
      </c>
      <c r="I429" s="52" t="s">
        <v>6918</v>
      </c>
      <c r="J429" s="170">
        <v>44307</v>
      </c>
      <c r="K429" s="170">
        <v>44351</v>
      </c>
      <c r="L429" s="52">
        <v>23</v>
      </c>
      <c r="M429" s="52">
        <v>411</v>
      </c>
      <c r="N429" s="52">
        <v>33905</v>
      </c>
      <c r="O429" s="52">
        <v>20.074000000000002</v>
      </c>
      <c r="P429" s="52">
        <v>2</v>
      </c>
      <c r="Q429" s="52"/>
      <c r="R429" s="52"/>
      <c r="S429" s="52" t="b">
        <v>0</v>
      </c>
      <c r="T429" s="52">
        <v>4.0000021457672119E-2</v>
      </c>
      <c r="U429" s="52"/>
      <c r="V429" s="52" t="s">
        <v>5838</v>
      </c>
      <c r="W429" s="52"/>
      <c r="X429" s="170">
        <v>44330</v>
      </c>
      <c r="Y429" s="52">
        <v>289</v>
      </c>
      <c r="Z429" s="170">
        <v>44351</v>
      </c>
      <c r="AA429" s="52">
        <v>289</v>
      </c>
      <c r="AB429" s="170">
        <v>44351</v>
      </c>
      <c r="AC429" s="52">
        <v>5</v>
      </c>
      <c r="AD429" s="52"/>
      <c r="AE429" s="52">
        <v>2021</v>
      </c>
      <c r="AF429" s="52"/>
      <c r="AG429" s="52" t="s">
        <v>4834</v>
      </c>
      <c r="AH429" s="52" t="s">
        <v>4835</v>
      </c>
      <c r="AI429" s="52" t="s">
        <v>4837</v>
      </c>
      <c r="AJ429" s="52"/>
      <c r="AK429" s="52"/>
      <c r="AL429" s="52" t="s">
        <v>58</v>
      </c>
    </row>
    <row r="430" spans="1:38" x14ac:dyDescent="0.25">
      <c r="A430" s="52" t="s">
        <v>6919</v>
      </c>
      <c r="B430" s="52" t="s">
        <v>4130</v>
      </c>
      <c r="C430" s="52" t="b">
        <v>1</v>
      </c>
      <c r="D430" s="52" t="s">
        <v>300</v>
      </c>
      <c r="E430" s="52" t="s">
        <v>65</v>
      </c>
      <c r="F430" s="52" t="s">
        <v>51</v>
      </c>
      <c r="G430" s="52" t="s">
        <v>64</v>
      </c>
      <c r="H430" s="52" t="s">
        <v>5828</v>
      </c>
      <c r="I430" s="52" t="s">
        <v>6920</v>
      </c>
      <c r="J430" s="170">
        <v>44319</v>
      </c>
      <c r="K430" s="170">
        <v>44351</v>
      </c>
      <c r="L430" s="52">
        <v>23</v>
      </c>
      <c r="M430" s="52">
        <v>327</v>
      </c>
      <c r="N430" s="52">
        <v>43206</v>
      </c>
      <c r="O430" s="52">
        <v>31.187999999999988</v>
      </c>
      <c r="P430" s="52">
        <v>4</v>
      </c>
      <c r="Q430" s="52"/>
      <c r="R430" s="52" t="s">
        <v>6921</v>
      </c>
      <c r="S430" s="52" t="b">
        <v>0</v>
      </c>
      <c r="T430" s="52">
        <v>0</v>
      </c>
      <c r="U430" s="52"/>
      <c r="V430" s="52" t="s">
        <v>5838</v>
      </c>
      <c r="W430" s="52"/>
      <c r="X430" s="170">
        <v>44330</v>
      </c>
      <c r="Y430" s="52">
        <v>159</v>
      </c>
      <c r="Z430" s="170">
        <v>44351</v>
      </c>
      <c r="AA430" s="52">
        <v>159</v>
      </c>
      <c r="AB430" s="170">
        <v>44372</v>
      </c>
      <c r="AC430" s="52">
        <v>5</v>
      </c>
      <c r="AD430" s="52"/>
      <c r="AE430" s="52">
        <v>2021</v>
      </c>
      <c r="AF430" s="52"/>
      <c r="AG430" s="52" t="s">
        <v>4113</v>
      </c>
      <c r="AH430" s="52" t="s">
        <v>4131</v>
      </c>
      <c r="AI430" s="52" t="s">
        <v>4116</v>
      </c>
      <c r="AJ430" s="52"/>
      <c r="AK430" s="52"/>
      <c r="AL430" s="52" t="s">
        <v>58</v>
      </c>
    </row>
    <row r="431" spans="1:38" x14ac:dyDescent="0.25">
      <c r="A431" s="52" t="s">
        <v>6922</v>
      </c>
      <c r="B431" s="52" t="s">
        <v>4130</v>
      </c>
      <c r="C431" s="52" t="b">
        <v>1</v>
      </c>
      <c r="D431" s="52" t="s">
        <v>577</v>
      </c>
      <c r="E431" s="52" t="s">
        <v>65</v>
      </c>
      <c r="F431" s="52" t="s">
        <v>51</v>
      </c>
      <c r="G431" s="52" t="s">
        <v>64</v>
      </c>
      <c r="H431" s="52" t="s">
        <v>5828</v>
      </c>
      <c r="I431" s="52" t="s">
        <v>6923</v>
      </c>
      <c r="J431" s="170">
        <v>44299</v>
      </c>
      <c r="K431" s="170">
        <v>44358</v>
      </c>
      <c r="L431" s="52">
        <v>24</v>
      </c>
      <c r="M431" s="52">
        <v>78</v>
      </c>
      <c r="N431" s="52">
        <v>33650</v>
      </c>
      <c r="O431" s="52">
        <v>24.460000000000008</v>
      </c>
      <c r="P431" s="52">
        <v>3</v>
      </c>
      <c r="Q431" s="52" t="s">
        <v>6924</v>
      </c>
      <c r="R431" s="52" t="s">
        <v>6925</v>
      </c>
      <c r="S431" s="52" t="b">
        <v>0</v>
      </c>
      <c r="T431" s="52"/>
      <c r="U431" s="52"/>
      <c r="V431" s="52" t="s">
        <v>5838</v>
      </c>
      <c r="W431" s="52"/>
      <c r="X431" s="52"/>
      <c r="Y431" s="52"/>
      <c r="Z431" s="52"/>
      <c r="AA431" s="52"/>
      <c r="AB431" s="52"/>
      <c r="AC431" s="52"/>
      <c r="AD431" s="52"/>
      <c r="AE431" s="52">
        <v>1900</v>
      </c>
      <c r="AF431" s="52"/>
      <c r="AG431" s="52" t="s">
        <v>4113</v>
      </c>
      <c r="AH431" s="52" t="s">
        <v>4131</v>
      </c>
      <c r="AI431" s="52" t="s">
        <v>4116</v>
      </c>
      <c r="AJ431" s="52"/>
      <c r="AK431" s="52"/>
      <c r="AL431" s="52" t="s">
        <v>58</v>
      </c>
    </row>
    <row r="432" spans="1:38" x14ac:dyDescent="0.25">
      <c r="A432" s="52" t="s">
        <v>6926</v>
      </c>
      <c r="B432" s="52" t="s">
        <v>4130</v>
      </c>
      <c r="C432" s="52" t="b">
        <v>1</v>
      </c>
      <c r="D432" s="52" t="s">
        <v>1741</v>
      </c>
      <c r="E432" s="52" t="s">
        <v>65</v>
      </c>
      <c r="F432" s="52" t="s">
        <v>51</v>
      </c>
      <c r="G432" s="52" t="s">
        <v>64</v>
      </c>
      <c r="H432" s="52" t="s">
        <v>5828</v>
      </c>
      <c r="I432" s="52" t="s">
        <v>6927</v>
      </c>
      <c r="J432" s="170">
        <v>44306</v>
      </c>
      <c r="K432" s="170">
        <v>44358</v>
      </c>
      <c r="L432" s="52">
        <v>24</v>
      </c>
      <c r="M432" s="52">
        <v>546</v>
      </c>
      <c r="N432" s="52">
        <v>68940</v>
      </c>
      <c r="O432" s="52">
        <v>51.635999999999974</v>
      </c>
      <c r="P432" s="52">
        <v>6</v>
      </c>
      <c r="Q432" s="52" t="s">
        <v>6928</v>
      </c>
      <c r="R432" s="52"/>
      <c r="S432" s="52" t="b">
        <v>0</v>
      </c>
      <c r="T432" s="52"/>
      <c r="U432" s="52"/>
      <c r="V432" s="52" t="s">
        <v>5838</v>
      </c>
      <c r="W432" s="52"/>
      <c r="X432" s="52"/>
      <c r="Y432" s="52"/>
      <c r="Z432" s="52"/>
      <c r="AA432" s="52"/>
      <c r="AB432" s="52"/>
      <c r="AC432" s="52"/>
      <c r="AD432" s="52"/>
      <c r="AE432" s="52">
        <v>1900</v>
      </c>
      <c r="AF432" s="52"/>
      <c r="AG432" s="52" t="s">
        <v>4113</v>
      </c>
      <c r="AH432" s="52" t="s">
        <v>4131</v>
      </c>
      <c r="AI432" s="52" t="s">
        <v>4116</v>
      </c>
      <c r="AJ432" s="52"/>
      <c r="AK432" s="52"/>
      <c r="AL432" s="52" t="s">
        <v>58</v>
      </c>
    </row>
    <row r="433" spans="1:38" x14ac:dyDescent="0.25">
      <c r="A433" s="52" t="s">
        <v>6929</v>
      </c>
      <c r="B433" s="52" t="s">
        <v>4205</v>
      </c>
      <c r="C433" s="52" t="b">
        <v>0</v>
      </c>
      <c r="D433" s="52" t="s">
        <v>4206</v>
      </c>
      <c r="E433" s="52" t="s">
        <v>78</v>
      </c>
      <c r="F433" s="52" t="s">
        <v>51</v>
      </c>
      <c r="G433" s="52" t="s">
        <v>64</v>
      </c>
      <c r="H433" s="52" t="s">
        <v>5828</v>
      </c>
      <c r="I433" s="52" t="s">
        <v>6930</v>
      </c>
      <c r="J433" s="170">
        <v>44307</v>
      </c>
      <c r="K433" s="170">
        <v>44358</v>
      </c>
      <c r="L433" s="52">
        <v>24</v>
      </c>
      <c r="M433" s="52">
        <v>905</v>
      </c>
      <c r="N433" s="52">
        <v>53098</v>
      </c>
      <c r="O433" s="52">
        <v>32.672999999999995</v>
      </c>
      <c r="P433" s="52">
        <v>4</v>
      </c>
      <c r="Q433" s="52" t="s">
        <v>6931</v>
      </c>
      <c r="R433" s="52"/>
      <c r="S433" s="52" t="b">
        <v>0</v>
      </c>
      <c r="T433" s="52"/>
      <c r="U433" s="52"/>
      <c r="V433" s="52" t="s">
        <v>5838</v>
      </c>
      <c r="W433" s="52"/>
      <c r="X433" s="52"/>
      <c r="Y433" s="52"/>
      <c r="Z433" s="52"/>
      <c r="AA433" s="52"/>
      <c r="AB433" s="52"/>
      <c r="AC433" s="52"/>
      <c r="AD433" s="52"/>
      <c r="AE433" s="52">
        <v>1900</v>
      </c>
      <c r="AF433" s="52"/>
      <c r="AG433" s="52" t="s">
        <v>4205</v>
      </c>
      <c r="AH433" s="52" t="s">
        <v>6932</v>
      </c>
      <c r="AI433" s="52"/>
      <c r="AJ433" s="52"/>
      <c r="AK433" s="52"/>
      <c r="AL433" s="52" t="s">
        <v>58</v>
      </c>
    </row>
    <row r="434" spans="1:38" x14ac:dyDescent="0.25">
      <c r="A434" s="52" t="s">
        <v>6933</v>
      </c>
      <c r="B434" s="52" t="s">
        <v>767</v>
      </c>
      <c r="C434" s="52" t="b">
        <v>0</v>
      </c>
      <c r="D434" s="52" t="s">
        <v>769</v>
      </c>
      <c r="E434" s="52" t="s">
        <v>96</v>
      </c>
      <c r="F434" s="52" t="s">
        <v>51</v>
      </c>
      <c r="G434" s="52" t="s">
        <v>64</v>
      </c>
      <c r="H434" s="52" t="s">
        <v>5828</v>
      </c>
      <c r="I434" s="52" t="s">
        <v>6934</v>
      </c>
      <c r="J434" s="170">
        <v>44312</v>
      </c>
      <c r="K434" s="170">
        <v>44358</v>
      </c>
      <c r="L434" s="52">
        <v>24</v>
      </c>
      <c r="M434" s="52">
        <v>1041</v>
      </c>
      <c r="N434" s="52">
        <v>167979</v>
      </c>
      <c r="O434" s="52">
        <v>145.113</v>
      </c>
      <c r="P434" s="52">
        <v>15</v>
      </c>
      <c r="Q434" s="52"/>
      <c r="R434" s="52"/>
      <c r="S434" s="52" t="b">
        <v>0</v>
      </c>
      <c r="T434" s="52"/>
      <c r="U434" s="52"/>
      <c r="V434" s="52" t="s">
        <v>5838</v>
      </c>
      <c r="W434" s="52"/>
      <c r="X434" s="52"/>
      <c r="Y434" s="52"/>
      <c r="Z434" s="52"/>
      <c r="AA434" s="52"/>
      <c r="AB434" s="52"/>
      <c r="AC434" s="52"/>
      <c r="AD434" s="52"/>
      <c r="AE434" s="52">
        <v>1900</v>
      </c>
      <c r="AF434" s="52"/>
      <c r="AG434" s="52" t="s">
        <v>768</v>
      </c>
      <c r="AH434" s="52" t="s">
        <v>770</v>
      </c>
      <c r="AI434" s="52"/>
      <c r="AJ434" s="52"/>
      <c r="AK434" s="52"/>
      <c r="AL434" s="52" t="s">
        <v>58</v>
      </c>
    </row>
    <row r="435" spans="1:38" x14ac:dyDescent="0.25">
      <c r="A435" s="52" t="s">
        <v>6935</v>
      </c>
      <c r="B435" s="52" t="s">
        <v>4130</v>
      </c>
      <c r="C435" s="52" t="b">
        <v>1</v>
      </c>
      <c r="D435" s="52" t="s">
        <v>1448</v>
      </c>
      <c r="E435" s="52" t="s">
        <v>96</v>
      </c>
      <c r="F435" s="52" t="s">
        <v>51</v>
      </c>
      <c r="G435" s="52" t="s">
        <v>64</v>
      </c>
      <c r="H435" s="52" t="s">
        <v>5828</v>
      </c>
      <c r="I435" s="52" t="s">
        <v>6936</v>
      </c>
      <c r="J435" s="170">
        <v>44316</v>
      </c>
      <c r="K435" s="170">
        <v>44358</v>
      </c>
      <c r="L435" s="52">
        <v>24</v>
      </c>
      <c r="M435" s="52">
        <v>60</v>
      </c>
      <c r="N435" s="52">
        <v>16150</v>
      </c>
      <c r="O435" s="52">
        <v>14.768000000000004</v>
      </c>
      <c r="P435" s="52">
        <v>2</v>
      </c>
      <c r="Q435" s="52"/>
      <c r="R435" s="52"/>
      <c r="S435" s="52" t="b">
        <v>0</v>
      </c>
      <c r="T435" s="52"/>
      <c r="U435" s="52"/>
      <c r="V435" s="52" t="s">
        <v>5838</v>
      </c>
      <c r="W435" s="52"/>
      <c r="X435" s="52"/>
      <c r="Y435" s="52"/>
      <c r="Z435" s="52"/>
      <c r="AA435" s="52"/>
      <c r="AB435" s="52"/>
      <c r="AC435" s="52"/>
      <c r="AD435" s="52"/>
      <c r="AE435" s="52">
        <v>1900</v>
      </c>
      <c r="AF435" s="52" t="s">
        <v>6937</v>
      </c>
      <c r="AG435" s="52" t="s">
        <v>4113</v>
      </c>
      <c r="AH435" s="52" t="s">
        <v>5865</v>
      </c>
      <c r="AI435" s="52" t="s">
        <v>4116</v>
      </c>
      <c r="AJ435" s="52"/>
      <c r="AK435" s="52"/>
      <c r="AL435" s="52" t="s">
        <v>58</v>
      </c>
    </row>
    <row r="436" spans="1:38" x14ac:dyDescent="0.25">
      <c r="A436" s="52" t="s">
        <v>6938</v>
      </c>
      <c r="B436" s="52" t="s">
        <v>2113</v>
      </c>
      <c r="C436" s="52" t="b">
        <v>0</v>
      </c>
      <c r="D436" s="52" t="s">
        <v>1741</v>
      </c>
      <c r="E436" s="52" t="s">
        <v>65</v>
      </c>
      <c r="F436" s="52" t="s">
        <v>51</v>
      </c>
      <c r="G436" s="52" t="s">
        <v>2120</v>
      </c>
      <c r="H436" s="52" t="s">
        <v>5828</v>
      </c>
      <c r="I436" s="52" t="s">
        <v>6939</v>
      </c>
      <c r="J436" s="170">
        <v>44317</v>
      </c>
      <c r="K436" s="170">
        <v>44358</v>
      </c>
      <c r="L436" s="52">
        <v>24</v>
      </c>
      <c r="M436" s="52">
        <v>823</v>
      </c>
      <c r="N436" s="52">
        <v>123745</v>
      </c>
      <c r="O436" s="52">
        <v>87.54</v>
      </c>
      <c r="P436" s="52">
        <v>9</v>
      </c>
      <c r="Q436" s="52" t="s">
        <v>6924</v>
      </c>
      <c r="R436" s="52" t="s">
        <v>6940</v>
      </c>
      <c r="S436" s="52" t="b">
        <v>0</v>
      </c>
      <c r="T436" s="52"/>
      <c r="U436" s="52"/>
      <c r="V436" s="52" t="s">
        <v>5838</v>
      </c>
      <c r="W436" s="52"/>
      <c r="X436" s="52"/>
      <c r="Y436" s="52"/>
      <c r="Z436" s="52"/>
      <c r="AA436" s="52"/>
      <c r="AB436" s="52"/>
      <c r="AC436" s="52"/>
      <c r="AD436" s="52"/>
      <c r="AE436" s="52">
        <v>1900</v>
      </c>
      <c r="AF436" s="52"/>
      <c r="AG436" s="52" t="s">
        <v>2118</v>
      </c>
      <c r="AH436" s="52" t="s">
        <v>2115</v>
      </c>
      <c r="AI436" s="52" t="s">
        <v>2119</v>
      </c>
      <c r="AJ436" s="52"/>
      <c r="AK436" s="52"/>
      <c r="AL436" s="52" t="s">
        <v>58</v>
      </c>
    </row>
    <row r="437" spans="1:38" x14ac:dyDescent="0.25">
      <c r="A437" s="52" t="s">
        <v>6941</v>
      </c>
      <c r="B437" s="52" t="s">
        <v>5750</v>
      </c>
      <c r="C437" s="52" t="b">
        <v>1</v>
      </c>
      <c r="D437" s="52" t="s">
        <v>300</v>
      </c>
      <c r="E437" s="52" t="s">
        <v>78</v>
      </c>
      <c r="F437" s="52" t="s">
        <v>51</v>
      </c>
      <c r="G437" s="52" t="s">
        <v>64</v>
      </c>
      <c r="H437" s="52" t="s">
        <v>5828</v>
      </c>
      <c r="I437" s="52" t="s">
        <v>6942</v>
      </c>
      <c r="J437" s="170">
        <v>44322</v>
      </c>
      <c r="K437" s="170">
        <v>44358</v>
      </c>
      <c r="L437" s="52">
        <v>24</v>
      </c>
      <c r="M437" s="52">
        <v>281</v>
      </c>
      <c r="N437" s="52">
        <v>93745</v>
      </c>
      <c r="O437" s="52">
        <v>77.34999999999998</v>
      </c>
      <c r="P437" s="52">
        <v>8</v>
      </c>
      <c r="Q437" s="52" t="s">
        <v>6943</v>
      </c>
      <c r="R437" s="52"/>
      <c r="S437" s="52" t="b">
        <v>0</v>
      </c>
      <c r="T437" s="52"/>
      <c r="U437" s="52"/>
      <c r="V437" s="52" t="s">
        <v>5838</v>
      </c>
      <c r="W437" s="52"/>
      <c r="X437" s="52"/>
      <c r="Y437" s="52"/>
      <c r="Z437" s="52"/>
      <c r="AA437" s="52"/>
      <c r="AB437" s="52"/>
      <c r="AC437" s="52"/>
      <c r="AD437" s="52"/>
      <c r="AE437" s="52">
        <v>1900</v>
      </c>
      <c r="AF437" s="52"/>
      <c r="AG437" s="52" t="s">
        <v>6944</v>
      </c>
      <c r="AH437" s="52" t="s">
        <v>5756</v>
      </c>
      <c r="AI437" s="52" t="s">
        <v>5754</v>
      </c>
      <c r="AJ437" s="52"/>
      <c r="AK437" s="52"/>
      <c r="AL437" s="52" t="s">
        <v>58</v>
      </c>
    </row>
    <row r="438" spans="1:38" x14ac:dyDescent="0.25">
      <c r="A438" s="52" t="s">
        <v>6945</v>
      </c>
      <c r="B438" s="52" t="s">
        <v>5390</v>
      </c>
      <c r="C438" s="52" t="b">
        <v>0</v>
      </c>
      <c r="D438" s="52" t="s">
        <v>1551</v>
      </c>
      <c r="E438" s="52" t="s">
        <v>65</v>
      </c>
      <c r="F438" s="52" t="s">
        <v>51</v>
      </c>
      <c r="G438" s="52" t="s">
        <v>64</v>
      </c>
      <c r="H438" s="52" t="s">
        <v>5828</v>
      </c>
      <c r="I438" s="52" t="s">
        <v>6946</v>
      </c>
      <c r="J438" s="170">
        <v>44322</v>
      </c>
      <c r="K438" s="170">
        <v>44358</v>
      </c>
      <c r="L438" s="52">
        <v>24</v>
      </c>
      <c r="M438" s="52">
        <v>237</v>
      </c>
      <c r="N438" s="52">
        <v>53690</v>
      </c>
      <c r="O438" s="52">
        <v>37.076000000000022</v>
      </c>
      <c r="P438" s="52">
        <v>4</v>
      </c>
      <c r="Q438" s="52" t="s">
        <v>6924</v>
      </c>
      <c r="R438" s="52"/>
      <c r="S438" s="52" t="b">
        <v>0</v>
      </c>
      <c r="T438" s="52"/>
      <c r="U438" s="52"/>
      <c r="V438" s="52" t="s">
        <v>5838</v>
      </c>
      <c r="W438" s="52"/>
      <c r="X438" s="52"/>
      <c r="Y438" s="52"/>
      <c r="Z438" s="52"/>
      <c r="AA438" s="52"/>
      <c r="AB438" s="52"/>
      <c r="AC438" s="52"/>
      <c r="AD438" s="52"/>
      <c r="AE438" s="52">
        <v>1900</v>
      </c>
      <c r="AF438" s="52"/>
      <c r="AG438" s="52" t="s">
        <v>5391</v>
      </c>
      <c r="AH438" s="52" t="s">
        <v>5392</v>
      </c>
      <c r="AI438" s="52" t="s">
        <v>5394</v>
      </c>
      <c r="AJ438" s="52"/>
      <c r="AK438" s="52"/>
      <c r="AL438" s="52" t="s">
        <v>58</v>
      </c>
    </row>
    <row r="439" spans="1:38" x14ac:dyDescent="0.25">
      <c r="A439" s="52" t="s">
        <v>6947</v>
      </c>
      <c r="B439" s="52" t="s">
        <v>5724</v>
      </c>
      <c r="C439" s="52" t="b">
        <v>0</v>
      </c>
      <c r="D439" s="52" t="s">
        <v>5726</v>
      </c>
      <c r="E439" s="52" t="s">
        <v>419</v>
      </c>
      <c r="F439" s="52" t="s">
        <v>51</v>
      </c>
      <c r="G439" s="52" t="s">
        <v>64</v>
      </c>
      <c r="H439" s="52" t="s">
        <v>5828</v>
      </c>
      <c r="I439" s="52" t="s">
        <v>6948</v>
      </c>
      <c r="J439" s="170">
        <v>44322</v>
      </c>
      <c r="K439" s="170">
        <v>44358</v>
      </c>
      <c r="L439" s="52">
        <v>24</v>
      </c>
      <c r="M439" s="52">
        <v>753</v>
      </c>
      <c r="N439" s="52">
        <v>107015</v>
      </c>
      <c r="O439" s="52">
        <v>69.027000000000001</v>
      </c>
      <c r="P439" s="52">
        <v>7</v>
      </c>
      <c r="Q439" s="52" t="s">
        <v>6067</v>
      </c>
      <c r="R439" s="52"/>
      <c r="S439" s="52" t="b">
        <v>0</v>
      </c>
      <c r="T439" s="52"/>
      <c r="U439" s="52"/>
      <c r="V439" s="52" t="s">
        <v>5838</v>
      </c>
      <c r="W439" s="52"/>
      <c r="X439" s="52"/>
      <c r="Y439" s="52"/>
      <c r="Z439" s="52"/>
      <c r="AA439" s="52"/>
      <c r="AB439" s="52"/>
      <c r="AC439" s="52"/>
      <c r="AD439" s="52"/>
      <c r="AE439" s="52">
        <v>1900</v>
      </c>
      <c r="AF439" s="52"/>
      <c r="AG439" s="52" t="s">
        <v>5725</v>
      </c>
      <c r="AH439" s="52" t="s">
        <v>5727</v>
      </c>
      <c r="AI439" s="52"/>
      <c r="AJ439" s="52"/>
      <c r="AK439" s="52"/>
      <c r="AL439" s="52" t="s">
        <v>58</v>
      </c>
    </row>
    <row r="440" spans="1:38" x14ac:dyDescent="0.25">
      <c r="A440" s="52" t="s">
        <v>6949</v>
      </c>
      <c r="B440" s="52" t="s">
        <v>832</v>
      </c>
      <c r="C440" s="52" t="b">
        <v>0</v>
      </c>
      <c r="D440" s="52" t="s">
        <v>834</v>
      </c>
      <c r="E440" s="52" t="s">
        <v>65</v>
      </c>
      <c r="F440" s="52" t="s">
        <v>51</v>
      </c>
      <c r="G440" s="52" t="s">
        <v>64</v>
      </c>
      <c r="H440" s="52" t="s">
        <v>5828</v>
      </c>
      <c r="I440" s="52" t="s">
        <v>6950</v>
      </c>
      <c r="J440" s="170">
        <v>44322</v>
      </c>
      <c r="K440" s="170">
        <v>44358</v>
      </c>
      <c r="L440" s="52">
        <v>24</v>
      </c>
      <c r="M440" s="52">
        <v>185</v>
      </c>
      <c r="N440" s="52">
        <v>15335</v>
      </c>
      <c r="O440" s="52">
        <v>9.3730000000000011</v>
      </c>
      <c r="P440" s="52">
        <v>1</v>
      </c>
      <c r="Q440" s="52" t="s">
        <v>6951</v>
      </c>
      <c r="R440" s="52"/>
      <c r="S440" s="52" t="b">
        <v>0</v>
      </c>
      <c r="T440" s="52"/>
      <c r="U440" s="52"/>
      <c r="V440" s="52" t="s">
        <v>5838</v>
      </c>
      <c r="W440" s="52"/>
      <c r="X440" s="52"/>
      <c r="Y440" s="52"/>
      <c r="Z440" s="52"/>
      <c r="AA440" s="52"/>
      <c r="AB440" s="52"/>
      <c r="AC440" s="52"/>
      <c r="AD440" s="52"/>
      <c r="AE440" s="52">
        <v>1900</v>
      </c>
      <c r="AF440" s="52"/>
      <c r="AG440" s="52" t="s">
        <v>833</v>
      </c>
      <c r="AH440" s="52" t="s">
        <v>835</v>
      </c>
      <c r="AI440" s="52" t="s">
        <v>836</v>
      </c>
      <c r="AJ440" s="52"/>
      <c r="AK440" s="52"/>
      <c r="AL440" s="52" t="s">
        <v>58</v>
      </c>
    </row>
    <row r="441" spans="1:38" x14ac:dyDescent="0.25">
      <c r="A441" s="52" t="s">
        <v>6952</v>
      </c>
      <c r="B441" s="52" t="s">
        <v>5746</v>
      </c>
      <c r="C441" s="52" t="s">
        <v>6953</v>
      </c>
      <c r="D441" s="52" t="s">
        <v>1877</v>
      </c>
      <c r="E441" s="52" t="s">
        <v>96</v>
      </c>
      <c r="F441" s="52" t="s">
        <v>51</v>
      </c>
      <c r="G441" s="52" t="s">
        <v>64</v>
      </c>
      <c r="H441" s="52" t="s">
        <v>5828</v>
      </c>
      <c r="I441" s="52" t="s">
        <v>6954</v>
      </c>
      <c r="J441" s="170">
        <v>44322</v>
      </c>
      <c r="K441" s="170">
        <v>44358</v>
      </c>
      <c r="L441" s="52">
        <v>24</v>
      </c>
      <c r="M441" s="52">
        <v>827</v>
      </c>
      <c r="N441" s="52">
        <v>56535</v>
      </c>
      <c r="O441" s="52">
        <v>27.082000000000001</v>
      </c>
      <c r="P441" s="52">
        <v>3</v>
      </c>
      <c r="Q441" s="52"/>
      <c r="R441" s="52"/>
      <c r="S441" s="52" t="b">
        <v>0</v>
      </c>
      <c r="T441" s="52"/>
      <c r="U441" s="52"/>
      <c r="V441" s="52" t="s">
        <v>5838</v>
      </c>
      <c r="W441" s="52"/>
      <c r="X441" s="52"/>
      <c r="Y441" s="52"/>
      <c r="Z441" s="52"/>
      <c r="AA441" s="52"/>
      <c r="AB441" s="52"/>
      <c r="AC441" s="52"/>
      <c r="AD441" s="52"/>
      <c r="AE441" s="52">
        <v>1900</v>
      </c>
      <c r="AF441" s="52" t="s">
        <v>1428</v>
      </c>
      <c r="AG441" s="52" t="s">
        <v>5746</v>
      </c>
      <c r="AH441" s="52" t="s">
        <v>5747</v>
      </c>
      <c r="AI441" s="52"/>
      <c r="AJ441" s="52"/>
      <c r="AK441" s="52"/>
      <c r="AL441" s="52" t="s">
        <v>58</v>
      </c>
    </row>
    <row r="442" spans="1:38" x14ac:dyDescent="0.25">
      <c r="A442" s="52" t="s">
        <v>6955</v>
      </c>
      <c r="B442" s="52" t="s">
        <v>1425</v>
      </c>
      <c r="C442" s="52" t="b">
        <v>0</v>
      </c>
      <c r="D442" s="52" t="s">
        <v>178</v>
      </c>
      <c r="E442" s="52" t="s">
        <v>96</v>
      </c>
      <c r="F442" s="52" t="s">
        <v>51</v>
      </c>
      <c r="G442" s="52" t="s">
        <v>64</v>
      </c>
      <c r="H442" s="52" t="s">
        <v>5828</v>
      </c>
      <c r="I442" s="52" t="s">
        <v>6956</v>
      </c>
      <c r="J442" s="170">
        <v>44322</v>
      </c>
      <c r="K442" s="170">
        <v>44358</v>
      </c>
      <c r="L442" s="52">
        <v>24</v>
      </c>
      <c r="M442" s="52">
        <v>54</v>
      </c>
      <c r="N442" s="52">
        <v>15955</v>
      </c>
      <c r="O442" s="52">
        <v>10.879999999999999</v>
      </c>
      <c r="P442" s="52">
        <v>2</v>
      </c>
      <c r="Q442" s="52"/>
      <c r="R442" s="52"/>
      <c r="S442" s="52" t="b">
        <v>0</v>
      </c>
      <c r="T442" s="52"/>
      <c r="U442" s="52"/>
      <c r="V442" s="52" t="s">
        <v>5838</v>
      </c>
      <c r="W442" s="52"/>
      <c r="X442" s="52"/>
      <c r="Y442" s="52"/>
      <c r="Z442" s="52"/>
      <c r="AA442" s="52"/>
      <c r="AB442" s="52"/>
      <c r="AC442" s="52"/>
      <c r="AD442" s="52"/>
      <c r="AE442" s="52">
        <v>1900</v>
      </c>
      <c r="AF442" s="52" t="s">
        <v>6026</v>
      </c>
      <c r="AG442" s="52" t="s">
        <v>1425</v>
      </c>
      <c r="AH442" s="52" t="s">
        <v>1426</v>
      </c>
      <c r="AI442" s="52"/>
      <c r="AJ442" s="52"/>
      <c r="AK442" s="52"/>
      <c r="AL442" s="52" t="s">
        <v>58</v>
      </c>
    </row>
    <row r="443" spans="1:38" x14ac:dyDescent="0.25">
      <c r="A443" s="52" t="s">
        <v>6957</v>
      </c>
      <c r="B443" s="52" t="s">
        <v>3682</v>
      </c>
      <c r="C443" s="52" t="b">
        <v>0</v>
      </c>
      <c r="D443" s="52" t="s">
        <v>647</v>
      </c>
      <c r="E443" s="52" t="s">
        <v>419</v>
      </c>
      <c r="F443" s="52" t="s">
        <v>51</v>
      </c>
      <c r="G443" s="52" t="s">
        <v>64</v>
      </c>
      <c r="H443" s="52" t="s">
        <v>5828</v>
      </c>
      <c r="I443" s="52" t="s">
        <v>6958</v>
      </c>
      <c r="J443" s="170">
        <v>44325</v>
      </c>
      <c r="K443" s="170">
        <v>44358</v>
      </c>
      <c r="L443" s="52">
        <v>24</v>
      </c>
      <c r="M443" s="52">
        <v>619</v>
      </c>
      <c r="N443" s="52">
        <v>50070</v>
      </c>
      <c r="O443" s="52">
        <v>21.273000000000003</v>
      </c>
      <c r="P443" s="52">
        <v>3</v>
      </c>
      <c r="Q443" s="52" t="s">
        <v>6951</v>
      </c>
      <c r="R443" s="52" t="s">
        <v>6959</v>
      </c>
      <c r="S443" s="52" t="b">
        <v>0</v>
      </c>
      <c r="T443" s="52"/>
      <c r="U443" s="52"/>
      <c r="V443" s="52" t="s">
        <v>5838</v>
      </c>
      <c r="W443" s="52"/>
      <c r="X443" s="52"/>
      <c r="Y443" s="52"/>
      <c r="Z443" s="52"/>
      <c r="AA443" s="52"/>
      <c r="AB443" s="52"/>
      <c r="AC443" s="52"/>
      <c r="AD443" s="52"/>
      <c r="AE443" s="52">
        <v>1900</v>
      </c>
      <c r="AF443" s="52"/>
      <c r="AG443" s="52" t="s">
        <v>3683</v>
      </c>
      <c r="AH443" s="52" t="s">
        <v>3684</v>
      </c>
      <c r="AI443" s="52"/>
      <c r="AJ443" s="52"/>
      <c r="AK443" s="52"/>
      <c r="AL443" s="52" t="s">
        <v>58</v>
      </c>
    </row>
    <row r="444" spans="1:38" x14ac:dyDescent="0.25">
      <c r="A444" s="52" t="s">
        <v>6960</v>
      </c>
      <c r="B444" s="52" t="s">
        <v>5765</v>
      </c>
      <c r="C444" s="52" t="b">
        <v>1</v>
      </c>
      <c r="D444" s="52" t="s">
        <v>293</v>
      </c>
      <c r="E444" s="52" t="s">
        <v>65</v>
      </c>
      <c r="F444" s="52" t="s">
        <v>51</v>
      </c>
      <c r="G444" s="52" t="s">
        <v>64</v>
      </c>
      <c r="H444" s="52" t="s">
        <v>5828</v>
      </c>
      <c r="I444" s="52" t="s">
        <v>6961</v>
      </c>
      <c r="J444" s="170">
        <v>44325</v>
      </c>
      <c r="K444" s="170">
        <v>44358</v>
      </c>
      <c r="L444" s="52">
        <v>24</v>
      </c>
      <c r="M444" s="52">
        <v>185</v>
      </c>
      <c r="N444" s="52">
        <v>15030</v>
      </c>
      <c r="O444" s="52">
        <v>8.4139999999999944</v>
      </c>
      <c r="P444" s="52">
        <v>1</v>
      </c>
      <c r="Q444" s="52" t="s">
        <v>6067</v>
      </c>
      <c r="R444" s="52"/>
      <c r="S444" s="52" t="b">
        <v>0</v>
      </c>
      <c r="T444" s="52"/>
      <c r="U444" s="52"/>
      <c r="V444" s="52" t="s">
        <v>5838</v>
      </c>
      <c r="W444" s="52"/>
      <c r="X444" s="52"/>
      <c r="Y444" s="52"/>
      <c r="Z444" s="52"/>
      <c r="AA444" s="52"/>
      <c r="AB444" s="52"/>
      <c r="AC444" s="52"/>
      <c r="AD444" s="52"/>
      <c r="AE444" s="52">
        <v>1900</v>
      </c>
      <c r="AF444" s="52"/>
      <c r="AG444" s="52" t="s">
        <v>5766</v>
      </c>
      <c r="AH444" s="52" t="s">
        <v>5767</v>
      </c>
      <c r="AI444" s="52" t="s">
        <v>5770</v>
      </c>
      <c r="AJ444" s="52"/>
      <c r="AK444" s="52"/>
      <c r="AL444" s="52" t="s">
        <v>58</v>
      </c>
    </row>
    <row r="445" spans="1:38" x14ac:dyDescent="0.25">
      <c r="A445" s="52" t="s">
        <v>6962</v>
      </c>
      <c r="B445" s="52" t="s">
        <v>3276</v>
      </c>
      <c r="C445" s="52" t="b">
        <v>0</v>
      </c>
      <c r="D445" s="52" t="s">
        <v>70</v>
      </c>
      <c r="E445" s="52" t="s">
        <v>939</v>
      </c>
      <c r="F445" s="52" t="s">
        <v>51</v>
      </c>
      <c r="G445" s="52" t="s">
        <v>64</v>
      </c>
      <c r="H445" s="52" t="s">
        <v>5828</v>
      </c>
      <c r="I445" s="52" t="s">
        <v>6963</v>
      </c>
      <c r="J445" s="170">
        <v>44326</v>
      </c>
      <c r="K445" s="170">
        <v>44358</v>
      </c>
      <c r="L445" s="52">
        <v>24</v>
      </c>
      <c r="M445" s="52">
        <v>154</v>
      </c>
      <c r="N445" s="52">
        <v>15560</v>
      </c>
      <c r="O445" s="52">
        <v>8.3650000000000002</v>
      </c>
      <c r="P445" s="52">
        <v>1</v>
      </c>
      <c r="Q445" s="52"/>
      <c r="R445" s="52"/>
      <c r="S445" s="52" t="b">
        <v>0</v>
      </c>
      <c r="T445" s="52"/>
      <c r="U445" s="52"/>
      <c r="V445" s="52" t="s">
        <v>5838</v>
      </c>
      <c r="W445" s="52"/>
      <c r="X445" s="52"/>
      <c r="Y445" s="52"/>
      <c r="Z445" s="52"/>
      <c r="AA445" s="52"/>
      <c r="AB445" s="52"/>
      <c r="AC445" s="52"/>
      <c r="AD445" s="52"/>
      <c r="AE445" s="52">
        <v>1900</v>
      </c>
      <c r="AF445" s="52"/>
      <c r="AG445" s="52" t="s">
        <v>3277</v>
      </c>
      <c r="AH445" s="52" t="s">
        <v>3278</v>
      </c>
      <c r="AI445" s="52"/>
      <c r="AJ445" s="52"/>
      <c r="AK445" s="52"/>
      <c r="AL445" s="52" t="s">
        <v>58</v>
      </c>
    </row>
    <row r="446" spans="1:38" x14ac:dyDescent="0.25">
      <c r="A446" s="52" t="s">
        <v>6964</v>
      </c>
      <c r="B446" s="52" t="s">
        <v>5469</v>
      </c>
      <c r="C446" s="52" t="b">
        <v>0</v>
      </c>
      <c r="D446" s="52" t="s">
        <v>1120</v>
      </c>
      <c r="E446" s="52" t="s">
        <v>96</v>
      </c>
      <c r="F446" s="52" t="s">
        <v>51</v>
      </c>
      <c r="G446" s="52" t="s">
        <v>64</v>
      </c>
      <c r="H446" s="52" t="s">
        <v>5828</v>
      </c>
      <c r="I446" s="52" t="s">
        <v>6965</v>
      </c>
      <c r="J446" s="170">
        <v>44326</v>
      </c>
      <c r="K446" s="170">
        <v>44358</v>
      </c>
      <c r="L446" s="52">
        <v>24</v>
      </c>
      <c r="M446" s="52">
        <v>126</v>
      </c>
      <c r="N446" s="52">
        <v>23900</v>
      </c>
      <c r="O446" s="52">
        <v>16.964000000000002</v>
      </c>
      <c r="P446" s="52">
        <v>2</v>
      </c>
      <c r="Q446" s="52"/>
      <c r="R446" s="52"/>
      <c r="S446" s="52" t="b">
        <v>0</v>
      </c>
      <c r="T446" s="52"/>
      <c r="U446" s="52"/>
      <c r="V446" s="52" t="s">
        <v>5838</v>
      </c>
      <c r="W446" s="52"/>
      <c r="X446" s="52"/>
      <c r="Y446" s="52"/>
      <c r="Z446" s="52"/>
      <c r="AA446" s="52"/>
      <c r="AB446" s="52"/>
      <c r="AC446" s="52"/>
      <c r="AD446" s="52"/>
      <c r="AE446" s="52">
        <v>1900</v>
      </c>
      <c r="AF446" s="52" t="s">
        <v>5473</v>
      </c>
      <c r="AG446" s="52" t="s">
        <v>5470</v>
      </c>
      <c r="AH446" s="52" t="s">
        <v>5471</v>
      </c>
      <c r="AI446" s="52"/>
      <c r="AJ446" s="52"/>
      <c r="AK446" s="52"/>
      <c r="AL446" s="52" t="s">
        <v>58</v>
      </c>
    </row>
    <row r="447" spans="1:38" x14ac:dyDescent="0.25">
      <c r="A447" s="52" t="s">
        <v>6966</v>
      </c>
      <c r="B447" s="52" t="s">
        <v>4467</v>
      </c>
      <c r="C447" s="52" t="b">
        <v>0</v>
      </c>
      <c r="D447" s="52" t="s">
        <v>422</v>
      </c>
      <c r="E447" s="52" t="s">
        <v>65</v>
      </c>
      <c r="F447" s="52" t="s">
        <v>51</v>
      </c>
      <c r="G447" s="52" t="s">
        <v>64</v>
      </c>
      <c r="H447" s="52" t="s">
        <v>5828</v>
      </c>
      <c r="I447" s="52" t="s">
        <v>6967</v>
      </c>
      <c r="J447" s="170">
        <v>44327</v>
      </c>
      <c r="K447" s="170">
        <v>44358</v>
      </c>
      <c r="L447" s="52">
        <v>24</v>
      </c>
      <c r="M447" s="52">
        <v>1041</v>
      </c>
      <c r="N447" s="52">
        <v>104010</v>
      </c>
      <c r="O447" s="52">
        <v>63.160000000000004</v>
      </c>
      <c r="P447" s="52">
        <v>7</v>
      </c>
      <c r="Q447" s="52"/>
      <c r="R447" s="52"/>
      <c r="S447" s="52" t="b">
        <v>0</v>
      </c>
      <c r="T447" s="52"/>
      <c r="U447" s="52"/>
      <c r="V447" s="52" t="s">
        <v>5838</v>
      </c>
      <c r="W447" s="52"/>
      <c r="X447" s="52"/>
      <c r="Y447" s="52"/>
      <c r="Z447" s="52"/>
      <c r="AA447" s="52"/>
      <c r="AB447" s="52"/>
      <c r="AC447" s="52"/>
      <c r="AD447" s="52"/>
      <c r="AE447" s="52">
        <v>1900</v>
      </c>
      <c r="AF447" s="52" t="s">
        <v>4471</v>
      </c>
      <c r="AG447" s="52" t="s">
        <v>4468</v>
      </c>
      <c r="AH447" s="52" t="s">
        <v>4469</v>
      </c>
      <c r="AI447" s="52" t="s">
        <v>6519</v>
      </c>
      <c r="AJ447" s="52"/>
      <c r="AK447" s="52"/>
      <c r="AL447" s="52" t="s">
        <v>58</v>
      </c>
    </row>
    <row r="448" spans="1:38" x14ac:dyDescent="0.25">
      <c r="A448" s="52" t="s">
        <v>6968</v>
      </c>
      <c r="B448" s="52" t="s">
        <v>4130</v>
      </c>
      <c r="C448" s="52" t="b">
        <v>1</v>
      </c>
      <c r="D448" s="52" t="s">
        <v>1567</v>
      </c>
      <c r="E448" s="52" t="s">
        <v>65</v>
      </c>
      <c r="F448" s="52" t="s">
        <v>51</v>
      </c>
      <c r="G448" s="52" t="s">
        <v>64</v>
      </c>
      <c r="H448" s="52" t="s">
        <v>5828</v>
      </c>
      <c r="I448" s="52" t="s">
        <v>6969</v>
      </c>
      <c r="J448" s="170">
        <v>44327</v>
      </c>
      <c r="K448" s="170">
        <v>44358</v>
      </c>
      <c r="L448" s="52">
        <v>24</v>
      </c>
      <c r="M448" s="52">
        <v>203</v>
      </c>
      <c r="N448" s="52">
        <v>25665</v>
      </c>
      <c r="O448" s="52">
        <v>15.748999999999999</v>
      </c>
      <c r="P448" s="52">
        <v>2</v>
      </c>
      <c r="Q448" s="52" t="s">
        <v>6970</v>
      </c>
      <c r="R448" s="52"/>
      <c r="S448" s="52" t="b">
        <v>0</v>
      </c>
      <c r="T448" s="52"/>
      <c r="U448" s="52"/>
      <c r="V448" s="52" t="s">
        <v>5838</v>
      </c>
      <c r="W448" s="52"/>
      <c r="X448" s="52"/>
      <c r="Y448" s="52"/>
      <c r="Z448" s="52"/>
      <c r="AA448" s="52"/>
      <c r="AB448" s="52"/>
      <c r="AC448" s="52"/>
      <c r="AD448" s="52"/>
      <c r="AE448" s="52">
        <v>1900</v>
      </c>
      <c r="AF448" s="52"/>
      <c r="AG448" s="52" t="s">
        <v>4113</v>
      </c>
      <c r="AH448" s="52">
        <v>9124252312</v>
      </c>
      <c r="AI448" s="52" t="s">
        <v>4116</v>
      </c>
      <c r="AJ448" s="52"/>
      <c r="AK448" s="52"/>
      <c r="AL448" s="52" t="s">
        <v>58</v>
      </c>
    </row>
    <row r="449" spans="1:42" x14ac:dyDescent="0.25">
      <c r="A449" s="52" t="s">
        <v>6971</v>
      </c>
      <c r="B449" s="52" t="s">
        <v>4130</v>
      </c>
      <c r="C449" s="52" t="b">
        <v>1</v>
      </c>
      <c r="D449" s="52" t="s">
        <v>1241</v>
      </c>
      <c r="E449" s="52" t="s">
        <v>65</v>
      </c>
      <c r="F449" s="52" t="s">
        <v>51</v>
      </c>
      <c r="G449" s="52" t="s">
        <v>64</v>
      </c>
      <c r="H449" s="52" t="s">
        <v>5828</v>
      </c>
      <c r="I449" s="52" t="s">
        <v>6972</v>
      </c>
      <c r="J449" s="170">
        <v>44323</v>
      </c>
      <c r="K449" s="170">
        <v>44365</v>
      </c>
      <c r="L449" s="52">
        <v>25</v>
      </c>
      <c r="M449" s="52">
        <v>676</v>
      </c>
      <c r="N449" s="52">
        <v>125355</v>
      </c>
      <c r="O449" s="52">
        <v>85.315000000000026</v>
      </c>
      <c r="P449" s="52">
        <v>9</v>
      </c>
      <c r="Q449" s="52"/>
      <c r="R449" s="52"/>
      <c r="S449" s="52" t="b">
        <v>0</v>
      </c>
      <c r="T449" s="52">
        <v>0</v>
      </c>
      <c r="U449" s="52"/>
      <c r="V449" s="52" t="s">
        <v>5838</v>
      </c>
      <c r="W449" s="52"/>
      <c r="X449" s="52"/>
      <c r="Y449" s="52"/>
      <c r="Z449" s="170">
        <v>44365</v>
      </c>
      <c r="AA449" s="52">
        <v>154</v>
      </c>
      <c r="AB449" s="170">
        <v>44365</v>
      </c>
      <c r="AC449" s="52">
        <v>5</v>
      </c>
      <c r="AD449" s="52"/>
      <c r="AE449" s="52">
        <v>2021</v>
      </c>
      <c r="AF449" s="52"/>
      <c r="AG449" s="52" t="s">
        <v>4113</v>
      </c>
      <c r="AH449" s="52" t="s">
        <v>5858</v>
      </c>
      <c r="AI449" s="52" t="s">
        <v>4116</v>
      </c>
      <c r="AJ449" s="52"/>
      <c r="AK449" s="52"/>
      <c r="AL449" s="52" t="s">
        <v>58</v>
      </c>
    </row>
    <row r="450" spans="1:42" x14ac:dyDescent="0.25">
      <c r="A450" s="52" t="s">
        <v>6973</v>
      </c>
      <c r="B450" s="52" t="s">
        <v>5757</v>
      </c>
      <c r="C450" s="52" t="b">
        <v>1</v>
      </c>
      <c r="D450" s="52" t="s">
        <v>5149</v>
      </c>
      <c r="E450" s="52" t="s">
        <v>96</v>
      </c>
      <c r="F450" s="52" t="s">
        <v>51</v>
      </c>
      <c r="G450" s="52" t="s">
        <v>64</v>
      </c>
      <c r="H450" s="52" t="s">
        <v>5828</v>
      </c>
      <c r="I450" s="52" t="s">
        <v>6974</v>
      </c>
      <c r="J450" s="170">
        <v>44314</v>
      </c>
      <c r="K450" s="170">
        <v>44365</v>
      </c>
      <c r="L450" s="52">
        <v>25</v>
      </c>
      <c r="M450" s="52"/>
      <c r="N450" s="52"/>
      <c r="O450" s="52"/>
      <c r="P450" s="52">
        <v>0</v>
      </c>
      <c r="Q450" s="52"/>
      <c r="R450" s="52" t="s">
        <v>6975</v>
      </c>
      <c r="S450" s="52" t="b">
        <v>0</v>
      </c>
      <c r="T450" s="52"/>
      <c r="U450" s="52"/>
      <c r="V450" s="52" t="s">
        <v>5838</v>
      </c>
      <c r="W450" s="52"/>
      <c r="X450" s="52"/>
      <c r="Y450" s="52"/>
      <c r="Z450" s="52"/>
      <c r="AA450" s="52"/>
      <c r="AB450" s="52"/>
      <c r="AC450" s="52"/>
      <c r="AD450" s="52"/>
      <c r="AE450" s="52">
        <v>1900</v>
      </c>
      <c r="AF450" s="52" t="s">
        <v>5510</v>
      </c>
      <c r="AG450" s="52" t="s">
        <v>5507</v>
      </c>
      <c r="AH450" s="52" t="s">
        <v>5508</v>
      </c>
      <c r="AI450" s="52"/>
      <c r="AJ450" s="52"/>
      <c r="AK450" s="52"/>
      <c r="AL450" s="52" t="s">
        <v>58</v>
      </c>
    </row>
    <row r="451" spans="1:42" x14ac:dyDescent="0.25">
      <c r="A451" s="52" t="s">
        <v>6976</v>
      </c>
      <c r="B451" s="52" t="s">
        <v>4650</v>
      </c>
      <c r="C451" s="52" t="b">
        <v>0</v>
      </c>
      <c r="D451" s="52" t="s">
        <v>408</v>
      </c>
      <c r="E451" s="52" t="s">
        <v>78</v>
      </c>
      <c r="F451" s="52" t="s">
        <v>51</v>
      </c>
      <c r="G451" s="52" t="s">
        <v>64</v>
      </c>
      <c r="H451" s="52" t="s">
        <v>5828</v>
      </c>
      <c r="I451" s="52" t="s">
        <v>6977</v>
      </c>
      <c r="J451" s="170">
        <v>44329</v>
      </c>
      <c r="K451" s="170">
        <v>44365</v>
      </c>
      <c r="L451" s="52">
        <v>25</v>
      </c>
      <c r="M451" s="52">
        <v>715</v>
      </c>
      <c r="N451" s="52">
        <v>104300</v>
      </c>
      <c r="O451" s="52">
        <v>62.19</v>
      </c>
      <c r="P451" s="52">
        <v>7</v>
      </c>
      <c r="Q451" s="52" t="s">
        <v>6067</v>
      </c>
      <c r="R451" s="52"/>
      <c r="S451" s="52" t="b">
        <v>0</v>
      </c>
      <c r="T451" s="52"/>
      <c r="U451" s="52"/>
      <c r="V451" s="52" t="s">
        <v>5838</v>
      </c>
      <c r="W451" s="52"/>
      <c r="X451" s="52"/>
      <c r="Y451" s="52"/>
      <c r="Z451" s="52"/>
      <c r="AA451" s="52"/>
      <c r="AB451" s="52"/>
      <c r="AC451" s="52"/>
      <c r="AD451" s="52"/>
      <c r="AE451" s="52">
        <v>1900</v>
      </c>
      <c r="AF451" s="52"/>
      <c r="AG451" s="52" t="s">
        <v>4652</v>
      </c>
      <c r="AH451" s="52" t="s">
        <v>4651</v>
      </c>
      <c r="AI451" s="52" t="s">
        <v>4653</v>
      </c>
      <c r="AJ451" s="52"/>
      <c r="AK451" s="52"/>
      <c r="AL451" s="52" t="s">
        <v>58</v>
      </c>
    </row>
    <row r="452" spans="1:42" x14ac:dyDescent="0.25">
      <c r="A452" s="52" t="s">
        <v>6978</v>
      </c>
      <c r="B452" s="52" t="s">
        <v>4839</v>
      </c>
      <c r="C452" s="52" t="b">
        <v>1</v>
      </c>
      <c r="D452" s="52" t="s">
        <v>566</v>
      </c>
      <c r="E452" s="52" t="s">
        <v>6979</v>
      </c>
      <c r="F452" s="52" t="s">
        <v>51</v>
      </c>
      <c r="G452" s="52" t="s">
        <v>4090</v>
      </c>
      <c r="H452" s="52" t="s">
        <v>5828</v>
      </c>
      <c r="I452" s="52" t="s">
        <v>6980</v>
      </c>
      <c r="J452" s="170">
        <v>44329</v>
      </c>
      <c r="K452" s="170">
        <v>44365</v>
      </c>
      <c r="L452" s="52">
        <v>25</v>
      </c>
      <c r="M452" s="52">
        <v>889</v>
      </c>
      <c r="N452" s="52">
        <v>179710</v>
      </c>
      <c r="O452" s="52">
        <v>126.98299999999993</v>
      </c>
      <c r="P452" s="52">
        <v>13</v>
      </c>
      <c r="Q452" s="52" t="s">
        <v>6924</v>
      </c>
      <c r="R452" s="52"/>
      <c r="S452" s="52" t="b">
        <v>0</v>
      </c>
      <c r="T452" s="52"/>
      <c r="U452" s="52">
        <v>0.1</v>
      </c>
      <c r="V452" s="52" t="s">
        <v>5838</v>
      </c>
      <c r="W452" s="52"/>
      <c r="X452" s="52"/>
      <c r="Y452" s="52"/>
      <c r="Z452" s="52"/>
      <c r="AA452" s="52"/>
      <c r="AB452" s="52"/>
      <c r="AC452" s="52"/>
      <c r="AD452" s="52"/>
      <c r="AE452" s="52">
        <v>1900</v>
      </c>
      <c r="AF452" s="52"/>
      <c r="AG452" s="52" t="s">
        <v>4846</v>
      </c>
      <c r="AH452" s="52" t="s">
        <v>4841</v>
      </c>
      <c r="AI452" s="52" t="s">
        <v>4847</v>
      </c>
      <c r="AJ452" s="52" t="s">
        <v>4845</v>
      </c>
      <c r="AK452" s="52"/>
      <c r="AL452" s="52" t="s">
        <v>58</v>
      </c>
    </row>
    <row r="453" spans="1:42" x14ac:dyDescent="0.25">
      <c r="A453" s="52" t="s">
        <v>6981</v>
      </c>
      <c r="B453" s="52" t="s">
        <v>5772</v>
      </c>
      <c r="C453" s="52" t="b">
        <v>1</v>
      </c>
      <c r="D453" s="52" t="s">
        <v>935</v>
      </c>
      <c r="E453" s="52"/>
      <c r="F453" s="52" t="s">
        <v>51</v>
      </c>
      <c r="G453" s="52" t="s">
        <v>64</v>
      </c>
      <c r="H453" s="52" t="s">
        <v>5828</v>
      </c>
      <c r="I453" s="52" t="s">
        <v>6982</v>
      </c>
      <c r="J453" s="170">
        <v>44329</v>
      </c>
      <c r="K453" s="170">
        <v>44365</v>
      </c>
      <c r="L453" s="52">
        <v>25</v>
      </c>
      <c r="M453" s="52">
        <v>450</v>
      </c>
      <c r="N453" s="52">
        <v>205500</v>
      </c>
      <c r="O453" s="52">
        <v>126</v>
      </c>
      <c r="P453" s="52">
        <v>13</v>
      </c>
      <c r="Q453" s="52"/>
      <c r="R453" s="52"/>
      <c r="S453" s="52" t="b">
        <v>0</v>
      </c>
      <c r="T453" s="52"/>
      <c r="U453" s="52"/>
      <c r="V453" s="52" t="s">
        <v>5838</v>
      </c>
      <c r="W453" s="52"/>
      <c r="X453" s="52"/>
      <c r="Y453" s="52"/>
      <c r="Z453" s="52"/>
      <c r="AA453" s="52"/>
      <c r="AB453" s="52"/>
      <c r="AC453" s="52"/>
      <c r="AD453" s="52"/>
      <c r="AE453" s="52">
        <v>1900</v>
      </c>
      <c r="AF453" s="52"/>
      <c r="AG453" s="52" t="s">
        <v>5773</v>
      </c>
      <c r="AH453" s="52" t="s">
        <v>1356</v>
      </c>
      <c r="AI453" s="52" t="s">
        <v>5775</v>
      </c>
      <c r="AJ453" s="52"/>
      <c r="AK453" s="52" t="s">
        <v>1357</v>
      </c>
      <c r="AL453" s="52" t="s">
        <v>58</v>
      </c>
    </row>
    <row r="454" spans="1:42" x14ac:dyDescent="0.25">
      <c r="A454" s="52" t="s">
        <v>6983</v>
      </c>
      <c r="B454" s="52" t="s">
        <v>4130</v>
      </c>
      <c r="C454" s="52" t="b">
        <v>1</v>
      </c>
      <c r="D454" s="52" t="s">
        <v>416</v>
      </c>
      <c r="E454" s="52" t="s">
        <v>65</v>
      </c>
      <c r="F454" s="52" t="s">
        <v>51</v>
      </c>
      <c r="G454" s="52" t="s">
        <v>64</v>
      </c>
      <c r="H454" s="52" t="s">
        <v>5828</v>
      </c>
      <c r="I454" s="52" t="s">
        <v>6984</v>
      </c>
      <c r="J454" s="170">
        <v>44329</v>
      </c>
      <c r="K454" s="170">
        <v>44365</v>
      </c>
      <c r="L454" s="52">
        <v>25</v>
      </c>
      <c r="M454" s="52">
        <v>225</v>
      </c>
      <c r="N454" s="52">
        <v>41555</v>
      </c>
      <c r="O454" s="52">
        <v>25.431000000000004</v>
      </c>
      <c r="P454" s="52">
        <v>3</v>
      </c>
      <c r="Q454" s="52" t="s">
        <v>6924</v>
      </c>
      <c r="R454" s="52"/>
      <c r="S454" s="52" t="b">
        <v>0</v>
      </c>
      <c r="T454" s="52"/>
      <c r="U454" s="52"/>
      <c r="V454" s="52" t="s">
        <v>5838</v>
      </c>
      <c r="W454" s="52"/>
      <c r="X454" s="52"/>
      <c r="Y454" s="52"/>
      <c r="Z454" s="52"/>
      <c r="AA454" s="52"/>
      <c r="AB454" s="52"/>
      <c r="AC454" s="52"/>
      <c r="AD454" s="52"/>
      <c r="AE454" s="52">
        <v>1900</v>
      </c>
      <c r="AF454" s="52"/>
      <c r="AG454" s="52" t="s">
        <v>4113</v>
      </c>
      <c r="AH454" s="52" t="s">
        <v>6155</v>
      </c>
      <c r="AI454" s="52" t="s">
        <v>4116</v>
      </c>
      <c r="AJ454" s="52"/>
      <c r="AK454" s="52"/>
      <c r="AL454" s="52" t="s">
        <v>58</v>
      </c>
    </row>
    <row r="455" spans="1:42" x14ac:dyDescent="0.25">
      <c r="A455" s="52" t="s">
        <v>6985</v>
      </c>
      <c r="B455" s="52" t="s">
        <v>5781</v>
      </c>
      <c r="C455" s="52" t="b">
        <v>0</v>
      </c>
      <c r="D455" s="52" t="s">
        <v>433</v>
      </c>
      <c r="E455" s="52" t="s">
        <v>65</v>
      </c>
      <c r="F455" s="52" t="s">
        <v>51</v>
      </c>
      <c r="G455" s="52" t="s">
        <v>64</v>
      </c>
      <c r="H455" s="52" t="s">
        <v>5828</v>
      </c>
      <c r="I455" s="52" t="s">
        <v>6986</v>
      </c>
      <c r="J455" s="170">
        <v>44329</v>
      </c>
      <c r="K455" s="170">
        <v>44365</v>
      </c>
      <c r="L455" s="52">
        <v>25</v>
      </c>
      <c r="M455" s="52">
        <v>487</v>
      </c>
      <c r="N455" s="52">
        <v>56755</v>
      </c>
      <c r="O455" s="52">
        <v>27.792999999999999</v>
      </c>
      <c r="P455" s="52">
        <v>3</v>
      </c>
      <c r="Q455" s="52" t="s">
        <v>6951</v>
      </c>
      <c r="R455" s="52"/>
      <c r="S455" s="52" t="b">
        <v>0</v>
      </c>
      <c r="T455" s="52"/>
      <c r="U455" s="52"/>
      <c r="V455" s="52" t="s">
        <v>5838</v>
      </c>
      <c r="W455" s="52"/>
      <c r="X455" s="52"/>
      <c r="Y455" s="52"/>
      <c r="Z455" s="52"/>
      <c r="AA455" s="52"/>
      <c r="AB455" s="52"/>
      <c r="AC455" s="52"/>
      <c r="AD455" s="52"/>
      <c r="AE455" s="52">
        <v>1900</v>
      </c>
      <c r="AF455" s="52"/>
      <c r="AG455" s="52" t="s">
        <v>5781</v>
      </c>
      <c r="AH455" s="52" t="s">
        <v>5783</v>
      </c>
      <c r="AI455" s="52"/>
      <c r="AJ455" s="52"/>
      <c r="AK455" s="52"/>
      <c r="AL455" s="52" t="s">
        <v>58</v>
      </c>
    </row>
    <row r="456" spans="1:42" x14ac:dyDescent="0.25">
      <c r="A456" s="52" t="s">
        <v>6987</v>
      </c>
      <c r="B456" s="52" t="s">
        <v>5781</v>
      </c>
      <c r="C456" s="52" t="b">
        <v>0</v>
      </c>
      <c r="D456" s="52" t="s">
        <v>433</v>
      </c>
      <c r="E456" s="52" t="s">
        <v>65</v>
      </c>
      <c r="F456" s="52" t="s">
        <v>51</v>
      </c>
      <c r="G456" s="52" t="s">
        <v>64</v>
      </c>
      <c r="H456" s="52" t="s">
        <v>5846</v>
      </c>
      <c r="I456" s="52" t="s">
        <v>6988</v>
      </c>
      <c r="J456" s="170">
        <v>44329</v>
      </c>
      <c r="K456" s="170">
        <v>44365</v>
      </c>
      <c r="L456" s="52">
        <v>25</v>
      </c>
      <c r="M456" s="52">
        <v>60</v>
      </c>
      <c r="N456" s="52"/>
      <c r="O456" s="52"/>
      <c r="P456" s="52">
        <v>0</v>
      </c>
      <c r="Q456" s="52"/>
      <c r="R456" s="52"/>
      <c r="S456" s="52" t="b">
        <v>0</v>
      </c>
      <c r="T456" s="52"/>
      <c r="U456" s="52"/>
      <c r="V456" s="52" t="s">
        <v>5838</v>
      </c>
      <c r="W456" s="52"/>
      <c r="X456" s="52"/>
      <c r="Y456" s="52"/>
      <c r="Z456" s="52"/>
      <c r="AA456" s="52"/>
      <c r="AB456" s="52"/>
      <c r="AC456" s="52"/>
      <c r="AD456" s="52"/>
      <c r="AE456" s="52">
        <v>1900</v>
      </c>
      <c r="AF456" s="52"/>
      <c r="AG456" s="52" t="s">
        <v>5781</v>
      </c>
      <c r="AH456" s="52" t="s">
        <v>5783</v>
      </c>
      <c r="AI456" s="52"/>
      <c r="AJ456" s="52"/>
      <c r="AK456" s="52"/>
      <c r="AL456" s="52" t="s">
        <v>58</v>
      </c>
    </row>
    <row r="457" spans="1:42" x14ac:dyDescent="0.25">
      <c r="A457" s="52" t="s">
        <v>6989</v>
      </c>
      <c r="B457" s="52" t="s">
        <v>670</v>
      </c>
      <c r="C457" s="52" t="b">
        <v>1</v>
      </c>
      <c r="D457" s="52" t="s">
        <v>238</v>
      </c>
      <c r="E457" s="52" t="s">
        <v>96</v>
      </c>
      <c r="F457" s="52"/>
      <c r="G457" s="52"/>
      <c r="H457" s="52" t="s">
        <v>5828</v>
      </c>
      <c r="I457" s="52" t="s">
        <v>6990</v>
      </c>
      <c r="J457" s="170">
        <v>44330</v>
      </c>
      <c r="K457" s="170">
        <v>44365</v>
      </c>
      <c r="L457" s="52">
        <v>25</v>
      </c>
      <c r="M457" s="52">
        <v>88</v>
      </c>
      <c r="N457" s="52">
        <v>15965</v>
      </c>
      <c r="O457" s="52">
        <v>8.2999999999999989</v>
      </c>
      <c r="P457" s="52">
        <v>1</v>
      </c>
      <c r="Q457" s="52"/>
      <c r="R457" s="52"/>
      <c r="S457" s="52" t="b">
        <v>0</v>
      </c>
      <c r="T457" s="52"/>
      <c r="U457" s="52"/>
      <c r="V457" s="52" t="s">
        <v>5838</v>
      </c>
      <c r="W457" s="52"/>
      <c r="X457" s="52"/>
      <c r="Y457" s="52"/>
      <c r="Z457" s="52"/>
      <c r="AA457" s="52"/>
      <c r="AB457" s="52"/>
      <c r="AC457" s="52"/>
      <c r="AD457" s="52"/>
      <c r="AE457" s="52">
        <v>1900</v>
      </c>
      <c r="AF457" s="52"/>
      <c r="AG457" s="52" t="s">
        <v>671</v>
      </c>
      <c r="AH457" s="52">
        <v>9128177170</v>
      </c>
      <c r="AI457" s="52"/>
      <c r="AJ457" s="52"/>
      <c r="AK457" s="52"/>
      <c r="AL457" s="52" t="s">
        <v>58</v>
      </c>
    </row>
    <row r="458" spans="1:42" ht="90" x14ac:dyDescent="0.25">
      <c r="A458" s="135" t="s">
        <v>5793</v>
      </c>
      <c r="B458" s="136" t="s">
        <v>5794</v>
      </c>
      <c r="C458" s="136" t="s">
        <v>5795</v>
      </c>
      <c r="D458" s="136" t="s">
        <v>16</v>
      </c>
      <c r="E458" s="136" t="s">
        <v>5796</v>
      </c>
      <c r="F458" s="136" t="s">
        <v>27</v>
      </c>
      <c r="G458" s="136" t="s">
        <v>5797</v>
      </c>
      <c r="H458" s="137" t="s">
        <v>5798</v>
      </c>
      <c r="I458" s="137" t="s">
        <v>5799</v>
      </c>
      <c r="J458" s="137" t="s">
        <v>5800</v>
      </c>
      <c r="K458" s="137" t="s">
        <v>5801</v>
      </c>
      <c r="L458" s="137" t="s">
        <v>5802</v>
      </c>
      <c r="M458" s="137" t="s">
        <v>5803</v>
      </c>
      <c r="N458" s="137" t="s">
        <v>5804</v>
      </c>
      <c r="O458" s="137" t="s">
        <v>5805</v>
      </c>
      <c r="P458" s="137" t="s">
        <v>5806</v>
      </c>
      <c r="Q458" s="137" t="s">
        <v>5807</v>
      </c>
      <c r="R458" s="137" t="s">
        <v>5808</v>
      </c>
      <c r="S458" s="137" t="s">
        <v>5809</v>
      </c>
      <c r="T458" s="135" t="s">
        <v>17</v>
      </c>
      <c r="U458" s="139" t="s">
        <v>5810</v>
      </c>
      <c r="V458" s="140" t="s">
        <v>5811</v>
      </c>
      <c r="W458" s="135" t="s">
        <v>5812</v>
      </c>
      <c r="X458" s="135" t="s">
        <v>5813</v>
      </c>
      <c r="Y458" s="135" t="s">
        <v>5814</v>
      </c>
      <c r="Z458" s="135" t="s">
        <v>5815</v>
      </c>
      <c r="AA458" s="135" t="s">
        <v>5816</v>
      </c>
      <c r="AB458" s="135" t="s">
        <v>5817</v>
      </c>
      <c r="AC458" s="135" t="s">
        <v>5818</v>
      </c>
      <c r="AD458" s="135" t="s">
        <v>5819</v>
      </c>
      <c r="AE458" s="141" t="s">
        <v>5820</v>
      </c>
      <c r="AF458" s="142" t="s">
        <v>6991</v>
      </c>
      <c r="AG458" s="142" t="s">
        <v>30</v>
      </c>
      <c r="AH458" s="142" t="s">
        <v>5822</v>
      </c>
      <c r="AI458" s="142" t="s">
        <v>5823</v>
      </c>
      <c r="AJ458" s="142" t="s">
        <v>5824</v>
      </c>
      <c r="AK458" s="142" t="s">
        <v>5825</v>
      </c>
      <c r="AL458" s="142"/>
      <c r="AM458" s="145" t="s">
        <v>6992</v>
      </c>
      <c r="AN458" s="144"/>
      <c r="AO458" s="145"/>
      <c r="AP458" s="145"/>
    </row>
    <row r="459" spans="1:42" x14ac:dyDescent="0.25">
      <c r="A459" s="201" t="s">
        <v>6993</v>
      </c>
      <c r="B459" s="52" t="s">
        <v>1758</v>
      </c>
      <c r="C459" s="52" t="b">
        <v>0</v>
      </c>
      <c r="D459" s="52" t="s">
        <v>300</v>
      </c>
      <c r="E459" s="52" t="s">
        <v>65</v>
      </c>
      <c r="F459" s="52" t="s">
        <v>51</v>
      </c>
      <c r="G459" s="52" t="s">
        <v>64</v>
      </c>
      <c r="H459" s="52" t="s">
        <v>5828</v>
      </c>
      <c r="I459" s="52" t="s">
        <v>6994</v>
      </c>
      <c r="J459" s="170">
        <v>43368</v>
      </c>
      <c r="K459" s="170">
        <v>43378</v>
      </c>
      <c r="L459" s="52">
        <v>40</v>
      </c>
      <c r="M459" s="52">
        <v>205</v>
      </c>
      <c r="N459" s="52">
        <v>25470</v>
      </c>
      <c r="O459" s="52">
        <v>25.685000000000006</v>
      </c>
      <c r="P459" s="52">
        <v>3</v>
      </c>
      <c r="Q459" s="52"/>
      <c r="R459" s="52"/>
      <c r="S459" s="52" t="b">
        <v>0</v>
      </c>
      <c r="T459" s="52">
        <v>5.0000011920928955E-2</v>
      </c>
      <c r="U459" s="52"/>
      <c r="V459" s="52" t="s">
        <v>5830</v>
      </c>
      <c r="X459" s="170">
        <v>43368</v>
      </c>
      <c r="Y459" s="52">
        <v>394</v>
      </c>
      <c r="Z459" s="170">
        <v>43378</v>
      </c>
      <c r="AA459" s="52">
        <v>394</v>
      </c>
      <c r="AB459" s="170">
        <v>43378</v>
      </c>
      <c r="AC459" s="52">
        <v>5</v>
      </c>
      <c r="AD459" s="52"/>
      <c r="AE459">
        <v>2018</v>
      </c>
      <c r="AF459" s="52"/>
      <c r="AG459" s="52"/>
      <c r="AH459" s="52"/>
      <c r="AI459" s="52"/>
      <c r="AJ459" s="52"/>
      <c r="AK459" s="52"/>
      <c r="AL459" s="52"/>
      <c r="AM459"/>
    </row>
    <row r="460" spans="1:42" x14ac:dyDescent="0.25">
      <c r="A460" s="201" t="s">
        <v>6995</v>
      </c>
      <c r="B460" s="52" t="s">
        <v>3209</v>
      </c>
      <c r="C460" s="52" t="b">
        <v>1</v>
      </c>
      <c r="D460" s="52" t="s">
        <v>293</v>
      </c>
      <c r="E460" s="163" t="s">
        <v>65</v>
      </c>
      <c r="F460" s="52" t="s">
        <v>51</v>
      </c>
      <c r="G460" s="163" t="s">
        <v>64</v>
      </c>
      <c r="H460" s="52" t="s">
        <v>5846</v>
      </c>
      <c r="I460" s="52" t="s">
        <v>6996</v>
      </c>
      <c r="J460" s="170">
        <v>43374</v>
      </c>
      <c r="K460" s="202">
        <v>43385</v>
      </c>
      <c r="L460" s="52">
        <v>41</v>
      </c>
      <c r="M460" s="52">
        <v>70</v>
      </c>
      <c r="N460" s="52"/>
      <c r="O460" s="52"/>
      <c r="P460" s="52">
        <v>2</v>
      </c>
      <c r="Q460" s="52"/>
      <c r="R460" s="52"/>
      <c r="S460" s="52" t="b">
        <v>0</v>
      </c>
      <c r="T460" s="52">
        <v>0</v>
      </c>
      <c r="U460" s="52"/>
      <c r="V460" s="168" t="s">
        <v>5830</v>
      </c>
      <c r="W460" s="169">
        <v>43375</v>
      </c>
      <c r="X460" s="170">
        <v>43375</v>
      </c>
      <c r="Y460" s="52">
        <v>177</v>
      </c>
      <c r="Z460" s="170">
        <v>43385</v>
      </c>
      <c r="AA460" s="52">
        <v>181</v>
      </c>
      <c r="AB460" s="170">
        <v>43385</v>
      </c>
      <c r="AC460" s="171">
        <v>5</v>
      </c>
      <c r="AD460" s="52"/>
      <c r="AE460">
        <v>2018</v>
      </c>
      <c r="AF460" s="163"/>
      <c r="AG460" s="163"/>
      <c r="AH460" s="163"/>
      <c r="AI460" s="163"/>
      <c r="AJ460" s="163"/>
      <c r="AK460" s="163"/>
      <c r="AL460" s="163"/>
      <c r="AM460"/>
    </row>
    <row r="461" spans="1:42" x14ac:dyDescent="0.25">
      <c r="A461" s="201" t="s">
        <v>6997</v>
      </c>
      <c r="B461" s="163" t="s">
        <v>4130</v>
      </c>
      <c r="C461" s="52" t="b">
        <v>1</v>
      </c>
      <c r="D461" s="52" t="s">
        <v>6998</v>
      </c>
      <c r="E461" s="52" t="s">
        <v>939</v>
      </c>
      <c r="F461" s="52" t="s">
        <v>51</v>
      </c>
      <c r="G461" s="52" t="s">
        <v>64</v>
      </c>
      <c r="H461" s="52" t="s">
        <v>5828</v>
      </c>
      <c r="I461" s="52" t="s">
        <v>6999</v>
      </c>
      <c r="J461" s="170">
        <v>43368</v>
      </c>
      <c r="K461" s="170">
        <v>43385</v>
      </c>
      <c r="L461" s="52">
        <v>41</v>
      </c>
      <c r="M461" s="52">
        <v>603</v>
      </c>
      <c r="N461" s="52">
        <v>65005</v>
      </c>
      <c r="O461" s="52">
        <v>52.432499999999997</v>
      </c>
      <c r="P461" s="52">
        <v>6</v>
      </c>
      <c r="Q461" s="52"/>
      <c r="R461" s="52" t="s">
        <v>7000</v>
      </c>
      <c r="S461" s="52" t="b">
        <v>0</v>
      </c>
      <c r="T461" s="52">
        <v>6.9999992847442627E-2</v>
      </c>
      <c r="U461" s="52"/>
      <c r="V461" s="168" t="s">
        <v>5830</v>
      </c>
      <c r="X461" s="170">
        <v>43368</v>
      </c>
      <c r="Y461" s="52">
        <v>176</v>
      </c>
      <c r="Z461" s="170">
        <v>43385</v>
      </c>
      <c r="AA461" s="52">
        <v>180</v>
      </c>
      <c r="AB461" s="170">
        <v>43385</v>
      </c>
      <c r="AC461" s="52">
        <v>5</v>
      </c>
      <c r="AD461" s="52"/>
      <c r="AE461">
        <v>2018</v>
      </c>
      <c r="AF461" s="52"/>
      <c r="AG461" s="52"/>
      <c r="AH461" s="52"/>
      <c r="AI461" s="52"/>
      <c r="AJ461" s="52"/>
      <c r="AK461" s="52"/>
      <c r="AL461" s="52"/>
      <c r="AM461"/>
    </row>
    <row r="462" spans="1:42" x14ac:dyDescent="0.25">
      <c r="A462" s="201" t="s">
        <v>7001</v>
      </c>
      <c r="B462" s="52" t="s">
        <v>1265</v>
      </c>
      <c r="C462" s="52" t="b">
        <v>0</v>
      </c>
      <c r="D462" s="52" t="s">
        <v>1267</v>
      </c>
      <c r="E462" s="52" t="s">
        <v>7002</v>
      </c>
      <c r="F462" s="52" t="s">
        <v>51</v>
      </c>
      <c r="G462" s="52" t="s">
        <v>64</v>
      </c>
      <c r="H462" s="52" t="s">
        <v>5828</v>
      </c>
      <c r="I462" s="52" t="s">
        <v>7003</v>
      </c>
      <c r="J462" s="170">
        <v>43370</v>
      </c>
      <c r="K462" s="170">
        <v>43385</v>
      </c>
      <c r="L462" s="52">
        <v>41</v>
      </c>
      <c r="M462" s="52">
        <v>298</v>
      </c>
      <c r="N462" s="52">
        <v>24740</v>
      </c>
      <c r="O462" s="52">
        <v>18.605999999999995</v>
      </c>
      <c r="P462" s="52">
        <v>2</v>
      </c>
      <c r="Q462" s="52"/>
      <c r="R462" s="52" t="s">
        <v>7004</v>
      </c>
      <c r="S462" s="52" t="b">
        <v>0</v>
      </c>
      <c r="T462" s="52">
        <v>5.0000011920928955E-2</v>
      </c>
      <c r="U462" s="52"/>
      <c r="V462" s="52" t="s">
        <v>5830</v>
      </c>
      <c r="X462" s="170">
        <v>43375</v>
      </c>
      <c r="Y462" s="52">
        <v>398</v>
      </c>
      <c r="Z462" s="170">
        <v>43385</v>
      </c>
      <c r="AA462" s="52">
        <v>398</v>
      </c>
      <c r="AB462" s="170">
        <v>43416</v>
      </c>
      <c r="AC462" s="52">
        <v>5</v>
      </c>
      <c r="AD462" s="52"/>
      <c r="AE462">
        <v>2018</v>
      </c>
      <c r="AF462" s="52"/>
      <c r="AG462" s="52"/>
      <c r="AH462" s="52"/>
      <c r="AI462" s="52"/>
      <c r="AJ462" s="52"/>
      <c r="AK462" s="52"/>
      <c r="AL462" s="52"/>
      <c r="AM462"/>
    </row>
    <row r="463" spans="1:42" x14ac:dyDescent="0.25">
      <c r="A463" s="201" t="s">
        <v>7005</v>
      </c>
      <c r="B463" s="52" t="s">
        <v>1265</v>
      </c>
      <c r="C463" s="52" t="b">
        <v>0</v>
      </c>
      <c r="D463" s="52" t="s">
        <v>1267</v>
      </c>
      <c r="E463" s="52" t="s">
        <v>7002</v>
      </c>
      <c r="F463" s="52" t="s">
        <v>51</v>
      </c>
      <c r="G463" s="52" t="s">
        <v>64</v>
      </c>
      <c r="H463" s="52" t="s">
        <v>5846</v>
      </c>
      <c r="I463" s="52" t="s">
        <v>7006</v>
      </c>
      <c r="J463" s="170">
        <v>43370</v>
      </c>
      <c r="K463" s="170">
        <v>43385</v>
      </c>
      <c r="L463" s="52">
        <v>41</v>
      </c>
      <c r="M463" s="52">
        <v>106</v>
      </c>
      <c r="N463" s="52"/>
      <c r="O463" s="52"/>
      <c r="P463" s="52">
        <v>0</v>
      </c>
      <c r="Q463" s="52"/>
      <c r="R463" s="52"/>
      <c r="S463" s="52" t="b">
        <v>0</v>
      </c>
      <c r="T463" s="52">
        <v>4.0000021457672119E-2</v>
      </c>
      <c r="U463" s="52"/>
      <c r="V463" s="52" t="s">
        <v>5830</v>
      </c>
      <c r="W463" s="169">
        <v>43450</v>
      </c>
      <c r="X463" s="170">
        <v>43375</v>
      </c>
      <c r="Y463" s="52">
        <v>399</v>
      </c>
      <c r="Z463" s="170">
        <v>43385</v>
      </c>
      <c r="AA463" s="52">
        <v>399</v>
      </c>
      <c r="AB463" s="170">
        <v>43416</v>
      </c>
      <c r="AC463" s="52">
        <v>5</v>
      </c>
      <c r="AD463" s="52"/>
      <c r="AE463">
        <v>2018</v>
      </c>
      <c r="AF463" s="52"/>
      <c r="AG463" s="52"/>
      <c r="AH463" s="52"/>
      <c r="AI463" s="52"/>
      <c r="AJ463" s="52"/>
      <c r="AK463" s="52"/>
      <c r="AL463" s="52"/>
      <c r="AM463"/>
    </row>
    <row r="464" spans="1:42" x14ac:dyDescent="0.25">
      <c r="A464" s="201" t="s">
        <v>7007</v>
      </c>
      <c r="B464" s="52" t="s">
        <v>4346</v>
      </c>
      <c r="C464" s="52" t="b">
        <v>0</v>
      </c>
      <c r="D464" s="52" t="s">
        <v>758</v>
      </c>
      <c r="E464" s="52" t="s">
        <v>7008</v>
      </c>
      <c r="F464" s="52" t="s">
        <v>51</v>
      </c>
      <c r="G464" s="52" t="s">
        <v>64</v>
      </c>
      <c r="H464" s="52" t="s">
        <v>5828</v>
      </c>
      <c r="I464" s="52" t="s">
        <v>7009</v>
      </c>
      <c r="J464" s="170">
        <v>43370</v>
      </c>
      <c r="K464" s="170">
        <v>43385</v>
      </c>
      <c r="L464" s="52">
        <v>41</v>
      </c>
      <c r="M464" s="52">
        <v>120</v>
      </c>
      <c r="N464" s="52">
        <v>8285</v>
      </c>
      <c r="O464" s="52">
        <v>7.4464999999999986</v>
      </c>
      <c r="P464" s="52">
        <v>1</v>
      </c>
      <c r="Q464" s="52"/>
      <c r="R464" s="52" t="s">
        <v>7010</v>
      </c>
      <c r="S464" s="52" t="b">
        <v>0</v>
      </c>
      <c r="T464" s="52">
        <v>1.9999980926513672E-2</v>
      </c>
      <c r="U464" s="52"/>
      <c r="V464" s="52" t="s">
        <v>5830</v>
      </c>
      <c r="W464" s="169">
        <v>43376</v>
      </c>
      <c r="X464" s="170">
        <v>43375</v>
      </c>
      <c r="Y464" s="52">
        <v>402</v>
      </c>
      <c r="Z464" s="170">
        <v>43385</v>
      </c>
      <c r="AA464" s="52">
        <v>402</v>
      </c>
      <c r="AB464" s="170">
        <v>43385</v>
      </c>
      <c r="AC464" s="52">
        <v>5</v>
      </c>
      <c r="AD464" s="52"/>
      <c r="AE464">
        <v>2018</v>
      </c>
      <c r="AF464" s="52"/>
      <c r="AG464" s="52"/>
      <c r="AH464" s="52"/>
      <c r="AI464" s="52"/>
      <c r="AJ464" s="52"/>
      <c r="AK464" s="52"/>
      <c r="AL464" s="52"/>
      <c r="AM464"/>
    </row>
    <row r="465" spans="1:39" x14ac:dyDescent="0.25">
      <c r="A465" s="201" t="s">
        <v>7011</v>
      </c>
      <c r="B465" s="52" t="s">
        <v>1827</v>
      </c>
      <c r="C465" s="52" t="b">
        <v>0</v>
      </c>
      <c r="D465" s="52" t="s">
        <v>1829</v>
      </c>
      <c r="E465" s="52" t="s">
        <v>7012</v>
      </c>
      <c r="F465" s="52" t="s">
        <v>51</v>
      </c>
      <c r="G465" s="52" t="s">
        <v>64</v>
      </c>
      <c r="H465" s="52" t="s">
        <v>5828</v>
      </c>
      <c r="I465" s="52" t="s">
        <v>7013</v>
      </c>
      <c r="J465" s="170">
        <v>43374</v>
      </c>
      <c r="K465" s="170">
        <v>43385</v>
      </c>
      <c r="L465" s="52">
        <v>41</v>
      </c>
      <c r="M465" s="52">
        <v>35</v>
      </c>
      <c r="N465" s="52">
        <v>7695</v>
      </c>
      <c r="O465" s="52">
        <v>8.5229999999999997</v>
      </c>
      <c r="P465" s="52">
        <v>1</v>
      </c>
      <c r="Q465" s="52"/>
      <c r="R465" s="52"/>
      <c r="S465" s="52" t="b">
        <v>0</v>
      </c>
      <c r="T465" s="52">
        <v>1.9999980926513672E-2</v>
      </c>
      <c r="U465" s="52"/>
      <c r="V465" s="52" t="s">
        <v>5830</v>
      </c>
      <c r="X465" s="170">
        <v>43375</v>
      </c>
      <c r="Y465" s="52">
        <v>403</v>
      </c>
      <c r="Z465" s="170">
        <v>43385</v>
      </c>
      <c r="AA465" s="52">
        <v>403</v>
      </c>
      <c r="AB465" s="170">
        <v>43385</v>
      </c>
      <c r="AC465" s="52">
        <v>5</v>
      </c>
      <c r="AD465" s="52"/>
      <c r="AE465">
        <v>2018</v>
      </c>
      <c r="AF465" s="52"/>
      <c r="AG465" s="52"/>
      <c r="AH465" s="52"/>
      <c r="AI465" s="52"/>
      <c r="AJ465" s="52"/>
      <c r="AK465" s="52"/>
      <c r="AL465" s="52"/>
      <c r="AM465"/>
    </row>
    <row r="466" spans="1:39" x14ac:dyDescent="0.25">
      <c r="A466" s="201" t="s">
        <v>7014</v>
      </c>
      <c r="B466" s="52" t="s">
        <v>3085</v>
      </c>
      <c r="C466" s="52" t="b">
        <v>0</v>
      </c>
      <c r="D466" s="52" t="s">
        <v>1448</v>
      </c>
      <c r="E466" s="52" t="s">
        <v>7015</v>
      </c>
      <c r="F466" s="52" t="s">
        <v>51</v>
      </c>
      <c r="G466" s="52" t="s">
        <v>64</v>
      </c>
      <c r="H466" s="52" t="s">
        <v>5828</v>
      </c>
      <c r="I466" s="52" t="s">
        <v>7016</v>
      </c>
      <c r="J466" s="170">
        <v>43374</v>
      </c>
      <c r="K466" s="170">
        <v>43385</v>
      </c>
      <c r="L466" s="52">
        <v>41</v>
      </c>
      <c r="M466" s="52">
        <v>114</v>
      </c>
      <c r="N466" s="52">
        <v>6925</v>
      </c>
      <c r="O466" s="52">
        <v>4.8540000000000028</v>
      </c>
      <c r="P466" s="52">
        <v>1</v>
      </c>
      <c r="Q466" s="52"/>
      <c r="R466" s="52"/>
      <c r="S466" s="52" t="b">
        <v>0</v>
      </c>
      <c r="T466" s="52">
        <v>1.9999980926513672E-2</v>
      </c>
      <c r="U466" s="52"/>
      <c r="V466" s="52" t="s">
        <v>5830</v>
      </c>
      <c r="W466" s="169">
        <v>43375</v>
      </c>
      <c r="X466" s="170">
        <v>43374</v>
      </c>
      <c r="Y466" s="52">
        <v>397</v>
      </c>
      <c r="Z466" s="170">
        <v>43385</v>
      </c>
      <c r="AA466" s="52">
        <v>397</v>
      </c>
      <c r="AB466" s="170">
        <v>43385</v>
      </c>
      <c r="AC466" s="52">
        <v>5</v>
      </c>
      <c r="AD466" s="52"/>
      <c r="AE466">
        <v>2018</v>
      </c>
      <c r="AF466" s="52"/>
      <c r="AG466" s="52"/>
      <c r="AH466" s="52"/>
      <c r="AI466" s="52"/>
      <c r="AJ466" s="52"/>
      <c r="AK466" s="52"/>
      <c r="AL466" s="52"/>
      <c r="AM466"/>
    </row>
    <row r="467" spans="1:39" x14ac:dyDescent="0.25">
      <c r="A467" s="201" t="s">
        <v>7017</v>
      </c>
      <c r="B467" s="52" t="s">
        <v>794</v>
      </c>
      <c r="C467" s="52" t="b">
        <v>1</v>
      </c>
      <c r="D467" s="52" t="s">
        <v>422</v>
      </c>
      <c r="E467" s="52" t="s">
        <v>65</v>
      </c>
      <c r="F467" s="52" t="s">
        <v>51</v>
      </c>
      <c r="G467" s="52" t="s">
        <v>64</v>
      </c>
      <c r="H467" s="52" t="s">
        <v>5828</v>
      </c>
      <c r="I467" s="52" t="s">
        <v>7018</v>
      </c>
      <c r="J467" s="170">
        <v>43374</v>
      </c>
      <c r="K467" s="170">
        <v>43385</v>
      </c>
      <c r="L467" s="52">
        <v>41</v>
      </c>
      <c r="M467" s="52">
        <v>66</v>
      </c>
      <c r="N467" s="52">
        <v>17420</v>
      </c>
      <c r="O467" s="52">
        <v>22.309999999999995</v>
      </c>
      <c r="P467" s="52">
        <v>3</v>
      </c>
      <c r="Q467" s="52"/>
      <c r="R467" s="52"/>
      <c r="S467" s="52" t="b">
        <v>0</v>
      </c>
      <c r="T467" s="52">
        <v>2.9999971389770508E-2</v>
      </c>
      <c r="U467" s="52"/>
      <c r="V467" s="52" t="s">
        <v>5830</v>
      </c>
      <c r="W467" s="169">
        <v>43375</v>
      </c>
      <c r="X467" s="170">
        <v>43375</v>
      </c>
      <c r="Y467" s="52">
        <v>179</v>
      </c>
      <c r="Z467" s="170">
        <v>43385</v>
      </c>
      <c r="AA467" s="52">
        <v>183</v>
      </c>
      <c r="AB467" s="170">
        <v>43385</v>
      </c>
      <c r="AC467" s="52">
        <v>5</v>
      </c>
      <c r="AD467" s="52"/>
      <c r="AE467">
        <v>2018</v>
      </c>
      <c r="AF467" s="52"/>
      <c r="AG467" s="52"/>
      <c r="AH467" s="52"/>
      <c r="AI467" s="52"/>
      <c r="AJ467" s="52"/>
      <c r="AK467" s="52"/>
      <c r="AL467" s="52"/>
      <c r="AM467"/>
    </row>
    <row r="468" spans="1:39" x14ac:dyDescent="0.25">
      <c r="A468" s="201" t="s">
        <v>7019</v>
      </c>
      <c r="B468" s="52" t="s">
        <v>2546</v>
      </c>
      <c r="C468" s="52" t="b">
        <v>0</v>
      </c>
      <c r="D468" s="52" t="s">
        <v>1311</v>
      </c>
      <c r="E468" s="52" t="s">
        <v>65</v>
      </c>
      <c r="F468" s="52" t="s">
        <v>51</v>
      </c>
      <c r="G468" s="52" t="s">
        <v>64</v>
      </c>
      <c r="H468" s="52" t="s">
        <v>5828</v>
      </c>
      <c r="I468" s="52" t="s">
        <v>7020</v>
      </c>
      <c r="J468" s="170">
        <v>43374</v>
      </c>
      <c r="K468" s="170">
        <v>43385</v>
      </c>
      <c r="L468" s="52">
        <v>41</v>
      </c>
      <c r="M468" s="52">
        <v>52</v>
      </c>
      <c r="N468" s="52">
        <v>11590</v>
      </c>
      <c r="O468" s="52">
        <v>13.974999999999998</v>
      </c>
      <c r="P468" s="52">
        <v>2</v>
      </c>
      <c r="Q468" s="52"/>
      <c r="R468" s="52"/>
      <c r="S468" s="52" t="b">
        <v>0</v>
      </c>
      <c r="T468" s="52">
        <v>5.0000011920928955E-2</v>
      </c>
      <c r="U468" s="52"/>
      <c r="V468" s="52" t="s">
        <v>5830</v>
      </c>
      <c r="X468" s="170">
        <v>43375</v>
      </c>
      <c r="Y468" s="52">
        <v>400</v>
      </c>
      <c r="Z468" s="170">
        <v>43385</v>
      </c>
      <c r="AA468" s="52">
        <v>400</v>
      </c>
      <c r="AB468" s="170">
        <v>43385</v>
      </c>
      <c r="AC468" s="52">
        <v>5</v>
      </c>
      <c r="AD468" s="52"/>
      <c r="AE468">
        <v>2018</v>
      </c>
      <c r="AF468" s="52"/>
      <c r="AG468" s="52"/>
      <c r="AH468" s="52"/>
      <c r="AI468" s="52"/>
      <c r="AJ468" s="52"/>
      <c r="AK468" s="52"/>
      <c r="AL468" s="52"/>
      <c r="AM468"/>
    </row>
    <row r="469" spans="1:39" x14ac:dyDescent="0.25">
      <c r="A469" s="201" t="s">
        <v>7021</v>
      </c>
      <c r="B469" s="52" t="s">
        <v>4692</v>
      </c>
      <c r="C469" s="52" t="b">
        <v>1</v>
      </c>
      <c r="D469" s="52" t="s">
        <v>935</v>
      </c>
      <c r="E469" s="52" t="s">
        <v>7022</v>
      </c>
      <c r="F469" s="52" t="s">
        <v>51</v>
      </c>
      <c r="G469" s="52" t="s">
        <v>116</v>
      </c>
      <c r="H469" s="52" t="s">
        <v>5828</v>
      </c>
      <c r="I469" s="52" t="s">
        <v>7023</v>
      </c>
      <c r="J469" s="170">
        <v>43374</v>
      </c>
      <c r="K469" s="170">
        <v>43385</v>
      </c>
      <c r="L469" s="52">
        <v>41</v>
      </c>
      <c r="M469" s="52">
        <v>1135</v>
      </c>
      <c r="N469" s="52">
        <v>89750</v>
      </c>
      <c r="O469" s="52">
        <v>54.974999999999994</v>
      </c>
      <c r="P469" s="52">
        <v>6</v>
      </c>
      <c r="Q469" s="52" t="s">
        <v>7024</v>
      </c>
      <c r="R469" s="52" t="s">
        <v>7025</v>
      </c>
      <c r="S469" s="52" t="b">
        <v>0</v>
      </c>
      <c r="T469" s="52">
        <v>6.9999992847442627E-2</v>
      </c>
      <c r="U469" s="52"/>
      <c r="V469" s="52" t="s">
        <v>5830</v>
      </c>
      <c r="X469" s="170">
        <v>43376</v>
      </c>
      <c r="Y469" s="52">
        <v>181</v>
      </c>
      <c r="Z469" s="170">
        <v>43385</v>
      </c>
      <c r="AA469" s="52">
        <v>185</v>
      </c>
      <c r="AB469" s="170">
        <v>43406</v>
      </c>
      <c r="AC469" s="52">
        <v>5</v>
      </c>
      <c r="AD469" s="52"/>
      <c r="AE469">
        <v>2018</v>
      </c>
      <c r="AF469" s="52"/>
      <c r="AG469" s="52"/>
      <c r="AH469" s="52"/>
      <c r="AI469" s="52"/>
      <c r="AJ469" s="52"/>
      <c r="AK469" s="52"/>
      <c r="AL469" s="52"/>
      <c r="AM469"/>
    </row>
    <row r="470" spans="1:39" x14ac:dyDescent="0.25">
      <c r="A470" s="201" t="s">
        <v>7026</v>
      </c>
      <c r="B470" s="52" t="s">
        <v>3209</v>
      </c>
      <c r="C470" s="52" t="b">
        <v>1</v>
      </c>
      <c r="D470" s="52" t="s">
        <v>293</v>
      </c>
      <c r="E470" s="52" t="s">
        <v>65</v>
      </c>
      <c r="F470" s="52" t="s">
        <v>51</v>
      </c>
      <c r="G470" s="52" t="s">
        <v>64</v>
      </c>
      <c r="H470" s="52" t="s">
        <v>5828</v>
      </c>
      <c r="I470" s="52" t="s">
        <v>7027</v>
      </c>
      <c r="J470" s="170">
        <v>43374</v>
      </c>
      <c r="K470" s="170">
        <v>43385</v>
      </c>
      <c r="L470" s="52">
        <v>41</v>
      </c>
      <c r="M470" s="52">
        <v>49</v>
      </c>
      <c r="N470" s="52"/>
      <c r="O470" s="52"/>
      <c r="P470" s="52">
        <v>2</v>
      </c>
      <c r="Q470" s="52"/>
      <c r="R470" s="52"/>
      <c r="S470" s="52" t="b">
        <v>0</v>
      </c>
      <c r="T470" s="52">
        <v>0</v>
      </c>
      <c r="U470" s="52"/>
      <c r="V470" s="52" t="s">
        <v>5830</v>
      </c>
      <c r="W470" s="169">
        <v>43381</v>
      </c>
      <c r="X470" s="170">
        <v>43375</v>
      </c>
      <c r="Y470" s="52">
        <v>178</v>
      </c>
      <c r="Z470" s="170">
        <v>43385</v>
      </c>
      <c r="AA470" s="52">
        <v>182</v>
      </c>
      <c r="AB470" s="170">
        <v>43385</v>
      </c>
      <c r="AC470" s="52">
        <v>5</v>
      </c>
      <c r="AD470" s="52"/>
      <c r="AE470">
        <v>2018</v>
      </c>
      <c r="AF470" s="52"/>
      <c r="AG470" s="52"/>
      <c r="AH470" s="52"/>
      <c r="AI470" s="52"/>
      <c r="AJ470" s="52"/>
      <c r="AK470" s="52"/>
      <c r="AL470" s="52"/>
      <c r="AM470"/>
    </row>
    <row r="471" spans="1:39" x14ac:dyDescent="0.25">
      <c r="A471" s="201" t="s">
        <v>7028</v>
      </c>
      <c r="B471" s="52" t="s">
        <v>1596</v>
      </c>
      <c r="C471" s="52" t="b">
        <v>0</v>
      </c>
      <c r="D471" s="52" t="s">
        <v>1336</v>
      </c>
      <c r="E471" s="52" t="s">
        <v>7015</v>
      </c>
      <c r="F471" s="52" t="s">
        <v>51</v>
      </c>
      <c r="G471" s="52" t="s">
        <v>64</v>
      </c>
      <c r="H471" s="52" t="s">
        <v>5828</v>
      </c>
      <c r="I471" s="52" t="s">
        <v>7029</v>
      </c>
      <c r="J471" s="170">
        <v>43374</v>
      </c>
      <c r="K471" s="170">
        <v>43385</v>
      </c>
      <c r="L471" s="52">
        <v>41</v>
      </c>
      <c r="M471" s="52">
        <v>105</v>
      </c>
      <c r="N471" s="52">
        <v>15555</v>
      </c>
      <c r="O471" s="52">
        <v>18.329999999999995</v>
      </c>
      <c r="P471" s="52">
        <v>2</v>
      </c>
      <c r="Q471" s="52"/>
      <c r="R471" s="52"/>
      <c r="S471" s="52" t="b">
        <v>0</v>
      </c>
      <c r="T471" s="52">
        <v>5.0000011920928955E-2</v>
      </c>
      <c r="U471" s="52"/>
      <c r="V471" s="52" t="s">
        <v>5830</v>
      </c>
      <c r="W471" s="169">
        <v>43381</v>
      </c>
      <c r="X471" s="170">
        <v>43376</v>
      </c>
      <c r="Y471" s="52">
        <v>405</v>
      </c>
      <c r="Z471" s="170">
        <v>43385</v>
      </c>
      <c r="AA471" s="52">
        <v>405</v>
      </c>
      <c r="AB471" s="170">
        <v>43385</v>
      </c>
      <c r="AC471" s="52">
        <v>5</v>
      </c>
      <c r="AD471" s="52"/>
      <c r="AE471">
        <v>2018</v>
      </c>
      <c r="AF471" s="52"/>
      <c r="AG471" s="52"/>
      <c r="AH471" s="52"/>
      <c r="AI471" s="52"/>
      <c r="AJ471" s="52"/>
      <c r="AK471" s="52"/>
      <c r="AL471" s="52"/>
      <c r="AM471"/>
    </row>
    <row r="472" spans="1:39" x14ac:dyDescent="0.25">
      <c r="A472" s="201" t="s">
        <v>7030</v>
      </c>
      <c r="B472" s="52" t="s">
        <v>2546</v>
      </c>
      <c r="C472" s="52" t="b">
        <v>0</v>
      </c>
      <c r="D472" s="52" t="s">
        <v>1311</v>
      </c>
      <c r="E472" s="52" t="s">
        <v>65</v>
      </c>
      <c r="F472" s="52" t="s">
        <v>51</v>
      </c>
      <c r="G472" s="52" t="s">
        <v>64</v>
      </c>
      <c r="H472" s="52" t="s">
        <v>5828</v>
      </c>
      <c r="I472" s="52" t="s">
        <v>7031</v>
      </c>
      <c r="J472" s="170">
        <v>43374</v>
      </c>
      <c r="K472" s="170">
        <v>43385</v>
      </c>
      <c r="L472" s="52">
        <v>41</v>
      </c>
      <c r="M472" s="52">
        <v>15</v>
      </c>
      <c r="N472" s="52">
        <v>5070</v>
      </c>
      <c r="O472" s="52">
        <v>6.51</v>
      </c>
      <c r="P472" s="52">
        <v>1</v>
      </c>
      <c r="Q472" s="52"/>
      <c r="R472" s="52" t="s">
        <v>7032</v>
      </c>
      <c r="S472" s="52" t="b">
        <v>0</v>
      </c>
      <c r="T472" s="52">
        <v>-4.999995231628418E-2</v>
      </c>
      <c r="U472" s="52"/>
      <c r="V472" s="52" t="s">
        <v>5830</v>
      </c>
      <c r="W472" s="169">
        <v>43375</v>
      </c>
      <c r="X472" s="170">
        <v>43375</v>
      </c>
      <c r="Y472" s="52">
        <v>401</v>
      </c>
      <c r="Z472" s="170">
        <v>43385</v>
      </c>
      <c r="AA472" s="52">
        <v>401</v>
      </c>
      <c r="AB472" s="170">
        <v>43385</v>
      </c>
      <c r="AC472" s="52">
        <v>5</v>
      </c>
      <c r="AD472" s="52"/>
      <c r="AE472">
        <v>2018</v>
      </c>
      <c r="AF472" s="52"/>
      <c r="AG472" s="52"/>
      <c r="AH472" s="52"/>
      <c r="AI472" s="52"/>
      <c r="AJ472" s="52"/>
      <c r="AK472" s="52"/>
      <c r="AL472" s="52"/>
      <c r="AM472"/>
    </row>
    <row r="473" spans="1:39" x14ac:dyDescent="0.25">
      <c r="A473" s="201" t="s">
        <v>7033</v>
      </c>
      <c r="B473" s="52" t="s">
        <v>1217</v>
      </c>
      <c r="C473" s="52" t="b">
        <v>0</v>
      </c>
      <c r="D473" s="52" t="s">
        <v>433</v>
      </c>
      <c r="E473" s="52" t="s">
        <v>7034</v>
      </c>
      <c r="F473" s="52" t="s">
        <v>51</v>
      </c>
      <c r="G473" s="52" t="s">
        <v>64</v>
      </c>
      <c r="H473" s="52" t="s">
        <v>5828</v>
      </c>
      <c r="I473" s="52" t="s">
        <v>7035</v>
      </c>
      <c r="J473" s="170">
        <v>43375</v>
      </c>
      <c r="K473" s="170">
        <v>43385</v>
      </c>
      <c r="L473" s="52">
        <v>41</v>
      </c>
      <c r="M473" s="52">
        <v>171</v>
      </c>
      <c r="N473" s="52">
        <v>24930</v>
      </c>
      <c r="O473" s="52">
        <v>18.060000000000009</v>
      </c>
      <c r="P473" s="52">
        <v>2</v>
      </c>
      <c r="Q473" s="52"/>
      <c r="R473" s="52" t="s">
        <v>7036</v>
      </c>
      <c r="S473" s="52" t="b">
        <v>0</v>
      </c>
      <c r="T473" s="52">
        <v>5.0000011920928955E-2</v>
      </c>
      <c r="U473" s="52"/>
      <c r="V473" s="52" t="s">
        <v>5830</v>
      </c>
      <c r="X473" s="170">
        <v>43376</v>
      </c>
      <c r="Y473" s="52">
        <v>406</v>
      </c>
      <c r="Z473" s="170">
        <v>43385</v>
      </c>
      <c r="AA473" s="52">
        <v>406</v>
      </c>
      <c r="AB473" s="170">
        <v>43385</v>
      </c>
      <c r="AC473" s="52">
        <v>5</v>
      </c>
      <c r="AD473" s="52"/>
      <c r="AE473">
        <v>2018</v>
      </c>
      <c r="AF473" s="52"/>
      <c r="AG473" s="52"/>
      <c r="AH473" s="52"/>
      <c r="AI473" s="52"/>
      <c r="AJ473" s="52"/>
      <c r="AK473" s="52"/>
      <c r="AL473" s="52"/>
      <c r="AM473"/>
    </row>
    <row r="474" spans="1:39" x14ac:dyDescent="0.25">
      <c r="A474" s="201" t="s">
        <v>7037</v>
      </c>
      <c r="B474" s="52" t="s">
        <v>3276</v>
      </c>
      <c r="C474" s="52" t="b">
        <v>0</v>
      </c>
      <c r="D474" s="52" t="s">
        <v>70</v>
      </c>
      <c r="E474" s="52" t="s">
        <v>939</v>
      </c>
      <c r="F474" s="52" t="s">
        <v>51</v>
      </c>
      <c r="G474" s="52" t="s">
        <v>64</v>
      </c>
      <c r="H474" s="52" t="s">
        <v>5828</v>
      </c>
      <c r="I474" s="52" t="s">
        <v>7038</v>
      </c>
      <c r="J474" s="170">
        <v>43376</v>
      </c>
      <c r="K474" s="170">
        <v>43385</v>
      </c>
      <c r="L474" s="52">
        <v>41</v>
      </c>
      <c r="M474" s="52">
        <v>384</v>
      </c>
      <c r="N474" s="52">
        <v>35010</v>
      </c>
      <c r="O474" s="52">
        <v>27.894500000000004</v>
      </c>
      <c r="P474" s="52">
        <v>3</v>
      </c>
      <c r="Q474" s="52"/>
      <c r="R474" s="52" t="s">
        <v>7039</v>
      </c>
      <c r="S474" s="52" t="b">
        <v>0</v>
      </c>
      <c r="T474" s="52">
        <v>6.9999992847442627E-2</v>
      </c>
      <c r="U474" s="52"/>
      <c r="V474" s="52" t="s">
        <v>5830</v>
      </c>
      <c r="X474" s="170">
        <v>43376</v>
      </c>
      <c r="Y474" s="52">
        <v>407</v>
      </c>
      <c r="Z474" s="170">
        <v>43385</v>
      </c>
      <c r="AA474" s="52">
        <v>407</v>
      </c>
      <c r="AB474" s="170">
        <v>43385</v>
      </c>
      <c r="AC474" s="52">
        <v>5</v>
      </c>
      <c r="AD474" s="52"/>
      <c r="AE474">
        <v>2018</v>
      </c>
      <c r="AF474" s="52"/>
      <c r="AG474" s="52"/>
      <c r="AH474" s="52"/>
      <c r="AI474" s="52"/>
      <c r="AJ474" s="52"/>
      <c r="AK474" s="52"/>
      <c r="AL474" s="52"/>
      <c r="AM474"/>
    </row>
    <row r="475" spans="1:39" x14ac:dyDescent="0.25">
      <c r="A475" s="201" t="s">
        <v>7040</v>
      </c>
      <c r="B475" s="52" t="s">
        <v>750</v>
      </c>
      <c r="C475" s="52" t="b">
        <v>0</v>
      </c>
      <c r="D475" s="52" t="s">
        <v>752</v>
      </c>
      <c r="E475" s="52" t="s">
        <v>65</v>
      </c>
      <c r="F475" s="52" t="s">
        <v>51</v>
      </c>
      <c r="G475" s="52" t="s">
        <v>64</v>
      </c>
      <c r="H475" s="52" t="s">
        <v>6436</v>
      </c>
      <c r="I475" s="52" t="s">
        <v>7041</v>
      </c>
      <c r="J475" s="170">
        <v>43376</v>
      </c>
      <c r="K475" s="170">
        <v>43385</v>
      </c>
      <c r="L475" s="52">
        <v>41</v>
      </c>
      <c r="M475" s="52">
        <v>69</v>
      </c>
      <c r="N475" s="52">
        <v>7830</v>
      </c>
      <c r="O475" s="52">
        <v>7.6819999999999968</v>
      </c>
      <c r="P475" s="52">
        <v>1</v>
      </c>
      <c r="Q475" s="52"/>
      <c r="R475" s="52"/>
      <c r="S475" s="52" t="b">
        <v>0</v>
      </c>
      <c r="T475" s="52">
        <v>1.9999980926513672E-2</v>
      </c>
      <c r="U475" s="52"/>
      <c r="V475" s="52" t="s">
        <v>5830</v>
      </c>
      <c r="W475" s="169">
        <v>43383</v>
      </c>
      <c r="X475" s="170">
        <v>43377</v>
      </c>
      <c r="Y475" s="52">
        <v>408</v>
      </c>
      <c r="Z475" s="170">
        <v>43385</v>
      </c>
      <c r="AA475" s="52">
        <v>408</v>
      </c>
      <c r="AB475" s="170"/>
      <c r="AC475" s="52"/>
      <c r="AD475" s="52"/>
      <c r="AE475">
        <v>2018</v>
      </c>
      <c r="AF475" s="52"/>
      <c r="AG475" s="52"/>
      <c r="AH475" s="52"/>
      <c r="AI475" s="52"/>
      <c r="AJ475" s="52"/>
      <c r="AK475" s="52"/>
      <c r="AL475" s="52"/>
      <c r="AM475"/>
    </row>
    <row r="476" spans="1:39" x14ac:dyDescent="0.25">
      <c r="A476" s="201" t="s">
        <v>7042</v>
      </c>
      <c r="B476" s="52" t="s">
        <v>4722</v>
      </c>
      <c r="C476" s="52" t="b">
        <v>0</v>
      </c>
      <c r="D476" s="52" t="s">
        <v>4724</v>
      </c>
      <c r="E476" s="52" t="s">
        <v>7043</v>
      </c>
      <c r="F476" s="52" t="s">
        <v>51</v>
      </c>
      <c r="G476" s="52" t="s">
        <v>64</v>
      </c>
      <c r="H476" s="52" t="s">
        <v>5846</v>
      </c>
      <c r="I476" s="52" t="s">
        <v>7044</v>
      </c>
      <c r="J476" s="170">
        <v>43378</v>
      </c>
      <c r="K476" s="170">
        <v>43385</v>
      </c>
      <c r="L476" s="52">
        <v>41</v>
      </c>
      <c r="M476" s="52">
        <v>150</v>
      </c>
      <c r="N476" s="52"/>
      <c r="O476" s="52"/>
      <c r="P476" s="52">
        <v>2</v>
      </c>
      <c r="Q476" s="52"/>
      <c r="R476" s="52"/>
      <c r="S476" s="52" t="b">
        <v>0</v>
      </c>
      <c r="T476" s="52">
        <v>4.0000021457672119E-2</v>
      </c>
      <c r="U476" s="52"/>
      <c r="V476" s="52" t="s">
        <v>5830</v>
      </c>
      <c r="W476" s="169">
        <v>43385</v>
      </c>
      <c r="X476" s="170">
        <v>43381</v>
      </c>
      <c r="Y476" s="52">
        <v>410</v>
      </c>
      <c r="Z476" s="170">
        <v>43385</v>
      </c>
      <c r="AA476" s="52">
        <v>410</v>
      </c>
      <c r="AB476" s="170">
        <v>43385</v>
      </c>
      <c r="AC476" s="52">
        <v>5</v>
      </c>
      <c r="AD476" s="52"/>
      <c r="AE476">
        <v>2018</v>
      </c>
      <c r="AF476" s="52"/>
      <c r="AG476" s="52"/>
      <c r="AH476" s="52"/>
      <c r="AI476" s="52"/>
      <c r="AJ476" s="52"/>
      <c r="AK476" s="52"/>
      <c r="AL476" s="52"/>
      <c r="AM476"/>
    </row>
    <row r="477" spans="1:39" x14ac:dyDescent="0.25">
      <c r="A477" s="201" t="s">
        <v>7045</v>
      </c>
      <c r="B477" s="52" t="s">
        <v>1217</v>
      </c>
      <c r="C477" s="52" t="b">
        <v>0</v>
      </c>
      <c r="D477" s="52" t="s">
        <v>433</v>
      </c>
      <c r="E477" s="52" t="s">
        <v>7034</v>
      </c>
      <c r="F477" s="52" t="s">
        <v>51</v>
      </c>
      <c r="G477" s="52" t="s">
        <v>64</v>
      </c>
      <c r="H477" s="52" t="s">
        <v>5828</v>
      </c>
      <c r="I477" s="52" t="s">
        <v>7046</v>
      </c>
      <c r="J477" s="170">
        <v>43375</v>
      </c>
      <c r="K477" s="170">
        <v>43385</v>
      </c>
      <c r="L477" s="52">
        <v>41</v>
      </c>
      <c r="M477" s="52">
        <v>4</v>
      </c>
      <c r="N477" s="52"/>
      <c r="O477" s="52"/>
      <c r="P477" s="52">
        <v>2</v>
      </c>
      <c r="Q477" s="52"/>
      <c r="R477" s="52"/>
      <c r="S477" s="52" t="b">
        <v>0</v>
      </c>
      <c r="T477" s="52">
        <v>5.0000011920928955E-2</v>
      </c>
      <c r="U477" s="52"/>
      <c r="V477" s="52" t="s">
        <v>5830</v>
      </c>
      <c r="X477" s="170">
        <v>43381</v>
      </c>
      <c r="Y477" s="52">
        <v>409</v>
      </c>
      <c r="Z477" s="170">
        <v>43385</v>
      </c>
      <c r="AA477" s="52">
        <v>409</v>
      </c>
      <c r="AB477" s="170">
        <v>43385</v>
      </c>
      <c r="AC477" s="52">
        <v>5</v>
      </c>
      <c r="AD477" s="52"/>
      <c r="AE477">
        <v>2018</v>
      </c>
      <c r="AF477" s="52"/>
      <c r="AG477" s="52"/>
      <c r="AH477" s="52"/>
      <c r="AI477" s="52"/>
      <c r="AJ477" s="52"/>
      <c r="AK477" s="52"/>
      <c r="AL477" s="52"/>
      <c r="AM477"/>
    </row>
    <row r="478" spans="1:39" x14ac:dyDescent="0.25">
      <c r="A478" s="201" t="s">
        <v>7047</v>
      </c>
      <c r="B478" s="52" t="s">
        <v>372</v>
      </c>
      <c r="C478" s="52" t="b">
        <v>1</v>
      </c>
      <c r="D478" s="52" t="s">
        <v>61</v>
      </c>
      <c r="E478" s="52" t="s">
        <v>65</v>
      </c>
      <c r="F478" s="52" t="s">
        <v>51</v>
      </c>
      <c r="G478" s="52" t="s">
        <v>64</v>
      </c>
      <c r="H478" s="52" t="s">
        <v>7048</v>
      </c>
      <c r="I478" s="52" t="s">
        <v>7049</v>
      </c>
      <c r="J478" s="170">
        <v>43350</v>
      </c>
      <c r="K478" s="170">
        <v>43392</v>
      </c>
      <c r="L478" s="52">
        <v>42</v>
      </c>
      <c r="M478" s="52">
        <v>33</v>
      </c>
      <c r="N478" s="52">
        <v>8835</v>
      </c>
      <c r="O478" s="52">
        <v>9.1989999999999998</v>
      </c>
      <c r="P478" s="52">
        <v>1</v>
      </c>
      <c r="Q478" s="52"/>
      <c r="R478" s="52"/>
      <c r="S478" s="52" t="b">
        <v>0</v>
      </c>
      <c r="T478" s="52">
        <v>0</v>
      </c>
      <c r="U478" s="52"/>
      <c r="V478" s="52" t="s">
        <v>5830</v>
      </c>
      <c r="W478" s="169">
        <v>43390</v>
      </c>
      <c r="X478" s="170">
        <v>43390</v>
      </c>
      <c r="Y478" s="52">
        <v>168</v>
      </c>
      <c r="Z478" s="170">
        <v>43392</v>
      </c>
      <c r="AA478" s="52">
        <v>172</v>
      </c>
      <c r="AB478" s="170">
        <v>43392</v>
      </c>
      <c r="AC478" s="52">
        <v>5</v>
      </c>
      <c r="AD478" s="52"/>
      <c r="AE478">
        <v>2018</v>
      </c>
      <c r="AF478" s="52"/>
      <c r="AG478" s="52"/>
      <c r="AH478" s="52"/>
      <c r="AI478" s="52"/>
      <c r="AJ478" s="52"/>
      <c r="AK478" s="52"/>
      <c r="AL478" s="52"/>
      <c r="AM478"/>
    </row>
    <row r="479" spans="1:39" x14ac:dyDescent="0.25">
      <c r="A479" s="201" t="s">
        <v>7050</v>
      </c>
      <c r="B479" s="52" t="s">
        <v>4456</v>
      </c>
      <c r="C479" s="52" t="b">
        <v>0</v>
      </c>
      <c r="D479" s="52" t="s">
        <v>1567</v>
      </c>
      <c r="E479" s="52" t="s">
        <v>65</v>
      </c>
      <c r="F479" s="52" t="s">
        <v>51</v>
      </c>
      <c r="G479" s="52" t="s">
        <v>64</v>
      </c>
      <c r="H479" s="52" t="s">
        <v>5828</v>
      </c>
      <c r="I479" s="52" t="s">
        <v>7051</v>
      </c>
      <c r="J479" s="170">
        <v>43376</v>
      </c>
      <c r="K479" s="170">
        <v>43392</v>
      </c>
      <c r="L479" s="52">
        <v>42</v>
      </c>
      <c r="M479" s="52">
        <v>48</v>
      </c>
      <c r="N479" s="52">
        <v>2890</v>
      </c>
      <c r="O479" s="52">
        <v>2.3330000000000002</v>
      </c>
      <c r="P479" s="52">
        <v>1</v>
      </c>
      <c r="Q479" s="52"/>
      <c r="R479" s="52"/>
      <c r="S479" s="52" t="b">
        <v>0</v>
      </c>
      <c r="T479" s="52">
        <v>0</v>
      </c>
      <c r="U479" s="52"/>
      <c r="V479" s="52" t="s">
        <v>5830</v>
      </c>
      <c r="W479" s="169">
        <v>43392</v>
      </c>
      <c r="X479" s="170">
        <v>43382</v>
      </c>
      <c r="Y479" s="52">
        <v>411</v>
      </c>
      <c r="Z479" s="170">
        <v>43392</v>
      </c>
      <c r="AA479" s="52">
        <v>411</v>
      </c>
      <c r="AB479" s="170">
        <v>43392</v>
      </c>
      <c r="AC479" s="52">
        <v>5</v>
      </c>
      <c r="AD479" s="52"/>
      <c r="AE479">
        <v>2018</v>
      </c>
      <c r="AF479" s="52"/>
      <c r="AG479" s="52"/>
      <c r="AH479" s="52"/>
      <c r="AI479" s="52"/>
      <c r="AJ479" s="52"/>
      <c r="AK479" s="52"/>
      <c r="AL479" s="52"/>
      <c r="AM479"/>
    </row>
    <row r="480" spans="1:39" x14ac:dyDescent="0.25">
      <c r="A480" s="201" t="s">
        <v>7052</v>
      </c>
      <c r="B480" s="52" t="s">
        <v>4456</v>
      </c>
      <c r="C480" s="52" t="b">
        <v>0</v>
      </c>
      <c r="D480" s="52" t="s">
        <v>1567</v>
      </c>
      <c r="E480" s="52" t="s">
        <v>65</v>
      </c>
      <c r="F480" s="52" t="s">
        <v>51</v>
      </c>
      <c r="G480" s="52" t="s">
        <v>64</v>
      </c>
      <c r="H480" s="52" t="s">
        <v>5846</v>
      </c>
      <c r="I480" s="52" t="s">
        <v>7053</v>
      </c>
      <c r="J480" s="170">
        <v>43376</v>
      </c>
      <c r="K480" s="170">
        <v>43392</v>
      </c>
      <c r="L480" s="52">
        <v>42</v>
      </c>
      <c r="M480" s="52">
        <v>105</v>
      </c>
      <c r="N480" s="52"/>
      <c r="O480" s="52"/>
      <c r="P480" s="52">
        <v>0</v>
      </c>
      <c r="Q480" s="52"/>
      <c r="R480" s="52"/>
      <c r="S480" s="52" t="b">
        <v>0</v>
      </c>
      <c r="T480" s="52">
        <v>1.9999980926513672E-2</v>
      </c>
      <c r="U480" s="52"/>
      <c r="V480" s="52" t="s">
        <v>5830</v>
      </c>
      <c r="X480" s="170">
        <v>43382</v>
      </c>
      <c r="Y480" s="52">
        <v>412</v>
      </c>
      <c r="Z480" s="170">
        <v>43392</v>
      </c>
      <c r="AA480" s="52">
        <v>412</v>
      </c>
      <c r="AB480" s="170">
        <v>43392</v>
      </c>
      <c r="AC480" s="52">
        <v>5</v>
      </c>
      <c r="AD480" s="52"/>
      <c r="AE480">
        <v>2018</v>
      </c>
      <c r="AF480" s="52"/>
      <c r="AG480" s="52"/>
      <c r="AH480" s="52"/>
      <c r="AI480" s="52"/>
      <c r="AJ480" s="52"/>
      <c r="AK480" s="52"/>
      <c r="AL480" s="52"/>
      <c r="AM480"/>
    </row>
    <row r="481" spans="1:39" x14ac:dyDescent="0.25">
      <c r="A481" s="201" t="s">
        <v>7054</v>
      </c>
      <c r="B481" s="52" t="s">
        <v>4631</v>
      </c>
      <c r="C481" s="52" t="b">
        <v>1</v>
      </c>
      <c r="D481" s="52" t="s">
        <v>178</v>
      </c>
      <c r="E481" s="52" t="s">
        <v>856</v>
      </c>
      <c r="F481" s="52" t="s">
        <v>51</v>
      </c>
      <c r="G481" s="52" t="s">
        <v>4639</v>
      </c>
      <c r="H481" s="52" t="s">
        <v>5828</v>
      </c>
      <c r="I481" s="52" t="s">
        <v>7055</v>
      </c>
      <c r="J481" s="170">
        <v>43377</v>
      </c>
      <c r="K481" s="170">
        <v>43392</v>
      </c>
      <c r="L481" s="52">
        <v>42</v>
      </c>
      <c r="M481" s="52">
        <v>1722</v>
      </c>
      <c r="N481" s="52">
        <v>154990</v>
      </c>
      <c r="O481" s="52">
        <v>146.74749999999995</v>
      </c>
      <c r="P481" s="52">
        <v>15</v>
      </c>
      <c r="Q481" s="52"/>
      <c r="R481" s="52" t="s">
        <v>7056</v>
      </c>
      <c r="S481" s="52" t="b">
        <v>0</v>
      </c>
      <c r="T481" s="52">
        <v>0.14999997615814209</v>
      </c>
      <c r="U481" s="52"/>
      <c r="V481" s="52" t="s">
        <v>5830</v>
      </c>
      <c r="X481" s="170">
        <v>43377</v>
      </c>
      <c r="Y481" s="52">
        <v>182</v>
      </c>
      <c r="Z481" s="170">
        <v>43392</v>
      </c>
      <c r="AA481" s="52">
        <v>186</v>
      </c>
      <c r="AB481" s="170">
        <v>43399</v>
      </c>
      <c r="AC481" s="52">
        <v>5</v>
      </c>
      <c r="AD481" s="52"/>
      <c r="AE481">
        <v>2018</v>
      </c>
      <c r="AF481" s="52"/>
      <c r="AG481" s="52"/>
      <c r="AH481" s="52"/>
      <c r="AI481" s="52"/>
      <c r="AJ481" s="52"/>
      <c r="AK481" s="52"/>
      <c r="AL481" s="52"/>
      <c r="AM481"/>
    </row>
    <row r="482" spans="1:39" x14ac:dyDescent="0.25">
      <c r="A482" s="201" t="s">
        <v>7057</v>
      </c>
      <c r="B482" s="52" t="s">
        <v>4130</v>
      </c>
      <c r="C482" s="52" t="b">
        <v>1</v>
      </c>
      <c r="D482" s="52" t="s">
        <v>416</v>
      </c>
      <c r="E482" s="52" t="s">
        <v>65</v>
      </c>
      <c r="F482" s="52" t="s">
        <v>51</v>
      </c>
      <c r="G482" s="52" t="s">
        <v>64</v>
      </c>
      <c r="H482" s="52" t="s">
        <v>5828</v>
      </c>
      <c r="I482" s="52" t="s">
        <v>7058</v>
      </c>
      <c r="J482" s="170">
        <v>43378</v>
      </c>
      <c r="K482" s="170">
        <v>43392</v>
      </c>
      <c r="L482" s="52">
        <v>42</v>
      </c>
      <c r="M482" s="52">
        <v>108</v>
      </c>
      <c r="N482" s="52">
        <v>15300</v>
      </c>
      <c r="O482" s="52">
        <v>15.065000000000001</v>
      </c>
      <c r="P482" s="52">
        <v>2</v>
      </c>
      <c r="Q482" s="52"/>
      <c r="R482" s="52"/>
      <c r="S482" s="52" t="b">
        <v>0</v>
      </c>
      <c r="T482" s="52">
        <v>2.9999971389770508E-2</v>
      </c>
      <c r="U482" s="52"/>
      <c r="V482" s="52" t="s">
        <v>5830</v>
      </c>
      <c r="X482" s="170">
        <v>43382</v>
      </c>
      <c r="Y482" s="52">
        <v>183</v>
      </c>
      <c r="Z482" s="170">
        <v>43392</v>
      </c>
      <c r="AA482" s="52">
        <v>187</v>
      </c>
      <c r="AB482" s="170">
        <v>43392</v>
      </c>
      <c r="AC482" s="52">
        <v>5</v>
      </c>
      <c r="AD482" s="52"/>
      <c r="AE482">
        <v>2018</v>
      </c>
      <c r="AF482" s="52"/>
      <c r="AG482" s="52"/>
      <c r="AH482" s="52"/>
      <c r="AI482" s="52"/>
      <c r="AJ482" s="52"/>
      <c r="AK482" s="52"/>
      <c r="AL482" s="52"/>
      <c r="AM482"/>
    </row>
    <row r="483" spans="1:39" x14ac:dyDescent="0.25">
      <c r="A483" s="201" t="s">
        <v>7059</v>
      </c>
      <c r="B483" s="52" t="s">
        <v>4311</v>
      </c>
      <c r="C483" s="52" t="b">
        <v>1</v>
      </c>
      <c r="D483" s="52" t="s">
        <v>5916</v>
      </c>
      <c r="E483" s="52" t="s">
        <v>65</v>
      </c>
      <c r="F483" s="52" t="s">
        <v>51</v>
      </c>
      <c r="G483" s="52" t="s">
        <v>64</v>
      </c>
      <c r="H483" s="52" t="s">
        <v>5828</v>
      </c>
      <c r="I483" s="52" t="s">
        <v>7060</v>
      </c>
      <c r="J483" s="170">
        <v>43378</v>
      </c>
      <c r="K483" s="170">
        <v>43392</v>
      </c>
      <c r="L483" s="52">
        <v>42</v>
      </c>
      <c r="M483" s="52">
        <v>110</v>
      </c>
      <c r="N483" s="52">
        <v>10085</v>
      </c>
      <c r="O483" s="52">
        <v>10.456999999999997</v>
      </c>
      <c r="P483" s="52">
        <v>2</v>
      </c>
      <c r="Q483" s="52"/>
      <c r="R483" s="52"/>
      <c r="S483" s="52" t="b">
        <v>0</v>
      </c>
      <c r="T483" s="52">
        <v>0</v>
      </c>
      <c r="U483" s="52"/>
      <c r="V483" s="52" t="s">
        <v>5838</v>
      </c>
      <c r="X483" s="170">
        <v>43382</v>
      </c>
      <c r="Y483" s="52">
        <v>184</v>
      </c>
      <c r="Z483" s="170">
        <v>43392</v>
      </c>
      <c r="AA483" s="52">
        <v>188</v>
      </c>
      <c r="AB483" s="170">
        <v>43392</v>
      </c>
      <c r="AC483" s="52">
        <v>5</v>
      </c>
      <c r="AD483" s="52"/>
      <c r="AE483">
        <v>2018</v>
      </c>
      <c r="AF483" s="52"/>
      <c r="AG483" s="52"/>
      <c r="AH483" s="52"/>
      <c r="AI483" s="52"/>
      <c r="AJ483" s="52"/>
      <c r="AK483" s="52"/>
      <c r="AL483" s="52"/>
      <c r="AM483"/>
    </row>
    <row r="484" spans="1:39" x14ac:dyDescent="0.25">
      <c r="A484" s="201" t="s">
        <v>7061</v>
      </c>
      <c r="B484" s="52" t="s">
        <v>3337</v>
      </c>
      <c r="C484" s="52" t="b">
        <v>1</v>
      </c>
      <c r="D484" s="52" t="s">
        <v>3339</v>
      </c>
      <c r="E484" s="52" t="s">
        <v>7062</v>
      </c>
      <c r="F484" s="52" t="s">
        <v>51</v>
      </c>
      <c r="G484" s="52" t="s">
        <v>64</v>
      </c>
      <c r="H484" s="52" t="s">
        <v>5828</v>
      </c>
      <c r="I484" s="52" t="s">
        <v>7063</v>
      </c>
      <c r="J484" s="170">
        <v>43381</v>
      </c>
      <c r="K484" s="170">
        <v>43392</v>
      </c>
      <c r="L484" s="52">
        <v>42</v>
      </c>
      <c r="M484" s="52">
        <v>445</v>
      </c>
      <c r="N484" s="52">
        <v>26535</v>
      </c>
      <c r="O484" s="52">
        <v>19.295000000000002</v>
      </c>
      <c r="P484" s="52">
        <v>2</v>
      </c>
      <c r="Q484" s="52"/>
      <c r="R484" s="52"/>
      <c r="S484" s="52" t="b">
        <v>0</v>
      </c>
      <c r="T484" s="52">
        <v>2.9999971389770508E-2</v>
      </c>
      <c r="U484" s="52"/>
      <c r="V484" s="52" t="s">
        <v>5830</v>
      </c>
      <c r="W484" s="169">
        <v>43383</v>
      </c>
      <c r="X484" s="170">
        <v>43382</v>
      </c>
      <c r="Y484" s="52">
        <v>185</v>
      </c>
      <c r="Z484" s="170">
        <v>43392</v>
      </c>
      <c r="AA484" s="52">
        <v>189</v>
      </c>
      <c r="AB484" s="170">
        <v>43392</v>
      </c>
      <c r="AC484" s="52">
        <v>5</v>
      </c>
      <c r="AD484" s="52"/>
      <c r="AE484">
        <v>2018</v>
      </c>
      <c r="AF484" s="52"/>
      <c r="AG484" s="52"/>
      <c r="AH484" s="52"/>
      <c r="AI484" s="52"/>
      <c r="AJ484" s="52"/>
      <c r="AK484" s="52"/>
      <c r="AL484" s="52"/>
      <c r="AM484"/>
    </row>
    <row r="485" spans="1:39" x14ac:dyDescent="0.25">
      <c r="A485" s="201" t="s">
        <v>7064</v>
      </c>
      <c r="B485" s="52" t="s">
        <v>1565</v>
      </c>
      <c r="C485" s="52" t="b">
        <v>1</v>
      </c>
      <c r="D485" s="52" t="s">
        <v>1567</v>
      </c>
      <c r="E485" s="52" t="s">
        <v>65</v>
      </c>
      <c r="F485" s="52" t="s">
        <v>51</v>
      </c>
      <c r="G485" s="52" t="s">
        <v>116</v>
      </c>
      <c r="H485" s="52" t="s">
        <v>5828</v>
      </c>
      <c r="I485" s="52" t="s">
        <v>7065</v>
      </c>
      <c r="J485" s="170">
        <v>43381</v>
      </c>
      <c r="K485" s="170">
        <v>43392</v>
      </c>
      <c r="L485" s="52">
        <v>42</v>
      </c>
      <c r="M485" s="52">
        <v>485</v>
      </c>
      <c r="N485" s="52">
        <v>36925</v>
      </c>
      <c r="O485" s="52">
        <v>27.65</v>
      </c>
      <c r="P485" s="52">
        <v>3</v>
      </c>
      <c r="Q485" s="52"/>
      <c r="R485" s="52" t="s">
        <v>7066</v>
      </c>
      <c r="S485" s="52" t="b">
        <v>0</v>
      </c>
      <c r="T485" s="52">
        <v>5.0000011920928955E-2</v>
      </c>
      <c r="U485" s="52"/>
      <c r="V485" s="52" t="s">
        <v>5958</v>
      </c>
      <c r="X485" s="170">
        <v>43383</v>
      </c>
      <c r="Y485" s="52">
        <v>186</v>
      </c>
      <c r="Z485" s="170">
        <v>43392</v>
      </c>
      <c r="AA485" s="52">
        <v>190</v>
      </c>
      <c r="AB485" s="170">
        <v>43410</v>
      </c>
      <c r="AC485" s="52">
        <v>5</v>
      </c>
      <c r="AD485" s="52"/>
      <c r="AE485">
        <v>2018</v>
      </c>
      <c r="AF485" s="52"/>
      <c r="AG485" s="52"/>
      <c r="AH485" s="52"/>
      <c r="AI485" s="52"/>
      <c r="AJ485" s="52"/>
      <c r="AK485" s="52"/>
      <c r="AL485" s="52"/>
      <c r="AM485"/>
    </row>
    <row r="486" spans="1:39" x14ac:dyDescent="0.25">
      <c r="A486" s="201" t="s">
        <v>7067</v>
      </c>
      <c r="B486" s="52" t="s">
        <v>4878</v>
      </c>
      <c r="C486" s="52" t="b">
        <v>0</v>
      </c>
      <c r="D486" s="52" t="s">
        <v>7068</v>
      </c>
      <c r="E486" s="52" t="s">
        <v>7069</v>
      </c>
      <c r="F486" s="52" t="s">
        <v>51</v>
      </c>
      <c r="G486" s="52" t="s">
        <v>64</v>
      </c>
      <c r="H486" s="52" t="s">
        <v>5828</v>
      </c>
      <c r="I486" s="52" t="s">
        <v>7070</v>
      </c>
      <c r="J486" s="170">
        <v>43383</v>
      </c>
      <c r="K486" s="170">
        <v>43392</v>
      </c>
      <c r="L486" s="52">
        <v>42</v>
      </c>
      <c r="M486" s="52">
        <v>271</v>
      </c>
      <c r="N486" s="52">
        <v>18880</v>
      </c>
      <c r="O486" s="52">
        <v>16.285000000000004</v>
      </c>
      <c r="P486" s="52">
        <v>2</v>
      </c>
      <c r="Q486" s="52"/>
      <c r="R486" s="52" t="s">
        <v>7071</v>
      </c>
      <c r="S486" s="52" t="b">
        <v>0</v>
      </c>
      <c r="T486" s="52">
        <v>5.0000011920928955E-2</v>
      </c>
      <c r="U486" s="52"/>
      <c r="V486" s="52" t="s">
        <v>5830</v>
      </c>
      <c r="W486" s="169">
        <v>43390</v>
      </c>
      <c r="X486" s="170">
        <v>43390</v>
      </c>
      <c r="Y486" s="52">
        <v>419</v>
      </c>
      <c r="Z486" s="170">
        <v>43392</v>
      </c>
      <c r="AA486" s="52">
        <v>419</v>
      </c>
      <c r="AB486" s="170">
        <v>43392</v>
      </c>
      <c r="AC486" s="52">
        <v>5</v>
      </c>
      <c r="AD486" s="52"/>
      <c r="AE486">
        <v>2018</v>
      </c>
      <c r="AF486" s="52"/>
      <c r="AG486" s="52"/>
      <c r="AH486" s="52"/>
      <c r="AI486" s="52"/>
      <c r="AJ486" s="52"/>
      <c r="AK486" s="52"/>
      <c r="AL486" s="52"/>
      <c r="AM486"/>
    </row>
    <row r="487" spans="1:39" x14ac:dyDescent="0.25">
      <c r="A487" s="201" t="s">
        <v>7072</v>
      </c>
      <c r="B487" s="52" t="s">
        <v>1565</v>
      </c>
      <c r="C487" s="52" t="b">
        <v>1</v>
      </c>
      <c r="D487" s="52" t="s">
        <v>1567</v>
      </c>
      <c r="E487" s="52" t="s">
        <v>65</v>
      </c>
      <c r="F487" s="52" t="s">
        <v>51</v>
      </c>
      <c r="G487" s="52" t="s">
        <v>116</v>
      </c>
      <c r="H487" s="52" t="s">
        <v>5846</v>
      </c>
      <c r="I487" s="52" t="s">
        <v>7073</v>
      </c>
      <c r="J487" s="170">
        <v>43393</v>
      </c>
      <c r="K487" s="170">
        <v>43395</v>
      </c>
      <c r="L487" s="52">
        <v>43</v>
      </c>
      <c r="M487" s="52">
        <v>807</v>
      </c>
      <c r="N487" s="52"/>
      <c r="O487" s="52"/>
      <c r="P487" s="52">
        <v>3</v>
      </c>
      <c r="Q487" s="52"/>
      <c r="R487" s="52"/>
      <c r="S487" s="52" t="b">
        <v>0</v>
      </c>
      <c r="T487" s="52">
        <v>4.0000021457672119E-2</v>
      </c>
      <c r="U487" s="52"/>
      <c r="V487" s="52" t="s">
        <v>5830</v>
      </c>
      <c r="W487" s="169">
        <v>43395</v>
      </c>
      <c r="X487" s="170">
        <v>43393</v>
      </c>
      <c r="Y487" s="52">
        <v>197</v>
      </c>
      <c r="Z487" s="170">
        <v>43395</v>
      </c>
      <c r="AA487" s="52">
        <v>201</v>
      </c>
      <c r="AB487" s="170">
        <v>43398</v>
      </c>
      <c r="AC487" s="52">
        <v>5</v>
      </c>
      <c r="AD487" s="52">
        <v>43402</v>
      </c>
      <c r="AE487">
        <v>2018</v>
      </c>
      <c r="AF487" s="52"/>
      <c r="AG487" s="52"/>
      <c r="AH487" s="52"/>
      <c r="AI487" s="52"/>
      <c r="AJ487" s="52"/>
      <c r="AK487" s="52"/>
      <c r="AL487" s="52"/>
      <c r="AM487"/>
    </row>
    <row r="488" spans="1:39" x14ac:dyDescent="0.25">
      <c r="A488" s="201" t="s">
        <v>7074</v>
      </c>
      <c r="B488" s="52" t="s">
        <v>3857</v>
      </c>
      <c r="C488" s="52" t="b">
        <v>1</v>
      </c>
      <c r="D488" s="52" t="s">
        <v>1670</v>
      </c>
      <c r="E488" s="52" t="s">
        <v>419</v>
      </c>
      <c r="F488" s="52" t="s">
        <v>51</v>
      </c>
      <c r="G488" s="52" t="s">
        <v>64</v>
      </c>
      <c r="H488" s="52" t="s">
        <v>5828</v>
      </c>
      <c r="I488" s="52" t="s">
        <v>7075</v>
      </c>
      <c r="J488" s="170">
        <v>43357</v>
      </c>
      <c r="K488" s="170">
        <v>43399</v>
      </c>
      <c r="L488" s="52">
        <v>43</v>
      </c>
      <c r="M488" s="52">
        <v>3100</v>
      </c>
      <c r="N488" s="52">
        <v>191500</v>
      </c>
      <c r="O488" s="52">
        <v>142.1</v>
      </c>
      <c r="P488" s="52">
        <v>15</v>
      </c>
      <c r="Q488" s="52" t="s">
        <v>7024</v>
      </c>
      <c r="R488" s="52"/>
      <c r="S488" s="52" t="b">
        <v>0</v>
      </c>
      <c r="T488" s="52">
        <v>8.9999973773956299E-2</v>
      </c>
      <c r="U488" s="52"/>
      <c r="V488" s="52" t="s">
        <v>5830</v>
      </c>
      <c r="W488" s="169">
        <v>43397</v>
      </c>
      <c r="X488" s="170">
        <v>43396</v>
      </c>
      <c r="Y488" s="52">
        <v>199</v>
      </c>
      <c r="Z488" s="170">
        <v>43399</v>
      </c>
      <c r="AA488" s="52">
        <v>203</v>
      </c>
      <c r="AB488" s="170">
        <v>43399</v>
      </c>
      <c r="AC488" s="52">
        <v>5</v>
      </c>
      <c r="AD488" s="52"/>
      <c r="AE488">
        <v>2018</v>
      </c>
      <c r="AF488" s="52"/>
      <c r="AG488" s="52"/>
      <c r="AH488" s="52"/>
      <c r="AI488" s="52"/>
      <c r="AJ488" s="52"/>
      <c r="AK488" s="52"/>
      <c r="AL488" s="52"/>
      <c r="AM488"/>
    </row>
    <row r="489" spans="1:39" x14ac:dyDescent="0.25">
      <c r="A489" s="201" t="s">
        <v>7076</v>
      </c>
      <c r="B489" s="52" t="s">
        <v>111</v>
      </c>
      <c r="C489" s="52" t="b">
        <v>0</v>
      </c>
      <c r="D489" s="52" t="s">
        <v>113</v>
      </c>
      <c r="E489" s="52" t="s">
        <v>7015</v>
      </c>
      <c r="F489" s="52" t="s">
        <v>51</v>
      </c>
      <c r="G489" s="52" t="s">
        <v>116</v>
      </c>
      <c r="H489" s="52" t="s">
        <v>5828</v>
      </c>
      <c r="I489" s="52" t="s">
        <v>7077</v>
      </c>
      <c r="J489" s="170">
        <v>43370</v>
      </c>
      <c r="K489" s="170">
        <v>43399</v>
      </c>
      <c r="L489" s="52">
        <v>43</v>
      </c>
      <c r="M489" s="52">
        <v>259</v>
      </c>
      <c r="N489" s="52">
        <v>31080</v>
      </c>
      <c r="O489" s="52">
        <v>28.009999999999998</v>
      </c>
      <c r="P489" s="52">
        <v>3</v>
      </c>
      <c r="Q489" s="52" t="s">
        <v>7024</v>
      </c>
      <c r="R489" s="52" t="s">
        <v>7078</v>
      </c>
      <c r="S489" s="52" t="b">
        <v>0</v>
      </c>
      <c r="T489" s="52">
        <v>5.0000011920928955E-2</v>
      </c>
      <c r="U489" s="52"/>
      <c r="V489" s="52" t="s">
        <v>5830</v>
      </c>
      <c r="W489" s="169">
        <v>43405</v>
      </c>
      <c r="X489" s="170">
        <v>43390</v>
      </c>
      <c r="Y489" s="52">
        <v>413</v>
      </c>
      <c r="Z489" s="170">
        <v>43399</v>
      </c>
      <c r="AA489" s="52">
        <v>413</v>
      </c>
      <c r="AB489" s="170">
        <v>43410</v>
      </c>
      <c r="AC489" s="52">
        <v>5</v>
      </c>
      <c r="AD489" s="52"/>
      <c r="AE489">
        <v>2018</v>
      </c>
      <c r="AF489" s="52"/>
      <c r="AG489" s="52"/>
      <c r="AH489" s="52"/>
      <c r="AI489" s="52"/>
      <c r="AJ489" s="52"/>
      <c r="AK489" s="52"/>
      <c r="AL489" s="52"/>
      <c r="AM489"/>
    </row>
    <row r="490" spans="1:39" x14ac:dyDescent="0.25">
      <c r="A490" s="201" t="s">
        <v>7079</v>
      </c>
      <c r="B490" s="52" t="s">
        <v>111</v>
      </c>
      <c r="C490" s="52" t="b">
        <v>0</v>
      </c>
      <c r="D490" s="52" t="s">
        <v>113</v>
      </c>
      <c r="E490" s="52" t="s">
        <v>7015</v>
      </c>
      <c r="F490" s="52" t="s">
        <v>51</v>
      </c>
      <c r="G490" s="52" t="s">
        <v>116</v>
      </c>
      <c r="H490" s="52" t="s">
        <v>5846</v>
      </c>
      <c r="I490" s="52" t="s">
        <v>7080</v>
      </c>
      <c r="J490" s="170">
        <v>43370</v>
      </c>
      <c r="K490" s="170">
        <v>43399</v>
      </c>
      <c r="L490" s="52">
        <v>43</v>
      </c>
      <c r="M490" s="52">
        <v>92</v>
      </c>
      <c r="N490" s="52"/>
      <c r="O490" s="52"/>
      <c r="P490" s="52">
        <v>0</v>
      </c>
      <c r="Q490" s="52"/>
      <c r="R490" s="52" t="s">
        <v>7081</v>
      </c>
      <c r="S490" s="52" t="b">
        <v>0</v>
      </c>
      <c r="T490" s="52">
        <v>1.9999980926513672E-2</v>
      </c>
      <c r="U490" s="52"/>
      <c r="V490" s="52" t="s">
        <v>5830</v>
      </c>
      <c r="W490" s="169">
        <v>43437</v>
      </c>
      <c r="X490" s="170">
        <v>43389</v>
      </c>
      <c r="Y490" s="52">
        <v>417</v>
      </c>
      <c r="Z490" s="170">
        <v>43399</v>
      </c>
      <c r="AA490" s="52">
        <v>417</v>
      </c>
      <c r="AB490" s="170">
        <v>43410</v>
      </c>
      <c r="AC490" s="52">
        <v>5</v>
      </c>
      <c r="AD490" s="52"/>
      <c r="AE490">
        <v>2018</v>
      </c>
      <c r="AF490" s="52"/>
      <c r="AG490" s="52"/>
      <c r="AH490" s="52"/>
      <c r="AI490" s="52"/>
      <c r="AJ490" s="52"/>
      <c r="AK490" s="52"/>
      <c r="AL490" s="52"/>
      <c r="AM490"/>
    </row>
    <row r="491" spans="1:39" x14ac:dyDescent="0.25">
      <c r="A491" s="201" t="s">
        <v>7082</v>
      </c>
      <c r="B491" s="52" t="s">
        <v>130</v>
      </c>
      <c r="C491" s="52" t="b">
        <v>0</v>
      </c>
      <c r="D491" s="52" t="s">
        <v>120</v>
      </c>
      <c r="E491" s="52" t="s">
        <v>7015</v>
      </c>
      <c r="F491" s="52" t="s">
        <v>51</v>
      </c>
      <c r="G491" s="52" t="s">
        <v>133</v>
      </c>
      <c r="H491" s="52" t="s">
        <v>5828</v>
      </c>
      <c r="I491" s="52" t="s">
        <v>7083</v>
      </c>
      <c r="J491" s="170">
        <v>43382</v>
      </c>
      <c r="K491" s="170">
        <v>43399</v>
      </c>
      <c r="L491" s="52">
        <v>43</v>
      </c>
      <c r="M491" s="52">
        <v>48</v>
      </c>
      <c r="N491" s="52">
        <v>10625</v>
      </c>
      <c r="O491" s="52">
        <v>8.0250000000000004</v>
      </c>
      <c r="P491" s="52">
        <v>1</v>
      </c>
      <c r="Q491" s="52"/>
      <c r="R491" s="52"/>
      <c r="S491" s="52" t="b">
        <v>0</v>
      </c>
      <c r="T491" s="52">
        <v>1.9999980926513672E-2</v>
      </c>
      <c r="U491" s="52"/>
      <c r="V491" s="52" t="s">
        <v>5830</v>
      </c>
      <c r="X491" s="170">
        <v>43389</v>
      </c>
      <c r="Y491" s="52">
        <v>414</v>
      </c>
      <c r="Z491" s="170">
        <v>43399</v>
      </c>
      <c r="AA491" s="52">
        <v>414</v>
      </c>
      <c r="AB491" s="170">
        <v>43399</v>
      </c>
      <c r="AC491" s="52">
        <v>5</v>
      </c>
      <c r="AD491" s="52">
        <v>43406</v>
      </c>
      <c r="AE491">
        <v>2018</v>
      </c>
      <c r="AF491" s="52"/>
      <c r="AG491" s="52"/>
      <c r="AH491" s="52"/>
      <c r="AI491" s="52"/>
      <c r="AJ491" s="52"/>
      <c r="AK491" s="52"/>
      <c r="AL491" s="52"/>
      <c r="AM491"/>
    </row>
    <row r="492" spans="1:39" x14ac:dyDescent="0.25">
      <c r="A492" s="201" t="s">
        <v>7084</v>
      </c>
      <c r="B492" s="52" t="s">
        <v>4894</v>
      </c>
      <c r="C492" s="52" t="b">
        <v>1</v>
      </c>
      <c r="D492" s="52" t="s">
        <v>1475</v>
      </c>
      <c r="E492" s="52" t="s">
        <v>65</v>
      </c>
      <c r="F492" s="52" t="s">
        <v>51</v>
      </c>
      <c r="G492" s="52" t="s">
        <v>64</v>
      </c>
      <c r="H492" s="52" t="s">
        <v>5828</v>
      </c>
      <c r="I492" s="52" t="s">
        <v>7085</v>
      </c>
      <c r="J492" s="170">
        <v>43383</v>
      </c>
      <c r="K492" s="170">
        <v>43399</v>
      </c>
      <c r="L492" s="52">
        <v>43</v>
      </c>
      <c r="M492" s="52">
        <v>145</v>
      </c>
      <c r="N492" s="52">
        <v>17295</v>
      </c>
      <c r="O492" s="52">
        <v>14.020000000000001</v>
      </c>
      <c r="P492" s="52">
        <v>2</v>
      </c>
      <c r="Q492" s="52"/>
      <c r="R492" s="52"/>
      <c r="S492" s="52" t="b">
        <v>0</v>
      </c>
      <c r="T492" s="52">
        <v>2.9999971389770508E-2</v>
      </c>
      <c r="U492" s="52"/>
      <c r="V492" s="52" t="s">
        <v>5830</v>
      </c>
      <c r="W492" s="169">
        <v>43390</v>
      </c>
      <c r="X492" s="170">
        <v>43389</v>
      </c>
      <c r="Y492" s="52">
        <v>187</v>
      </c>
      <c r="Z492" s="170">
        <v>43399</v>
      </c>
      <c r="AA492" s="52">
        <v>191</v>
      </c>
      <c r="AB492" s="170">
        <v>43399</v>
      </c>
      <c r="AC492" s="52">
        <v>5</v>
      </c>
      <c r="AD492" s="52"/>
      <c r="AE492">
        <v>2018</v>
      </c>
      <c r="AF492" s="52"/>
      <c r="AG492" s="52"/>
      <c r="AH492" s="52"/>
      <c r="AI492" s="52"/>
      <c r="AJ492" s="52"/>
      <c r="AK492" s="52"/>
      <c r="AL492" s="52"/>
      <c r="AM492"/>
    </row>
    <row r="493" spans="1:39" x14ac:dyDescent="0.25">
      <c r="A493" s="201" t="s">
        <v>7086</v>
      </c>
      <c r="B493" s="52" t="s">
        <v>1699</v>
      </c>
      <c r="C493" s="52" t="b">
        <v>1</v>
      </c>
      <c r="D493" s="52" t="s">
        <v>1701</v>
      </c>
      <c r="E493" s="52" t="s">
        <v>7087</v>
      </c>
      <c r="F493" s="52" t="s">
        <v>51</v>
      </c>
      <c r="G493" s="52" t="s">
        <v>1707</v>
      </c>
      <c r="H493" s="52" t="s">
        <v>5828</v>
      </c>
      <c r="I493" s="52" t="s">
        <v>7088</v>
      </c>
      <c r="J493" s="170">
        <v>43383</v>
      </c>
      <c r="K493" s="170">
        <v>43399</v>
      </c>
      <c r="L493" s="52">
        <v>43</v>
      </c>
      <c r="M493" s="52">
        <v>350</v>
      </c>
      <c r="N493" s="52">
        <v>20750</v>
      </c>
      <c r="O493" s="52">
        <v>13.149999999999999</v>
      </c>
      <c r="P493" s="52">
        <v>2</v>
      </c>
      <c r="Q493" s="52"/>
      <c r="R493" s="52"/>
      <c r="S493" s="52" t="b">
        <v>0</v>
      </c>
      <c r="T493" s="52">
        <v>2.9999971389770508E-2</v>
      </c>
      <c r="U493" s="52"/>
      <c r="V493" s="52" t="s">
        <v>5830</v>
      </c>
      <c r="X493" s="170">
        <v>43389</v>
      </c>
      <c r="Y493" s="52">
        <v>188</v>
      </c>
      <c r="Z493" s="170">
        <v>43399</v>
      </c>
      <c r="AA493" s="52">
        <v>192</v>
      </c>
      <c r="AB493" s="170">
        <v>43420</v>
      </c>
      <c r="AC493" s="52">
        <v>5</v>
      </c>
      <c r="AD493" s="52"/>
      <c r="AE493">
        <v>2018</v>
      </c>
      <c r="AF493" s="52"/>
      <c r="AG493" s="52"/>
      <c r="AH493" s="52"/>
      <c r="AI493" s="52"/>
      <c r="AJ493" s="52"/>
      <c r="AK493" s="52"/>
      <c r="AL493" s="52"/>
      <c r="AM493"/>
    </row>
    <row r="494" spans="1:39" x14ac:dyDescent="0.25">
      <c r="A494" s="201" t="s">
        <v>7089</v>
      </c>
      <c r="B494" s="52" t="s">
        <v>4351</v>
      </c>
      <c r="C494" s="52" t="b">
        <v>0</v>
      </c>
      <c r="D494" s="52" t="s">
        <v>70</v>
      </c>
      <c r="E494" s="52" t="s">
        <v>419</v>
      </c>
      <c r="F494" s="52" t="s">
        <v>51</v>
      </c>
      <c r="G494" s="52" t="s">
        <v>64</v>
      </c>
      <c r="H494" s="52" t="s">
        <v>5828</v>
      </c>
      <c r="I494" s="52" t="s">
        <v>7090</v>
      </c>
      <c r="J494" s="170">
        <v>43385</v>
      </c>
      <c r="K494" s="170">
        <v>43399</v>
      </c>
      <c r="L494" s="52">
        <v>43</v>
      </c>
      <c r="M494" s="52">
        <v>299</v>
      </c>
      <c r="N494" s="52">
        <v>20010</v>
      </c>
      <c r="O494" s="52">
        <v>14.480000000000002</v>
      </c>
      <c r="P494" s="52">
        <v>2</v>
      </c>
      <c r="Q494" s="52"/>
      <c r="R494" s="52" t="s">
        <v>7091</v>
      </c>
      <c r="S494" s="52" t="b">
        <v>0</v>
      </c>
      <c r="T494" s="52">
        <v>5.0000011920928955E-2</v>
      </c>
      <c r="U494" s="52"/>
      <c r="V494" s="52" t="s">
        <v>5830</v>
      </c>
      <c r="W494" s="169">
        <v>43390</v>
      </c>
      <c r="X494" s="170">
        <v>43389</v>
      </c>
      <c r="Y494" s="52">
        <v>418</v>
      </c>
      <c r="Z494" s="170">
        <v>43399</v>
      </c>
      <c r="AA494" s="52">
        <v>418</v>
      </c>
      <c r="AB494" s="170">
        <v>43399</v>
      </c>
      <c r="AC494" s="52">
        <v>5</v>
      </c>
      <c r="AD494" s="52"/>
      <c r="AE494">
        <v>2018</v>
      </c>
      <c r="AF494" s="52"/>
      <c r="AG494" s="52"/>
      <c r="AH494" s="52"/>
      <c r="AI494" s="52"/>
      <c r="AJ494" s="52"/>
      <c r="AK494" s="52"/>
      <c r="AL494" s="52"/>
      <c r="AM494"/>
    </row>
    <row r="495" spans="1:39" x14ac:dyDescent="0.25">
      <c r="A495" s="201" t="s">
        <v>7092</v>
      </c>
      <c r="B495" s="52" t="s">
        <v>4130</v>
      </c>
      <c r="C495" s="52" t="b">
        <v>1</v>
      </c>
      <c r="D495" s="52" t="s">
        <v>1719</v>
      </c>
      <c r="E495" s="52" t="s">
        <v>65</v>
      </c>
      <c r="F495" s="52" t="s">
        <v>51</v>
      </c>
      <c r="G495" s="52" t="s">
        <v>64</v>
      </c>
      <c r="H495" s="52" t="s">
        <v>5828</v>
      </c>
      <c r="I495" s="52" t="s">
        <v>7093</v>
      </c>
      <c r="J495" s="170">
        <v>43385</v>
      </c>
      <c r="K495" s="170">
        <v>43399</v>
      </c>
      <c r="L495" s="52">
        <v>43</v>
      </c>
      <c r="M495" s="52">
        <v>61</v>
      </c>
      <c r="N495" s="52">
        <v>8005</v>
      </c>
      <c r="O495" s="52">
        <v>8.6749999999999989</v>
      </c>
      <c r="P495" s="52">
        <v>1</v>
      </c>
      <c r="Q495" s="52"/>
      <c r="R495" s="52" t="s">
        <v>7094</v>
      </c>
      <c r="S495" s="52" t="b">
        <v>0</v>
      </c>
      <c r="T495" s="52">
        <v>0</v>
      </c>
      <c r="U495" s="52"/>
      <c r="V495" s="52" t="s">
        <v>5830</v>
      </c>
      <c r="X495" s="170">
        <v>43389</v>
      </c>
      <c r="Y495" s="52">
        <v>189</v>
      </c>
      <c r="Z495" s="170">
        <v>43399</v>
      </c>
      <c r="AA495" s="52">
        <v>193</v>
      </c>
      <c r="AB495" s="170">
        <v>43399</v>
      </c>
      <c r="AC495" s="52">
        <v>5</v>
      </c>
      <c r="AD495" s="52"/>
      <c r="AE495">
        <v>2018</v>
      </c>
      <c r="AF495" s="52"/>
      <c r="AG495" s="52"/>
      <c r="AH495" s="52"/>
      <c r="AI495" s="52"/>
      <c r="AJ495" s="52"/>
      <c r="AK495" s="52"/>
      <c r="AL495" s="52"/>
      <c r="AM495"/>
    </row>
    <row r="496" spans="1:39" x14ac:dyDescent="0.25">
      <c r="A496" s="201" t="s">
        <v>7095</v>
      </c>
      <c r="B496" s="52" t="s">
        <v>2759</v>
      </c>
      <c r="C496" s="52" t="b">
        <v>1</v>
      </c>
      <c r="D496" s="52" t="s">
        <v>7096</v>
      </c>
      <c r="E496" s="52" t="s">
        <v>7015</v>
      </c>
      <c r="F496" s="52" t="s">
        <v>51</v>
      </c>
      <c r="G496" s="52" t="s">
        <v>64</v>
      </c>
      <c r="H496" s="52" t="s">
        <v>5828</v>
      </c>
      <c r="I496" s="52" t="s">
        <v>7097</v>
      </c>
      <c r="J496" s="170">
        <v>43388</v>
      </c>
      <c r="K496" s="170">
        <v>43399</v>
      </c>
      <c r="L496" s="52">
        <v>43</v>
      </c>
      <c r="M496" s="52">
        <v>461</v>
      </c>
      <c r="N496" s="52">
        <v>75325</v>
      </c>
      <c r="O496" s="52">
        <v>88.499999999999929</v>
      </c>
      <c r="P496" s="52">
        <v>9</v>
      </c>
      <c r="Q496" s="52" t="s">
        <v>7024</v>
      </c>
      <c r="R496" s="52" t="s">
        <v>7098</v>
      </c>
      <c r="S496" s="52" t="b">
        <v>0</v>
      </c>
      <c r="T496" s="52">
        <v>0.10000002384185791</v>
      </c>
      <c r="U496" s="52"/>
      <c r="V496" s="52" t="s">
        <v>5830</v>
      </c>
      <c r="W496" s="169">
        <v>43391</v>
      </c>
      <c r="X496" s="170">
        <v>43389</v>
      </c>
      <c r="Y496" s="52">
        <v>190</v>
      </c>
      <c r="Z496" s="170">
        <v>43399</v>
      </c>
      <c r="AA496" s="52">
        <v>194</v>
      </c>
      <c r="AB496" s="170">
        <v>43399</v>
      </c>
      <c r="AC496" s="52">
        <v>5</v>
      </c>
      <c r="AD496" s="52"/>
      <c r="AE496">
        <v>2018</v>
      </c>
      <c r="AF496" s="52"/>
      <c r="AG496" s="52"/>
      <c r="AH496" s="52"/>
      <c r="AI496" s="52"/>
      <c r="AJ496" s="52"/>
      <c r="AK496" s="52"/>
      <c r="AL496" s="52"/>
      <c r="AM496"/>
    </row>
    <row r="497" spans="1:39" x14ac:dyDescent="0.25">
      <c r="A497" s="201" t="s">
        <v>7099</v>
      </c>
      <c r="B497" s="52" t="s">
        <v>1601</v>
      </c>
      <c r="C497" s="52" t="b">
        <v>1</v>
      </c>
      <c r="D497" s="52" t="s">
        <v>1741</v>
      </c>
      <c r="E497" s="52" t="s">
        <v>1610</v>
      </c>
      <c r="F497" s="52" t="s">
        <v>51</v>
      </c>
      <c r="G497" s="52" t="s">
        <v>64</v>
      </c>
      <c r="H497" s="52" t="s">
        <v>5828</v>
      </c>
      <c r="I497" s="52" t="s">
        <v>7100</v>
      </c>
      <c r="J497" s="170">
        <v>43388</v>
      </c>
      <c r="K497" s="170">
        <v>43399</v>
      </c>
      <c r="L497" s="52">
        <v>43</v>
      </c>
      <c r="M497" s="52">
        <v>67</v>
      </c>
      <c r="N497" s="52">
        <v>10320</v>
      </c>
      <c r="O497" s="52">
        <v>8.8039999999999985</v>
      </c>
      <c r="P497" s="52">
        <v>1</v>
      </c>
      <c r="Q497" s="52"/>
      <c r="R497" s="52" t="s">
        <v>7101</v>
      </c>
      <c r="S497" s="52" t="b">
        <v>0</v>
      </c>
      <c r="T497" s="52">
        <v>0</v>
      </c>
      <c r="U497" s="52"/>
      <c r="V497" s="52" t="s">
        <v>5830</v>
      </c>
      <c r="W497" s="169">
        <v>43390</v>
      </c>
      <c r="X497" s="170">
        <v>43389</v>
      </c>
      <c r="Y497" s="52">
        <v>191</v>
      </c>
      <c r="Z497" s="170">
        <v>43399</v>
      </c>
      <c r="AA497" s="52">
        <v>195</v>
      </c>
      <c r="AB497" s="170">
        <v>43399</v>
      </c>
      <c r="AC497" s="52">
        <v>5</v>
      </c>
      <c r="AD497" s="52"/>
      <c r="AE497">
        <v>2018</v>
      </c>
      <c r="AF497" s="52"/>
      <c r="AG497" s="52"/>
      <c r="AH497" s="52"/>
      <c r="AI497" s="52"/>
      <c r="AJ497" s="52"/>
      <c r="AK497" s="52"/>
      <c r="AL497" s="52"/>
      <c r="AM497"/>
    </row>
    <row r="498" spans="1:39" x14ac:dyDescent="0.25">
      <c r="A498" s="201" t="s">
        <v>7102</v>
      </c>
      <c r="B498" s="52" t="s">
        <v>1601</v>
      </c>
      <c r="C498" s="52" t="b">
        <v>1</v>
      </c>
      <c r="D498" s="52" t="s">
        <v>1741</v>
      </c>
      <c r="E498" s="52" t="s">
        <v>1610</v>
      </c>
      <c r="F498" s="52" t="s">
        <v>51</v>
      </c>
      <c r="G498" s="52" t="s">
        <v>64</v>
      </c>
      <c r="H498" s="52" t="s">
        <v>5846</v>
      </c>
      <c r="I498" s="52" t="s">
        <v>7103</v>
      </c>
      <c r="J498" s="170">
        <v>43388</v>
      </c>
      <c r="K498" s="170">
        <v>43399</v>
      </c>
      <c r="L498" s="52">
        <v>43</v>
      </c>
      <c r="M498" s="52">
        <v>120</v>
      </c>
      <c r="N498" s="52"/>
      <c r="O498" s="52"/>
      <c r="P498" s="52">
        <v>0</v>
      </c>
      <c r="Q498" s="52"/>
      <c r="R498" s="52"/>
      <c r="S498" s="52" t="b">
        <v>0</v>
      </c>
      <c r="T498" s="52">
        <v>0</v>
      </c>
      <c r="U498" s="52"/>
      <c r="V498" s="52" t="s">
        <v>5830</v>
      </c>
      <c r="X498" s="170">
        <v>43389</v>
      </c>
      <c r="Y498" s="52">
        <v>194</v>
      </c>
      <c r="Z498" s="170">
        <v>43399</v>
      </c>
      <c r="AA498" s="52">
        <v>198</v>
      </c>
      <c r="AB498" s="170">
        <v>43399</v>
      </c>
      <c r="AC498" s="52">
        <v>5</v>
      </c>
      <c r="AD498" s="52"/>
      <c r="AE498">
        <v>2018</v>
      </c>
      <c r="AF498" s="52"/>
      <c r="AG498" s="52"/>
      <c r="AH498" s="52"/>
      <c r="AI498" s="52"/>
      <c r="AJ498" s="52"/>
      <c r="AK498" s="52"/>
      <c r="AL498" s="52"/>
      <c r="AM498"/>
    </row>
    <row r="499" spans="1:39" x14ac:dyDescent="0.25">
      <c r="A499" s="201" t="s">
        <v>7104</v>
      </c>
      <c r="B499" s="52" t="s">
        <v>4449</v>
      </c>
      <c r="C499" s="52" t="b">
        <v>0</v>
      </c>
      <c r="D499" s="52" t="s">
        <v>1741</v>
      </c>
      <c r="E499" s="52" t="s">
        <v>65</v>
      </c>
      <c r="F499" s="52" t="s">
        <v>51</v>
      </c>
      <c r="G499" s="52" t="s">
        <v>64</v>
      </c>
      <c r="H499" s="52" t="s">
        <v>5828</v>
      </c>
      <c r="I499" s="52" t="s">
        <v>7105</v>
      </c>
      <c r="J499" s="170">
        <v>43389</v>
      </c>
      <c r="K499" s="170">
        <v>43399</v>
      </c>
      <c r="L499" s="52">
        <v>43</v>
      </c>
      <c r="M499" s="52">
        <v>355</v>
      </c>
      <c r="N499" s="52">
        <v>46880</v>
      </c>
      <c r="O499" s="52">
        <v>43.628000000000029</v>
      </c>
      <c r="P499" s="52">
        <v>5</v>
      </c>
      <c r="Q499" s="52" t="s">
        <v>7024</v>
      </c>
      <c r="R499" s="52" t="s">
        <v>7106</v>
      </c>
      <c r="S499" s="52" t="b">
        <v>0</v>
      </c>
      <c r="T499" s="52">
        <v>6.9999992847442627E-2</v>
      </c>
      <c r="U499" s="52"/>
      <c r="V499" s="52" t="s">
        <v>5830</v>
      </c>
      <c r="W499" s="169">
        <v>43408</v>
      </c>
      <c r="X499" s="170">
        <v>43389</v>
      </c>
      <c r="Y499" s="52">
        <v>415</v>
      </c>
      <c r="Z499" s="170">
        <v>43399</v>
      </c>
      <c r="AA499" s="52">
        <v>415</v>
      </c>
      <c r="AB499" s="170">
        <v>43399</v>
      </c>
      <c r="AC499" s="52">
        <v>5</v>
      </c>
      <c r="AD499" s="52"/>
      <c r="AE499">
        <v>2018</v>
      </c>
      <c r="AF499" s="52"/>
      <c r="AG499" s="52"/>
      <c r="AH499" s="52"/>
      <c r="AI499" s="52"/>
      <c r="AJ499" s="52"/>
      <c r="AK499" s="52"/>
      <c r="AL499" s="52"/>
      <c r="AM499"/>
    </row>
    <row r="500" spans="1:39" x14ac:dyDescent="0.25">
      <c r="A500" s="201" t="s">
        <v>7107</v>
      </c>
      <c r="B500" s="52" t="s">
        <v>3718</v>
      </c>
      <c r="C500" s="52" t="b">
        <v>1</v>
      </c>
      <c r="D500" s="52" t="s">
        <v>3720</v>
      </c>
      <c r="E500" s="52" t="s">
        <v>65</v>
      </c>
      <c r="F500" s="52" t="s">
        <v>51</v>
      </c>
      <c r="G500" s="52" t="s">
        <v>64</v>
      </c>
      <c r="H500" s="52" t="s">
        <v>5828</v>
      </c>
      <c r="I500" s="52" t="s">
        <v>7108</v>
      </c>
      <c r="J500" s="170">
        <v>43389</v>
      </c>
      <c r="K500" s="170">
        <v>43399</v>
      </c>
      <c r="L500" s="52">
        <v>43</v>
      </c>
      <c r="M500" s="52">
        <v>225</v>
      </c>
      <c r="N500" s="52">
        <v>25495</v>
      </c>
      <c r="O500" s="52">
        <v>25.664000000000012</v>
      </c>
      <c r="P500" s="52">
        <v>3</v>
      </c>
      <c r="Q500" s="52"/>
      <c r="R500" s="52" t="s">
        <v>7109</v>
      </c>
      <c r="S500" s="52" t="b">
        <v>0</v>
      </c>
      <c r="T500" s="52">
        <v>2.9999971389770508E-2</v>
      </c>
      <c r="U500" s="52">
        <v>24730</v>
      </c>
      <c r="V500" s="52" t="s">
        <v>5830</v>
      </c>
      <c r="W500" s="169">
        <v>43390</v>
      </c>
      <c r="X500" s="170">
        <v>43389</v>
      </c>
      <c r="Y500" s="52">
        <v>192</v>
      </c>
      <c r="Z500" s="170">
        <v>43399</v>
      </c>
      <c r="AA500" s="52">
        <v>196</v>
      </c>
      <c r="AB500" s="170">
        <v>43399</v>
      </c>
      <c r="AC500" s="52">
        <v>5</v>
      </c>
      <c r="AD500" s="52"/>
      <c r="AE500">
        <v>2018</v>
      </c>
      <c r="AF500" s="52"/>
      <c r="AG500" s="52"/>
      <c r="AH500" s="52"/>
      <c r="AI500" s="52"/>
      <c r="AJ500" s="52"/>
      <c r="AK500" s="52"/>
      <c r="AL500" s="52"/>
      <c r="AM500"/>
    </row>
    <row r="501" spans="1:39" x14ac:dyDescent="0.25">
      <c r="A501" s="201" t="s">
        <v>7110</v>
      </c>
      <c r="B501" s="52" t="s">
        <v>942</v>
      </c>
      <c r="C501" s="52" t="b">
        <v>0</v>
      </c>
      <c r="D501" s="52" t="s">
        <v>330</v>
      </c>
      <c r="E501" s="52" t="s">
        <v>7015</v>
      </c>
      <c r="F501" s="52" t="s">
        <v>51</v>
      </c>
      <c r="G501" s="52" t="s">
        <v>64</v>
      </c>
      <c r="H501" s="52" t="s">
        <v>5828</v>
      </c>
      <c r="I501" s="52" t="s">
        <v>7111</v>
      </c>
      <c r="J501" s="170">
        <v>43389</v>
      </c>
      <c r="K501" s="170">
        <v>43399</v>
      </c>
      <c r="L501" s="52">
        <v>43</v>
      </c>
      <c r="M501" s="52">
        <v>101</v>
      </c>
      <c r="N501" s="52">
        <v>16050</v>
      </c>
      <c r="O501" s="52">
        <v>16.965</v>
      </c>
      <c r="P501" s="52">
        <v>2</v>
      </c>
      <c r="Q501" s="52"/>
      <c r="R501" s="52" t="s">
        <v>7112</v>
      </c>
      <c r="S501" s="52" t="b">
        <v>0</v>
      </c>
      <c r="T501" s="52">
        <v>5.0000011920928955E-2</v>
      </c>
      <c r="U501" s="52"/>
      <c r="V501" s="52" t="s">
        <v>5830</v>
      </c>
      <c r="W501" s="169">
        <v>43430</v>
      </c>
      <c r="X501" s="170">
        <v>43389</v>
      </c>
      <c r="Y501" s="52">
        <v>416</v>
      </c>
      <c r="Z501" s="170">
        <v>43399</v>
      </c>
      <c r="AA501" s="52">
        <v>416</v>
      </c>
      <c r="AB501" s="170">
        <v>43399</v>
      </c>
      <c r="AC501" s="52">
        <v>5</v>
      </c>
      <c r="AD501" s="52" t="s">
        <v>7113</v>
      </c>
      <c r="AE501">
        <v>2018</v>
      </c>
      <c r="AF501" s="52"/>
      <c r="AG501" s="52"/>
      <c r="AH501" s="52"/>
      <c r="AI501" s="52"/>
      <c r="AJ501" s="52"/>
      <c r="AK501" s="52"/>
      <c r="AL501" s="52"/>
      <c r="AM501"/>
    </row>
    <row r="502" spans="1:39" x14ac:dyDescent="0.25">
      <c r="A502" s="201" t="s">
        <v>7114</v>
      </c>
      <c r="B502" s="52" t="s">
        <v>5018</v>
      </c>
      <c r="C502" s="52" t="b">
        <v>1</v>
      </c>
      <c r="D502" s="52" t="s">
        <v>238</v>
      </c>
      <c r="E502" s="52" t="s">
        <v>65</v>
      </c>
      <c r="F502" s="52" t="s">
        <v>51</v>
      </c>
      <c r="G502" s="52" t="s">
        <v>1840</v>
      </c>
      <c r="H502" s="52" t="s">
        <v>5828</v>
      </c>
      <c r="I502" s="52" t="s">
        <v>7115</v>
      </c>
      <c r="J502" s="170">
        <v>43389</v>
      </c>
      <c r="K502" s="170">
        <v>43399</v>
      </c>
      <c r="L502" s="52">
        <v>43</v>
      </c>
      <c r="M502" s="52">
        <v>80</v>
      </c>
      <c r="N502" s="52">
        <v>9750</v>
      </c>
      <c r="O502" s="52">
        <v>10.086</v>
      </c>
      <c r="P502" s="52">
        <v>1</v>
      </c>
      <c r="Q502" s="52"/>
      <c r="R502" s="52"/>
      <c r="S502" s="52" t="b">
        <v>0</v>
      </c>
      <c r="T502" s="52">
        <v>0</v>
      </c>
      <c r="U502" s="52"/>
      <c r="V502" s="52" t="s">
        <v>5830</v>
      </c>
      <c r="W502" s="169">
        <v>43389</v>
      </c>
      <c r="X502" s="170">
        <v>43389</v>
      </c>
      <c r="Y502" s="52">
        <v>193</v>
      </c>
      <c r="Z502" s="170">
        <v>43399</v>
      </c>
      <c r="AA502" s="52">
        <v>197</v>
      </c>
      <c r="AB502" s="170">
        <v>43399</v>
      </c>
      <c r="AC502" s="52">
        <v>5</v>
      </c>
      <c r="AD502" s="52"/>
      <c r="AE502">
        <v>2018</v>
      </c>
      <c r="AF502" s="52"/>
      <c r="AG502" s="52"/>
      <c r="AH502" s="52"/>
      <c r="AI502" s="52"/>
      <c r="AJ502" s="52"/>
      <c r="AK502" s="52"/>
      <c r="AL502" s="52"/>
      <c r="AM502"/>
    </row>
    <row r="503" spans="1:39" x14ac:dyDescent="0.25">
      <c r="A503" s="201" t="s">
        <v>7116</v>
      </c>
      <c r="B503" s="52" t="s">
        <v>1699</v>
      </c>
      <c r="C503" s="52" t="b">
        <v>1</v>
      </c>
      <c r="D503" s="52" t="s">
        <v>1701</v>
      </c>
      <c r="E503" s="52" t="s">
        <v>7087</v>
      </c>
      <c r="F503" s="52" t="s">
        <v>51</v>
      </c>
      <c r="G503" s="52" t="s">
        <v>1707</v>
      </c>
      <c r="H503" s="52" t="s">
        <v>5846</v>
      </c>
      <c r="I503" s="52" t="s">
        <v>7117</v>
      </c>
      <c r="J503" s="170">
        <v>43383</v>
      </c>
      <c r="K503" s="170">
        <v>43399</v>
      </c>
      <c r="L503" s="52">
        <v>43</v>
      </c>
      <c r="M503" s="52">
        <v>245</v>
      </c>
      <c r="N503" s="52"/>
      <c r="O503" s="52"/>
      <c r="P503" s="52">
        <v>2</v>
      </c>
      <c r="Q503" s="52"/>
      <c r="R503" s="52"/>
      <c r="S503" s="52" t="b">
        <v>0</v>
      </c>
      <c r="T503" s="52">
        <v>1.9999980926513672E-2</v>
      </c>
      <c r="U503" s="52"/>
      <c r="V503" s="52" t="s">
        <v>5830</v>
      </c>
      <c r="W503" s="169">
        <v>43423</v>
      </c>
      <c r="X503" s="170">
        <v>43389</v>
      </c>
      <c r="Y503" s="52">
        <v>195</v>
      </c>
      <c r="Z503" s="170">
        <v>43399</v>
      </c>
      <c r="AA503" s="52">
        <v>199</v>
      </c>
      <c r="AB503" s="170">
        <v>43420</v>
      </c>
      <c r="AC503" s="52">
        <v>5</v>
      </c>
      <c r="AD503" s="52"/>
      <c r="AE503">
        <v>2018</v>
      </c>
      <c r="AF503" s="52"/>
      <c r="AG503" s="52"/>
      <c r="AH503" s="52"/>
      <c r="AI503" s="52"/>
      <c r="AJ503" s="52"/>
      <c r="AK503" s="52"/>
      <c r="AL503" s="52"/>
      <c r="AM503"/>
    </row>
    <row r="504" spans="1:39" x14ac:dyDescent="0.25">
      <c r="A504" s="201" t="s">
        <v>7118</v>
      </c>
      <c r="B504" s="52" t="s">
        <v>4165</v>
      </c>
      <c r="C504" s="52" t="b">
        <v>0</v>
      </c>
      <c r="D504" s="52" t="s">
        <v>161</v>
      </c>
      <c r="E504" s="52" t="s">
        <v>4170</v>
      </c>
      <c r="F504" s="52" t="s">
        <v>51</v>
      </c>
      <c r="G504" s="52" t="s">
        <v>64</v>
      </c>
      <c r="H504" s="52" t="s">
        <v>5828</v>
      </c>
      <c r="I504" s="52" t="s">
        <v>7119</v>
      </c>
      <c r="J504" s="170">
        <v>43357</v>
      </c>
      <c r="K504" s="170">
        <v>43399</v>
      </c>
      <c r="L504" s="52">
        <v>43</v>
      </c>
      <c r="M504" s="52">
        <v>17541</v>
      </c>
      <c r="N504" s="52"/>
      <c r="O504" s="52"/>
      <c r="P504" s="52">
        <v>182</v>
      </c>
      <c r="Q504" s="52" t="s">
        <v>7024</v>
      </c>
      <c r="R504" s="52"/>
      <c r="S504" s="52" t="b">
        <v>0</v>
      </c>
      <c r="T504" s="52">
        <v>0.14999997615814209</v>
      </c>
      <c r="U504" s="52"/>
      <c r="V504" s="52" t="s">
        <v>5830</v>
      </c>
      <c r="W504" s="169">
        <v>43403</v>
      </c>
      <c r="X504" s="170">
        <v>43390</v>
      </c>
      <c r="Y504" s="52">
        <v>421</v>
      </c>
      <c r="Z504" s="170">
        <v>43392</v>
      </c>
      <c r="AA504" s="52">
        <v>421</v>
      </c>
      <c r="AB504" s="170">
        <v>43399</v>
      </c>
      <c r="AC504" s="52">
        <v>5</v>
      </c>
      <c r="AD504" s="52"/>
      <c r="AE504">
        <v>2018</v>
      </c>
      <c r="AF504" s="52"/>
      <c r="AG504" s="52"/>
      <c r="AH504" s="52"/>
      <c r="AI504" s="52"/>
      <c r="AJ504" s="52"/>
      <c r="AK504" s="52"/>
      <c r="AL504" s="52"/>
      <c r="AM504"/>
    </row>
    <row r="505" spans="1:39" x14ac:dyDescent="0.25">
      <c r="A505" s="201" t="s">
        <v>7120</v>
      </c>
      <c r="B505" s="52" t="s">
        <v>3085</v>
      </c>
      <c r="C505" s="52" t="b">
        <v>0</v>
      </c>
      <c r="D505" s="52" t="s">
        <v>1448</v>
      </c>
      <c r="E505" s="52" t="s">
        <v>7015</v>
      </c>
      <c r="F505" s="52" t="s">
        <v>51</v>
      </c>
      <c r="G505" s="52" t="s">
        <v>64</v>
      </c>
      <c r="H505" s="52" t="s">
        <v>5828</v>
      </c>
      <c r="I505" s="52" t="s">
        <v>7121</v>
      </c>
      <c r="J505" s="170">
        <v>43398</v>
      </c>
      <c r="K505" s="170">
        <v>43399</v>
      </c>
      <c r="L505" s="52">
        <v>43</v>
      </c>
      <c r="M505" s="52">
        <v>5</v>
      </c>
      <c r="N505" s="52">
        <v>750</v>
      </c>
      <c r="O505" s="52">
        <v>0.55000000000000004</v>
      </c>
      <c r="P505" s="52">
        <v>1</v>
      </c>
      <c r="Q505" s="52"/>
      <c r="R505" s="52"/>
      <c r="S505" s="52" t="b">
        <v>0</v>
      </c>
      <c r="T505" s="52">
        <v>0</v>
      </c>
      <c r="U505" s="52"/>
      <c r="V505" s="52" t="s">
        <v>5830</v>
      </c>
      <c r="X505" s="170">
        <v>43398</v>
      </c>
      <c r="Y505" s="52">
        <v>430</v>
      </c>
      <c r="Z505" s="170">
        <v>43399</v>
      </c>
      <c r="AA505" s="52">
        <v>430</v>
      </c>
      <c r="AB505" s="170">
        <v>43402</v>
      </c>
      <c r="AC505" s="52">
        <v>5</v>
      </c>
      <c r="AD505" s="52"/>
      <c r="AE505">
        <v>2018</v>
      </c>
      <c r="AF505" s="52"/>
      <c r="AG505" s="52"/>
      <c r="AH505" s="52"/>
      <c r="AI505" s="52"/>
      <c r="AJ505" s="52"/>
      <c r="AK505" s="52"/>
      <c r="AL505" s="52"/>
      <c r="AM505"/>
    </row>
    <row r="506" spans="1:39" x14ac:dyDescent="0.25">
      <c r="A506" s="201" t="s">
        <v>7122</v>
      </c>
      <c r="B506" s="52" t="s">
        <v>4819</v>
      </c>
      <c r="C506" s="52" t="b">
        <v>1</v>
      </c>
      <c r="D506" s="52" t="s">
        <v>566</v>
      </c>
      <c r="E506" s="52" t="s">
        <v>65</v>
      </c>
      <c r="F506" s="52" t="s">
        <v>51</v>
      </c>
      <c r="G506" s="52" t="s">
        <v>4825</v>
      </c>
      <c r="H506" s="52" t="s">
        <v>5828</v>
      </c>
      <c r="I506" s="52" t="s">
        <v>7123</v>
      </c>
      <c r="J506" s="170">
        <v>43390</v>
      </c>
      <c r="K506" s="170">
        <v>43406</v>
      </c>
      <c r="L506" s="52">
        <v>44</v>
      </c>
      <c r="M506" s="52">
        <v>283</v>
      </c>
      <c r="N506" s="52">
        <v>33070</v>
      </c>
      <c r="O506" s="52">
        <v>31.214999999999993</v>
      </c>
      <c r="P506" s="52">
        <v>4</v>
      </c>
      <c r="Q506" s="52" t="s">
        <v>5830</v>
      </c>
      <c r="R506" s="52" t="s">
        <v>7124</v>
      </c>
      <c r="S506" s="52" t="b">
        <v>0</v>
      </c>
      <c r="T506" s="52">
        <v>2.9999971389770508E-2</v>
      </c>
      <c r="U506" s="52"/>
      <c r="V506" s="52" t="s">
        <v>5830</v>
      </c>
      <c r="W506" s="169">
        <v>43437</v>
      </c>
      <c r="X506" s="170">
        <v>43390</v>
      </c>
      <c r="Y506" s="52">
        <v>196</v>
      </c>
      <c r="Z506" s="170">
        <v>43406</v>
      </c>
      <c r="AA506" s="52">
        <v>200</v>
      </c>
      <c r="AB506" s="170">
        <v>43437</v>
      </c>
      <c r="AC506" s="52">
        <v>5</v>
      </c>
      <c r="AD506" s="52"/>
      <c r="AE506">
        <v>2018</v>
      </c>
      <c r="AF506" s="52"/>
      <c r="AG506" s="52"/>
      <c r="AH506" s="52"/>
      <c r="AI506" s="52"/>
      <c r="AJ506" s="52"/>
      <c r="AK506" s="52"/>
      <c r="AL506" s="52"/>
      <c r="AM506"/>
    </row>
    <row r="507" spans="1:39" x14ac:dyDescent="0.25">
      <c r="A507" s="201" t="s">
        <v>7125</v>
      </c>
      <c r="B507" s="52" t="s">
        <v>4103</v>
      </c>
      <c r="C507" s="52" t="b">
        <v>0</v>
      </c>
      <c r="D507" s="52" t="s">
        <v>1448</v>
      </c>
      <c r="E507" s="52" t="s">
        <v>65</v>
      </c>
      <c r="F507" s="52" t="s">
        <v>51</v>
      </c>
      <c r="G507" s="52" t="s">
        <v>64</v>
      </c>
      <c r="H507" s="52" t="s">
        <v>5828</v>
      </c>
      <c r="I507" s="52" t="s">
        <v>7126</v>
      </c>
      <c r="J507" s="170">
        <v>43390</v>
      </c>
      <c r="K507" s="170">
        <v>43406</v>
      </c>
      <c r="L507" s="52">
        <v>44</v>
      </c>
      <c r="M507" s="52">
        <v>245</v>
      </c>
      <c r="N507" s="52">
        <v>10225</v>
      </c>
      <c r="O507" s="52">
        <v>6.95</v>
      </c>
      <c r="P507" s="52">
        <v>1</v>
      </c>
      <c r="Q507" s="52"/>
      <c r="R507" s="52"/>
      <c r="S507" s="52" t="b">
        <v>0</v>
      </c>
      <c r="T507" s="52">
        <v>1.9999980926513672E-2</v>
      </c>
      <c r="U507" s="52"/>
      <c r="V507" s="52" t="s">
        <v>5830</v>
      </c>
      <c r="W507" s="169">
        <v>43395</v>
      </c>
      <c r="X507" s="170">
        <v>43390</v>
      </c>
      <c r="Y507" s="52">
        <v>420</v>
      </c>
      <c r="Z507" s="170">
        <v>43406</v>
      </c>
      <c r="AA507" s="52">
        <v>420</v>
      </c>
      <c r="AB507" s="170">
        <v>43406</v>
      </c>
      <c r="AC507" s="52">
        <v>5</v>
      </c>
      <c r="AD507" s="52"/>
      <c r="AE507">
        <v>2018</v>
      </c>
      <c r="AF507" s="52"/>
      <c r="AG507" s="52"/>
      <c r="AH507" s="52"/>
      <c r="AI507" s="52"/>
      <c r="AJ507" s="52"/>
      <c r="AK507" s="52"/>
      <c r="AL507" s="52"/>
      <c r="AM507"/>
    </row>
    <row r="508" spans="1:39" x14ac:dyDescent="0.25">
      <c r="A508" s="201" t="s">
        <v>7127</v>
      </c>
      <c r="B508" s="52" t="s">
        <v>2093</v>
      </c>
      <c r="C508" s="52" t="b">
        <v>0</v>
      </c>
      <c r="D508" s="52" t="s">
        <v>428</v>
      </c>
      <c r="E508" s="52" t="s">
        <v>65</v>
      </c>
      <c r="F508" s="52" t="s">
        <v>51</v>
      </c>
      <c r="G508" s="52" t="s">
        <v>64</v>
      </c>
      <c r="H508" s="52" t="s">
        <v>5828</v>
      </c>
      <c r="I508" s="52" t="s">
        <v>7128</v>
      </c>
      <c r="J508" s="170">
        <v>43391</v>
      </c>
      <c r="K508" s="170">
        <v>43406</v>
      </c>
      <c r="L508" s="52">
        <v>44</v>
      </c>
      <c r="M508" s="52">
        <v>502</v>
      </c>
      <c r="N508" s="52">
        <v>30655</v>
      </c>
      <c r="O508" s="52">
        <v>21.320500000000013</v>
      </c>
      <c r="P508" s="52">
        <v>3</v>
      </c>
      <c r="Q508" s="52" t="s">
        <v>7024</v>
      </c>
      <c r="R508" s="52" t="s">
        <v>2097</v>
      </c>
      <c r="S508" s="52" t="b">
        <v>0</v>
      </c>
      <c r="T508" s="52">
        <v>5.0000011920928955E-2</v>
      </c>
      <c r="U508" s="52"/>
      <c r="V508" s="52" t="s">
        <v>5830</v>
      </c>
      <c r="X508" s="170">
        <v>43391</v>
      </c>
      <c r="Y508" s="52">
        <v>422</v>
      </c>
      <c r="Z508" s="170">
        <v>43406</v>
      </c>
      <c r="AA508" s="52">
        <v>422</v>
      </c>
      <c r="AB508" s="170">
        <v>43406</v>
      </c>
      <c r="AC508" s="52">
        <v>5</v>
      </c>
      <c r="AD508" s="52"/>
      <c r="AE508">
        <v>2018</v>
      </c>
      <c r="AF508" s="52"/>
      <c r="AG508" s="52"/>
      <c r="AH508" s="52"/>
      <c r="AI508" s="52"/>
      <c r="AJ508" s="52"/>
      <c r="AK508" s="52"/>
      <c r="AL508" s="52"/>
      <c r="AM508"/>
    </row>
    <row r="509" spans="1:39" x14ac:dyDescent="0.25">
      <c r="A509" s="201" t="s">
        <v>7129</v>
      </c>
      <c r="B509" s="52" t="s">
        <v>3245</v>
      </c>
      <c r="C509" s="52" t="b">
        <v>0</v>
      </c>
      <c r="D509" s="52" t="s">
        <v>7130</v>
      </c>
      <c r="E509" s="52" t="s">
        <v>7015</v>
      </c>
      <c r="F509" s="52" t="s">
        <v>51</v>
      </c>
      <c r="G509" s="52" t="s">
        <v>64</v>
      </c>
      <c r="H509" s="52" t="s">
        <v>5828</v>
      </c>
      <c r="I509" s="52" t="s">
        <v>7131</v>
      </c>
      <c r="J509" s="170">
        <v>43392</v>
      </c>
      <c r="K509" s="170">
        <v>43406</v>
      </c>
      <c r="L509" s="52">
        <v>44</v>
      </c>
      <c r="M509" s="52">
        <v>807</v>
      </c>
      <c r="N509" s="52">
        <v>35010</v>
      </c>
      <c r="O509" s="52">
        <v>20.693999999999999</v>
      </c>
      <c r="P509" s="52">
        <v>3</v>
      </c>
      <c r="Q509" s="52" t="s">
        <v>7024</v>
      </c>
      <c r="R509" s="52"/>
      <c r="S509" s="52" t="b">
        <v>0</v>
      </c>
      <c r="T509" s="52">
        <v>6.9999992847442627E-2</v>
      </c>
      <c r="U509" s="52"/>
      <c r="V509" s="52" t="s">
        <v>5830</v>
      </c>
      <c r="W509" s="169">
        <v>43403</v>
      </c>
      <c r="X509" s="170">
        <v>43396</v>
      </c>
      <c r="Y509" s="52">
        <v>425</v>
      </c>
      <c r="Z509" s="170">
        <v>43406</v>
      </c>
      <c r="AA509" s="52">
        <v>425</v>
      </c>
      <c r="AB509" s="170">
        <v>43406</v>
      </c>
      <c r="AC509" s="52">
        <v>5</v>
      </c>
      <c r="AD509" s="52"/>
      <c r="AE509">
        <v>2018</v>
      </c>
      <c r="AF509" s="52"/>
      <c r="AG509" s="52"/>
      <c r="AH509" s="52"/>
      <c r="AI509" s="52"/>
      <c r="AJ509" s="52"/>
      <c r="AK509" s="52"/>
      <c r="AL509" s="52"/>
      <c r="AM509"/>
    </row>
    <row r="510" spans="1:39" x14ac:dyDescent="0.25">
      <c r="A510" s="201" t="s">
        <v>7132</v>
      </c>
      <c r="B510" s="52" t="s">
        <v>740</v>
      </c>
      <c r="C510" s="52" t="b">
        <v>1</v>
      </c>
      <c r="D510" s="52" t="s">
        <v>742</v>
      </c>
      <c r="E510" s="52" t="s">
        <v>419</v>
      </c>
      <c r="F510" s="52" t="s">
        <v>51</v>
      </c>
      <c r="G510" s="52" t="s">
        <v>64</v>
      </c>
      <c r="H510" s="52" t="s">
        <v>5828</v>
      </c>
      <c r="I510" s="52" t="s">
        <v>7133</v>
      </c>
      <c r="J510" s="170">
        <v>43395</v>
      </c>
      <c r="K510" s="170">
        <v>43406</v>
      </c>
      <c r="L510" s="52">
        <v>44</v>
      </c>
      <c r="M510" s="52">
        <v>215</v>
      </c>
      <c r="N510" s="52">
        <v>16150</v>
      </c>
      <c r="O510" s="52">
        <v>13.865000000000002</v>
      </c>
      <c r="P510" s="52">
        <v>2</v>
      </c>
      <c r="Q510" s="52"/>
      <c r="R510" s="52"/>
      <c r="S510" s="52" t="b">
        <v>0</v>
      </c>
      <c r="T510" s="52">
        <v>2.9999971389770508E-2</v>
      </c>
      <c r="U510" s="52"/>
      <c r="V510" s="52" t="s">
        <v>5830</v>
      </c>
      <c r="W510" s="169">
        <v>43402</v>
      </c>
      <c r="X510" s="170">
        <v>43396</v>
      </c>
      <c r="Y510" s="52">
        <v>203</v>
      </c>
      <c r="Z510" s="170">
        <v>43406</v>
      </c>
      <c r="AA510" s="52">
        <v>207</v>
      </c>
      <c r="AB510" s="170">
        <v>43406</v>
      </c>
      <c r="AC510" s="52">
        <v>5</v>
      </c>
      <c r="AD510" s="52"/>
      <c r="AE510">
        <v>2018</v>
      </c>
      <c r="AF510" s="52"/>
      <c r="AG510" s="52"/>
      <c r="AH510" s="52"/>
      <c r="AI510" s="52"/>
      <c r="AJ510" s="52"/>
      <c r="AK510" s="52"/>
      <c r="AL510" s="52"/>
      <c r="AM510"/>
    </row>
    <row r="511" spans="1:39" x14ac:dyDescent="0.25">
      <c r="A511" s="201" t="s">
        <v>7134</v>
      </c>
      <c r="B511" s="52" t="s">
        <v>5008</v>
      </c>
      <c r="C511" s="52" t="b">
        <v>1</v>
      </c>
      <c r="D511" s="52" t="s">
        <v>70</v>
      </c>
      <c r="E511" s="52" t="s">
        <v>7135</v>
      </c>
      <c r="F511" s="52" t="s">
        <v>51</v>
      </c>
      <c r="G511" s="52" t="s">
        <v>64</v>
      </c>
      <c r="H511" s="52" t="s">
        <v>5828</v>
      </c>
      <c r="I511" s="52" t="s">
        <v>7136</v>
      </c>
      <c r="J511" s="170">
        <v>43395</v>
      </c>
      <c r="K511" s="170">
        <v>43406</v>
      </c>
      <c r="L511" s="52">
        <v>44</v>
      </c>
      <c r="M511" s="52">
        <v>120</v>
      </c>
      <c r="N511" s="52">
        <v>33475</v>
      </c>
      <c r="O511" s="52">
        <v>32.625</v>
      </c>
      <c r="P511" s="52">
        <v>4</v>
      </c>
      <c r="Q511" s="52"/>
      <c r="R511" s="52"/>
      <c r="S511" s="52" t="b">
        <v>0</v>
      </c>
      <c r="T511" s="52">
        <v>2.9999971389770508E-2</v>
      </c>
      <c r="U511" s="52"/>
      <c r="V511" s="52" t="s">
        <v>5830</v>
      </c>
      <c r="W511" s="169">
        <v>43395</v>
      </c>
      <c r="X511" s="170">
        <v>43395</v>
      </c>
      <c r="Y511" s="52">
        <v>198</v>
      </c>
      <c r="Z511" s="170">
        <v>43406</v>
      </c>
      <c r="AA511" s="52">
        <v>202</v>
      </c>
      <c r="AB511" s="170">
        <v>43406</v>
      </c>
      <c r="AC511" s="52">
        <v>5</v>
      </c>
      <c r="AD511" s="52"/>
      <c r="AE511">
        <v>2018</v>
      </c>
      <c r="AF511" s="52"/>
      <c r="AG511" s="52"/>
      <c r="AH511" s="52"/>
      <c r="AI511" s="52"/>
      <c r="AJ511" s="52"/>
      <c r="AK511" s="52"/>
      <c r="AL511" s="52"/>
      <c r="AM511"/>
    </row>
    <row r="512" spans="1:39" x14ac:dyDescent="0.25">
      <c r="A512" s="201" t="s">
        <v>7137</v>
      </c>
      <c r="B512" s="52" t="s">
        <v>1739</v>
      </c>
      <c r="C512" s="52" t="b">
        <v>0</v>
      </c>
      <c r="D512" s="52" t="s">
        <v>1741</v>
      </c>
      <c r="E512" s="52" t="s">
        <v>65</v>
      </c>
      <c r="F512" s="52" t="s">
        <v>51</v>
      </c>
      <c r="G512" s="52" t="s">
        <v>64</v>
      </c>
      <c r="H512" s="52" t="s">
        <v>5828</v>
      </c>
      <c r="I512" s="52" t="s">
        <v>7138</v>
      </c>
      <c r="J512" s="170">
        <v>43395</v>
      </c>
      <c r="K512" s="170">
        <v>43406</v>
      </c>
      <c r="L512" s="52">
        <v>44</v>
      </c>
      <c r="M512" s="52">
        <v>65</v>
      </c>
      <c r="N512" s="52">
        <v>3390</v>
      </c>
      <c r="O512" s="52">
        <v>1.875</v>
      </c>
      <c r="P512" s="52">
        <v>1</v>
      </c>
      <c r="Q512" s="52"/>
      <c r="R512" s="52"/>
      <c r="S512" s="52" t="b">
        <v>0</v>
      </c>
      <c r="T512" s="52">
        <v>0</v>
      </c>
      <c r="U512" s="52"/>
      <c r="V512" s="52" t="s">
        <v>5830</v>
      </c>
      <c r="W512" s="169">
        <v>43404</v>
      </c>
      <c r="X512" s="170">
        <v>43395</v>
      </c>
      <c r="Y512" s="52">
        <v>423</v>
      </c>
      <c r="Z512" s="170">
        <v>43406</v>
      </c>
      <c r="AA512" s="52">
        <v>423</v>
      </c>
      <c r="AB512" s="170">
        <v>43406</v>
      </c>
      <c r="AC512" s="52">
        <v>5</v>
      </c>
      <c r="AD512" s="52"/>
      <c r="AE512">
        <v>2018</v>
      </c>
      <c r="AF512" s="52"/>
      <c r="AG512" s="52"/>
      <c r="AH512" s="52"/>
      <c r="AI512" s="52"/>
      <c r="AJ512" s="52"/>
      <c r="AK512" s="52"/>
      <c r="AL512" s="52"/>
      <c r="AM512"/>
    </row>
    <row r="513" spans="1:39" x14ac:dyDescent="0.25">
      <c r="A513" s="201" t="s">
        <v>7139</v>
      </c>
      <c r="B513" s="52" t="s">
        <v>4480</v>
      </c>
      <c r="C513" s="52" t="b">
        <v>1</v>
      </c>
      <c r="D513" s="52" t="s">
        <v>1044</v>
      </c>
      <c r="E513" s="52" t="s">
        <v>7140</v>
      </c>
      <c r="F513" s="52" t="s">
        <v>51</v>
      </c>
      <c r="G513" s="52" t="s">
        <v>64</v>
      </c>
      <c r="H513" s="52" t="s">
        <v>5828</v>
      </c>
      <c r="I513" s="52" t="s">
        <v>7141</v>
      </c>
      <c r="J513" s="170">
        <v>43395</v>
      </c>
      <c r="K513" s="170">
        <v>43406</v>
      </c>
      <c r="L513" s="52">
        <v>44</v>
      </c>
      <c r="M513" s="52">
        <v>681</v>
      </c>
      <c r="N513" s="52">
        <v>133385</v>
      </c>
      <c r="O513" s="52">
        <v>110.60499999999992</v>
      </c>
      <c r="P513" s="52">
        <v>12</v>
      </c>
      <c r="Q513" s="52" t="s">
        <v>7024</v>
      </c>
      <c r="R513" s="52" t="s">
        <v>7142</v>
      </c>
      <c r="S513" s="52" t="b">
        <v>0</v>
      </c>
      <c r="T513" s="52">
        <v>8.9999973773956299E-2</v>
      </c>
      <c r="U513" s="52"/>
      <c r="V513" s="52" t="s">
        <v>5830</v>
      </c>
      <c r="X513" s="170">
        <v>43404</v>
      </c>
      <c r="Y513" s="52">
        <v>210</v>
      </c>
      <c r="Z513" s="170">
        <v>43406</v>
      </c>
      <c r="AA513" s="52">
        <v>214</v>
      </c>
      <c r="AB513" s="170">
        <v>43413</v>
      </c>
      <c r="AC513" s="52">
        <v>5</v>
      </c>
      <c r="AD513" s="52"/>
      <c r="AE513">
        <v>2018</v>
      </c>
      <c r="AF513" s="52"/>
      <c r="AG513" s="52"/>
      <c r="AH513" s="52"/>
      <c r="AI513" s="52"/>
      <c r="AJ513" s="52"/>
      <c r="AK513" s="52"/>
      <c r="AL513" s="52"/>
      <c r="AM513"/>
    </row>
    <row r="514" spans="1:39" x14ac:dyDescent="0.25">
      <c r="A514" s="201" t="s">
        <v>7143</v>
      </c>
      <c r="B514" s="52" t="s">
        <v>4480</v>
      </c>
      <c r="C514" s="52" t="b">
        <v>1</v>
      </c>
      <c r="D514" s="52" t="s">
        <v>1044</v>
      </c>
      <c r="E514" s="52" t="s">
        <v>7140</v>
      </c>
      <c r="F514" s="52" t="s">
        <v>51</v>
      </c>
      <c r="G514" s="52" t="s">
        <v>64</v>
      </c>
      <c r="H514" s="52" t="s">
        <v>5846</v>
      </c>
      <c r="I514" s="52" t="s">
        <v>7144</v>
      </c>
      <c r="J514" s="170">
        <v>43395</v>
      </c>
      <c r="K514" s="170">
        <v>43406</v>
      </c>
      <c r="L514" s="52">
        <v>44</v>
      </c>
      <c r="M514" s="52">
        <v>470</v>
      </c>
      <c r="N514" s="52"/>
      <c r="O514" s="52"/>
      <c r="P514" s="52"/>
      <c r="Q514" s="52"/>
      <c r="R514" s="52"/>
      <c r="S514" s="52" t="b">
        <v>0</v>
      </c>
      <c r="T514" s="52">
        <v>4.0000021457672119E-2</v>
      </c>
      <c r="U514" s="52"/>
      <c r="V514" s="52" t="s">
        <v>5830</v>
      </c>
      <c r="X514" s="170">
        <v>43402</v>
      </c>
      <c r="Y514" s="52">
        <v>208</v>
      </c>
      <c r="Z514" s="170">
        <v>43406</v>
      </c>
      <c r="AA514" s="52">
        <v>212</v>
      </c>
      <c r="AB514" s="170">
        <v>43406</v>
      </c>
      <c r="AC514" s="52">
        <v>5</v>
      </c>
      <c r="AD514" s="52"/>
      <c r="AE514">
        <v>2018</v>
      </c>
      <c r="AF514" s="52"/>
      <c r="AG514" s="52"/>
      <c r="AH514" s="52"/>
      <c r="AI514" s="52"/>
      <c r="AJ514" s="52"/>
      <c r="AK514" s="52"/>
      <c r="AL514" s="52"/>
      <c r="AM514"/>
    </row>
    <row r="515" spans="1:39" x14ac:dyDescent="0.25">
      <c r="A515" s="201" t="s">
        <v>7145</v>
      </c>
      <c r="B515" s="52" t="s">
        <v>3973</v>
      </c>
      <c r="C515" s="52" t="b">
        <v>0</v>
      </c>
      <c r="D515" s="52" t="s">
        <v>834</v>
      </c>
      <c r="E515" s="52" t="s">
        <v>7146</v>
      </c>
      <c r="F515" s="52" t="s">
        <v>51</v>
      </c>
      <c r="G515" s="52" t="s">
        <v>64</v>
      </c>
      <c r="H515" s="52" t="s">
        <v>5828</v>
      </c>
      <c r="I515" s="52" t="s">
        <v>7147</v>
      </c>
      <c r="J515" s="170">
        <v>43395</v>
      </c>
      <c r="K515" s="170">
        <v>43406</v>
      </c>
      <c r="L515" s="52">
        <v>44</v>
      </c>
      <c r="M515" s="52">
        <v>189</v>
      </c>
      <c r="N515" s="52">
        <v>11100</v>
      </c>
      <c r="O515" s="52">
        <v>7.2769999999999992</v>
      </c>
      <c r="P515" s="52">
        <v>1</v>
      </c>
      <c r="Q515" s="52"/>
      <c r="R515" s="52" t="s">
        <v>7148</v>
      </c>
      <c r="S515" s="52" t="b">
        <v>0</v>
      </c>
      <c r="T515" s="52">
        <v>1.9999980926513672E-2</v>
      </c>
      <c r="U515" s="52"/>
      <c r="V515" s="52" t="s">
        <v>5830</v>
      </c>
      <c r="W515" s="169">
        <v>43395</v>
      </c>
      <c r="X515" s="170">
        <v>43395</v>
      </c>
      <c r="Y515" s="52">
        <v>424</v>
      </c>
      <c r="Z515" s="170">
        <v>43406</v>
      </c>
      <c r="AA515" s="52">
        <v>424</v>
      </c>
      <c r="AB515" s="170">
        <v>43406</v>
      </c>
      <c r="AC515" s="52">
        <v>5</v>
      </c>
      <c r="AD515" s="52"/>
      <c r="AE515">
        <v>2018</v>
      </c>
      <c r="AF515" s="52"/>
      <c r="AG515" s="52"/>
      <c r="AH515" s="52"/>
      <c r="AI515" s="52"/>
      <c r="AJ515" s="52"/>
      <c r="AK515" s="52"/>
      <c r="AL515" s="52"/>
      <c r="AM515"/>
    </row>
    <row r="516" spans="1:39" x14ac:dyDescent="0.25">
      <c r="A516" s="201" t="s">
        <v>7149</v>
      </c>
      <c r="B516" s="52" t="s">
        <v>4130</v>
      </c>
      <c r="C516" s="52" t="b">
        <v>1</v>
      </c>
      <c r="D516" s="52" t="s">
        <v>1741</v>
      </c>
      <c r="E516" s="52" t="s">
        <v>65</v>
      </c>
      <c r="F516" s="52" t="s">
        <v>51</v>
      </c>
      <c r="G516" s="52" t="s">
        <v>64</v>
      </c>
      <c r="H516" s="52" t="s">
        <v>5828</v>
      </c>
      <c r="I516" s="52" t="s">
        <v>7150</v>
      </c>
      <c r="J516" s="170">
        <v>43395</v>
      </c>
      <c r="K516" s="170">
        <v>43406</v>
      </c>
      <c r="L516" s="52">
        <v>44</v>
      </c>
      <c r="M516" s="52">
        <v>601</v>
      </c>
      <c r="N516" s="52">
        <v>66590</v>
      </c>
      <c r="O516" s="52">
        <v>61.650000000000006</v>
      </c>
      <c r="P516" s="52">
        <v>7</v>
      </c>
      <c r="Q516" s="52" t="s">
        <v>7024</v>
      </c>
      <c r="R516" s="52" t="s">
        <v>7151</v>
      </c>
      <c r="S516" s="52" t="b">
        <v>0</v>
      </c>
      <c r="T516" s="52">
        <v>5.0000011920928955E-2</v>
      </c>
      <c r="U516" s="52"/>
      <c r="V516" s="52" t="s">
        <v>5830</v>
      </c>
      <c r="X516" s="170">
        <v>43396</v>
      </c>
      <c r="Y516" s="52">
        <v>202</v>
      </c>
      <c r="Z516" s="170">
        <v>43406</v>
      </c>
      <c r="AA516" s="52">
        <v>206</v>
      </c>
      <c r="AB516" s="170">
        <v>43406</v>
      </c>
      <c r="AC516" s="52">
        <v>5</v>
      </c>
      <c r="AD516" s="52"/>
      <c r="AE516">
        <v>2018</v>
      </c>
      <c r="AF516" s="52"/>
      <c r="AG516" s="52"/>
      <c r="AH516" s="52"/>
      <c r="AI516" s="52"/>
      <c r="AJ516" s="52"/>
      <c r="AK516" s="52"/>
      <c r="AL516" s="52"/>
      <c r="AM516"/>
    </row>
    <row r="517" spans="1:39" x14ac:dyDescent="0.25">
      <c r="A517" s="201" t="s">
        <v>7152</v>
      </c>
      <c r="B517" s="52" t="s">
        <v>4130</v>
      </c>
      <c r="C517" s="52" t="b">
        <v>1</v>
      </c>
      <c r="D517" s="52" t="s">
        <v>1741</v>
      </c>
      <c r="E517" s="52" t="s">
        <v>65</v>
      </c>
      <c r="F517" s="52" t="s">
        <v>51</v>
      </c>
      <c r="G517" s="52" t="s">
        <v>64</v>
      </c>
      <c r="H517" s="52" t="s">
        <v>5828</v>
      </c>
      <c r="I517" s="52" t="s">
        <v>7153</v>
      </c>
      <c r="J517" s="170">
        <v>43395</v>
      </c>
      <c r="K517" s="170">
        <v>43406</v>
      </c>
      <c r="L517" s="52">
        <v>44</v>
      </c>
      <c r="M517" s="52">
        <v>427</v>
      </c>
      <c r="N517" s="52">
        <v>40530</v>
      </c>
      <c r="O517" s="52">
        <v>35.429999999999993</v>
      </c>
      <c r="P517" s="52">
        <v>4</v>
      </c>
      <c r="Q517" s="52" t="s">
        <v>7024</v>
      </c>
      <c r="R517" s="52"/>
      <c r="S517" s="52" t="b">
        <v>0</v>
      </c>
      <c r="T517" s="52">
        <v>5.0000011920928955E-2</v>
      </c>
      <c r="U517" s="52"/>
      <c r="V517" s="52" t="s">
        <v>5830</v>
      </c>
      <c r="X517" s="170">
        <v>43396</v>
      </c>
      <c r="Y517" s="52">
        <v>201</v>
      </c>
      <c r="Z517" s="170">
        <v>43406</v>
      </c>
      <c r="AA517" s="52">
        <v>205</v>
      </c>
      <c r="AB517" s="170">
        <v>43406</v>
      </c>
      <c r="AC517" s="52">
        <v>5</v>
      </c>
      <c r="AD517" s="52"/>
      <c r="AE517">
        <v>2018</v>
      </c>
      <c r="AF517" s="52"/>
      <c r="AG517" s="52"/>
      <c r="AH517" s="52"/>
      <c r="AI517" s="52"/>
      <c r="AJ517" s="52"/>
      <c r="AK517" s="52"/>
      <c r="AL517" s="52"/>
      <c r="AM517"/>
    </row>
    <row r="518" spans="1:39" x14ac:dyDescent="0.25">
      <c r="A518" s="201" t="s">
        <v>7154</v>
      </c>
      <c r="B518" s="52" t="s">
        <v>548</v>
      </c>
      <c r="C518" s="52" t="b">
        <v>1</v>
      </c>
      <c r="D518" s="52" t="s">
        <v>543</v>
      </c>
      <c r="E518" s="52" t="s">
        <v>7015</v>
      </c>
      <c r="F518" s="52" t="s">
        <v>51</v>
      </c>
      <c r="G518" s="52" t="s">
        <v>64</v>
      </c>
      <c r="H518" s="52" t="s">
        <v>5828</v>
      </c>
      <c r="I518" s="52" t="s">
        <v>7155</v>
      </c>
      <c r="J518" s="170">
        <v>43395</v>
      </c>
      <c r="K518" s="170">
        <v>43406</v>
      </c>
      <c r="L518" s="52">
        <v>44</v>
      </c>
      <c r="M518" s="52">
        <v>95</v>
      </c>
      <c r="N518" s="52">
        <v>8245</v>
      </c>
      <c r="O518" s="52">
        <v>7.2609999999999992</v>
      </c>
      <c r="P518" s="52">
        <v>1</v>
      </c>
      <c r="Q518" s="52"/>
      <c r="R518" s="52"/>
      <c r="S518" s="52" t="b">
        <v>0</v>
      </c>
      <c r="T518" s="52">
        <v>0</v>
      </c>
      <c r="U518" s="52"/>
      <c r="V518" s="52" t="s">
        <v>5830</v>
      </c>
      <c r="W518" s="169">
        <v>43398</v>
      </c>
      <c r="X518" s="170">
        <v>43398</v>
      </c>
      <c r="Y518" s="52">
        <v>206</v>
      </c>
      <c r="Z518" s="170">
        <v>43406</v>
      </c>
      <c r="AA518" s="52">
        <v>210</v>
      </c>
      <c r="AB518" s="170">
        <v>43406</v>
      </c>
      <c r="AC518" s="52">
        <v>5</v>
      </c>
      <c r="AD518" s="52"/>
      <c r="AE518">
        <v>2018</v>
      </c>
      <c r="AF518" s="52"/>
      <c r="AG518" s="52"/>
      <c r="AH518" s="52"/>
      <c r="AI518" s="52"/>
      <c r="AJ518" s="52"/>
      <c r="AK518" s="52"/>
      <c r="AL518" s="52"/>
      <c r="AM518"/>
    </row>
    <row r="519" spans="1:39" x14ac:dyDescent="0.25">
      <c r="A519" s="201" t="s">
        <v>7156</v>
      </c>
      <c r="B519" s="52" t="s">
        <v>2967</v>
      </c>
      <c r="C519" s="52" t="b">
        <v>0</v>
      </c>
      <c r="D519" s="52" t="s">
        <v>742</v>
      </c>
      <c r="E519" s="52" t="s">
        <v>7015</v>
      </c>
      <c r="F519" s="52" t="s">
        <v>51</v>
      </c>
      <c r="G519" s="52" t="s">
        <v>64</v>
      </c>
      <c r="H519" s="52" t="s">
        <v>5828</v>
      </c>
      <c r="I519" s="52" t="s">
        <v>7157</v>
      </c>
      <c r="J519" s="170">
        <v>43396</v>
      </c>
      <c r="K519" s="170">
        <v>43406</v>
      </c>
      <c r="L519" s="52">
        <v>44</v>
      </c>
      <c r="M519" s="52">
        <v>72</v>
      </c>
      <c r="N519" s="52">
        <v>8055</v>
      </c>
      <c r="O519" s="52">
        <v>7.214999999999999</v>
      </c>
      <c r="P519" s="52">
        <v>1</v>
      </c>
      <c r="Q519" s="52"/>
      <c r="R519" s="52"/>
      <c r="S519" s="52" t="b">
        <v>0</v>
      </c>
      <c r="T519" s="52">
        <v>1.9999980926513672E-2</v>
      </c>
      <c r="U519" s="52"/>
      <c r="V519" s="52" t="s">
        <v>5830</v>
      </c>
      <c r="W519" s="169">
        <v>43398</v>
      </c>
      <c r="X519" s="170">
        <v>43396</v>
      </c>
      <c r="Y519" s="52">
        <v>427</v>
      </c>
      <c r="Z519" s="170">
        <v>43406</v>
      </c>
      <c r="AA519" s="52">
        <v>427</v>
      </c>
      <c r="AB519" s="170">
        <v>43406</v>
      </c>
      <c r="AC519" s="52">
        <v>5</v>
      </c>
      <c r="AD519" s="52"/>
      <c r="AE519">
        <v>2018</v>
      </c>
      <c r="AF519" s="52"/>
      <c r="AG519" s="52"/>
      <c r="AH519" s="52"/>
      <c r="AI519" s="52"/>
      <c r="AJ519" s="52"/>
      <c r="AK519" s="52"/>
      <c r="AL519" s="52"/>
      <c r="AM519"/>
    </row>
    <row r="520" spans="1:39" x14ac:dyDescent="0.25">
      <c r="A520" s="201" t="s">
        <v>7158</v>
      </c>
      <c r="B520" s="52" t="s">
        <v>4130</v>
      </c>
      <c r="C520" s="52" t="b">
        <v>1</v>
      </c>
      <c r="D520" s="52" t="s">
        <v>1567</v>
      </c>
      <c r="E520" s="52" t="s">
        <v>65</v>
      </c>
      <c r="F520" s="52" t="s">
        <v>51</v>
      </c>
      <c r="G520" s="52" t="s">
        <v>64</v>
      </c>
      <c r="H520" s="52" t="s">
        <v>5828</v>
      </c>
      <c r="I520" s="52" t="s">
        <v>7159</v>
      </c>
      <c r="J520" s="170">
        <v>43396</v>
      </c>
      <c r="K520" s="170">
        <v>43406</v>
      </c>
      <c r="L520" s="52">
        <v>44</v>
      </c>
      <c r="M520" s="52">
        <v>131</v>
      </c>
      <c r="N520" s="52">
        <v>10870</v>
      </c>
      <c r="O520" s="52">
        <v>9.5450000000000017</v>
      </c>
      <c r="P520" s="52">
        <v>1</v>
      </c>
      <c r="Q520" s="52" t="s">
        <v>7024</v>
      </c>
      <c r="R520" s="52"/>
      <c r="S520" s="52" t="b">
        <v>0</v>
      </c>
      <c r="T520" s="52">
        <v>0</v>
      </c>
      <c r="U520" s="52"/>
      <c r="V520" s="52" t="s">
        <v>5830</v>
      </c>
      <c r="X520" s="170">
        <v>43396</v>
      </c>
      <c r="Y520" s="52">
        <v>200</v>
      </c>
      <c r="Z520" s="170">
        <v>43406</v>
      </c>
      <c r="AA520" s="52">
        <v>204</v>
      </c>
      <c r="AB520" s="170">
        <v>43406</v>
      </c>
      <c r="AC520" s="52">
        <v>5</v>
      </c>
      <c r="AD520" s="52"/>
      <c r="AE520">
        <v>2018</v>
      </c>
      <c r="AF520" s="52"/>
      <c r="AG520" s="52"/>
      <c r="AH520" s="52"/>
      <c r="AI520" s="52"/>
      <c r="AJ520" s="52"/>
      <c r="AK520" s="52"/>
      <c r="AL520" s="52"/>
      <c r="AM520"/>
    </row>
    <row r="521" spans="1:39" x14ac:dyDescent="0.25">
      <c r="A521" s="201" t="s">
        <v>7160</v>
      </c>
      <c r="B521" s="52" t="s">
        <v>1808</v>
      </c>
      <c r="C521" s="52" t="b">
        <v>0</v>
      </c>
      <c r="D521" s="52" t="s">
        <v>433</v>
      </c>
      <c r="E521" s="52" t="s">
        <v>7015</v>
      </c>
      <c r="F521" s="52" t="s">
        <v>51</v>
      </c>
      <c r="G521" s="52" t="s">
        <v>64</v>
      </c>
      <c r="H521" s="52" t="s">
        <v>5828</v>
      </c>
      <c r="I521" s="52" t="s">
        <v>7161</v>
      </c>
      <c r="J521" s="170">
        <v>43396</v>
      </c>
      <c r="K521" s="170">
        <v>43406</v>
      </c>
      <c r="L521" s="52">
        <v>44</v>
      </c>
      <c r="M521" s="52">
        <v>593</v>
      </c>
      <c r="N521" s="52">
        <v>53445</v>
      </c>
      <c r="O521" s="52">
        <v>29.635999999999996</v>
      </c>
      <c r="P521" s="52">
        <v>3</v>
      </c>
      <c r="Q521" s="52" t="s">
        <v>7024</v>
      </c>
      <c r="R521" s="52"/>
      <c r="S521" s="52" t="b">
        <v>0</v>
      </c>
      <c r="T521" s="52">
        <v>6.9999992847442627E-2</v>
      </c>
      <c r="U521" s="52"/>
      <c r="V521" s="52" t="s">
        <v>5830</v>
      </c>
      <c r="X521" s="170">
        <v>43397</v>
      </c>
      <c r="Y521" s="52">
        <v>428</v>
      </c>
      <c r="Z521" s="170">
        <v>43406</v>
      </c>
      <c r="AA521" s="52">
        <v>428</v>
      </c>
      <c r="AB521" s="170">
        <v>43406</v>
      </c>
      <c r="AC521" s="52">
        <v>5</v>
      </c>
      <c r="AD521" s="52"/>
      <c r="AE521">
        <v>2018</v>
      </c>
      <c r="AF521" s="52"/>
      <c r="AG521" s="52"/>
      <c r="AH521" s="52"/>
      <c r="AI521" s="52"/>
      <c r="AJ521" s="52"/>
      <c r="AK521" s="52"/>
      <c r="AL521" s="52"/>
      <c r="AM521"/>
    </row>
    <row r="522" spans="1:39" x14ac:dyDescent="0.25">
      <c r="A522" s="201" t="s">
        <v>7162</v>
      </c>
      <c r="B522" s="52" t="s">
        <v>1596</v>
      </c>
      <c r="C522" s="52" t="b">
        <v>0</v>
      </c>
      <c r="D522" s="52" t="s">
        <v>1336</v>
      </c>
      <c r="E522" s="52" t="s">
        <v>419</v>
      </c>
      <c r="F522" s="52" t="s">
        <v>51</v>
      </c>
      <c r="G522" s="52" t="s">
        <v>64</v>
      </c>
      <c r="H522" s="52" t="s">
        <v>5828</v>
      </c>
      <c r="I522" s="52" t="s">
        <v>7163</v>
      </c>
      <c r="J522" s="170">
        <v>43397</v>
      </c>
      <c r="K522" s="170">
        <v>43406</v>
      </c>
      <c r="L522" s="52">
        <v>44</v>
      </c>
      <c r="M522" s="52">
        <v>54</v>
      </c>
      <c r="N522" s="52">
        <v>8415</v>
      </c>
      <c r="O522" s="52">
        <v>8.2269999999999985</v>
      </c>
      <c r="P522" s="52">
        <v>1</v>
      </c>
      <c r="Q522" s="52"/>
      <c r="R522" s="52"/>
      <c r="S522" s="52" t="b">
        <v>0</v>
      </c>
      <c r="T522" s="52">
        <v>1.9999980926513672E-2</v>
      </c>
      <c r="U522" s="52"/>
      <c r="V522" s="52" t="s">
        <v>5830</v>
      </c>
      <c r="W522" s="169">
        <v>43405</v>
      </c>
      <c r="X522" s="170">
        <v>43397</v>
      </c>
      <c r="Y522" s="52">
        <v>429</v>
      </c>
      <c r="Z522" s="170">
        <v>43406</v>
      </c>
      <c r="AA522" s="52">
        <v>429</v>
      </c>
      <c r="AB522" s="170">
        <v>43406</v>
      </c>
      <c r="AC522" s="52">
        <v>5</v>
      </c>
      <c r="AD522" s="52"/>
      <c r="AE522">
        <v>2018</v>
      </c>
      <c r="AF522" s="52"/>
      <c r="AG522" s="52"/>
      <c r="AH522" s="52"/>
      <c r="AI522" s="52"/>
      <c r="AJ522" s="52"/>
      <c r="AK522" s="52"/>
      <c r="AL522" s="52"/>
      <c r="AM522"/>
    </row>
    <row r="523" spans="1:39" x14ac:dyDescent="0.25">
      <c r="A523" s="201" t="s">
        <v>7164</v>
      </c>
      <c r="B523" s="52" t="s">
        <v>774</v>
      </c>
      <c r="C523" s="52" t="b">
        <v>1</v>
      </c>
      <c r="D523" s="52" t="s">
        <v>101</v>
      </c>
      <c r="E523" s="52" t="s">
        <v>7165</v>
      </c>
      <c r="F523" s="52" t="s">
        <v>51</v>
      </c>
      <c r="G523" s="52" t="s">
        <v>64</v>
      </c>
      <c r="H523" s="52" t="s">
        <v>5828</v>
      </c>
      <c r="I523" s="52" t="s">
        <v>7166</v>
      </c>
      <c r="J523" s="170">
        <v>43397</v>
      </c>
      <c r="K523" s="170">
        <v>43406</v>
      </c>
      <c r="L523" s="52">
        <v>44</v>
      </c>
      <c r="M523" s="52">
        <v>105</v>
      </c>
      <c r="N523" s="52">
        <v>12445</v>
      </c>
      <c r="O523" s="52">
        <v>11.21</v>
      </c>
      <c r="P523" s="52">
        <v>2</v>
      </c>
      <c r="Q523" s="52"/>
      <c r="R523" s="52" t="s">
        <v>7167</v>
      </c>
      <c r="S523" s="52" t="b">
        <v>0</v>
      </c>
      <c r="T523" s="52">
        <v>0</v>
      </c>
      <c r="U523" s="52"/>
      <c r="V523" s="52" t="s">
        <v>5830</v>
      </c>
      <c r="W523" s="169">
        <v>43397</v>
      </c>
      <c r="X523" s="170">
        <v>43404</v>
      </c>
      <c r="Y523" s="52">
        <v>204</v>
      </c>
      <c r="Z523" s="170">
        <v>43406</v>
      </c>
      <c r="AA523" s="52">
        <v>208</v>
      </c>
      <c r="AB523" s="170">
        <v>43406</v>
      </c>
      <c r="AC523" s="52">
        <v>5</v>
      </c>
      <c r="AD523" s="52"/>
      <c r="AE523">
        <v>2018</v>
      </c>
      <c r="AF523" s="52"/>
      <c r="AG523" s="52"/>
      <c r="AH523" s="52"/>
      <c r="AI523" s="52"/>
      <c r="AJ523" s="52"/>
      <c r="AK523" s="52"/>
      <c r="AL523" s="52"/>
      <c r="AM523"/>
    </row>
    <row r="524" spans="1:39" x14ac:dyDescent="0.25">
      <c r="A524" s="201" t="s">
        <v>7168</v>
      </c>
      <c r="B524" s="52" t="s">
        <v>2321</v>
      </c>
      <c r="C524" s="52" t="b">
        <v>0</v>
      </c>
      <c r="D524" s="52" t="s">
        <v>2323</v>
      </c>
      <c r="E524" s="52" t="s">
        <v>419</v>
      </c>
      <c r="F524" s="52" t="s">
        <v>51</v>
      </c>
      <c r="G524" s="52" t="s">
        <v>64</v>
      </c>
      <c r="H524" s="52" t="s">
        <v>5846</v>
      </c>
      <c r="I524" s="52" t="s">
        <v>7169</v>
      </c>
      <c r="J524" s="170">
        <v>43399</v>
      </c>
      <c r="K524" s="170">
        <v>43406</v>
      </c>
      <c r="L524" s="52">
        <v>44</v>
      </c>
      <c r="M524" s="52">
        <v>400</v>
      </c>
      <c r="N524" s="52"/>
      <c r="O524" s="52"/>
      <c r="P524" s="52">
        <v>2</v>
      </c>
      <c r="Q524" s="52"/>
      <c r="R524" s="52"/>
      <c r="S524" s="52" t="b">
        <v>0</v>
      </c>
      <c r="T524" s="52">
        <v>6.0000002384185791E-2</v>
      </c>
      <c r="U524" s="52">
        <v>14100</v>
      </c>
      <c r="V524" s="52" t="s">
        <v>5830</v>
      </c>
      <c r="W524" s="169">
        <v>43403</v>
      </c>
      <c r="X524" s="170">
        <v>43402</v>
      </c>
      <c r="Y524" s="52">
        <v>432</v>
      </c>
      <c r="Z524" s="170">
        <v>43406</v>
      </c>
      <c r="AA524" s="52">
        <v>432</v>
      </c>
      <c r="AB524" s="170">
        <v>43406</v>
      </c>
      <c r="AC524" s="52">
        <v>5</v>
      </c>
      <c r="AD524" s="52"/>
      <c r="AE524">
        <v>2018</v>
      </c>
      <c r="AF524" s="52"/>
      <c r="AG524" s="52"/>
      <c r="AH524" s="52"/>
      <c r="AI524" s="52"/>
      <c r="AJ524" s="52"/>
      <c r="AK524" s="52"/>
      <c r="AL524" s="52"/>
      <c r="AM524"/>
    </row>
    <row r="525" spans="1:39" x14ac:dyDescent="0.25">
      <c r="A525" s="201" t="s">
        <v>7170</v>
      </c>
      <c r="B525" s="52" t="s">
        <v>4480</v>
      </c>
      <c r="C525" s="52" t="b">
        <v>1</v>
      </c>
      <c r="D525" s="52" t="s">
        <v>1044</v>
      </c>
      <c r="E525" s="52" t="s">
        <v>7140</v>
      </c>
      <c r="F525" s="52" t="s">
        <v>51</v>
      </c>
      <c r="G525" s="52" t="s">
        <v>64</v>
      </c>
      <c r="H525" s="52" t="s">
        <v>5828</v>
      </c>
      <c r="I525" s="52" t="s">
        <v>7171</v>
      </c>
      <c r="J525" s="170">
        <v>43395</v>
      </c>
      <c r="K525" s="170">
        <v>43406</v>
      </c>
      <c r="L525" s="52">
        <v>44</v>
      </c>
      <c r="M525" s="52">
        <v>80</v>
      </c>
      <c r="N525" s="52"/>
      <c r="O525" s="52"/>
      <c r="P525" s="52">
        <v>0</v>
      </c>
      <c r="Q525" s="52"/>
      <c r="R525" s="52"/>
      <c r="S525" s="52" t="b">
        <v>0</v>
      </c>
      <c r="T525" s="52">
        <v>8.9999973773956299E-2</v>
      </c>
      <c r="U525" s="52"/>
      <c r="V525" s="52" t="s">
        <v>5830</v>
      </c>
      <c r="W525" s="169">
        <v>43406</v>
      </c>
      <c r="X525" s="170">
        <v>43405</v>
      </c>
      <c r="Y525" s="52">
        <v>211</v>
      </c>
      <c r="Z525" s="170">
        <v>43406</v>
      </c>
      <c r="AA525" s="52">
        <v>215</v>
      </c>
      <c r="AB525" s="170">
        <v>43406</v>
      </c>
      <c r="AC525" s="52">
        <v>5</v>
      </c>
      <c r="AD525" s="52"/>
      <c r="AE525">
        <v>2018</v>
      </c>
      <c r="AF525" s="52"/>
      <c r="AG525" s="52"/>
      <c r="AH525" s="52"/>
      <c r="AI525" s="52"/>
      <c r="AJ525" s="52"/>
      <c r="AK525" s="52"/>
      <c r="AL525" s="52"/>
      <c r="AM525"/>
    </row>
    <row r="526" spans="1:39" x14ac:dyDescent="0.25">
      <c r="A526" s="201" t="s">
        <v>7172</v>
      </c>
      <c r="B526" s="52" t="s">
        <v>4180</v>
      </c>
      <c r="C526" s="52" t="b">
        <v>1</v>
      </c>
      <c r="D526" s="52" t="s">
        <v>1989</v>
      </c>
      <c r="E526" s="52" t="s">
        <v>419</v>
      </c>
      <c r="F526" s="52" t="s">
        <v>51</v>
      </c>
      <c r="G526" s="52" t="s">
        <v>116</v>
      </c>
      <c r="H526" s="52" t="s">
        <v>5828</v>
      </c>
      <c r="I526" s="52" t="s">
        <v>7173</v>
      </c>
      <c r="J526" s="170">
        <v>43397</v>
      </c>
      <c r="K526" s="170">
        <v>43413</v>
      </c>
      <c r="L526" s="52">
        <v>45</v>
      </c>
      <c r="M526" s="52">
        <v>68</v>
      </c>
      <c r="N526" s="52">
        <v>3735</v>
      </c>
      <c r="O526" s="52">
        <v>3.7450000000000001</v>
      </c>
      <c r="P526" s="52">
        <v>1</v>
      </c>
      <c r="Q526" s="52"/>
      <c r="R526" s="52"/>
      <c r="S526" s="52" t="b">
        <v>0</v>
      </c>
      <c r="T526" s="52">
        <v>0</v>
      </c>
      <c r="U526" s="52"/>
      <c r="V526" s="52" t="s">
        <v>5830</v>
      </c>
      <c r="X526" s="170">
        <v>43402</v>
      </c>
      <c r="Y526" s="52">
        <v>205</v>
      </c>
      <c r="Z526" s="170">
        <v>43413</v>
      </c>
      <c r="AA526" s="52">
        <v>209</v>
      </c>
      <c r="AB526" s="170">
        <v>43423</v>
      </c>
      <c r="AC526" s="52">
        <v>5</v>
      </c>
      <c r="AD526" s="52"/>
      <c r="AE526">
        <v>2018</v>
      </c>
      <c r="AF526" s="52"/>
      <c r="AG526" s="52"/>
      <c r="AH526" s="52"/>
      <c r="AI526" s="52"/>
      <c r="AJ526" s="52"/>
      <c r="AK526" s="52"/>
      <c r="AL526" s="52"/>
      <c r="AM526"/>
    </row>
    <row r="527" spans="1:39" x14ac:dyDescent="0.25">
      <c r="A527" s="201" t="s">
        <v>7174</v>
      </c>
      <c r="B527" s="52" t="s">
        <v>4602</v>
      </c>
      <c r="C527" s="52" t="b">
        <v>0</v>
      </c>
      <c r="D527" s="52" t="s">
        <v>2815</v>
      </c>
      <c r="E527" s="52" t="s">
        <v>65</v>
      </c>
      <c r="F527" s="52" t="s">
        <v>51</v>
      </c>
      <c r="G527" s="52" t="s">
        <v>64</v>
      </c>
      <c r="H527" s="52" t="s">
        <v>5828</v>
      </c>
      <c r="I527" s="52" t="s">
        <v>7175</v>
      </c>
      <c r="J527" s="170">
        <v>43399</v>
      </c>
      <c r="K527" s="170">
        <v>43413</v>
      </c>
      <c r="L527" s="52">
        <v>45</v>
      </c>
      <c r="M527" s="52">
        <v>16</v>
      </c>
      <c r="N527" s="52">
        <v>5025</v>
      </c>
      <c r="O527" s="52">
        <v>5.91</v>
      </c>
      <c r="P527" s="52">
        <v>1</v>
      </c>
      <c r="Q527" s="52" t="s">
        <v>7024</v>
      </c>
      <c r="R527" s="52" t="s">
        <v>7176</v>
      </c>
      <c r="S527" s="52" t="b">
        <v>0</v>
      </c>
      <c r="T527" s="52">
        <v>1.9999980926513672E-2</v>
      </c>
      <c r="U527" s="52"/>
      <c r="V527" s="52" t="s">
        <v>5830</v>
      </c>
      <c r="W527" s="169">
        <v>43399</v>
      </c>
      <c r="X527" s="170">
        <v>43399</v>
      </c>
      <c r="Y527" s="52">
        <v>431</v>
      </c>
      <c r="Z527" s="170">
        <v>43413</v>
      </c>
      <c r="AA527" s="52">
        <v>431</v>
      </c>
      <c r="AB527" s="170">
        <v>43413</v>
      </c>
      <c r="AC527" s="52">
        <v>5</v>
      </c>
      <c r="AD527" s="52"/>
      <c r="AE527">
        <v>2018</v>
      </c>
      <c r="AF527" s="52"/>
      <c r="AG527" s="52"/>
      <c r="AH527" s="52"/>
      <c r="AI527" s="52"/>
      <c r="AJ527" s="52"/>
      <c r="AK527" s="52"/>
      <c r="AL527" s="52"/>
      <c r="AM527"/>
    </row>
    <row r="528" spans="1:39" x14ac:dyDescent="0.25">
      <c r="A528" s="201" t="s">
        <v>7177</v>
      </c>
      <c r="B528" s="52" t="s">
        <v>4467</v>
      </c>
      <c r="C528" s="52" t="b">
        <v>0</v>
      </c>
      <c r="D528" s="52" t="s">
        <v>422</v>
      </c>
      <c r="E528" s="52" t="s">
        <v>65</v>
      </c>
      <c r="F528" s="52" t="s">
        <v>51</v>
      </c>
      <c r="G528" s="52" t="s">
        <v>64</v>
      </c>
      <c r="H528" s="52" t="s">
        <v>5828</v>
      </c>
      <c r="I528" s="52" t="s">
        <v>7178</v>
      </c>
      <c r="J528" s="170">
        <v>43402</v>
      </c>
      <c r="K528" s="170">
        <v>43413</v>
      </c>
      <c r="L528" s="52">
        <v>45</v>
      </c>
      <c r="M528" s="52">
        <v>1607</v>
      </c>
      <c r="N528" s="52">
        <v>121425</v>
      </c>
      <c r="O528" s="52">
        <v>89.069999999999965</v>
      </c>
      <c r="P528" s="52">
        <v>9</v>
      </c>
      <c r="Q528" s="52" t="s">
        <v>7024</v>
      </c>
      <c r="R528" s="52"/>
      <c r="S528" s="52" t="b">
        <v>0</v>
      </c>
      <c r="T528" s="52">
        <v>0.11000001430511475</v>
      </c>
      <c r="U528" s="52"/>
      <c r="V528" s="52" t="s">
        <v>5830</v>
      </c>
      <c r="W528" s="169">
        <v>43419</v>
      </c>
      <c r="X528" s="170">
        <v>43403</v>
      </c>
      <c r="Y528" s="52">
        <v>433</v>
      </c>
      <c r="Z528" s="170">
        <v>43413</v>
      </c>
      <c r="AA528" s="52">
        <v>433</v>
      </c>
      <c r="AB528" s="170">
        <v>43413</v>
      </c>
      <c r="AC528" s="52">
        <v>5</v>
      </c>
      <c r="AD528" s="52"/>
      <c r="AE528">
        <v>2018</v>
      </c>
      <c r="AF528" s="52"/>
      <c r="AG528" s="52"/>
      <c r="AH528" s="52"/>
      <c r="AI528" s="52"/>
      <c r="AJ528" s="52"/>
      <c r="AK528" s="52"/>
      <c r="AL528" s="52"/>
      <c r="AM528"/>
    </row>
    <row r="529" spans="1:39" x14ac:dyDescent="0.25">
      <c r="A529" s="201" t="s">
        <v>7179</v>
      </c>
      <c r="B529" s="52" t="s">
        <v>1239</v>
      </c>
      <c r="C529" s="52" t="b">
        <v>0</v>
      </c>
      <c r="D529" s="52" t="s">
        <v>7180</v>
      </c>
      <c r="E529" s="52" t="s">
        <v>7015</v>
      </c>
      <c r="F529" s="52" t="s">
        <v>51</v>
      </c>
      <c r="G529" s="52" t="s">
        <v>64</v>
      </c>
      <c r="H529" s="52" t="s">
        <v>5828</v>
      </c>
      <c r="I529" s="52" t="s">
        <v>7181</v>
      </c>
      <c r="J529" s="170">
        <v>43402</v>
      </c>
      <c r="K529" s="170">
        <v>43413</v>
      </c>
      <c r="L529" s="52">
        <v>45</v>
      </c>
      <c r="M529" s="52">
        <v>300</v>
      </c>
      <c r="N529" s="52">
        <v>39300</v>
      </c>
      <c r="O529" s="52">
        <v>29.165000000000003</v>
      </c>
      <c r="P529" s="52">
        <v>3</v>
      </c>
      <c r="Q529" s="52" t="s">
        <v>7024</v>
      </c>
      <c r="R529" s="52" t="s">
        <v>7182</v>
      </c>
      <c r="S529" s="52" t="b">
        <v>0</v>
      </c>
      <c r="T529" s="52">
        <v>6.9999992847442627E-2</v>
      </c>
      <c r="U529" s="52"/>
      <c r="V529" s="52" t="s">
        <v>5830</v>
      </c>
      <c r="W529" s="169">
        <v>43412</v>
      </c>
      <c r="X529" s="170">
        <v>43403</v>
      </c>
      <c r="Y529" s="52">
        <v>434</v>
      </c>
      <c r="Z529" s="170">
        <v>43413</v>
      </c>
      <c r="AA529" s="52">
        <v>434</v>
      </c>
      <c r="AB529" s="170">
        <v>43413</v>
      </c>
      <c r="AC529" s="52">
        <v>5</v>
      </c>
      <c r="AD529" s="52"/>
      <c r="AE529">
        <v>2018</v>
      </c>
      <c r="AF529" s="52"/>
      <c r="AG529" s="52"/>
      <c r="AH529" s="52"/>
      <c r="AI529" s="52"/>
      <c r="AJ529" s="52"/>
      <c r="AK529" s="52"/>
      <c r="AL529" s="52"/>
      <c r="AM529"/>
    </row>
    <row r="530" spans="1:39" x14ac:dyDescent="0.25">
      <c r="A530" s="201" t="s">
        <v>7183</v>
      </c>
      <c r="B530" s="52" t="s">
        <v>395</v>
      </c>
      <c r="C530" s="52" t="b">
        <v>1</v>
      </c>
      <c r="D530" s="52" t="s">
        <v>178</v>
      </c>
      <c r="E530" s="52" t="s">
        <v>856</v>
      </c>
      <c r="F530" s="52" t="s">
        <v>51</v>
      </c>
      <c r="G530" s="52" t="s">
        <v>64</v>
      </c>
      <c r="H530" s="52" t="s">
        <v>5828</v>
      </c>
      <c r="I530" s="52" t="s">
        <v>7184</v>
      </c>
      <c r="J530" s="170">
        <v>43403</v>
      </c>
      <c r="K530" s="170">
        <v>43413</v>
      </c>
      <c r="L530" s="52">
        <v>45</v>
      </c>
      <c r="M530" s="52">
        <v>383</v>
      </c>
      <c r="N530" s="52">
        <v>47640</v>
      </c>
      <c r="O530" s="52">
        <v>51.107999999999983</v>
      </c>
      <c r="P530" s="52">
        <v>6</v>
      </c>
      <c r="Q530" s="52"/>
      <c r="R530" s="52"/>
      <c r="S530" s="52" t="b">
        <v>0</v>
      </c>
      <c r="T530" s="52">
        <v>5.0000011920928955E-2</v>
      </c>
      <c r="U530" s="52"/>
      <c r="V530" s="52" t="s">
        <v>5830</v>
      </c>
      <c r="W530" s="169">
        <v>43412</v>
      </c>
      <c r="X530" s="170">
        <v>43403</v>
      </c>
      <c r="Y530" s="52">
        <v>209</v>
      </c>
      <c r="Z530" s="170">
        <v>43413</v>
      </c>
      <c r="AA530" s="52">
        <v>213</v>
      </c>
      <c r="AB530" s="170">
        <v>43413</v>
      </c>
      <c r="AC530" s="52">
        <v>5</v>
      </c>
      <c r="AD530" s="52"/>
      <c r="AE530">
        <v>2018</v>
      </c>
      <c r="AF530" s="52"/>
      <c r="AG530" s="52"/>
      <c r="AH530" s="52"/>
      <c r="AI530" s="52"/>
      <c r="AJ530" s="52"/>
      <c r="AK530" s="52"/>
      <c r="AL530" s="52"/>
      <c r="AM530"/>
    </row>
    <row r="531" spans="1:39" x14ac:dyDescent="0.25">
      <c r="A531" s="201" t="s">
        <v>7185</v>
      </c>
      <c r="B531" s="52" t="s">
        <v>2052</v>
      </c>
      <c r="C531" s="52" t="b">
        <v>0</v>
      </c>
      <c r="D531" s="52" t="s">
        <v>1311</v>
      </c>
      <c r="E531" s="52" t="s">
        <v>65</v>
      </c>
      <c r="F531" s="52" t="s">
        <v>51</v>
      </c>
      <c r="G531" s="52" t="s">
        <v>116</v>
      </c>
      <c r="H531" s="52" t="s">
        <v>5828</v>
      </c>
      <c r="I531" s="52" t="s">
        <v>7186</v>
      </c>
      <c r="J531" s="170">
        <v>43403</v>
      </c>
      <c r="K531" s="170">
        <v>43413</v>
      </c>
      <c r="L531" s="52">
        <v>45</v>
      </c>
      <c r="M531" s="52">
        <v>248</v>
      </c>
      <c r="N531" s="52">
        <v>17840</v>
      </c>
      <c r="O531" s="52">
        <v>16.400999999999996</v>
      </c>
      <c r="P531" s="52">
        <v>2</v>
      </c>
      <c r="Q531" s="52"/>
      <c r="R531" s="52"/>
      <c r="S531" s="52" t="b">
        <v>0</v>
      </c>
      <c r="T531" s="52">
        <v>5.0000011920928955E-2</v>
      </c>
      <c r="U531" s="52"/>
      <c r="V531" s="52" t="s">
        <v>5830</v>
      </c>
      <c r="W531" s="169">
        <v>43428</v>
      </c>
      <c r="X531" s="170">
        <v>43403</v>
      </c>
      <c r="Y531" s="52">
        <v>435</v>
      </c>
      <c r="Z531" s="170">
        <v>43413</v>
      </c>
      <c r="AA531" s="52">
        <v>435</v>
      </c>
      <c r="AB531" s="170">
        <v>43427</v>
      </c>
      <c r="AC531" s="52">
        <v>5</v>
      </c>
      <c r="AD531" s="52"/>
      <c r="AE531">
        <v>2018</v>
      </c>
      <c r="AF531" s="52"/>
      <c r="AG531" s="52"/>
      <c r="AH531" s="52"/>
      <c r="AI531" s="52"/>
      <c r="AJ531" s="52"/>
      <c r="AK531" s="52"/>
      <c r="AL531" s="52"/>
      <c r="AM531"/>
    </row>
    <row r="532" spans="1:39" x14ac:dyDescent="0.25">
      <c r="A532" s="201" t="s">
        <v>7187</v>
      </c>
      <c r="B532" s="52" t="s">
        <v>3378</v>
      </c>
      <c r="C532" s="52" t="b">
        <v>0</v>
      </c>
      <c r="D532" s="52" t="s">
        <v>2139</v>
      </c>
      <c r="E532" s="52" t="s">
        <v>65</v>
      </c>
      <c r="F532" s="52" t="s">
        <v>51</v>
      </c>
      <c r="G532" s="52" t="s">
        <v>64</v>
      </c>
      <c r="H532" s="52" t="s">
        <v>5828</v>
      </c>
      <c r="I532" s="52" t="s">
        <v>7188</v>
      </c>
      <c r="J532" s="170">
        <v>43404</v>
      </c>
      <c r="K532" s="170">
        <v>43413</v>
      </c>
      <c r="L532" s="52">
        <v>45</v>
      </c>
      <c r="M532" s="52">
        <v>32</v>
      </c>
      <c r="N532" s="52">
        <v>5975</v>
      </c>
      <c r="O532" s="52">
        <v>7.0470000000000015</v>
      </c>
      <c r="P532" s="52">
        <v>1</v>
      </c>
      <c r="Q532" s="52"/>
      <c r="R532" s="52"/>
      <c r="S532" s="52" t="b">
        <v>0</v>
      </c>
      <c r="T532" s="52">
        <v>1.9999980926513672E-2</v>
      </c>
      <c r="U532" s="52">
        <v>5856</v>
      </c>
      <c r="V532" s="52" t="s">
        <v>5830</v>
      </c>
      <c r="W532" s="169">
        <v>43404</v>
      </c>
      <c r="X532" s="170">
        <v>43404</v>
      </c>
      <c r="Y532" s="52">
        <v>436</v>
      </c>
      <c r="Z532" s="170">
        <v>43413</v>
      </c>
      <c r="AA532" s="52">
        <v>436</v>
      </c>
      <c r="AB532" s="170">
        <v>43413</v>
      </c>
      <c r="AC532" s="52">
        <v>5</v>
      </c>
      <c r="AD532" s="52"/>
      <c r="AE532">
        <v>2018</v>
      </c>
      <c r="AF532" s="52"/>
      <c r="AG532" s="52"/>
      <c r="AH532" s="52"/>
      <c r="AI532" s="52"/>
      <c r="AJ532" s="52"/>
      <c r="AK532" s="52"/>
      <c r="AL532" s="52"/>
      <c r="AM532"/>
    </row>
    <row r="533" spans="1:39" x14ac:dyDescent="0.25">
      <c r="A533" s="201" t="s">
        <v>7189</v>
      </c>
      <c r="B533" s="52" t="s">
        <v>3031</v>
      </c>
      <c r="C533" s="52" t="b">
        <v>1</v>
      </c>
      <c r="D533" s="52" t="s">
        <v>1138</v>
      </c>
      <c r="E533" s="52" t="s">
        <v>65</v>
      </c>
      <c r="F533" s="52" t="s">
        <v>51</v>
      </c>
      <c r="G533" s="52" t="s">
        <v>54</v>
      </c>
      <c r="H533" s="52" t="s">
        <v>5828</v>
      </c>
      <c r="I533" s="52" t="s">
        <v>7190</v>
      </c>
      <c r="J533" s="170">
        <v>43404</v>
      </c>
      <c r="K533" s="170">
        <v>43413</v>
      </c>
      <c r="L533" s="52">
        <v>45</v>
      </c>
      <c r="M533" s="52"/>
      <c r="N533" s="52"/>
      <c r="O533" s="52"/>
      <c r="P533" s="52">
        <v>2</v>
      </c>
      <c r="Q533" s="52"/>
      <c r="R533" s="52"/>
      <c r="S533" s="52" t="b">
        <v>0</v>
      </c>
      <c r="T533" s="52">
        <v>2.9999971389770508E-2</v>
      </c>
      <c r="U533" s="52"/>
      <c r="V533" s="52" t="s">
        <v>5838</v>
      </c>
      <c r="X533" s="170" t="s">
        <v>7191</v>
      </c>
      <c r="Y533" s="52" t="s">
        <v>7191</v>
      </c>
      <c r="Z533" s="170">
        <v>43413</v>
      </c>
      <c r="AA533" s="52">
        <v>216</v>
      </c>
      <c r="AB533" s="170">
        <v>43427</v>
      </c>
      <c r="AC533" s="52">
        <v>5</v>
      </c>
      <c r="AD533" s="52"/>
      <c r="AE533">
        <v>2018</v>
      </c>
      <c r="AF533" s="52"/>
      <c r="AG533" s="52"/>
      <c r="AH533" s="52"/>
      <c r="AI533" s="52"/>
      <c r="AJ533" s="52"/>
      <c r="AK533" s="52"/>
      <c r="AL533" s="52"/>
      <c r="AM533"/>
    </row>
    <row r="534" spans="1:39" x14ac:dyDescent="0.25">
      <c r="A534" s="201" t="s">
        <v>7192</v>
      </c>
      <c r="B534" s="52" t="s">
        <v>3031</v>
      </c>
      <c r="C534" s="52" t="b">
        <v>1</v>
      </c>
      <c r="D534" s="52" t="s">
        <v>1138</v>
      </c>
      <c r="E534" s="52" t="s">
        <v>65</v>
      </c>
      <c r="F534" s="52" t="s">
        <v>51</v>
      </c>
      <c r="G534" s="52" t="s">
        <v>54</v>
      </c>
      <c r="H534" s="52" t="s">
        <v>5828</v>
      </c>
      <c r="I534" s="52" t="s">
        <v>7193</v>
      </c>
      <c r="J534" s="170">
        <v>43404</v>
      </c>
      <c r="K534" s="170">
        <v>43413</v>
      </c>
      <c r="L534" s="52">
        <v>45</v>
      </c>
      <c r="M534" s="52"/>
      <c r="N534" s="52"/>
      <c r="O534" s="52"/>
      <c r="P534" s="52">
        <v>2</v>
      </c>
      <c r="Q534" s="52"/>
      <c r="R534" s="52"/>
      <c r="S534" s="52" t="b">
        <v>0</v>
      </c>
      <c r="T534" s="52">
        <v>2.9999971389770508E-2</v>
      </c>
      <c r="U534" s="52"/>
      <c r="V534" s="52" t="s">
        <v>5838</v>
      </c>
      <c r="X534" s="170" t="s">
        <v>7191</v>
      </c>
      <c r="Y534" s="52" t="s">
        <v>7191</v>
      </c>
      <c r="Z534" s="170">
        <v>43413</v>
      </c>
      <c r="AA534" s="52">
        <v>217</v>
      </c>
      <c r="AB534" s="170">
        <v>43427</v>
      </c>
      <c r="AC534" s="52">
        <v>5</v>
      </c>
      <c r="AD534" s="52"/>
      <c r="AE534">
        <v>2018</v>
      </c>
      <c r="AF534" s="52"/>
      <c r="AG534" s="52"/>
      <c r="AH534" s="52"/>
      <c r="AI534" s="52"/>
      <c r="AJ534" s="52"/>
      <c r="AK534" s="52"/>
      <c r="AL534" s="52"/>
      <c r="AM534"/>
    </row>
    <row r="535" spans="1:39" x14ac:dyDescent="0.25">
      <c r="A535" s="201" t="s">
        <v>7194</v>
      </c>
      <c r="B535" s="52" t="s">
        <v>3031</v>
      </c>
      <c r="C535" s="52" t="b">
        <v>1</v>
      </c>
      <c r="D535" s="52" t="s">
        <v>1138</v>
      </c>
      <c r="E535" s="52" t="s">
        <v>65</v>
      </c>
      <c r="F535" s="52" t="s">
        <v>51</v>
      </c>
      <c r="G535" s="52" t="s">
        <v>54</v>
      </c>
      <c r="H535" s="52" t="s">
        <v>5828</v>
      </c>
      <c r="I535" s="52" t="s">
        <v>7195</v>
      </c>
      <c r="J535" s="170">
        <v>43404</v>
      </c>
      <c r="K535" s="170">
        <v>43413</v>
      </c>
      <c r="L535" s="52">
        <v>45</v>
      </c>
      <c r="M535" s="52"/>
      <c r="N535" s="52"/>
      <c r="O535" s="52"/>
      <c r="P535" s="52">
        <v>2</v>
      </c>
      <c r="Q535" s="52"/>
      <c r="R535" s="52"/>
      <c r="S535" s="52" t="b">
        <v>0</v>
      </c>
      <c r="T535" s="52">
        <v>2.9999971389770508E-2</v>
      </c>
      <c r="U535" s="52"/>
      <c r="V535" s="52" t="s">
        <v>5838</v>
      </c>
      <c r="X535" s="170" t="s">
        <v>7191</v>
      </c>
      <c r="Y535" s="52" t="s">
        <v>7191</v>
      </c>
      <c r="Z535" s="170">
        <v>43413</v>
      </c>
      <c r="AA535" s="52">
        <v>218</v>
      </c>
      <c r="AB535" s="170">
        <v>43427</v>
      </c>
      <c r="AC535" s="52">
        <v>5</v>
      </c>
      <c r="AD535" s="52"/>
      <c r="AE535">
        <v>2018</v>
      </c>
      <c r="AF535" s="52"/>
      <c r="AG535" s="52"/>
      <c r="AH535" s="52"/>
      <c r="AI535" s="52"/>
      <c r="AJ535" s="52"/>
      <c r="AK535" s="52"/>
      <c r="AL535" s="52"/>
      <c r="AM535"/>
    </row>
    <row r="536" spans="1:39" x14ac:dyDescent="0.25">
      <c r="A536" s="201" t="s">
        <v>7196</v>
      </c>
      <c r="B536" s="52" t="s">
        <v>3031</v>
      </c>
      <c r="C536" s="52" t="b">
        <v>1</v>
      </c>
      <c r="D536" s="52" t="s">
        <v>1138</v>
      </c>
      <c r="E536" s="52" t="s">
        <v>65</v>
      </c>
      <c r="F536" s="52" t="s">
        <v>51</v>
      </c>
      <c r="G536" s="52" t="s">
        <v>54</v>
      </c>
      <c r="H536" s="52" t="s">
        <v>5828</v>
      </c>
      <c r="I536" s="52" t="s">
        <v>7197</v>
      </c>
      <c r="J536" s="170">
        <v>43404</v>
      </c>
      <c r="K536" s="170">
        <v>43413</v>
      </c>
      <c r="L536" s="52">
        <v>45</v>
      </c>
      <c r="M536" s="52"/>
      <c r="N536" s="52"/>
      <c r="O536" s="52"/>
      <c r="P536" s="52">
        <v>2</v>
      </c>
      <c r="Q536" s="52"/>
      <c r="R536" s="52"/>
      <c r="S536" s="52" t="b">
        <v>0</v>
      </c>
      <c r="T536" s="52">
        <v>2.9999971389770508E-2</v>
      </c>
      <c r="U536" s="52"/>
      <c r="V536" s="52" t="s">
        <v>5838</v>
      </c>
      <c r="X536" s="170" t="s">
        <v>7191</v>
      </c>
      <c r="Y536" s="52" t="s">
        <v>7191</v>
      </c>
      <c r="Z536" s="170">
        <v>43413</v>
      </c>
      <c r="AA536" s="52">
        <v>219</v>
      </c>
      <c r="AB536" s="170">
        <v>43427</v>
      </c>
      <c r="AC536" s="52">
        <v>5</v>
      </c>
      <c r="AD536" s="52"/>
      <c r="AE536">
        <v>2018</v>
      </c>
      <c r="AF536" s="52"/>
      <c r="AG536" s="52"/>
      <c r="AH536" s="52"/>
      <c r="AI536" s="52"/>
      <c r="AJ536" s="52"/>
      <c r="AK536" s="52"/>
      <c r="AL536" s="52"/>
      <c r="AM536"/>
    </row>
    <row r="537" spans="1:39" x14ac:dyDescent="0.25">
      <c r="A537" s="201" t="s">
        <v>7198</v>
      </c>
      <c r="B537" s="52" t="s">
        <v>130</v>
      </c>
      <c r="C537" s="52" t="b">
        <v>0</v>
      </c>
      <c r="D537" s="52" t="s">
        <v>120</v>
      </c>
      <c r="E537" s="52" t="s">
        <v>7015</v>
      </c>
      <c r="F537" s="52" t="s">
        <v>51</v>
      </c>
      <c r="G537" s="52" t="s">
        <v>133</v>
      </c>
      <c r="H537" s="52" t="s">
        <v>5828</v>
      </c>
      <c r="I537" s="52" t="s">
        <v>7199</v>
      </c>
      <c r="J537" s="170">
        <v>43404</v>
      </c>
      <c r="K537" s="170">
        <v>43413</v>
      </c>
      <c r="L537" s="52">
        <v>45</v>
      </c>
      <c r="M537" s="52">
        <v>72</v>
      </c>
      <c r="N537" s="52">
        <v>11405</v>
      </c>
      <c r="O537" s="52">
        <v>9.9200000000000017</v>
      </c>
      <c r="P537" s="52">
        <v>1</v>
      </c>
      <c r="Q537" s="52"/>
      <c r="R537" s="52"/>
      <c r="S537" s="52" t="b">
        <v>0</v>
      </c>
      <c r="T537" s="52">
        <v>1.9999980926513672E-2</v>
      </c>
      <c r="U537" s="52"/>
      <c r="V537" s="52" t="s">
        <v>5830</v>
      </c>
      <c r="X537" s="170">
        <v>43412</v>
      </c>
      <c r="Y537" s="52">
        <v>438</v>
      </c>
      <c r="Z537" s="170">
        <v>43413</v>
      </c>
      <c r="AA537" s="52">
        <v>438</v>
      </c>
      <c r="AB537" s="170">
        <v>43413</v>
      </c>
      <c r="AC537" s="52">
        <v>5</v>
      </c>
      <c r="AD537" s="52"/>
      <c r="AE537">
        <v>2018</v>
      </c>
      <c r="AF537" s="52"/>
      <c r="AG537" s="52"/>
      <c r="AH537" s="52"/>
      <c r="AI537" s="52"/>
      <c r="AJ537" s="52"/>
      <c r="AK537" s="52"/>
      <c r="AL537" s="52"/>
      <c r="AM537"/>
    </row>
    <row r="538" spans="1:39" x14ac:dyDescent="0.25">
      <c r="A538" s="201" t="s">
        <v>7200</v>
      </c>
      <c r="B538" s="52" t="s">
        <v>1972</v>
      </c>
      <c r="C538" s="52" t="b">
        <v>0</v>
      </c>
      <c r="D538" s="52" t="s">
        <v>661</v>
      </c>
      <c r="E538" s="52" t="s">
        <v>7015</v>
      </c>
      <c r="F538" s="52" t="s">
        <v>51</v>
      </c>
      <c r="G538" s="52" t="s">
        <v>64</v>
      </c>
      <c r="H538" s="52" t="s">
        <v>5828</v>
      </c>
      <c r="I538" s="52" t="s">
        <v>7201</v>
      </c>
      <c r="J538" s="170">
        <v>43406</v>
      </c>
      <c r="K538" s="170">
        <v>43420</v>
      </c>
      <c r="L538" s="52">
        <v>46</v>
      </c>
      <c r="M538" s="52">
        <v>14</v>
      </c>
      <c r="N538" s="52">
        <v>7215</v>
      </c>
      <c r="O538" s="52">
        <v>5.6199999999999992</v>
      </c>
      <c r="P538" s="52">
        <v>1</v>
      </c>
      <c r="Q538" s="52"/>
      <c r="R538" s="52"/>
      <c r="S538" s="52" t="b">
        <v>0</v>
      </c>
      <c r="T538" s="52">
        <v>1.9999980926513672E-2</v>
      </c>
      <c r="U538" s="52"/>
      <c r="V538" s="52" t="s">
        <v>5830</v>
      </c>
      <c r="W538" s="169">
        <v>43414</v>
      </c>
      <c r="X538" s="170">
        <v>43412</v>
      </c>
      <c r="Y538" s="52">
        <v>439</v>
      </c>
      <c r="Z538" s="170">
        <v>43420</v>
      </c>
      <c r="AA538" s="52">
        <v>439</v>
      </c>
      <c r="AB538" s="170">
        <v>43413</v>
      </c>
      <c r="AC538" s="52">
        <v>5</v>
      </c>
      <c r="AD538" s="52"/>
      <c r="AE538">
        <v>2018</v>
      </c>
      <c r="AF538" s="52"/>
      <c r="AG538" s="52"/>
      <c r="AH538" s="52"/>
      <c r="AI538" s="52"/>
      <c r="AJ538" s="52"/>
      <c r="AK538" s="52"/>
      <c r="AL538" s="52"/>
      <c r="AM538"/>
    </row>
    <row r="539" spans="1:39" x14ac:dyDescent="0.25">
      <c r="A539" s="201" t="s">
        <v>7202</v>
      </c>
      <c r="B539" s="52" t="s">
        <v>1279</v>
      </c>
      <c r="C539" s="52" t="b">
        <v>0</v>
      </c>
      <c r="D539" s="52" t="s">
        <v>273</v>
      </c>
      <c r="E539" s="52" t="s">
        <v>7015</v>
      </c>
      <c r="F539" s="52" t="s">
        <v>51</v>
      </c>
      <c r="G539" s="52" t="s">
        <v>64</v>
      </c>
      <c r="H539" s="52" t="s">
        <v>5828</v>
      </c>
      <c r="I539" s="52" t="s">
        <v>7203</v>
      </c>
      <c r="J539" s="170">
        <v>43406</v>
      </c>
      <c r="K539" s="170">
        <v>43420</v>
      </c>
      <c r="L539" s="52">
        <v>46</v>
      </c>
      <c r="M539" s="52">
        <v>117</v>
      </c>
      <c r="N539" s="52">
        <v>8795</v>
      </c>
      <c r="O539" s="52">
        <v>6.4810000000000008</v>
      </c>
      <c r="P539" s="52">
        <v>1</v>
      </c>
      <c r="Q539" s="52"/>
      <c r="R539" s="52"/>
      <c r="S539" s="52" t="b">
        <v>0</v>
      </c>
      <c r="T539" s="52">
        <v>1.9999980926513672E-2</v>
      </c>
      <c r="U539" s="52"/>
      <c r="V539" s="52" t="s">
        <v>5830</v>
      </c>
      <c r="X539" s="170">
        <v>43413</v>
      </c>
      <c r="Y539" s="52">
        <v>441</v>
      </c>
      <c r="Z539" s="170">
        <v>43420</v>
      </c>
      <c r="AA539" s="52">
        <v>441</v>
      </c>
      <c r="AB539" s="170">
        <v>43418</v>
      </c>
      <c r="AC539" s="52">
        <v>5</v>
      </c>
      <c r="AD539" s="52"/>
      <c r="AE539">
        <v>2018</v>
      </c>
      <c r="AF539" s="52"/>
      <c r="AG539" s="52"/>
      <c r="AH539" s="52"/>
      <c r="AI539" s="52"/>
      <c r="AJ539" s="52"/>
      <c r="AK539" s="52"/>
      <c r="AL539" s="52"/>
      <c r="AM539"/>
    </row>
    <row r="540" spans="1:39" x14ac:dyDescent="0.25">
      <c r="A540" s="201" t="s">
        <v>7204</v>
      </c>
      <c r="B540" s="52" t="s">
        <v>1972</v>
      </c>
      <c r="C540" s="52" t="b">
        <v>0</v>
      </c>
      <c r="D540" s="52" t="s">
        <v>661</v>
      </c>
      <c r="E540" s="52" t="s">
        <v>7015</v>
      </c>
      <c r="F540" s="52" t="s">
        <v>51</v>
      </c>
      <c r="G540" s="52" t="s">
        <v>64</v>
      </c>
      <c r="H540" s="52" t="s">
        <v>5846</v>
      </c>
      <c r="I540" s="52" t="s">
        <v>7205</v>
      </c>
      <c r="J540" s="170">
        <v>43406</v>
      </c>
      <c r="K540" s="170">
        <v>43420</v>
      </c>
      <c r="L540" s="52">
        <v>46</v>
      </c>
      <c r="M540" s="52">
        <v>14</v>
      </c>
      <c r="N540" s="52"/>
      <c r="O540" s="52"/>
      <c r="P540" s="52">
        <v>0</v>
      </c>
      <c r="Q540" s="52"/>
      <c r="R540" s="52" t="s">
        <v>7206</v>
      </c>
      <c r="S540" s="52" t="b">
        <v>0</v>
      </c>
      <c r="T540" s="52">
        <v>1.9999980926513672E-2</v>
      </c>
      <c r="U540" s="52"/>
      <c r="V540" s="52" t="s">
        <v>5830</v>
      </c>
      <c r="W540" s="169">
        <v>43414</v>
      </c>
      <c r="X540" s="170">
        <v>43413</v>
      </c>
      <c r="Y540" s="52">
        <v>440</v>
      </c>
      <c r="Z540" s="170">
        <v>43420</v>
      </c>
      <c r="AA540" s="52">
        <v>440</v>
      </c>
      <c r="AB540" s="170">
        <v>43417</v>
      </c>
      <c r="AC540" s="52">
        <v>5</v>
      </c>
      <c r="AD540" s="52"/>
      <c r="AE540">
        <v>2018</v>
      </c>
      <c r="AF540" s="52"/>
      <c r="AG540" s="52"/>
      <c r="AH540" s="52"/>
      <c r="AI540" s="52"/>
      <c r="AJ540" s="52"/>
      <c r="AK540" s="52"/>
      <c r="AL540" s="52"/>
      <c r="AM540"/>
    </row>
    <row r="541" spans="1:39" x14ac:dyDescent="0.25">
      <c r="A541" s="201" t="s">
        <v>7207</v>
      </c>
      <c r="B541" s="52" t="s">
        <v>1279</v>
      </c>
      <c r="C541" s="52" t="b">
        <v>0</v>
      </c>
      <c r="D541" s="52" t="s">
        <v>273</v>
      </c>
      <c r="E541" s="52" t="s">
        <v>7015</v>
      </c>
      <c r="F541" s="52" t="s">
        <v>51</v>
      </c>
      <c r="G541" s="52" t="s">
        <v>64</v>
      </c>
      <c r="H541" s="52" t="s">
        <v>5846</v>
      </c>
      <c r="I541" s="52" t="s">
        <v>7208</v>
      </c>
      <c r="J541" s="170">
        <v>43406</v>
      </c>
      <c r="K541" s="170">
        <v>43420</v>
      </c>
      <c r="L541" s="52">
        <v>46</v>
      </c>
      <c r="M541" s="52">
        <v>117</v>
      </c>
      <c r="N541" s="52"/>
      <c r="O541" s="52"/>
      <c r="P541" s="52">
        <v>0</v>
      </c>
      <c r="Q541" s="52"/>
      <c r="R541" s="52"/>
      <c r="S541" s="52" t="b">
        <v>0</v>
      </c>
      <c r="T541" s="52">
        <v>4.0000021457672119E-2</v>
      </c>
      <c r="U541" s="52"/>
      <c r="V541" s="52" t="s">
        <v>5830</v>
      </c>
      <c r="W541" s="169">
        <v>43425</v>
      </c>
      <c r="X541" s="170">
        <v>43413</v>
      </c>
      <c r="Y541" s="52">
        <v>442</v>
      </c>
      <c r="Z541" s="170">
        <v>43420</v>
      </c>
      <c r="AA541" s="52">
        <v>442</v>
      </c>
      <c r="AB541" s="170">
        <v>43418</v>
      </c>
      <c r="AC541" s="52">
        <v>5</v>
      </c>
      <c r="AD541" s="52">
        <v>43426</v>
      </c>
      <c r="AE541">
        <v>2018</v>
      </c>
      <c r="AF541" s="52"/>
      <c r="AG541" s="52"/>
      <c r="AH541" s="52"/>
      <c r="AI541" s="52"/>
      <c r="AJ541" s="52"/>
      <c r="AK541" s="52"/>
      <c r="AL541" s="52"/>
      <c r="AM541"/>
    </row>
    <row r="542" spans="1:39" x14ac:dyDescent="0.25">
      <c r="A542" s="201" t="s">
        <v>7209</v>
      </c>
      <c r="B542" s="52" t="s">
        <v>5027</v>
      </c>
      <c r="C542" s="52" t="b">
        <v>0</v>
      </c>
      <c r="D542" s="52" t="s">
        <v>416</v>
      </c>
      <c r="E542" s="52" t="s">
        <v>7210</v>
      </c>
      <c r="F542" s="52" t="s">
        <v>5030</v>
      </c>
      <c r="G542" s="52" t="s">
        <v>64</v>
      </c>
      <c r="H542" s="52" t="s">
        <v>5828</v>
      </c>
      <c r="I542" s="52" t="s">
        <v>7211</v>
      </c>
      <c r="J542" s="170">
        <v>43409</v>
      </c>
      <c r="K542" s="170">
        <v>43420</v>
      </c>
      <c r="L542" s="52">
        <v>46</v>
      </c>
      <c r="M542" s="52">
        <v>104</v>
      </c>
      <c r="N542" s="52">
        <v>7765</v>
      </c>
      <c r="O542" s="52">
        <v>6.0040000000000022</v>
      </c>
      <c r="P542" s="52">
        <v>1</v>
      </c>
      <c r="Q542" s="52"/>
      <c r="R542" s="52"/>
      <c r="S542" s="52" t="b">
        <v>0</v>
      </c>
      <c r="T542" s="52">
        <v>1.9999980926513672E-2</v>
      </c>
      <c r="U542" s="52"/>
      <c r="V542" s="52" t="s">
        <v>5830</v>
      </c>
      <c r="W542" s="169">
        <v>43420</v>
      </c>
      <c r="X542" s="170">
        <v>43413</v>
      </c>
      <c r="Y542" s="52">
        <v>445</v>
      </c>
      <c r="Z542" s="170">
        <v>43420</v>
      </c>
      <c r="AA542" s="52">
        <v>445</v>
      </c>
      <c r="AB542" s="170">
        <v>43420</v>
      </c>
      <c r="AC542" s="52">
        <v>5</v>
      </c>
      <c r="AD542" s="52"/>
      <c r="AE542">
        <v>2018</v>
      </c>
      <c r="AF542" s="52"/>
      <c r="AG542" s="52"/>
      <c r="AH542" s="52"/>
      <c r="AI542" s="52"/>
      <c r="AJ542" s="52"/>
      <c r="AK542" s="52"/>
      <c r="AL542" s="52"/>
      <c r="AM542"/>
    </row>
    <row r="543" spans="1:39" x14ac:dyDescent="0.25">
      <c r="A543" s="201" t="s">
        <v>7212</v>
      </c>
      <c r="B543" s="52" t="s">
        <v>249</v>
      </c>
      <c r="C543" s="52" t="b">
        <v>0</v>
      </c>
      <c r="D543" s="52" t="s">
        <v>61</v>
      </c>
      <c r="E543" s="52" t="s">
        <v>7213</v>
      </c>
      <c r="F543" s="52" t="s">
        <v>51</v>
      </c>
      <c r="G543" s="52" t="s">
        <v>64</v>
      </c>
      <c r="H543" s="52" t="s">
        <v>5828</v>
      </c>
      <c r="I543" s="52" t="s">
        <v>7214</v>
      </c>
      <c r="J543" s="170">
        <v>43409</v>
      </c>
      <c r="K543" s="170">
        <v>43420</v>
      </c>
      <c r="L543" s="52">
        <v>46</v>
      </c>
      <c r="M543" s="52">
        <v>37</v>
      </c>
      <c r="N543" s="52">
        <v>18925</v>
      </c>
      <c r="O543" s="52">
        <v>26.090000000000003</v>
      </c>
      <c r="P543" s="52">
        <v>3</v>
      </c>
      <c r="Q543" s="52"/>
      <c r="R543" s="52" t="s">
        <v>7215</v>
      </c>
      <c r="S543" s="52" t="b">
        <v>0</v>
      </c>
      <c r="T543" s="52">
        <v>5.0000011920928955E-2</v>
      </c>
      <c r="U543" s="52"/>
      <c r="V543" s="52" t="s">
        <v>5830</v>
      </c>
      <c r="W543" s="169">
        <v>43420</v>
      </c>
      <c r="X543" s="170">
        <v>43413</v>
      </c>
      <c r="Y543" s="52">
        <v>444</v>
      </c>
      <c r="Z543" s="170">
        <v>43420</v>
      </c>
      <c r="AA543" s="52">
        <v>444</v>
      </c>
      <c r="AB543" s="170">
        <v>43418</v>
      </c>
      <c r="AC543" s="52">
        <v>5</v>
      </c>
      <c r="AD543" s="52"/>
      <c r="AE543">
        <v>2018</v>
      </c>
      <c r="AF543" s="52"/>
      <c r="AG543" s="52"/>
      <c r="AH543" s="52"/>
      <c r="AI543" s="52"/>
      <c r="AJ543" s="52"/>
      <c r="AK543" s="52"/>
      <c r="AL543" s="52"/>
      <c r="AM543"/>
    </row>
    <row r="544" spans="1:39" x14ac:dyDescent="0.25">
      <c r="A544" s="201" t="s">
        <v>7216</v>
      </c>
      <c r="B544" s="52" t="s">
        <v>815</v>
      </c>
      <c r="C544" s="52" t="b">
        <v>0</v>
      </c>
      <c r="D544" s="52" t="s">
        <v>433</v>
      </c>
      <c r="E544" s="52" t="s">
        <v>7015</v>
      </c>
      <c r="F544" s="52" t="s">
        <v>51</v>
      </c>
      <c r="G544" s="52" t="s">
        <v>64</v>
      </c>
      <c r="H544" s="52" t="s">
        <v>5828</v>
      </c>
      <c r="I544" s="52" t="s">
        <v>7217</v>
      </c>
      <c r="J544" s="170">
        <v>43409</v>
      </c>
      <c r="K544" s="170">
        <v>43420</v>
      </c>
      <c r="L544" s="52">
        <v>46</v>
      </c>
      <c r="M544" s="52">
        <v>51</v>
      </c>
      <c r="N544" s="52">
        <v>10815</v>
      </c>
      <c r="O544" s="52">
        <v>7.2910000000000021</v>
      </c>
      <c r="P544" s="52">
        <v>1</v>
      </c>
      <c r="Q544" s="52"/>
      <c r="R544" s="52" t="s">
        <v>7218</v>
      </c>
      <c r="S544" s="52" t="b">
        <v>0</v>
      </c>
      <c r="T544" s="52">
        <v>1.9999980926513672E-2</v>
      </c>
      <c r="U544" s="52"/>
      <c r="V544" s="52" t="s">
        <v>5830</v>
      </c>
      <c r="X544" s="170">
        <v>43413</v>
      </c>
      <c r="Y544" s="52">
        <v>446</v>
      </c>
      <c r="Z544" s="170">
        <v>43420</v>
      </c>
      <c r="AA544" s="52">
        <v>446</v>
      </c>
      <c r="AB544" s="170">
        <v>43418</v>
      </c>
      <c r="AC544" s="52">
        <v>5</v>
      </c>
      <c r="AD544" s="52"/>
      <c r="AE544">
        <v>2018</v>
      </c>
      <c r="AF544" s="52"/>
      <c r="AG544" s="52"/>
      <c r="AH544" s="52"/>
      <c r="AI544" s="52"/>
      <c r="AJ544" s="52"/>
      <c r="AK544" s="52"/>
      <c r="AL544" s="52"/>
      <c r="AM544"/>
    </row>
    <row r="545" spans="1:39" x14ac:dyDescent="0.25">
      <c r="A545" s="201" t="s">
        <v>7219</v>
      </c>
      <c r="B545" s="52" t="s">
        <v>4650</v>
      </c>
      <c r="C545" s="52" t="b">
        <v>0</v>
      </c>
      <c r="D545" s="52" t="s">
        <v>408</v>
      </c>
      <c r="E545" s="52" t="s">
        <v>65</v>
      </c>
      <c r="F545" s="52" t="s">
        <v>51</v>
      </c>
      <c r="G545" s="52" t="s">
        <v>64</v>
      </c>
      <c r="H545" s="52" t="s">
        <v>5828</v>
      </c>
      <c r="I545" s="52" t="s">
        <v>7220</v>
      </c>
      <c r="J545" s="170">
        <v>43410</v>
      </c>
      <c r="K545" s="170">
        <v>43420</v>
      </c>
      <c r="L545" s="52">
        <v>46</v>
      </c>
      <c r="M545" s="52">
        <v>220</v>
      </c>
      <c r="N545" s="52">
        <v>22000</v>
      </c>
      <c r="O545" s="52">
        <v>22.4</v>
      </c>
      <c r="P545" s="52">
        <v>3</v>
      </c>
      <c r="Q545" s="52"/>
      <c r="R545" s="52"/>
      <c r="S545" s="52" t="b">
        <v>0</v>
      </c>
      <c r="T545" s="52">
        <v>5.0000011920928955E-2</v>
      </c>
      <c r="U545" s="52"/>
      <c r="V545" s="52" t="s">
        <v>5830</v>
      </c>
      <c r="W545" s="169">
        <v>43416</v>
      </c>
      <c r="X545" s="170">
        <v>43413</v>
      </c>
      <c r="Y545" s="52">
        <v>447</v>
      </c>
      <c r="Z545" s="170">
        <v>43420</v>
      </c>
      <c r="AA545" s="52">
        <v>447</v>
      </c>
      <c r="AB545" s="170">
        <v>43418</v>
      </c>
      <c r="AC545" s="52">
        <v>5</v>
      </c>
      <c r="AD545" s="52"/>
      <c r="AE545">
        <v>2018</v>
      </c>
      <c r="AF545" s="52"/>
      <c r="AG545" s="52"/>
      <c r="AH545" s="52"/>
      <c r="AI545" s="52"/>
      <c r="AJ545" s="52"/>
      <c r="AK545" s="52"/>
      <c r="AL545" s="52"/>
      <c r="AM545"/>
    </row>
    <row r="546" spans="1:39" x14ac:dyDescent="0.25">
      <c r="A546" s="201" t="s">
        <v>7221</v>
      </c>
      <c r="B546" s="52" t="s">
        <v>431</v>
      </c>
      <c r="C546" s="52" t="b">
        <v>1</v>
      </c>
      <c r="D546" s="52" t="s">
        <v>433</v>
      </c>
      <c r="E546" s="52" t="s">
        <v>65</v>
      </c>
      <c r="F546" s="52" t="s">
        <v>51</v>
      </c>
      <c r="G546" s="52" t="s">
        <v>64</v>
      </c>
      <c r="H546" s="52" t="s">
        <v>5828</v>
      </c>
      <c r="I546" s="52" t="s">
        <v>7222</v>
      </c>
      <c r="J546" s="170">
        <v>43410</v>
      </c>
      <c r="K546" s="170">
        <v>43420</v>
      </c>
      <c r="L546" s="52">
        <v>46</v>
      </c>
      <c r="M546" s="52">
        <v>777</v>
      </c>
      <c r="N546" s="52">
        <v>74495</v>
      </c>
      <c r="O546" s="52">
        <v>49.477500000000006</v>
      </c>
      <c r="P546" s="52">
        <v>5</v>
      </c>
      <c r="Q546" s="52"/>
      <c r="R546" s="52" t="s">
        <v>7223</v>
      </c>
      <c r="S546" s="52" t="b">
        <v>0</v>
      </c>
      <c r="T546" s="52">
        <v>6.9999992847442627E-2</v>
      </c>
      <c r="U546" s="52"/>
      <c r="V546" s="52" t="s">
        <v>5830</v>
      </c>
      <c r="W546" s="169">
        <v>43446</v>
      </c>
      <c r="X546" s="170">
        <v>43413</v>
      </c>
      <c r="Y546" s="52">
        <v>213</v>
      </c>
      <c r="Z546" s="170">
        <v>43420</v>
      </c>
      <c r="AA546" s="52">
        <v>221</v>
      </c>
      <c r="AB546" s="170">
        <v>43419</v>
      </c>
      <c r="AC546" s="52">
        <v>5</v>
      </c>
      <c r="AD546" s="52" t="s">
        <v>7224</v>
      </c>
      <c r="AE546">
        <v>2018</v>
      </c>
      <c r="AF546" s="52"/>
      <c r="AG546" s="52"/>
      <c r="AH546" s="52"/>
      <c r="AI546" s="52"/>
      <c r="AJ546" s="52"/>
      <c r="AK546" s="52"/>
      <c r="AL546" s="52"/>
      <c r="AM546"/>
    </row>
    <row r="547" spans="1:39" x14ac:dyDescent="0.25">
      <c r="A547" s="201" t="s">
        <v>7225</v>
      </c>
      <c r="B547" s="52" t="s">
        <v>4467</v>
      </c>
      <c r="C547" s="52" t="b">
        <v>0</v>
      </c>
      <c r="D547" s="52" t="s">
        <v>422</v>
      </c>
      <c r="E547" s="52" t="s">
        <v>65</v>
      </c>
      <c r="F547" s="52" t="s">
        <v>51</v>
      </c>
      <c r="G547" s="52" t="s">
        <v>64</v>
      </c>
      <c r="H547" s="52" t="s">
        <v>5828</v>
      </c>
      <c r="I547" s="52" t="s">
        <v>7226</v>
      </c>
      <c r="J547" s="170">
        <v>43410</v>
      </c>
      <c r="K547" s="170">
        <v>43420</v>
      </c>
      <c r="L547" s="52">
        <v>46</v>
      </c>
      <c r="M547" s="52">
        <v>555</v>
      </c>
      <c r="N547" s="52">
        <v>42000</v>
      </c>
      <c r="O547" s="52">
        <v>35.639999999999993</v>
      </c>
      <c r="P547" s="52">
        <v>4</v>
      </c>
      <c r="Q547" s="52" t="s">
        <v>7024</v>
      </c>
      <c r="R547" s="52"/>
      <c r="S547" s="52" t="b">
        <v>0</v>
      </c>
      <c r="T547" s="52">
        <v>0.11000001430511475</v>
      </c>
      <c r="U547" s="52"/>
      <c r="V547" s="52" t="s">
        <v>5830</v>
      </c>
      <c r="W547" s="169">
        <v>43420</v>
      </c>
      <c r="X547" s="170">
        <v>43413</v>
      </c>
      <c r="Y547" s="52">
        <v>448</v>
      </c>
      <c r="Z547" s="170">
        <v>43420</v>
      </c>
      <c r="AA547" s="52">
        <v>448</v>
      </c>
      <c r="AB547" s="170">
        <v>43418</v>
      </c>
      <c r="AC547" s="52">
        <v>5</v>
      </c>
      <c r="AD547" s="52"/>
      <c r="AE547">
        <v>2018</v>
      </c>
      <c r="AF547" s="52"/>
      <c r="AG547" s="52"/>
      <c r="AH547" s="52"/>
      <c r="AI547" s="52"/>
      <c r="AJ547" s="52"/>
      <c r="AK547" s="52"/>
      <c r="AL547" s="52"/>
      <c r="AM547"/>
    </row>
    <row r="548" spans="1:39" x14ac:dyDescent="0.25">
      <c r="A548" s="201" t="s">
        <v>7227</v>
      </c>
      <c r="B548" s="52" t="s">
        <v>878</v>
      </c>
      <c r="C548" s="52" t="b">
        <v>1</v>
      </c>
      <c r="D548" s="52" t="s">
        <v>530</v>
      </c>
      <c r="E548" s="52" t="s">
        <v>65</v>
      </c>
      <c r="F548" s="52" t="s">
        <v>51</v>
      </c>
      <c r="G548" s="52" t="s">
        <v>64</v>
      </c>
      <c r="H548" s="52" t="s">
        <v>7228</v>
      </c>
      <c r="I548" s="52" t="s">
        <v>7229</v>
      </c>
      <c r="J548" s="170">
        <v>43412</v>
      </c>
      <c r="K548" s="170">
        <v>43420</v>
      </c>
      <c r="L548" s="52">
        <v>46</v>
      </c>
      <c r="M548" s="52">
        <v>338</v>
      </c>
      <c r="N548" s="52">
        <v>43970</v>
      </c>
      <c r="O548" s="52">
        <v>50.920000000000016</v>
      </c>
      <c r="P548" s="52">
        <v>6</v>
      </c>
      <c r="Q548" s="52"/>
      <c r="R548" s="52"/>
      <c r="S548" s="52" t="b">
        <v>0</v>
      </c>
      <c r="T548" s="52">
        <v>5.0000011920928955E-2</v>
      </c>
      <c r="U548" s="52"/>
      <c r="V548" s="52" t="s">
        <v>5830</v>
      </c>
      <c r="W548" s="169">
        <v>43413</v>
      </c>
      <c r="X548" s="170">
        <v>43413</v>
      </c>
      <c r="Y548" s="52">
        <v>212</v>
      </c>
      <c r="Z548" s="170">
        <v>43420</v>
      </c>
      <c r="AA548" s="52">
        <v>220</v>
      </c>
      <c r="AB548" s="170"/>
      <c r="AC548" s="52"/>
      <c r="AD548" s="52"/>
      <c r="AE548">
        <v>2018</v>
      </c>
      <c r="AF548" s="52"/>
      <c r="AG548" s="52"/>
      <c r="AH548" s="52"/>
      <c r="AI548" s="52"/>
      <c r="AJ548" s="52"/>
      <c r="AK548" s="52"/>
      <c r="AL548" s="52"/>
      <c r="AM548"/>
    </row>
    <row r="549" spans="1:39" x14ac:dyDescent="0.25">
      <c r="A549" s="201" t="s">
        <v>7230</v>
      </c>
      <c r="B549" s="52" t="s">
        <v>815</v>
      </c>
      <c r="C549" s="52" t="b">
        <v>0</v>
      </c>
      <c r="D549" s="52" t="s">
        <v>433</v>
      </c>
      <c r="E549" s="52" t="s">
        <v>7015</v>
      </c>
      <c r="F549" s="52" t="s">
        <v>51</v>
      </c>
      <c r="G549" s="52" t="s">
        <v>64</v>
      </c>
      <c r="H549" s="52" t="s">
        <v>5846</v>
      </c>
      <c r="I549" s="52" t="s">
        <v>7231</v>
      </c>
      <c r="J549" s="170">
        <v>43415</v>
      </c>
      <c r="K549" s="170">
        <v>43420</v>
      </c>
      <c r="L549" s="52">
        <v>46</v>
      </c>
      <c r="M549" s="52"/>
      <c r="N549" s="52"/>
      <c r="O549" s="52">
        <v>9.1599999999999984</v>
      </c>
      <c r="P549" s="52">
        <v>1</v>
      </c>
      <c r="Q549" s="52"/>
      <c r="R549" s="52"/>
      <c r="S549" s="52" t="b">
        <v>0</v>
      </c>
      <c r="T549" s="52">
        <v>1.9999980926513672E-2</v>
      </c>
      <c r="U549" s="52"/>
      <c r="V549" s="52" t="s">
        <v>5830</v>
      </c>
      <c r="W549" s="169">
        <v>43449</v>
      </c>
      <c r="X549" s="170">
        <v>43418</v>
      </c>
      <c r="Y549" s="52">
        <v>449</v>
      </c>
      <c r="Z549" s="170">
        <v>43420</v>
      </c>
      <c r="AA549" s="52">
        <v>449</v>
      </c>
      <c r="AB549" s="170">
        <v>43419</v>
      </c>
      <c r="AC549" s="52">
        <v>5</v>
      </c>
      <c r="AD549" s="52"/>
      <c r="AE549">
        <v>2018</v>
      </c>
      <c r="AF549" s="52"/>
      <c r="AG549" s="52"/>
      <c r="AH549" s="52"/>
      <c r="AI549" s="52"/>
      <c r="AJ549" s="52"/>
      <c r="AK549" s="52"/>
      <c r="AL549" s="52"/>
      <c r="AM549"/>
    </row>
    <row r="550" spans="1:39" x14ac:dyDescent="0.25">
      <c r="A550" s="201" t="s">
        <v>7232</v>
      </c>
      <c r="B550" s="52" t="s">
        <v>4878</v>
      </c>
      <c r="C550" s="52" t="b">
        <v>0</v>
      </c>
      <c r="D550" s="52" t="s">
        <v>4880</v>
      </c>
      <c r="E550" s="52" t="s">
        <v>201</v>
      </c>
      <c r="F550" s="52" t="s">
        <v>51</v>
      </c>
      <c r="G550" s="52" t="s">
        <v>64</v>
      </c>
      <c r="H550" s="52" t="s">
        <v>6436</v>
      </c>
      <c r="I550" s="52" t="s">
        <v>7233</v>
      </c>
      <c r="J550" s="170">
        <v>43416</v>
      </c>
      <c r="K550" s="170">
        <v>43423</v>
      </c>
      <c r="L550" s="52">
        <v>47</v>
      </c>
      <c r="M550" s="52">
        <v>30</v>
      </c>
      <c r="N550" s="52">
        <v>1375</v>
      </c>
      <c r="O550" s="52">
        <v>1.1750000000000003</v>
      </c>
      <c r="P550" s="52">
        <v>1</v>
      </c>
      <c r="Q550" s="52"/>
      <c r="R550" s="52"/>
      <c r="S550" s="52" t="b">
        <v>0</v>
      </c>
      <c r="T550" s="52">
        <v>0</v>
      </c>
      <c r="U550" s="52"/>
      <c r="V550" s="52" t="s">
        <v>5830</v>
      </c>
      <c r="W550" s="169">
        <v>43423</v>
      </c>
      <c r="X550" s="170">
        <v>43423</v>
      </c>
      <c r="Y550" s="52">
        <v>452</v>
      </c>
      <c r="Z550" s="170">
        <v>43420</v>
      </c>
      <c r="AA550" s="52">
        <v>452</v>
      </c>
      <c r="AB550" s="170">
        <v>43423</v>
      </c>
      <c r="AC550" s="52"/>
      <c r="AD550" s="52"/>
      <c r="AE550">
        <v>2018</v>
      </c>
      <c r="AF550" s="52"/>
      <c r="AG550" s="52"/>
      <c r="AH550" s="52"/>
      <c r="AI550" s="52"/>
      <c r="AJ550" s="52"/>
      <c r="AK550" s="52"/>
      <c r="AL550" s="52"/>
      <c r="AM550"/>
    </row>
    <row r="551" spans="1:39" x14ac:dyDescent="0.25">
      <c r="A551" s="201" t="s">
        <v>7234</v>
      </c>
      <c r="B551" s="52" t="s">
        <v>4878</v>
      </c>
      <c r="C551" s="52" t="b">
        <v>0</v>
      </c>
      <c r="D551" s="52" t="s">
        <v>4880</v>
      </c>
      <c r="E551" s="52" t="s">
        <v>201</v>
      </c>
      <c r="F551" s="52" t="s">
        <v>51</v>
      </c>
      <c r="G551" s="52" t="s">
        <v>64</v>
      </c>
      <c r="H551" s="52" t="s">
        <v>5846</v>
      </c>
      <c r="I551" s="52" t="s">
        <v>7235</v>
      </c>
      <c r="J551" s="170">
        <v>43416</v>
      </c>
      <c r="K551" s="170">
        <v>43423</v>
      </c>
      <c r="L551" s="52">
        <v>47</v>
      </c>
      <c r="M551" s="52">
        <v>4</v>
      </c>
      <c r="N551" s="52"/>
      <c r="O551" s="52"/>
      <c r="P551" s="52">
        <v>0</v>
      </c>
      <c r="Q551" s="52"/>
      <c r="R551" s="52"/>
      <c r="S551" s="52" t="b">
        <v>0</v>
      </c>
      <c r="T551" s="52">
        <v>0</v>
      </c>
      <c r="U551" s="52"/>
      <c r="V551" s="52" t="s">
        <v>5830</v>
      </c>
      <c r="W551" s="169">
        <v>43423</v>
      </c>
      <c r="X551" s="170">
        <v>43424</v>
      </c>
      <c r="Y551" s="52">
        <v>460</v>
      </c>
      <c r="Z551" s="170">
        <v>43423</v>
      </c>
      <c r="AA551" s="52">
        <v>460</v>
      </c>
      <c r="AB551" s="170">
        <v>43423</v>
      </c>
      <c r="AC551" s="52">
        <v>5</v>
      </c>
      <c r="AD551" s="52"/>
      <c r="AE551">
        <v>2018</v>
      </c>
      <c r="AF551" s="52"/>
      <c r="AG551" s="52"/>
      <c r="AH551" s="52"/>
      <c r="AI551" s="52"/>
      <c r="AJ551" s="52"/>
      <c r="AK551" s="52"/>
      <c r="AL551" s="52"/>
      <c r="AM551"/>
    </row>
    <row r="552" spans="1:39" x14ac:dyDescent="0.25">
      <c r="A552" s="201" t="s">
        <v>7236</v>
      </c>
      <c r="B552" s="52" t="s">
        <v>4180</v>
      </c>
      <c r="C552" s="52" t="b">
        <v>1</v>
      </c>
      <c r="D552" s="52" t="s">
        <v>1989</v>
      </c>
      <c r="E552" s="52" t="s">
        <v>65</v>
      </c>
      <c r="F552" s="52" t="s">
        <v>51</v>
      </c>
      <c r="G552" s="52" t="s">
        <v>116</v>
      </c>
      <c r="H552" s="52" t="s">
        <v>5828</v>
      </c>
      <c r="I552" s="52" t="s">
        <v>7237</v>
      </c>
      <c r="J552" s="170">
        <v>43417</v>
      </c>
      <c r="K552" s="170">
        <v>43427</v>
      </c>
      <c r="L552" s="52">
        <v>47</v>
      </c>
      <c r="M552" s="52">
        <v>60</v>
      </c>
      <c r="N552" s="52">
        <v>3100</v>
      </c>
      <c r="O552" s="52">
        <v>2.75</v>
      </c>
      <c r="P552" s="52">
        <v>1</v>
      </c>
      <c r="Q552" s="52"/>
      <c r="R552" s="52" t="s">
        <v>7238</v>
      </c>
      <c r="S552" s="52" t="b">
        <v>0</v>
      </c>
      <c r="T552" s="52">
        <v>0</v>
      </c>
      <c r="U552" s="52"/>
      <c r="V552" s="52" t="s">
        <v>5830</v>
      </c>
      <c r="X552" s="170">
        <v>43423</v>
      </c>
      <c r="Y552" s="52">
        <v>219</v>
      </c>
      <c r="Z552" s="170">
        <v>43427</v>
      </c>
      <c r="AA552" s="52">
        <v>227</v>
      </c>
      <c r="AB552" s="170">
        <v>43434</v>
      </c>
      <c r="AC552" s="52">
        <v>5</v>
      </c>
      <c r="AD552" s="52"/>
      <c r="AE552">
        <v>2018</v>
      </c>
      <c r="AF552" s="52"/>
      <c r="AG552" s="52"/>
      <c r="AH552" s="52"/>
      <c r="AI552" s="52"/>
      <c r="AJ552" s="52"/>
      <c r="AK552" s="52"/>
      <c r="AL552" s="52"/>
      <c r="AM552"/>
    </row>
    <row r="553" spans="1:39" x14ac:dyDescent="0.25">
      <c r="A553" s="201" t="s">
        <v>7239</v>
      </c>
      <c r="B553" s="52" t="s">
        <v>2904</v>
      </c>
      <c r="C553" s="52" t="b">
        <v>0</v>
      </c>
      <c r="D553" s="52" t="s">
        <v>61</v>
      </c>
      <c r="E553" s="52" t="s">
        <v>96</v>
      </c>
      <c r="F553" s="52" t="s">
        <v>51</v>
      </c>
      <c r="G553" s="52" t="s">
        <v>64</v>
      </c>
      <c r="H553" s="52" t="s">
        <v>5828</v>
      </c>
      <c r="I553" s="52" t="s">
        <v>7240</v>
      </c>
      <c r="J553" s="170">
        <v>43410</v>
      </c>
      <c r="K553" s="170">
        <v>43427</v>
      </c>
      <c r="L553" s="52">
        <v>47</v>
      </c>
      <c r="M553" s="52">
        <v>23</v>
      </c>
      <c r="N553" s="52">
        <v>5295</v>
      </c>
      <c r="O553" s="52">
        <v>7.1200000000000019</v>
      </c>
      <c r="P553" s="52">
        <v>1</v>
      </c>
      <c r="Q553" s="52"/>
      <c r="R553" s="52"/>
      <c r="S553" s="52" t="b">
        <v>0</v>
      </c>
      <c r="T553" s="52">
        <v>1.9999980926513672E-2</v>
      </c>
      <c r="U553" s="52"/>
      <c r="V553" s="52" t="s">
        <v>5830</v>
      </c>
      <c r="W553" s="169">
        <v>43430</v>
      </c>
      <c r="X553" s="170">
        <v>43410</v>
      </c>
      <c r="Y553" s="52">
        <v>437</v>
      </c>
      <c r="Z553" s="170">
        <v>43427</v>
      </c>
      <c r="AA553" s="52">
        <v>437</v>
      </c>
      <c r="AB553" s="170">
        <v>43425</v>
      </c>
      <c r="AC553" s="52">
        <v>5</v>
      </c>
      <c r="AD553" s="52"/>
      <c r="AE553">
        <v>2018</v>
      </c>
      <c r="AF553" s="52"/>
      <c r="AG553" s="52"/>
      <c r="AH553" s="52"/>
      <c r="AI553" s="52"/>
      <c r="AJ553" s="52"/>
      <c r="AK553" s="52"/>
      <c r="AL553" s="52"/>
      <c r="AM553"/>
    </row>
    <row r="554" spans="1:39" x14ac:dyDescent="0.25">
      <c r="A554" s="201" t="s">
        <v>7241</v>
      </c>
      <c r="B554" s="52" t="s">
        <v>1601</v>
      </c>
      <c r="C554" s="52" t="b">
        <v>1</v>
      </c>
      <c r="D554" s="52" t="s">
        <v>1741</v>
      </c>
      <c r="E554" s="52" t="s">
        <v>1610</v>
      </c>
      <c r="F554" s="52" t="s">
        <v>51</v>
      </c>
      <c r="G554" s="52" t="s">
        <v>64</v>
      </c>
      <c r="H554" s="52" t="s">
        <v>5828</v>
      </c>
      <c r="I554" s="52" t="s">
        <v>7242</v>
      </c>
      <c r="J554" s="170">
        <v>43412</v>
      </c>
      <c r="K554" s="170">
        <v>43427</v>
      </c>
      <c r="L554" s="52">
        <v>47</v>
      </c>
      <c r="M554" s="52">
        <v>161</v>
      </c>
      <c r="N554" s="52">
        <v>15015</v>
      </c>
      <c r="O554" s="52">
        <v>12.715999999999999</v>
      </c>
      <c r="P554" s="52">
        <v>2</v>
      </c>
      <c r="Q554" s="52"/>
      <c r="R554" s="52"/>
      <c r="S554" s="52" t="b">
        <v>0</v>
      </c>
      <c r="T554" s="52">
        <v>2.9999971389770508E-2</v>
      </c>
      <c r="U554" s="52"/>
      <c r="V554" s="52" t="s">
        <v>5830</v>
      </c>
      <c r="W554" s="169">
        <v>43424</v>
      </c>
      <c r="X554" s="170">
        <v>43424</v>
      </c>
      <c r="Y554" s="52">
        <v>214</v>
      </c>
      <c r="Z554" s="170">
        <v>43427</v>
      </c>
      <c r="AA554" s="52">
        <v>222</v>
      </c>
      <c r="AB554" s="170">
        <v>43427</v>
      </c>
      <c r="AC554" s="52">
        <v>5</v>
      </c>
      <c r="AD554" s="52"/>
      <c r="AE554">
        <v>2018</v>
      </c>
      <c r="AF554" s="52"/>
      <c r="AG554" s="52"/>
      <c r="AH554" s="52"/>
      <c r="AI554" s="52"/>
      <c r="AJ554" s="52"/>
      <c r="AK554" s="52"/>
      <c r="AL554" s="52"/>
      <c r="AM554"/>
    </row>
    <row r="555" spans="1:39" x14ac:dyDescent="0.25">
      <c r="A555" s="201" t="s">
        <v>7243</v>
      </c>
      <c r="B555" s="52" t="s">
        <v>2367</v>
      </c>
      <c r="C555" s="52" t="b">
        <v>1</v>
      </c>
      <c r="D555" s="52" t="s">
        <v>1126</v>
      </c>
      <c r="E555" s="52" t="s">
        <v>65</v>
      </c>
      <c r="F555" s="52" t="s">
        <v>51</v>
      </c>
      <c r="G555" s="52" t="s">
        <v>64</v>
      </c>
      <c r="H555" s="52" t="s">
        <v>5828</v>
      </c>
      <c r="I555" s="52" t="s">
        <v>7244</v>
      </c>
      <c r="J555" s="170">
        <v>43412</v>
      </c>
      <c r="K555" s="170">
        <v>43427</v>
      </c>
      <c r="L555" s="52">
        <v>47</v>
      </c>
      <c r="M555" s="52">
        <v>58</v>
      </c>
      <c r="N555" s="52">
        <v>6160</v>
      </c>
      <c r="O555" s="52">
        <v>6.2430000000000003</v>
      </c>
      <c r="P555" s="52">
        <v>1</v>
      </c>
      <c r="Q555" s="52"/>
      <c r="R555" s="52"/>
      <c r="S555" s="52" t="b">
        <v>0</v>
      </c>
      <c r="T555" s="52">
        <v>0</v>
      </c>
      <c r="U555" s="52"/>
      <c r="V555" s="52" t="s">
        <v>5830</v>
      </c>
      <c r="W555" s="169">
        <v>43423</v>
      </c>
      <c r="X555" s="170">
        <v>43424</v>
      </c>
      <c r="Y555" s="52">
        <v>215</v>
      </c>
      <c r="Z555" s="170">
        <v>43427</v>
      </c>
      <c r="AA555" s="52">
        <v>223</v>
      </c>
      <c r="AB555" s="170">
        <v>43427</v>
      </c>
      <c r="AC555" s="52">
        <v>5</v>
      </c>
      <c r="AD555" s="52"/>
      <c r="AE555">
        <v>2018</v>
      </c>
      <c r="AF555" s="52"/>
      <c r="AG555" s="52"/>
      <c r="AH555" s="52"/>
      <c r="AI555" s="52"/>
      <c r="AJ555" s="52"/>
      <c r="AK555" s="52"/>
      <c r="AL555" s="52"/>
      <c r="AM555"/>
    </row>
    <row r="556" spans="1:39" x14ac:dyDescent="0.25">
      <c r="A556" s="201" t="s">
        <v>7245</v>
      </c>
      <c r="B556" s="52" t="s">
        <v>3946</v>
      </c>
      <c r="C556" s="52" t="b">
        <v>1</v>
      </c>
      <c r="D556" s="52" t="s">
        <v>1741</v>
      </c>
      <c r="E556" s="52" t="s">
        <v>65</v>
      </c>
      <c r="F556" s="52" t="s">
        <v>51</v>
      </c>
      <c r="G556" s="52" t="s">
        <v>64</v>
      </c>
      <c r="H556" s="52" t="s">
        <v>5828</v>
      </c>
      <c r="I556" s="52" t="s">
        <v>7246</v>
      </c>
      <c r="J556" s="170">
        <v>43413</v>
      </c>
      <c r="K556" s="170">
        <v>43427</v>
      </c>
      <c r="L556" s="52">
        <v>47</v>
      </c>
      <c r="M556" s="52">
        <v>674</v>
      </c>
      <c r="N556" s="52">
        <v>108095</v>
      </c>
      <c r="O556" s="52">
        <v>98.372000000000014</v>
      </c>
      <c r="P556" s="52">
        <v>10</v>
      </c>
      <c r="Q556" s="52" t="s">
        <v>7024</v>
      </c>
      <c r="R556" s="52" t="s">
        <v>7247</v>
      </c>
      <c r="S556" s="52" t="b">
        <v>0</v>
      </c>
      <c r="T556" s="52">
        <v>6.9999992847442627E-2</v>
      </c>
      <c r="U556" s="52"/>
      <c r="V556" s="52" t="s">
        <v>5830</v>
      </c>
      <c r="X556" s="170">
        <v>43424</v>
      </c>
      <c r="Y556" s="52">
        <v>216</v>
      </c>
      <c r="Z556" s="170">
        <v>43427</v>
      </c>
      <c r="AA556" s="52">
        <v>224</v>
      </c>
      <c r="AB556" s="170">
        <v>43427</v>
      </c>
      <c r="AC556" s="52">
        <v>5</v>
      </c>
      <c r="AD556" s="52" t="s">
        <v>7248</v>
      </c>
      <c r="AE556">
        <v>2018</v>
      </c>
      <c r="AF556" s="52"/>
      <c r="AG556" s="52"/>
      <c r="AH556" s="52"/>
      <c r="AI556" s="52"/>
      <c r="AJ556" s="52"/>
      <c r="AK556" s="52"/>
      <c r="AL556" s="52"/>
      <c r="AM556"/>
    </row>
    <row r="557" spans="1:39" x14ac:dyDescent="0.25">
      <c r="A557" s="201" t="s">
        <v>7249</v>
      </c>
      <c r="B557" s="52" t="s">
        <v>3946</v>
      </c>
      <c r="C557" s="52" t="b">
        <v>1</v>
      </c>
      <c r="D557" s="52" t="s">
        <v>1741</v>
      </c>
      <c r="E557" s="52" t="s">
        <v>65</v>
      </c>
      <c r="F557" s="52" t="s">
        <v>51</v>
      </c>
      <c r="G557" s="52" t="s">
        <v>64</v>
      </c>
      <c r="H557" s="52" t="s">
        <v>5846</v>
      </c>
      <c r="I557" s="52" t="s">
        <v>7250</v>
      </c>
      <c r="J557" s="170">
        <v>43413</v>
      </c>
      <c r="K557" s="170">
        <v>43427</v>
      </c>
      <c r="L557" s="52">
        <v>47</v>
      </c>
      <c r="M557" s="52"/>
      <c r="N557" s="52"/>
      <c r="O557" s="52"/>
      <c r="P557" s="52">
        <v>0</v>
      </c>
      <c r="Q557" s="52"/>
      <c r="R557" s="52"/>
      <c r="S557" s="52" t="b">
        <v>0</v>
      </c>
      <c r="T557" s="52">
        <v>4.0000021457672119E-2</v>
      </c>
      <c r="U557" s="52"/>
      <c r="V557" s="52" t="s">
        <v>5830</v>
      </c>
      <c r="W557" s="169">
        <v>43431</v>
      </c>
      <c r="X557" s="170">
        <v>43424</v>
      </c>
      <c r="Y557" s="52">
        <v>217</v>
      </c>
      <c r="Z557" s="170">
        <v>43427</v>
      </c>
      <c r="AA557" s="52">
        <v>225</v>
      </c>
      <c r="AB557" s="170">
        <v>43427</v>
      </c>
      <c r="AC557" s="52">
        <v>5</v>
      </c>
      <c r="AD557" s="52"/>
      <c r="AE557">
        <v>2018</v>
      </c>
      <c r="AF557" s="52"/>
      <c r="AG557" s="52"/>
      <c r="AH557" s="52"/>
      <c r="AI557" s="52"/>
      <c r="AJ557" s="52"/>
      <c r="AK557" s="52"/>
      <c r="AL557" s="52"/>
      <c r="AM557"/>
    </row>
    <row r="558" spans="1:39" x14ac:dyDescent="0.25">
      <c r="A558" s="201" t="s">
        <v>7251</v>
      </c>
      <c r="B558" s="52" t="s">
        <v>1662</v>
      </c>
      <c r="C558" s="52" t="b">
        <v>0</v>
      </c>
      <c r="D558" s="52" t="s">
        <v>1664</v>
      </c>
      <c r="E558" s="52" t="s">
        <v>7015</v>
      </c>
      <c r="F558" s="52" t="s">
        <v>51</v>
      </c>
      <c r="G558" s="52" t="s">
        <v>64</v>
      </c>
      <c r="H558" s="52" t="s">
        <v>5828</v>
      </c>
      <c r="I558" s="52" t="s">
        <v>7252</v>
      </c>
      <c r="J558" s="170">
        <v>43413</v>
      </c>
      <c r="K558" s="170">
        <v>43427</v>
      </c>
      <c r="L558" s="52">
        <v>47</v>
      </c>
      <c r="M558" s="52">
        <v>47</v>
      </c>
      <c r="N558" s="52">
        <v>10050</v>
      </c>
      <c r="O558" s="52">
        <v>9.3149999999999995</v>
      </c>
      <c r="P558" s="52">
        <v>1</v>
      </c>
      <c r="Q558" s="52"/>
      <c r="R558" s="52" t="s">
        <v>7253</v>
      </c>
      <c r="S558" s="52" t="b">
        <v>0</v>
      </c>
      <c r="T558" s="52">
        <v>1.9999980926513672E-2</v>
      </c>
      <c r="U558" s="52"/>
      <c r="V558" s="52" t="s">
        <v>5830</v>
      </c>
      <c r="W558" s="169">
        <v>43438</v>
      </c>
      <c r="X558" s="170">
        <v>43423</v>
      </c>
      <c r="Y558" s="52">
        <v>451</v>
      </c>
      <c r="Z558" s="170">
        <v>43427</v>
      </c>
      <c r="AA558" s="52">
        <v>451</v>
      </c>
      <c r="AB558" s="170">
        <v>43427</v>
      </c>
      <c r="AC558" s="52">
        <v>5</v>
      </c>
      <c r="AD558" s="52"/>
      <c r="AE558">
        <v>2018</v>
      </c>
      <c r="AF558" s="52"/>
      <c r="AG558" s="52"/>
      <c r="AH558" s="52"/>
      <c r="AI558" s="52"/>
      <c r="AJ558" s="52"/>
      <c r="AK558" s="52"/>
      <c r="AL558" s="52"/>
      <c r="AM558"/>
    </row>
    <row r="559" spans="1:39" x14ac:dyDescent="0.25">
      <c r="A559" s="201" t="s">
        <v>7254</v>
      </c>
      <c r="B559" s="52" t="s">
        <v>961</v>
      </c>
      <c r="C559" s="52" t="b">
        <v>0</v>
      </c>
      <c r="D559" s="52" t="s">
        <v>962</v>
      </c>
      <c r="E559" s="52" t="s">
        <v>201</v>
      </c>
      <c r="F559" s="52" t="s">
        <v>51</v>
      </c>
      <c r="G559" s="52" t="s">
        <v>64</v>
      </c>
      <c r="H559" s="52" t="s">
        <v>5828</v>
      </c>
      <c r="I559" s="52" t="s">
        <v>7255</v>
      </c>
      <c r="J559" s="170">
        <v>43414</v>
      </c>
      <c r="K559" s="170">
        <v>43427</v>
      </c>
      <c r="L559" s="52">
        <v>47</v>
      </c>
      <c r="M559" s="52">
        <v>92</v>
      </c>
      <c r="N559" s="52">
        <v>10905</v>
      </c>
      <c r="O559" s="52">
        <v>9.1599999999999984</v>
      </c>
      <c r="P559" s="52">
        <v>1</v>
      </c>
      <c r="Q559" s="52"/>
      <c r="R559" s="52"/>
      <c r="S559" s="52" t="b">
        <v>0</v>
      </c>
      <c r="T559" s="52">
        <v>1.9999980926513672E-2</v>
      </c>
      <c r="U559" s="52"/>
      <c r="V559" s="52" t="s">
        <v>5830</v>
      </c>
      <c r="W559" s="169">
        <v>43425</v>
      </c>
      <c r="X559" s="170">
        <v>43424</v>
      </c>
      <c r="Y559" s="52">
        <v>452</v>
      </c>
      <c r="Z559" s="170">
        <v>43427</v>
      </c>
      <c r="AA559" s="52">
        <v>452</v>
      </c>
      <c r="AB559" s="170">
        <v>43427</v>
      </c>
      <c r="AC559" s="52">
        <v>5</v>
      </c>
      <c r="AD559" s="52"/>
      <c r="AE559">
        <v>2018</v>
      </c>
      <c r="AF559" s="52"/>
      <c r="AG559" s="52"/>
      <c r="AH559" s="52"/>
      <c r="AI559" s="52"/>
      <c r="AJ559" s="52"/>
      <c r="AK559" s="52"/>
      <c r="AL559" s="52"/>
      <c r="AM559"/>
    </row>
    <row r="560" spans="1:39" x14ac:dyDescent="0.25">
      <c r="A560" s="201" t="s">
        <v>7256</v>
      </c>
      <c r="B560" s="52" t="s">
        <v>2045</v>
      </c>
      <c r="C560" s="52" t="b">
        <v>0</v>
      </c>
      <c r="D560" s="52" t="s">
        <v>293</v>
      </c>
      <c r="E560" s="52" t="s">
        <v>65</v>
      </c>
      <c r="F560" s="52" t="s">
        <v>51</v>
      </c>
      <c r="G560" s="52" t="s">
        <v>64</v>
      </c>
      <c r="H560" s="52" t="s">
        <v>5828</v>
      </c>
      <c r="I560" s="52" t="s">
        <v>7257</v>
      </c>
      <c r="J560" s="170">
        <v>43415</v>
      </c>
      <c r="K560" s="170">
        <v>43427</v>
      </c>
      <c r="L560" s="52">
        <v>47</v>
      </c>
      <c r="M560" s="52">
        <v>377</v>
      </c>
      <c r="N560" s="52">
        <v>85010</v>
      </c>
      <c r="O560" s="52">
        <v>90.76</v>
      </c>
      <c r="P560" s="52">
        <v>10</v>
      </c>
      <c r="Q560" s="52" t="s">
        <v>7024</v>
      </c>
      <c r="R560" s="52" t="s">
        <v>7258</v>
      </c>
      <c r="S560" s="52" t="b">
        <v>0</v>
      </c>
      <c r="T560" s="52">
        <v>8.9999973773956299E-2</v>
      </c>
      <c r="U560" s="52">
        <v>77359</v>
      </c>
      <c r="V560" s="52" t="s">
        <v>5830</v>
      </c>
      <c r="W560" s="169">
        <v>43427</v>
      </c>
      <c r="X560" s="170">
        <v>43424</v>
      </c>
      <c r="Y560" s="52">
        <v>453</v>
      </c>
      <c r="Z560" s="170">
        <v>43427</v>
      </c>
      <c r="AA560" s="52">
        <v>453</v>
      </c>
      <c r="AB560" s="170">
        <v>43427</v>
      </c>
      <c r="AC560" s="52">
        <v>5</v>
      </c>
      <c r="AD560" s="52" t="s">
        <v>7259</v>
      </c>
      <c r="AE560">
        <v>2018</v>
      </c>
      <c r="AF560" s="52"/>
      <c r="AG560" s="52"/>
      <c r="AH560" s="52"/>
      <c r="AI560" s="52"/>
      <c r="AJ560" s="52"/>
      <c r="AK560" s="52"/>
      <c r="AL560" s="52"/>
      <c r="AM560"/>
    </row>
    <row r="561" spans="1:39" x14ac:dyDescent="0.25">
      <c r="A561" s="201" t="s">
        <v>7260</v>
      </c>
      <c r="B561" s="52" t="s">
        <v>2682</v>
      </c>
      <c r="C561" s="52" t="b">
        <v>0</v>
      </c>
      <c r="D561" s="52" t="s">
        <v>161</v>
      </c>
      <c r="E561" s="52"/>
      <c r="F561" s="52" t="s">
        <v>51</v>
      </c>
      <c r="G561" s="52" t="s">
        <v>64</v>
      </c>
      <c r="H561" s="52" t="s">
        <v>5828</v>
      </c>
      <c r="I561" s="52" t="s">
        <v>7261</v>
      </c>
      <c r="J561" s="170">
        <v>43416</v>
      </c>
      <c r="K561" s="170">
        <v>43427</v>
      </c>
      <c r="L561" s="52">
        <v>47</v>
      </c>
      <c r="M561" s="52">
        <v>114</v>
      </c>
      <c r="N561" s="52">
        <v>11920</v>
      </c>
      <c r="O561" s="52">
        <v>11.96</v>
      </c>
      <c r="P561" s="52">
        <v>2</v>
      </c>
      <c r="Q561" s="52"/>
      <c r="R561" s="52"/>
      <c r="S561" s="52" t="b">
        <v>0</v>
      </c>
      <c r="T561" s="52">
        <v>1.9999980926513672E-2</v>
      </c>
      <c r="U561" s="52"/>
      <c r="V561" s="52" t="s">
        <v>5830</v>
      </c>
      <c r="W561" s="169">
        <v>43425</v>
      </c>
      <c r="X561" s="170">
        <v>43424</v>
      </c>
      <c r="Y561" s="52">
        <v>458</v>
      </c>
      <c r="Z561" s="170">
        <v>43427</v>
      </c>
      <c r="AA561" s="52">
        <v>458</v>
      </c>
      <c r="AB561" s="170">
        <v>43427</v>
      </c>
      <c r="AC561" s="52">
        <v>5</v>
      </c>
      <c r="AD561" s="52"/>
      <c r="AE561">
        <v>2018</v>
      </c>
      <c r="AF561" s="52"/>
      <c r="AG561" s="52"/>
      <c r="AH561" s="52"/>
      <c r="AI561" s="52"/>
      <c r="AJ561" s="52"/>
      <c r="AK561" s="52"/>
      <c r="AL561" s="52"/>
      <c r="AM561"/>
    </row>
    <row r="562" spans="1:39" x14ac:dyDescent="0.25">
      <c r="A562" s="201" t="s">
        <v>7262</v>
      </c>
      <c r="B562" s="52" t="s">
        <v>271</v>
      </c>
      <c r="C562" s="52" t="b">
        <v>1</v>
      </c>
      <c r="D562" s="52" t="s">
        <v>273</v>
      </c>
      <c r="E562" s="52" t="s">
        <v>1026</v>
      </c>
      <c r="F562" s="52" t="s">
        <v>51</v>
      </c>
      <c r="G562" s="52" t="s">
        <v>64</v>
      </c>
      <c r="H562" s="52" t="s">
        <v>5828</v>
      </c>
      <c r="I562" s="52" t="s">
        <v>7263</v>
      </c>
      <c r="J562" s="170">
        <v>43416</v>
      </c>
      <c r="K562" s="170">
        <v>43427</v>
      </c>
      <c r="L562" s="52">
        <v>47</v>
      </c>
      <c r="M562" s="52">
        <v>1103</v>
      </c>
      <c r="N562" s="52">
        <v>112760</v>
      </c>
      <c r="O562" s="52">
        <v>83.120000000000033</v>
      </c>
      <c r="P562" s="52">
        <v>9</v>
      </c>
      <c r="Q562" s="52"/>
      <c r="R562" s="52" t="s">
        <v>7264</v>
      </c>
      <c r="S562" s="52" t="b">
        <v>0</v>
      </c>
      <c r="T562" s="52">
        <v>0.10000002384185791</v>
      </c>
      <c r="U562" s="52"/>
      <c r="V562" s="52" t="s">
        <v>5830</v>
      </c>
      <c r="W562" s="169">
        <v>43426</v>
      </c>
      <c r="X562" s="170">
        <v>43424</v>
      </c>
      <c r="Y562" s="52">
        <v>218</v>
      </c>
      <c r="Z562" s="170">
        <v>43427</v>
      </c>
      <c r="AA562" s="52">
        <v>226</v>
      </c>
      <c r="AB562" s="170">
        <v>43427</v>
      </c>
      <c r="AC562" s="52">
        <v>5</v>
      </c>
      <c r="AD562" s="52"/>
      <c r="AE562">
        <v>2018</v>
      </c>
      <c r="AF562" s="52"/>
      <c r="AG562" s="52"/>
      <c r="AH562" s="52"/>
      <c r="AI562" s="52"/>
      <c r="AJ562" s="52"/>
      <c r="AK562" s="52"/>
      <c r="AL562" s="52"/>
      <c r="AM562"/>
    </row>
    <row r="563" spans="1:39" x14ac:dyDescent="0.25">
      <c r="A563" s="201" t="s">
        <v>7265</v>
      </c>
      <c r="B563" s="52" t="s">
        <v>1222</v>
      </c>
      <c r="C563" s="52" t="b">
        <v>0</v>
      </c>
      <c r="D563" s="52" t="s">
        <v>1087</v>
      </c>
      <c r="E563" s="52" t="s">
        <v>7015</v>
      </c>
      <c r="F563" s="52" t="s">
        <v>51</v>
      </c>
      <c r="G563" s="52" t="s">
        <v>64</v>
      </c>
      <c r="H563" s="52" t="s">
        <v>5828</v>
      </c>
      <c r="I563" s="52" t="s">
        <v>7266</v>
      </c>
      <c r="J563" s="170">
        <v>43417</v>
      </c>
      <c r="K563" s="170">
        <v>43427</v>
      </c>
      <c r="L563" s="52">
        <v>47</v>
      </c>
      <c r="M563" s="52">
        <v>184</v>
      </c>
      <c r="N563" s="52">
        <v>29980</v>
      </c>
      <c r="O563" s="52">
        <v>35.913000000000018</v>
      </c>
      <c r="P563" s="52">
        <v>4</v>
      </c>
      <c r="Q563" s="52"/>
      <c r="R563" s="52" t="s">
        <v>7267</v>
      </c>
      <c r="S563" s="52" t="b">
        <v>0</v>
      </c>
      <c r="T563" s="52">
        <v>0.10000002384185791</v>
      </c>
      <c r="U563" s="52">
        <v>28422</v>
      </c>
      <c r="V563" s="52" t="s">
        <v>5830</v>
      </c>
      <c r="W563" s="169">
        <v>43424</v>
      </c>
      <c r="X563" s="170">
        <v>43424</v>
      </c>
      <c r="Y563" s="52">
        <v>456</v>
      </c>
      <c r="Z563" s="170">
        <v>43427</v>
      </c>
      <c r="AA563" s="52">
        <v>456</v>
      </c>
      <c r="AB563" s="170">
        <v>43427</v>
      </c>
      <c r="AC563" s="52">
        <v>5</v>
      </c>
      <c r="AD563" s="52"/>
      <c r="AE563">
        <v>2018</v>
      </c>
      <c r="AF563" s="52"/>
      <c r="AG563" s="52"/>
      <c r="AH563" s="52"/>
      <c r="AI563" s="52"/>
      <c r="AJ563" s="52"/>
      <c r="AK563" s="52"/>
      <c r="AL563" s="52"/>
      <c r="AM563"/>
    </row>
    <row r="564" spans="1:39" x14ac:dyDescent="0.25">
      <c r="A564" s="201" t="s">
        <v>7268</v>
      </c>
      <c r="B564" s="52" t="s">
        <v>1410</v>
      </c>
      <c r="C564" s="52" t="b">
        <v>0</v>
      </c>
      <c r="D564" s="52" t="s">
        <v>190</v>
      </c>
      <c r="E564" s="52" t="s">
        <v>7269</v>
      </c>
      <c r="F564" s="52" t="s">
        <v>51</v>
      </c>
      <c r="G564" s="52" t="s">
        <v>64</v>
      </c>
      <c r="H564" s="52" t="s">
        <v>5828</v>
      </c>
      <c r="I564" s="52" t="s">
        <v>7270</v>
      </c>
      <c r="J564" s="170">
        <v>43415</v>
      </c>
      <c r="K564" s="170">
        <v>43427</v>
      </c>
      <c r="L564" s="52">
        <v>47</v>
      </c>
      <c r="M564" s="52">
        <v>172</v>
      </c>
      <c r="N564" s="52"/>
      <c r="O564" s="52"/>
      <c r="P564" s="52">
        <v>1</v>
      </c>
      <c r="Q564" s="52"/>
      <c r="R564" s="52" t="s">
        <v>7271</v>
      </c>
      <c r="S564" s="52" t="b">
        <v>0</v>
      </c>
      <c r="T564" s="52">
        <v>5.0000011920928955E-2</v>
      </c>
      <c r="U564" s="52"/>
      <c r="V564" s="52" t="s">
        <v>5830</v>
      </c>
      <c r="X564" s="170">
        <v>43424</v>
      </c>
      <c r="Y564" s="52">
        <v>458</v>
      </c>
      <c r="Z564" s="170">
        <v>43427</v>
      </c>
      <c r="AA564" s="52">
        <v>458</v>
      </c>
      <c r="AB564" s="170">
        <v>43427</v>
      </c>
      <c r="AC564" s="52">
        <v>5</v>
      </c>
      <c r="AD564" s="52" t="s">
        <v>7272</v>
      </c>
      <c r="AE564">
        <v>2018</v>
      </c>
      <c r="AF564" s="52"/>
      <c r="AG564" s="52"/>
      <c r="AH564" s="52"/>
      <c r="AI564" s="52"/>
      <c r="AJ564" s="52"/>
      <c r="AK564" s="52"/>
      <c r="AL564" s="52"/>
      <c r="AM564"/>
    </row>
    <row r="565" spans="1:39" x14ac:dyDescent="0.25">
      <c r="A565" s="201" t="s">
        <v>7273</v>
      </c>
      <c r="B565" s="52" t="s">
        <v>3758</v>
      </c>
      <c r="C565" s="52" t="b">
        <v>0</v>
      </c>
      <c r="D565" s="52" t="s">
        <v>3077</v>
      </c>
      <c r="E565" s="52" t="s">
        <v>419</v>
      </c>
      <c r="F565" s="52" t="s">
        <v>51</v>
      </c>
      <c r="G565" s="52" t="s">
        <v>64</v>
      </c>
      <c r="H565" s="52" t="s">
        <v>5828</v>
      </c>
      <c r="I565" s="52" t="s">
        <v>7274</v>
      </c>
      <c r="J565" s="170">
        <v>43423</v>
      </c>
      <c r="K565" s="170">
        <v>43427</v>
      </c>
      <c r="L565" s="52">
        <v>47</v>
      </c>
      <c r="M565" s="52">
        <v>130</v>
      </c>
      <c r="N565" s="52">
        <v>7700</v>
      </c>
      <c r="O565" s="52">
        <v>5.9600000000000009</v>
      </c>
      <c r="P565" s="52">
        <v>1</v>
      </c>
      <c r="Q565" s="52"/>
      <c r="R565" s="52" t="s">
        <v>7275</v>
      </c>
      <c r="S565" s="52" t="b">
        <v>0</v>
      </c>
      <c r="T565" s="52">
        <v>1.9999980926513672E-2</v>
      </c>
      <c r="U565" s="52"/>
      <c r="V565" s="52" t="s">
        <v>5830</v>
      </c>
      <c r="W565" s="169">
        <v>43427</v>
      </c>
      <c r="X565" s="170">
        <v>43425</v>
      </c>
      <c r="Y565" s="52">
        <v>467</v>
      </c>
      <c r="Z565" s="170">
        <v>43434</v>
      </c>
      <c r="AA565" s="52">
        <v>467</v>
      </c>
      <c r="AB565" s="170">
        <v>43434</v>
      </c>
      <c r="AC565" s="52">
        <v>5</v>
      </c>
      <c r="AD565" s="52"/>
      <c r="AE565">
        <v>2018</v>
      </c>
      <c r="AF565" s="52"/>
      <c r="AG565" s="52"/>
      <c r="AH565" s="52"/>
      <c r="AI565" s="52"/>
      <c r="AJ565" s="52"/>
      <c r="AK565" s="52"/>
      <c r="AL565" s="52"/>
      <c r="AM565"/>
    </row>
    <row r="566" spans="1:39" x14ac:dyDescent="0.25">
      <c r="A566" s="201" t="s">
        <v>7276</v>
      </c>
      <c r="B566" s="52" t="s">
        <v>4265</v>
      </c>
      <c r="C566" s="52" t="b">
        <v>0</v>
      </c>
      <c r="D566" s="52" t="s">
        <v>4267</v>
      </c>
      <c r="E566" s="52" t="s">
        <v>939</v>
      </c>
      <c r="F566" s="52" t="s">
        <v>51</v>
      </c>
      <c r="G566" s="52" t="s">
        <v>64</v>
      </c>
      <c r="H566" s="52" t="s">
        <v>5846</v>
      </c>
      <c r="I566" s="52" t="s">
        <v>7277</v>
      </c>
      <c r="J566" s="170">
        <v>43415</v>
      </c>
      <c r="K566" s="170">
        <v>43428</v>
      </c>
      <c r="L566" s="52">
        <v>47</v>
      </c>
      <c r="M566" s="52"/>
      <c r="N566" s="52"/>
      <c r="O566" s="52">
        <v>90.76</v>
      </c>
      <c r="P566" s="52">
        <v>10</v>
      </c>
      <c r="Q566" s="52"/>
      <c r="R566" s="52"/>
      <c r="S566" s="52" t="b">
        <v>0</v>
      </c>
      <c r="T566" s="52">
        <v>6.0000002384185791E-2</v>
      </c>
      <c r="U566" s="52"/>
      <c r="V566" s="52" t="s">
        <v>5830</v>
      </c>
      <c r="X566" s="170">
        <v>43426</v>
      </c>
      <c r="Y566" s="52">
        <v>470</v>
      </c>
      <c r="Z566" s="170">
        <v>43434</v>
      </c>
      <c r="AA566" s="52">
        <v>470</v>
      </c>
      <c r="AB566" s="170">
        <v>43434</v>
      </c>
      <c r="AC566" s="52">
        <v>5</v>
      </c>
      <c r="AD566" s="52"/>
      <c r="AE566">
        <v>2018</v>
      </c>
      <c r="AF566" s="52"/>
      <c r="AG566" s="52"/>
      <c r="AH566" s="52"/>
      <c r="AI566" s="52"/>
      <c r="AJ566" s="52"/>
      <c r="AK566" s="52"/>
      <c r="AL566" s="52"/>
      <c r="AM566"/>
    </row>
    <row r="567" spans="1:39" x14ac:dyDescent="0.25">
      <c r="A567" s="201" t="s">
        <v>7278</v>
      </c>
      <c r="B567" s="52" t="s">
        <v>4265</v>
      </c>
      <c r="C567" s="52" t="b">
        <v>0</v>
      </c>
      <c r="D567" s="52" t="s">
        <v>4267</v>
      </c>
      <c r="E567" s="52" t="s">
        <v>7279</v>
      </c>
      <c r="F567" s="52" t="s">
        <v>51</v>
      </c>
      <c r="G567" s="52" t="s">
        <v>64</v>
      </c>
      <c r="H567" s="52" t="s">
        <v>5828</v>
      </c>
      <c r="I567" s="52" t="s">
        <v>7280</v>
      </c>
      <c r="J567" s="170">
        <v>43415</v>
      </c>
      <c r="K567" s="170">
        <v>43428</v>
      </c>
      <c r="L567" s="52">
        <v>47</v>
      </c>
      <c r="M567" s="52">
        <v>414</v>
      </c>
      <c r="N567" s="52">
        <v>34170</v>
      </c>
      <c r="O567" s="52">
        <v>26.212999999999997</v>
      </c>
      <c r="P567" s="52">
        <v>3</v>
      </c>
      <c r="Q567" s="52"/>
      <c r="R567" s="52" t="s">
        <v>7281</v>
      </c>
      <c r="S567" s="52" t="b">
        <v>0</v>
      </c>
      <c r="T567" s="52">
        <v>6.9999992847442627E-2</v>
      </c>
      <c r="U567" s="52"/>
      <c r="V567" s="52" t="s">
        <v>5830</v>
      </c>
      <c r="X567" s="170">
        <v>43426</v>
      </c>
      <c r="Y567" s="52">
        <v>472</v>
      </c>
      <c r="Z567" s="170">
        <v>43434</v>
      </c>
      <c r="AA567" s="52">
        <v>472</v>
      </c>
      <c r="AB567" s="170">
        <v>43434</v>
      </c>
      <c r="AC567" s="52">
        <v>5</v>
      </c>
      <c r="AD567" s="52"/>
      <c r="AE567">
        <v>2018</v>
      </c>
      <c r="AF567" s="52"/>
      <c r="AG567" s="52"/>
      <c r="AH567" s="52"/>
      <c r="AI567" s="52"/>
      <c r="AJ567" s="52"/>
      <c r="AK567" s="52"/>
      <c r="AL567" s="52"/>
      <c r="AM567"/>
    </row>
    <row r="568" spans="1:39" x14ac:dyDescent="0.25">
      <c r="A568" s="201" t="s">
        <v>7282</v>
      </c>
      <c r="B568" s="52" t="s">
        <v>4265</v>
      </c>
      <c r="C568" s="52" t="b">
        <v>0</v>
      </c>
      <c r="D568" s="52" t="s">
        <v>4267</v>
      </c>
      <c r="E568" s="52" t="s">
        <v>7279</v>
      </c>
      <c r="F568" s="52" t="s">
        <v>51</v>
      </c>
      <c r="G568" s="52" t="s">
        <v>64</v>
      </c>
      <c r="H568" s="52" t="s">
        <v>5828</v>
      </c>
      <c r="I568" s="52" t="s">
        <v>7283</v>
      </c>
      <c r="J568" s="170">
        <v>43415</v>
      </c>
      <c r="K568" s="170">
        <v>43428</v>
      </c>
      <c r="L568" s="52">
        <v>47</v>
      </c>
      <c r="M568" s="52">
        <v>81</v>
      </c>
      <c r="N568" s="52"/>
      <c r="O568" s="52"/>
      <c r="P568" s="52">
        <v>0</v>
      </c>
      <c r="Q568" s="52"/>
      <c r="R568" s="52"/>
      <c r="S568" s="52" t="b">
        <v>0</v>
      </c>
      <c r="T568" s="52">
        <v>6.9999992847442627E-2</v>
      </c>
      <c r="U568" s="52"/>
      <c r="V568" s="52" t="s">
        <v>5830</v>
      </c>
      <c r="W568" s="169">
        <v>43446</v>
      </c>
      <c r="X568" s="170">
        <v>43426</v>
      </c>
      <c r="Y568" s="52">
        <v>471</v>
      </c>
      <c r="Z568" s="170">
        <v>43434</v>
      </c>
      <c r="AA568" s="52">
        <v>471</v>
      </c>
      <c r="AB568" s="170">
        <v>43434</v>
      </c>
      <c r="AC568" s="52">
        <v>5</v>
      </c>
      <c r="AD568" s="52"/>
      <c r="AE568">
        <v>2018</v>
      </c>
      <c r="AF568" s="52"/>
      <c r="AG568" s="52"/>
      <c r="AH568" s="52"/>
      <c r="AI568" s="52"/>
      <c r="AJ568" s="52"/>
      <c r="AK568" s="52"/>
      <c r="AL568" s="52"/>
      <c r="AM568"/>
    </row>
    <row r="569" spans="1:39" x14ac:dyDescent="0.25">
      <c r="A569" s="201" t="s">
        <v>7284</v>
      </c>
      <c r="B569" s="52" t="s">
        <v>740</v>
      </c>
      <c r="C569" s="52" t="b">
        <v>1</v>
      </c>
      <c r="D569" s="52" t="s">
        <v>742</v>
      </c>
      <c r="E569" s="52" t="s">
        <v>419</v>
      </c>
      <c r="F569" s="52" t="s">
        <v>51</v>
      </c>
      <c r="G569" s="52" t="s">
        <v>64</v>
      </c>
      <c r="H569" s="52" t="s">
        <v>5846</v>
      </c>
      <c r="I569" s="52" t="s">
        <v>7285</v>
      </c>
      <c r="J569" s="170">
        <v>43425</v>
      </c>
      <c r="K569" s="170">
        <v>43428</v>
      </c>
      <c r="L569" s="52">
        <v>47</v>
      </c>
      <c r="M569" s="52">
        <v>64</v>
      </c>
      <c r="N569" s="52"/>
      <c r="O569" s="52"/>
      <c r="P569" s="52">
        <v>0</v>
      </c>
      <c r="Q569" s="52"/>
      <c r="R569" s="52"/>
      <c r="S569" s="52" t="b">
        <v>0</v>
      </c>
      <c r="T569" s="52">
        <v>4.0000021457672119E-2</v>
      </c>
      <c r="U569" s="52"/>
      <c r="V569" s="52" t="s">
        <v>5830</v>
      </c>
      <c r="W569" s="169">
        <v>43437</v>
      </c>
      <c r="X569" s="170">
        <v>43426</v>
      </c>
      <c r="Y569" s="52">
        <v>222</v>
      </c>
      <c r="Z569" s="170">
        <v>43434</v>
      </c>
      <c r="AA569" s="52">
        <v>230</v>
      </c>
      <c r="AB569" s="170">
        <v>43434</v>
      </c>
      <c r="AC569" s="52">
        <v>5</v>
      </c>
      <c r="AD569" s="52" t="s">
        <v>7286</v>
      </c>
      <c r="AE569">
        <v>2018</v>
      </c>
      <c r="AF569" s="52"/>
      <c r="AG569" s="52"/>
      <c r="AH569" s="52"/>
      <c r="AI569" s="52"/>
      <c r="AJ569" s="52"/>
      <c r="AK569" s="52"/>
      <c r="AL569" s="52"/>
      <c r="AM569"/>
    </row>
    <row r="570" spans="1:39" x14ac:dyDescent="0.25">
      <c r="A570" s="201" t="s">
        <v>7287</v>
      </c>
      <c r="B570" s="52" t="s">
        <v>3406</v>
      </c>
      <c r="C570" s="52" t="b">
        <v>0</v>
      </c>
      <c r="D570" s="52" t="s">
        <v>3408</v>
      </c>
      <c r="E570" s="52" t="s">
        <v>419</v>
      </c>
      <c r="F570" s="52" t="s">
        <v>51</v>
      </c>
      <c r="G570" s="52" t="s">
        <v>116</v>
      </c>
      <c r="H570" s="52" t="s">
        <v>5828</v>
      </c>
      <c r="I570" s="52" t="s">
        <v>7288</v>
      </c>
      <c r="J570" s="170">
        <v>43413</v>
      </c>
      <c r="K570" s="170">
        <v>43434</v>
      </c>
      <c r="L570" s="52">
        <v>48</v>
      </c>
      <c r="M570" s="52">
        <v>321</v>
      </c>
      <c r="N570" s="52">
        <v>29165</v>
      </c>
      <c r="O570" s="52">
        <v>28.439999999999998</v>
      </c>
      <c r="P570" s="52">
        <v>3</v>
      </c>
      <c r="Q570" s="52" t="s">
        <v>7024</v>
      </c>
      <c r="R570" s="52"/>
      <c r="S570" s="52" t="b">
        <v>0</v>
      </c>
      <c r="T570" s="52">
        <v>1.9999980926513672E-2</v>
      </c>
      <c r="U570" s="52"/>
      <c r="V570" s="52" t="s">
        <v>5830</v>
      </c>
      <c r="X570" s="170">
        <v>43424</v>
      </c>
      <c r="Y570" s="52">
        <v>455</v>
      </c>
      <c r="Z570" s="170">
        <v>43434</v>
      </c>
      <c r="AA570" s="52">
        <v>455</v>
      </c>
      <c r="AB570" s="170">
        <v>43444</v>
      </c>
      <c r="AC570" s="52">
        <v>5</v>
      </c>
      <c r="AD570" s="52"/>
      <c r="AE570">
        <v>2018</v>
      </c>
      <c r="AF570" s="52"/>
      <c r="AG570" s="52"/>
      <c r="AH570" s="52"/>
      <c r="AI570" s="52"/>
      <c r="AJ570" s="52"/>
      <c r="AK570" s="52"/>
      <c r="AL570" s="52"/>
      <c r="AM570"/>
    </row>
    <row r="571" spans="1:39" x14ac:dyDescent="0.25">
      <c r="A571" s="201" t="s">
        <v>7289</v>
      </c>
      <c r="B571" s="52" t="s">
        <v>3406</v>
      </c>
      <c r="C571" s="52" t="b">
        <v>0</v>
      </c>
      <c r="D571" s="52" t="s">
        <v>3408</v>
      </c>
      <c r="E571" s="52" t="s">
        <v>419</v>
      </c>
      <c r="F571" s="52" t="s">
        <v>51</v>
      </c>
      <c r="G571" s="52" t="s">
        <v>116</v>
      </c>
      <c r="H571" s="52" t="s">
        <v>5828</v>
      </c>
      <c r="I571" s="52" t="s">
        <v>7290</v>
      </c>
      <c r="J571" s="170">
        <v>43413</v>
      </c>
      <c r="K571" s="170">
        <v>43434</v>
      </c>
      <c r="L571" s="52">
        <v>48</v>
      </c>
      <c r="M571" s="52"/>
      <c r="N571" s="52"/>
      <c r="O571" s="52"/>
      <c r="P571" s="52">
        <v>0</v>
      </c>
      <c r="Q571" s="52" t="s">
        <v>7024</v>
      </c>
      <c r="R571" s="52" t="s">
        <v>7291</v>
      </c>
      <c r="S571" s="52" t="b">
        <v>0</v>
      </c>
      <c r="T571" s="52">
        <v>0.14999997615814209</v>
      </c>
      <c r="U571" s="52"/>
      <c r="V571" s="52" t="s">
        <v>5830</v>
      </c>
      <c r="W571" s="169">
        <v>43429</v>
      </c>
      <c r="X571" s="170">
        <v>43424</v>
      </c>
      <c r="Y571" s="52">
        <v>457</v>
      </c>
      <c r="Z571" s="170">
        <v>43434</v>
      </c>
      <c r="AA571" s="52">
        <v>457</v>
      </c>
      <c r="AB571" s="170">
        <v>43444</v>
      </c>
      <c r="AC571" s="52">
        <v>5</v>
      </c>
      <c r="AD571" s="52" t="s">
        <v>7292</v>
      </c>
      <c r="AE571">
        <v>2018</v>
      </c>
      <c r="AF571" s="52"/>
      <c r="AG571" s="52"/>
      <c r="AH571" s="52"/>
      <c r="AI571" s="52"/>
      <c r="AJ571" s="52"/>
      <c r="AK571" s="52"/>
      <c r="AL571" s="52"/>
      <c r="AM571"/>
    </row>
    <row r="572" spans="1:39" x14ac:dyDescent="0.25">
      <c r="A572" s="201" t="s">
        <v>7293</v>
      </c>
      <c r="B572" s="52" t="s">
        <v>2345</v>
      </c>
      <c r="C572" s="52" t="b">
        <v>0</v>
      </c>
      <c r="D572" s="52" t="s">
        <v>161</v>
      </c>
      <c r="E572" s="52" t="s">
        <v>7062</v>
      </c>
      <c r="F572" s="52" t="s">
        <v>51</v>
      </c>
      <c r="G572" s="52" t="s">
        <v>64</v>
      </c>
      <c r="H572" s="52" t="s">
        <v>5828</v>
      </c>
      <c r="I572" s="52" t="s">
        <v>7294</v>
      </c>
      <c r="J572" s="170">
        <v>43409</v>
      </c>
      <c r="K572" s="170">
        <v>43434</v>
      </c>
      <c r="L572" s="52">
        <v>48</v>
      </c>
      <c r="M572" s="52">
        <v>67</v>
      </c>
      <c r="N572" s="52">
        <v>7775</v>
      </c>
      <c r="O572" s="52">
        <v>7.4140000000000006</v>
      </c>
      <c r="P572" s="52">
        <v>1</v>
      </c>
      <c r="Q572" s="52"/>
      <c r="R572" s="52" t="s">
        <v>7295</v>
      </c>
      <c r="S572" s="52" t="b">
        <v>0</v>
      </c>
      <c r="T572" s="52">
        <v>1.9999980926513672E-2</v>
      </c>
      <c r="U572" s="52"/>
      <c r="V572" s="52" t="s">
        <v>5830</v>
      </c>
      <c r="X572" s="170">
        <v>43413</v>
      </c>
      <c r="Y572" s="52">
        <v>443</v>
      </c>
      <c r="Z572" s="170">
        <v>43420</v>
      </c>
      <c r="AA572" s="52">
        <v>443</v>
      </c>
      <c r="AB572" s="170">
        <v>43419</v>
      </c>
      <c r="AC572" s="52">
        <v>5</v>
      </c>
      <c r="AD572" s="52"/>
      <c r="AE572">
        <v>2018</v>
      </c>
      <c r="AF572" s="52"/>
      <c r="AG572" s="52"/>
      <c r="AH572" s="52"/>
      <c r="AI572" s="52"/>
      <c r="AJ572" s="52"/>
      <c r="AK572" s="52"/>
      <c r="AL572" s="52"/>
      <c r="AM572"/>
    </row>
    <row r="573" spans="1:39" x14ac:dyDescent="0.25">
      <c r="A573" s="201" t="s">
        <v>7296</v>
      </c>
      <c r="B573" s="52" t="s">
        <v>3153</v>
      </c>
      <c r="C573" s="52" t="b">
        <v>0</v>
      </c>
      <c r="D573" s="52" t="s">
        <v>3154</v>
      </c>
      <c r="E573" s="52" t="s">
        <v>7297</v>
      </c>
      <c r="F573" s="52" t="s">
        <v>51</v>
      </c>
      <c r="G573" s="52" t="s">
        <v>64</v>
      </c>
      <c r="H573" s="52" t="s">
        <v>5828</v>
      </c>
      <c r="I573" s="52" t="s">
        <v>7298</v>
      </c>
      <c r="J573" s="170">
        <v>43418</v>
      </c>
      <c r="K573" s="170">
        <v>43434</v>
      </c>
      <c r="L573" s="52">
        <v>48</v>
      </c>
      <c r="M573" s="52">
        <v>19</v>
      </c>
      <c r="N573" s="52">
        <v>5080</v>
      </c>
      <c r="O573" s="52">
        <v>4.1950000000000003</v>
      </c>
      <c r="P573" s="52">
        <v>1</v>
      </c>
      <c r="Q573" s="52" t="s">
        <v>5830</v>
      </c>
      <c r="R573" s="52" t="s">
        <v>7299</v>
      </c>
      <c r="S573" s="52" t="b">
        <v>0</v>
      </c>
      <c r="T573" s="52">
        <v>1.9999980926513672E-2</v>
      </c>
      <c r="U573" s="52"/>
      <c r="V573" s="52" t="s">
        <v>5830</v>
      </c>
      <c r="W573" s="169">
        <v>43444</v>
      </c>
      <c r="X573" s="170">
        <v>43431</v>
      </c>
      <c r="Y573" s="52">
        <v>483</v>
      </c>
      <c r="Z573" s="170">
        <v>43434</v>
      </c>
      <c r="AA573" s="52">
        <v>483</v>
      </c>
      <c r="AB573" s="170">
        <v>43434</v>
      </c>
      <c r="AC573" s="52">
        <v>5</v>
      </c>
      <c r="AD573" s="52"/>
      <c r="AE573">
        <v>2018</v>
      </c>
      <c r="AF573" s="52"/>
      <c r="AG573" s="52"/>
      <c r="AH573" s="52"/>
      <c r="AI573" s="52"/>
      <c r="AJ573" s="52"/>
      <c r="AK573" s="52"/>
      <c r="AL573" s="52"/>
      <c r="AM573"/>
    </row>
    <row r="574" spans="1:39" x14ac:dyDescent="0.25">
      <c r="A574" s="201" t="s">
        <v>7300</v>
      </c>
      <c r="B574" s="52" t="s">
        <v>4130</v>
      </c>
      <c r="C574" s="52" t="b">
        <v>1</v>
      </c>
      <c r="D574" s="52" t="s">
        <v>1719</v>
      </c>
      <c r="E574" s="52" t="s">
        <v>65</v>
      </c>
      <c r="F574" s="52" t="s">
        <v>51</v>
      </c>
      <c r="G574" s="52" t="s">
        <v>64</v>
      </c>
      <c r="H574" s="52" t="s">
        <v>5828</v>
      </c>
      <c r="I574" s="52" t="s">
        <v>7301</v>
      </c>
      <c r="J574" s="170">
        <v>43418</v>
      </c>
      <c r="K574" s="170">
        <v>43434</v>
      </c>
      <c r="L574" s="52">
        <v>48</v>
      </c>
      <c r="M574" s="52">
        <v>1</v>
      </c>
      <c r="N574" s="52"/>
      <c r="O574" s="52"/>
      <c r="P574" s="52">
        <v>0</v>
      </c>
      <c r="Q574" s="52"/>
      <c r="R574" s="52" t="s">
        <v>7299</v>
      </c>
      <c r="S574" s="52" t="b">
        <v>0</v>
      </c>
      <c r="T574" s="52">
        <v>0</v>
      </c>
      <c r="U574" s="52"/>
      <c r="V574" s="52" t="s">
        <v>5830</v>
      </c>
      <c r="X574" s="170">
        <v>43431</v>
      </c>
      <c r="Y574" s="52">
        <v>229</v>
      </c>
      <c r="Z574" s="170">
        <v>43434</v>
      </c>
      <c r="AA574" s="52">
        <v>237</v>
      </c>
      <c r="AB574" s="170">
        <v>43434</v>
      </c>
      <c r="AC574" s="52">
        <v>5</v>
      </c>
      <c r="AD574" s="52"/>
      <c r="AE574">
        <v>2018</v>
      </c>
      <c r="AF574" s="52"/>
      <c r="AG574" s="52"/>
      <c r="AH574" s="52"/>
      <c r="AI574" s="52"/>
      <c r="AJ574" s="52"/>
      <c r="AK574" s="52"/>
      <c r="AL574" s="52"/>
      <c r="AM574"/>
    </row>
    <row r="575" spans="1:39" x14ac:dyDescent="0.25">
      <c r="A575" s="201" t="s">
        <v>7302</v>
      </c>
      <c r="B575" s="52" t="s">
        <v>2254</v>
      </c>
      <c r="C575" s="52" t="b">
        <v>0</v>
      </c>
      <c r="D575" s="52" t="s">
        <v>433</v>
      </c>
      <c r="E575" s="52" t="s">
        <v>7015</v>
      </c>
      <c r="F575" s="52" t="s">
        <v>51</v>
      </c>
      <c r="G575" s="52" t="s">
        <v>64</v>
      </c>
      <c r="H575" s="52" t="s">
        <v>5828</v>
      </c>
      <c r="I575" s="52" t="s">
        <v>7303</v>
      </c>
      <c r="J575" s="170">
        <v>43418</v>
      </c>
      <c r="K575" s="170">
        <v>43434</v>
      </c>
      <c r="L575" s="52">
        <v>48</v>
      </c>
      <c r="M575" s="52">
        <v>14</v>
      </c>
      <c r="N575" s="52">
        <v>6030</v>
      </c>
      <c r="O575" s="52">
        <v>9.73</v>
      </c>
      <c r="P575" s="52">
        <v>1</v>
      </c>
      <c r="Q575" s="52"/>
      <c r="R575" s="52"/>
      <c r="S575" s="52" t="b">
        <v>0</v>
      </c>
      <c r="T575" s="52">
        <v>1.9999980926513672E-2</v>
      </c>
      <c r="U575" s="52"/>
      <c r="V575" s="52" t="s">
        <v>5830</v>
      </c>
      <c r="X575" s="170">
        <v>43425</v>
      </c>
      <c r="Y575" s="52">
        <v>463</v>
      </c>
      <c r="Z575" s="170">
        <v>43434</v>
      </c>
      <c r="AA575" s="52">
        <v>463</v>
      </c>
      <c r="AB575" s="170">
        <v>43434</v>
      </c>
      <c r="AC575" s="52">
        <v>5</v>
      </c>
      <c r="AD575" s="52">
        <v>43426</v>
      </c>
      <c r="AE575">
        <v>2018</v>
      </c>
      <c r="AF575" s="52"/>
      <c r="AG575" s="52"/>
      <c r="AH575" s="52"/>
      <c r="AI575" s="52"/>
      <c r="AJ575" s="52"/>
      <c r="AK575" s="52"/>
      <c r="AL575" s="52"/>
      <c r="AM575"/>
    </row>
    <row r="576" spans="1:39" x14ac:dyDescent="0.25">
      <c r="A576" s="201" t="s">
        <v>7304</v>
      </c>
      <c r="B576" s="52" t="s">
        <v>4357</v>
      </c>
      <c r="C576" s="52" t="b">
        <v>0</v>
      </c>
      <c r="D576" s="52" t="s">
        <v>4359</v>
      </c>
      <c r="E576" s="52" t="s">
        <v>7305</v>
      </c>
      <c r="F576" s="52" t="s">
        <v>51</v>
      </c>
      <c r="G576" s="52" t="s">
        <v>64</v>
      </c>
      <c r="H576" s="52" t="s">
        <v>5828</v>
      </c>
      <c r="I576" s="52" t="s">
        <v>7306</v>
      </c>
      <c r="J576" s="170">
        <v>43419</v>
      </c>
      <c r="K576" s="170">
        <v>43434</v>
      </c>
      <c r="L576" s="52">
        <v>48</v>
      </c>
      <c r="M576" s="52">
        <v>100</v>
      </c>
      <c r="N576" s="52">
        <v>18250</v>
      </c>
      <c r="O576" s="52">
        <v>21.073000000000004</v>
      </c>
      <c r="P576" s="52">
        <v>3</v>
      </c>
      <c r="Q576" s="52" t="s">
        <v>7307</v>
      </c>
      <c r="R576" s="52" t="s">
        <v>7307</v>
      </c>
      <c r="S576" s="52" t="b">
        <v>0</v>
      </c>
      <c r="T576" s="52">
        <v>5.0000011920928955E-2</v>
      </c>
      <c r="U576" s="52"/>
      <c r="V576" s="52" t="s">
        <v>5830</v>
      </c>
      <c r="X576" s="170">
        <v>43424</v>
      </c>
      <c r="Y576" s="52">
        <v>464</v>
      </c>
      <c r="Z576" s="170">
        <v>43434</v>
      </c>
      <c r="AA576" s="52">
        <v>464</v>
      </c>
      <c r="AB576" s="170">
        <v>43434</v>
      </c>
      <c r="AC576" s="52">
        <v>5</v>
      </c>
      <c r="AD576" s="52"/>
      <c r="AE576">
        <v>2018</v>
      </c>
      <c r="AF576" s="52"/>
      <c r="AG576" s="52"/>
      <c r="AH576" s="52"/>
      <c r="AI576" s="52"/>
      <c r="AJ576" s="52"/>
      <c r="AK576" s="52"/>
      <c r="AL576" s="52"/>
      <c r="AM576"/>
    </row>
    <row r="577" spans="1:39" x14ac:dyDescent="0.25">
      <c r="A577" s="201" t="s">
        <v>7308</v>
      </c>
      <c r="B577" s="52" t="s">
        <v>4662</v>
      </c>
      <c r="C577" s="52" t="b">
        <v>0</v>
      </c>
      <c r="D577" s="52" t="s">
        <v>1230</v>
      </c>
      <c r="E577" s="52" t="s">
        <v>65</v>
      </c>
      <c r="F577" s="52" t="s">
        <v>51</v>
      </c>
      <c r="G577" s="52" t="s">
        <v>64</v>
      </c>
      <c r="H577" s="52" t="s">
        <v>6436</v>
      </c>
      <c r="I577" s="52" t="s">
        <v>7309</v>
      </c>
      <c r="J577" s="170">
        <v>43421</v>
      </c>
      <c r="K577" s="170">
        <v>43434</v>
      </c>
      <c r="L577" s="52">
        <v>48</v>
      </c>
      <c r="M577" s="52">
        <v>67</v>
      </c>
      <c r="N577" s="52">
        <v>8590</v>
      </c>
      <c r="O577" s="52">
        <v>8.7289999999999957</v>
      </c>
      <c r="P577" s="52">
        <v>1</v>
      </c>
      <c r="Q577" s="52"/>
      <c r="R577" s="52" t="s">
        <v>7310</v>
      </c>
      <c r="S577" s="52" t="b">
        <v>0</v>
      </c>
      <c r="T577" s="52">
        <v>1.9999980926513672E-2</v>
      </c>
      <c r="U577" s="52"/>
      <c r="V577" s="52" t="s">
        <v>5830</v>
      </c>
      <c r="W577" s="169">
        <v>43440</v>
      </c>
      <c r="X577" s="170">
        <v>43426</v>
      </c>
      <c r="Y577" s="52">
        <v>465</v>
      </c>
      <c r="Z577" s="170">
        <v>43434</v>
      </c>
      <c r="AA577" s="52">
        <v>465</v>
      </c>
      <c r="AB577" s="170">
        <v>43434</v>
      </c>
      <c r="AC577" s="52">
        <v>5</v>
      </c>
      <c r="AD577" s="52"/>
      <c r="AE577">
        <v>2018</v>
      </c>
      <c r="AF577" s="52"/>
      <c r="AG577" s="52"/>
      <c r="AH577" s="52"/>
      <c r="AI577" s="52"/>
      <c r="AJ577" s="52"/>
      <c r="AK577" s="52"/>
      <c r="AL577" s="52"/>
      <c r="AM577"/>
    </row>
    <row r="578" spans="1:39" x14ac:dyDescent="0.25">
      <c r="A578" s="201" t="s">
        <v>7311</v>
      </c>
      <c r="B578" s="52" t="s">
        <v>3973</v>
      </c>
      <c r="C578" s="52" t="b">
        <v>0</v>
      </c>
      <c r="D578" s="52" t="s">
        <v>834</v>
      </c>
      <c r="E578" s="52" t="s">
        <v>7146</v>
      </c>
      <c r="F578" s="52" t="s">
        <v>51</v>
      </c>
      <c r="G578" s="52" t="s">
        <v>64</v>
      </c>
      <c r="H578" s="52" t="s">
        <v>5828</v>
      </c>
      <c r="I578" s="52" t="s">
        <v>7312</v>
      </c>
      <c r="J578" s="170">
        <v>43424</v>
      </c>
      <c r="K578" s="170">
        <v>43434</v>
      </c>
      <c r="L578" s="52">
        <v>48</v>
      </c>
      <c r="M578" s="52">
        <v>67</v>
      </c>
      <c r="N578" s="52">
        <v>11145</v>
      </c>
      <c r="O578" s="52">
        <v>8.8430000000000017</v>
      </c>
      <c r="P578" s="52">
        <v>1</v>
      </c>
      <c r="Q578" s="52"/>
      <c r="R578" s="52" t="s">
        <v>7313</v>
      </c>
      <c r="S578" s="52" t="b">
        <v>0</v>
      </c>
      <c r="T578" s="52">
        <v>1.9999980926513672E-2</v>
      </c>
      <c r="U578" s="52"/>
      <c r="V578" s="52" t="s">
        <v>5830</v>
      </c>
      <c r="W578" s="169">
        <v>43424</v>
      </c>
      <c r="X578" s="170">
        <v>43424</v>
      </c>
      <c r="Y578" s="52">
        <v>462</v>
      </c>
      <c r="Z578" s="170">
        <v>43434</v>
      </c>
      <c r="AA578" s="52">
        <v>462</v>
      </c>
      <c r="AB578" s="170">
        <v>43434</v>
      </c>
      <c r="AC578" s="52">
        <v>5</v>
      </c>
      <c r="AD578" s="52"/>
      <c r="AE578">
        <v>2018</v>
      </c>
      <c r="AF578" s="52"/>
      <c r="AG578" s="52"/>
      <c r="AH578" s="52"/>
      <c r="AI578" s="52"/>
      <c r="AJ578" s="52"/>
      <c r="AK578" s="52"/>
      <c r="AL578" s="52"/>
      <c r="AM578"/>
    </row>
    <row r="579" spans="1:39" x14ac:dyDescent="0.25">
      <c r="A579" s="201" t="s">
        <v>7314</v>
      </c>
      <c r="B579" s="52" t="s">
        <v>1699</v>
      </c>
      <c r="C579" s="52" t="b">
        <v>1</v>
      </c>
      <c r="D579" s="52" t="s">
        <v>1701</v>
      </c>
      <c r="E579" s="52" t="s">
        <v>7087</v>
      </c>
      <c r="F579" s="52" t="s">
        <v>51</v>
      </c>
      <c r="G579" s="52" t="s">
        <v>1707</v>
      </c>
      <c r="H579" s="52" t="s">
        <v>5828</v>
      </c>
      <c r="I579" s="52" t="s">
        <v>7315</v>
      </c>
      <c r="J579" s="170">
        <v>43424</v>
      </c>
      <c r="K579" s="170">
        <v>43434</v>
      </c>
      <c r="L579" s="52">
        <v>48</v>
      </c>
      <c r="M579" s="52">
        <v>160</v>
      </c>
      <c r="N579" s="52">
        <v>19710</v>
      </c>
      <c r="O579" s="52">
        <v>14.049999999999999</v>
      </c>
      <c r="P579" s="52">
        <v>2</v>
      </c>
      <c r="Q579" s="52"/>
      <c r="R579" s="52" t="s">
        <v>7316</v>
      </c>
      <c r="S579" s="52" t="b">
        <v>0</v>
      </c>
      <c r="T579" s="52">
        <v>2.9999971389770508E-2</v>
      </c>
      <c r="U579" s="52"/>
      <c r="V579" s="52" t="s">
        <v>5830</v>
      </c>
      <c r="X579" s="170">
        <v>43425</v>
      </c>
      <c r="Y579" s="52">
        <v>221</v>
      </c>
      <c r="Z579" s="170">
        <v>43434</v>
      </c>
      <c r="AA579" s="52">
        <v>229</v>
      </c>
      <c r="AB579" s="170">
        <v>43457</v>
      </c>
      <c r="AC579" s="52">
        <v>5</v>
      </c>
      <c r="AD579" s="52"/>
      <c r="AE579">
        <v>2018</v>
      </c>
      <c r="AF579" s="52"/>
      <c r="AG579" s="52"/>
      <c r="AH579" s="52"/>
      <c r="AI579" s="52"/>
      <c r="AJ579" s="52"/>
      <c r="AK579" s="52"/>
      <c r="AL579" s="52"/>
      <c r="AM579"/>
    </row>
    <row r="580" spans="1:39" x14ac:dyDescent="0.25">
      <c r="A580" s="201" t="s">
        <v>7317</v>
      </c>
      <c r="B580" s="52" t="s">
        <v>4335</v>
      </c>
      <c r="C580" s="52" t="b">
        <v>0</v>
      </c>
      <c r="D580" s="52" t="s">
        <v>1741</v>
      </c>
      <c r="E580" s="52" t="s">
        <v>65</v>
      </c>
      <c r="F580" s="52" t="s">
        <v>51</v>
      </c>
      <c r="G580" s="52" t="s">
        <v>64</v>
      </c>
      <c r="H580" s="52" t="s">
        <v>5828</v>
      </c>
      <c r="I580" s="52" t="s">
        <v>7318</v>
      </c>
      <c r="J580" s="170">
        <v>43424</v>
      </c>
      <c r="K580" s="170">
        <v>43434</v>
      </c>
      <c r="L580" s="52">
        <v>48</v>
      </c>
      <c r="M580" s="52">
        <v>170</v>
      </c>
      <c r="N580" s="52">
        <v>23090</v>
      </c>
      <c r="O580" s="52">
        <v>17.978999999999996</v>
      </c>
      <c r="P580" s="52">
        <v>2</v>
      </c>
      <c r="Q580" s="52"/>
      <c r="R580" s="52" t="s">
        <v>7319</v>
      </c>
      <c r="S580" s="52" t="b">
        <v>0</v>
      </c>
      <c r="T580" s="52">
        <v>5.0000011920928955E-2</v>
      </c>
      <c r="U580" s="52"/>
      <c r="V580" s="52" t="s">
        <v>5830</v>
      </c>
      <c r="W580" s="169">
        <v>43425</v>
      </c>
      <c r="X580" s="170">
        <v>43424</v>
      </c>
      <c r="Y580" s="52">
        <v>459</v>
      </c>
      <c r="Z580" s="170">
        <v>43434</v>
      </c>
      <c r="AA580" s="52">
        <v>459</v>
      </c>
      <c r="AB580" s="170">
        <v>43434</v>
      </c>
      <c r="AC580" s="52">
        <v>5</v>
      </c>
      <c r="AD580" s="52"/>
      <c r="AE580">
        <v>2018</v>
      </c>
      <c r="AF580" s="52"/>
      <c r="AG580" s="52"/>
      <c r="AH580" s="52"/>
      <c r="AI580" s="52"/>
      <c r="AJ580" s="52"/>
      <c r="AK580" s="52"/>
      <c r="AL580" s="52"/>
      <c r="AM580"/>
    </row>
    <row r="581" spans="1:39" x14ac:dyDescent="0.25">
      <c r="A581" s="201" t="s">
        <v>7320</v>
      </c>
      <c r="B581" s="52" t="s">
        <v>2345</v>
      </c>
      <c r="C581" s="52" t="b">
        <v>0</v>
      </c>
      <c r="D581" s="52" t="s">
        <v>161</v>
      </c>
      <c r="E581" s="52" t="s">
        <v>7062</v>
      </c>
      <c r="F581" s="52" t="s">
        <v>51</v>
      </c>
      <c r="G581" s="52" t="s">
        <v>64</v>
      </c>
      <c r="H581" s="52" t="s">
        <v>5828</v>
      </c>
      <c r="I581" s="52" t="s">
        <v>7321</v>
      </c>
      <c r="J581" s="170">
        <v>43409</v>
      </c>
      <c r="K581" s="170">
        <v>43434</v>
      </c>
      <c r="L581" s="52">
        <v>48</v>
      </c>
      <c r="M581" s="52">
        <v>9</v>
      </c>
      <c r="N581" s="52"/>
      <c r="O581" s="52"/>
      <c r="P581" s="52">
        <v>1</v>
      </c>
      <c r="Q581" s="52"/>
      <c r="R581" s="52"/>
      <c r="S581" s="52" t="b">
        <v>0</v>
      </c>
      <c r="T581" s="52">
        <v>1.9999980926513672E-2</v>
      </c>
      <c r="U581" s="52"/>
      <c r="V581" s="52" t="s">
        <v>5830</v>
      </c>
      <c r="W581" s="169">
        <v>43430</v>
      </c>
      <c r="X581" s="170">
        <v>43424</v>
      </c>
      <c r="Y581" s="52">
        <v>461</v>
      </c>
      <c r="Z581" s="170">
        <v>43434</v>
      </c>
      <c r="AA581" s="52">
        <v>461</v>
      </c>
      <c r="AB581" s="170">
        <v>43434</v>
      </c>
      <c r="AC581" s="52">
        <v>5</v>
      </c>
      <c r="AD581" s="52"/>
      <c r="AE581">
        <v>2018</v>
      </c>
      <c r="AF581" s="52"/>
      <c r="AG581" s="52"/>
      <c r="AH581" s="52"/>
      <c r="AI581" s="52"/>
      <c r="AJ581" s="52"/>
      <c r="AK581" s="52"/>
      <c r="AL581" s="52"/>
      <c r="AM581"/>
    </row>
    <row r="582" spans="1:39" x14ac:dyDescent="0.25">
      <c r="A582" s="201" t="s">
        <v>7322</v>
      </c>
      <c r="B582" s="52" t="s">
        <v>894</v>
      </c>
      <c r="C582" s="52" t="b">
        <v>1</v>
      </c>
      <c r="D582" s="52" t="s">
        <v>150</v>
      </c>
      <c r="E582" s="52" t="s">
        <v>419</v>
      </c>
      <c r="F582" s="52" t="s">
        <v>51</v>
      </c>
      <c r="G582" s="52" t="s">
        <v>904</v>
      </c>
      <c r="H582" s="52" t="s">
        <v>5828</v>
      </c>
      <c r="I582" s="52" t="s">
        <v>7323</v>
      </c>
      <c r="J582" s="170">
        <v>43424</v>
      </c>
      <c r="K582" s="170">
        <v>43434</v>
      </c>
      <c r="L582" s="52">
        <v>48</v>
      </c>
      <c r="M582" s="52">
        <v>155</v>
      </c>
      <c r="N582" s="52">
        <v>34955</v>
      </c>
      <c r="O582" s="52">
        <v>38.397000000000006</v>
      </c>
      <c r="P582" s="52">
        <v>4</v>
      </c>
      <c r="Q582" s="52"/>
      <c r="R582" s="52"/>
      <c r="S582" s="52" t="b">
        <v>0</v>
      </c>
      <c r="T582" s="52">
        <v>2.9999971389770508E-2</v>
      </c>
      <c r="U582" s="52"/>
      <c r="V582" s="52" t="s">
        <v>5830</v>
      </c>
      <c r="W582" s="169">
        <v>43441</v>
      </c>
      <c r="X582" s="170">
        <v>43424</v>
      </c>
      <c r="Y582" s="52">
        <v>220</v>
      </c>
      <c r="Z582" s="170">
        <v>43434</v>
      </c>
      <c r="AA582" s="52">
        <v>228</v>
      </c>
      <c r="AB582" s="170">
        <v>43449</v>
      </c>
      <c r="AC582" s="52">
        <v>5</v>
      </c>
      <c r="AD582" s="52"/>
      <c r="AE582">
        <v>2018</v>
      </c>
      <c r="AF582" s="52"/>
      <c r="AG582" s="52"/>
      <c r="AH582" s="52"/>
      <c r="AI582" s="52"/>
      <c r="AJ582" s="52"/>
      <c r="AK582" s="52"/>
      <c r="AL582" s="52"/>
      <c r="AM582"/>
    </row>
    <row r="583" spans="1:39" x14ac:dyDescent="0.25">
      <c r="A583" s="201" t="s">
        <v>7324</v>
      </c>
      <c r="B583" s="52" t="s">
        <v>740</v>
      </c>
      <c r="C583" s="52" t="b">
        <v>1</v>
      </c>
      <c r="D583" s="52" t="s">
        <v>742</v>
      </c>
      <c r="E583" s="52" t="s">
        <v>419</v>
      </c>
      <c r="F583" s="52" t="s">
        <v>51</v>
      </c>
      <c r="G583" s="52" t="s">
        <v>64</v>
      </c>
      <c r="H583" s="52" t="s">
        <v>5828</v>
      </c>
      <c r="I583" s="52" t="s">
        <v>7325</v>
      </c>
      <c r="J583" s="170">
        <v>43425</v>
      </c>
      <c r="K583" s="170">
        <v>43434</v>
      </c>
      <c r="L583" s="52">
        <v>48</v>
      </c>
      <c r="M583" s="52">
        <v>64</v>
      </c>
      <c r="N583" s="52">
        <v>32230</v>
      </c>
      <c r="O583" s="52">
        <v>26.585000000000001</v>
      </c>
      <c r="P583" s="52">
        <v>3</v>
      </c>
      <c r="Q583" s="52"/>
      <c r="R583" s="52" t="s">
        <v>7326</v>
      </c>
      <c r="S583" s="52" t="b">
        <v>0</v>
      </c>
      <c r="T583" s="52">
        <v>2.9999971389770508E-2</v>
      </c>
      <c r="U583" s="52"/>
      <c r="V583" s="52" t="s">
        <v>5830</v>
      </c>
      <c r="W583" s="169">
        <v>43438</v>
      </c>
      <c r="X583" s="170">
        <v>43432</v>
      </c>
      <c r="Y583" s="52">
        <v>233</v>
      </c>
      <c r="Z583" s="170">
        <v>43434</v>
      </c>
      <c r="AA583" s="52">
        <v>241</v>
      </c>
      <c r="AB583" s="170">
        <v>43434</v>
      </c>
      <c r="AC583" s="52">
        <v>5</v>
      </c>
      <c r="AD583" s="52" t="s">
        <v>7327</v>
      </c>
      <c r="AE583">
        <v>2018</v>
      </c>
      <c r="AF583" s="52"/>
      <c r="AG583" s="52"/>
      <c r="AH583" s="52"/>
      <c r="AI583" s="52"/>
      <c r="AJ583" s="52"/>
      <c r="AK583" s="52"/>
      <c r="AL583" s="52"/>
      <c r="AM583"/>
    </row>
    <row r="584" spans="1:39" x14ac:dyDescent="0.25">
      <c r="A584" s="201" t="s">
        <v>7328</v>
      </c>
      <c r="B584" s="52" t="s">
        <v>4335</v>
      </c>
      <c r="C584" s="52" t="b">
        <v>0</v>
      </c>
      <c r="D584" s="52" t="s">
        <v>1741</v>
      </c>
      <c r="E584" s="52" t="s">
        <v>65</v>
      </c>
      <c r="F584" s="52" t="s">
        <v>51</v>
      </c>
      <c r="G584" s="52" t="s">
        <v>64</v>
      </c>
      <c r="H584" s="52" t="s">
        <v>5828</v>
      </c>
      <c r="I584" s="52" t="s">
        <v>7329</v>
      </c>
      <c r="J584" s="170">
        <v>43426</v>
      </c>
      <c r="K584" s="170">
        <v>43434</v>
      </c>
      <c r="L584" s="52">
        <v>48</v>
      </c>
      <c r="M584" s="52">
        <v>200</v>
      </c>
      <c r="N584" s="52">
        <v>15070</v>
      </c>
      <c r="O584" s="52">
        <v>8.5945</v>
      </c>
      <c r="P584" s="52">
        <v>1</v>
      </c>
      <c r="Q584" s="52"/>
      <c r="R584" s="52" t="s">
        <v>7330</v>
      </c>
      <c r="S584" s="52" t="b">
        <v>0</v>
      </c>
      <c r="T584" s="52">
        <v>5.0000011920928955E-2</v>
      </c>
      <c r="U584" s="52"/>
      <c r="V584" s="52" t="s">
        <v>5830</v>
      </c>
      <c r="W584" s="169">
        <v>43434</v>
      </c>
      <c r="X584" s="170">
        <v>43426</v>
      </c>
      <c r="Y584" s="52">
        <v>469</v>
      </c>
      <c r="Z584" s="170">
        <v>43434</v>
      </c>
      <c r="AA584" s="52">
        <v>469</v>
      </c>
      <c r="AB584" s="170">
        <v>43434</v>
      </c>
      <c r="AC584" s="52">
        <v>5</v>
      </c>
      <c r="AD584" s="52"/>
      <c r="AE584">
        <v>2018</v>
      </c>
      <c r="AF584" s="52"/>
      <c r="AG584" s="52"/>
      <c r="AH584" s="52"/>
      <c r="AI584" s="52"/>
      <c r="AJ584" s="52"/>
      <c r="AK584" s="52"/>
      <c r="AL584" s="52"/>
      <c r="AM584"/>
    </row>
    <row r="585" spans="1:39" x14ac:dyDescent="0.25">
      <c r="A585" s="201" t="s">
        <v>7331</v>
      </c>
      <c r="B585" s="52" t="s">
        <v>3880</v>
      </c>
      <c r="C585" s="52" t="b">
        <v>1</v>
      </c>
      <c r="D585" s="52" t="s">
        <v>1241</v>
      </c>
      <c r="E585" s="52" t="s">
        <v>7015</v>
      </c>
      <c r="F585" s="52" t="s">
        <v>51</v>
      </c>
      <c r="G585" s="52" t="s">
        <v>116</v>
      </c>
      <c r="H585" s="52" t="s">
        <v>5828</v>
      </c>
      <c r="I585" s="52" t="s">
        <v>7332</v>
      </c>
      <c r="J585" s="170">
        <v>43421</v>
      </c>
      <c r="K585" s="170">
        <v>43441</v>
      </c>
      <c r="L585" s="52">
        <v>49</v>
      </c>
      <c r="M585" s="52">
        <v>1578</v>
      </c>
      <c r="N585" s="52">
        <v>306380</v>
      </c>
      <c r="O585" s="52">
        <v>282.66000000000008</v>
      </c>
      <c r="P585" s="52">
        <v>29</v>
      </c>
      <c r="Q585" s="52" t="s">
        <v>7024</v>
      </c>
      <c r="R585" s="52" t="s">
        <v>7333</v>
      </c>
      <c r="S585" s="52" t="b">
        <v>0</v>
      </c>
      <c r="T585" s="52">
        <v>0.14999997615814209</v>
      </c>
      <c r="U585" s="52"/>
      <c r="V585" s="52" t="s">
        <v>5830</v>
      </c>
      <c r="W585" s="169">
        <v>43407</v>
      </c>
      <c r="X585" s="170">
        <v>43433</v>
      </c>
      <c r="Y585" s="52">
        <v>237</v>
      </c>
      <c r="Z585" s="170">
        <v>43441</v>
      </c>
      <c r="AA585" s="52">
        <v>245</v>
      </c>
      <c r="AB585" s="170">
        <v>43455</v>
      </c>
      <c r="AC585" s="52">
        <v>5</v>
      </c>
      <c r="AD585" s="52"/>
      <c r="AE585">
        <v>2018</v>
      </c>
      <c r="AF585" s="52"/>
      <c r="AG585" s="52"/>
      <c r="AH585" s="52"/>
      <c r="AI585" s="52"/>
      <c r="AJ585" s="52"/>
      <c r="AK585" s="52"/>
      <c r="AL585" s="52"/>
      <c r="AM585"/>
    </row>
    <row r="586" spans="1:39" x14ac:dyDescent="0.25">
      <c r="A586" s="201" t="s">
        <v>7334</v>
      </c>
      <c r="B586" s="52" t="s">
        <v>7335</v>
      </c>
      <c r="C586" s="52" t="b">
        <v>0</v>
      </c>
      <c r="D586" s="52" t="s">
        <v>508</v>
      </c>
      <c r="E586" s="52" t="s">
        <v>7015</v>
      </c>
      <c r="F586" s="52" t="s">
        <v>51</v>
      </c>
      <c r="G586" s="52" t="s">
        <v>64</v>
      </c>
      <c r="H586" s="52" t="s">
        <v>5828</v>
      </c>
      <c r="I586" s="52" t="s">
        <v>7336</v>
      </c>
      <c r="J586" s="170">
        <v>43426</v>
      </c>
      <c r="K586" s="170">
        <v>43441</v>
      </c>
      <c r="L586" s="52">
        <v>49</v>
      </c>
      <c r="M586" s="52">
        <v>426</v>
      </c>
      <c r="N586" s="52">
        <v>53000</v>
      </c>
      <c r="O586" s="52">
        <v>54.945500000000017</v>
      </c>
      <c r="P586" s="52">
        <v>6</v>
      </c>
      <c r="Q586" s="52" t="s">
        <v>7024</v>
      </c>
      <c r="R586" s="52"/>
      <c r="S586" s="52" t="b">
        <v>0</v>
      </c>
      <c r="T586" s="52">
        <v>6.9999992847442627E-2</v>
      </c>
      <c r="U586" s="52"/>
      <c r="V586" s="52" t="s">
        <v>6100</v>
      </c>
      <c r="W586" s="169">
        <v>43427</v>
      </c>
      <c r="X586" s="170">
        <v>43426</v>
      </c>
      <c r="Y586" s="52">
        <v>468</v>
      </c>
      <c r="Z586" s="170">
        <v>43434</v>
      </c>
      <c r="AA586" s="52">
        <v>468</v>
      </c>
      <c r="AB586" s="170">
        <v>43451</v>
      </c>
      <c r="AC586" s="52">
        <v>5</v>
      </c>
      <c r="AD586" s="52"/>
      <c r="AE586">
        <v>2018</v>
      </c>
      <c r="AF586" s="52"/>
      <c r="AG586" s="52"/>
      <c r="AH586" s="52"/>
      <c r="AI586" s="52"/>
      <c r="AJ586" s="52"/>
      <c r="AK586" s="52"/>
      <c r="AL586" s="52"/>
      <c r="AM586"/>
    </row>
    <row r="587" spans="1:39" x14ac:dyDescent="0.25">
      <c r="A587" s="201" t="s">
        <v>7337</v>
      </c>
      <c r="B587" s="52" t="s">
        <v>1124</v>
      </c>
      <c r="C587" s="52" t="b">
        <v>1</v>
      </c>
      <c r="D587" s="52" t="s">
        <v>1126</v>
      </c>
      <c r="E587" s="52" t="s">
        <v>65</v>
      </c>
      <c r="F587" s="52" t="s">
        <v>51</v>
      </c>
      <c r="G587" s="52" t="s">
        <v>64</v>
      </c>
      <c r="H587" s="52" t="s">
        <v>5828</v>
      </c>
      <c r="I587" s="52" t="s">
        <v>7338</v>
      </c>
      <c r="J587" s="170">
        <v>43426</v>
      </c>
      <c r="K587" s="170">
        <v>43441</v>
      </c>
      <c r="L587" s="52">
        <v>49</v>
      </c>
      <c r="M587" s="52">
        <v>572</v>
      </c>
      <c r="N587" s="52">
        <v>53225</v>
      </c>
      <c r="O587" s="52">
        <v>49.339999999999996</v>
      </c>
      <c r="P587" s="52">
        <v>5</v>
      </c>
      <c r="Q587" s="52" t="s">
        <v>7024</v>
      </c>
      <c r="R587" s="52"/>
      <c r="S587" s="52" t="b">
        <v>0</v>
      </c>
      <c r="T587" s="52">
        <v>5.0000011920928955E-2</v>
      </c>
      <c r="U587" s="52"/>
      <c r="V587" s="52" t="s">
        <v>5830</v>
      </c>
      <c r="W587" s="169">
        <v>43441</v>
      </c>
      <c r="X587" s="170">
        <v>43426</v>
      </c>
      <c r="Y587" s="52">
        <v>223</v>
      </c>
      <c r="Z587" s="170">
        <v>43441</v>
      </c>
      <c r="AA587" s="52">
        <v>231</v>
      </c>
      <c r="AB587" s="170">
        <v>43441</v>
      </c>
      <c r="AC587" s="52">
        <v>5</v>
      </c>
      <c r="AD587" s="52"/>
      <c r="AE587">
        <v>2018</v>
      </c>
      <c r="AF587" s="52"/>
      <c r="AG587" s="52"/>
      <c r="AH587" s="52"/>
      <c r="AI587" s="52"/>
      <c r="AJ587" s="52"/>
      <c r="AK587" s="52"/>
      <c r="AL587" s="52"/>
      <c r="AM587"/>
    </row>
    <row r="588" spans="1:39" x14ac:dyDescent="0.25">
      <c r="A588" s="201" t="s">
        <v>7339</v>
      </c>
      <c r="B588" s="52" t="s">
        <v>2321</v>
      </c>
      <c r="C588" s="52" t="b">
        <v>0</v>
      </c>
      <c r="D588" s="52" t="s">
        <v>2323</v>
      </c>
      <c r="E588" s="52" t="s">
        <v>419</v>
      </c>
      <c r="F588" s="52" t="s">
        <v>51</v>
      </c>
      <c r="G588" s="52" t="s">
        <v>64</v>
      </c>
      <c r="H588" s="52" t="s">
        <v>5828</v>
      </c>
      <c r="I588" s="52" t="s">
        <v>7340</v>
      </c>
      <c r="J588" s="170">
        <v>43427</v>
      </c>
      <c r="K588" s="170">
        <v>43441</v>
      </c>
      <c r="L588" s="52">
        <v>49</v>
      </c>
      <c r="M588" s="52">
        <v>470</v>
      </c>
      <c r="N588" s="52">
        <v>40425</v>
      </c>
      <c r="O588" s="52">
        <v>28.264999999999997</v>
      </c>
      <c r="P588" s="52">
        <v>3</v>
      </c>
      <c r="Q588" s="52" t="s">
        <v>7024</v>
      </c>
      <c r="R588" s="52" t="s">
        <v>7341</v>
      </c>
      <c r="S588" s="52" t="b">
        <v>0</v>
      </c>
      <c r="T588" s="52">
        <v>6.9999992847442627E-2</v>
      </c>
      <c r="U588" s="52"/>
      <c r="V588" s="52" t="s">
        <v>5830</v>
      </c>
      <c r="W588" s="169">
        <v>43431</v>
      </c>
      <c r="X588" s="170">
        <v>43430</v>
      </c>
      <c r="Y588" s="52">
        <v>473</v>
      </c>
      <c r="Z588" s="170">
        <v>43441</v>
      </c>
      <c r="AA588" s="52">
        <v>473</v>
      </c>
      <c r="AB588" s="170">
        <v>43441</v>
      </c>
      <c r="AC588" s="52">
        <v>5</v>
      </c>
      <c r="AD588" s="52"/>
      <c r="AE588">
        <v>2018</v>
      </c>
      <c r="AF588" s="52"/>
      <c r="AG588" s="52"/>
      <c r="AH588" s="52"/>
      <c r="AI588" s="52"/>
      <c r="AJ588" s="52"/>
      <c r="AK588" s="52"/>
      <c r="AL588" s="52"/>
      <c r="AM588"/>
    </row>
    <row r="589" spans="1:39" x14ac:dyDescent="0.25">
      <c r="A589" s="201" t="s">
        <v>7342</v>
      </c>
      <c r="B589" s="52" t="s">
        <v>785</v>
      </c>
      <c r="C589" s="52" t="b">
        <v>1</v>
      </c>
      <c r="D589" s="52" t="s">
        <v>787</v>
      </c>
      <c r="E589" s="52" t="s">
        <v>65</v>
      </c>
      <c r="F589" s="52" t="s">
        <v>51</v>
      </c>
      <c r="G589" s="52" t="s">
        <v>64</v>
      </c>
      <c r="H589" s="52" t="s">
        <v>5828</v>
      </c>
      <c r="I589" s="52" t="s">
        <v>7343</v>
      </c>
      <c r="J589" s="170">
        <v>43427</v>
      </c>
      <c r="K589" s="170">
        <v>43441</v>
      </c>
      <c r="L589" s="52">
        <v>49</v>
      </c>
      <c r="M589" s="52">
        <v>84</v>
      </c>
      <c r="N589" s="52">
        <v>6525</v>
      </c>
      <c r="O589" s="52">
        <v>5.82</v>
      </c>
      <c r="P589" s="52">
        <v>1</v>
      </c>
      <c r="Q589" s="52"/>
      <c r="R589" s="52"/>
      <c r="S589" s="52" t="b">
        <v>0</v>
      </c>
      <c r="T589" s="52">
        <v>0</v>
      </c>
      <c r="U589" s="52"/>
      <c r="V589" s="52" t="s">
        <v>5830</v>
      </c>
      <c r="X589" s="170">
        <v>43430</v>
      </c>
      <c r="Y589" s="52">
        <v>225</v>
      </c>
      <c r="Z589" s="170">
        <v>43441</v>
      </c>
      <c r="AA589" s="52">
        <v>233</v>
      </c>
      <c r="AB589" s="170">
        <v>43441</v>
      </c>
      <c r="AC589" s="52">
        <v>5</v>
      </c>
      <c r="AD589" s="52"/>
      <c r="AE589">
        <v>2018</v>
      </c>
      <c r="AF589" s="52"/>
      <c r="AG589" s="52"/>
      <c r="AH589" s="52"/>
      <c r="AI589" s="52"/>
      <c r="AJ589" s="52"/>
      <c r="AK589" s="52"/>
      <c r="AL589" s="52"/>
      <c r="AM589"/>
    </row>
    <row r="590" spans="1:39" x14ac:dyDescent="0.25">
      <c r="A590" s="201" t="s">
        <v>7344</v>
      </c>
      <c r="B590" s="52" t="s">
        <v>4311</v>
      </c>
      <c r="C590" s="52" t="b">
        <v>1</v>
      </c>
      <c r="D590" s="52" t="s">
        <v>4313</v>
      </c>
      <c r="E590" s="52" t="s">
        <v>65</v>
      </c>
      <c r="F590" s="52" t="s">
        <v>51</v>
      </c>
      <c r="G590" s="52" t="s">
        <v>64</v>
      </c>
      <c r="H590" s="52" t="s">
        <v>5828</v>
      </c>
      <c r="I590" s="52" t="s">
        <v>7345</v>
      </c>
      <c r="J590" s="170">
        <v>43427</v>
      </c>
      <c r="K590" s="170">
        <v>43441</v>
      </c>
      <c r="L590" s="52">
        <v>49</v>
      </c>
      <c r="M590" s="52">
        <v>57</v>
      </c>
      <c r="N590" s="52">
        <v>7490</v>
      </c>
      <c r="O590" s="52">
        <v>8.6080000000000023</v>
      </c>
      <c r="P590" s="52">
        <v>1</v>
      </c>
      <c r="Q590" s="52"/>
      <c r="R590" s="52"/>
      <c r="S590" s="52" t="b">
        <v>0</v>
      </c>
      <c r="T590" s="52">
        <v>0</v>
      </c>
      <c r="U590" s="52"/>
      <c r="V590" s="52" t="s">
        <v>5838</v>
      </c>
      <c r="X590" s="170">
        <v>43430</v>
      </c>
      <c r="Y590" s="52">
        <v>226</v>
      </c>
      <c r="Z590" s="170">
        <v>43441</v>
      </c>
      <c r="AA590" s="52">
        <v>234</v>
      </c>
      <c r="AB590" s="170">
        <v>43441</v>
      </c>
      <c r="AC590" s="52">
        <v>5</v>
      </c>
      <c r="AD590" s="52"/>
      <c r="AE590">
        <v>2018</v>
      </c>
      <c r="AF590" s="52"/>
      <c r="AG590" s="52"/>
      <c r="AH590" s="52"/>
      <c r="AI590" s="52"/>
      <c r="AJ590" s="52"/>
      <c r="AK590" s="52"/>
      <c r="AL590" s="52"/>
      <c r="AM590"/>
    </row>
    <row r="591" spans="1:39" x14ac:dyDescent="0.25">
      <c r="A591" s="201" t="s">
        <v>7346</v>
      </c>
      <c r="B591" s="52" t="s">
        <v>291</v>
      </c>
      <c r="C591" s="52" t="b">
        <v>0</v>
      </c>
      <c r="D591" s="52" t="s">
        <v>293</v>
      </c>
      <c r="E591" s="52" t="s">
        <v>65</v>
      </c>
      <c r="F591" s="52" t="s">
        <v>51</v>
      </c>
      <c r="G591" s="52" t="s">
        <v>64</v>
      </c>
      <c r="H591" s="52" t="s">
        <v>5828</v>
      </c>
      <c r="I591" s="52" t="s">
        <v>7347</v>
      </c>
      <c r="J591" s="170">
        <v>43427</v>
      </c>
      <c r="K591" s="170">
        <v>43441</v>
      </c>
      <c r="L591" s="52">
        <v>49</v>
      </c>
      <c r="M591" s="52">
        <v>81</v>
      </c>
      <c r="N591" s="52">
        <v>7200</v>
      </c>
      <c r="O591" s="52">
        <v>6.8330000000000011</v>
      </c>
      <c r="P591" s="52">
        <v>1</v>
      </c>
      <c r="Q591" s="52"/>
      <c r="R591" s="52"/>
      <c r="S591" s="52" t="b">
        <v>0</v>
      </c>
      <c r="T591" s="52">
        <v>1.9999980926513672E-2</v>
      </c>
      <c r="U591" s="52"/>
      <c r="V591" s="52" t="s">
        <v>5830</v>
      </c>
      <c r="W591" s="169">
        <v>43441</v>
      </c>
      <c r="X591" s="170">
        <v>43430</v>
      </c>
      <c r="Y591" s="52">
        <v>474</v>
      </c>
      <c r="Z591" s="170">
        <v>43441</v>
      </c>
      <c r="AA591" s="52">
        <v>474</v>
      </c>
      <c r="AB591" s="170">
        <v>43441</v>
      </c>
      <c r="AC591" s="52">
        <v>5</v>
      </c>
      <c r="AD591" s="52"/>
      <c r="AE591">
        <v>2018</v>
      </c>
      <c r="AF591" s="52"/>
      <c r="AG591" s="52"/>
      <c r="AH591" s="52"/>
      <c r="AI591" s="52"/>
      <c r="AJ591" s="52"/>
      <c r="AK591" s="52"/>
      <c r="AL591" s="52"/>
      <c r="AM591"/>
    </row>
    <row r="592" spans="1:39" x14ac:dyDescent="0.25">
      <c r="A592" s="201" t="s">
        <v>7348</v>
      </c>
      <c r="B592" s="52" t="s">
        <v>4819</v>
      </c>
      <c r="C592" s="52" t="b">
        <v>1</v>
      </c>
      <c r="D592" s="52" t="s">
        <v>566</v>
      </c>
      <c r="E592" s="52" t="s">
        <v>65</v>
      </c>
      <c r="F592" s="52" t="s">
        <v>51</v>
      </c>
      <c r="G592" s="52" t="s">
        <v>4825</v>
      </c>
      <c r="H592" s="52" t="s">
        <v>5828</v>
      </c>
      <c r="I592" s="52" t="s">
        <v>7349</v>
      </c>
      <c r="J592" s="170">
        <v>43427</v>
      </c>
      <c r="K592" s="170">
        <v>43441</v>
      </c>
      <c r="L592" s="52">
        <v>49</v>
      </c>
      <c r="M592" s="52">
        <v>64</v>
      </c>
      <c r="N592" s="52">
        <v>21530</v>
      </c>
      <c r="O592" s="52">
        <v>18.630000000000003</v>
      </c>
      <c r="P592" s="52">
        <v>2</v>
      </c>
      <c r="Q592" s="52"/>
      <c r="R592" s="52" t="s">
        <v>7350</v>
      </c>
      <c r="S592" s="52" t="b">
        <v>0</v>
      </c>
      <c r="T592" s="52">
        <v>1.9999980926513672E-2</v>
      </c>
      <c r="U592" s="52"/>
      <c r="V592" s="52" t="s">
        <v>5830</v>
      </c>
      <c r="X592" s="170">
        <v>43427</v>
      </c>
      <c r="Y592" s="52">
        <v>224</v>
      </c>
      <c r="Z592" s="170">
        <v>43441</v>
      </c>
      <c r="AA592" s="52">
        <v>232</v>
      </c>
      <c r="AB592" s="170">
        <v>43472</v>
      </c>
      <c r="AC592" s="52">
        <v>5</v>
      </c>
      <c r="AD592" s="52"/>
      <c r="AE592">
        <v>2018</v>
      </c>
      <c r="AF592" s="52"/>
      <c r="AG592" s="52"/>
      <c r="AH592" s="52"/>
      <c r="AI592" s="52"/>
      <c r="AJ592" s="52"/>
      <c r="AK592" s="52"/>
      <c r="AL592" s="52"/>
      <c r="AM592"/>
    </row>
    <row r="593" spans="1:39" x14ac:dyDescent="0.25">
      <c r="A593" s="201" t="s">
        <v>7351</v>
      </c>
      <c r="B593" s="52" t="s">
        <v>3384</v>
      </c>
      <c r="C593" s="52" t="b">
        <v>0</v>
      </c>
      <c r="D593" s="52" t="s">
        <v>61</v>
      </c>
      <c r="E593" s="52" t="s">
        <v>7352</v>
      </c>
      <c r="F593" s="52" t="s">
        <v>51</v>
      </c>
      <c r="G593" s="52" t="s">
        <v>64</v>
      </c>
      <c r="H593" s="52" t="s">
        <v>5828</v>
      </c>
      <c r="I593" s="52" t="s">
        <v>7353</v>
      </c>
      <c r="J593" s="170">
        <v>43430</v>
      </c>
      <c r="K593" s="170">
        <v>43441</v>
      </c>
      <c r="L593" s="52">
        <v>49</v>
      </c>
      <c r="M593" s="52">
        <v>32</v>
      </c>
      <c r="N593" s="52">
        <v>7520</v>
      </c>
      <c r="O593" s="52">
        <v>8.5850000000000009</v>
      </c>
      <c r="P593" s="52">
        <v>1</v>
      </c>
      <c r="Q593" s="52"/>
      <c r="R593" s="52"/>
      <c r="S593" s="52" t="b">
        <v>0</v>
      </c>
      <c r="T593" s="52">
        <v>1.9999980926513672E-2</v>
      </c>
      <c r="U593" s="52"/>
      <c r="V593" s="52" t="s">
        <v>5830</v>
      </c>
      <c r="W593" s="169">
        <v>43464</v>
      </c>
      <c r="X593" s="170">
        <v>43430</v>
      </c>
      <c r="Y593" s="52">
        <v>480</v>
      </c>
      <c r="Z593" s="170">
        <v>43441</v>
      </c>
      <c r="AA593" s="52">
        <v>480</v>
      </c>
      <c r="AB593" s="170">
        <v>43441</v>
      </c>
      <c r="AC593" s="52">
        <v>5</v>
      </c>
      <c r="AD593" s="52"/>
      <c r="AE593">
        <v>2018</v>
      </c>
      <c r="AF593" s="52"/>
      <c r="AG593" s="52"/>
      <c r="AH593" s="52"/>
      <c r="AI593" s="52"/>
      <c r="AJ593" s="52"/>
      <c r="AK593" s="52"/>
      <c r="AL593" s="52"/>
      <c r="AM593"/>
    </row>
    <row r="594" spans="1:39" x14ac:dyDescent="0.25">
      <c r="A594" s="201" t="s">
        <v>7354</v>
      </c>
      <c r="B594" s="52" t="s">
        <v>750</v>
      </c>
      <c r="C594" s="52" t="b">
        <v>0</v>
      </c>
      <c r="D594" s="52" t="s">
        <v>752</v>
      </c>
      <c r="E594" s="52" t="s">
        <v>65</v>
      </c>
      <c r="F594" s="52" t="s">
        <v>51</v>
      </c>
      <c r="G594" s="52" t="s">
        <v>64</v>
      </c>
      <c r="H594" s="52" t="s">
        <v>5828</v>
      </c>
      <c r="I594" s="52" t="s">
        <v>7355</v>
      </c>
      <c r="J594" s="170">
        <v>43430</v>
      </c>
      <c r="K594" s="170">
        <v>43441</v>
      </c>
      <c r="L594" s="52">
        <v>49</v>
      </c>
      <c r="M594" s="52">
        <v>35</v>
      </c>
      <c r="N594" s="52">
        <v>6080</v>
      </c>
      <c r="O594" s="52">
        <v>7.1760000000000002</v>
      </c>
      <c r="P594" s="52">
        <v>1</v>
      </c>
      <c r="Q594" s="52"/>
      <c r="R594" s="52"/>
      <c r="S594" s="52" t="b">
        <v>0</v>
      </c>
      <c r="T594" s="52">
        <v>1.9999980926513672E-2</v>
      </c>
      <c r="U594" s="52"/>
      <c r="V594" s="52" t="s">
        <v>5830</v>
      </c>
      <c r="X594" s="170">
        <v>43431</v>
      </c>
      <c r="Y594" s="52">
        <v>482</v>
      </c>
      <c r="Z594" s="170">
        <v>43441</v>
      </c>
      <c r="AA594" s="52">
        <v>482</v>
      </c>
      <c r="AB594" s="170">
        <v>43441</v>
      </c>
      <c r="AC594" s="52">
        <v>5</v>
      </c>
      <c r="AD594" s="52"/>
      <c r="AE594">
        <v>2018</v>
      </c>
      <c r="AF594" s="52"/>
      <c r="AG594" s="52"/>
      <c r="AH594" s="52"/>
      <c r="AI594" s="52"/>
      <c r="AJ594" s="52"/>
      <c r="AK594" s="52"/>
      <c r="AL594" s="52"/>
      <c r="AM594"/>
    </row>
    <row r="595" spans="1:39" x14ac:dyDescent="0.25">
      <c r="A595" s="201" t="s">
        <v>7356</v>
      </c>
      <c r="B595" s="52" t="s">
        <v>1596</v>
      </c>
      <c r="C595" s="52" t="b">
        <v>0</v>
      </c>
      <c r="D595" s="52" t="s">
        <v>1336</v>
      </c>
      <c r="E595" s="52" t="s">
        <v>7015</v>
      </c>
      <c r="F595" s="52" t="s">
        <v>51</v>
      </c>
      <c r="G595" s="52" t="s">
        <v>64</v>
      </c>
      <c r="H595" s="52" t="s">
        <v>5828</v>
      </c>
      <c r="I595" s="52" t="s">
        <v>7357</v>
      </c>
      <c r="J595" s="170">
        <v>43430</v>
      </c>
      <c r="K595" s="170">
        <v>43441</v>
      </c>
      <c r="L595" s="52">
        <v>49</v>
      </c>
      <c r="M595" s="52">
        <v>120</v>
      </c>
      <c r="N595" s="52">
        <v>13035</v>
      </c>
      <c r="O595" s="52">
        <v>12.103000000000003</v>
      </c>
      <c r="P595" s="52">
        <v>2</v>
      </c>
      <c r="Q595" s="52"/>
      <c r="R595" s="52"/>
      <c r="S595" s="52" t="b">
        <v>0</v>
      </c>
      <c r="T595" s="52">
        <v>1.9999980926513672E-2</v>
      </c>
      <c r="U595" s="52"/>
      <c r="V595" s="52" t="s">
        <v>5830</v>
      </c>
      <c r="W595" s="169">
        <v>43437</v>
      </c>
      <c r="X595" s="170">
        <v>43430</v>
      </c>
      <c r="Y595" s="52">
        <v>475</v>
      </c>
      <c r="Z595" s="170">
        <v>43441</v>
      </c>
      <c r="AA595" s="52">
        <v>475</v>
      </c>
      <c r="AB595" s="170">
        <v>43441</v>
      </c>
      <c r="AC595" s="52">
        <v>5</v>
      </c>
      <c r="AD595" s="52"/>
      <c r="AE595">
        <v>2018</v>
      </c>
      <c r="AF595" s="52"/>
      <c r="AG595" s="52"/>
      <c r="AH595" s="52"/>
      <c r="AI595" s="52"/>
      <c r="AJ595" s="52"/>
      <c r="AK595" s="52"/>
      <c r="AL595" s="52"/>
      <c r="AM595"/>
    </row>
    <row r="596" spans="1:39" x14ac:dyDescent="0.25">
      <c r="A596" s="201" t="s">
        <v>7358</v>
      </c>
      <c r="B596" s="52" t="s">
        <v>5027</v>
      </c>
      <c r="C596" s="52" t="b">
        <v>0</v>
      </c>
      <c r="D596" s="52" t="s">
        <v>416</v>
      </c>
      <c r="E596" s="52" t="s">
        <v>7015</v>
      </c>
      <c r="F596" s="52" t="s">
        <v>5030</v>
      </c>
      <c r="G596" s="52" t="s">
        <v>64</v>
      </c>
      <c r="H596" s="52" t="s">
        <v>5828</v>
      </c>
      <c r="I596" s="52" t="s">
        <v>7359</v>
      </c>
      <c r="J596" s="170">
        <v>43430</v>
      </c>
      <c r="K596" s="170">
        <v>43441</v>
      </c>
      <c r="L596" s="52">
        <v>49</v>
      </c>
      <c r="M596" s="52">
        <v>56</v>
      </c>
      <c r="N596" s="52">
        <v>5230</v>
      </c>
      <c r="O596" s="52">
        <v>4.9509999999999987</v>
      </c>
      <c r="P596" s="52">
        <v>1</v>
      </c>
      <c r="Q596" s="52"/>
      <c r="R596" s="52"/>
      <c r="S596" s="52" t="b">
        <v>0</v>
      </c>
      <c r="T596" s="52">
        <v>1.9999980926513672E-2</v>
      </c>
      <c r="U596" s="52"/>
      <c r="V596" s="52" t="s">
        <v>5830</v>
      </c>
      <c r="W596" s="169">
        <v>43431</v>
      </c>
      <c r="X596" s="170">
        <v>43430</v>
      </c>
      <c r="Y596" s="52">
        <v>476</v>
      </c>
      <c r="Z596" s="170">
        <v>43441</v>
      </c>
      <c r="AA596" s="52">
        <v>476</v>
      </c>
      <c r="AB596" s="170">
        <v>43441</v>
      </c>
      <c r="AC596" s="52">
        <v>5</v>
      </c>
      <c r="AD596" s="52"/>
      <c r="AE596">
        <v>2018</v>
      </c>
      <c r="AF596" s="52"/>
      <c r="AG596" s="52"/>
      <c r="AH596" s="52"/>
      <c r="AI596" s="52"/>
      <c r="AJ596" s="52"/>
      <c r="AK596" s="52"/>
      <c r="AL596" s="52"/>
      <c r="AM596"/>
    </row>
    <row r="597" spans="1:39" x14ac:dyDescent="0.25">
      <c r="A597" s="201" t="s">
        <v>7360</v>
      </c>
      <c r="B597" s="52" t="s">
        <v>942</v>
      </c>
      <c r="C597" s="52" t="b">
        <v>0</v>
      </c>
      <c r="D597" s="52" t="s">
        <v>330</v>
      </c>
      <c r="E597" s="52" t="s">
        <v>7015</v>
      </c>
      <c r="F597" s="52" t="s">
        <v>51</v>
      </c>
      <c r="G597" s="52" t="s">
        <v>64</v>
      </c>
      <c r="H597" s="52" t="s">
        <v>5828</v>
      </c>
      <c r="I597" s="52" t="s">
        <v>7361</v>
      </c>
      <c r="J597" s="170">
        <v>43430</v>
      </c>
      <c r="K597" s="170">
        <v>43441</v>
      </c>
      <c r="L597" s="52">
        <v>49</v>
      </c>
      <c r="M597" s="52">
        <v>126</v>
      </c>
      <c r="N597" s="52">
        <v>15830</v>
      </c>
      <c r="O597" s="52">
        <v>16.221999999999998</v>
      </c>
      <c r="P597" s="52">
        <v>2</v>
      </c>
      <c r="Q597" s="52"/>
      <c r="R597" s="52" t="s">
        <v>7362</v>
      </c>
      <c r="S597" s="52" t="b">
        <v>0</v>
      </c>
      <c r="T597" s="52">
        <v>5.0000011920928955E-2</v>
      </c>
      <c r="U597" s="52"/>
      <c r="V597" s="52" t="s">
        <v>5830</v>
      </c>
      <c r="X597" s="170">
        <v>43430</v>
      </c>
      <c r="Y597" s="52">
        <v>477</v>
      </c>
      <c r="Z597" s="170">
        <v>43441</v>
      </c>
      <c r="AA597" s="52">
        <v>477</v>
      </c>
      <c r="AB597" s="170">
        <v>43441</v>
      </c>
      <c r="AC597" s="52">
        <v>5</v>
      </c>
      <c r="AD597" s="52" t="s">
        <v>7363</v>
      </c>
      <c r="AE597">
        <v>2018</v>
      </c>
      <c r="AF597" s="52"/>
      <c r="AG597" s="52"/>
      <c r="AH597" s="52"/>
      <c r="AI597" s="52"/>
      <c r="AJ597" s="52"/>
      <c r="AK597" s="52"/>
      <c r="AL597" s="52"/>
      <c r="AM597"/>
    </row>
    <row r="598" spans="1:39" x14ac:dyDescent="0.25">
      <c r="A598" s="201" t="s">
        <v>7364</v>
      </c>
      <c r="B598" s="52" t="s">
        <v>1217</v>
      </c>
      <c r="C598" s="52" t="b">
        <v>0</v>
      </c>
      <c r="D598" s="52" t="s">
        <v>433</v>
      </c>
      <c r="E598" s="52" t="s">
        <v>7365</v>
      </c>
      <c r="F598" s="52" t="s">
        <v>51</v>
      </c>
      <c r="G598" s="52" t="s">
        <v>64</v>
      </c>
      <c r="H598" s="52" t="s">
        <v>5828</v>
      </c>
      <c r="I598" s="52" t="s">
        <v>7366</v>
      </c>
      <c r="J598" s="170">
        <v>43430</v>
      </c>
      <c r="K598" s="170">
        <v>43441</v>
      </c>
      <c r="L598" s="52">
        <v>49</v>
      </c>
      <c r="M598" s="52">
        <v>141</v>
      </c>
      <c r="N598" s="52">
        <v>17065</v>
      </c>
      <c r="O598" s="52">
        <v>12.045000000000002</v>
      </c>
      <c r="P598" s="52">
        <v>2</v>
      </c>
      <c r="Q598" s="52"/>
      <c r="R598" s="52"/>
      <c r="S598" s="52" t="b">
        <v>0</v>
      </c>
      <c r="T598" s="52">
        <v>5.0000011920928955E-2</v>
      </c>
      <c r="U598" s="52"/>
      <c r="V598" s="52" t="s">
        <v>5830</v>
      </c>
      <c r="W598" s="169">
        <v>43438</v>
      </c>
      <c r="X598" s="170">
        <v>43430</v>
      </c>
      <c r="Y598" s="52">
        <v>479</v>
      </c>
      <c r="Z598" s="170">
        <v>43441</v>
      </c>
      <c r="AA598" s="52">
        <v>479</v>
      </c>
      <c r="AB598" s="170">
        <v>43441</v>
      </c>
      <c r="AC598" s="52">
        <v>5</v>
      </c>
      <c r="AD598" s="52"/>
      <c r="AE598">
        <v>2018</v>
      </c>
      <c r="AF598" s="52"/>
      <c r="AG598" s="52"/>
      <c r="AH598" s="52"/>
      <c r="AI598" s="52"/>
      <c r="AJ598" s="52"/>
      <c r="AK598" s="52"/>
      <c r="AL598" s="52"/>
      <c r="AM598"/>
    </row>
    <row r="599" spans="1:39" x14ac:dyDescent="0.25">
      <c r="A599" s="201" t="s">
        <v>7367</v>
      </c>
      <c r="B599" s="52" t="s">
        <v>1668</v>
      </c>
      <c r="C599" s="52" t="b">
        <v>1</v>
      </c>
      <c r="D599" s="52" t="s">
        <v>1670</v>
      </c>
      <c r="E599" s="52" t="s">
        <v>7015</v>
      </c>
      <c r="F599" s="52" t="s">
        <v>51</v>
      </c>
      <c r="G599" s="52" t="s">
        <v>64</v>
      </c>
      <c r="H599" s="52" t="s">
        <v>5828</v>
      </c>
      <c r="I599" s="52" t="s">
        <v>7368</v>
      </c>
      <c r="J599" s="170">
        <v>43416</v>
      </c>
      <c r="K599" s="170">
        <v>43441</v>
      </c>
      <c r="L599" s="52">
        <v>49</v>
      </c>
      <c r="M599" s="52">
        <v>635</v>
      </c>
      <c r="N599" s="52"/>
      <c r="O599" s="52"/>
      <c r="P599" s="52">
        <v>3</v>
      </c>
      <c r="Q599" s="52" t="s">
        <v>7024</v>
      </c>
      <c r="R599" s="52"/>
      <c r="S599" s="52" t="b">
        <v>0</v>
      </c>
      <c r="T599" s="52">
        <v>5.0000011920928955E-2</v>
      </c>
      <c r="U599" s="52"/>
      <c r="V599" s="52" t="s">
        <v>5830</v>
      </c>
      <c r="W599" s="169">
        <v>43437</v>
      </c>
      <c r="X599" s="170">
        <v>43430</v>
      </c>
      <c r="Y599" s="52">
        <v>227</v>
      </c>
      <c r="Z599" s="170">
        <v>43441</v>
      </c>
      <c r="AA599" s="52">
        <v>235</v>
      </c>
      <c r="AB599" s="170">
        <v>43441</v>
      </c>
      <c r="AC599" s="52">
        <v>5</v>
      </c>
      <c r="AD599" s="52"/>
      <c r="AE599">
        <v>2018</v>
      </c>
      <c r="AF599" s="52"/>
      <c r="AG599" s="52"/>
      <c r="AH599" s="52"/>
      <c r="AI599" s="52"/>
      <c r="AJ599" s="52"/>
      <c r="AK599" s="52"/>
      <c r="AL599" s="52"/>
      <c r="AM599"/>
    </row>
    <row r="600" spans="1:39" x14ac:dyDescent="0.25">
      <c r="A600" s="201" t="s">
        <v>7369</v>
      </c>
      <c r="B600" s="52" t="s">
        <v>3582</v>
      </c>
      <c r="C600" s="52" t="b">
        <v>0</v>
      </c>
      <c r="D600" s="52" t="s">
        <v>3584</v>
      </c>
      <c r="E600" s="52" t="s">
        <v>7370</v>
      </c>
      <c r="F600" s="52" t="s">
        <v>51</v>
      </c>
      <c r="G600" s="52" t="s">
        <v>7371</v>
      </c>
      <c r="H600" s="52" t="s">
        <v>5828</v>
      </c>
      <c r="I600" s="52" t="s">
        <v>7372</v>
      </c>
      <c r="J600" s="170">
        <v>43431</v>
      </c>
      <c r="K600" s="170">
        <v>43441</v>
      </c>
      <c r="L600" s="52">
        <v>49</v>
      </c>
      <c r="M600" s="52">
        <v>73</v>
      </c>
      <c r="N600" s="52">
        <v>36365</v>
      </c>
      <c r="O600" s="52">
        <v>44.024999999999984</v>
      </c>
      <c r="P600" s="52">
        <v>5</v>
      </c>
      <c r="Q600" s="52" t="s">
        <v>5830</v>
      </c>
      <c r="R600" s="52"/>
      <c r="S600" s="52" t="b">
        <v>0</v>
      </c>
      <c r="T600" s="52">
        <v>5.0000011920928955E-2</v>
      </c>
      <c r="U600" s="52"/>
      <c r="V600" s="52" t="s">
        <v>6100</v>
      </c>
      <c r="X600" s="170">
        <v>43432</v>
      </c>
      <c r="Y600" s="52">
        <v>485</v>
      </c>
      <c r="Z600" s="170">
        <v>43441</v>
      </c>
      <c r="AA600" s="52">
        <v>485</v>
      </c>
      <c r="AB600" s="170">
        <v>43441</v>
      </c>
      <c r="AC600" s="52">
        <v>5</v>
      </c>
      <c r="AD600" s="52"/>
      <c r="AE600">
        <v>2018</v>
      </c>
      <c r="AF600" s="52"/>
      <c r="AG600" s="52"/>
      <c r="AH600" s="52"/>
      <c r="AI600" s="52"/>
      <c r="AJ600" s="52"/>
      <c r="AK600" s="52"/>
      <c r="AL600" s="52"/>
      <c r="AM600"/>
    </row>
    <row r="601" spans="1:39" x14ac:dyDescent="0.25">
      <c r="A601" s="201" t="s">
        <v>7373</v>
      </c>
      <c r="B601" s="52" t="s">
        <v>3378</v>
      </c>
      <c r="C601" s="52" t="b">
        <v>0</v>
      </c>
      <c r="D601" s="52" t="s">
        <v>2139</v>
      </c>
      <c r="E601" s="52" t="s">
        <v>65</v>
      </c>
      <c r="F601" s="52" t="s">
        <v>51</v>
      </c>
      <c r="G601" s="52" t="s">
        <v>64</v>
      </c>
      <c r="H601" s="52" t="s">
        <v>5828</v>
      </c>
      <c r="I601" s="52" t="s">
        <v>7374</v>
      </c>
      <c r="J601" s="170">
        <v>43431</v>
      </c>
      <c r="K601" s="170">
        <v>43441</v>
      </c>
      <c r="L601" s="52">
        <v>49</v>
      </c>
      <c r="M601" s="52">
        <v>58</v>
      </c>
      <c r="N601" s="52">
        <v>11365</v>
      </c>
      <c r="O601" s="52">
        <v>11.249999999999998</v>
      </c>
      <c r="P601" s="52">
        <v>2</v>
      </c>
      <c r="Q601" s="52"/>
      <c r="R601" s="52"/>
      <c r="S601" s="52" t="b">
        <v>0</v>
      </c>
      <c r="T601" s="52">
        <v>1.9999980926513672E-2</v>
      </c>
      <c r="U601" s="52"/>
      <c r="V601" s="52" t="s">
        <v>5830</v>
      </c>
      <c r="W601" s="169">
        <v>43436</v>
      </c>
      <c r="X601" s="170">
        <v>43432</v>
      </c>
      <c r="Y601" s="52">
        <v>487</v>
      </c>
      <c r="Z601" s="170">
        <v>43441</v>
      </c>
      <c r="AA601" s="52">
        <v>487</v>
      </c>
      <c r="AB601" s="170">
        <v>43441</v>
      </c>
      <c r="AC601" s="52">
        <v>5</v>
      </c>
      <c r="AD601" s="52"/>
      <c r="AE601">
        <v>2018</v>
      </c>
      <c r="AF601" s="52"/>
      <c r="AG601" s="52"/>
      <c r="AH601" s="52"/>
      <c r="AI601" s="52"/>
      <c r="AJ601" s="52"/>
      <c r="AK601" s="52"/>
      <c r="AL601" s="52"/>
      <c r="AM601"/>
    </row>
    <row r="602" spans="1:39" x14ac:dyDescent="0.25">
      <c r="A602" s="201" t="s">
        <v>7375</v>
      </c>
      <c r="B602" s="52" t="s">
        <v>821</v>
      </c>
      <c r="C602" s="52" t="b">
        <v>1</v>
      </c>
      <c r="D602" s="52" t="s">
        <v>293</v>
      </c>
      <c r="E602" s="52" t="s">
        <v>65</v>
      </c>
      <c r="F602" s="52" t="s">
        <v>51</v>
      </c>
      <c r="G602" s="52" t="s">
        <v>64</v>
      </c>
      <c r="H602" s="52" t="s">
        <v>5828</v>
      </c>
      <c r="I602" s="52" t="s">
        <v>7376</v>
      </c>
      <c r="J602" s="170">
        <v>43431</v>
      </c>
      <c r="K602" s="170">
        <v>43441</v>
      </c>
      <c r="L602" s="52">
        <v>49</v>
      </c>
      <c r="M602" s="52">
        <v>221</v>
      </c>
      <c r="N602" s="52">
        <v>37125</v>
      </c>
      <c r="O602" s="52">
        <v>43.664999999999999</v>
      </c>
      <c r="P602" s="52">
        <v>5</v>
      </c>
      <c r="Q602" s="52" t="s">
        <v>5830</v>
      </c>
      <c r="R602" s="52"/>
      <c r="S602" s="52" t="b">
        <v>0</v>
      </c>
      <c r="T602" s="52">
        <v>5.0000011920928955E-2</v>
      </c>
      <c r="U602" s="52"/>
      <c r="V602" s="52" t="s">
        <v>5830</v>
      </c>
      <c r="W602" s="169">
        <v>43440</v>
      </c>
      <c r="X602" s="170">
        <v>43432</v>
      </c>
      <c r="Y602" s="52">
        <v>235</v>
      </c>
      <c r="Z602" s="170">
        <v>43441</v>
      </c>
      <c r="AA602" s="52">
        <v>243</v>
      </c>
      <c r="AB602" s="170">
        <v>43441</v>
      </c>
      <c r="AC602" s="52">
        <v>5</v>
      </c>
      <c r="AD602" s="52"/>
      <c r="AE602">
        <v>2018</v>
      </c>
      <c r="AF602" s="52"/>
      <c r="AG602" s="52"/>
      <c r="AH602" s="52"/>
      <c r="AI602" s="52"/>
      <c r="AJ602" s="52"/>
      <c r="AK602" s="52"/>
      <c r="AL602" s="52"/>
      <c r="AM602"/>
    </row>
    <row r="603" spans="1:39" x14ac:dyDescent="0.25">
      <c r="A603" s="201" t="s">
        <v>7377</v>
      </c>
      <c r="B603" s="52" t="s">
        <v>4130</v>
      </c>
      <c r="C603" s="52" t="b">
        <v>1</v>
      </c>
      <c r="D603" s="52" t="s">
        <v>300</v>
      </c>
      <c r="E603" s="52" t="s">
        <v>65</v>
      </c>
      <c r="F603" s="52" t="s">
        <v>51</v>
      </c>
      <c r="G603" s="52" t="s">
        <v>64</v>
      </c>
      <c r="H603" s="52" t="s">
        <v>5828</v>
      </c>
      <c r="I603" s="52" t="s">
        <v>7378</v>
      </c>
      <c r="J603" s="170">
        <v>43432</v>
      </c>
      <c r="K603" s="170">
        <v>43441</v>
      </c>
      <c r="L603" s="52">
        <v>49</v>
      </c>
      <c r="M603" s="52">
        <v>65</v>
      </c>
      <c r="N603" s="52">
        <v>7275</v>
      </c>
      <c r="O603" s="52">
        <v>6.827</v>
      </c>
      <c r="P603" s="52">
        <v>1</v>
      </c>
      <c r="Q603" s="52"/>
      <c r="R603" s="52"/>
      <c r="S603" s="52" t="b">
        <v>0</v>
      </c>
      <c r="T603" s="52">
        <v>0</v>
      </c>
      <c r="U603" s="52"/>
      <c r="V603" s="52" t="s">
        <v>5830</v>
      </c>
      <c r="X603" s="170">
        <v>43432</v>
      </c>
      <c r="Y603" s="52">
        <v>232</v>
      </c>
      <c r="Z603" s="170">
        <v>43448</v>
      </c>
      <c r="AA603" s="52">
        <v>240</v>
      </c>
      <c r="AB603" s="170">
        <v>43448</v>
      </c>
      <c r="AC603" s="52">
        <v>5</v>
      </c>
      <c r="AD603" s="52"/>
      <c r="AE603">
        <v>2018</v>
      </c>
      <c r="AF603" s="52"/>
      <c r="AG603" s="52"/>
      <c r="AH603" s="52"/>
      <c r="AI603" s="52"/>
      <c r="AJ603" s="52"/>
      <c r="AK603" s="52"/>
      <c r="AL603" s="52"/>
      <c r="AM603"/>
    </row>
    <row r="604" spans="1:39" x14ac:dyDescent="0.25">
      <c r="A604" s="201" t="s">
        <v>7379</v>
      </c>
      <c r="B604" s="52" t="s">
        <v>1565</v>
      </c>
      <c r="C604" s="52" t="b">
        <v>1</v>
      </c>
      <c r="D604" s="52" t="s">
        <v>1567</v>
      </c>
      <c r="E604" s="52" t="s">
        <v>65</v>
      </c>
      <c r="F604" s="52" t="s">
        <v>51</v>
      </c>
      <c r="G604" s="52" t="s">
        <v>116</v>
      </c>
      <c r="H604" s="52" t="s">
        <v>5846</v>
      </c>
      <c r="I604" s="52" t="s">
        <v>7380</v>
      </c>
      <c r="J604" s="170">
        <v>43432</v>
      </c>
      <c r="K604" s="170">
        <v>43441</v>
      </c>
      <c r="L604" s="52">
        <v>49</v>
      </c>
      <c r="M604" s="52">
        <v>270</v>
      </c>
      <c r="N604" s="52"/>
      <c r="O604" s="52"/>
      <c r="P604" s="52">
        <v>3</v>
      </c>
      <c r="Q604" s="52"/>
      <c r="R604" s="52"/>
      <c r="S604" s="52" t="b">
        <v>0</v>
      </c>
      <c r="T604" s="52">
        <v>1.9999980926513672E-2</v>
      </c>
      <c r="U604" s="52"/>
      <c r="V604" s="52" t="s">
        <v>5830</v>
      </c>
      <c r="X604" s="170">
        <v>43432</v>
      </c>
      <c r="Y604" s="52">
        <v>234</v>
      </c>
      <c r="Z604" s="170">
        <v>43441</v>
      </c>
      <c r="AA604" s="52">
        <v>242</v>
      </c>
      <c r="AB604" s="170">
        <v>43441</v>
      </c>
      <c r="AC604" s="52">
        <v>5</v>
      </c>
      <c r="AD604" s="52">
        <v>43402</v>
      </c>
      <c r="AE604">
        <v>2018</v>
      </c>
      <c r="AF604" s="52"/>
      <c r="AG604" s="52"/>
      <c r="AH604" s="52"/>
      <c r="AI604" s="52"/>
      <c r="AJ604" s="52"/>
      <c r="AK604" s="52"/>
      <c r="AL604" s="52"/>
      <c r="AM604"/>
    </row>
    <row r="605" spans="1:39" x14ac:dyDescent="0.25">
      <c r="A605" s="201" t="s">
        <v>7381</v>
      </c>
      <c r="B605" s="52" t="s">
        <v>1633</v>
      </c>
      <c r="C605" s="52" t="b">
        <v>0</v>
      </c>
      <c r="D605" s="52" t="s">
        <v>834</v>
      </c>
      <c r="E605" s="52" t="s">
        <v>7382</v>
      </c>
      <c r="F605" s="52" t="s">
        <v>51</v>
      </c>
      <c r="G605" s="52" t="s">
        <v>64</v>
      </c>
      <c r="H605" s="52" t="s">
        <v>5828</v>
      </c>
      <c r="I605" s="52" t="s">
        <v>7383</v>
      </c>
      <c r="J605" s="170">
        <v>43430</v>
      </c>
      <c r="K605" s="170">
        <v>43441</v>
      </c>
      <c r="L605" s="52">
        <v>49</v>
      </c>
      <c r="M605" s="52">
        <v>198</v>
      </c>
      <c r="N605" s="52">
        <v>20710</v>
      </c>
      <c r="O605" s="52">
        <v>17.004999999999999</v>
      </c>
      <c r="P605" s="52">
        <v>2</v>
      </c>
      <c r="Q605" s="52"/>
      <c r="R605" s="52"/>
      <c r="S605" s="52" t="b">
        <v>0</v>
      </c>
      <c r="T605" s="52">
        <v>5.0000011920928955E-2</v>
      </c>
      <c r="U605" s="52"/>
      <c r="V605" s="52" t="s">
        <v>5830</v>
      </c>
      <c r="W605" s="169">
        <v>43434</v>
      </c>
      <c r="X605" s="170">
        <v>43430</v>
      </c>
      <c r="Y605" s="52">
        <v>478</v>
      </c>
      <c r="Z605" s="170">
        <v>43441</v>
      </c>
      <c r="AA605" s="52">
        <v>478</v>
      </c>
      <c r="AB605" s="170">
        <v>43441</v>
      </c>
      <c r="AC605" s="52">
        <v>5</v>
      </c>
      <c r="AD605" s="52"/>
      <c r="AE605">
        <v>2018</v>
      </c>
      <c r="AF605" s="52"/>
      <c r="AG605" s="52"/>
      <c r="AH605" s="52"/>
      <c r="AI605" s="52"/>
      <c r="AJ605" s="52"/>
      <c r="AK605" s="52"/>
      <c r="AL605" s="52"/>
      <c r="AM605"/>
    </row>
    <row r="606" spans="1:39" x14ac:dyDescent="0.25">
      <c r="A606" s="201" t="s">
        <v>7384</v>
      </c>
      <c r="B606" s="52" t="s">
        <v>3582</v>
      </c>
      <c r="C606" s="52" t="b">
        <v>0</v>
      </c>
      <c r="D606" s="52" t="s">
        <v>3584</v>
      </c>
      <c r="E606" s="52" t="s">
        <v>7370</v>
      </c>
      <c r="F606" s="52" t="s">
        <v>51</v>
      </c>
      <c r="G606" s="52" t="s">
        <v>7371</v>
      </c>
      <c r="H606" s="52" t="s">
        <v>5828</v>
      </c>
      <c r="I606" s="52" t="s">
        <v>7385</v>
      </c>
      <c r="J606" s="170">
        <v>43431</v>
      </c>
      <c r="K606" s="170">
        <v>43441</v>
      </c>
      <c r="L606" s="52">
        <v>49</v>
      </c>
      <c r="M606" s="52">
        <v>17</v>
      </c>
      <c r="N606" s="52"/>
      <c r="O606" s="52"/>
      <c r="P606" s="52">
        <v>0</v>
      </c>
      <c r="Q606" s="52"/>
      <c r="R606" s="52" t="s">
        <v>7386</v>
      </c>
      <c r="S606" s="52" t="b">
        <v>0</v>
      </c>
      <c r="T606" s="52">
        <v>5.0000011920928955E-2</v>
      </c>
      <c r="U606" s="52"/>
      <c r="V606" s="52" t="s">
        <v>5830</v>
      </c>
      <c r="X606" s="170">
        <v>43432</v>
      </c>
      <c r="Y606" s="52">
        <v>486</v>
      </c>
      <c r="Z606" s="170">
        <v>43441</v>
      </c>
      <c r="AA606" s="52">
        <v>486</v>
      </c>
      <c r="AB606" s="170">
        <v>43441</v>
      </c>
      <c r="AC606" s="52">
        <v>5</v>
      </c>
      <c r="AD606" s="52"/>
      <c r="AE606">
        <v>2018</v>
      </c>
      <c r="AF606" s="52"/>
      <c r="AG606" s="52"/>
      <c r="AH606" s="52"/>
      <c r="AI606" s="52"/>
      <c r="AJ606" s="52"/>
      <c r="AK606" s="52"/>
      <c r="AL606" s="52"/>
      <c r="AM606"/>
    </row>
    <row r="607" spans="1:39" x14ac:dyDescent="0.25">
      <c r="A607" s="201" t="s">
        <v>7387</v>
      </c>
      <c r="B607" s="52" t="s">
        <v>750</v>
      </c>
      <c r="C607" s="52" t="b">
        <v>0</v>
      </c>
      <c r="D607" s="52" t="s">
        <v>752</v>
      </c>
      <c r="E607" s="52" t="s">
        <v>65</v>
      </c>
      <c r="F607" s="52" t="s">
        <v>51</v>
      </c>
      <c r="G607" s="52" t="s">
        <v>64</v>
      </c>
      <c r="H607" s="52" t="s">
        <v>5828</v>
      </c>
      <c r="I607" s="52" t="s">
        <v>7388</v>
      </c>
      <c r="J607" s="170">
        <v>43437</v>
      </c>
      <c r="K607" s="170">
        <v>43441</v>
      </c>
      <c r="L607" s="52">
        <v>49</v>
      </c>
      <c r="M607" s="52">
        <v>12</v>
      </c>
      <c r="N607" s="52">
        <v>1800</v>
      </c>
      <c r="O607" s="52">
        <v>1.4</v>
      </c>
      <c r="P607" s="52">
        <v>1</v>
      </c>
      <c r="Q607" s="52"/>
      <c r="R607" s="52"/>
      <c r="S607" s="52" t="b">
        <v>0</v>
      </c>
      <c r="T607" s="52">
        <v>1.9999980926513672E-2</v>
      </c>
      <c r="U607" s="52"/>
      <c r="V607" s="52" t="s">
        <v>5830</v>
      </c>
      <c r="X607" s="170">
        <v>43437</v>
      </c>
      <c r="Y607" s="52">
        <v>488</v>
      </c>
      <c r="Z607" s="170">
        <v>43441</v>
      </c>
      <c r="AA607" s="52">
        <v>488</v>
      </c>
      <c r="AB607" s="170">
        <v>43441</v>
      </c>
      <c r="AC607" s="52">
        <v>5</v>
      </c>
      <c r="AD607" s="52"/>
      <c r="AE607">
        <v>2018</v>
      </c>
      <c r="AF607" s="52"/>
      <c r="AG607" s="52"/>
      <c r="AH607" s="52"/>
      <c r="AI607" s="52"/>
      <c r="AJ607" s="52"/>
      <c r="AK607" s="52"/>
      <c r="AL607" s="52"/>
      <c r="AM607"/>
    </row>
    <row r="608" spans="1:39" x14ac:dyDescent="0.25">
      <c r="A608" s="201" t="s">
        <v>7389</v>
      </c>
      <c r="B608" s="52" t="s">
        <v>3469</v>
      </c>
      <c r="C608" s="52" t="b">
        <v>0</v>
      </c>
      <c r="D608" s="52" t="s">
        <v>356</v>
      </c>
      <c r="E608" s="52" t="s">
        <v>201</v>
      </c>
      <c r="F608" s="52" t="s">
        <v>51</v>
      </c>
      <c r="G608" s="52" t="s">
        <v>64</v>
      </c>
      <c r="H608" s="52" t="s">
        <v>5828</v>
      </c>
      <c r="I608" s="52" t="s">
        <v>7390</v>
      </c>
      <c r="J608" s="170">
        <v>43440</v>
      </c>
      <c r="K608" s="170">
        <v>43441</v>
      </c>
      <c r="L608" s="52">
        <v>49</v>
      </c>
      <c r="M608" s="52">
        <v>228</v>
      </c>
      <c r="N608" s="52">
        <v>9215</v>
      </c>
      <c r="O608" s="52">
        <v>5.1980000000000013</v>
      </c>
      <c r="P608" s="52">
        <v>1</v>
      </c>
      <c r="Q608" s="52"/>
      <c r="R608" s="52"/>
      <c r="S608" s="52" t="b">
        <v>0</v>
      </c>
      <c r="T608" s="52">
        <v>1.9999980926513672E-2</v>
      </c>
      <c r="U608" s="52"/>
      <c r="V608" s="52" t="s">
        <v>5830</v>
      </c>
      <c r="X608" s="170">
        <v>43440</v>
      </c>
      <c r="Y608" s="52">
        <v>509</v>
      </c>
      <c r="Z608" s="170">
        <v>43441</v>
      </c>
      <c r="AA608" s="52">
        <v>509</v>
      </c>
      <c r="AB608" s="170">
        <v>43441</v>
      </c>
      <c r="AC608" s="52">
        <v>5</v>
      </c>
      <c r="AD608" s="52"/>
      <c r="AE608">
        <v>2018</v>
      </c>
      <c r="AF608" s="52"/>
      <c r="AG608" s="52"/>
      <c r="AH608" s="52"/>
      <c r="AI608" s="52"/>
      <c r="AJ608" s="52"/>
      <c r="AK608" s="52"/>
      <c r="AL608" s="52"/>
      <c r="AM608"/>
    </row>
    <row r="609" spans="1:39" x14ac:dyDescent="0.25">
      <c r="A609" s="201" t="s">
        <v>7391</v>
      </c>
      <c r="B609" s="52" t="s">
        <v>2367</v>
      </c>
      <c r="C609" s="52" t="b">
        <v>1</v>
      </c>
      <c r="D609" s="52" t="s">
        <v>1126</v>
      </c>
      <c r="E609" s="52" t="s">
        <v>65</v>
      </c>
      <c r="F609" s="52" t="s">
        <v>51</v>
      </c>
      <c r="G609" s="52" t="s">
        <v>64</v>
      </c>
      <c r="H609" s="52" t="s">
        <v>5828</v>
      </c>
      <c r="I609" s="52" t="s">
        <v>7392</v>
      </c>
      <c r="J609" s="170">
        <v>43432</v>
      </c>
      <c r="K609" s="170">
        <v>43448</v>
      </c>
      <c r="L609" s="52">
        <v>50</v>
      </c>
      <c r="M609" s="52">
        <v>67</v>
      </c>
      <c r="N609" s="52">
        <v>6475</v>
      </c>
      <c r="O609" s="52">
        <v>5.5000000000000009</v>
      </c>
      <c r="P609" s="52">
        <v>1</v>
      </c>
      <c r="Q609" s="52"/>
      <c r="R609" s="52"/>
      <c r="S609" s="52" t="b">
        <v>0</v>
      </c>
      <c r="T609" s="52">
        <v>0</v>
      </c>
      <c r="U609" s="52"/>
      <c r="V609" s="52" t="s">
        <v>5830</v>
      </c>
      <c r="W609" s="169">
        <v>43432</v>
      </c>
      <c r="X609" s="170">
        <v>43432</v>
      </c>
      <c r="Y609" s="52">
        <v>230</v>
      </c>
      <c r="Z609" s="170">
        <v>43448</v>
      </c>
      <c r="AA609" s="52">
        <v>238</v>
      </c>
      <c r="AB609" s="170">
        <v>43448</v>
      </c>
      <c r="AC609" s="52">
        <v>5</v>
      </c>
      <c r="AD609" s="52"/>
      <c r="AE609">
        <v>2018</v>
      </c>
      <c r="AF609" s="52"/>
      <c r="AG609" s="52"/>
      <c r="AH609" s="52"/>
      <c r="AI609" s="52"/>
      <c r="AJ609" s="52"/>
      <c r="AK609" s="52"/>
      <c r="AL609" s="52"/>
      <c r="AM609"/>
    </row>
    <row r="610" spans="1:39" x14ac:dyDescent="0.25">
      <c r="A610" s="201" t="s">
        <v>7393</v>
      </c>
      <c r="B610" s="52" t="s">
        <v>4130</v>
      </c>
      <c r="C610" s="52" t="b">
        <v>1</v>
      </c>
      <c r="D610" s="52" t="s">
        <v>416</v>
      </c>
      <c r="E610" s="52" t="s">
        <v>65</v>
      </c>
      <c r="F610" s="52" t="s">
        <v>51</v>
      </c>
      <c r="G610" s="52" t="s">
        <v>64</v>
      </c>
      <c r="H610" s="52" t="s">
        <v>5828</v>
      </c>
      <c r="I610" s="52" t="s">
        <v>7394</v>
      </c>
      <c r="J610" s="170">
        <v>43432</v>
      </c>
      <c r="K610" s="170">
        <v>43448</v>
      </c>
      <c r="L610" s="52">
        <v>50</v>
      </c>
      <c r="M610" s="52">
        <v>250</v>
      </c>
      <c r="N610" s="52">
        <v>33375</v>
      </c>
      <c r="O610" s="52">
        <v>36.252999999999993</v>
      </c>
      <c r="P610" s="52">
        <v>4</v>
      </c>
      <c r="Q610" s="52" t="s">
        <v>5830</v>
      </c>
      <c r="R610" s="52" t="s">
        <v>7395</v>
      </c>
      <c r="S610" s="52" t="b">
        <v>0</v>
      </c>
      <c r="T610" s="52">
        <v>2.9999971389770508E-2</v>
      </c>
      <c r="U610" s="52"/>
      <c r="V610" s="52" t="s">
        <v>5830</v>
      </c>
      <c r="X610" s="170">
        <v>43432</v>
      </c>
      <c r="Y610" s="52">
        <v>231</v>
      </c>
      <c r="Z610" s="170">
        <v>43448</v>
      </c>
      <c r="AA610" s="52">
        <v>239</v>
      </c>
      <c r="AB610" s="170">
        <v>43448</v>
      </c>
      <c r="AC610" s="52">
        <v>5</v>
      </c>
      <c r="AD610" s="52"/>
      <c r="AE610">
        <v>2018</v>
      </c>
      <c r="AF610" s="52"/>
      <c r="AG610" s="52"/>
      <c r="AH610" s="52"/>
      <c r="AI610" s="52"/>
      <c r="AJ610" s="52"/>
      <c r="AK610" s="52"/>
      <c r="AL610" s="52"/>
      <c r="AM610"/>
    </row>
    <row r="611" spans="1:39" x14ac:dyDescent="0.25">
      <c r="A611" s="201" t="s">
        <v>7396</v>
      </c>
      <c r="B611" s="52" t="s">
        <v>3171</v>
      </c>
      <c r="C611" s="52" t="b">
        <v>1</v>
      </c>
      <c r="D611" s="52" t="s">
        <v>61</v>
      </c>
      <c r="E611" s="52" t="s">
        <v>65</v>
      </c>
      <c r="F611" s="52" t="s">
        <v>51</v>
      </c>
      <c r="G611" s="52" t="s">
        <v>64</v>
      </c>
      <c r="H611" s="52" t="s">
        <v>5828</v>
      </c>
      <c r="I611" s="52" t="s">
        <v>7397</v>
      </c>
      <c r="J611" s="170">
        <v>43434</v>
      </c>
      <c r="K611" s="170">
        <v>43448</v>
      </c>
      <c r="L611" s="52">
        <v>50</v>
      </c>
      <c r="M611" s="52">
        <v>9</v>
      </c>
      <c r="N611" s="52"/>
      <c r="O611" s="52"/>
      <c r="P611" s="52">
        <v>0</v>
      </c>
      <c r="Q611" s="52" t="s">
        <v>7307</v>
      </c>
      <c r="R611" s="52"/>
      <c r="S611" s="52" t="b">
        <v>0</v>
      </c>
      <c r="T611" s="52">
        <v>2.9999971389770508E-2</v>
      </c>
      <c r="U611" s="52"/>
      <c r="V611" s="52" t="s">
        <v>5830</v>
      </c>
      <c r="X611" s="170">
        <v>43434</v>
      </c>
      <c r="Y611" s="52">
        <v>238</v>
      </c>
      <c r="Z611" s="170">
        <v>43448</v>
      </c>
      <c r="AA611" s="52">
        <v>246</v>
      </c>
      <c r="AB611" s="170">
        <v>43448</v>
      </c>
      <c r="AC611" s="52">
        <v>5</v>
      </c>
      <c r="AD611" s="52"/>
      <c r="AE611">
        <v>2018</v>
      </c>
      <c r="AF611" s="52"/>
      <c r="AG611" s="52"/>
      <c r="AH611" s="52"/>
      <c r="AI611" s="52"/>
      <c r="AJ611" s="52"/>
      <c r="AK611" s="52"/>
      <c r="AL611" s="52"/>
      <c r="AM611"/>
    </row>
    <row r="612" spans="1:39" x14ac:dyDescent="0.25">
      <c r="A612" s="201" t="s">
        <v>7398</v>
      </c>
      <c r="B612" s="52" t="s">
        <v>2029</v>
      </c>
      <c r="C612" s="52" t="b">
        <v>0</v>
      </c>
      <c r="D612" s="52" t="s">
        <v>61</v>
      </c>
      <c r="E612" s="52" t="s">
        <v>7399</v>
      </c>
      <c r="F612" s="52" t="s">
        <v>51</v>
      </c>
      <c r="G612" s="52" t="s">
        <v>64</v>
      </c>
      <c r="H612" s="52" t="s">
        <v>5828</v>
      </c>
      <c r="I612" s="52" t="s">
        <v>7400</v>
      </c>
      <c r="J612" s="170">
        <v>43434</v>
      </c>
      <c r="K612" s="170">
        <v>43448</v>
      </c>
      <c r="L612" s="52">
        <v>50</v>
      </c>
      <c r="M612" s="52">
        <v>36</v>
      </c>
      <c r="N612" s="52">
        <v>5320</v>
      </c>
      <c r="O612" s="52">
        <v>6.2430000000000003</v>
      </c>
      <c r="P612" s="52">
        <v>1</v>
      </c>
      <c r="Q612" s="52"/>
      <c r="R612" s="52"/>
      <c r="S612" s="52" t="b">
        <v>0</v>
      </c>
      <c r="T612" s="52">
        <v>1.9999980926513672E-2</v>
      </c>
      <c r="U612" s="52">
        <v>5214</v>
      </c>
      <c r="V612" s="52" t="s">
        <v>5830</v>
      </c>
      <c r="W612" s="169">
        <v>43438</v>
      </c>
      <c r="X612" s="170">
        <v>43437</v>
      </c>
      <c r="Y612" s="52">
        <v>489</v>
      </c>
      <c r="Z612" s="170">
        <v>43448</v>
      </c>
      <c r="AA612" s="52">
        <v>489</v>
      </c>
      <c r="AB612" s="170">
        <v>43448</v>
      </c>
      <c r="AC612" s="52">
        <v>5</v>
      </c>
      <c r="AD612" s="52"/>
      <c r="AE612">
        <v>2018</v>
      </c>
      <c r="AF612" s="52"/>
      <c r="AG612" s="52"/>
      <c r="AH612" s="52"/>
      <c r="AI612" s="52"/>
      <c r="AJ612" s="52"/>
      <c r="AK612" s="52"/>
      <c r="AL612" s="52"/>
      <c r="AM612"/>
    </row>
    <row r="613" spans="1:39" x14ac:dyDescent="0.25">
      <c r="A613" s="201" t="s">
        <v>7401</v>
      </c>
      <c r="B613" s="52" t="s">
        <v>2672</v>
      </c>
      <c r="C613" s="52" t="b">
        <v>1</v>
      </c>
      <c r="D613" s="52" t="s">
        <v>1551</v>
      </c>
      <c r="E613" s="52" t="s">
        <v>7402</v>
      </c>
      <c r="F613" s="52" t="s">
        <v>51</v>
      </c>
      <c r="G613" s="52" t="s">
        <v>64</v>
      </c>
      <c r="H613" s="52" t="s">
        <v>5828</v>
      </c>
      <c r="I613" s="52" t="s">
        <v>7403</v>
      </c>
      <c r="J613" s="170">
        <v>43434</v>
      </c>
      <c r="K613" s="170">
        <v>43448</v>
      </c>
      <c r="L613" s="52">
        <v>50</v>
      </c>
      <c r="M613" s="52">
        <v>59</v>
      </c>
      <c r="N613" s="52">
        <v>10645</v>
      </c>
      <c r="O613" s="52">
        <v>12.365</v>
      </c>
      <c r="P613" s="52">
        <v>2</v>
      </c>
      <c r="Q613" s="52"/>
      <c r="R613" s="52"/>
      <c r="S613" s="52" t="b">
        <v>0</v>
      </c>
      <c r="T613" s="52">
        <v>0</v>
      </c>
      <c r="U613" s="52"/>
      <c r="V613" s="52" t="s">
        <v>5830</v>
      </c>
      <c r="X613" s="170">
        <v>43438</v>
      </c>
      <c r="Y613" s="52">
        <v>244</v>
      </c>
      <c r="Z613" s="170">
        <v>43448</v>
      </c>
      <c r="AA613" s="52">
        <v>251</v>
      </c>
      <c r="AB613" s="170">
        <v>43448</v>
      </c>
      <c r="AC613" s="52">
        <v>5</v>
      </c>
      <c r="AD613" s="52"/>
      <c r="AE613">
        <v>2018</v>
      </c>
      <c r="AF613" s="52"/>
      <c r="AG613" s="52"/>
      <c r="AH613" s="52"/>
      <c r="AI613" s="52"/>
      <c r="AJ613" s="52"/>
      <c r="AK613" s="52"/>
      <c r="AL613" s="52"/>
      <c r="AM613"/>
    </row>
    <row r="614" spans="1:39" x14ac:dyDescent="0.25">
      <c r="A614" s="201" t="s">
        <v>7404</v>
      </c>
      <c r="B614" s="52" t="s">
        <v>4989</v>
      </c>
      <c r="C614" s="52" t="b">
        <v>0</v>
      </c>
      <c r="D614" s="52" t="s">
        <v>742</v>
      </c>
      <c r="E614" s="52" t="s">
        <v>7015</v>
      </c>
      <c r="F614" s="52" t="s">
        <v>51</v>
      </c>
      <c r="G614" s="52" t="s">
        <v>64</v>
      </c>
      <c r="H614" s="52" t="s">
        <v>5828</v>
      </c>
      <c r="I614" s="52" t="s">
        <v>7405</v>
      </c>
      <c r="J614" s="170">
        <v>43433</v>
      </c>
      <c r="K614" s="170">
        <v>43448</v>
      </c>
      <c r="L614" s="52">
        <v>50</v>
      </c>
      <c r="M614" s="52">
        <v>390</v>
      </c>
      <c r="N614" s="52">
        <v>36170</v>
      </c>
      <c r="O614" s="52">
        <v>23.640000000000008</v>
      </c>
      <c r="P614" s="52">
        <v>3</v>
      </c>
      <c r="Q614" s="52" t="s">
        <v>7024</v>
      </c>
      <c r="R614" s="52" t="s">
        <v>7406</v>
      </c>
      <c r="S614" s="52" t="b">
        <v>0</v>
      </c>
      <c r="T614" s="52">
        <v>6.9999992847442627E-2</v>
      </c>
      <c r="U614" s="52"/>
      <c r="V614" s="52" t="s">
        <v>5830</v>
      </c>
      <c r="X614" s="170">
        <v>43438</v>
      </c>
      <c r="Y614" s="52">
        <v>501</v>
      </c>
      <c r="Z614" s="170">
        <v>43448</v>
      </c>
      <c r="AA614" s="52">
        <v>501</v>
      </c>
      <c r="AB614" s="170">
        <v>43448</v>
      </c>
      <c r="AC614" s="52">
        <v>5</v>
      </c>
      <c r="AD614" s="52"/>
      <c r="AE614">
        <v>2018</v>
      </c>
      <c r="AF614" s="52"/>
      <c r="AG614" s="52"/>
      <c r="AH614" s="52"/>
      <c r="AI614" s="52"/>
      <c r="AJ614" s="52"/>
      <c r="AK614" s="52"/>
      <c r="AL614" s="52"/>
      <c r="AM614"/>
    </row>
    <row r="615" spans="1:39" x14ac:dyDescent="0.25">
      <c r="A615" s="201" t="s">
        <v>7407</v>
      </c>
      <c r="B615" s="52" t="s">
        <v>4989</v>
      </c>
      <c r="C615" s="52" t="b">
        <v>0</v>
      </c>
      <c r="D615" s="52" t="s">
        <v>742</v>
      </c>
      <c r="E615" s="52" t="s">
        <v>7015</v>
      </c>
      <c r="F615" s="52" t="s">
        <v>6030</v>
      </c>
      <c r="G615" s="52" t="s">
        <v>64</v>
      </c>
      <c r="H615" s="52" t="s">
        <v>5846</v>
      </c>
      <c r="I615" s="52" t="s">
        <v>7408</v>
      </c>
      <c r="J615" s="170">
        <v>43433</v>
      </c>
      <c r="K615" s="170">
        <v>43448</v>
      </c>
      <c r="L615" s="52">
        <v>50</v>
      </c>
      <c r="M615" s="52">
        <v>50</v>
      </c>
      <c r="N615" s="52"/>
      <c r="O615" s="52"/>
      <c r="P615" s="52">
        <v>0</v>
      </c>
      <c r="Q615" s="52"/>
      <c r="R615" s="52"/>
      <c r="S615" s="52" t="b">
        <v>0</v>
      </c>
      <c r="T615" s="52">
        <v>1.9999980926513672E-2</v>
      </c>
      <c r="U615" s="52"/>
      <c r="V615" s="52" t="s">
        <v>5830</v>
      </c>
      <c r="W615" s="169">
        <v>43439</v>
      </c>
      <c r="X615" s="170">
        <v>43438</v>
      </c>
      <c r="Y615" s="52">
        <v>502</v>
      </c>
      <c r="Z615" s="170">
        <v>43448</v>
      </c>
      <c r="AA615" s="52">
        <v>502</v>
      </c>
      <c r="AB615" s="170">
        <v>43448</v>
      </c>
      <c r="AC615" s="52">
        <v>5</v>
      </c>
      <c r="AD615" s="52"/>
      <c r="AE615">
        <v>2018</v>
      </c>
      <c r="AF615" s="52"/>
      <c r="AG615" s="52"/>
      <c r="AH615" s="52"/>
      <c r="AI615" s="52"/>
      <c r="AJ615" s="52"/>
      <c r="AK615" s="52"/>
      <c r="AL615" s="52"/>
      <c r="AM615"/>
    </row>
    <row r="616" spans="1:39" x14ac:dyDescent="0.25">
      <c r="A616" s="201" t="s">
        <v>7409</v>
      </c>
      <c r="B616" s="52" t="s">
        <v>4456</v>
      </c>
      <c r="C616" s="52" t="b">
        <v>0</v>
      </c>
      <c r="D616" s="52" t="s">
        <v>1567</v>
      </c>
      <c r="E616" s="52" t="s">
        <v>65</v>
      </c>
      <c r="F616" s="52" t="s">
        <v>51</v>
      </c>
      <c r="G616" s="52" t="s">
        <v>64</v>
      </c>
      <c r="H616" s="52" t="s">
        <v>5828</v>
      </c>
      <c r="I616" s="52" t="s">
        <v>7410</v>
      </c>
      <c r="J616" s="170">
        <v>43433</v>
      </c>
      <c r="K616" s="170">
        <v>43448</v>
      </c>
      <c r="L616" s="52">
        <v>50</v>
      </c>
      <c r="M616" s="52">
        <v>89</v>
      </c>
      <c r="N616" s="52">
        <v>6290</v>
      </c>
      <c r="O616" s="52">
        <v>5.5410000000000004</v>
      </c>
      <c r="P616" s="52">
        <v>1</v>
      </c>
      <c r="Q616" s="52"/>
      <c r="R616" s="52"/>
      <c r="S616" s="52" t="b">
        <v>0</v>
      </c>
      <c r="T616" s="52">
        <v>1.9999980926513672E-2</v>
      </c>
      <c r="U616" s="52"/>
      <c r="V616" s="52" t="s">
        <v>5830</v>
      </c>
      <c r="X616" s="170">
        <v>43438</v>
      </c>
      <c r="Y616" s="52">
        <v>499</v>
      </c>
      <c r="Z616" s="170">
        <v>43448</v>
      </c>
      <c r="AA616" s="52">
        <v>499</v>
      </c>
      <c r="AB616" s="170">
        <v>43448</v>
      </c>
      <c r="AC616" s="52">
        <v>5</v>
      </c>
      <c r="AD616" s="52"/>
      <c r="AE616">
        <v>2018</v>
      </c>
      <c r="AF616" s="52"/>
      <c r="AG616" s="52"/>
      <c r="AH616" s="52"/>
      <c r="AI616" s="52"/>
      <c r="AJ616" s="52"/>
      <c r="AK616" s="52"/>
      <c r="AL616" s="52"/>
      <c r="AM616"/>
    </row>
    <row r="617" spans="1:39" x14ac:dyDescent="0.25">
      <c r="A617" s="201" t="s">
        <v>7411</v>
      </c>
      <c r="B617" s="52" t="s">
        <v>4456</v>
      </c>
      <c r="C617" s="52" t="b">
        <v>0</v>
      </c>
      <c r="D617" s="52" t="s">
        <v>1567</v>
      </c>
      <c r="E617" s="52" t="s">
        <v>65</v>
      </c>
      <c r="F617" s="52" t="s">
        <v>51</v>
      </c>
      <c r="G617" s="52" t="s">
        <v>64</v>
      </c>
      <c r="H617" s="52" t="s">
        <v>5846</v>
      </c>
      <c r="I617" s="52" t="s">
        <v>7412</v>
      </c>
      <c r="J617" s="170">
        <v>43433</v>
      </c>
      <c r="K617" s="170">
        <v>43448</v>
      </c>
      <c r="L617" s="52">
        <v>50</v>
      </c>
      <c r="M617" s="52">
        <v>270</v>
      </c>
      <c r="N617" s="52"/>
      <c r="O617" s="52"/>
      <c r="P617" s="52">
        <v>0</v>
      </c>
      <c r="Q617" s="52"/>
      <c r="R617" s="52"/>
      <c r="S617" s="52" t="b">
        <v>0</v>
      </c>
      <c r="T617" s="52">
        <v>6.0000002384185791E-2</v>
      </c>
      <c r="U617" s="52"/>
      <c r="V617" s="52" t="s">
        <v>5830</v>
      </c>
      <c r="W617" s="169">
        <v>43444</v>
      </c>
      <c r="X617" s="170">
        <v>43438</v>
      </c>
      <c r="Y617" s="52">
        <v>500</v>
      </c>
      <c r="Z617" s="170">
        <v>43448</v>
      </c>
      <c r="AA617" s="52">
        <v>500</v>
      </c>
      <c r="AB617" s="170">
        <v>43448</v>
      </c>
      <c r="AC617" s="52">
        <v>5</v>
      </c>
      <c r="AD617" s="52"/>
      <c r="AE617">
        <v>2018</v>
      </c>
      <c r="AF617" s="52"/>
      <c r="AG617" s="52"/>
      <c r="AH617" s="52"/>
      <c r="AI617" s="52"/>
      <c r="AJ617" s="52"/>
      <c r="AK617" s="52"/>
      <c r="AL617" s="52"/>
      <c r="AM617"/>
    </row>
    <row r="618" spans="1:39" x14ac:dyDescent="0.25">
      <c r="A618" s="201" t="s">
        <v>7413</v>
      </c>
      <c r="B618" s="52" t="s">
        <v>4130</v>
      </c>
      <c r="C618" s="52" t="b">
        <v>1</v>
      </c>
      <c r="D618" s="52" t="s">
        <v>1567</v>
      </c>
      <c r="E618" s="52" t="s">
        <v>65</v>
      </c>
      <c r="F618" s="52" t="s">
        <v>51</v>
      </c>
      <c r="G618" s="52" t="s">
        <v>64</v>
      </c>
      <c r="H618" s="52" t="s">
        <v>5828</v>
      </c>
      <c r="I618" s="52" t="s">
        <v>7414</v>
      </c>
      <c r="J618" s="170">
        <v>43434</v>
      </c>
      <c r="K618" s="170">
        <v>43448</v>
      </c>
      <c r="L618" s="52">
        <v>50</v>
      </c>
      <c r="M618" s="52">
        <v>408</v>
      </c>
      <c r="N618" s="52">
        <v>48895</v>
      </c>
      <c r="O618" s="52">
        <v>46.786500000000011</v>
      </c>
      <c r="P618" s="52">
        <v>5</v>
      </c>
      <c r="Q618" s="52" t="s">
        <v>7024</v>
      </c>
      <c r="R618" s="52" t="s">
        <v>7415</v>
      </c>
      <c r="S618" s="52" t="b">
        <v>0</v>
      </c>
      <c r="T618" s="52">
        <v>5.0000011920928955E-2</v>
      </c>
      <c r="U618" s="52"/>
      <c r="V618" s="52" t="s">
        <v>5830</v>
      </c>
      <c r="X618" s="170">
        <v>43438</v>
      </c>
      <c r="Y618" s="52">
        <v>243</v>
      </c>
      <c r="Z618" s="170">
        <v>43448</v>
      </c>
      <c r="AA618" s="52">
        <v>257</v>
      </c>
      <c r="AB618" s="170">
        <v>43448</v>
      </c>
      <c r="AC618" s="52">
        <v>5</v>
      </c>
      <c r="AD618" s="52"/>
      <c r="AE618">
        <v>2018</v>
      </c>
      <c r="AF618" s="52"/>
      <c r="AG618" s="52"/>
      <c r="AH618" s="52"/>
      <c r="AI618" s="52"/>
      <c r="AJ618" s="52"/>
      <c r="AK618" s="52"/>
      <c r="AL618" s="52"/>
      <c r="AM618"/>
    </row>
    <row r="619" spans="1:39" x14ac:dyDescent="0.25">
      <c r="A619" s="201" t="s">
        <v>7416</v>
      </c>
      <c r="B619" s="52" t="s">
        <v>2229</v>
      </c>
      <c r="C619" s="52" t="b">
        <v>1</v>
      </c>
      <c r="D619" s="52" t="s">
        <v>293</v>
      </c>
      <c r="E619" s="52" t="s">
        <v>65</v>
      </c>
      <c r="F619" s="52" t="s">
        <v>51</v>
      </c>
      <c r="G619" s="52" t="s">
        <v>64</v>
      </c>
      <c r="H619" s="52" t="s">
        <v>5828</v>
      </c>
      <c r="I619" s="52" t="s">
        <v>7417</v>
      </c>
      <c r="J619" s="170">
        <v>43439</v>
      </c>
      <c r="K619" s="170">
        <v>43448</v>
      </c>
      <c r="L619" s="52">
        <v>50</v>
      </c>
      <c r="M619" s="52">
        <v>267</v>
      </c>
      <c r="N619" s="52">
        <v>27870</v>
      </c>
      <c r="O619" s="52">
        <v>28.319000000000003</v>
      </c>
      <c r="P619" s="52">
        <v>3</v>
      </c>
      <c r="Q619" s="52" t="s">
        <v>7024</v>
      </c>
      <c r="R619" s="52"/>
      <c r="S619" s="52" t="b">
        <v>0</v>
      </c>
      <c r="T619" s="52">
        <v>2.9999971389770508E-2</v>
      </c>
      <c r="U619" s="52"/>
      <c r="V619" s="52" t="s">
        <v>5830</v>
      </c>
      <c r="W619" s="169">
        <v>43448</v>
      </c>
      <c r="X619" s="170">
        <v>43439</v>
      </c>
      <c r="Y619" s="52">
        <v>246</v>
      </c>
      <c r="Z619" s="170">
        <v>43448</v>
      </c>
      <c r="AA619" s="52">
        <v>253</v>
      </c>
      <c r="AB619" s="170">
        <v>43448</v>
      </c>
      <c r="AC619" s="52">
        <v>5</v>
      </c>
      <c r="AD619" s="52"/>
      <c r="AE619">
        <v>2018</v>
      </c>
      <c r="AF619" s="52"/>
      <c r="AG619" s="52"/>
      <c r="AH619" s="52"/>
      <c r="AI619" s="52"/>
      <c r="AJ619" s="52"/>
      <c r="AK619" s="52"/>
      <c r="AL619" s="52"/>
      <c r="AM619"/>
    </row>
    <row r="620" spans="1:39" x14ac:dyDescent="0.25">
      <c r="A620" s="201" t="s">
        <v>7418</v>
      </c>
      <c r="B620" s="52" t="s">
        <v>2183</v>
      </c>
      <c r="C620" s="52" t="b">
        <v>0</v>
      </c>
      <c r="D620" s="52" t="s">
        <v>408</v>
      </c>
      <c r="E620" s="52"/>
      <c r="F620" s="52" t="s">
        <v>51</v>
      </c>
      <c r="G620" s="52" t="s">
        <v>64</v>
      </c>
      <c r="H620" s="52" t="s">
        <v>5828</v>
      </c>
      <c r="I620" s="52" t="s">
        <v>7419</v>
      </c>
      <c r="J620" s="170">
        <v>43439</v>
      </c>
      <c r="K620" s="170">
        <v>43448</v>
      </c>
      <c r="L620" s="52">
        <v>50</v>
      </c>
      <c r="M620" s="52">
        <v>57</v>
      </c>
      <c r="N620" s="52">
        <v>8365</v>
      </c>
      <c r="O620" s="52">
        <v>8.8650000000000002</v>
      </c>
      <c r="P620" s="52">
        <v>1</v>
      </c>
      <c r="Q620" s="52"/>
      <c r="R620" s="52" t="s">
        <v>7420</v>
      </c>
      <c r="S620" s="52" t="b">
        <v>0</v>
      </c>
      <c r="T620" s="52">
        <v>1.9999980926513672E-2</v>
      </c>
      <c r="U620" s="52"/>
      <c r="V620" s="52" t="s">
        <v>5838</v>
      </c>
      <c r="X620" s="170">
        <v>43439</v>
      </c>
      <c r="Y620" s="52">
        <v>506</v>
      </c>
      <c r="Z620" s="170">
        <v>43448</v>
      </c>
      <c r="AA620" s="52">
        <v>506</v>
      </c>
      <c r="AB620" s="170">
        <v>43448</v>
      </c>
      <c r="AC620" s="52">
        <v>5</v>
      </c>
      <c r="AD620" s="52"/>
      <c r="AE620">
        <v>2018</v>
      </c>
      <c r="AF620" s="52"/>
      <c r="AG620" s="52"/>
      <c r="AH620" s="52"/>
      <c r="AI620" s="52"/>
      <c r="AJ620" s="52"/>
      <c r="AK620" s="52"/>
      <c r="AL620" s="52"/>
      <c r="AM620"/>
    </row>
    <row r="621" spans="1:39" x14ac:dyDescent="0.25">
      <c r="A621" s="201" t="s">
        <v>7421</v>
      </c>
      <c r="B621" s="52" t="s">
        <v>3682</v>
      </c>
      <c r="C621" s="52" t="b">
        <v>0</v>
      </c>
      <c r="D621" s="52" t="s">
        <v>647</v>
      </c>
      <c r="E621" s="52" t="s">
        <v>419</v>
      </c>
      <c r="F621" s="52" t="s">
        <v>51</v>
      </c>
      <c r="G621" s="52" t="s">
        <v>7422</v>
      </c>
      <c r="H621" s="52" t="s">
        <v>5846</v>
      </c>
      <c r="I621" s="52" t="s">
        <v>7423</v>
      </c>
      <c r="J621" s="170">
        <v>43431</v>
      </c>
      <c r="K621" s="170">
        <v>43448</v>
      </c>
      <c r="L621" s="52">
        <v>50</v>
      </c>
      <c r="M621" s="52">
        <v>147</v>
      </c>
      <c r="N621" s="52"/>
      <c r="O621" s="52"/>
      <c r="P621" s="52">
        <v>4</v>
      </c>
      <c r="Q621" s="52"/>
      <c r="R621" s="52"/>
      <c r="S621" s="52" t="b">
        <v>0</v>
      </c>
      <c r="T621" s="52">
        <v>6.0000002384185791E-2</v>
      </c>
      <c r="U621" s="52"/>
      <c r="V621" s="52" t="s">
        <v>5830</v>
      </c>
      <c r="X621" s="170">
        <v>43438</v>
      </c>
      <c r="Y621" s="52">
        <v>495</v>
      </c>
      <c r="Z621" s="170">
        <v>43455</v>
      </c>
      <c r="AA621" s="52">
        <v>495</v>
      </c>
      <c r="AB621" s="170">
        <v>43462</v>
      </c>
      <c r="AC621" s="52">
        <v>5</v>
      </c>
      <c r="AD621" s="52" t="s">
        <v>7424</v>
      </c>
      <c r="AE621">
        <v>2018</v>
      </c>
      <c r="AF621" s="52"/>
      <c r="AG621" s="52"/>
      <c r="AH621" s="52"/>
      <c r="AI621" s="52"/>
      <c r="AJ621" s="52"/>
      <c r="AK621" s="52"/>
      <c r="AL621" s="52"/>
      <c r="AM621"/>
    </row>
    <row r="622" spans="1:39" x14ac:dyDescent="0.25">
      <c r="A622" s="201" t="s">
        <v>7425</v>
      </c>
      <c r="B622" s="52" t="s">
        <v>3682</v>
      </c>
      <c r="C622" s="52" t="b">
        <v>0</v>
      </c>
      <c r="D622" s="52" t="s">
        <v>647</v>
      </c>
      <c r="E622" s="52" t="s">
        <v>419</v>
      </c>
      <c r="F622" s="52" t="s">
        <v>51</v>
      </c>
      <c r="G622" s="52" t="s">
        <v>7422</v>
      </c>
      <c r="H622" s="52" t="s">
        <v>5828</v>
      </c>
      <c r="I622" s="52" t="s">
        <v>7426</v>
      </c>
      <c r="J622" s="170">
        <v>43432</v>
      </c>
      <c r="K622" s="170">
        <v>43448</v>
      </c>
      <c r="L622" s="52">
        <v>50</v>
      </c>
      <c r="M622" s="52">
        <v>93</v>
      </c>
      <c r="N622" s="52">
        <v>5033</v>
      </c>
      <c r="O622" s="52">
        <v>4.2939999999999996</v>
      </c>
      <c r="P622" s="52">
        <v>1</v>
      </c>
      <c r="Q622" s="52"/>
      <c r="R622" s="52" t="s">
        <v>7427</v>
      </c>
      <c r="S622" s="52" t="b">
        <v>0</v>
      </c>
      <c r="T622" s="52">
        <v>1.9999980926513672E-2</v>
      </c>
      <c r="U622" s="52"/>
      <c r="V622" s="52" t="s">
        <v>5830</v>
      </c>
      <c r="W622" s="169">
        <v>43459</v>
      </c>
      <c r="X622" s="170">
        <v>43438</v>
      </c>
      <c r="Y622" s="52">
        <v>496</v>
      </c>
      <c r="Z622" s="170">
        <v>43455</v>
      </c>
      <c r="AA622" s="52">
        <v>496</v>
      </c>
      <c r="AB622" s="170">
        <v>43455</v>
      </c>
      <c r="AC622" s="52">
        <v>5</v>
      </c>
      <c r="AD622" s="52"/>
      <c r="AE622">
        <v>2018</v>
      </c>
      <c r="AF622" s="52"/>
      <c r="AG622" s="52"/>
      <c r="AH622" s="52"/>
      <c r="AI622" s="52"/>
      <c r="AJ622" s="52"/>
      <c r="AK622" s="52"/>
      <c r="AL622" s="52"/>
      <c r="AM622"/>
    </row>
    <row r="623" spans="1:39" x14ac:dyDescent="0.25">
      <c r="A623" s="201" t="s">
        <v>7428</v>
      </c>
      <c r="B623" s="52" t="s">
        <v>1112</v>
      </c>
      <c r="C623" s="52" t="b">
        <v>0</v>
      </c>
      <c r="D623" s="52" t="s">
        <v>1114</v>
      </c>
      <c r="E623" s="52" t="s">
        <v>7429</v>
      </c>
      <c r="F623" s="52" t="s">
        <v>51</v>
      </c>
      <c r="G623" s="52" t="s">
        <v>861</v>
      </c>
      <c r="H623" s="52" t="s">
        <v>5828</v>
      </c>
      <c r="I623" s="52" t="s">
        <v>7430</v>
      </c>
      <c r="J623" s="170">
        <v>43433</v>
      </c>
      <c r="K623" s="170">
        <v>43448</v>
      </c>
      <c r="L623" s="52">
        <v>50</v>
      </c>
      <c r="M623" s="52">
        <v>40</v>
      </c>
      <c r="N623" s="52">
        <v>5376</v>
      </c>
      <c r="O623" s="52">
        <v>5.7220000000000022</v>
      </c>
      <c r="P623" s="52">
        <v>1</v>
      </c>
      <c r="Q623" s="52"/>
      <c r="R623" s="52"/>
      <c r="S623" s="52" t="b">
        <v>0</v>
      </c>
      <c r="T623" s="52">
        <v>1.9999980926513672E-2</v>
      </c>
      <c r="U623" s="52"/>
      <c r="V623" s="52" t="s">
        <v>5830</v>
      </c>
      <c r="X623" s="170">
        <v>43438</v>
      </c>
      <c r="Y623" s="52">
        <v>497</v>
      </c>
      <c r="Z623" s="170">
        <v>43455</v>
      </c>
      <c r="AA623" s="52">
        <v>497</v>
      </c>
      <c r="AB623" s="170">
        <v>43462</v>
      </c>
      <c r="AC623" s="52">
        <v>5</v>
      </c>
      <c r="AD623" s="52"/>
      <c r="AE623">
        <v>2018</v>
      </c>
      <c r="AF623" s="52"/>
      <c r="AG623" s="52"/>
      <c r="AH623" s="52"/>
      <c r="AI623" s="52"/>
      <c r="AJ623" s="52"/>
      <c r="AK623" s="52"/>
      <c r="AL623" s="52"/>
      <c r="AM623"/>
    </row>
    <row r="624" spans="1:39" x14ac:dyDescent="0.25">
      <c r="A624" s="201" t="s">
        <v>7431</v>
      </c>
      <c r="B624" s="52" t="s">
        <v>2388</v>
      </c>
      <c r="C624" s="52" t="b">
        <v>0</v>
      </c>
      <c r="D624" s="52" t="s">
        <v>2389</v>
      </c>
      <c r="E624" s="52" t="s">
        <v>7015</v>
      </c>
      <c r="F624" s="52" t="s">
        <v>51</v>
      </c>
      <c r="G624" s="52" t="s">
        <v>116</v>
      </c>
      <c r="H624" s="52" t="s">
        <v>6436</v>
      </c>
      <c r="I624" s="52" t="s">
        <v>7432</v>
      </c>
      <c r="J624" s="170">
        <v>43437</v>
      </c>
      <c r="K624" s="170">
        <v>43448</v>
      </c>
      <c r="L624" s="52">
        <v>50</v>
      </c>
      <c r="M624" s="52">
        <v>61</v>
      </c>
      <c r="N624" s="52">
        <v>7080</v>
      </c>
      <c r="O624" s="52">
        <v>6.8540000000000001</v>
      </c>
      <c r="P624" s="52">
        <v>1</v>
      </c>
      <c r="Q624" s="52"/>
      <c r="R624" s="52" t="s">
        <v>7433</v>
      </c>
      <c r="S624" s="52" t="b">
        <v>0</v>
      </c>
      <c r="T624" s="52">
        <v>1.9999980926513672E-2</v>
      </c>
      <c r="U624" s="52"/>
      <c r="V624" s="52" t="s">
        <v>5830</v>
      </c>
      <c r="X624" s="170">
        <v>43438</v>
      </c>
      <c r="Y624" s="52">
        <v>493</v>
      </c>
      <c r="Z624" s="170">
        <v>43455</v>
      </c>
      <c r="AA624" s="52">
        <v>493</v>
      </c>
      <c r="AB624" s="170">
        <v>43462</v>
      </c>
      <c r="AC624" s="52">
        <v>5</v>
      </c>
      <c r="AD624" s="52" t="s">
        <v>7434</v>
      </c>
      <c r="AE624">
        <v>2018</v>
      </c>
      <c r="AF624" s="52"/>
      <c r="AG624" s="52"/>
      <c r="AH624" s="52"/>
      <c r="AI624" s="52"/>
      <c r="AJ624" s="52"/>
      <c r="AK624" s="52"/>
      <c r="AL624" s="52"/>
      <c r="AM624"/>
    </row>
    <row r="625" spans="1:42" x14ac:dyDescent="0.25">
      <c r="A625" s="201" t="s">
        <v>7435</v>
      </c>
      <c r="B625" s="52" t="s">
        <v>2388</v>
      </c>
      <c r="C625" s="52" t="b">
        <v>0</v>
      </c>
      <c r="D625" s="52" t="s">
        <v>2389</v>
      </c>
      <c r="E625" s="52" t="s">
        <v>7015</v>
      </c>
      <c r="F625" s="52" t="s">
        <v>51</v>
      </c>
      <c r="G625" s="52" t="s">
        <v>116</v>
      </c>
      <c r="H625" s="52" t="s">
        <v>5846</v>
      </c>
      <c r="I625" s="52" t="s">
        <v>7436</v>
      </c>
      <c r="J625" s="170">
        <v>43437</v>
      </c>
      <c r="K625" s="170">
        <v>43448</v>
      </c>
      <c r="L625" s="52">
        <v>50</v>
      </c>
      <c r="M625" s="52">
        <v>85</v>
      </c>
      <c r="N625" s="52"/>
      <c r="O625" s="52"/>
      <c r="P625" s="52">
        <v>0</v>
      </c>
      <c r="Q625" s="52"/>
      <c r="R625" s="52"/>
      <c r="S625" s="52" t="b">
        <v>0</v>
      </c>
      <c r="T625" s="52">
        <v>1.9999980926513672E-2</v>
      </c>
      <c r="U625" s="52"/>
      <c r="V625" s="52" t="s">
        <v>5830</v>
      </c>
      <c r="X625" s="170">
        <v>43438</v>
      </c>
      <c r="Y625" s="52">
        <v>494</v>
      </c>
      <c r="Z625" s="170">
        <v>43455</v>
      </c>
      <c r="AA625" s="52">
        <v>494</v>
      </c>
      <c r="AB625" s="170">
        <v>43462</v>
      </c>
      <c r="AC625" s="52">
        <v>5</v>
      </c>
      <c r="AD625" s="52"/>
      <c r="AE625">
        <v>2018</v>
      </c>
      <c r="AF625" s="52"/>
      <c r="AG625" s="52"/>
      <c r="AH625" s="52"/>
      <c r="AI625" s="52"/>
      <c r="AJ625" s="52"/>
      <c r="AK625" s="52"/>
      <c r="AL625" s="52"/>
      <c r="AM625"/>
    </row>
    <row r="626" spans="1:42" x14ac:dyDescent="0.25">
      <c r="A626" s="201" t="s">
        <v>7437</v>
      </c>
      <c r="B626" s="52" t="s">
        <v>249</v>
      </c>
      <c r="C626" s="52" t="b">
        <v>0</v>
      </c>
      <c r="D626" s="52" t="s">
        <v>61</v>
      </c>
      <c r="E626" s="52" t="s">
        <v>7438</v>
      </c>
      <c r="F626" s="52" t="s">
        <v>51</v>
      </c>
      <c r="G626" s="52" t="s">
        <v>64</v>
      </c>
      <c r="H626" s="52" t="s">
        <v>5828</v>
      </c>
      <c r="I626" s="52" t="s">
        <v>7439</v>
      </c>
      <c r="J626" s="170">
        <v>43437</v>
      </c>
      <c r="K626" s="170">
        <v>43448</v>
      </c>
      <c r="L626" s="52">
        <v>50</v>
      </c>
      <c r="M626" s="52">
        <v>76</v>
      </c>
      <c r="N626" s="52">
        <v>20855</v>
      </c>
      <c r="O626" s="52">
        <v>28.144999999999996</v>
      </c>
      <c r="P626" s="52">
        <v>3</v>
      </c>
      <c r="Q626" s="52"/>
      <c r="R626" s="52"/>
      <c r="S626" s="52" t="b">
        <v>0</v>
      </c>
      <c r="T626" s="52">
        <v>5.0000011920928955E-2</v>
      </c>
      <c r="U626" s="52"/>
      <c r="V626" s="52" t="s">
        <v>5830</v>
      </c>
      <c r="W626" s="169">
        <v>43455</v>
      </c>
      <c r="X626" s="170">
        <v>43438</v>
      </c>
      <c r="Y626" s="52">
        <v>492</v>
      </c>
      <c r="Z626" s="170">
        <v>43455</v>
      </c>
      <c r="AA626" s="52">
        <v>492</v>
      </c>
      <c r="AB626" s="170">
        <v>43455</v>
      </c>
      <c r="AC626" s="52">
        <v>5</v>
      </c>
      <c r="AD626" s="52"/>
      <c r="AE626">
        <v>2018</v>
      </c>
      <c r="AF626" s="52"/>
      <c r="AG626" s="52"/>
      <c r="AH626" s="52"/>
      <c r="AI626" s="52"/>
      <c r="AJ626" s="52"/>
      <c r="AK626" s="52"/>
      <c r="AL626" s="52"/>
      <c r="AM626"/>
    </row>
    <row r="627" spans="1:42" x14ac:dyDescent="0.25">
      <c r="A627" s="201" t="s">
        <v>7440</v>
      </c>
      <c r="B627" s="52" t="s">
        <v>1249</v>
      </c>
      <c r="C627" s="52" t="b">
        <v>0</v>
      </c>
      <c r="D627" s="52" t="s">
        <v>1230</v>
      </c>
      <c r="E627" s="52" t="s">
        <v>65</v>
      </c>
      <c r="F627" s="52" t="s">
        <v>51</v>
      </c>
      <c r="G627" s="52" t="s">
        <v>64</v>
      </c>
      <c r="H627" s="52" t="s">
        <v>5828</v>
      </c>
      <c r="I627" s="52" t="s">
        <v>7441</v>
      </c>
      <c r="J627" s="170">
        <v>43437</v>
      </c>
      <c r="K627" s="170">
        <v>43448</v>
      </c>
      <c r="L627" s="52">
        <v>50</v>
      </c>
      <c r="M627" s="52">
        <v>124</v>
      </c>
      <c r="N627" s="52">
        <v>16475</v>
      </c>
      <c r="O627" s="52">
        <v>18.297999999999998</v>
      </c>
      <c r="P627" s="52">
        <v>2</v>
      </c>
      <c r="Q627" s="52"/>
      <c r="R627" s="52"/>
      <c r="S627" s="52" t="b">
        <v>0</v>
      </c>
      <c r="T627" s="52">
        <v>5.0000011920928955E-2</v>
      </c>
      <c r="U627" s="52"/>
      <c r="V627" s="52" t="s">
        <v>5830</v>
      </c>
      <c r="W627" s="169">
        <v>43439</v>
      </c>
      <c r="X627" s="170">
        <v>43438</v>
      </c>
      <c r="Y627" s="52">
        <v>490</v>
      </c>
      <c r="Z627" s="170">
        <v>43455</v>
      </c>
      <c r="AA627" s="52">
        <v>490</v>
      </c>
      <c r="AB627" s="170">
        <v>43455</v>
      </c>
      <c r="AC627" s="52">
        <v>5</v>
      </c>
      <c r="AD627" s="52"/>
      <c r="AE627">
        <v>2018</v>
      </c>
      <c r="AF627" s="52"/>
      <c r="AG627" s="52"/>
      <c r="AH627" s="52"/>
      <c r="AI627" s="52"/>
      <c r="AJ627" s="52"/>
      <c r="AK627" s="52"/>
      <c r="AL627" s="52"/>
      <c r="AM627"/>
    </row>
    <row r="628" spans="1:42" x14ac:dyDescent="0.25">
      <c r="A628" s="201" t="s">
        <v>7442</v>
      </c>
      <c r="B628" s="52" t="s">
        <v>1174</v>
      </c>
      <c r="C628" s="52" t="b">
        <v>0</v>
      </c>
      <c r="D628" s="52" t="s">
        <v>300</v>
      </c>
      <c r="E628" s="52" t="s">
        <v>65</v>
      </c>
      <c r="F628" s="52" t="s">
        <v>51</v>
      </c>
      <c r="G628" s="52" t="s">
        <v>1179</v>
      </c>
      <c r="H628" s="52" t="s">
        <v>5828</v>
      </c>
      <c r="I628" s="52" t="s">
        <v>7443</v>
      </c>
      <c r="J628" s="170">
        <v>43437</v>
      </c>
      <c r="K628" s="170">
        <v>43448</v>
      </c>
      <c r="L628" s="52">
        <v>50</v>
      </c>
      <c r="M628" s="52">
        <v>38</v>
      </c>
      <c r="N628" s="52">
        <v>5645</v>
      </c>
      <c r="O628" s="52">
        <v>6.7849999999999993</v>
      </c>
      <c r="P628" s="52">
        <v>1</v>
      </c>
      <c r="Q628" s="52"/>
      <c r="R628" s="52"/>
      <c r="S628" s="52" t="b">
        <v>0</v>
      </c>
      <c r="T628" s="52">
        <v>1.9999980926513672E-2</v>
      </c>
      <c r="U628" s="52"/>
      <c r="V628" s="52" t="s">
        <v>5830</v>
      </c>
      <c r="X628" s="170">
        <v>43438</v>
      </c>
      <c r="Y628" s="52">
        <v>498</v>
      </c>
      <c r="Z628" s="170">
        <v>43455</v>
      </c>
      <c r="AA628" s="52">
        <v>498</v>
      </c>
      <c r="AB628" s="170">
        <v>43455</v>
      </c>
      <c r="AC628" s="52">
        <v>5</v>
      </c>
      <c r="AD628" s="52"/>
      <c r="AE628">
        <v>2018</v>
      </c>
      <c r="AF628" s="52"/>
      <c r="AG628" s="52"/>
      <c r="AH628" s="52"/>
      <c r="AI628" s="52"/>
      <c r="AJ628" s="52"/>
      <c r="AK628" s="52"/>
      <c r="AL628" s="52"/>
      <c r="AM628"/>
    </row>
    <row r="629" spans="1:42" x14ac:dyDescent="0.25">
      <c r="A629" s="201" t="s">
        <v>7444</v>
      </c>
      <c r="B629" s="52" t="s">
        <v>2388</v>
      </c>
      <c r="C629" s="52" t="b">
        <v>0</v>
      </c>
      <c r="D629" s="52" t="s">
        <v>2389</v>
      </c>
      <c r="E629" s="52" t="s">
        <v>7015</v>
      </c>
      <c r="F629" s="52" t="s">
        <v>51</v>
      </c>
      <c r="G629" s="52" t="s">
        <v>116</v>
      </c>
      <c r="H629" s="52" t="s">
        <v>5828</v>
      </c>
      <c r="I629" s="52" t="s">
        <v>7445</v>
      </c>
      <c r="J629" s="170">
        <v>43439</v>
      </c>
      <c r="K629" s="170">
        <v>43448</v>
      </c>
      <c r="L629" s="52">
        <v>50</v>
      </c>
      <c r="M629" s="52">
        <v>4</v>
      </c>
      <c r="N629" s="52">
        <v>980</v>
      </c>
      <c r="O629" s="52">
        <v>0.87000000000000011</v>
      </c>
      <c r="P629" s="52">
        <v>1</v>
      </c>
      <c r="Q629" s="52"/>
      <c r="R629" s="52"/>
      <c r="S629" s="52" t="b">
        <v>0</v>
      </c>
      <c r="T629" s="52">
        <v>1.9999980926513672E-2</v>
      </c>
      <c r="U629" s="52"/>
      <c r="V629" s="52" t="s">
        <v>5830</v>
      </c>
      <c r="W629" s="169">
        <v>43522</v>
      </c>
      <c r="X629" s="170">
        <v>43439</v>
      </c>
      <c r="Y629" s="52">
        <v>504</v>
      </c>
      <c r="Z629" s="170">
        <v>43455</v>
      </c>
      <c r="AA629" s="52">
        <v>504</v>
      </c>
      <c r="AB629" s="170">
        <v>43462</v>
      </c>
      <c r="AC629" s="52">
        <v>5</v>
      </c>
      <c r="AD629" s="52"/>
      <c r="AE629">
        <v>2018</v>
      </c>
      <c r="AF629" s="52"/>
      <c r="AG629" s="52"/>
      <c r="AH629" s="52"/>
      <c r="AI629" s="52"/>
      <c r="AJ629" s="52"/>
      <c r="AK629" s="52"/>
      <c r="AL629" s="52"/>
      <c r="AM629"/>
    </row>
    <row r="630" spans="1:42" x14ac:dyDescent="0.25">
      <c r="A630" s="201" t="s">
        <v>7446</v>
      </c>
      <c r="B630" s="52" t="s">
        <v>1419</v>
      </c>
      <c r="C630" s="52" t="b">
        <v>0</v>
      </c>
      <c r="D630" s="52" t="s">
        <v>1421</v>
      </c>
      <c r="E630" s="52" t="s">
        <v>96</v>
      </c>
      <c r="F630" s="52" t="s">
        <v>51</v>
      </c>
      <c r="G630" s="52" t="s">
        <v>64</v>
      </c>
      <c r="H630" s="52" t="s">
        <v>5828</v>
      </c>
      <c r="I630" s="52" t="s">
        <v>7447</v>
      </c>
      <c r="J630" s="170">
        <v>43438</v>
      </c>
      <c r="K630" s="170">
        <v>43455</v>
      </c>
      <c r="L630" s="52">
        <v>51</v>
      </c>
      <c r="M630" s="52">
        <v>89</v>
      </c>
      <c r="N630" s="52">
        <v>23150</v>
      </c>
      <c r="O630" s="52">
        <v>29.551999999999996</v>
      </c>
      <c r="P630" s="52">
        <v>3</v>
      </c>
      <c r="Q630" s="52"/>
      <c r="R630" s="52"/>
      <c r="S630" s="52" t="b">
        <v>0</v>
      </c>
      <c r="T630" s="52">
        <v>5.0000011920928955E-2</v>
      </c>
      <c r="U630" s="52"/>
      <c r="V630" s="52" t="s">
        <v>5838</v>
      </c>
      <c r="X630" s="170">
        <v>43439</v>
      </c>
      <c r="Y630" s="52">
        <v>508</v>
      </c>
      <c r="Z630" s="170">
        <v>43455</v>
      </c>
      <c r="AA630" s="52">
        <v>508</v>
      </c>
      <c r="AB630" s="170">
        <v>43455</v>
      </c>
      <c r="AC630" s="52">
        <v>5</v>
      </c>
      <c r="AD630" s="52"/>
      <c r="AE630">
        <v>2018</v>
      </c>
      <c r="AF630" s="52"/>
      <c r="AG630" s="52"/>
      <c r="AH630" s="52"/>
      <c r="AI630" s="52"/>
      <c r="AJ630" s="52"/>
      <c r="AK630" s="52"/>
      <c r="AL630" s="52"/>
      <c r="AM630"/>
    </row>
    <row r="631" spans="1:42" x14ac:dyDescent="0.25">
      <c r="A631" s="201" t="s">
        <v>7448</v>
      </c>
      <c r="B631" s="52" t="s">
        <v>3857</v>
      </c>
      <c r="C631" s="52" t="b">
        <v>1</v>
      </c>
      <c r="D631" s="52" t="s">
        <v>1670</v>
      </c>
      <c r="E631" s="52" t="s">
        <v>419</v>
      </c>
      <c r="F631" s="52" t="s">
        <v>51</v>
      </c>
      <c r="G631" s="52" t="s">
        <v>64</v>
      </c>
      <c r="H631" s="52" t="s">
        <v>5828</v>
      </c>
      <c r="I631" s="52" t="s">
        <v>7449</v>
      </c>
      <c r="J631" s="170">
        <v>43427</v>
      </c>
      <c r="K631" s="170">
        <v>43455</v>
      </c>
      <c r="L631" s="52">
        <v>51</v>
      </c>
      <c r="M631" s="52">
        <v>2907</v>
      </c>
      <c r="N631" s="52">
        <v>415010</v>
      </c>
      <c r="O631" s="52">
        <v>261.84400000000005</v>
      </c>
      <c r="P631" s="52">
        <v>27</v>
      </c>
      <c r="Q631" s="52" t="s">
        <v>7024</v>
      </c>
      <c r="R631" s="52"/>
      <c r="S631" s="52" t="b">
        <v>0</v>
      </c>
      <c r="T631" s="52">
        <v>0.11000001430511475</v>
      </c>
      <c r="U631" s="52"/>
      <c r="V631" s="52" t="s">
        <v>5830</v>
      </c>
      <c r="X631" s="170">
        <v>43431</v>
      </c>
      <c r="Y631" s="52">
        <v>228</v>
      </c>
      <c r="Z631" s="170">
        <v>43448</v>
      </c>
      <c r="AA631" s="52">
        <v>236</v>
      </c>
      <c r="AB631" s="170">
        <v>43455</v>
      </c>
      <c r="AC631" s="52">
        <v>5</v>
      </c>
      <c r="AD631" s="52">
        <v>43455</v>
      </c>
      <c r="AE631">
        <v>2018</v>
      </c>
      <c r="AF631" s="52"/>
      <c r="AG631" s="52"/>
      <c r="AH631" s="52"/>
      <c r="AI631" s="52"/>
      <c r="AJ631" s="52"/>
      <c r="AK631" s="52"/>
      <c r="AL631" s="52"/>
      <c r="AM631"/>
    </row>
    <row r="632" spans="1:42" x14ac:dyDescent="0.25">
      <c r="A632" s="201" t="s">
        <v>7450</v>
      </c>
      <c r="B632" s="52" t="s">
        <v>3880</v>
      </c>
      <c r="C632" s="52" t="b">
        <v>1</v>
      </c>
      <c r="D632" s="52" t="s">
        <v>1241</v>
      </c>
      <c r="E632" s="52" t="s">
        <v>7015</v>
      </c>
      <c r="F632" s="52" t="s">
        <v>51</v>
      </c>
      <c r="G632" s="52" t="s">
        <v>116</v>
      </c>
      <c r="H632" s="52" t="s">
        <v>5828</v>
      </c>
      <c r="I632" s="52" t="s">
        <v>6834</v>
      </c>
      <c r="J632" s="170">
        <v>43430</v>
      </c>
      <c r="K632" s="170">
        <v>43455</v>
      </c>
      <c r="L632" s="52">
        <v>51</v>
      </c>
      <c r="M632" s="52">
        <v>273</v>
      </c>
      <c r="N632" s="52">
        <v>41320</v>
      </c>
      <c r="O632" s="52">
        <v>36.234999999999999</v>
      </c>
      <c r="P632" s="52">
        <v>4</v>
      </c>
      <c r="Q632" s="52" t="s">
        <v>7024</v>
      </c>
      <c r="R632" s="52"/>
      <c r="S632" s="52" t="b">
        <v>0</v>
      </c>
      <c r="T632" s="52">
        <v>0.14999997615814209</v>
      </c>
      <c r="U632" s="52"/>
      <c r="V632" s="52" t="s">
        <v>5830</v>
      </c>
      <c r="X632" s="170">
        <v>43439</v>
      </c>
      <c r="Y632" s="52">
        <v>249</v>
      </c>
      <c r="Z632" s="170">
        <v>43455</v>
      </c>
      <c r="AA632" s="52">
        <v>256</v>
      </c>
      <c r="AB632" s="170">
        <v>43462</v>
      </c>
      <c r="AC632" s="52">
        <v>5</v>
      </c>
      <c r="AD632" s="52"/>
      <c r="AE632">
        <v>2018</v>
      </c>
      <c r="AF632" s="52"/>
      <c r="AG632" s="52"/>
      <c r="AH632" s="52"/>
      <c r="AI632" s="52"/>
      <c r="AJ632" s="52"/>
      <c r="AK632" s="52"/>
      <c r="AL632" s="52"/>
      <c r="AM632"/>
    </row>
    <row r="633" spans="1:42" x14ac:dyDescent="0.25">
      <c r="A633" s="201" t="s">
        <v>7451</v>
      </c>
      <c r="B633" s="52" t="s">
        <v>3880</v>
      </c>
      <c r="C633" s="52" t="b">
        <v>1</v>
      </c>
      <c r="D633" s="52" t="s">
        <v>1241</v>
      </c>
      <c r="E633" s="52" t="s">
        <v>7015</v>
      </c>
      <c r="F633" s="52" t="s">
        <v>51</v>
      </c>
      <c r="G633" s="52" t="s">
        <v>116</v>
      </c>
      <c r="H633" s="52" t="s">
        <v>5828</v>
      </c>
      <c r="I633" s="52" t="s">
        <v>7452</v>
      </c>
      <c r="J633" s="170">
        <v>43430</v>
      </c>
      <c r="K633" s="170">
        <v>43455</v>
      </c>
      <c r="L633" s="52">
        <v>51</v>
      </c>
      <c r="M633" s="52">
        <v>260</v>
      </c>
      <c r="N633" s="52">
        <v>52210</v>
      </c>
      <c r="O633" s="52">
        <v>41.040000000000006</v>
      </c>
      <c r="P633" s="52">
        <v>5</v>
      </c>
      <c r="Q633" s="52" t="s">
        <v>7024</v>
      </c>
      <c r="R633" s="52"/>
      <c r="S633" s="52" t="b">
        <v>0</v>
      </c>
      <c r="T633" s="52">
        <v>0.14999997615814209</v>
      </c>
      <c r="U633" s="52"/>
      <c r="V633" s="52" t="s">
        <v>5830</v>
      </c>
      <c r="X633" s="170">
        <v>43439</v>
      </c>
      <c r="Y633" s="52">
        <v>248</v>
      </c>
      <c r="Z633" s="170">
        <v>43455</v>
      </c>
      <c r="AA633" s="52">
        <v>255</v>
      </c>
      <c r="AB633" s="170">
        <v>43462</v>
      </c>
      <c r="AC633" s="52">
        <v>5</v>
      </c>
      <c r="AD633" s="52"/>
      <c r="AE633">
        <v>2018</v>
      </c>
      <c r="AF633" s="52"/>
      <c r="AG633" s="52"/>
      <c r="AH633" s="52"/>
      <c r="AI633" s="52"/>
      <c r="AJ633" s="52"/>
      <c r="AK633" s="52"/>
      <c r="AL633" s="52"/>
      <c r="AM633"/>
    </row>
    <row r="634" spans="1:42" x14ac:dyDescent="0.25">
      <c r="A634" s="201" t="s">
        <v>7453</v>
      </c>
      <c r="B634" s="52" t="s">
        <v>3880</v>
      </c>
      <c r="C634" s="52" t="b">
        <v>1</v>
      </c>
      <c r="D634" s="52" t="s">
        <v>1241</v>
      </c>
      <c r="E634" s="52" t="s">
        <v>7015</v>
      </c>
      <c r="F634" s="52" t="s">
        <v>51</v>
      </c>
      <c r="G634" s="52" t="s">
        <v>116</v>
      </c>
      <c r="H634" s="52" t="s">
        <v>5828</v>
      </c>
      <c r="I634" s="52" t="s">
        <v>7454</v>
      </c>
      <c r="J634" s="170">
        <v>43430</v>
      </c>
      <c r="K634" s="170">
        <v>43455</v>
      </c>
      <c r="L634" s="52">
        <v>51</v>
      </c>
      <c r="M634" s="52">
        <v>168</v>
      </c>
      <c r="N634" s="52">
        <v>46795</v>
      </c>
      <c r="O634" s="52">
        <v>49.85</v>
      </c>
      <c r="P634" s="52">
        <v>5</v>
      </c>
      <c r="Q634" s="52" t="s">
        <v>7024</v>
      </c>
      <c r="R634" s="52"/>
      <c r="S634" s="52" t="b">
        <v>0</v>
      </c>
      <c r="T634" s="52">
        <v>0.14999997615814209</v>
      </c>
      <c r="U634" s="52"/>
      <c r="V634" s="52" t="s">
        <v>5830</v>
      </c>
      <c r="X634" s="170">
        <v>43439</v>
      </c>
      <c r="Y634" s="52">
        <v>247</v>
      </c>
      <c r="Z634" s="170">
        <v>43455</v>
      </c>
      <c r="AA634" s="52">
        <v>254</v>
      </c>
      <c r="AB634" s="170">
        <v>43462</v>
      </c>
      <c r="AC634" s="52">
        <v>5</v>
      </c>
      <c r="AD634" s="52"/>
      <c r="AE634">
        <v>2018</v>
      </c>
      <c r="AF634" s="52"/>
      <c r="AG634" s="52"/>
      <c r="AH634" s="52"/>
      <c r="AI634" s="52"/>
      <c r="AJ634" s="52"/>
      <c r="AK634" s="52"/>
      <c r="AL634" s="52"/>
      <c r="AM634"/>
    </row>
    <row r="635" spans="1:42" x14ac:dyDescent="0.25">
      <c r="A635" s="201" t="s">
        <v>7455</v>
      </c>
      <c r="B635" s="52" t="s">
        <v>3630</v>
      </c>
      <c r="C635" s="52" t="b">
        <v>1</v>
      </c>
      <c r="D635" s="52" t="s">
        <v>238</v>
      </c>
      <c r="E635" s="52" t="s">
        <v>7015</v>
      </c>
      <c r="F635" s="52" t="s">
        <v>51</v>
      </c>
      <c r="G635" s="52" t="s">
        <v>3639</v>
      </c>
      <c r="H635" s="52" t="s">
        <v>5828</v>
      </c>
      <c r="I635" s="52" t="s">
        <v>7456</v>
      </c>
      <c r="J635" s="170">
        <v>43437</v>
      </c>
      <c r="K635" s="170">
        <v>43455</v>
      </c>
      <c r="L635" s="52">
        <v>51</v>
      </c>
      <c r="M635" s="52">
        <v>234</v>
      </c>
      <c r="N635" s="52">
        <v>36425</v>
      </c>
      <c r="O635" s="52">
        <v>30.849999999999998</v>
      </c>
      <c r="P635" s="52">
        <v>4</v>
      </c>
      <c r="Q635" s="52"/>
      <c r="R635" s="52" t="s">
        <v>7457</v>
      </c>
      <c r="S635" s="52" t="b">
        <v>0</v>
      </c>
      <c r="T635" s="52">
        <v>5.0000011920928955E-2</v>
      </c>
      <c r="U635" s="52"/>
      <c r="V635" s="52" t="s">
        <v>6100</v>
      </c>
      <c r="X635" s="170">
        <v>43438</v>
      </c>
      <c r="Y635" s="52">
        <v>245</v>
      </c>
      <c r="Z635" s="170">
        <v>43455</v>
      </c>
      <c r="AA635" s="52">
        <v>252</v>
      </c>
      <c r="AB635" s="170">
        <v>43455</v>
      </c>
      <c r="AC635" s="52">
        <v>5</v>
      </c>
      <c r="AD635" s="52"/>
      <c r="AE635">
        <v>2018</v>
      </c>
      <c r="AF635" s="52"/>
      <c r="AG635" s="52"/>
      <c r="AH635" s="52"/>
      <c r="AI635" s="52"/>
      <c r="AJ635" s="52"/>
      <c r="AK635" s="52"/>
      <c r="AL635" s="52"/>
      <c r="AM635"/>
    </row>
    <row r="636" spans="1:42" x14ac:dyDescent="0.25">
      <c r="A636" s="201" t="s">
        <v>7458</v>
      </c>
      <c r="B636" s="52" t="s">
        <v>5056</v>
      </c>
      <c r="C636" s="52" t="b">
        <v>1</v>
      </c>
      <c r="D636" s="52" t="s">
        <v>408</v>
      </c>
      <c r="E636" s="52" t="s">
        <v>65</v>
      </c>
      <c r="F636" s="52" t="s">
        <v>51</v>
      </c>
      <c r="G636" s="52" t="s">
        <v>64</v>
      </c>
      <c r="H636" s="52" t="s">
        <v>5828</v>
      </c>
      <c r="I636" s="52" t="s">
        <v>7459</v>
      </c>
      <c r="J636" s="170">
        <v>43432</v>
      </c>
      <c r="K636" s="170">
        <v>43455</v>
      </c>
      <c r="L636" s="52">
        <v>51</v>
      </c>
      <c r="M636" s="52">
        <v>506</v>
      </c>
      <c r="N636" s="52">
        <v>53760</v>
      </c>
      <c r="O636" s="52">
        <v>49.32650000000001</v>
      </c>
      <c r="P636" s="52">
        <v>5</v>
      </c>
      <c r="Q636" s="52" t="s">
        <v>7024</v>
      </c>
      <c r="R636" s="52"/>
      <c r="S636" s="52" t="b">
        <v>0</v>
      </c>
      <c r="T636" s="52">
        <v>5.0000011920928955E-2</v>
      </c>
      <c r="U636" s="52"/>
      <c r="V636" s="52" t="s">
        <v>5830</v>
      </c>
      <c r="W636" s="169">
        <v>43453</v>
      </c>
      <c r="X636" s="170">
        <v>43433</v>
      </c>
      <c r="Y636" s="52">
        <v>236</v>
      </c>
      <c r="Z636" s="170">
        <v>43455</v>
      </c>
      <c r="AA636" s="52">
        <v>244</v>
      </c>
      <c r="AB636" s="170">
        <v>43455</v>
      </c>
      <c r="AC636" s="52">
        <v>5</v>
      </c>
      <c r="AD636" s="52"/>
      <c r="AE636">
        <v>2018</v>
      </c>
      <c r="AF636" s="52"/>
      <c r="AG636" s="52"/>
      <c r="AH636" s="52"/>
      <c r="AI636" s="52"/>
      <c r="AJ636" s="52"/>
      <c r="AK636" s="52"/>
      <c r="AL636" s="52"/>
      <c r="AM636"/>
    </row>
    <row r="637" spans="1:42" x14ac:dyDescent="0.25">
      <c r="A637" s="203" t="s">
        <v>7460</v>
      </c>
      <c r="B637" s="172" t="s">
        <v>2118</v>
      </c>
      <c r="C637" s="172" t="b">
        <v>1</v>
      </c>
      <c r="D637" s="172" t="s">
        <v>1741</v>
      </c>
      <c r="E637" s="172" t="s">
        <v>65</v>
      </c>
      <c r="F637" s="172" t="s">
        <v>51</v>
      </c>
      <c r="G637" s="172" t="s">
        <v>2120</v>
      </c>
      <c r="H637" s="172" t="s">
        <v>5828</v>
      </c>
      <c r="I637" s="172" t="s">
        <v>7461</v>
      </c>
      <c r="J637" s="178">
        <v>43432</v>
      </c>
      <c r="K637" s="178">
        <v>43455</v>
      </c>
      <c r="L637" s="172">
        <v>51</v>
      </c>
      <c r="M637" s="172">
        <v>381</v>
      </c>
      <c r="N637" s="172">
        <v>72135</v>
      </c>
      <c r="O637" s="172">
        <v>72.223000000000027</v>
      </c>
      <c r="P637" s="172">
        <v>8</v>
      </c>
      <c r="Q637" s="172" t="s">
        <v>7024</v>
      </c>
      <c r="R637" s="172" t="s">
        <v>7462</v>
      </c>
      <c r="S637" s="172" t="b">
        <v>0</v>
      </c>
      <c r="T637" s="172">
        <v>6.9999992847442627E-2</v>
      </c>
      <c r="U637" s="172"/>
      <c r="V637" s="172" t="s">
        <v>5830</v>
      </c>
      <c r="W637" s="186">
        <v>43469</v>
      </c>
      <c r="X637" s="178">
        <v>43438</v>
      </c>
      <c r="Y637" s="172">
        <v>241</v>
      </c>
      <c r="Z637" s="178">
        <v>43455</v>
      </c>
      <c r="AA637" s="172">
        <v>249</v>
      </c>
      <c r="AB637" s="178">
        <v>43455</v>
      </c>
      <c r="AC637" s="172">
        <v>5</v>
      </c>
      <c r="AD637" s="172" t="s">
        <v>7463</v>
      </c>
      <c r="AE637" s="175">
        <v>2018</v>
      </c>
      <c r="AF637" s="172"/>
      <c r="AG637" s="172"/>
      <c r="AH637" s="172"/>
      <c r="AI637" s="172"/>
      <c r="AJ637" s="172"/>
      <c r="AK637" s="172"/>
      <c r="AL637" s="172"/>
      <c r="AM637" s="175"/>
      <c r="AN637" s="174"/>
      <c r="AO637" s="175"/>
      <c r="AP637" s="175"/>
    </row>
    <row r="638" spans="1:42" x14ac:dyDescent="0.25">
      <c r="A638" s="201" t="s">
        <v>7464</v>
      </c>
      <c r="B638" s="52" t="s">
        <v>2310</v>
      </c>
      <c r="C638" s="52" t="b">
        <v>0</v>
      </c>
      <c r="D638" s="52" t="s">
        <v>1126</v>
      </c>
      <c r="E638" s="52" t="s">
        <v>65</v>
      </c>
      <c r="F638" s="52" t="s">
        <v>51</v>
      </c>
      <c r="G638" s="52" t="s">
        <v>861</v>
      </c>
      <c r="H638" s="52" t="s">
        <v>5828</v>
      </c>
      <c r="I638" s="52" t="s">
        <v>7465</v>
      </c>
      <c r="J638" s="170">
        <v>43437</v>
      </c>
      <c r="K638" s="170">
        <v>43455</v>
      </c>
      <c r="L638" s="52">
        <v>51</v>
      </c>
      <c r="M638" s="52">
        <v>122</v>
      </c>
      <c r="N638" s="52">
        <v>16105</v>
      </c>
      <c r="O638" s="52">
        <v>16.777999999999999</v>
      </c>
      <c r="P638" s="52">
        <v>2</v>
      </c>
      <c r="Q638" s="52"/>
      <c r="R638" s="52" t="s">
        <v>7466</v>
      </c>
      <c r="S638" s="52" t="b">
        <v>0</v>
      </c>
      <c r="T638" s="52">
        <v>5.0000011920928955E-2</v>
      </c>
      <c r="U638" s="52"/>
      <c r="V638" s="52" t="s">
        <v>5830</v>
      </c>
      <c r="W638" s="169">
        <v>43451</v>
      </c>
      <c r="X638" s="170">
        <v>43438</v>
      </c>
      <c r="Y638" s="52">
        <v>491</v>
      </c>
      <c r="Z638" s="170">
        <v>43455</v>
      </c>
      <c r="AA638" s="52">
        <v>491</v>
      </c>
      <c r="AB638" s="170">
        <v>43462</v>
      </c>
      <c r="AC638" s="52">
        <v>5</v>
      </c>
      <c r="AD638" s="52"/>
      <c r="AE638">
        <v>2018</v>
      </c>
      <c r="AF638" s="52"/>
      <c r="AG638" s="52"/>
      <c r="AH638" s="52"/>
      <c r="AI638" s="52"/>
      <c r="AJ638" s="52"/>
      <c r="AK638" s="52"/>
      <c r="AL638" s="52"/>
      <c r="AM638"/>
    </row>
    <row r="639" spans="1:42" x14ac:dyDescent="0.25">
      <c r="A639" s="201" t="s">
        <v>7467</v>
      </c>
      <c r="B639" s="52" t="s">
        <v>5018</v>
      </c>
      <c r="C639" s="52" t="b">
        <v>1</v>
      </c>
      <c r="D639" s="52" t="s">
        <v>238</v>
      </c>
      <c r="E639" s="52" t="s">
        <v>65</v>
      </c>
      <c r="F639" s="52" t="s">
        <v>51</v>
      </c>
      <c r="G639" s="52" t="s">
        <v>1840</v>
      </c>
      <c r="H639" s="52" t="s">
        <v>5828</v>
      </c>
      <c r="I639" s="52" t="s">
        <v>7468</v>
      </c>
      <c r="J639" s="170">
        <v>43437</v>
      </c>
      <c r="K639" s="170">
        <v>43455</v>
      </c>
      <c r="L639" s="52">
        <v>51</v>
      </c>
      <c r="M639" s="52">
        <v>97</v>
      </c>
      <c r="N639" s="52">
        <v>11000</v>
      </c>
      <c r="O639" s="52">
        <v>9.1270000000000024</v>
      </c>
      <c r="P639" s="52">
        <v>1</v>
      </c>
      <c r="Q639" s="52"/>
      <c r="R639" s="52" t="s">
        <v>7469</v>
      </c>
      <c r="S639" s="52" t="b">
        <v>0</v>
      </c>
      <c r="T639" s="52">
        <v>0</v>
      </c>
      <c r="U639" s="52"/>
      <c r="V639" s="52" t="s">
        <v>5830</v>
      </c>
      <c r="X639" s="170">
        <v>43437</v>
      </c>
      <c r="Y639" s="52">
        <v>239</v>
      </c>
      <c r="Z639" s="170">
        <v>43455</v>
      </c>
      <c r="AA639" s="52">
        <v>247</v>
      </c>
      <c r="AB639" s="170">
        <v>43455</v>
      </c>
      <c r="AC639" s="52">
        <v>5</v>
      </c>
      <c r="AD639" s="52"/>
      <c r="AE639">
        <v>2018</v>
      </c>
      <c r="AF639" s="52"/>
      <c r="AG639" s="52"/>
      <c r="AH639" s="52"/>
      <c r="AI639" s="52"/>
      <c r="AJ639" s="52"/>
      <c r="AK639" s="52"/>
      <c r="AL639" s="52"/>
      <c r="AM639"/>
    </row>
    <row r="640" spans="1:42" x14ac:dyDescent="0.25">
      <c r="A640" s="201" t="s">
        <v>7470</v>
      </c>
      <c r="B640" s="52" t="s">
        <v>5018</v>
      </c>
      <c r="C640" s="52" t="b">
        <v>1</v>
      </c>
      <c r="D640" s="52" t="s">
        <v>238</v>
      </c>
      <c r="E640" s="52" t="s">
        <v>65</v>
      </c>
      <c r="F640" s="52" t="s">
        <v>51</v>
      </c>
      <c r="G640" s="52" t="s">
        <v>1840</v>
      </c>
      <c r="H640" s="52" t="s">
        <v>5846</v>
      </c>
      <c r="I640" s="52" t="s">
        <v>7471</v>
      </c>
      <c r="J640" s="170">
        <v>43437</v>
      </c>
      <c r="K640" s="170">
        <v>43455</v>
      </c>
      <c r="L640" s="52">
        <v>51</v>
      </c>
      <c r="M640" s="52">
        <v>50</v>
      </c>
      <c r="N640" s="52"/>
      <c r="O640" s="52"/>
      <c r="P640" s="52">
        <v>0</v>
      </c>
      <c r="Q640" s="52"/>
      <c r="R640" s="52"/>
      <c r="S640" s="52" t="b">
        <v>0</v>
      </c>
      <c r="T640" s="52">
        <v>0</v>
      </c>
      <c r="U640" s="52"/>
      <c r="V640" s="52" t="s">
        <v>5830</v>
      </c>
      <c r="X640" s="170">
        <v>43437</v>
      </c>
      <c r="Y640" s="52">
        <v>240</v>
      </c>
      <c r="Z640" s="170">
        <v>43455</v>
      </c>
      <c r="AA640" s="52">
        <v>248</v>
      </c>
      <c r="AB640" s="170">
        <v>43455</v>
      </c>
      <c r="AC640" s="52">
        <v>5</v>
      </c>
      <c r="AD640" s="52"/>
      <c r="AE640">
        <v>2018</v>
      </c>
      <c r="AF640" s="52"/>
      <c r="AG640" s="52"/>
      <c r="AH640" s="52"/>
      <c r="AI640" s="52"/>
      <c r="AJ640" s="52"/>
      <c r="AK640" s="52"/>
      <c r="AL640" s="52"/>
      <c r="AM640"/>
    </row>
    <row r="641" spans="1:39" x14ac:dyDescent="0.25">
      <c r="A641" s="201" t="s">
        <v>7472</v>
      </c>
      <c r="B641" s="52" t="s">
        <v>2093</v>
      </c>
      <c r="C641" s="52" t="b">
        <v>0</v>
      </c>
      <c r="D641" s="52" t="s">
        <v>428</v>
      </c>
      <c r="E641" s="52" t="s">
        <v>65</v>
      </c>
      <c r="F641" s="52" t="s">
        <v>51</v>
      </c>
      <c r="G641" s="52" t="s">
        <v>64</v>
      </c>
      <c r="H641" s="52" t="s">
        <v>5828</v>
      </c>
      <c r="I641" s="52" t="s">
        <v>7473</v>
      </c>
      <c r="J641" s="170">
        <v>43438</v>
      </c>
      <c r="K641" s="170">
        <v>43455</v>
      </c>
      <c r="L641" s="52">
        <v>51</v>
      </c>
      <c r="M641" s="52">
        <v>249</v>
      </c>
      <c r="N641" s="52">
        <v>15010</v>
      </c>
      <c r="O641" s="52">
        <v>11.075000000000001</v>
      </c>
      <c r="P641" s="52">
        <v>2</v>
      </c>
      <c r="Q641" s="52"/>
      <c r="R641" s="52"/>
      <c r="S641" s="52" t="b">
        <v>0</v>
      </c>
      <c r="T641" s="52">
        <v>5.0000011920928955E-2</v>
      </c>
      <c r="U641" s="52"/>
      <c r="V641" s="52" t="s">
        <v>5830</v>
      </c>
      <c r="W641" s="169">
        <v>43439</v>
      </c>
      <c r="X641" s="170">
        <v>43439</v>
      </c>
      <c r="Y641" s="52">
        <v>503</v>
      </c>
      <c r="Z641" s="170">
        <v>43455</v>
      </c>
      <c r="AA641" s="52">
        <v>503</v>
      </c>
      <c r="AB641" s="170">
        <v>43455</v>
      </c>
      <c r="AC641" s="52">
        <v>5</v>
      </c>
      <c r="AD641" s="52"/>
      <c r="AE641">
        <v>2018</v>
      </c>
      <c r="AF641" s="52"/>
      <c r="AG641" s="52"/>
      <c r="AH641" s="52"/>
      <c r="AI641" s="52"/>
      <c r="AJ641" s="52"/>
      <c r="AK641" s="52"/>
      <c r="AL641" s="52"/>
      <c r="AM641"/>
    </row>
    <row r="642" spans="1:39" x14ac:dyDescent="0.25">
      <c r="A642" s="201" t="s">
        <v>7474</v>
      </c>
      <c r="B642" s="52" t="s">
        <v>1565</v>
      </c>
      <c r="C642" s="52" t="b">
        <v>1</v>
      </c>
      <c r="D642" s="52" t="s">
        <v>1567</v>
      </c>
      <c r="E642" s="52" t="s">
        <v>65</v>
      </c>
      <c r="F642" s="52" t="s">
        <v>51</v>
      </c>
      <c r="G642" s="52" t="s">
        <v>116</v>
      </c>
      <c r="H642" s="52" t="s">
        <v>5828</v>
      </c>
      <c r="I642" s="52" t="s">
        <v>7475</v>
      </c>
      <c r="J642" s="170">
        <v>43438</v>
      </c>
      <c r="K642" s="170">
        <v>43455</v>
      </c>
      <c r="L642" s="52">
        <v>51</v>
      </c>
      <c r="M642" s="52">
        <v>171</v>
      </c>
      <c r="N642" s="52">
        <v>11115</v>
      </c>
      <c r="O642" s="52">
        <v>9.5050000000000008</v>
      </c>
      <c r="P642" s="52">
        <v>1</v>
      </c>
      <c r="Q642" s="52"/>
      <c r="R642" s="52"/>
      <c r="S642" s="52" t="b">
        <v>0</v>
      </c>
      <c r="T642" s="52">
        <v>0</v>
      </c>
      <c r="U642" s="52"/>
      <c r="V642" s="52" t="s">
        <v>5830</v>
      </c>
      <c r="X642" s="170">
        <v>43438</v>
      </c>
      <c r="Y642" s="52">
        <v>242</v>
      </c>
      <c r="Z642" s="170">
        <v>43455</v>
      </c>
      <c r="AA642" s="52">
        <v>250</v>
      </c>
      <c r="AB642" s="170">
        <v>43462</v>
      </c>
      <c r="AC642" s="52">
        <v>5</v>
      </c>
      <c r="AD642" s="52"/>
      <c r="AE642">
        <v>2018</v>
      </c>
      <c r="AF642" s="52"/>
      <c r="AG642" s="52"/>
      <c r="AH642" s="52"/>
      <c r="AI642" s="52"/>
      <c r="AJ642" s="52"/>
      <c r="AK642" s="52"/>
      <c r="AL642" s="52"/>
      <c r="AM642"/>
    </row>
    <row r="643" spans="1:39" x14ac:dyDescent="0.25">
      <c r="A643" s="201" t="s">
        <v>7476</v>
      </c>
      <c r="B643" s="52" t="s">
        <v>3814</v>
      </c>
      <c r="C643" s="52" t="b">
        <v>0</v>
      </c>
      <c r="D643" s="52" t="s">
        <v>238</v>
      </c>
      <c r="E643" s="52" t="s">
        <v>419</v>
      </c>
      <c r="F643" s="52" t="s">
        <v>51</v>
      </c>
      <c r="G643" s="52" t="s">
        <v>64</v>
      </c>
      <c r="H643" s="52" t="s">
        <v>5828</v>
      </c>
      <c r="I643" s="52" t="s">
        <v>7477</v>
      </c>
      <c r="J643" s="170">
        <v>43439</v>
      </c>
      <c r="K643" s="170">
        <v>43455</v>
      </c>
      <c r="L643" s="52">
        <v>51</v>
      </c>
      <c r="M643" s="52">
        <v>1216</v>
      </c>
      <c r="N643" s="52">
        <v>150980</v>
      </c>
      <c r="O643" s="52">
        <v>151.93300000000002</v>
      </c>
      <c r="P643" s="52">
        <v>16</v>
      </c>
      <c r="Q643" s="52"/>
      <c r="R643" s="52"/>
      <c r="S643" s="52" t="b">
        <v>0</v>
      </c>
      <c r="T643" s="52">
        <v>7.9999983310699463E-2</v>
      </c>
      <c r="U643" s="52"/>
      <c r="V643" s="52" t="s">
        <v>5830</v>
      </c>
      <c r="X643" s="170">
        <v>43439</v>
      </c>
      <c r="Y643" s="52">
        <v>505</v>
      </c>
      <c r="Z643" s="170">
        <v>43455</v>
      </c>
      <c r="AA643" s="52">
        <v>505</v>
      </c>
      <c r="AB643" s="170">
        <v>43455</v>
      </c>
      <c r="AC643" s="52">
        <v>5</v>
      </c>
      <c r="AD643" s="52"/>
      <c r="AE643">
        <v>2018</v>
      </c>
      <c r="AF643" s="52"/>
      <c r="AG643" s="52"/>
      <c r="AH643" s="52"/>
      <c r="AI643" s="52"/>
      <c r="AJ643" s="52"/>
      <c r="AK643" s="52"/>
      <c r="AL643" s="52"/>
      <c r="AM643"/>
    </row>
    <row r="644" spans="1:39" x14ac:dyDescent="0.25">
      <c r="A644" s="201" t="s">
        <v>7478</v>
      </c>
      <c r="B644" s="52" t="s">
        <v>1222</v>
      </c>
      <c r="C644" s="52" t="b">
        <v>0</v>
      </c>
      <c r="D644" s="52" t="s">
        <v>1087</v>
      </c>
      <c r="E644" s="52" t="s">
        <v>7015</v>
      </c>
      <c r="F644" s="52" t="s">
        <v>51</v>
      </c>
      <c r="G644" s="52" t="s">
        <v>64</v>
      </c>
      <c r="H644" s="52" t="s">
        <v>5828</v>
      </c>
      <c r="I644" s="52" t="s">
        <v>7479</v>
      </c>
      <c r="J644" s="170">
        <v>43439</v>
      </c>
      <c r="K644" s="170">
        <v>43455</v>
      </c>
      <c r="L644" s="52">
        <v>51</v>
      </c>
      <c r="M644" s="52">
        <v>32</v>
      </c>
      <c r="N644" s="52">
        <v>6595</v>
      </c>
      <c r="O644" s="52">
        <v>9.2740000000000009</v>
      </c>
      <c r="P644" s="52">
        <v>1</v>
      </c>
      <c r="Q644" s="52"/>
      <c r="R644" s="52" t="s">
        <v>7480</v>
      </c>
      <c r="S644" s="52" t="b">
        <v>0</v>
      </c>
      <c r="T644" s="52">
        <v>0.10000002384185791</v>
      </c>
      <c r="U644" s="52"/>
      <c r="V644" s="52" t="s">
        <v>5830</v>
      </c>
      <c r="W644" s="169">
        <v>43445</v>
      </c>
      <c r="X644" s="170">
        <v>43445</v>
      </c>
      <c r="Y644" s="52">
        <v>511</v>
      </c>
      <c r="Z644" s="170">
        <v>43455</v>
      </c>
      <c r="AA644" s="52">
        <v>511</v>
      </c>
      <c r="AB644" s="170">
        <v>43455</v>
      </c>
      <c r="AC644" s="52">
        <v>5</v>
      </c>
      <c r="AD644" s="52"/>
      <c r="AE644">
        <v>2018</v>
      </c>
      <c r="AF644" s="52"/>
      <c r="AG644" s="52"/>
      <c r="AH644" s="52"/>
      <c r="AI644" s="52"/>
      <c r="AJ644" s="52"/>
      <c r="AK644" s="52"/>
      <c r="AL644" s="52"/>
      <c r="AM644"/>
    </row>
    <row r="645" spans="1:39" x14ac:dyDescent="0.25">
      <c r="A645" s="201" t="s">
        <v>7481</v>
      </c>
      <c r="B645" s="52" t="s">
        <v>3219</v>
      </c>
      <c r="C645" s="52" t="b">
        <v>0</v>
      </c>
      <c r="D645" s="52" t="s">
        <v>508</v>
      </c>
      <c r="E645" s="52" t="s">
        <v>65</v>
      </c>
      <c r="F645" s="52" t="s">
        <v>51</v>
      </c>
      <c r="G645" s="52" t="s">
        <v>64</v>
      </c>
      <c r="H645" s="52" t="s">
        <v>5828</v>
      </c>
      <c r="I645" s="52" t="s">
        <v>7482</v>
      </c>
      <c r="J645" s="170">
        <v>43440</v>
      </c>
      <c r="K645" s="170">
        <v>43455</v>
      </c>
      <c r="L645" s="52">
        <v>51</v>
      </c>
      <c r="M645" s="52">
        <v>162</v>
      </c>
      <c r="N645" s="52">
        <v>20525</v>
      </c>
      <c r="O645" s="52">
        <v>18.891000000000005</v>
      </c>
      <c r="P645" s="52">
        <v>2</v>
      </c>
      <c r="Q645" s="52"/>
      <c r="R645" s="52"/>
      <c r="S645" s="52" t="b">
        <v>0</v>
      </c>
      <c r="T645" s="52">
        <v>5.0000011920928955E-2</v>
      </c>
      <c r="U645" s="52"/>
      <c r="V645" s="52" t="s">
        <v>5830</v>
      </c>
      <c r="X645" s="170">
        <v>43444</v>
      </c>
      <c r="Y645" s="52">
        <v>512</v>
      </c>
      <c r="Z645" s="170">
        <v>43455</v>
      </c>
      <c r="AA645" s="52">
        <v>512</v>
      </c>
      <c r="AB645" s="170">
        <v>43455</v>
      </c>
      <c r="AC645" s="52">
        <v>5</v>
      </c>
      <c r="AD645" s="52"/>
      <c r="AE645">
        <v>2018</v>
      </c>
      <c r="AF645" s="52"/>
      <c r="AG645" s="52"/>
      <c r="AH645" s="52"/>
      <c r="AI645" s="52"/>
      <c r="AJ645" s="52"/>
      <c r="AK645" s="52"/>
      <c r="AL645" s="52"/>
      <c r="AM645"/>
    </row>
    <row r="646" spans="1:39" x14ac:dyDescent="0.25">
      <c r="A646" s="201" t="s">
        <v>7483</v>
      </c>
      <c r="B646" s="52" t="s">
        <v>2753</v>
      </c>
      <c r="C646" s="52" t="b">
        <v>0</v>
      </c>
      <c r="D646" s="52" t="s">
        <v>150</v>
      </c>
      <c r="E646" s="52" t="s">
        <v>419</v>
      </c>
      <c r="F646" s="52" t="s">
        <v>51</v>
      </c>
      <c r="G646" s="52" t="s">
        <v>64</v>
      </c>
      <c r="H646" s="52" t="s">
        <v>5828</v>
      </c>
      <c r="I646" s="52" t="s">
        <v>7484</v>
      </c>
      <c r="J646" s="170">
        <v>43440</v>
      </c>
      <c r="K646" s="170">
        <v>43455</v>
      </c>
      <c r="L646" s="52">
        <v>51</v>
      </c>
      <c r="M646" s="52">
        <v>105</v>
      </c>
      <c r="N646" s="52">
        <v>15845</v>
      </c>
      <c r="O646" s="52">
        <v>17.653999999999996</v>
      </c>
      <c r="P646" s="52">
        <v>2</v>
      </c>
      <c r="Q646" s="52"/>
      <c r="R646" s="52"/>
      <c r="S646" s="52" t="b">
        <v>0</v>
      </c>
      <c r="T646" s="52">
        <v>5.0000011920928955E-2</v>
      </c>
      <c r="U646" s="52"/>
      <c r="V646" s="52" t="s">
        <v>5830</v>
      </c>
      <c r="W646" s="169">
        <v>43446</v>
      </c>
      <c r="X646" s="170">
        <v>43444</v>
      </c>
      <c r="Y646" s="52">
        <v>510</v>
      </c>
      <c r="Z646" s="170">
        <v>43455</v>
      </c>
      <c r="AA646" s="52">
        <v>510</v>
      </c>
      <c r="AB646" s="170">
        <v>43455</v>
      </c>
      <c r="AC646" s="52">
        <v>5</v>
      </c>
      <c r="AD646" s="52"/>
      <c r="AE646">
        <v>2018</v>
      </c>
      <c r="AF646" s="52"/>
      <c r="AG646" s="52"/>
      <c r="AH646" s="52"/>
      <c r="AI646" s="52"/>
      <c r="AJ646" s="52"/>
      <c r="AK646" s="52"/>
      <c r="AL646" s="52"/>
      <c r="AM646"/>
    </row>
    <row r="647" spans="1:39" x14ac:dyDescent="0.25">
      <c r="A647" s="201" t="s">
        <v>7485</v>
      </c>
      <c r="B647" s="52" t="s">
        <v>3814</v>
      </c>
      <c r="C647" s="52" t="b">
        <v>0</v>
      </c>
      <c r="D647" s="52" t="s">
        <v>238</v>
      </c>
      <c r="E647" s="52" t="s">
        <v>419</v>
      </c>
      <c r="F647" s="52" t="s">
        <v>51</v>
      </c>
      <c r="G647" s="52" t="s">
        <v>64</v>
      </c>
      <c r="H647" s="52" t="s">
        <v>5846</v>
      </c>
      <c r="I647" s="52" t="s">
        <v>7486</v>
      </c>
      <c r="J647" s="170">
        <v>43444</v>
      </c>
      <c r="K647" s="170">
        <v>43455</v>
      </c>
      <c r="L647" s="52">
        <v>51</v>
      </c>
      <c r="M647" s="52">
        <v>69</v>
      </c>
      <c r="N647" s="52"/>
      <c r="O647" s="52"/>
      <c r="P647" s="52">
        <v>0</v>
      </c>
      <c r="Q647" s="52"/>
      <c r="R647" s="52"/>
      <c r="S647" s="52" t="b">
        <v>0</v>
      </c>
      <c r="T647" s="52">
        <v>1.9999980926513672E-2</v>
      </c>
      <c r="U647" s="52"/>
      <c r="V647" s="52" t="s">
        <v>5830</v>
      </c>
      <c r="X647" s="170">
        <v>43446</v>
      </c>
      <c r="Y647" s="52">
        <v>515</v>
      </c>
      <c r="Z647" s="170">
        <v>43455</v>
      </c>
      <c r="AA647" s="52">
        <v>515</v>
      </c>
      <c r="AB647" s="170">
        <v>43455</v>
      </c>
      <c r="AC647" s="52">
        <v>5</v>
      </c>
      <c r="AD647" s="52"/>
      <c r="AE647">
        <v>2018</v>
      </c>
      <c r="AF647" s="52"/>
      <c r="AG647" s="52"/>
      <c r="AH647" s="52"/>
      <c r="AI647" s="52"/>
      <c r="AJ647" s="52"/>
      <c r="AK647" s="52"/>
      <c r="AL647" s="52"/>
      <c r="AM647"/>
    </row>
    <row r="648" spans="1:39" x14ac:dyDescent="0.25">
      <c r="A648" s="201" t="s">
        <v>7487</v>
      </c>
      <c r="B648" s="52" t="s">
        <v>1859</v>
      </c>
      <c r="C648" s="52" t="b">
        <v>0</v>
      </c>
      <c r="D648" s="52" t="s">
        <v>1861</v>
      </c>
      <c r="E648" s="52" t="s">
        <v>96</v>
      </c>
      <c r="F648" s="52" t="s">
        <v>51</v>
      </c>
      <c r="G648" s="52" t="s">
        <v>64</v>
      </c>
      <c r="H648" s="52" t="s">
        <v>5828</v>
      </c>
      <c r="I648" s="52" t="s">
        <v>7488</v>
      </c>
      <c r="J648" s="170">
        <v>43444</v>
      </c>
      <c r="K648" s="170">
        <v>43455</v>
      </c>
      <c r="L648" s="52">
        <v>51</v>
      </c>
      <c r="M648" s="52">
        <v>41</v>
      </c>
      <c r="N648" s="52">
        <v>6030</v>
      </c>
      <c r="O648" s="52">
        <v>5.5880000000000019</v>
      </c>
      <c r="P648" s="52">
        <v>1</v>
      </c>
      <c r="Q648" s="52"/>
      <c r="R648" s="52"/>
      <c r="S648" s="52" t="b">
        <v>0</v>
      </c>
      <c r="T648" s="52">
        <v>1.9999980926513672E-2</v>
      </c>
      <c r="U648" s="52"/>
      <c r="V648" s="52" t="s">
        <v>5830</v>
      </c>
      <c r="W648" s="169">
        <v>43454</v>
      </c>
      <c r="X648" s="170">
        <v>43446</v>
      </c>
      <c r="Y648" s="52">
        <v>514</v>
      </c>
      <c r="Z648" s="170">
        <v>43455</v>
      </c>
      <c r="AA648" s="52">
        <v>514</v>
      </c>
      <c r="AB648" s="170">
        <v>43455</v>
      </c>
      <c r="AC648" s="52">
        <v>5</v>
      </c>
      <c r="AD648" s="52"/>
      <c r="AE648">
        <v>2018</v>
      </c>
      <c r="AF648" s="52"/>
      <c r="AG648" s="52"/>
      <c r="AH648" s="52"/>
      <c r="AI648" s="52"/>
      <c r="AJ648" s="52"/>
      <c r="AK648" s="52"/>
      <c r="AL648" s="52"/>
      <c r="AM648"/>
    </row>
    <row r="649" spans="1:39" x14ac:dyDescent="0.25">
      <c r="A649" s="201" t="s">
        <v>7489</v>
      </c>
      <c r="B649" s="52" t="s">
        <v>4530</v>
      </c>
      <c r="C649" s="52" t="b">
        <v>1</v>
      </c>
      <c r="D649" s="52" t="s">
        <v>2207</v>
      </c>
      <c r="E649" s="52" t="s">
        <v>65</v>
      </c>
      <c r="F649" s="52" t="s">
        <v>51</v>
      </c>
      <c r="G649" s="52" t="s">
        <v>64</v>
      </c>
      <c r="H649" s="52" t="s">
        <v>5828</v>
      </c>
      <c r="I649" s="52" t="s">
        <v>7490</v>
      </c>
      <c r="J649" s="170">
        <v>43444</v>
      </c>
      <c r="K649" s="170">
        <v>43455</v>
      </c>
      <c r="L649" s="52">
        <v>51</v>
      </c>
      <c r="M649" s="52">
        <v>213</v>
      </c>
      <c r="N649" s="52">
        <v>18890</v>
      </c>
      <c r="O649" s="52">
        <v>18.358000000000001</v>
      </c>
      <c r="P649" s="52">
        <v>2</v>
      </c>
      <c r="Q649" s="52"/>
      <c r="R649" s="52"/>
      <c r="S649" s="52" t="b">
        <v>0</v>
      </c>
      <c r="T649" s="52">
        <v>2.9999971389770508E-2</v>
      </c>
      <c r="U649" s="52"/>
      <c r="V649" s="52" t="s">
        <v>5830</v>
      </c>
      <c r="W649" s="169">
        <v>43453</v>
      </c>
      <c r="X649" s="170">
        <v>43446</v>
      </c>
      <c r="Y649" s="52">
        <v>250</v>
      </c>
      <c r="Z649" s="170">
        <v>43455</v>
      </c>
      <c r="AA649" s="52">
        <v>258</v>
      </c>
      <c r="AB649" s="170">
        <v>43455</v>
      </c>
      <c r="AC649" s="52">
        <v>5</v>
      </c>
      <c r="AD649" s="52"/>
      <c r="AE649">
        <v>2018</v>
      </c>
      <c r="AF649" s="52"/>
      <c r="AG649" s="52"/>
      <c r="AH649" s="52"/>
      <c r="AI649" s="52"/>
      <c r="AJ649" s="52"/>
      <c r="AK649" s="52"/>
      <c r="AL649" s="52"/>
      <c r="AM649"/>
    </row>
    <row r="650" spans="1:39" x14ac:dyDescent="0.25">
      <c r="A650" s="201" t="s">
        <v>7491</v>
      </c>
      <c r="B650" s="52" t="s">
        <v>4130</v>
      </c>
      <c r="C650" s="52" t="b">
        <v>1</v>
      </c>
      <c r="D650" s="52" t="s">
        <v>3339</v>
      </c>
      <c r="E650" s="52" t="s">
        <v>939</v>
      </c>
      <c r="F650" s="52" t="s">
        <v>51</v>
      </c>
      <c r="G650" s="52" t="s">
        <v>64</v>
      </c>
      <c r="H650" s="52" t="s">
        <v>5828</v>
      </c>
      <c r="I650" s="52" t="s">
        <v>7492</v>
      </c>
      <c r="J650" s="170">
        <v>43444</v>
      </c>
      <c r="K650" s="170">
        <v>43455</v>
      </c>
      <c r="L650" s="52">
        <v>51</v>
      </c>
      <c r="M650" s="52">
        <v>370</v>
      </c>
      <c r="N650" s="52">
        <v>18150</v>
      </c>
      <c r="O650" s="52">
        <v>10.24</v>
      </c>
      <c r="P650" s="52">
        <v>2</v>
      </c>
      <c r="Q650" s="52"/>
      <c r="R650" s="52" t="s">
        <v>7493</v>
      </c>
      <c r="S650" s="52" t="b">
        <v>0</v>
      </c>
      <c r="T650" s="52">
        <v>2.9999971389770508E-2</v>
      </c>
      <c r="U650" s="52"/>
      <c r="V650" s="52" t="s">
        <v>5830</v>
      </c>
      <c r="X650" s="170">
        <v>43452</v>
      </c>
      <c r="Y650" s="52">
        <v>251</v>
      </c>
      <c r="Z650" s="170">
        <v>43455</v>
      </c>
      <c r="AA650" s="52">
        <v>259</v>
      </c>
      <c r="AB650" s="170">
        <v>43455</v>
      </c>
      <c r="AC650" s="52">
        <v>5</v>
      </c>
      <c r="AD650" s="52"/>
      <c r="AE650">
        <v>2018</v>
      </c>
      <c r="AF650" s="52"/>
      <c r="AG650" s="52"/>
      <c r="AH650" s="52"/>
      <c r="AI650" s="52"/>
      <c r="AJ650" s="52"/>
      <c r="AK650" s="52"/>
      <c r="AL650" s="52"/>
      <c r="AM650"/>
    </row>
    <row r="651" spans="1:39" x14ac:dyDescent="0.25">
      <c r="A651" s="201" t="s">
        <v>7494</v>
      </c>
      <c r="B651" s="52" t="s">
        <v>701</v>
      </c>
      <c r="C651" s="52" t="b">
        <v>0</v>
      </c>
      <c r="D651" s="52" t="s">
        <v>703</v>
      </c>
      <c r="E651" s="52" t="s">
        <v>65</v>
      </c>
      <c r="F651" s="52" t="s">
        <v>51</v>
      </c>
      <c r="G651" s="52" t="s">
        <v>64</v>
      </c>
      <c r="H651" s="52" t="s">
        <v>5828</v>
      </c>
      <c r="I651" s="52" t="s">
        <v>7495</v>
      </c>
      <c r="J651" s="170">
        <v>43444</v>
      </c>
      <c r="K651" s="170">
        <v>43455</v>
      </c>
      <c r="L651" s="52">
        <v>51</v>
      </c>
      <c r="M651" s="52">
        <v>120</v>
      </c>
      <c r="N651" s="52">
        <v>17015</v>
      </c>
      <c r="O651" s="52">
        <v>14.338000000000005</v>
      </c>
      <c r="P651" s="52">
        <v>2</v>
      </c>
      <c r="Q651" s="52"/>
      <c r="R651" s="52" t="s">
        <v>7496</v>
      </c>
      <c r="S651" s="52" t="b">
        <v>0</v>
      </c>
      <c r="T651" s="52">
        <v>5.0000011920928955E-2</v>
      </c>
      <c r="U651" s="52"/>
      <c r="V651" s="52" t="s">
        <v>5830</v>
      </c>
      <c r="W651" s="169">
        <v>43451</v>
      </c>
      <c r="X651" s="170">
        <v>43451</v>
      </c>
      <c r="Y651" s="52">
        <v>516</v>
      </c>
      <c r="Z651" s="170">
        <v>43455</v>
      </c>
      <c r="AA651" s="52">
        <v>516</v>
      </c>
      <c r="AB651" s="170">
        <v>43455</v>
      </c>
      <c r="AC651" s="52">
        <v>5</v>
      </c>
      <c r="AD651" s="52"/>
      <c r="AE651">
        <v>2018</v>
      </c>
      <c r="AF651" s="52"/>
      <c r="AG651" s="52"/>
      <c r="AH651" s="52"/>
      <c r="AI651" s="52"/>
      <c r="AJ651" s="52"/>
      <c r="AK651" s="52"/>
      <c r="AL651" s="52"/>
      <c r="AM651"/>
    </row>
    <row r="652" spans="1:39" x14ac:dyDescent="0.25">
      <c r="A652" s="201" t="s">
        <v>7497</v>
      </c>
      <c r="B652" s="52" t="s">
        <v>3846</v>
      </c>
      <c r="C652" s="52" t="b">
        <v>0</v>
      </c>
      <c r="D652" s="52" t="s">
        <v>654</v>
      </c>
      <c r="E652" s="52" t="s">
        <v>65</v>
      </c>
      <c r="F652" s="52" t="s">
        <v>51</v>
      </c>
      <c r="G652" s="52" t="s">
        <v>64</v>
      </c>
      <c r="H652" s="52" t="s">
        <v>5828</v>
      </c>
      <c r="I652" s="52" t="s">
        <v>7498</v>
      </c>
      <c r="J652" s="170">
        <v>43451</v>
      </c>
      <c r="K652" s="170">
        <v>43455</v>
      </c>
      <c r="L652" s="52">
        <v>51</v>
      </c>
      <c r="M652" s="52">
        <v>39</v>
      </c>
      <c r="N652" s="52">
        <v>5490</v>
      </c>
      <c r="O652" s="52">
        <v>4.3129999999999997</v>
      </c>
      <c r="P652" s="52">
        <v>1</v>
      </c>
      <c r="Q652" s="52"/>
      <c r="R652" s="52"/>
      <c r="S652" s="52" t="b">
        <v>0</v>
      </c>
      <c r="T652" s="52">
        <v>1.9999980926513672E-2</v>
      </c>
      <c r="U652" s="52"/>
      <c r="V652" s="52" t="s">
        <v>5830</v>
      </c>
      <c r="W652" s="169">
        <v>43452</v>
      </c>
      <c r="X652" s="170">
        <v>43451</v>
      </c>
      <c r="Y652" s="52">
        <v>518</v>
      </c>
      <c r="Z652" s="170">
        <v>43455</v>
      </c>
      <c r="AA652" s="52">
        <v>518</v>
      </c>
      <c r="AB652" s="170">
        <v>43455</v>
      </c>
      <c r="AC652" s="52">
        <v>5</v>
      </c>
      <c r="AD652" s="52"/>
      <c r="AE652">
        <v>2018</v>
      </c>
      <c r="AF652" s="52"/>
      <c r="AG652" s="52"/>
      <c r="AH652" s="52"/>
      <c r="AI652" s="52"/>
      <c r="AJ652" s="52"/>
      <c r="AK652" s="52"/>
      <c r="AL652" s="52"/>
      <c r="AM652"/>
    </row>
    <row r="653" spans="1:39" x14ac:dyDescent="0.25">
      <c r="A653" s="201" t="s">
        <v>7499</v>
      </c>
      <c r="B653" s="52" t="s">
        <v>1036</v>
      </c>
      <c r="C653" s="52" t="b">
        <v>0</v>
      </c>
      <c r="D653" s="52" t="s">
        <v>1038</v>
      </c>
      <c r="E653" s="52"/>
      <c r="F653" s="52" t="s">
        <v>51</v>
      </c>
      <c r="G653" s="52" t="s">
        <v>64</v>
      </c>
      <c r="H653" s="52" t="s">
        <v>5828</v>
      </c>
      <c r="I653" s="52" t="s">
        <v>7500</v>
      </c>
      <c r="J653" s="170">
        <v>43570</v>
      </c>
      <c r="K653" s="170">
        <v>43466</v>
      </c>
      <c r="L653" s="52">
        <v>1</v>
      </c>
      <c r="M653" s="52">
        <v>20</v>
      </c>
      <c r="N653" s="52">
        <v>33400</v>
      </c>
      <c r="O653" s="52">
        <v>19</v>
      </c>
      <c r="P653" s="52">
        <v>2</v>
      </c>
      <c r="Q653" s="52" t="s">
        <v>5830</v>
      </c>
      <c r="R653" s="52" t="s">
        <v>7501</v>
      </c>
      <c r="S653" s="52" t="b">
        <v>0</v>
      </c>
      <c r="T653" s="52">
        <v>5.0000011920928955E-2</v>
      </c>
      <c r="U653" s="52"/>
      <c r="V653" s="52"/>
      <c r="X653" s="170">
        <v>43571</v>
      </c>
      <c r="Y653" s="52"/>
      <c r="Z653" s="170">
        <v>43581</v>
      </c>
      <c r="AA653" s="52"/>
      <c r="AB653" s="170">
        <v>43581</v>
      </c>
      <c r="AC653" s="52">
        <v>5</v>
      </c>
      <c r="AD653" s="52"/>
      <c r="AE653">
        <v>2019</v>
      </c>
      <c r="AF653" s="52"/>
      <c r="AG653" s="52"/>
      <c r="AH653" s="52"/>
      <c r="AI653" s="52"/>
      <c r="AJ653" s="52"/>
      <c r="AK653" s="52"/>
      <c r="AL653" s="52"/>
      <c r="AM653"/>
    </row>
    <row r="654" spans="1:39" x14ac:dyDescent="0.25">
      <c r="A654" s="201" t="s">
        <v>7502</v>
      </c>
      <c r="B654" s="52" t="s">
        <v>3063</v>
      </c>
      <c r="C654" s="52" t="b">
        <v>0</v>
      </c>
      <c r="D654" s="52" t="s">
        <v>1551</v>
      </c>
      <c r="E654" s="52" t="s">
        <v>96</v>
      </c>
      <c r="F654" s="52" t="s">
        <v>51</v>
      </c>
      <c r="G654" s="52" t="s">
        <v>64</v>
      </c>
      <c r="H654" s="52" t="s">
        <v>5828</v>
      </c>
      <c r="I654" s="52" t="s">
        <v>7503</v>
      </c>
      <c r="J654" s="170">
        <v>43445</v>
      </c>
      <c r="K654" s="170">
        <v>43482</v>
      </c>
      <c r="L654" s="52">
        <v>3</v>
      </c>
      <c r="M654" s="52">
        <v>79</v>
      </c>
      <c r="N654" s="52">
        <v>7410</v>
      </c>
      <c r="O654" s="52">
        <v>7.1490000000000018</v>
      </c>
      <c r="P654" s="52">
        <v>1</v>
      </c>
      <c r="Q654" s="52"/>
      <c r="R654" s="52"/>
      <c r="S654" s="52" t="b">
        <v>0</v>
      </c>
      <c r="T654" s="52">
        <v>1.9999980926513672E-2</v>
      </c>
      <c r="U654" s="52"/>
      <c r="V654" s="52" t="s">
        <v>5838</v>
      </c>
      <c r="X654" s="170">
        <v>43459</v>
      </c>
      <c r="Y654" s="52">
        <v>524</v>
      </c>
      <c r="Z654" s="170">
        <v>43483</v>
      </c>
      <c r="AA654" s="52">
        <v>524</v>
      </c>
      <c r="AB654" s="170">
        <v>43483</v>
      </c>
      <c r="AC654" s="52">
        <v>5</v>
      </c>
      <c r="AD654" s="52"/>
      <c r="AE654">
        <v>2019</v>
      </c>
      <c r="AF654" s="52"/>
      <c r="AG654" s="52"/>
      <c r="AH654" s="52"/>
      <c r="AI654" s="52"/>
      <c r="AJ654" s="52"/>
      <c r="AK654" s="52"/>
      <c r="AL654" s="52"/>
      <c r="AM654"/>
    </row>
    <row r="655" spans="1:39" x14ac:dyDescent="0.25">
      <c r="A655" s="201" t="s">
        <v>7504</v>
      </c>
      <c r="B655" s="52" t="s">
        <v>3085</v>
      </c>
      <c r="C655" s="52" t="b">
        <v>0</v>
      </c>
      <c r="D655" s="52" t="s">
        <v>1448</v>
      </c>
      <c r="E655" s="52" t="s">
        <v>7015</v>
      </c>
      <c r="F655" s="52" t="s">
        <v>51</v>
      </c>
      <c r="G655" s="52" t="s">
        <v>64</v>
      </c>
      <c r="H655" s="52" t="s">
        <v>5828</v>
      </c>
      <c r="I655" s="52" t="s">
        <v>7505</v>
      </c>
      <c r="J655" s="170">
        <v>43448</v>
      </c>
      <c r="K655" s="170">
        <v>43483</v>
      </c>
      <c r="L655" s="52">
        <v>3</v>
      </c>
      <c r="M655" s="52">
        <v>48</v>
      </c>
      <c r="N655" s="52">
        <v>5205</v>
      </c>
      <c r="O655" s="52">
        <v>3.8160000000000003</v>
      </c>
      <c r="P655" s="52">
        <v>1</v>
      </c>
      <c r="Q655" s="52"/>
      <c r="R655" s="52"/>
      <c r="S655" s="52" t="b">
        <v>0</v>
      </c>
      <c r="T655" s="52">
        <v>1.9999980926513672E-2</v>
      </c>
      <c r="U655" s="52"/>
      <c r="V655" s="52" t="s">
        <v>5830</v>
      </c>
      <c r="W655" s="169">
        <v>43486</v>
      </c>
      <c r="X655" s="170">
        <v>43482</v>
      </c>
      <c r="Y655" s="52">
        <v>517</v>
      </c>
      <c r="Z655" s="170">
        <v>43483</v>
      </c>
      <c r="AA655" s="52">
        <v>517</v>
      </c>
      <c r="AB655" s="170">
        <v>43486</v>
      </c>
      <c r="AC655" s="52">
        <v>5</v>
      </c>
      <c r="AD655" s="52"/>
      <c r="AE655">
        <v>2019</v>
      </c>
      <c r="AF655" s="52"/>
      <c r="AG655" s="52"/>
      <c r="AH655" s="52"/>
      <c r="AI655" s="52"/>
      <c r="AJ655" s="52"/>
      <c r="AK655" s="52"/>
      <c r="AL655" s="52"/>
      <c r="AM655"/>
    </row>
    <row r="656" spans="1:39" x14ac:dyDescent="0.25">
      <c r="A656" s="201" t="s">
        <v>7506</v>
      </c>
      <c r="B656" s="52" t="s">
        <v>2014</v>
      </c>
      <c r="C656" s="52" t="b">
        <v>0</v>
      </c>
      <c r="D656" s="52" t="s">
        <v>1432</v>
      </c>
      <c r="E656" s="52" t="s">
        <v>1026</v>
      </c>
      <c r="F656" s="52" t="s">
        <v>51</v>
      </c>
      <c r="G656" s="52" t="s">
        <v>64</v>
      </c>
      <c r="H656" s="52" t="s">
        <v>5828</v>
      </c>
      <c r="I656" s="52" t="s">
        <v>7507</v>
      </c>
      <c r="J656" s="170">
        <v>43439</v>
      </c>
      <c r="K656" s="170">
        <v>43483</v>
      </c>
      <c r="L656" s="52">
        <v>3</v>
      </c>
      <c r="M656" s="52">
        <v>1080</v>
      </c>
      <c r="N656" s="52">
        <v>69375</v>
      </c>
      <c r="O656" s="52">
        <v>44.15</v>
      </c>
      <c r="P656" s="52">
        <v>5</v>
      </c>
      <c r="Q656" s="52"/>
      <c r="R656" s="52" t="s">
        <v>7508</v>
      </c>
      <c r="S656" s="52" t="b">
        <v>0</v>
      </c>
      <c r="T656" s="52">
        <v>0</v>
      </c>
      <c r="U656" s="52"/>
      <c r="V656" s="52" t="s">
        <v>5830</v>
      </c>
      <c r="X656" s="170">
        <v>43459</v>
      </c>
      <c r="Y656" s="52">
        <v>529</v>
      </c>
      <c r="Z656" s="170">
        <v>43483</v>
      </c>
      <c r="AA656" s="52">
        <v>529</v>
      </c>
      <c r="AB656" s="170">
        <v>43483</v>
      </c>
      <c r="AC656" s="52">
        <v>5</v>
      </c>
      <c r="AD656" s="52"/>
      <c r="AE656">
        <v>2019</v>
      </c>
      <c r="AF656" s="52"/>
      <c r="AG656" s="52"/>
      <c r="AH656" s="52"/>
      <c r="AI656" s="52"/>
      <c r="AJ656" s="52"/>
      <c r="AK656" s="52"/>
      <c r="AL656" s="52"/>
      <c r="AM656"/>
    </row>
    <row r="657" spans="1:39" x14ac:dyDescent="0.25">
      <c r="A657" s="201" t="s">
        <v>7509</v>
      </c>
      <c r="B657" s="52" t="s">
        <v>4357</v>
      </c>
      <c r="C657" s="52" t="b">
        <v>0</v>
      </c>
      <c r="D657" s="52" t="s">
        <v>4359</v>
      </c>
      <c r="E657" s="52" t="s">
        <v>7305</v>
      </c>
      <c r="F657" s="52" t="s">
        <v>51</v>
      </c>
      <c r="G657" s="52" t="s">
        <v>64</v>
      </c>
      <c r="H657" s="52" t="s">
        <v>5828</v>
      </c>
      <c r="I657" s="52" t="s">
        <v>7510</v>
      </c>
      <c r="J657" s="170">
        <v>43441</v>
      </c>
      <c r="K657" s="170">
        <v>43483</v>
      </c>
      <c r="L657" s="52">
        <v>3</v>
      </c>
      <c r="M657" s="52">
        <v>80</v>
      </c>
      <c r="N657" s="52">
        <v>15525</v>
      </c>
      <c r="O657" s="52">
        <v>18.931000000000004</v>
      </c>
      <c r="P657" s="52">
        <v>2</v>
      </c>
      <c r="Q657" s="52" t="s">
        <v>7307</v>
      </c>
      <c r="R657" s="52" t="s">
        <v>7511</v>
      </c>
      <c r="S657" s="52" t="b">
        <v>0</v>
      </c>
      <c r="T657" s="52">
        <v>5.0000011920928955E-2</v>
      </c>
      <c r="U657" s="52"/>
      <c r="V657" s="52" t="s">
        <v>5830</v>
      </c>
      <c r="X657" s="170">
        <v>43459</v>
      </c>
      <c r="Y657" s="52">
        <v>522</v>
      </c>
      <c r="Z657" s="170">
        <v>43483</v>
      </c>
      <c r="AA657" s="52">
        <v>522</v>
      </c>
      <c r="AB657" s="170">
        <v>43483</v>
      </c>
      <c r="AC657" s="52">
        <v>5</v>
      </c>
      <c r="AD657" s="52"/>
      <c r="AE657">
        <v>2019</v>
      </c>
      <c r="AF657" s="52"/>
      <c r="AG657" s="52"/>
      <c r="AH657" s="52"/>
      <c r="AI657" s="52"/>
      <c r="AJ657" s="52"/>
      <c r="AK657" s="52"/>
      <c r="AL657" s="52"/>
      <c r="AM657"/>
    </row>
    <row r="658" spans="1:39" x14ac:dyDescent="0.25">
      <c r="A658" s="201" t="s">
        <v>7512</v>
      </c>
      <c r="B658" s="52" t="s">
        <v>2546</v>
      </c>
      <c r="C658" s="52" t="b">
        <v>0</v>
      </c>
      <c r="D658" s="52" t="s">
        <v>1311</v>
      </c>
      <c r="E658" s="52" t="s">
        <v>65</v>
      </c>
      <c r="F658" s="52" t="s">
        <v>51</v>
      </c>
      <c r="G658" s="52" t="s">
        <v>64</v>
      </c>
      <c r="H658" s="52" t="s">
        <v>5828</v>
      </c>
      <c r="I658" s="52" t="s">
        <v>7513</v>
      </c>
      <c r="J658" s="170">
        <v>43444</v>
      </c>
      <c r="K658" s="170">
        <v>43483</v>
      </c>
      <c r="L658" s="52">
        <v>3</v>
      </c>
      <c r="M658" s="52">
        <v>56</v>
      </c>
      <c r="N658" s="52">
        <v>8855</v>
      </c>
      <c r="O658" s="52">
        <v>10.534000000000002</v>
      </c>
      <c r="P658" s="52">
        <v>2</v>
      </c>
      <c r="Q658" s="52"/>
      <c r="R658" s="52"/>
      <c r="S658" s="52" t="b">
        <v>0</v>
      </c>
      <c r="T658" s="52">
        <v>1.9999980926513672E-2</v>
      </c>
      <c r="U658" s="52"/>
      <c r="V658" s="52" t="s">
        <v>5830</v>
      </c>
      <c r="X658" s="170">
        <v>43459</v>
      </c>
      <c r="Y658" s="52">
        <v>530</v>
      </c>
      <c r="Z658" s="170">
        <v>43483</v>
      </c>
      <c r="AA658" s="52">
        <v>530</v>
      </c>
      <c r="AB658" s="170">
        <v>43483</v>
      </c>
      <c r="AC658" s="52">
        <v>5</v>
      </c>
      <c r="AD658" s="52"/>
      <c r="AE658">
        <v>2019</v>
      </c>
      <c r="AF658" s="52"/>
      <c r="AG658" s="52"/>
      <c r="AH658" s="52"/>
      <c r="AI658" s="52"/>
      <c r="AJ658" s="52"/>
      <c r="AK658" s="52"/>
      <c r="AL658" s="52"/>
      <c r="AM658"/>
    </row>
    <row r="659" spans="1:39" x14ac:dyDescent="0.25">
      <c r="A659" s="201" t="s">
        <v>7514</v>
      </c>
      <c r="B659" s="52" t="s">
        <v>652</v>
      </c>
      <c r="C659" s="52" t="b">
        <v>0</v>
      </c>
      <c r="D659" s="52" t="s">
        <v>654</v>
      </c>
      <c r="E659" s="52" t="s">
        <v>419</v>
      </c>
      <c r="F659" s="52" t="s">
        <v>51</v>
      </c>
      <c r="G659" s="52" t="s">
        <v>64</v>
      </c>
      <c r="H659" s="52" t="s">
        <v>5828</v>
      </c>
      <c r="I659" s="52" t="s">
        <v>7515</v>
      </c>
      <c r="J659" s="170">
        <v>43444</v>
      </c>
      <c r="K659" s="170">
        <v>43483</v>
      </c>
      <c r="L659" s="52">
        <v>3</v>
      </c>
      <c r="M659" s="52">
        <v>60</v>
      </c>
      <c r="N659" s="52">
        <v>12360</v>
      </c>
      <c r="O659" s="52">
        <v>17.109999999999992</v>
      </c>
      <c r="P659" s="52">
        <v>2</v>
      </c>
      <c r="Q659" s="52"/>
      <c r="R659" s="52" t="s">
        <v>7516</v>
      </c>
      <c r="S659" s="52" t="b">
        <v>0</v>
      </c>
      <c r="T659" s="52">
        <v>1.9999980926513672E-2</v>
      </c>
      <c r="U659" s="52"/>
      <c r="V659" s="52"/>
      <c r="X659" s="170"/>
      <c r="Y659" s="52"/>
      <c r="Z659" s="170"/>
      <c r="AA659" s="52"/>
      <c r="AB659" s="170"/>
      <c r="AC659" s="52">
        <v>5</v>
      </c>
      <c r="AD659" s="52"/>
      <c r="AE659">
        <v>1900</v>
      </c>
      <c r="AF659" s="52"/>
      <c r="AG659" s="52"/>
      <c r="AH659" s="52"/>
      <c r="AI659" s="52"/>
      <c r="AJ659" s="52"/>
      <c r="AK659" s="52"/>
      <c r="AL659" s="52"/>
      <c r="AM659"/>
    </row>
    <row r="660" spans="1:39" x14ac:dyDescent="0.25">
      <c r="A660" s="201" t="s">
        <v>7517</v>
      </c>
      <c r="B660" s="52" t="s">
        <v>3953</v>
      </c>
      <c r="C660" s="52" t="b">
        <v>1</v>
      </c>
      <c r="D660" s="52" t="s">
        <v>293</v>
      </c>
      <c r="E660" s="52" t="s">
        <v>65</v>
      </c>
      <c r="F660" s="52" t="s">
        <v>51</v>
      </c>
      <c r="G660" s="52" t="s">
        <v>64</v>
      </c>
      <c r="H660" s="52" t="s">
        <v>5828</v>
      </c>
      <c r="I660" s="52" t="s">
        <v>7518</v>
      </c>
      <c r="J660" s="170">
        <v>43445</v>
      </c>
      <c r="K660" s="170">
        <v>43483</v>
      </c>
      <c r="L660" s="52">
        <v>3</v>
      </c>
      <c r="M660" s="52">
        <v>95</v>
      </c>
      <c r="N660" s="52">
        <v>15520</v>
      </c>
      <c r="O660" s="52">
        <v>17.630999999999997</v>
      </c>
      <c r="P660" s="52">
        <v>2</v>
      </c>
      <c r="Q660" s="52"/>
      <c r="R660" s="52"/>
      <c r="S660" s="52" t="b">
        <v>0</v>
      </c>
      <c r="T660" s="52">
        <v>2.9999971389770508E-2</v>
      </c>
      <c r="U660" s="52"/>
      <c r="V660" s="52" t="s">
        <v>5830</v>
      </c>
      <c r="X660" s="170">
        <v>43459</v>
      </c>
      <c r="Y660" s="52">
        <v>258</v>
      </c>
      <c r="Z660" s="170">
        <v>43483</v>
      </c>
      <c r="AA660" s="52">
        <v>260</v>
      </c>
      <c r="AB660" s="170">
        <v>43483</v>
      </c>
      <c r="AC660" s="52">
        <v>5</v>
      </c>
      <c r="AD660" s="52"/>
      <c r="AE660">
        <v>2019</v>
      </c>
      <c r="AF660" s="52"/>
      <c r="AG660" s="52"/>
      <c r="AH660" s="52"/>
      <c r="AI660" s="52"/>
      <c r="AJ660" s="52"/>
      <c r="AK660" s="52"/>
      <c r="AL660" s="52"/>
      <c r="AM660"/>
    </row>
    <row r="661" spans="1:39" x14ac:dyDescent="0.25">
      <c r="A661" s="201" t="s">
        <v>7519</v>
      </c>
      <c r="B661" s="52" t="s">
        <v>1972</v>
      </c>
      <c r="C661" s="52" t="b">
        <v>0</v>
      </c>
      <c r="D661" s="52" t="s">
        <v>661</v>
      </c>
      <c r="E661" s="52" t="s">
        <v>7015</v>
      </c>
      <c r="F661" s="52" t="s">
        <v>51</v>
      </c>
      <c r="G661" s="52" t="s">
        <v>64</v>
      </c>
      <c r="H661" s="52" t="s">
        <v>5828</v>
      </c>
      <c r="I661" s="52" t="s">
        <v>7520</v>
      </c>
      <c r="J661" s="170">
        <v>43446</v>
      </c>
      <c r="K661" s="170">
        <v>43483</v>
      </c>
      <c r="L661" s="52">
        <v>3</v>
      </c>
      <c r="M661" s="52">
        <v>191</v>
      </c>
      <c r="N661" s="52">
        <v>8355</v>
      </c>
      <c r="O661" s="52">
        <v>5.5520000000000005</v>
      </c>
      <c r="P661" s="52">
        <v>1</v>
      </c>
      <c r="Q661" s="52"/>
      <c r="R661" s="52" t="s">
        <v>7521</v>
      </c>
      <c r="S661" s="52" t="b">
        <v>0</v>
      </c>
      <c r="T661" s="52">
        <v>5.0000011920928955E-2</v>
      </c>
      <c r="U661" s="52"/>
      <c r="V661" s="52" t="s">
        <v>5830</v>
      </c>
      <c r="X661" s="170">
        <v>43459</v>
      </c>
      <c r="Y661" s="52">
        <v>532</v>
      </c>
      <c r="Z661" s="170">
        <v>43483</v>
      </c>
      <c r="AA661" s="52">
        <v>532</v>
      </c>
      <c r="AB661" s="170">
        <v>43483</v>
      </c>
      <c r="AC661" s="52">
        <v>5</v>
      </c>
      <c r="AD661" s="52"/>
      <c r="AE661">
        <v>2019</v>
      </c>
      <c r="AF661" s="52"/>
      <c r="AG661" s="52"/>
      <c r="AH661" s="52"/>
      <c r="AI661" s="52"/>
      <c r="AJ661" s="52"/>
      <c r="AK661" s="52"/>
      <c r="AL661" s="52"/>
      <c r="AM661"/>
    </row>
    <row r="662" spans="1:39" x14ac:dyDescent="0.25">
      <c r="A662" s="201" t="s">
        <v>7522</v>
      </c>
      <c r="B662" s="52" t="s">
        <v>1972</v>
      </c>
      <c r="C662" s="52" t="b">
        <v>0</v>
      </c>
      <c r="D662" s="52" t="s">
        <v>661</v>
      </c>
      <c r="E662" s="52" t="s">
        <v>7015</v>
      </c>
      <c r="F662" s="52" t="s">
        <v>51</v>
      </c>
      <c r="G662" s="52" t="s">
        <v>64</v>
      </c>
      <c r="H662" s="52" t="s">
        <v>5846</v>
      </c>
      <c r="I662" s="52" t="s">
        <v>7523</v>
      </c>
      <c r="J662" s="170">
        <v>43446</v>
      </c>
      <c r="K662" s="170">
        <v>43483</v>
      </c>
      <c r="L662" s="52">
        <v>3</v>
      </c>
      <c r="M662" s="52">
        <v>75</v>
      </c>
      <c r="N662" s="52"/>
      <c r="O662" s="52"/>
      <c r="P662" s="52">
        <v>0</v>
      </c>
      <c r="Q662" s="52"/>
      <c r="R662" s="52"/>
      <c r="S662" s="52" t="b">
        <v>0</v>
      </c>
      <c r="T662" s="52">
        <v>1.9999980926513672E-2</v>
      </c>
      <c r="U662" s="52"/>
      <c r="V662" s="52" t="s">
        <v>5830</v>
      </c>
      <c r="W662" s="169">
        <v>43482</v>
      </c>
      <c r="X662" s="170">
        <v>43459</v>
      </c>
      <c r="Y662" s="52">
        <v>533</v>
      </c>
      <c r="Z662" s="170">
        <v>43483</v>
      </c>
      <c r="AA662" s="52">
        <v>533</v>
      </c>
      <c r="AB662" s="170">
        <v>43483</v>
      </c>
      <c r="AC662" s="52">
        <v>5</v>
      </c>
      <c r="AD662" s="52"/>
      <c r="AE662">
        <v>2019</v>
      </c>
      <c r="AF662" s="52"/>
      <c r="AG662" s="52"/>
      <c r="AH662" s="52"/>
      <c r="AI662" s="52"/>
      <c r="AJ662" s="52"/>
      <c r="AK662" s="52"/>
      <c r="AL662" s="52"/>
      <c r="AM662"/>
    </row>
    <row r="663" spans="1:39" x14ac:dyDescent="0.25">
      <c r="A663" s="201" t="s">
        <v>7524</v>
      </c>
      <c r="B663" s="52" t="s">
        <v>130</v>
      </c>
      <c r="C663" s="52" t="b">
        <v>0</v>
      </c>
      <c r="D663" s="52" t="s">
        <v>120</v>
      </c>
      <c r="E663" s="52" t="s">
        <v>7015</v>
      </c>
      <c r="F663" s="52" t="s">
        <v>51</v>
      </c>
      <c r="G663" s="52" t="s">
        <v>133</v>
      </c>
      <c r="H663" s="52" t="s">
        <v>5828</v>
      </c>
      <c r="I663" s="52" t="s">
        <v>7525</v>
      </c>
      <c r="J663" s="170">
        <v>43448</v>
      </c>
      <c r="K663" s="170">
        <v>43483</v>
      </c>
      <c r="L663" s="52">
        <v>3</v>
      </c>
      <c r="M663" s="52">
        <v>182</v>
      </c>
      <c r="N663" s="52">
        <v>32460</v>
      </c>
      <c r="O663" s="52">
        <v>26.55800000000001</v>
      </c>
      <c r="P663" s="52">
        <v>3</v>
      </c>
      <c r="Q663" s="52" t="s">
        <v>5830</v>
      </c>
      <c r="R663" s="52" t="s">
        <v>7526</v>
      </c>
      <c r="S663" s="52" t="b">
        <v>0</v>
      </c>
      <c r="T663" s="52">
        <v>5.0000011920928955E-2</v>
      </c>
      <c r="U663" s="52"/>
      <c r="V663" s="52" t="s">
        <v>5830</v>
      </c>
      <c r="W663" s="169">
        <v>43483</v>
      </c>
      <c r="X663" s="170">
        <v>43459</v>
      </c>
      <c r="Y663" s="52">
        <v>528</v>
      </c>
      <c r="Z663" s="170">
        <v>43483</v>
      </c>
      <c r="AA663" s="52">
        <v>528</v>
      </c>
      <c r="AB663" s="170">
        <v>43483</v>
      </c>
      <c r="AC663" s="52">
        <v>5</v>
      </c>
      <c r="AD663" s="52" t="s">
        <v>7527</v>
      </c>
      <c r="AE663">
        <v>2019</v>
      </c>
      <c r="AF663" s="52"/>
      <c r="AG663" s="52"/>
      <c r="AH663" s="52"/>
      <c r="AI663" s="52"/>
      <c r="AJ663" s="52"/>
      <c r="AK663" s="52"/>
      <c r="AL663" s="52"/>
      <c r="AM663"/>
    </row>
    <row r="664" spans="1:39" x14ac:dyDescent="0.25">
      <c r="A664" s="201" t="s">
        <v>7528</v>
      </c>
      <c r="B664" s="52" t="s">
        <v>3384</v>
      </c>
      <c r="C664" s="52" t="b">
        <v>0</v>
      </c>
      <c r="D664" s="52" t="s">
        <v>61</v>
      </c>
      <c r="E664" s="52" t="s">
        <v>7352</v>
      </c>
      <c r="F664" s="52" t="s">
        <v>51</v>
      </c>
      <c r="G664" s="52" t="s">
        <v>64</v>
      </c>
      <c r="H664" s="52" t="s">
        <v>5828</v>
      </c>
      <c r="I664" s="52" t="s">
        <v>7529</v>
      </c>
      <c r="J664" s="170">
        <v>43451</v>
      </c>
      <c r="K664" s="170">
        <v>43483</v>
      </c>
      <c r="L664" s="52">
        <v>3</v>
      </c>
      <c r="M664" s="52">
        <v>53</v>
      </c>
      <c r="N664" s="52">
        <v>11990</v>
      </c>
      <c r="O664" s="52">
        <v>14.300000000000002</v>
      </c>
      <c r="P664" s="52">
        <v>2</v>
      </c>
      <c r="Q664" s="52"/>
      <c r="R664" s="52" t="s">
        <v>7530</v>
      </c>
      <c r="S664" s="52" t="b">
        <v>0</v>
      </c>
      <c r="T664" s="52">
        <v>1.9999980926513672E-2</v>
      </c>
      <c r="U664" s="52"/>
      <c r="V664" s="52" t="s">
        <v>5830</v>
      </c>
      <c r="W664" s="169">
        <v>43482</v>
      </c>
      <c r="X664" s="170">
        <v>43459</v>
      </c>
      <c r="Y664" s="52">
        <v>525</v>
      </c>
      <c r="Z664" s="170">
        <v>43483</v>
      </c>
      <c r="AA664" s="52">
        <v>525</v>
      </c>
      <c r="AB664" s="170">
        <v>43483</v>
      </c>
      <c r="AC664" s="52">
        <v>5</v>
      </c>
      <c r="AD664" s="52"/>
      <c r="AE664">
        <v>2019</v>
      </c>
      <c r="AF664" s="52"/>
      <c r="AG664" s="52"/>
      <c r="AH664" s="52"/>
      <c r="AI664" s="52"/>
      <c r="AJ664" s="52"/>
      <c r="AK664" s="52"/>
      <c r="AL664" s="52"/>
      <c r="AM664"/>
    </row>
    <row r="665" spans="1:39" x14ac:dyDescent="0.25">
      <c r="A665" s="201" t="s">
        <v>7531</v>
      </c>
      <c r="B665" s="52" t="s">
        <v>815</v>
      </c>
      <c r="C665" s="52" t="b">
        <v>0</v>
      </c>
      <c r="D665" s="52" t="s">
        <v>433</v>
      </c>
      <c r="E665" s="52" t="s">
        <v>7015</v>
      </c>
      <c r="F665" s="52" t="s">
        <v>51</v>
      </c>
      <c r="G665" s="52" t="s">
        <v>64</v>
      </c>
      <c r="H665" s="52" t="s">
        <v>5828</v>
      </c>
      <c r="I665" s="52" t="s">
        <v>7532</v>
      </c>
      <c r="J665" s="170">
        <v>43451</v>
      </c>
      <c r="K665" s="170">
        <v>43483</v>
      </c>
      <c r="L665" s="52">
        <v>3</v>
      </c>
      <c r="M665" s="52">
        <v>233</v>
      </c>
      <c r="N665" s="52">
        <v>19615</v>
      </c>
      <c r="O665" s="52">
        <v>13.138000000000005</v>
      </c>
      <c r="P665" s="52">
        <v>2</v>
      </c>
      <c r="Q665" s="52"/>
      <c r="R665" s="52" t="s">
        <v>7533</v>
      </c>
      <c r="S665" s="52" t="b">
        <v>0</v>
      </c>
      <c r="T665" s="52">
        <v>5.0000011920928955E-2</v>
      </c>
      <c r="U665" s="52"/>
      <c r="V665" s="52" t="s">
        <v>5838</v>
      </c>
      <c r="X665" s="170">
        <v>43459</v>
      </c>
      <c r="Y665" s="52">
        <v>534</v>
      </c>
      <c r="Z665" s="170">
        <v>43483</v>
      </c>
      <c r="AA665" s="52">
        <v>534</v>
      </c>
      <c r="AB665" s="170">
        <v>43483</v>
      </c>
      <c r="AC665" s="52">
        <v>5</v>
      </c>
      <c r="AD665" s="52"/>
      <c r="AE665">
        <v>2019</v>
      </c>
      <c r="AF665" s="52"/>
      <c r="AG665" s="52"/>
      <c r="AH665" s="52"/>
      <c r="AI665" s="52"/>
      <c r="AJ665" s="52"/>
      <c r="AK665" s="52"/>
      <c r="AL665" s="52"/>
      <c r="AM665"/>
    </row>
    <row r="666" spans="1:39" x14ac:dyDescent="0.25">
      <c r="A666" s="201" t="s">
        <v>7534</v>
      </c>
      <c r="B666" s="52" t="s">
        <v>2824</v>
      </c>
      <c r="C666" s="52" t="b">
        <v>1</v>
      </c>
      <c r="D666" s="52" t="s">
        <v>543</v>
      </c>
      <c r="E666" s="52" t="s">
        <v>7015</v>
      </c>
      <c r="F666" s="52" t="s">
        <v>51</v>
      </c>
      <c r="G666" s="52" t="s">
        <v>64</v>
      </c>
      <c r="H666" s="52" t="s">
        <v>5828</v>
      </c>
      <c r="I666" s="52" t="s">
        <v>7535</v>
      </c>
      <c r="J666" s="170">
        <v>43451</v>
      </c>
      <c r="K666" s="170">
        <v>43483</v>
      </c>
      <c r="L666" s="52">
        <v>3</v>
      </c>
      <c r="M666" s="52">
        <v>238</v>
      </c>
      <c r="N666" s="52">
        <v>35505</v>
      </c>
      <c r="O666" s="52">
        <v>38.494000000000014</v>
      </c>
      <c r="P666" s="52">
        <v>4</v>
      </c>
      <c r="Q666" s="52" t="s">
        <v>7024</v>
      </c>
      <c r="R666" s="52"/>
      <c r="S666" s="52" t="b">
        <v>0</v>
      </c>
      <c r="T666" s="52">
        <v>5.0000011920928955E-2</v>
      </c>
      <c r="U666" s="52"/>
      <c r="V666" s="52" t="s">
        <v>5830</v>
      </c>
      <c r="X666" s="170">
        <v>43459</v>
      </c>
      <c r="Y666" s="52">
        <v>255</v>
      </c>
      <c r="Z666" s="170">
        <v>43483</v>
      </c>
      <c r="AA666" s="52">
        <v>263</v>
      </c>
      <c r="AB666" s="170">
        <v>43483</v>
      </c>
      <c r="AC666" s="52">
        <v>5</v>
      </c>
      <c r="AD666" s="52"/>
      <c r="AE666">
        <v>2019</v>
      </c>
      <c r="AF666" s="52"/>
      <c r="AG666" s="52"/>
      <c r="AH666" s="52"/>
      <c r="AI666" s="52"/>
      <c r="AJ666" s="52"/>
      <c r="AK666" s="52"/>
      <c r="AL666" s="52"/>
      <c r="AM666"/>
    </row>
    <row r="667" spans="1:39" x14ac:dyDescent="0.25">
      <c r="A667" s="201" t="s">
        <v>7536</v>
      </c>
      <c r="B667" s="52" t="s">
        <v>4130</v>
      </c>
      <c r="C667" s="52" t="b">
        <v>1</v>
      </c>
      <c r="D667" s="52" t="s">
        <v>1741</v>
      </c>
      <c r="E667" s="52" t="s">
        <v>65</v>
      </c>
      <c r="F667" s="52" t="s">
        <v>51</v>
      </c>
      <c r="G667" s="52" t="s">
        <v>64</v>
      </c>
      <c r="H667" s="52" t="s">
        <v>5828</v>
      </c>
      <c r="I667" s="52" t="s">
        <v>7537</v>
      </c>
      <c r="J667" s="170">
        <v>43455</v>
      </c>
      <c r="K667" s="170">
        <v>43483</v>
      </c>
      <c r="L667" s="52">
        <v>3</v>
      </c>
      <c r="M667" s="52">
        <v>899</v>
      </c>
      <c r="N667" s="52">
        <v>102680</v>
      </c>
      <c r="O667" s="52">
        <v>92.504999999999967</v>
      </c>
      <c r="P667" s="52">
        <v>10</v>
      </c>
      <c r="Q667" s="52" t="s">
        <v>7024</v>
      </c>
      <c r="R667" s="52" t="s">
        <v>7538</v>
      </c>
      <c r="S667" s="52" t="b">
        <v>0</v>
      </c>
      <c r="T667" s="52">
        <v>6.9999992847442627E-2</v>
      </c>
      <c r="U667" s="52"/>
      <c r="V667" s="52" t="s">
        <v>5830</v>
      </c>
      <c r="X667" s="170">
        <v>43459</v>
      </c>
      <c r="Y667" s="52">
        <v>256</v>
      </c>
      <c r="Z667" s="170">
        <v>43483</v>
      </c>
      <c r="AA667" s="52">
        <v>264</v>
      </c>
      <c r="AB667" s="170">
        <v>43483</v>
      </c>
      <c r="AC667" s="52">
        <v>5</v>
      </c>
      <c r="AD667" s="52"/>
      <c r="AE667">
        <v>2019</v>
      </c>
      <c r="AF667" s="52"/>
      <c r="AG667" s="52"/>
      <c r="AH667" s="52"/>
      <c r="AI667" s="52"/>
      <c r="AJ667" s="52"/>
      <c r="AK667" s="52"/>
      <c r="AL667" s="52"/>
      <c r="AM667"/>
    </row>
    <row r="668" spans="1:39" x14ac:dyDescent="0.25">
      <c r="A668" s="201" t="s">
        <v>7539</v>
      </c>
      <c r="B668" s="52" t="s">
        <v>4130</v>
      </c>
      <c r="C668" s="52" t="b">
        <v>1</v>
      </c>
      <c r="D668" s="52" t="s">
        <v>1741</v>
      </c>
      <c r="E668" s="52" t="s">
        <v>65</v>
      </c>
      <c r="F668" s="52" t="s">
        <v>51</v>
      </c>
      <c r="G668" s="52" t="s">
        <v>64</v>
      </c>
      <c r="H668" s="52" t="s">
        <v>5828</v>
      </c>
      <c r="I668" s="52" t="s">
        <v>7540</v>
      </c>
      <c r="J668" s="170">
        <v>43455</v>
      </c>
      <c r="K668" s="170">
        <v>43483</v>
      </c>
      <c r="L668" s="52">
        <v>3</v>
      </c>
      <c r="M668" s="52">
        <v>597</v>
      </c>
      <c r="N668" s="52">
        <v>60220</v>
      </c>
      <c r="O668" s="52">
        <v>55.735000000000007</v>
      </c>
      <c r="P668" s="52">
        <v>6</v>
      </c>
      <c r="Q668" s="52" t="s">
        <v>7024</v>
      </c>
      <c r="R668" s="52"/>
      <c r="S668" s="52" t="b">
        <v>0</v>
      </c>
      <c r="T668" s="52">
        <v>5.0000011920928955E-2</v>
      </c>
      <c r="U668" s="52"/>
      <c r="V668" s="52" t="s">
        <v>5830</v>
      </c>
      <c r="X668" s="170">
        <v>43459</v>
      </c>
      <c r="Y668" s="52">
        <v>257</v>
      </c>
      <c r="Z668" s="170">
        <v>43483</v>
      </c>
      <c r="AA668" s="52">
        <v>265</v>
      </c>
      <c r="AB668" s="170">
        <v>43483</v>
      </c>
      <c r="AC668" s="52">
        <v>5</v>
      </c>
      <c r="AD668" s="52"/>
      <c r="AE668">
        <v>2019</v>
      </c>
      <c r="AF668" s="52"/>
      <c r="AG668" s="52"/>
      <c r="AH668" s="52"/>
      <c r="AI668" s="52"/>
      <c r="AJ668" s="52"/>
      <c r="AK668" s="52"/>
      <c r="AL668" s="52"/>
      <c r="AM668"/>
    </row>
    <row r="669" spans="1:39" x14ac:dyDescent="0.25">
      <c r="A669" s="201" t="s">
        <v>7541</v>
      </c>
      <c r="B669" s="52" t="s">
        <v>1390</v>
      </c>
      <c r="C669" s="52" t="b">
        <v>0</v>
      </c>
      <c r="D669" s="52" t="s">
        <v>1392</v>
      </c>
      <c r="E669" s="52" t="s">
        <v>7087</v>
      </c>
      <c r="F669" s="52" t="s">
        <v>51</v>
      </c>
      <c r="G669" s="52" t="s">
        <v>64</v>
      </c>
      <c r="H669" s="52" t="s">
        <v>5846</v>
      </c>
      <c r="I669" s="52" t="s">
        <v>7542</v>
      </c>
      <c r="J669" s="170">
        <v>43455</v>
      </c>
      <c r="K669" s="170">
        <v>43483</v>
      </c>
      <c r="L669" s="52">
        <v>3</v>
      </c>
      <c r="M669" s="52">
        <v>89</v>
      </c>
      <c r="N669" s="52"/>
      <c r="O669" s="52"/>
      <c r="P669" s="52">
        <v>0</v>
      </c>
      <c r="Q669" s="52"/>
      <c r="R669" s="52"/>
      <c r="S669" s="52" t="b">
        <v>0</v>
      </c>
      <c r="T669" s="52">
        <v>4.0000021457672119E-2</v>
      </c>
      <c r="U669" s="52"/>
      <c r="V669" s="52" t="s">
        <v>5830</v>
      </c>
      <c r="X669" s="170">
        <v>43459</v>
      </c>
      <c r="Y669" s="52">
        <v>535</v>
      </c>
      <c r="Z669" s="170">
        <v>43483</v>
      </c>
      <c r="AA669" s="52">
        <v>535</v>
      </c>
      <c r="AB669" s="170">
        <v>43483</v>
      </c>
      <c r="AC669" s="52">
        <v>5</v>
      </c>
      <c r="AD669" s="52"/>
      <c r="AE669">
        <v>2019</v>
      </c>
      <c r="AF669" s="52"/>
      <c r="AG669" s="52"/>
      <c r="AH669" s="52"/>
      <c r="AI669" s="52"/>
      <c r="AJ669" s="52"/>
      <c r="AK669" s="52"/>
      <c r="AL669" s="52"/>
      <c r="AM669"/>
    </row>
    <row r="670" spans="1:39" x14ac:dyDescent="0.25">
      <c r="A670" s="201" t="s">
        <v>7543</v>
      </c>
      <c r="B670" s="52" t="s">
        <v>5027</v>
      </c>
      <c r="C670" s="52" t="b">
        <v>0</v>
      </c>
      <c r="D670" s="52" t="s">
        <v>416</v>
      </c>
      <c r="E670" s="52" t="s">
        <v>7544</v>
      </c>
      <c r="F670" s="52" t="s">
        <v>5030</v>
      </c>
      <c r="G670" s="52" t="s">
        <v>64</v>
      </c>
      <c r="H670" s="52" t="s">
        <v>5828</v>
      </c>
      <c r="I670" s="52" t="s">
        <v>7545</v>
      </c>
      <c r="J670" s="170">
        <v>43458</v>
      </c>
      <c r="K670" s="170">
        <v>43483</v>
      </c>
      <c r="L670" s="52">
        <v>3</v>
      </c>
      <c r="M670" s="52">
        <v>54</v>
      </c>
      <c r="N670" s="52">
        <v>5290</v>
      </c>
      <c r="O670" s="52">
        <v>4.5600000000000005</v>
      </c>
      <c r="P670" s="52">
        <v>1</v>
      </c>
      <c r="Q670" s="52"/>
      <c r="R670" s="52"/>
      <c r="S670" s="52" t="b">
        <v>0</v>
      </c>
      <c r="T670" s="52">
        <v>1.9999980926513672E-2</v>
      </c>
      <c r="U670" s="52"/>
      <c r="V670" s="52" t="s">
        <v>5830</v>
      </c>
      <c r="X670" s="170">
        <v>43459</v>
      </c>
      <c r="Y670" s="52">
        <v>526</v>
      </c>
      <c r="Z670" s="170">
        <v>43483</v>
      </c>
      <c r="AA670" s="52">
        <v>526</v>
      </c>
      <c r="AB670" s="170">
        <v>43483</v>
      </c>
      <c r="AC670" s="52">
        <v>5</v>
      </c>
      <c r="AD670" s="52"/>
      <c r="AE670">
        <v>2019</v>
      </c>
      <c r="AF670" s="52"/>
      <c r="AG670" s="52"/>
      <c r="AH670" s="52"/>
      <c r="AI670" s="52"/>
      <c r="AJ670" s="52"/>
      <c r="AK670" s="52"/>
      <c r="AL670" s="52"/>
      <c r="AM670"/>
    </row>
    <row r="671" spans="1:39" x14ac:dyDescent="0.25">
      <c r="A671" s="201" t="s">
        <v>7546</v>
      </c>
      <c r="B671" s="52" t="s">
        <v>4335</v>
      </c>
      <c r="C671" s="52" t="b">
        <v>0</v>
      </c>
      <c r="D671" s="52" t="s">
        <v>1741</v>
      </c>
      <c r="E671" s="52" t="s">
        <v>65</v>
      </c>
      <c r="F671" s="52" t="s">
        <v>51</v>
      </c>
      <c r="G671" s="52" t="s">
        <v>64</v>
      </c>
      <c r="H671" s="52" t="s">
        <v>5828</v>
      </c>
      <c r="I671" s="52" t="s">
        <v>7547</v>
      </c>
      <c r="J671" s="170">
        <v>43458</v>
      </c>
      <c r="K671" s="170">
        <v>43483</v>
      </c>
      <c r="L671" s="52">
        <v>3</v>
      </c>
      <c r="M671" s="52">
        <v>85</v>
      </c>
      <c r="N671" s="52">
        <v>31105</v>
      </c>
      <c r="O671" s="52">
        <v>29.864999999999998</v>
      </c>
      <c r="P671" s="52">
        <v>3</v>
      </c>
      <c r="Q671" s="52" t="s">
        <v>7024</v>
      </c>
      <c r="R671" s="52" t="s">
        <v>7548</v>
      </c>
      <c r="S671" s="52" t="b">
        <v>0</v>
      </c>
      <c r="T671" s="52">
        <v>5.0000011920928955E-2</v>
      </c>
      <c r="U671" s="52"/>
      <c r="V671" s="52" t="s">
        <v>5830</v>
      </c>
      <c r="X671" s="170">
        <v>43458</v>
      </c>
      <c r="Y671" s="52">
        <v>519</v>
      </c>
      <c r="Z671" s="170">
        <v>43483</v>
      </c>
      <c r="AA671" s="52">
        <v>519</v>
      </c>
      <c r="AB671" s="170">
        <v>43483</v>
      </c>
      <c r="AC671" s="52">
        <v>5</v>
      </c>
      <c r="AD671" s="52"/>
      <c r="AE671">
        <v>2019</v>
      </c>
      <c r="AF671" s="52"/>
      <c r="AG671" s="52"/>
      <c r="AH671" s="52"/>
      <c r="AI671" s="52"/>
      <c r="AJ671" s="52"/>
      <c r="AK671" s="52"/>
      <c r="AL671" s="52"/>
      <c r="AM671"/>
    </row>
    <row r="672" spans="1:39" x14ac:dyDescent="0.25">
      <c r="A672" s="201" t="s">
        <v>7549</v>
      </c>
      <c r="B672" s="52" t="s">
        <v>4662</v>
      </c>
      <c r="C672" s="52" t="b">
        <v>0</v>
      </c>
      <c r="D672" s="52" t="s">
        <v>1230</v>
      </c>
      <c r="E672" s="52" t="s">
        <v>65</v>
      </c>
      <c r="F672" s="52" t="s">
        <v>51</v>
      </c>
      <c r="G672" s="52" t="s">
        <v>64</v>
      </c>
      <c r="H672" s="52" t="s">
        <v>5828</v>
      </c>
      <c r="I672" s="52" t="s">
        <v>7550</v>
      </c>
      <c r="J672" s="170">
        <v>43458</v>
      </c>
      <c r="K672" s="170">
        <v>43483</v>
      </c>
      <c r="L672" s="52">
        <v>3</v>
      </c>
      <c r="M672" s="52">
        <v>68</v>
      </c>
      <c r="N672" s="52">
        <v>16360</v>
      </c>
      <c r="O672" s="52">
        <v>19.036000000000005</v>
      </c>
      <c r="P672" s="52">
        <v>2</v>
      </c>
      <c r="Q672" s="52"/>
      <c r="R672" s="52"/>
      <c r="S672" s="52" t="b">
        <v>0</v>
      </c>
      <c r="T672" s="52">
        <v>5.0000011920928955E-2</v>
      </c>
      <c r="U672" s="52"/>
      <c r="V672" s="52" t="s">
        <v>5830</v>
      </c>
      <c r="X672" s="170">
        <v>43459</v>
      </c>
      <c r="Y672" s="52">
        <v>527</v>
      </c>
      <c r="Z672" s="170">
        <v>43483</v>
      </c>
      <c r="AA672" s="52">
        <v>527</v>
      </c>
      <c r="AB672" s="170">
        <v>43483</v>
      </c>
      <c r="AC672" s="52">
        <v>5</v>
      </c>
      <c r="AD672" s="52"/>
      <c r="AE672">
        <v>2019</v>
      </c>
      <c r="AF672" s="52"/>
      <c r="AG672" s="52"/>
      <c r="AH672" s="52"/>
      <c r="AI672" s="52"/>
      <c r="AJ672" s="52"/>
      <c r="AK672" s="52"/>
      <c r="AL672" s="52"/>
      <c r="AM672"/>
    </row>
    <row r="673" spans="1:39" x14ac:dyDescent="0.25">
      <c r="A673" s="201" t="s">
        <v>7551</v>
      </c>
      <c r="B673" s="52" t="s">
        <v>2546</v>
      </c>
      <c r="C673" s="52" t="b">
        <v>0</v>
      </c>
      <c r="D673" s="52" t="s">
        <v>1311</v>
      </c>
      <c r="E673" s="52" t="s">
        <v>65</v>
      </c>
      <c r="F673" s="52" t="s">
        <v>51</v>
      </c>
      <c r="G673" s="52" t="s">
        <v>64</v>
      </c>
      <c r="H673" s="52" t="s">
        <v>5828</v>
      </c>
      <c r="I673" s="52" t="s">
        <v>7552</v>
      </c>
      <c r="J673" s="170">
        <v>43458</v>
      </c>
      <c r="K673" s="170">
        <v>43483</v>
      </c>
      <c r="L673" s="52">
        <v>3</v>
      </c>
      <c r="M673" s="52">
        <v>6</v>
      </c>
      <c r="N673" s="52">
        <v>5060</v>
      </c>
      <c r="O673" s="52">
        <v>5.78</v>
      </c>
      <c r="P673" s="52">
        <v>1</v>
      </c>
      <c r="Q673" s="52"/>
      <c r="R673" s="52" t="s">
        <v>7032</v>
      </c>
      <c r="S673" s="52" t="b">
        <v>0</v>
      </c>
      <c r="T673" s="52">
        <v>-8.0000042915344238E-2</v>
      </c>
      <c r="U673" s="52"/>
      <c r="V673" s="52" t="s">
        <v>5830</v>
      </c>
      <c r="X673" s="170">
        <v>43459</v>
      </c>
      <c r="Y673" s="52">
        <v>531</v>
      </c>
      <c r="Z673" s="170">
        <v>43483</v>
      </c>
      <c r="AA673" s="52">
        <v>531</v>
      </c>
      <c r="AB673" s="170">
        <v>43483</v>
      </c>
      <c r="AC673" s="52">
        <v>5</v>
      </c>
      <c r="AD673" s="52"/>
      <c r="AE673">
        <v>2019</v>
      </c>
      <c r="AF673" s="52"/>
      <c r="AG673" s="52"/>
      <c r="AH673" s="52"/>
      <c r="AI673" s="52"/>
      <c r="AJ673" s="52"/>
      <c r="AK673" s="52"/>
      <c r="AL673" s="52"/>
      <c r="AM673"/>
    </row>
    <row r="674" spans="1:39" x14ac:dyDescent="0.25">
      <c r="A674" s="201" t="s">
        <v>7553</v>
      </c>
      <c r="B674" s="52" t="s">
        <v>1390</v>
      </c>
      <c r="C674" s="52" t="b">
        <v>0</v>
      </c>
      <c r="D674" s="52" t="s">
        <v>1392</v>
      </c>
      <c r="E674" s="52" t="s">
        <v>7087</v>
      </c>
      <c r="F674" s="52" t="s">
        <v>51</v>
      </c>
      <c r="G674" s="52" t="s">
        <v>64</v>
      </c>
      <c r="H674" s="52" t="s">
        <v>5828</v>
      </c>
      <c r="I674" s="52" t="s">
        <v>7554</v>
      </c>
      <c r="J674" s="170">
        <v>43458</v>
      </c>
      <c r="K674" s="170">
        <v>43483</v>
      </c>
      <c r="L674" s="52">
        <v>3</v>
      </c>
      <c r="M674" s="52">
        <v>66</v>
      </c>
      <c r="N674" s="52">
        <v>27685</v>
      </c>
      <c r="O674" s="52">
        <v>25.272999999999996</v>
      </c>
      <c r="P674" s="52">
        <v>3</v>
      </c>
      <c r="Q674" s="52"/>
      <c r="R674" s="52" t="s">
        <v>7555</v>
      </c>
      <c r="S674" s="52" t="b">
        <v>0</v>
      </c>
      <c r="T674" s="52">
        <v>5.0000011920928955E-2</v>
      </c>
      <c r="U674" s="52">
        <v>29000</v>
      </c>
      <c r="V674" s="52" t="s">
        <v>5830</v>
      </c>
      <c r="W674" s="169">
        <v>43494</v>
      </c>
      <c r="X674" s="170">
        <v>43459</v>
      </c>
      <c r="Y674" s="52">
        <v>536</v>
      </c>
      <c r="Z674" s="170">
        <v>43483</v>
      </c>
      <c r="AA674" s="52">
        <v>536</v>
      </c>
      <c r="AB674" s="170">
        <v>43483</v>
      </c>
      <c r="AC674" s="52">
        <v>5</v>
      </c>
      <c r="AD674" s="52"/>
      <c r="AE674">
        <v>2019</v>
      </c>
      <c r="AF674" s="52"/>
      <c r="AG674" s="52"/>
      <c r="AH674" s="52"/>
      <c r="AI674" s="52"/>
      <c r="AJ674" s="52"/>
      <c r="AK674" s="52"/>
      <c r="AL674" s="52"/>
      <c r="AM674"/>
    </row>
    <row r="675" spans="1:39" x14ac:dyDescent="0.25">
      <c r="A675" s="201" t="s">
        <v>7556</v>
      </c>
      <c r="B675" s="52" t="s">
        <v>4155</v>
      </c>
      <c r="C675" s="52" t="b">
        <v>1</v>
      </c>
      <c r="D675" s="52" t="s">
        <v>61</v>
      </c>
      <c r="E675" s="52" t="s">
        <v>65</v>
      </c>
      <c r="F675" s="52" t="s">
        <v>51</v>
      </c>
      <c r="G675" s="52" t="s">
        <v>64</v>
      </c>
      <c r="H675" s="52" t="s">
        <v>5828</v>
      </c>
      <c r="I675" s="52" t="s">
        <v>7557</v>
      </c>
      <c r="J675" s="170">
        <v>43458</v>
      </c>
      <c r="K675" s="170">
        <v>43483</v>
      </c>
      <c r="L675" s="52">
        <v>3</v>
      </c>
      <c r="M675" s="52">
        <v>1044</v>
      </c>
      <c r="N675" s="52">
        <v>97410</v>
      </c>
      <c r="O675" s="52">
        <v>70.87</v>
      </c>
      <c r="P675" s="52">
        <v>8</v>
      </c>
      <c r="Q675" s="52" t="s">
        <v>7024</v>
      </c>
      <c r="R675" s="52" t="s">
        <v>7558</v>
      </c>
      <c r="S675" s="52" t="b">
        <v>0</v>
      </c>
      <c r="T675" s="52">
        <v>6.9999992847442627E-2</v>
      </c>
      <c r="U675" s="52"/>
      <c r="V675" s="52" t="s">
        <v>5830</v>
      </c>
      <c r="W675" s="169">
        <v>43481</v>
      </c>
      <c r="X675" s="170">
        <v>43459</v>
      </c>
      <c r="Y675" s="52">
        <v>252</v>
      </c>
      <c r="Z675" s="170">
        <v>43483</v>
      </c>
      <c r="AA675" s="52">
        <v>260</v>
      </c>
      <c r="AB675" s="170">
        <v>43483</v>
      </c>
      <c r="AC675" s="52">
        <v>5</v>
      </c>
      <c r="AD675" s="52"/>
      <c r="AE675">
        <v>2019</v>
      </c>
      <c r="AF675" s="52"/>
      <c r="AG675" s="52"/>
      <c r="AH675" s="52"/>
      <c r="AI675" s="52"/>
      <c r="AJ675" s="52"/>
      <c r="AK675" s="52"/>
      <c r="AL675" s="52"/>
      <c r="AM675"/>
    </row>
    <row r="676" spans="1:39" x14ac:dyDescent="0.25">
      <c r="A676" s="201" t="s">
        <v>7559</v>
      </c>
      <c r="B676" s="52" t="s">
        <v>1601</v>
      </c>
      <c r="C676" s="52" t="b">
        <v>1</v>
      </c>
      <c r="D676" s="52" t="s">
        <v>1741</v>
      </c>
      <c r="E676" s="52" t="s">
        <v>1610</v>
      </c>
      <c r="F676" s="52" t="s">
        <v>51</v>
      </c>
      <c r="G676" s="52" t="s">
        <v>64</v>
      </c>
      <c r="H676" s="52" t="s">
        <v>5828</v>
      </c>
      <c r="I676" s="52" t="s">
        <v>7560</v>
      </c>
      <c r="J676" s="170">
        <v>43459</v>
      </c>
      <c r="K676" s="170">
        <v>43483</v>
      </c>
      <c r="L676" s="52">
        <v>3</v>
      </c>
      <c r="M676" s="52">
        <v>132</v>
      </c>
      <c r="N676" s="52">
        <v>18460</v>
      </c>
      <c r="O676" s="52">
        <v>20.094999999999995</v>
      </c>
      <c r="P676" s="52">
        <v>2</v>
      </c>
      <c r="Q676" s="52"/>
      <c r="R676" s="52" t="s">
        <v>7561</v>
      </c>
      <c r="S676" s="52" t="b">
        <v>0</v>
      </c>
      <c r="T676" s="52">
        <v>2.9999971389770508E-2</v>
      </c>
      <c r="U676" s="52"/>
      <c r="V676" s="52" t="s">
        <v>5830</v>
      </c>
      <c r="W676" s="169">
        <v>43482</v>
      </c>
      <c r="X676" s="170">
        <v>43459</v>
      </c>
      <c r="Y676" s="52">
        <v>253</v>
      </c>
      <c r="Z676" s="170">
        <v>43483</v>
      </c>
      <c r="AA676" s="52">
        <v>261</v>
      </c>
      <c r="AB676" s="170">
        <v>43483</v>
      </c>
      <c r="AC676" s="52">
        <v>5</v>
      </c>
      <c r="AD676" s="52"/>
      <c r="AE676">
        <v>2019</v>
      </c>
      <c r="AF676" s="52"/>
      <c r="AG676" s="52"/>
      <c r="AH676" s="52"/>
      <c r="AI676" s="52"/>
      <c r="AJ676" s="52"/>
      <c r="AK676" s="52"/>
      <c r="AL676" s="52"/>
      <c r="AM676"/>
    </row>
    <row r="677" spans="1:39" x14ac:dyDescent="0.25">
      <c r="A677" s="201" t="s">
        <v>7562</v>
      </c>
      <c r="B677" s="52" t="s">
        <v>4130</v>
      </c>
      <c r="C677" s="52" t="b">
        <v>1</v>
      </c>
      <c r="D677" s="52" t="s">
        <v>300</v>
      </c>
      <c r="E677" s="52" t="s">
        <v>65</v>
      </c>
      <c r="F677" s="52" t="s">
        <v>51</v>
      </c>
      <c r="G677" s="52" t="s">
        <v>64</v>
      </c>
      <c r="H677" s="52" t="s">
        <v>5828</v>
      </c>
      <c r="I677" s="52" t="s">
        <v>7563</v>
      </c>
      <c r="J677" s="170">
        <v>43459</v>
      </c>
      <c r="K677" s="170">
        <v>43483</v>
      </c>
      <c r="L677" s="52">
        <v>3</v>
      </c>
      <c r="M677" s="52">
        <v>195</v>
      </c>
      <c r="N677" s="52">
        <v>21825</v>
      </c>
      <c r="O677" s="52">
        <v>20.480999999999995</v>
      </c>
      <c r="P677" s="52">
        <v>3</v>
      </c>
      <c r="Q677" s="52"/>
      <c r="R677" s="52"/>
      <c r="S677" s="52" t="b">
        <v>0</v>
      </c>
      <c r="T677" s="52">
        <v>2.9999971389770508E-2</v>
      </c>
      <c r="U677" s="52"/>
      <c r="V677" s="52" t="s">
        <v>5830</v>
      </c>
      <c r="X677" s="170">
        <v>43459</v>
      </c>
      <c r="Y677" s="52">
        <v>254</v>
      </c>
      <c r="Z677" s="170">
        <v>43483</v>
      </c>
      <c r="AA677" s="52">
        <v>262</v>
      </c>
      <c r="AB677" s="170">
        <v>43483</v>
      </c>
      <c r="AC677" s="52">
        <v>5</v>
      </c>
      <c r="AD677" s="52"/>
      <c r="AE677">
        <v>2019</v>
      </c>
      <c r="AF677" s="52"/>
      <c r="AG677" s="52"/>
      <c r="AH677" s="52"/>
      <c r="AI677" s="52"/>
      <c r="AJ677" s="52"/>
      <c r="AK677" s="52"/>
      <c r="AL677" s="52"/>
      <c r="AM677"/>
    </row>
    <row r="678" spans="1:39" x14ac:dyDescent="0.25">
      <c r="A678" s="201" t="s">
        <v>7564</v>
      </c>
      <c r="B678" s="52" t="s">
        <v>3556</v>
      </c>
      <c r="C678" s="52" t="b">
        <v>0</v>
      </c>
      <c r="D678" s="52" t="s">
        <v>2705</v>
      </c>
      <c r="E678" s="52" t="s">
        <v>7015</v>
      </c>
      <c r="F678" s="52" t="s">
        <v>51</v>
      </c>
      <c r="G678" s="52" t="s">
        <v>64</v>
      </c>
      <c r="H678" s="52" t="s">
        <v>5828</v>
      </c>
      <c r="I678" s="52" t="s">
        <v>7565</v>
      </c>
      <c r="J678" s="170">
        <v>43459</v>
      </c>
      <c r="K678" s="170">
        <v>43483</v>
      </c>
      <c r="L678" s="52">
        <v>3</v>
      </c>
      <c r="M678" s="52">
        <v>186</v>
      </c>
      <c r="N678" s="52">
        <v>15410</v>
      </c>
      <c r="O678" s="52">
        <v>11.683999999999999</v>
      </c>
      <c r="P678" s="52">
        <v>2</v>
      </c>
      <c r="Q678" s="52"/>
      <c r="R678" s="52" t="s">
        <v>7566</v>
      </c>
      <c r="S678" s="52" t="b">
        <v>0</v>
      </c>
      <c r="T678" s="52">
        <v>5.0000011920928955E-2</v>
      </c>
      <c r="U678" s="52"/>
      <c r="V678" s="52" t="s">
        <v>5830</v>
      </c>
      <c r="X678" s="170">
        <v>43459</v>
      </c>
      <c r="Y678" s="52">
        <v>521</v>
      </c>
      <c r="Z678" s="170">
        <v>43483</v>
      </c>
      <c r="AA678" s="52">
        <v>521</v>
      </c>
      <c r="AB678" s="170">
        <v>43483</v>
      </c>
      <c r="AC678" s="52">
        <v>5</v>
      </c>
      <c r="AD678" s="52"/>
      <c r="AE678">
        <v>2019</v>
      </c>
      <c r="AF678" s="52"/>
      <c r="AG678" s="52"/>
      <c r="AH678" s="52"/>
      <c r="AI678" s="52"/>
      <c r="AJ678" s="52"/>
      <c r="AK678" s="52"/>
      <c r="AL678" s="52"/>
      <c r="AM678"/>
    </row>
    <row r="679" spans="1:39" x14ac:dyDescent="0.25">
      <c r="A679" s="201" t="s">
        <v>7567</v>
      </c>
      <c r="B679" s="52" t="s">
        <v>3682</v>
      </c>
      <c r="C679" s="52" t="b">
        <v>0</v>
      </c>
      <c r="D679" s="52" t="s">
        <v>647</v>
      </c>
      <c r="E679" s="52" t="s">
        <v>419</v>
      </c>
      <c r="F679" s="52" t="s">
        <v>51</v>
      </c>
      <c r="G679" s="52" t="s">
        <v>7422</v>
      </c>
      <c r="H679" s="52" t="s">
        <v>5846</v>
      </c>
      <c r="I679" s="52" t="s">
        <v>7568</v>
      </c>
      <c r="J679" s="170">
        <v>43460</v>
      </c>
      <c r="K679" s="170">
        <v>43483</v>
      </c>
      <c r="L679" s="52">
        <v>3</v>
      </c>
      <c r="M679" s="52">
        <v>140</v>
      </c>
      <c r="N679" s="52"/>
      <c r="O679" s="52"/>
      <c r="P679" s="52">
        <v>4</v>
      </c>
      <c r="Q679" s="52"/>
      <c r="R679" s="52"/>
      <c r="S679" s="52" t="b">
        <v>0</v>
      </c>
      <c r="T679" s="52">
        <v>4.0000021457672119E-2</v>
      </c>
      <c r="U679" s="52"/>
      <c r="V679" s="52" t="s">
        <v>5830</v>
      </c>
      <c r="X679" s="170">
        <v>43462</v>
      </c>
      <c r="Y679" s="52">
        <v>537</v>
      </c>
      <c r="Z679" s="170">
        <v>43483</v>
      </c>
      <c r="AA679" s="52">
        <v>537</v>
      </c>
      <c r="AB679" s="170">
        <v>43483</v>
      </c>
      <c r="AC679" s="52">
        <v>5</v>
      </c>
      <c r="AD679" s="52"/>
      <c r="AE679">
        <v>2019</v>
      </c>
      <c r="AF679" s="52"/>
      <c r="AG679" s="52"/>
      <c r="AH679" s="52"/>
      <c r="AI679" s="52"/>
      <c r="AJ679" s="52"/>
      <c r="AK679" s="52"/>
      <c r="AL679" s="52"/>
      <c r="AM679"/>
    </row>
    <row r="680" spans="1:39" x14ac:dyDescent="0.25">
      <c r="A680" s="201" t="s">
        <v>7569</v>
      </c>
      <c r="B680" s="52" t="s">
        <v>3682</v>
      </c>
      <c r="C680" s="52" t="b">
        <v>0</v>
      </c>
      <c r="D680" s="52" t="s">
        <v>647</v>
      </c>
      <c r="E680" s="52" t="s">
        <v>419</v>
      </c>
      <c r="F680" s="52" t="s">
        <v>51</v>
      </c>
      <c r="G680" s="52" t="s">
        <v>7422</v>
      </c>
      <c r="H680" s="52" t="s">
        <v>5846</v>
      </c>
      <c r="I680" s="52" t="s">
        <v>7423</v>
      </c>
      <c r="J680" s="170">
        <v>43479</v>
      </c>
      <c r="K680" s="170">
        <v>43483</v>
      </c>
      <c r="L680" s="52">
        <v>3</v>
      </c>
      <c r="M680" s="52">
        <v>455</v>
      </c>
      <c r="N680" s="52"/>
      <c r="O680" s="52"/>
      <c r="P680" s="52">
        <v>4</v>
      </c>
      <c r="Q680" s="52"/>
      <c r="R680" s="52"/>
      <c r="S680" s="52" t="b">
        <v>0</v>
      </c>
      <c r="T680" s="52">
        <v>6.0000002384185791E-2</v>
      </c>
      <c r="U680" s="52"/>
      <c r="V680" s="52" t="s">
        <v>5830</v>
      </c>
      <c r="X680" s="170">
        <v>43479</v>
      </c>
      <c r="Y680" s="52">
        <v>9</v>
      </c>
      <c r="Z680" s="170">
        <v>43490</v>
      </c>
      <c r="AA680" s="52">
        <v>9</v>
      </c>
      <c r="AB680" s="170">
        <v>43501</v>
      </c>
      <c r="AC680" s="52">
        <v>5</v>
      </c>
      <c r="AD680" s="52"/>
      <c r="AE680">
        <v>2019</v>
      </c>
      <c r="AF680" s="52"/>
      <c r="AG680" s="52"/>
      <c r="AH680" s="52"/>
      <c r="AI680" s="52"/>
      <c r="AJ680" s="52"/>
      <c r="AK680" s="52"/>
      <c r="AL680" s="52"/>
      <c r="AM680"/>
    </row>
    <row r="681" spans="1:39" x14ac:dyDescent="0.25">
      <c r="A681" s="201" t="s">
        <v>7570</v>
      </c>
      <c r="B681" s="52" t="s">
        <v>2345</v>
      </c>
      <c r="C681" s="52" t="b">
        <v>0</v>
      </c>
      <c r="D681" s="52" t="s">
        <v>161</v>
      </c>
      <c r="E681" s="52" t="s">
        <v>7571</v>
      </c>
      <c r="F681" s="52" t="s">
        <v>51</v>
      </c>
      <c r="G681" s="52" t="s">
        <v>64</v>
      </c>
      <c r="H681" s="52" t="s">
        <v>6436</v>
      </c>
      <c r="I681" s="52" t="s">
        <v>7572</v>
      </c>
      <c r="J681" s="170">
        <v>43462</v>
      </c>
      <c r="K681" s="170">
        <v>43490</v>
      </c>
      <c r="L681" s="52">
        <v>4</v>
      </c>
      <c r="M681" s="52">
        <v>25</v>
      </c>
      <c r="N681" s="52">
        <v>5770</v>
      </c>
      <c r="O681" s="52">
        <v>6.43</v>
      </c>
      <c r="P681" s="52">
        <v>1</v>
      </c>
      <c r="Q681" s="52"/>
      <c r="R681" s="52" t="s">
        <v>7573</v>
      </c>
      <c r="S681" s="52" t="b">
        <v>0</v>
      </c>
      <c r="T681" s="52">
        <v>1.9999980926513672E-2</v>
      </c>
      <c r="U681" s="52"/>
      <c r="V681" s="52" t="s">
        <v>5830</v>
      </c>
      <c r="W681" s="169">
        <v>43489</v>
      </c>
      <c r="X681" s="170">
        <v>43476</v>
      </c>
      <c r="Y681" s="52">
        <v>1</v>
      </c>
      <c r="Z681" s="170">
        <v>43490</v>
      </c>
      <c r="AA681" s="52">
        <v>1</v>
      </c>
      <c r="AB681" s="170">
        <v>43490</v>
      </c>
      <c r="AC681" s="52">
        <v>5</v>
      </c>
      <c r="AD681" s="52"/>
      <c r="AE681">
        <v>2019</v>
      </c>
      <c r="AF681" s="52"/>
      <c r="AG681" s="52"/>
      <c r="AH681" s="52"/>
      <c r="AI681" s="52"/>
      <c r="AJ681" s="52"/>
      <c r="AK681" s="52"/>
      <c r="AL681" s="52"/>
      <c r="AM681"/>
    </row>
    <row r="682" spans="1:39" x14ac:dyDescent="0.25">
      <c r="A682" s="201" t="s">
        <v>7574</v>
      </c>
      <c r="B682" s="52" t="s">
        <v>750</v>
      </c>
      <c r="C682" s="52" t="b">
        <v>0</v>
      </c>
      <c r="D682" s="52" t="s">
        <v>752</v>
      </c>
      <c r="E682" s="52" t="s">
        <v>65</v>
      </c>
      <c r="F682" s="52" t="s">
        <v>51</v>
      </c>
      <c r="G682" s="52" t="s">
        <v>64</v>
      </c>
      <c r="H682" s="52" t="s">
        <v>5828</v>
      </c>
      <c r="I682" s="52" t="s">
        <v>7575</v>
      </c>
      <c r="J682" s="170">
        <v>43462</v>
      </c>
      <c r="K682" s="170">
        <v>43490</v>
      </c>
      <c r="L682" s="52">
        <v>4</v>
      </c>
      <c r="M682" s="52">
        <v>54</v>
      </c>
      <c r="N682" s="52">
        <v>6375</v>
      </c>
      <c r="O682" s="52">
        <v>6.5710000000000024</v>
      </c>
      <c r="P682" s="52">
        <v>1</v>
      </c>
      <c r="Q682" s="52"/>
      <c r="R682" s="52"/>
      <c r="S682" s="52" t="b">
        <v>0</v>
      </c>
      <c r="T682" s="52">
        <v>1.9999980926513672E-2</v>
      </c>
      <c r="U682" s="52"/>
      <c r="V682" s="52" t="s">
        <v>5830</v>
      </c>
      <c r="X682" s="170">
        <v>43477</v>
      </c>
      <c r="Y682" s="52">
        <v>2</v>
      </c>
      <c r="Z682" s="170">
        <v>43490</v>
      </c>
      <c r="AA682" s="52">
        <v>2</v>
      </c>
      <c r="AB682" s="170">
        <v>43490</v>
      </c>
      <c r="AC682" s="52">
        <v>5</v>
      </c>
      <c r="AD682" s="52"/>
      <c r="AE682">
        <v>2019</v>
      </c>
      <c r="AF682" s="52"/>
      <c r="AG682" s="52"/>
      <c r="AH682" s="52"/>
      <c r="AI682" s="52"/>
      <c r="AJ682" s="52"/>
      <c r="AK682" s="52"/>
      <c r="AL682" s="52"/>
      <c r="AM682"/>
    </row>
    <row r="683" spans="1:39" x14ac:dyDescent="0.25">
      <c r="A683" s="201" t="s">
        <v>7576</v>
      </c>
      <c r="B683" s="52" t="s">
        <v>4915</v>
      </c>
      <c r="C683" s="52" t="b">
        <v>0</v>
      </c>
      <c r="D683" s="52" t="s">
        <v>4917</v>
      </c>
      <c r="E683" s="52" t="s">
        <v>7015</v>
      </c>
      <c r="F683" s="52" t="s">
        <v>51</v>
      </c>
      <c r="G683" s="52" t="s">
        <v>64</v>
      </c>
      <c r="H683" s="52" t="s">
        <v>5828</v>
      </c>
      <c r="I683" s="52" t="s">
        <v>7577</v>
      </c>
      <c r="J683" s="170">
        <v>43464</v>
      </c>
      <c r="K683" s="170">
        <v>43490</v>
      </c>
      <c r="L683" s="52">
        <v>4</v>
      </c>
      <c r="M683" s="52">
        <v>96</v>
      </c>
      <c r="N683" s="52">
        <v>9500</v>
      </c>
      <c r="O683" s="52">
        <v>8.7919999999999998</v>
      </c>
      <c r="P683" s="52">
        <v>1</v>
      </c>
      <c r="Q683" s="52"/>
      <c r="R683" s="52"/>
      <c r="S683" s="52" t="b">
        <v>0</v>
      </c>
      <c r="T683" s="52">
        <v>5.0000011920928955E-2</v>
      </c>
      <c r="U683" s="52"/>
      <c r="V683" s="52" t="s">
        <v>5830</v>
      </c>
      <c r="X683" s="170">
        <v>43486</v>
      </c>
      <c r="Y683" s="52">
        <v>3</v>
      </c>
      <c r="Z683" s="170">
        <v>43490</v>
      </c>
      <c r="AA683" s="52">
        <v>3</v>
      </c>
      <c r="AB683" s="170">
        <v>43490</v>
      </c>
      <c r="AC683" s="52">
        <v>5</v>
      </c>
      <c r="AD683" s="52"/>
      <c r="AE683">
        <v>2019</v>
      </c>
      <c r="AF683" s="52"/>
      <c r="AG683" s="52"/>
      <c r="AH683" s="52"/>
      <c r="AI683" s="52"/>
      <c r="AJ683" s="52"/>
      <c r="AK683" s="52"/>
      <c r="AL683" s="52"/>
      <c r="AM683"/>
    </row>
    <row r="684" spans="1:39" x14ac:dyDescent="0.25">
      <c r="A684" s="201" t="s">
        <v>7578</v>
      </c>
      <c r="B684" s="52" t="s">
        <v>4449</v>
      </c>
      <c r="C684" s="52" t="b">
        <v>0</v>
      </c>
      <c r="D684" s="52" t="s">
        <v>1741</v>
      </c>
      <c r="E684" s="52" t="s">
        <v>65</v>
      </c>
      <c r="F684" s="52" t="s">
        <v>51</v>
      </c>
      <c r="G684" s="52" t="s">
        <v>64</v>
      </c>
      <c r="H684" s="52" t="s">
        <v>5828</v>
      </c>
      <c r="I684" s="52" t="s">
        <v>7579</v>
      </c>
      <c r="J684" s="170">
        <v>43473</v>
      </c>
      <c r="K684" s="170">
        <v>43490</v>
      </c>
      <c r="L684" s="52">
        <v>4</v>
      </c>
      <c r="M684" s="52">
        <v>334</v>
      </c>
      <c r="N684" s="52">
        <v>44935</v>
      </c>
      <c r="O684" s="52">
        <v>44.470000000000006</v>
      </c>
      <c r="P684" s="52">
        <v>5</v>
      </c>
      <c r="Q684" s="52" t="s">
        <v>7024</v>
      </c>
      <c r="R684" s="52" t="s">
        <v>7580</v>
      </c>
      <c r="S684" s="52" t="b">
        <v>0</v>
      </c>
      <c r="T684" s="52">
        <v>6.9999992847442627E-2</v>
      </c>
      <c r="U684" s="52"/>
      <c r="V684" s="52" t="s">
        <v>5830</v>
      </c>
      <c r="X684" s="170">
        <v>43476</v>
      </c>
      <c r="Y684" s="52">
        <v>4</v>
      </c>
      <c r="Z684" s="170">
        <v>43490</v>
      </c>
      <c r="AA684" s="52">
        <v>4</v>
      </c>
      <c r="AB684" s="170">
        <v>43490</v>
      </c>
      <c r="AC684" s="52">
        <v>5</v>
      </c>
      <c r="AD684" s="52" t="s">
        <v>7581</v>
      </c>
      <c r="AE684">
        <v>2019</v>
      </c>
      <c r="AF684" s="52"/>
      <c r="AG684" s="52"/>
      <c r="AH684" s="52"/>
      <c r="AI684" s="52"/>
      <c r="AJ684" s="52"/>
      <c r="AK684" s="52"/>
      <c r="AL684" s="52"/>
      <c r="AM684"/>
    </row>
    <row r="685" spans="1:39" x14ac:dyDescent="0.25">
      <c r="A685" s="201" t="s">
        <v>7582</v>
      </c>
      <c r="B685" s="52" t="s">
        <v>2367</v>
      </c>
      <c r="C685" s="52" t="b">
        <v>1</v>
      </c>
      <c r="D685" s="52" t="s">
        <v>1126</v>
      </c>
      <c r="E685" s="52" t="s">
        <v>65</v>
      </c>
      <c r="F685" s="52" t="s">
        <v>51</v>
      </c>
      <c r="G685" s="52" t="s">
        <v>64</v>
      </c>
      <c r="H685" s="52" t="s">
        <v>5828</v>
      </c>
      <c r="I685" s="52" t="s">
        <v>7583</v>
      </c>
      <c r="J685" s="170">
        <v>43473</v>
      </c>
      <c r="K685" s="170">
        <v>43490</v>
      </c>
      <c r="L685" s="52">
        <v>4</v>
      </c>
      <c r="M685" s="52">
        <v>124</v>
      </c>
      <c r="N685" s="52">
        <v>15395</v>
      </c>
      <c r="O685" s="52">
        <v>14.905999999999999</v>
      </c>
      <c r="P685" s="52">
        <v>2</v>
      </c>
      <c r="Q685" s="52"/>
      <c r="R685" s="52"/>
      <c r="S685" s="52" t="b">
        <v>0</v>
      </c>
      <c r="T685" s="52">
        <v>5.0000011920928955E-2</v>
      </c>
      <c r="U685" s="52"/>
      <c r="V685" s="52" t="s">
        <v>5830</v>
      </c>
      <c r="X685" s="170">
        <v>43477</v>
      </c>
      <c r="Y685" s="52">
        <v>1</v>
      </c>
      <c r="Z685" s="170">
        <v>43490</v>
      </c>
      <c r="AA685" s="52">
        <v>8</v>
      </c>
      <c r="AB685" s="170">
        <v>43490</v>
      </c>
      <c r="AC685" s="52">
        <v>5</v>
      </c>
      <c r="AD685" s="52"/>
      <c r="AE685">
        <v>2019</v>
      </c>
      <c r="AF685" s="52"/>
      <c r="AG685" s="52"/>
      <c r="AH685" s="52"/>
      <c r="AI685" s="52"/>
      <c r="AJ685" s="52"/>
      <c r="AK685" s="52"/>
      <c r="AL685" s="52"/>
      <c r="AM685"/>
    </row>
    <row r="686" spans="1:39" x14ac:dyDescent="0.25">
      <c r="A686" s="201" t="s">
        <v>7584</v>
      </c>
      <c r="B686" s="52" t="s">
        <v>3889</v>
      </c>
      <c r="C686" s="52" t="b">
        <v>0</v>
      </c>
      <c r="D686" s="52" t="s">
        <v>1719</v>
      </c>
      <c r="E686" s="52" t="s">
        <v>7015</v>
      </c>
      <c r="F686" s="52" t="s">
        <v>51</v>
      </c>
      <c r="G686" s="52" t="s">
        <v>64</v>
      </c>
      <c r="H686" s="52" t="s">
        <v>5828</v>
      </c>
      <c r="I686" s="52" t="s">
        <v>7585</v>
      </c>
      <c r="J686" s="170">
        <v>43473</v>
      </c>
      <c r="K686" s="170">
        <v>43490</v>
      </c>
      <c r="L686" s="52">
        <v>4</v>
      </c>
      <c r="M686" s="52">
        <v>408</v>
      </c>
      <c r="N686" s="52">
        <v>79060</v>
      </c>
      <c r="O686" s="52">
        <v>70.591000000000008</v>
      </c>
      <c r="P686" s="52">
        <v>8</v>
      </c>
      <c r="Q686" s="52" t="s">
        <v>5830</v>
      </c>
      <c r="R686" s="52" t="s">
        <v>7586</v>
      </c>
      <c r="S686" s="52" t="b">
        <v>0</v>
      </c>
      <c r="T686" s="52">
        <v>8.9999973773956299E-2</v>
      </c>
      <c r="U686" s="52"/>
      <c r="V686" s="52" t="s">
        <v>5830</v>
      </c>
      <c r="X686" s="170">
        <v>43477</v>
      </c>
      <c r="Y686" s="52">
        <v>5</v>
      </c>
      <c r="Z686" s="170">
        <v>43490</v>
      </c>
      <c r="AA686" s="52">
        <v>5</v>
      </c>
      <c r="AB686" s="170">
        <v>43490</v>
      </c>
      <c r="AC686" s="52">
        <v>5</v>
      </c>
      <c r="AD686" s="52" t="s">
        <v>7587</v>
      </c>
      <c r="AE686">
        <v>2019</v>
      </c>
      <c r="AF686" s="52"/>
      <c r="AG686" s="52"/>
      <c r="AH686" s="52"/>
      <c r="AI686" s="52"/>
      <c r="AJ686" s="52"/>
      <c r="AK686" s="52"/>
      <c r="AL686" s="52"/>
      <c r="AM686"/>
    </row>
    <row r="687" spans="1:39" x14ac:dyDescent="0.25">
      <c r="A687" s="201" t="s">
        <v>7588</v>
      </c>
      <c r="B687" s="52" t="s">
        <v>1124</v>
      </c>
      <c r="C687" s="52" t="b">
        <v>1</v>
      </c>
      <c r="D687" s="52" t="s">
        <v>1126</v>
      </c>
      <c r="E687" s="52" t="s">
        <v>65</v>
      </c>
      <c r="F687" s="52" t="s">
        <v>51</v>
      </c>
      <c r="G687" s="52" t="s">
        <v>64</v>
      </c>
      <c r="H687" s="52" t="s">
        <v>5828</v>
      </c>
      <c r="I687" s="52" t="s">
        <v>7589</v>
      </c>
      <c r="J687" s="170">
        <v>43473</v>
      </c>
      <c r="K687" s="170">
        <v>43490</v>
      </c>
      <c r="L687" s="52">
        <v>4</v>
      </c>
      <c r="M687" s="52">
        <v>484</v>
      </c>
      <c r="N687" s="52">
        <v>52865</v>
      </c>
      <c r="O687" s="52">
        <v>46.769999999999989</v>
      </c>
      <c r="P687" s="52">
        <v>5</v>
      </c>
      <c r="Q687" s="52" t="s">
        <v>7024</v>
      </c>
      <c r="R687" s="52"/>
      <c r="S687" s="52" t="b">
        <v>0</v>
      </c>
      <c r="T687" s="52">
        <v>5.0000011920928955E-2</v>
      </c>
      <c r="U687" s="52"/>
      <c r="V687" s="52" t="s">
        <v>5830</v>
      </c>
      <c r="W687" s="169">
        <v>43486</v>
      </c>
      <c r="X687" s="170">
        <v>43477</v>
      </c>
      <c r="Y687" s="52">
        <v>2</v>
      </c>
      <c r="Z687" s="170">
        <v>43490</v>
      </c>
      <c r="AA687" s="52">
        <v>9</v>
      </c>
      <c r="AB687" s="170">
        <v>43490</v>
      </c>
      <c r="AC687" s="52">
        <v>5</v>
      </c>
      <c r="AD687" s="52"/>
      <c r="AE687">
        <v>2019</v>
      </c>
      <c r="AF687" s="52"/>
      <c r="AG687" s="52"/>
      <c r="AH687" s="52"/>
      <c r="AI687" s="52"/>
      <c r="AJ687" s="52"/>
      <c r="AK687" s="52"/>
      <c r="AL687" s="52"/>
      <c r="AM687"/>
    </row>
    <row r="688" spans="1:39" x14ac:dyDescent="0.25">
      <c r="A688" s="201" t="s">
        <v>7590</v>
      </c>
      <c r="B688" s="52" t="s">
        <v>3682</v>
      </c>
      <c r="C688" s="52" t="b">
        <v>0</v>
      </c>
      <c r="D688" s="52" t="s">
        <v>647</v>
      </c>
      <c r="E688" s="52" t="s">
        <v>419</v>
      </c>
      <c r="F688" s="52" t="s">
        <v>51</v>
      </c>
      <c r="G688" s="52" t="s">
        <v>7422</v>
      </c>
      <c r="H688" s="52" t="s">
        <v>5828</v>
      </c>
      <c r="I688" s="52" t="s">
        <v>7591</v>
      </c>
      <c r="J688" s="170">
        <v>43473</v>
      </c>
      <c r="K688" s="170">
        <v>43490</v>
      </c>
      <c r="L688" s="52">
        <v>4</v>
      </c>
      <c r="M688" s="52">
        <v>960</v>
      </c>
      <c r="N688" s="52">
        <v>70000</v>
      </c>
      <c r="O688" s="52">
        <v>61.310500000000012</v>
      </c>
      <c r="P688" s="52">
        <v>7</v>
      </c>
      <c r="Q688" s="52"/>
      <c r="R688" s="52"/>
      <c r="S688" s="52" t="b">
        <v>0</v>
      </c>
      <c r="T688" s="52">
        <v>6.9999992847442627E-2</v>
      </c>
      <c r="U688" s="52"/>
      <c r="V688" s="52" t="s">
        <v>5830</v>
      </c>
      <c r="X688" s="170">
        <v>43477</v>
      </c>
      <c r="Y688" s="52">
        <v>6</v>
      </c>
      <c r="Z688" s="170">
        <v>43490</v>
      </c>
      <c r="AA688" s="52">
        <v>6</v>
      </c>
      <c r="AB688" s="170">
        <v>43490</v>
      </c>
      <c r="AC688" s="52">
        <v>5</v>
      </c>
      <c r="AD688" s="52"/>
      <c r="AE688">
        <v>2019</v>
      </c>
      <c r="AF688" s="52"/>
      <c r="AG688" s="52" t="s">
        <v>3683</v>
      </c>
      <c r="AH688" s="52" t="s">
        <v>3684</v>
      </c>
      <c r="AI688" s="52"/>
      <c r="AJ688" s="52"/>
      <c r="AK688" s="52"/>
      <c r="AL688" s="52"/>
      <c r="AM688"/>
    </row>
    <row r="689" spans="1:39" x14ac:dyDescent="0.25">
      <c r="A689" s="201" t="s">
        <v>7592</v>
      </c>
      <c r="B689" s="52" t="s">
        <v>3230</v>
      </c>
      <c r="C689" s="52" t="b">
        <v>1</v>
      </c>
      <c r="D689" s="52" t="s">
        <v>929</v>
      </c>
      <c r="E689" s="52" t="s">
        <v>65</v>
      </c>
      <c r="F689" s="52" t="s">
        <v>51</v>
      </c>
      <c r="G689" s="52" t="s">
        <v>64</v>
      </c>
      <c r="H689" s="52" t="s">
        <v>5828</v>
      </c>
      <c r="I689" s="52" t="s">
        <v>7593</v>
      </c>
      <c r="J689" s="170">
        <v>43473</v>
      </c>
      <c r="K689" s="170">
        <v>43490</v>
      </c>
      <c r="L689" s="52">
        <v>4</v>
      </c>
      <c r="M689" s="52">
        <v>1986</v>
      </c>
      <c r="N689" s="52">
        <v>135975</v>
      </c>
      <c r="O689" s="52">
        <v>97.190000000000012</v>
      </c>
      <c r="P689" s="52">
        <v>10</v>
      </c>
      <c r="Q689" s="52" t="s">
        <v>7024</v>
      </c>
      <c r="R689" s="52" t="s">
        <v>7594</v>
      </c>
      <c r="S689" s="52" t="b">
        <v>0</v>
      </c>
      <c r="T689" s="52">
        <v>8.9999973773956299E-2</v>
      </c>
      <c r="U689" s="52"/>
      <c r="V689" s="52" t="s">
        <v>5830</v>
      </c>
      <c r="X689" s="170">
        <v>43578</v>
      </c>
      <c r="Y689" s="52">
        <v>122</v>
      </c>
      <c r="Z689" s="170">
        <v>43490</v>
      </c>
      <c r="AA689" s="52">
        <v>127</v>
      </c>
      <c r="AB689" s="170">
        <v>43581</v>
      </c>
      <c r="AC689" s="52">
        <v>5</v>
      </c>
      <c r="AD689" s="52"/>
      <c r="AE689">
        <v>2019</v>
      </c>
      <c r="AF689" s="52"/>
      <c r="AG689" s="52"/>
      <c r="AH689" s="52"/>
      <c r="AI689" s="52"/>
      <c r="AJ689" s="52"/>
      <c r="AK689" s="52"/>
      <c r="AL689" s="52"/>
      <c r="AM689"/>
    </row>
    <row r="690" spans="1:39" x14ac:dyDescent="0.25">
      <c r="A690" s="201" t="s">
        <v>7595</v>
      </c>
      <c r="B690" s="52" t="s">
        <v>249</v>
      </c>
      <c r="C690" s="52" t="b">
        <v>0</v>
      </c>
      <c r="D690" s="52" t="s">
        <v>61</v>
      </c>
      <c r="E690" s="52" t="s">
        <v>7596</v>
      </c>
      <c r="F690" s="52" t="s">
        <v>51</v>
      </c>
      <c r="G690" s="52" t="s">
        <v>64</v>
      </c>
      <c r="H690" s="52" t="s">
        <v>5828</v>
      </c>
      <c r="I690" s="52" t="s">
        <v>7597</v>
      </c>
      <c r="J690" s="170">
        <v>43473</v>
      </c>
      <c r="K690" s="170">
        <v>43490</v>
      </c>
      <c r="L690" s="52">
        <v>4</v>
      </c>
      <c r="M690" s="52">
        <v>95</v>
      </c>
      <c r="N690" s="52">
        <v>24595</v>
      </c>
      <c r="O690" s="52">
        <v>27.522000000000002</v>
      </c>
      <c r="P690" s="52">
        <v>3</v>
      </c>
      <c r="Q690" s="52"/>
      <c r="R690" s="52"/>
      <c r="S690" s="52" t="b">
        <v>0</v>
      </c>
      <c r="T690" s="52">
        <v>5.0000011920928955E-2</v>
      </c>
      <c r="U690" s="52"/>
      <c r="V690" s="52" t="s">
        <v>5830</v>
      </c>
      <c r="X690" s="170">
        <v>43477</v>
      </c>
      <c r="Y690" s="52">
        <v>8</v>
      </c>
      <c r="Z690" s="170">
        <v>43490</v>
      </c>
      <c r="AA690" s="52">
        <v>8</v>
      </c>
      <c r="AB690" s="170">
        <v>43490</v>
      </c>
      <c r="AC690" s="52">
        <v>5</v>
      </c>
      <c r="AD690" s="52" t="s">
        <v>7598</v>
      </c>
      <c r="AE690">
        <v>2019</v>
      </c>
      <c r="AF690" s="52"/>
      <c r="AG690" s="52"/>
      <c r="AH690" s="52"/>
      <c r="AI690" s="52"/>
      <c r="AJ690" s="52"/>
      <c r="AK690" s="52"/>
      <c r="AL690" s="52"/>
      <c r="AM690"/>
    </row>
    <row r="691" spans="1:39" x14ac:dyDescent="0.25">
      <c r="A691" s="201" t="s">
        <v>7599</v>
      </c>
      <c r="B691" s="52" t="s">
        <v>4180</v>
      </c>
      <c r="C691" s="52" t="b">
        <v>1</v>
      </c>
      <c r="D691" s="52" t="s">
        <v>1989</v>
      </c>
      <c r="E691" s="52" t="s">
        <v>419</v>
      </c>
      <c r="F691" s="52" t="s">
        <v>51</v>
      </c>
      <c r="G691" s="52" t="s">
        <v>116</v>
      </c>
      <c r="H691" s="52" t="s">
        <v>5828</v>
      </c>
      <c r="I691" s="52" t="s">
        <v>7600</v>
      </c>
      <c r="J691" s="170">
        <v>43474</v>
      </c>
      <c r="K691" s="170">
        <v>43490</v>
      </c>
      <c r="L691" s="52">
        <v>4</v>
      </c>
      <c r="M691" s="52">
        <v>38</v>
      </c>
      <c r="N691" s="52">
        <v>4010</v>
      </c>
      <c r="O691" s="52">
        <v>2.6999999999999997</v>
      </c>
      <c r="P691" s="52">
        <v>1</v>
      </c>
      <c r="Q691" s="52"/>
      <c r="R691" s="52"/>
      <c r="S691" s="52" t="b">
        <v>0</v>
      </c>
      <c r="T691" s="52">
        <v>0</v>
      </c>
      <c r="U691" s="52"/>
      <c r="V691" s="52" t="s">
        <v>5830</v>
      </c>
      <c r="X691" s="170">
        <v>43477</v>
      </c>
      <c r="Y691" s="52">
        <v>3</v>
      </c>
      <c r="Z691" s="170">
        <v>43490</v>
      </c>
      <c r="AA691" s="52">
        <v>10</v>
      </c>
      <c r="AB691" s="170">
        <v>43500</v>
      </c>
      <c r="AC691" s="52">
        <v>5</v>
      </c>
      <c r="AD691" s="52"/>
      <c r="AE691">
        <v>2019</v>
      </c>
      <c r="AF691" s="52"/>
      <c r="AG691" s="52"/>
      <c r="AH691" s="52"/>
      <c r="AI691" s="52"/>
      <c r="AJ691" s="52"/>
      <c r="AK691" s="52"/>
      <c r="AL691" s="52"/>
      <c r="AM691"/>
    </row>
    <row r="692" spans="1:39" x14ac:dyDescent="0.25">
      <c r="A692" s="201" t="s">
        <v>7601</v>
      </c>
      <c r="B692" s="52" t="s">
        <v>774</v>
      </c>
      <c r="C692" s="52" t="b">
        <v>1</v>
      </c>
      <c r="D692" s="52" t="s">
        <v>101</v>
      </c>
      <c r="E692" s="52" t="s">
        <v>7165</v>
      </c>
      <c r="F692" s="52" t="s">
        <v>51</v>
      </c>
      <c r="G692" s="52" t="s">
        <v>64</v>
      </c>
      <c r="H692" s="52" t="s">
        <v>5828</v>
      </c>
      <c r="I692" s="52" t="s">
        <v>7602</v>
      </c>
      <c r="J692" s="170">
        <v>43474</v>
      </c>
      <c r="K692" s="170">
        <v>43490</v>
      </c>
      <c r="L692" s="52">
        <v>4</v>
      </c>
      <c r="M692" s="52">
        <v>179</v>
      </c>
      <c r="N692" s="52">
        <v>32810</v>
      </c>
      <c r="O692" s="52">
        <v>26.675000000000001</v>
      </c>
      <c r="P692" s="52">
        <v>3</v>
      </c>
      <c r="Q692" s="52" t="s">
        <v>7024</v>
      </c>
      <c r="R692" s="52" t="s">
        <v>7603</v>
      </c>
      <c r="S692" s="52" t="b">
        <v>0</v>
      </c>
      <c r="T692" s="52">
        <v>2.9999971389770508E-2</v>
      </c>
      <c r="U692" s="52"/>
      <c r="V692" s="52" t="s">
        <v>5830</v>
      </c>
      <c r="X692" s="170">
        <v>43477</v>
      </c>
      <c r="Y692" s="52">
        <v>4</v>
      </c>
      <c r="Z692" s="170">
        <v>43490</v>
      </c>
      <c r="AA692" s="52">
        <v>11</v>
      </c>
      <c r="AB692" s="170">
        <v>43490</v>
      </c>
      <c r="AC692" s="52">
        <v>5</v>
      </c>
      <c r="AD692" s="52"/>
      <c r="AE692">
        <v>2019</v>
      </c>
      <c r="AF692" s="52"/>
      <c r="AG692" s="52"/>
      <c r="AH692" s="52"/>
      <c r="AI692" s="52"/>
      <c r="AJ692" s="52"/>
      <c r="AK692" s="52"/>
      <c r="AL692" s="52"/>
      <c r="AM692"/>
    </row>
    <row r="693" spans="1:39" x14ac:dyDescent="0.25">
      <c r="A693" s="201" t="s">
        <v>7604</v>
      </c>
      <c r="B693" s="52" t="s">
        <v>750</v>
      </c>
      <c r="C693" s="52" t="b">
        <v>0</v>
      </c>
      <c r="D693" s="52" t="s">
        <v>752</v>
      </c>
      <c r="E693" s="52" t="s">
        <v>65</v>
      </c>
      <c r="F693" s="52" t="s">
        <v>51</v>
      </c>
      <c r="G693" s="52" t="s">
        <v>64</v>
      </c>
      <c r="H693" s="52" t="s">
        <v>5828</v>
      </c>
      <c r="I693" s="52" t="s">
        <v>7605</v>
      </c>
      <c r="J693" s="170">
        <v>43479</v>
      </c>
      <c r="K693" s="170">
        <v>43490</v>
      </c>
      <c r="L693" s="52">
        <v>4</v>
      </c>
      <c r="M693" s="52">
        <v>24</v>
      </c>
      <c r="N693" s="52">
        <v>2660</v>
      </c>
      <c r="O693" s="52">
        <v>2.4359999999999999</v>
      </c>
      <c r="P693" s="52">
        <v>1</v>
      </c>
      <c r="Q693" s="52"/>
      <c r="R693" s="52"/>
      <c r="S693" s="52" t="b">
        <v>0</v>
      </c>
      <c r="T693" s="52">
        <v>1.9999980926513672E-2</v>
      </c>
      <c r="U693" s="52"/>
      <c r="V693" s="52" t="s">
        <v>5830</v>
      </c>
      <c r="W693" s="169">
        <v>43487</v>
      </c>
      <c r="X693" s="170">
        <v>43479</v>
      </c>
      <c r="Y693" s="52">
        <v>10</v>
      </c>
      <c r="Z693" s="170">
        <v>43490</v>
      </c>
      <c r="AA693" s="52">
        <v>10</v>
      </c>
      <c r="AB693" s="170">
        <v>43490</v>
      </c>
      <c r="AC693" s="52">
        <v>5</v>
      </c>
      <c r="AD693" s="52"/>
      <c r="AE693">
        <v>2019</v>
      </c>
      <c r="AF693" s="52"/>
      <c r="AG693" s="52"/>
      <c r="AH693" s="52"/>
      <c r="AI693" s="52"/>
      <c r="AJ693" s="52"/>
      <c r="AK693" s="52"/>
      <c r="AL693" s="52"/>
      <c r="AM693"/>
    </row>
    <row r="694" spans="1:39" x14ac:dyDescent="0.25">
      <c r="A694" s="201" t="s">
        <v>7606</v>
      </c>
      <c r="B694" s="52" t="s">
        <v>1279</v>
      </c>
      <c r="C694" s="52" t="b">
        <v>0</v>
      </c>
      <c r="D694" s="52" t="s">
        <v>273</v>
      </c>
      <c r="E694" s="52" t="s">
        <v>201</v>
      </c>
      <c r="F694" s="52" t="s">
        <v>51</v>
      </c>
      <c r="G694" s="52" t="s">
        <v>64</v>
      </c>
      <c r="H694" s="52" t="s">
        <v>5846</v>
      </c>
      <c r="I694" s="52" t="s">
        <v>7208</v>
      </c>
      <c r="J694" s="170">
        <v>43479</v>
      </c>
      <c r="K694" s="170">
        <v>43490</v>
      </c>
      <c r="L694" s="52">
        <v>4</v>
      </c>
      <c r="M694" s="52">
        <v>76</v>
      </c>
      <c r="N694" s="52"/>
      <c r="O694" s="52"/>
      <c r="P694" s="52">
        <v>0</v>
      </c>
      <c r="Q694" s="52"/>
      <c r="R694" s="52" t="s">
        <v>201</v>
      </c>
      <c r="S694" s="52" t="b">
        <v>0</v>
      </c>
      <c r="T694" s="52">
        <v>6.0000002384185791E-2</v>
      </c>
      <c r="U694" s="52"/>
      <c r="V694" s="52" t="s">
        <v>5830</v>
      </c>
      <c r="W694" s="169">
        <v>43490</v>
      </c>
      <c r="X694" s="170">
        <v>43487</v>
      </c>
      <c r="Y694" s="52">
        <v>19</v>
      </c>
      <c r="Z694" s="170">
        <v>43490</v>
      </c>
      <c r="AA694" s="52">
        <v>19</v>
      </c>
      <c r="AB694" s="170">
        <v>43490</v>
      </c>
      <c r="AC694" s="52">
        <v>5</v>
      </c>
      <c r="AD694" s="52"/>
      <c r="AE694">
        <v>2019</v>
      </c>
      <c r="AF694" s="52"/>
      <c r="AG694" s="52"/>
      <c r="AH694" s="52"/>
      <c r="AI694" s="52"/>
      <c r="AJ694" s="52"/>
      <c r="AK694" s="52"/>
      <c r="AL694" s="52"/>
      <c r="AM694"/>
    </row>
    <row r="695" spans="1:39" x14ac:dyDescent="0.25">
      <c r="A695" s="201" t="s">
        <v>7607</v>
      </c>
      <c r="B695" s="52" t="s">
        <v>46</v>
      </c>
      <c r="C695" s="52" t="b">
        <v>0</v>
      </c>
      <c r="D695" s="52" t="s">
        <v>48</v>
      </c>
      <c r="E695" s="52" t="s">
        <v>65</v>
      </c>
      <c r="F695" s="52" t="s">
        <v>51</v>
      </c>
      <c r="G695" s="52" t="s">
        <v>54</v>
      </c>
      <c r="H695" s="52" t="s">
        <v>5828</v>
      </c>
      <c r="I695" s="52" t="s">
        <v>7608</v>
      </c>
      <c r="J695" s="170">
        <v>43480</v>
      </c>
      <c r="K695" s="170">
        <v>43490</v>
      </c>
      <c r="L695" s="52">
        <v>4</v>
      </c>
      <c r="M695" s="52">
        <v>176</v>
      </c>
      <c r="N695" s="52">
        <v>30210</v>
      </c>
      <c r="O695" s="52">
        <v>30.336999999999993</v>
      </c>
      <c r="P695" s="52">
        <v>4</v>
      </c>
      <c r="Q695" s="52" t="s">
        <v>7024</v>
      </c>
      <c r="R695" s="52"/>
      <c r="S695" s="52" t="b">
        <v>0</v>
      </c>
      <c r="T695" s="52">
        <v>5.0000011920928955E-2</v>
      </c>
      <c r="U695" s="52"/>
      <c r="V695" s="52" t="s">
        <v>5838</v>
      </c>
      <c r="X695" s="170">
        <v>43481</v>
      </c>
      <c r="Y695" s="52">
        <v>14</v>
      </c>
      <c r="Z695" s="170">
        <v>43490</v>
      </c>
      <c r="AA695" s="52">
        <v>14</v>
      </c>
      <c r="AB695" s="170">
        <v>43490</v>
      </c>
      <c r="AC695" s="52">
        <v>5</v>
      </c>
      <c r="AD695" s="52" t="s">
        <v>54</v>
      </c>
      <c r="AE695">
        <v>2019</v>
      </c>
      <c r="AF695" s="52"/>
      <c r="AG695" s="52"/>
      <c r="AH695" s="52"/>
      <c r="AI695" s="52"/>
      <c r="AJ695" s="52"/>
      <c r="AK695" s="52"/>
      <c r="AL695" s="52"/>
      <c r="AM695"/>
    </row>
    <row r="696" spans="1:39" x14ac:dyDescent="0.25">
      <c r="A696" s="201" t="s">
        <v>7609</v>
      </c>
      <c r="B696" s="52" t="s">
        <v>774</v>
      </c>
      <c r="C696" s="52" t="b">
        <v>1</v>
      </c>
      <c r="D696" s="52" t="s">
        <v>101</v>
      </c>
      <c r="E696" s="52" t="s">
        <v>7165</v>
      </c>
      <c r="F696" s="52" t="s">
        <v>51</v>
      </c>
      <c r="G696" s="52" t="s">
        <v>64</v>
      </c>
      <c r="H696" s="52" t="s">
        <v>5828</v>
      </c>
      <c r="I696" s="52" t="s">
        <v>7610</v>
      </c>
      <c r="J696" s="170">
        <v>43483</v>
      </c>
      <c r="K696" s="170">
        <v>43490</v>
      </c>
      <c r="L696" s="52">
        <v>4</v>
      </c>
      <c r="M696" s="52">
        <v>44</v>
      </c>
      <c r="N696" s="52">
        <v>2860</v>
      </c>
      <c r="O696" s="52">
        <v>2.76</v>
      </c>
      <c r="P696" s="52">
        <v>1</v>
      </c>
      <c r="Q696" s="52"/>
      <c r="R696" s="52" t="s">
        <v>7611</v>
      </c>
      <c r="S696" s="52" t="b">
        <v>0</v>
      </c>
      <c r="T696" s="52">
        <v>2.9999971389770508E-2</v>
      </c>
      <c r="U696" s="52"/>
      <c r="V696" s="52" t="s">
        <v>5830</v>
      </c>
      <c r="W696" s="169">
        <v>43487</v>
      </c>
      <c r="X696" s="170">
        <v>43483</v>
      </c>
      <c r="Y696" s="52">
        <v>12</v>
      </c>
      <c r="Z696" s="170">
        <v>43490</v>
      </c>
      <c r="AA696" s="52">
        <v>19</v>
      </c>
      <c r="AB696" s="170">
        <v>43490</v>
      </c>
      <c r="AC696" s="52">
        <v>5</v>
      </c>
      <c r="AD696" s="52" t="s">
        <v>7612</v>
      </c>
      <c r="AE696">
        <v>2019</v>
      </c>
      <c r="AF696" s="52"/>
      <c r="AG696" s="52"/>
      <c r="AH696" s="52"/>
      <c r="AI696" s="52"/>
      <c r="AJ696" s="52"/>
      <c r="AK696" s="52"/>
      <c r="AL696" s="52"/>
      <c r="AM696"/>
    </row>
    <row r="697" spans="1:39" x14ac:dyDescent="0.25">
      <c r="A697" s="201" t="s">
        <v>7613</v>
      </c>
      <c r="B697" s="52" t="s">
        <v>1410</v>
      </c>
      <c r="C697" s="52" t="b">
        <v>0</v>
      </c>
      <c r="D697" s="52" t="s">
        <v>190</v>
      </c>
      <c r="E697" s="52" t="s">
        <v>7269</v>
      </c>
      <c r="F697" s="52" t="s">
        <v>51</v>
      </c>
      <c r="G697" s="52" t="s">
        <v>64</v>
      </c>
      <c r="H697" s="52" t="s">
        <v>5828</v>
      </c>
      <c r="I697" s="52" t="s">
        <v>7614</v>
      </c>
      <c r="J697" s="170">
        <v>43473</v>
      </c>
      <c r="K697" s="170">
        <v>43490</v>
      </c>
      <c r="L697" s="52">
        <v>4</v>
      </c>
      <c r="M697" s="52">
        <v>54</v>
      </c>
      <c r="N697" s="52">
        <v>10710</v>
      </c>
      <c r="O697" s="52">
        <v>14.787000000000001</v>
      </c>
      <c r="P697" s="52">
        <v>2</v>
      </c>
      <c r="Q697" s="52" t="s">
        <v>7024</v>
      </c>
      <c r="R697" s="52"/>
      <c r="S697" s="52" t="b">
        <v>0</v>
      </c>
      <c r="T697" s="52">
        <v>1.9999980926513672E-2</v>
      </c>
      <c r="U697" s="52"/>
      <c r="V697" s="52" t="s">
        <v>5830</v>
      </c>
      <c r="W697" s="169">
        <v>43489</v>
      </c>
      <c r="X697" s="170">
        <v>43487</v>
      </c>
      <c r="Y697" s="52">
        <v>20</v>
      </c>
      <c r="Z697" s="170">
        <v>43490</v>
      </c>
      <c r="AA697" s="52">
        <v>20</v>
      </c>
      <c r="AB697" s="170">
        <v>43490</v>
      </c>
      <c r="AC697" s="52">
        <v>5</v>
      </c>
      <c r="AD697" s="52"/>
      <c r="AE697">
        <v>2019</v>
      </c>
      <c r="AF697" s="52"/>
      <c r="AG697" s="52"/>
      <c r="AH697" s="52"/>
      <c r="AI697" s="52"/>
      <c r="AJ697" s="52"/>
      <c r="AK697" s="52"/>
      <c r="AL697" s="52"/>
      <c r="AM697"/>
    </row>
    <row r="698" spans="1:39" x14ac:dyDescent="0.25">
      <c r="A698" s="201" t="s">
        <v>7615</v>
      </c>
      <c r="B698" s="52" t="s">
        <v>68</v>
      </c>
      <c r="C698" s="52" t="b">
        <v>1</v>
      </c>
      <c r="D698" s="52" t="s">
        <v>70</v>
      </c>
      <c r="E698" s="52" t="s">
        <v>939</v>
      </c>
      <c r="F698" s="52" t="s">
        <v>51</v>
      </c>
      <c r="G698" s="52" t="s">
        <v>64</v>
      </c>
      <c r="H698" s="52" t="s">
        <v>5828</v>
      </c>
      <c r="I698" s="52" t="s">
        <v>7616</v>
      </c>
      <c r="J698" s="170">
        <v>43487</v>
      </c>
      <c r="K698" s="170">
        <v>43490</v>
      </c>
      <c r="L698" s="52">
        <v>4</v>
      </c>
      <c r="M698" s="52">
        <v>53</v>
      </c>
      <c r="N698" s="52"/>
      <c r="O698" s="52"/>
      <c r="P698" s="52">
        <v>5</v>
      </c>
      <c r="Q698" s="52"/>
      <c r="R698" s="52" t="s">
        <v>7617</v>
      </c>
      <c r="S698" s="52" t="b">
        <v>0</v>
      </c>
      <c r="T698" s="52">
        <v>0</v>
      </c>
      <c r="U698" s="52"/>
      <c r="V698" s="52" t="s">
        <v>5830</v>
      </c>
      <c r="X698" s="170">
        <v>43502</v>
      </c>
      <c r="Y698" s="52">
        <v>35</v>
      </c>
      <c r="Z698" s="170">
        <v>43490</v>
      </c>
      <c r="AA698" s="52">
        <v>42</v>
      </c>
      <c r="AB698" s="170">
        <v>43504</v>
      </c>
      <c r="AC698" s="52">
        <v>5</v>
      </c>
      <c r="AD698" s="52"/>
      <c r="AE698">
        <v>2019</v>
      </c>
      <c r="AF698" s="52"/>
      <c r="AG698" s="52"/>
      <c r="AH698" s="52"/>
      <c r="AI698" s="52"/>
      <c r="AJ698" s="52"/>
      <c r="AK698" s="52"/>
      <c r="AL698" s="52"/>
      <c r="AM698"/>
    </row>
    <row r="699" spans="1:39" x14ac:dyDescent="0.25">
      <c r="A699" s="201" t="s">
        <v>7618</v>
      </c>
      <c r="B699" s="52" t="s">
        <v>1352</v>
      </c>
      <c r="C699" s="52" t="b">
        <v>0</v>
      </c>
      <c r="D699" s="52" t="s">
        <v>935</v>
      </c>
      <c r="E699" s="52" t="s">
        <v>7619</v>
      </c>
      <c r="F699" s="52" t="s">
        <v>51</v>
      </c>
      <c r="G699" s="52" t="s">
        <v>64</v>
      </c>
      <c r="H699" s="52" t="s">
        <v>5828</v>
      </c>
      <c r="I699" s="52" t="s">
        <v>7620</v>
      </c>
      <c r="J699" s="170">
        <v>43479</v>
      </c>
      <c r="K699" s="170">
        <v>43490</v>
      </c>
      <c r="L699" s="52">
        <v>4</v>
      </c>
      <c r="M699" s="52">
        <v>400</v>
      </c>
      <c r="N699" s="52"/>
      <c r="O699" s="52"/>
      <c r="P699" s="52"/>
      <c r="Q699" s="52"/>
      <c r="R699" s="52" t="s">
        <v>916</v>
      </c>
      <c r="S699" s="52" t="b">
        <v>0</v>
      </c>
      <c r="T699" s="52">
        <v>6.9999992847442627E-2</v>
      </c>
      <c r="U699" s="52">
        <v>52000</v>
      </c>
      <c r="V699" s="52" t="s">
        <v>5830</v>
      </c>
      <c r="W699" s="169">
        <v>43494</v>
      </c>
      <c r="X699" s="170">
        <v>43494</v>
      </c>
      <c r="Y699" s="52">
        <v>34</v>
      </c>
      <c r="Z699" s="170">
        <v>43490</v>
      </c>
      <c r="AA699" s="52">
        <v>34</v>
      </c>
      <c r="AB699" s="170">
        <v>43497</v>
      </c>
      <c r="AC699" s="52">
        <v>5</v>
      </c>
      <c r="AD699" s="52"/>
      <c r="AE699">
        <v>2019</v>
      </c>
      <c r="AF699" s="52"/>
      <c r="AG699" s="52"/>
      <c r="AH699" s="52"/>
      <c r="AI699" s="52"/>
      <c r="AJ699" s="52"/>
      <c r="AK699" s="52"/>
      <c r="AL699" s="52"/>
      <c r="AM699"/>
    </row>
    <row r="700" spans="1:39" x14ac:dyDescent="0.25">
      <c r="A700" s="201" t="s">
        <v>7621</v>
      </c>
      <c r="B700" s="52" t="s">
        <v>421</v>
      </c>
      <c r="C700" s="52" t="b">
        <v>0</v>
      </c>
      <c r="D700" s="52" t="s">
        <v>422</v>
      </c>
      <c r="E700" s="52" t="s">
        <v>96</v>
      </c>
      <c r="F700" s="52" t="s">
        <v>51</v>
      </c>
      <c r="G700" s="52" t="s">
        <v>64</v>
      </c>
      <c r="H700" s="52" t="s">
        <v>5828</v>
      </c>
      <c r="I700" s="52" t="s">
        <v>7622</v>
      </c>
      <c r="J700" s="170">
        <v>43488</v>
      </c>
      <c r="K700" s="170">
        <v>43490</v>
      </c>
      <c r="L700" s="52">
        <v>4</v>
      </c>
      <c r="M700" s="52">
        <v>45</v>
      </c>
      <c r="N700" s="52">
        <v>5055</v>
      </c>
      <c r="O700" s="52">
        <v>4.7250000000000014</v>
      </c>
      <c r="P700" s="52">
        <v>1</v>
      </c>
      <c r="Q700" s="52"/>
      <c r="R700" s="52"/>
      <c r="S700" s="52" t="b">
        <v>0</v>
      </c>
      <c r="T700" s="52">
        <v>1.9999980926513672E-2</v>
      </c>
      <c r="U700" s="52"/>
      <c r="V700" s="52" t="s">
        <v>5830</v>
      </c>
      <c r="W700" s="169">
        <v>43493</v>
      </c>
      <c r="X700" s="170">
        <v>43493</v>
      </c>
      <c r="Y700" s="52">
        <v>27</v>
      </c>
      <c r="Z700" s="170">
        <v>43490</v>
      </c>
      <c r="AA700" s="52">
        <v>27</v>
      </c>
      <c r="AB700" s="170">
        <v>43500</v>
      </c>
      <c r="AC700" s="52">
        <v>5</v>
      </c>
      <c r="AD700" s="52"/>
      <c r="AE700">
        <v>2019</v>
      </c>
      <c r="AF700" s="52"/>
      <c r="AG700" s="52"/>
      <c r="AH700" s="52"/>
      <c r="AI700" s="52"/>
      <c r="AJ700" s="52"/>
      <c r="AK700" s="52"/>
      <c r="AL700" s="52"/>
      <c r="AM700"/>
    </row>
    <row r="701" spans="1:39" x14ac:dyDescent="0.25">
      <c r="A701" s="201" t="s">
        <v>7623</v>
      </c>
      <c r="B701" s="52" t="s">
        <v>68</v>
      </c>
      <c r="C701" s="52" t="b">
        <v>1</v>
      </c>
      <c r="D701" s="52" t="s">
        <v>70</v>
      </c>
      <c r="E701" s="52" t="s">
        <v>939</v>
      </c>
      <c r="F701" s="52" t="s">
        <v>51</v>
      </c>
      <c r="G701" s="52" t="s">
        <v>64</v>
      </c>
      <c r="H701" s="52" t="s">
        <v>5828</v>
      </c>
      <c r="I701" s="52" t="s">
        <v>7616</v>
      </c>
      <c r="J701" s="170">
        <v>43487</v>
      </c>
      <c r="K701" s="170">
        <v>43490</v>
      </c>
      <c r="L701" s="52">
        <v>4</v>
      </c>
      <c r="M701" s="52">
        <v>1013</v>
      </c>
      <c r="N701" s="52">
        <v>52625</v>
      </c>
      <c r="O701" s="52">
        <v>37.043000000000013</v>
      </c>
      <c r="P701" s="52">
        <v>4</v>
      </c>
      <c r="Q701" s="52"/>
      <c r="R701" s="52"/>
      <c r="S701" s="52" t="b">
        <v>0</v>
      </c>
      <c r="T701" s="52"/>
      <c r="U701" s="52"/>
      <c r="V701" s="52" t="s">
        <v>5830</v>
      </c>
      <c r="X701" s="170">
        <v>43502</v>
      </c>
      <c r="Y701" s="52">
        <v>34</v>
      </c>
      <c r="Z701" s="170">
        <v>43504</v>
      </c>
      <c r="AA701" s="52">
        <v>41</v>
      </c>
      <c r="AB701" s="170">
        <v>43504</v>
      </c>
      <c r="AC701" s="52">
        <v>5</v>
      </c>
      <c r="AD701" s="52"/>
      <c r="AE701">
        <v>2019</v>
      </c>
      <c r="AF701" s="52"/>
      <c r="AG701" s="52"/>
      <c r="AH701" s="52"/>
      <c r="AI701" s="52"/>
      <c r="AJ701" s="52"/>
      <c r="AK701" s="52"/>
      <c r="AL701" s="52"/>
      <c r="AM701"/>
    </row>
    <row r="702" spans="1:39" x14ac:dyDescent="0.25">
      <c r="A702" s="201" t="s">
        <v>7624</v>
      </c>
      <c r="B702" s="52" t="s">
        <v>1015</v>
      </c>
      <c r="C702" s="52" t="b">
        <v>0</v>
      </c>
      <c r="D702" s="52" t="s">
        <v>178</v>
      </c>
      <c r="E702" s="52" t="s">
        <v>7625</v>
      </c>
      <c r="F702" s="52" t="s">
        <v>51</v>
      </c>
      <c r="G702" s="52" t="s">
        <v>64</v>
      </c>
      <c r="H702" s="52" t="s">
        <v>5828</v>
      </c>
      <c r="I702" s="52" t="s">
        <v>7626</v>
      </c>
      <c r="J702" s="170">
        <v>43475</v>
      </c>
      <c r="K702" s="170">
        <v>43497</v>
      </c>
      <c r="L702" s="52">
        <v>5</v>
      </c>
      <c r="M702" s="52">
        <v>16</v>
      </c>
      <c r="N702" s="52">
        <v>6230</v>
      </c>
      <c r="O702" s="52">
        <v>8.3250000000000011</v>
      </c>
      <c r="P702" s="52">
        <v>1</v>
      </c>
      <c r="Q702" s="52"/>
      <c r="R702" s="52" t="s">
        <v>7627</v>
      </c>
      <c r="S702" s="52" t="b">
        <v>0</v>
      </c>
      <c r="T702" s="52">
        <v>1.9999980926513672E-2</v>
      </c>
      <c r="U702" s="52"/>
      <c r="V702" s="52" t="s">
        <v>5830</v>
      </c>
      <c r="W702" s="169">
        <v>43496</v>
      </c>
      <c r="X702" s="170">
        <v>43481</v>
      </c>
      <c r="Y702" s="52">
        <v>15</v>
      </c>
      <c r="Z702" s="170">
        <v>43497</v>
      </c>
      <c r="AA702" s="52">
        <v>15</v>
      </c>
      <c r="AB702" s="170">
        <v>43497</v>
      </c>
      <c r="AC702" s="52">
        <v>5</v>
      </c>
      <c r="AD702" s="52"/>
      <c r="AE702">
        <v>2019</v>
      </c>
      <c r="AF702" s="52"/>
      <c r="AG702" s="52"/>
      <c r="AH702" s="52"/>
      <c r="AI702" s="52"/>
      <c r="AJ702" s="52"/>
      <c r="AK702" s="52"/>
      <c r="AL702" s="52"/>
      <c r="AM702"/>
    </row>
    <row r="703" spans="1:39" x14ac:dyDescent="0.25">
      <c r="A703" s="201" t="s">
        <v>7628</v>
      </c>
      <c r="B703" s="52" t="s">
        <v>1430</v>
      </c>
      <c r="C703" s="52" t="b">
        <v>0</v>
      </c>
      <c r="D703" s="52" t="s">
        <v>1432</v>
      </c>
      <c r="E703" s="52" t="s">
        <v>419</v>
      </c>
      <c r="F703" s="52" t="s">
        <v>51</v>
      </c>
      <c r="G703" s="52" t="s">
        <v>64</v>
      </c>
      <c r="H703" s="52" t="s">
        <v>5828</v>
      </c>
      <c r="I703" s="52" t="s">
        <v>7629</v>
      </c>
      <c r="J703" s="170">
        <v>43476</v>
      </c>
      <c r="K703" s="170">
        <v>43497</v>
      </c>
      <c r="L703" s="52">
        <v>5</v>
      </c>
      <c r="M703" s="52">
        <v>541</v>
      </c>
      <c r="N703" s="52">
        <v>48345</v>
      </c>
      <c r="O703" s="52">
        <v>43.37</v>
      </c>
      <c r="P703" s="52">
        <v>5</v>
      </c>
      <c r="Q703" s="52" t="s">
        <v>7024</v>
      </c>
      <c r="R703" s="52" t="s">
        <v>7630</v>
      </c>
      <c r="S703" s="52" t="b">
        <v>0</v>
      </c>
      <c r="T703" s="52">
        <v>6.9999992847442627E-2</v>
      </c>
      <c r="U703" s="52"/>
      <c r="V703" s="52" t="s">
        <v>5830</v>
      </c>
      <c r="X703" s="170">
        <v>43488</v>
      </c>
      <c r="Y703" s="52">
        <v>21</v>
      </c>
      <c r="Z703" s="170">
        <v>43497</v>
      </c>
      <c r="AA703" s="52">
        <v>21</v>
      </c>
      <c r="AB703" s="170">
        <v>43497</v>
      </c>
      <c r="AC703" s="52">
        <v>5</v>
      </c>
      <c r="AD703" s="52" t="s">
        <v>7598</v>
      </c>
      <c r="AE703">
        <v>2019</v>
      </c>
      <c r="AF703" s="52"/>
      <c r="AG703" s="52"/>
      <c r="AH703" s="52"/>
      <c r="AI703" s="52"/>
      <c r="AJ703" s="52"/>
      <c r="AK703" s="52"/>
      <c r="AL703" s="52"/>
      <c r="AM703"/>
    </row>
    <row r="704" spans="1:39" x14ac:dyDescent="0.25">
      <c r="A704" s="201" t="s">
        <v>7631</v>
      </c>
      <c r="B704" s="52" t="s">
        <v>3792</v>
      </c>
      <c r="C704" s="52" t="b">
        <v>1</v>
      </c>
      <c r="D704" s="52" t="s">
        <v>742</v>
      </c>
      <c r="E704" s="52" t="s">
        <v>7015</v>
      </c>
      <c r="F704" s="52" t="s">
        <v>51</v>
      </c>
      <c r="G704" s="52" t="s">
        <v>64</v>
      </c>
      <c r="H704" s="52" t="s">
        <v>5828</v>
      </c>
      <c r="I704" s="52" t="s">
        <v>7632</v>
      </c>
      <c r="J704" s="170">
        <v>43475</v>
      </c>
      <c r="K704" s="170">
        <v>43497</v>
      </c>
      <c r="L704" s="52">
        <v>5</v>
      </c>
      <c r="M704" s="52">
        <v>487</v>
      </c>
      <c r="N704" s="52">
        <v>54550</v>
      </c>
      <c r="O704" s="52">
        <v>43.797500000000014</v>
      </c>
      <c r="P704" s="52">
        <v>5</v>
      </c>
      <c r="Q704" s="52" t="s">
        <v>7024</v>
      </c>
      <c r="R704" s="52"/>
      <c r="S704" s="52" t="b">
        <v>0</v>
      </c>
      <c r="T704" s="52">
        <v>5.0000011920928955E-2</v>
      </c>
      <c r="U704" s="52"/>
      <c r="V704" s="52" t="s">
        <v>5830</v>
      </c>
      <c r="W704" s="169">
        <v>43489</v>
      </c>
      <c r="X704" s="170">
        <v>43481</v>
      </c>
      <c r="Y704" s="52">
        <v>10</v>
      </c>
      <c r="Z704" s="170">
        <v>43497</v>
      </c>
      <c r="AA704" s="52">
        <v>17</v>
      </c>
      <c r="AB704" s="170">
        <v>43497</v>
      </c>
      <c r="AC704" s="52">
        <v>5</v>
      </c>
      <c r="AD704" s="52"/>
      <c r="AE704">
        <v>2019</v>
      </c>
      <c r="AF704" s="52"/>
      <c r="AG704" s="52"/>
      <c r="AH704" s="52"/>
      <c r="AI704" s="52"/>
      <c r="AJ704" s="52"/>
      <c r="AK704" s="52"/>
      <c r="AL704" s="52"/>
      <c r="AM704"/>
    </row>
    <row r="705" spans="1:39" x14ac:dyDescent="0.25">
      <c r="A705" s="201" t="s">
        <v>7633</v>
      </c>
      <c r="B705" s="52" t="s">
        <v>2143</v>
      </c>
      <c r="C705" s="52" t="b">
        <v>0</v>
      </c>
      <c r="D705" s="52" t="s">
        <v>422</v>
      </c>
      <c r="E705" s="52" t="s">
        <v>65</v>
      </c>
      <c r="F705" s="52" t="s">
        <v>51</v>
      </c>
      <c r="G705" s="52" t="s">
        <v>64</v>
      </c>
      <c r="H705" s="52" t="s">
        <v>5828</v>
      </c>
      <c r="I705" s="52" t="s">
        <v>7634</v>
      </c>
      <c r="J705" s="170">
        <v>43475</v>
      </c>
      <c r="K705" s="170">
        <v>43497</v>
      </c>
      <c r="L705" s="52">
        <v>5</v>
      </c>
      <c r="M705" s="52">
        <v>83</v>
      </c>
      <c r="N705" s="52">
        <v>8380</v>
      </c>
      <c r="O705" s="52">
        <v>8.9270000000000014</v>
      </c>
      <c r="P705" s="52">
        <v>1</v>
      </c>
      <c r="Q705" s="52"/>
      <c r="R705" s="52" t="s">
        <v>2151</v>
      </c>
      <c r="S705" s="52" t="b">
        <v>0</v>
      </c>
      <c r="T705" s="52">
        <v>1.9999980926513672E-2</v>
      </c>
      <c r="U705" s="52"/>
      <c r="V705" s="52" t="s">
        <v>5830</v>
      </c>
      <c r="W705" s="169">
        <v>43483</v>
      </c>
      <c r="X705" s="170">
        <v>43481</v>
      </c>
      <c r="Y705" s="52">
        <v>13</v>
      </c>
      <c r="Z705" s="170">
        <v>43497</v>
      </c>
      <c r="AA705" s="52">
        <v>13</v>
      </c>
      <c r="AB705" s="170">
        <v>43497</v>
      </c>
      <c r="AC705" s="52">
        <v>5</v>
      </c>
      <c r="AD705" s="52"/>
      <c r="AE705">
        <v>2019</v>
      </c>
      <c r="AF705" s="52"/>
      <c r="AG705" s="52"/>
      <c r="AH705" s="52"/>
      <c r="AI705" s="52"/>
      <c r="AJ705" s="52"/>
      <c r="AK705" s="52"/>
      <c r="AL705" s="52"/>
      <c r="AM705"/>
    </row>
    <row r="706" spans="1:39" x14ac:dyDescent="0.25">
      <c r="A706" s="201" t="s">
        <v>7635</v>
      </c>
      <c r="B706" s="52" t="s">
        <v>609</v>
      </c>
      <c r="C706" s="52" t="b">
        <v>1</v>
      </c>
      <c r="D706" s="52" t="s">
        <v>611</v>
      </c>
      <c r="E706" s="52" t="s">
        <v>7062</v>
      </c>
      <c r="F706" s="52" t="s">
        <v>51</v>
      </c>
      <c r="G706" s="52" t="s">
        <v>64</v>
      </c>
      <c r="H706" s="52" t="s">
        <v>5828</v>
      </c>
      <c r="I706" s="52" t="s">
        <v>7636</v>
      </c>
      <c r="J706" s="170">
        <v>43475</v>
      </c>
      <c r="K706" s="170">
        <v>43497</v>
      </c>
      <c r="L706" s="52">
        <v>5</v>
      </c>
      <c r="M706" s="52">
        <v>360</v>
      </c>
      <c r="N706" s="52">
        <v>35700</v>
      </c>
      <c r="O706" s="52">
        <v>34.354999999999997</v>
      </c>
      <c r="P706" s="52">
        <v>4</v>
      </c>
      <c r="Q706" s="52"/>
      <c r="R706" s="52"/>
      <c r="S706" s="52" t="b">
        <v>0</v>
      </c>
      <c r="T706" s="52">
        <v>5.0000011920928955E-2</v>
      </c>
      <c r="U706" s="52"/>
      <c r="V706" s="52" t="s">
        <v>5830</v>
      </c>
      <c r="W706" s="169">
        <v>43482</v>
      </c>
      <c r="X706" s="170">
        <v>43481</v>
      </c>
      <c r="Y706" s="52">
        <v>11</v>
      </c>
      <c r="Z706" s="170">
        <v>43497</v>
      </c>
      <c r="AA706" s="52">
        <v>18</v>
      </c>
      <c r="AB706" s="170">
        <v>43497</v>
      </c>
      <c r="AC706" s="52">
        <v>5</v>
      </c>
      <c r="AD706" s="52"/>
      <c r="AE706">
        <v>2019</v>
      </c>
      <c r="AF706" s="52"/>
      <c r="AG706" s="52"/>
      <c r="AH706" s="52"/>
      <c r="AI706" s="52"/>
      <c r="AJ706" s="52"/>
      <c r="AK706" s="52"/>
      <c r="AL706" s="52"/>
      <c r="AM706"/>
    </row>
    <row r="707" spans="1:39" x14ac:dyDescent="0.25">
      <c r="A707" s="201" t="s">
        <v>7637</v>
      </c>
      <c r="B707" s="52" t="s">
        <v>3144</v>
      </c>
      <c r="C707" s="52" t="b">
        <v>1</v>
      </c>
      <c r="D707" s="52" t="s">
        <v>935</v>
      </c>
      <c r="E707" s="52" t="s">
        <v>1026</v>
      </c>
      <c r="F707" s="52" t="s">
        <v>51</v>
      </c>
      <c r="G707" s="52" t="s">
        <v>64</v>
      </c>
      <c r="H707" s="52" t="s">
        <v>5828</v>
      </c>
      <c r="I707" s="52" t="s">
        <v>7638</v>
      </c>
      <c r="J707" s="170">
        <v>43475</v>
      </c>
      <c r="K707" s="170">
        <v>43497</v>
      </c>
      <c r="L707" s="52">
        <v>5</v>
      </c>
      <c r="M707" s="52">
        <v>144</v>
      </c>
      <c r="N707" s="52">
        <v>61875</v>
      </c>
      <c r="O707" s="52">
        <v>56.440000000000005</v>
      </c>
      <c r="P707" s="52">
        <v>6</v>
      </c>
      <c r="Q707" s="52" t="s">
        <v>7024</v>
      </c>
      <c r="R707" s="52" t="s">
        <v>7639</v>
      </c>
      <c r="S707" s="52" t="b">
        <v>0</v>
      </c>
      <c r="T707" s="52">
        <v>5.0000011920928955E-2</v>
      </c>
      <c r="U707" s="52"/>
      <c r="V707" s="52" t="s">
        <v>5830</v>
      </c>
      <c r="X707" s="170">
        <v>43488</v>
      </c>
      <c r="Y707" s="52">
        <v>15</v>
      </c>
      <c r="Z707" s="170">
        <v>43497</v>
      </c>
      <c r="AA707" s="52">
        <v>22</v>
      </c>
      <c r="AB707" s="170">
        <v>43497</v>
      </c>
      <c r="AC707" s="52">
        <v>5</v>
      </c>
      <c r="AD707" s="52"/>
      <c r="AE707">
        <v>2019</v>
      </c>
      <c r="AF707" s="52"/>
      <c r="AG707" s="52"/>
      <c r="AH707" s="52"/>
      <c r="AI707" s="52"/>
      <c r="AJ707" s="52"/>
      <c r="AK707" s="52"/>
      <c r="AL707" s="52"/>
      <c r="AM707"/>
    </row>
    <row r="708" spans="1:39" x14ac:dyDescent="0.25">
      <c r="A708" s="201" t="s">
        <v>7640</v>
      </c>
      <c r="B708" s="52" t="s">
        <v>3625</v>
      </c>
      <c r="C708" s="52" t="b">
        <v>0</v>
      </c>
      <c r="D708" s="52" t="s">
        <v>61</v>
      </c>
      <c r="E708" s="52" t="s">
        <v>7015</v>
      </c>
      <c r="F708" s="52" t="s">
        <v>51</v>
      </c>
      <c r="G708" s="52" t="s">
        <v>64</v>
      </c>
      <c r="H708" s="52" t="s">
        <v>5828</v>
      </c>
      <c r="I708" s="52" t="s">
        <v>7641</v>
      </c>
      <c r="J708" s="170">
        <v>43476</v>
      </c>
      <c r="K708" s="170">
        <v>43497</v>
      </c>
      <c r="L708" s="52">
        <v>5</v>
      </c>
      <c r="M708" s="52">
        <v>38</v>
      </c>
      <c r="N708" s="52">
        <v>5510</v>
      </c>
      <c r="O708" s="52">
        <v>6.1050000000000022</v>
      </c>
      <c r="P708" s="52">
        <v>1</v>
      </c>
      <c r="Q708" s="52" t="s">
        <v>5830</v>
      </c>
      <c r="R708" s="52" t="s">
        <v>7642</v>
      </c>
      <c r="S708" s="52" t="b">
        <v>0</v>
      </c>
      <c r="T708" s="52">
        <v>1.9999980926513672E-2</v>
      </c>
      <c r="U708" s="52"/>
      <c r="V708" s="52" t="s">
        <v>5830</v>
      </c>
      <c r="X708" s="170">
        <v>43481</v>
      </c>
      <c r="Y708" s="52">
        <v>11</v>
      </c>
      <c r="Z708" s="170">
        <v>43497</v>
      </c>
      <c r="AA708" s="52">
        <v>11</v>
      </c>
      <c r="AB708" s="170">
        <v>43497</v>
      </c>
      <c r="AC708" s="52">
        <v>5</v>
      </c>
      <c r="AD708" s="52"/>
      <c r="AE708">
        <v>2019</v>
      </c>
      <c r="AF708" s="52"/>
      <c r="AG708" s="52"/>
      <c r="AH708" s="52"/>
      <c r="AI708" s="52"/>
      <c r="AJ708" s="52"/>
      <c r="AK708" s="52"/>
      <c r="AL708" s="52"/>
      <c r="AM708"/>
    </row>
    <row r="709" spans="1:39" x14ac:dyDescent="0.25">
      <c r="A709" s="201" t="s">
        <v>7643</v>
      </c>
      <c r="B709" s="52" t="s">
        <v>3880</v>
      </c>
      <c r="C709" s="52" t="b">
        <v>1</v>
      </c>
      <c r="D709" s="52" t="s">
        <v>1241</v>
      </c>
      <c r="E709" s="52" t="s">
        <v>7015</v>
      </c>
      <c r="F709" s="52" t="s">
        <v>51</v>
      </c>
      <c r="G709" s="52" t="s">
        <v>116</v>
      </c>
      <c r="H709" s="52" t="s">
        <v>5828</v>
      </c>
      <c r="I709" s="52" t="s">
        <v>7644</v>
      </c>
      <c r="J709" s="170">
        <v>43476</v>
      </c>
      <c r="K709" s="170">
        <v>43497</v>
      </c>
      <c r="L709" s="52">
        <v>5</v>
      </c>
      <c r="M709" s="52">
        <v>806</v>
      </c>
      <c r="N709" s="52">
        <v>198360</v>
      </c>
      <c r="O709" s="52">
        <v>223.44499999999999</v>
      </c>
      <c r="P709" s="52">
        <v>23</v>
      </c>
      <c r="Q709" s="52" t="s">
        <v>7024</v>
      </c>
      <c r="R709" s="52" t="s">
        <v>7645</v>
      </c>
      <c r="S709" s="52" t="b">
        <v>0</v>
      </c>
      <c r="T709" s="52">
        <v>0.14999997615814209</v>
      </c>
      <c r="U709" s="52"/>
      <c r="V709" s="52" t="s">
        <v>5830</v>
      </c>
      <c r="X709" s="170">
        <v>43487</v>
      </c>
      <c r="Y709" s="52">
        <v>16</v>
      </c>
      <c r="Z709" s="170">
        <v>43497</v>
      </c>
      <c r="AA709" s="52">
        <v>23</v>
      </c>
      <c r="AB709" s="170">
        <v>43507</v>
      </c>
      <c r="AC709" s="52">
        <v>5</v>
      </c>
      <c r="AD709" s="52"/>
      <c r="AE709">
        <v>2019</v>
      </c>
      <c r="AF709" s="52"/>
      <c r="AG709" s="52"/>
      <c r="AH709" s="52"/>
      <c r="AI709" s="52"/>
      <c r="AJ709" s="52"/>
      <c r="AK709" s="52"/>
      <c r="AL709" s="52"/>
      <c r="AM709"/>
    </row>
    <row r="710" spans="1:39" x14ac:dyDescent="0.25">
      <c r="A710" s="201" t="s">
        <v>7646</v>
      </c>
      <c r="B710" s="52" t="s">
        <v>740</v>
      </c>
      <c r="C710" s="52" t="b">
        <v>1</v>
      </c>
      <c r="D710" s="52" t="s">
        <v>742</v>
      </c>
      <c r="E710" s="52" t="s">
        <v>419</v>
      </c>
      <c r="F710" s="52" t="s">
        <v>51</v>
      </c>
      <c r="G710" s="52" t="s">
        <v>64</v>
      </c>
      <c r="H710" s="52" t="s">
        <v>5828</v>
      </c>
      <c r="I710" s="52" t="s">
        <v>7647</v>
      </c>
      <c r="J710" s="170">
        <v>43476</v>
      </c>
      <c r="K710" s="170">
        <v>43497</v>
      </c>
      <c r="L710" s="52">
        <v>5</v>
      </c>
      <c r="M710" s="52">
        <v>184</v>
      </c>
      <c r="N710" s="52">
        <v>35125</v>
      </c>
      <c r="O710" s="52">
        <v>27.989999999999991</v>
      </c>
      <c r="P710" s="52">
        <v>3</v>
      </c>
      <c r="Q710" s="52"/>
      <c r="R710" s="52"/>
      <c r="S710" s="52" t="b">
        <v>0</v>
      </c>
      <c r="T710" s="52">
        <v>5.0000011920928955E-2</v>
      </c>
      <c r="U710" s="52"/>
      <c r="V710" s="52" t="s">
        <v>5830</v>
      </c>
      <c r="X710" s="170">
        <v>43487</v>
      </c>
      <c r="Y710" s="52">
        <v>17</v>
      </c>
      <c r="Z710" s="170">
        <v>43497</v>
      </c>
      <c r="AA710" s="52">
        <v>24</v>
      </c>
      <c r="AB710" s="170">
        <v>43497</v>
      </c>
      <c r="AC710" s="52">
        <v>5</v>
      </c>
      <c r="AD710" s="52"/>
      <c r="AE710">
        <v>2019</v>
      </c>
      <c r="AF710" s="52"/>
      <c r="AG710" s="52"/>
      <c r="AH710" s="52"/>
      <c r="AI710" s="52"/>
      <c r="AJ710" s="52"/>
      <c r="AK710" s="52"/>
      <c r="AL710" s="52"/>
      <c r="AM710"/>
    </row>
    <row r="711" spans="1:39" x14ac:dyDescent="0.25">
      <c r="A711" s="201" t="s">
        <v>7648</v>
      </c>
      <c r="B711" s="52" t="s">
        <v>2045</v>
      </c>
      <c r="C711" s="52" t="b">
        <v>0</v>
      </c>
      <c r="D711" s="52" t="s">
        <v>293</v>
      </c>
      <c r="E711" s="52" t="s">
        <v>65</v>
      </c>
      <c r="F711" s="52" t="s">
        <v>51</v>
      </c>
      <c r="G711" s="52" t="s">
        <v>64</v>
      </c>
      <c r="H711" s="52" t="s">
        <v>5828</v>
      </c>
      <c r="I711" s="52" t="s">
        <v>7649</v>
      </c>
      <c r="J711" s="170">
        <v>43477</v>
      </c>
      <c r="K711" s="170">
        <v>43497</v>
      </c>
      <c r="L711" s="52">
        <v>5</v>
      </c>
      <c r="M711" s="52">
        <v>150</v>
      </c>
      <c r="N711" s="52">
        <v>35025</v>
      </c>
      <c r="O711" s="52">
        <v>41.360000000000028</v>
      </c>
      <c r="P711" s="52">
        <v>5</v>
      </c>
      <c r="Q711" s="52" t="s">
        <v>7024</v>
      </c>
      <c r="R711" s="52"/>
      <c r="S711" s="52" t="b">
        <v>0</v>
      </c>
      <c r="T711" s="52">
        <v>6.9999992847442627E-2</v>
      </c>
      <c r="U711" s="52"/>
      <c r="V711" s="52" t="s">
        <v>5830</v>
      </c>
      <c r="W711" s="169">
        <v>43496</v>
      </c>
      <c r="X711" s="170">
        <v>43481</v>
      </c>
      <c r="Y711" s="52">
        <v>16</v>
      </c>
      <c r="Z711" s="170">
        <v>43497</v>
      </c>
      <c r="AA711" s="52">
        <v>16</v>
      </c>
      <c r="AB711" s="170">
        <v>43497</v>
      </c>
      <c r="AC711" s="52">
        <v>5</v>
      </c>
      <c r="AD711" s="52"/>
      <c r="AE711">
        <v>2019</v>
      </c>
      <c r="AF711" s="52"/>
      <c r="AG711" s="52"/>
      <c r="AH711" s="52"/>
      <c r="AI711" s="52"/>
      <c r="AJ711" s="52"/>
      <c r="AK711" s="52"/>
      <c r="AL711" s="52"/>
      <c r="AM711"/>
    </row>
    <row r="712" spans="1:39" x14ac:dyDescent="0.25">
      <c r="A712" s="201" t="s">
        <v>7650</v>
      </c>
      <c r="B712" s="52" t="s">
        <v>3560</v>
      </c>
      <c r="C712" s="52" t="b">
        <v>0</v>
      </c>
      <c r="D712" s="52" t="s">
        <v>1126</v>
      </c>
      <c r="E712" s="52" t="s">
        <v>65</v>
      </c>
      <c r="F712" s="52" t="s">
        <v>51</v>
      </c>
      <c r="G712" s="52" t="s">
        <v>64</v>
      </c>
      <c r="H712" s="52" t="s">
        <v>5828</v>
      </c>
      <c r="I712" s="52" t="s">
        <v>7651</v>
      </c>
      <c r="J712" s="170">
        <v>43477</v>
      </c>
      <c r="K712" s="170">
        <v>43497</v>
      </c>
      <c r="L712" s="52">
        <v>5</v>
      </c>
      <c r="M712" s="52">
        <v>123</v>
      </c>
      <c r="N712" s="52">
        <v>8130</v>
      </c>
      <c r="O712" s="52">
        <v>5.8870000000000013</v>
      </c>
      <c r="P712" s="52">
        <v>1</v>
      </c>
      <c r="Q712" s="52"/>
      <c r="R712" s="52"/>
      <c r="S712" s="52" t="b">
        <v>0</v>
      </c>
      <c r="T712" s="52">
        <v>1.9999980926513672E-2</v>
      </c>
      <c r="U712" s="52"/>
      <c r="V712" s="52" t="s">
        <v>5830</v>
      </c>
      <c r="W712" s="169">
        <v>43481</v>
      </c>
      <c r="X712" s="170">
        <v>43481</v>
      </c>
      <c r="Y712" s="52">
        <v>17</v>
      </c>
      <c r="Z712" s="170">
        <v>43497</v>
      </c>
      <c r="AA712" s="52">
        <v>17</v>
      </c>
      <c r="AB712" s="170">
        <v>43497</v>
      </c>
      <c r="AC712" s="52">
        <v>5</v>
      </c>
      <c r="AD712" s="52"/>
      <c r="AE712">
        <v>2019</v>
      </c>
      <c r="AF712" s="52"/>
      <c r="AG712" s="52"/>
      <c r="AH712" s="52"/>
      <c r="AI712" s="52"/>
      <c r="AJ712" s="52"/>
      <c r="AK712" s="52"/>
      <c r="AL712" s="52"/>
      <c r="AM712"/>
    </row>
    <row r="713" spans="1:39" x14ac:dyDescent="0.25">
      <c r="A713" s="201" t="s">
        <v>7652</v>
      </c>
      <c r="B713" s="52" t="s">
        <v>1789</v>
      </c>
      <c r="C713" s="52" t="b">
        <v>0</v>
      </c>
      <c r="D713" s="52" t="s">
        <v>293</v>
      </c>
      <c r="E713" s="52" t="s">
        <v>65</v>
      </c>
      <c r="F713" s="52" t="s">
        <v>51</v>
      </c>
      <c r="G713" s="52" t="s">
        <v>64</v>
      </c>
      <c r="H713" s="52" t="s">
        <v>5828</v>
      </c>
      <c r="I713" s="52" t="s">
        <v>7653</v>
      </c>
      <c r="J713" s="170">
        <v>43479</v>
      </c>
      <c r="K713" s="170">
        <v>43497</v>
      </c>
      <c r="L713" s="52">
        <v>5</v>
      </c>
      <c r="M713" s="52">
        <v>279</v>
      </c>
      <c r="N713" s="52">
        <v>16270</v>
      </c>
      <c r="O713" s="52">
        <v>11.453999999999992</v>
      </c>
      <c r="P713" s="52">
        <v>2</v>
      </c>
      <c r="Q713" s="52"/>
      <c r="R713" s="52"/>
      <c r="S713" s="52" t="b">
        <v>0</v>
      </c>
      <c r="T713" s="52">
        <v>5.0000011920928955E-2</v>
      </c>
      <c r="U713" s="52"/>
      <c r="V713" s="52" t="s">
        <v>5830</v>
      </c>
      <c r="W713" s="169">
        <v>43481</v>
      </c>
      <c r="X713" s="170">
        <v>43481</v>
      </c>
      <c r="Y713" s="52">
        <v>12</v>
      </c>
      <c r="Z713" s="170">
        <v>43497</v>
      </c>
      <c r="AA713" s="52">
        <v>12</v>
      </c>
      <c r="AB713" s="170">
        <v>43497</v>
      </c>
      <c r="AC713" s="52">
        <v>5</v>
      </c>
      <c r="AD713" s="52"/>
      <c r="AE713">
        <v>2019</v>
      </c>
      <c r="AF713" s="52"/>
      <c r="AG713" s="52"/>
      <c r="AH713" s="52"/>
      <c r="AI713" s="52"/>
      <c r="AJ713" s="52"/>
      <c r="AK713" s="52"/>
      <c r="AL713" s="52"/>
      <c r="AM713"/>
    </row>
    <row r="714" spans="1:39" x14ac:dyDescent="0.25">
      <c r="A714" s="201" t="s">
        <v>7654</v>
      </c>
      <c r="B714" s="52" t="s">
        <v>5018</v>
      </c>
      <c r="C714" s="52" t="b">
        <v>1</v>
      </c>
      <c r="D714" s="52" t="s">
        <v>238</v>
      </c>
      <c r="E714" s="52" t="s">
        <v>65</v>
      </c>
      <c r="F714" s="52" t="s">
        <v>51</v>
      </c>
      <c r="G714" s="52" t="s">
        <v>1840</v>
      </c>
      <c r="H714" s="52" t="s">
        <v>5828</v>
      </c>
      <c r="I714" s="52" t="s">
        <v>7655</v>
      </c>
      <c r="J714" s="170">
        <v>43479</v>
      </c>
      <c r="K714" s="170">
        <v>43497</v>
      </c>
      <c r="L714" s="52">
        <v>5</v>
      </c>
      <c r="M714" s="52">
        <v>66</v>
      </c>
      <c r="N714" s="52">
        <v>10250</v>
      </c>
      <c r="O714" s="52">
        <v>10.090999999999998</v>
      </c>
      <c r="P714" s="52">
        <v>1</v>
      </c>
      <c r="Q714" s="52" t="s">
        <v>7024</v>
      </c>
      <c r="R714" s="52"/>
      <c r="S714" s="52" t="b">
        <v>0</v>
      </c>
      <c r="T714" s="52">
        <v>0</v>
      </c>
      <c r="U714" s="52">
        <v>10250</v>
      </c>
      <c r="V714" s="52" t="s">
        <v>5830</v>
      </c>
      <c r="X714" s="170">
        <v>43480</v>
      </c>
      <c r="Y714" s="52">
        <v>6</v>
      </c>
      <c r="Z714" s="170">
        <v>43497</v>
      </c>
      <c r="AA714" s="52">
        <v>13</v>
      </c>
      <c r="AB714" s="170">
        <v>43507</v>
      </c>
      <c r="AC714" s="52">
        <v>5</v>
      </c>
      <c r="AD714" s="52"/>
      <c r="AE714">
        <v>2019</v>
      </c>
      <c r="AF714" s="52"/>
      <c r="AG714" s="52"/>
      <c r="AH714" s="52"/>
      <c r="AI714" s="52"/>
      <c r="AJ714" s="52"/>
      <c r="AK714" s="52"/>
      <c r="AL714" s="52"/>
      <c r="AM714"/>
    </row>
    <row r="715" spans="1:39" x14ac:dyDescent="0.25">
      <c r="A715" s="201" t="s">
        <v>7656</v>
      </c>
      <c r="B715" s="52" t="s">
        <v>1352</v>
      </c>
      <c r="C715" s="52" t="b">
        <v>0</v>
      </c>
      <c r="D715" s="52" t="s">
        <v>935</v>
      </c>
      <c r="E715" s="52" t="s">
        <v>1026</v>
      </c>
      <c r="F715" s="52" t="s">
        <v>51</v>
      </c>
      <c r="G715" s="52" t="s">
        <v>64</v>
      </c>
      <c r="H715" s="52" t="s">
        <v>6436</v>
      </c>
      <c r="I715" s="52" t="s">
        <v>7657</v>
      </c>
      <c r="J715" s="170">
        <v>43479</v>
      </c>
      <c r="K715" s="170">
        <v>43497</v>
      </c>
      <c r="L715" s="52">
        <v>5</v>
      </c>
      <c r="M715" s="52">
        <v>3753</v>
      </c>
      <c r="N715" s="52">
        <v>354005</v>
      </c>
      <c r="O715" s="52">
        <v>273.38</v>
      </c>
      <c r="P715" s="52">
        <v>28</v>
      </c>
      <c r="Q715" s="52"/>
      <c r="R715" s="52" t="s">
        <v>7658</v>
      </c>
      <c r="S715" s="52" t="b">
        <v>0</v>
      </c>
      <c r="T715" s="52">
        <v>0.14999997615814209</v>
      </c>
      <c r="U715" s="52"/>
      <c r="V715" s="52" t="s">
        <v>5830</v>
      </c>
      <c r="X715" s="170">
        <v>43497</v>
      </c>
      <c r="Y715" s="52">
        <v>38</v>
      </c>
      <c r="Z715" s="170">
        <v>43497</v>
      </c>
      <c r="AA715" s="52">
        <v>38</v>
      </c>
      <c r="AB715" s="170">
        <v>43498</v>
      </c>
      <c r="AC715" s="52">
        <v>5</v>
      </c>
      <c r="AD715" s="52"/>
      <c r="AE715">
        <v>2019</v>
      </c>
      <c r="AF715" s="52"/>
      <c r="AG715" s="52"/>
      <c r="AH715" s="52"/>
      <c r="AI715" s="52"/>
      <c r="AJ715" s="52"/>
      <c r="AK715" s="52"/>
      <c r="AL715" s="52"/>
      <c r="AM715"/>
    </row>
    <row r="716" spans="1:39" x14ac:dyDescent="0.25">
      <c r="A716" s="201" t="s">
        <v>7659</v>
      </c>
      <c r="B716" s="52" t="s">
        <v>4662</v>
      </c>
      <c r="C716" s="52" t="b">
        <v>0</v>
      </c>
      <c r="D716" s="52" t="s">
        <v>1230</v>
      </c>
      <c r="E716" s="52" t="s">
        <v>65</v>
      </c>
      <c r="F716" s="52" t="s">
        <v>51</v>
      </c>
      <c r="G716" s="52" t="s">
        <v>64</v>
      </c>
      <c r="H716" s="52" t="s">
        <v>5828</v>
      </c>
      <c r="I716" s="52" t="s">
        <v>7660</v>
      </c>
      <c r="J716" s="170">
        <v>43479</v>
      </c>
      <c r="K716" s="170">
        <v>43497</v>
      </c>
      <c r="L716" s="52">
        <v>5</v>
      </c>
      <c r="M716" s="52">
        <v>129</v>
      </c>
      <c r="N716" s="52">
        <v>3995</v>
      </c>
      <c r="O716" s="52">
        <v>3.617</v>
      </c>
      <c r="P716" s="52">
        <v>1</v>
      </c>
      <c r="Q716" s="52"/>
      <c r="R716" s="52"/>
      <c r="S716" s="52" t="b">
        <v>0</v>
      </c>
      <c r="T716" s="52">
        <v>5.0000011920928955E-2</v>
      </c>
      <c r="U716" s="52"/>
      <c r="V716" s="52" t="s">
        <v>5830</v>
      </c>
      <c r="X716" s="170">
        <v>43507</v>
      </c>
      <c r="Y716" s="52">
        <v>23</v>
      </c>
      <c r="Z716" s="170">
        <v>43497</v>
      </c>
      <c r="AA716" s="52">
        <v>23</v>
      </c>
      <c r="AB716" s="170">
        <v>43507</v>
      </c>
      <c r="AC716" s="52">
        <v>5</v>
      </c>
      <c r="AD716" s="52"/>
      <c r="AE716">
        <v>2019</v>
      </c>
      <c r="AF716" s="52"/>
      <c r="AG716" s="52"/>
      <c r="AH716" s="52"/>
      <c r="AI716" s="52"/>
      <c r="AJ716" s="52"/>
      <c r="AK716" s="52"/>
      <c r="AL716" s="52"/>
      <c r="AM716"/>
    </row>
    <row r="717" spans="1:39" x14ac:dyDescent="0.25">
      <c r="A717" s="201" t="s">
        <v>7661</v>
      </c>
      <c r="B717" s="52" t="s">
        <v>5018</v>
      </c>
      <c r="C717" s="52" t="b">
        <v>1</v>
      </c>
      <c r="D717" s="52" t="s">
        <v>238</v>
      </c>
      <c r="E717" s="52" t="s">
        <v>65</v>
      </c>
      <c r="F717" s="52" t="s">
        <v>51</v>
      </c>
      <c r="G717" s="52" t="s">
        <v>1840</v>
      </c>
      <c r="H717" s="52" t="s">
        <v>5846</v>
      </c>
      <c r="I717" s="52" t="s">
        <v>7662</v>
      </c>
      <c r="J717" s="170">
        <v>43723</v>
      </c>
      <c r="K717" s="170">
        <v>43497</v>
      </c>
      <c r="L717" s="52">
        <v>5</v>
      </c>
      <c r="M717" s="52">
        <v>70</v>
      </c>
      <c r="N717" s="52"/>
      <c r="O717" s="52"/>
      <c r="P717" s="52">
        <v>0</v>
      </c>
      <c r="Q717" s="52"/>
      <c r="R717" s="52"/>
      <c r="S717" s="52" t="b">
        <v>0</v>
      </c>
      <c r="T717" s="52">
        <v>1.9999980926513672E-2</v>
      </c>
      <c r="U717" s="52">
        <v>2400</v>
      </c>
      <c r="V717" s="52" t="s">
        <v>5830</v>
      </c>
      <c r="W717" s="169">
        <v>43480</v>
      </c>
      <c r="X717" s="170">
        <v>43480</v>
      </c>
      <c r="Y717" s="52">
        <v>8</v>
      </c>
      <c r="Z717" s="170">
        <v>43497</v>
      </c>
      <c r="AA717" s="52">
        <v>15</v>
      </c>
      <c r="AB717" s="170">
        <v>43507</v>
      </c>
      <c r="AC717" s="52">
        <v>5</v>
      </c>
      <c r="AD717" s="52"/>
      <c r="AE717">
        <v>2019</v>
      </c>
      <c r="AF717" s="52"/>
      <c r="AG717" s="52"/>
      <c r="AH717" s="52"/>
      <c r="AI717" s="52"/>
      <c r="AJ717" s="52"/>
      <c r="AK717" s="52"/>
      <c r="AL717" s="52"/>
      <c r="AM717"/>
    </row>
    <row r="718" spans="1:39" x14ac:dyDescent="0.25">
      <c r="A718" s="201" t="s">
        <v>7663</v>
      </c>
      <c r="B718" s="52" t="s">
        <v>740</v>
      </c>
      <c r="C718" s="52" t="b">
        <v>1</v>
      </c>
      <c r="D718" s="52" t="s">
        <v>742</v>
      </c>
      <c r="E718" s="52" t="s">
        <v>419</v>
      </c>
      <c r="F718" s="52" t="s">
        <v>51</v>
      </c>
      <c r="G718" s="52" t="s">
        <v>64</v>
      </c>
      <c r="H718" s="52" t="s">
        <v>5846</v>
      </c>
      <c r="I718" s="52" t="s">
        <v>7664</v>
      </c>
      <c r="J718" s="170">
        <v>43488</v>
      </c>
      <c r="K718" s="170">
        <v>43497</v>
      </c>
      <c r="L718" s="52">
        <v>5</v>
      </c>
      <c r="M718" s="52">
        <v>300</v>
      </c>
      <c r="N718" s="52"/>
      <c r="O718" s="52"/>
      <c r="P718" s="52">
        <v>3</v>
      </c>
      <c r="Q718" s="52"/>
      <c r="R718" s="52"/>
      <c r="S718" s="52" t="b">
        <v>0</v>
      </c>
      <c r="T718" s="52">
        <v>4.0000021457672119E-2</v>
      </c>
      <c r="U718" s="52"/>
      <c r="V718" s="52" t="s">
        <v>5830</v>
      </c>
      <c r="W718" s="169">
        <v>43490</v>
      </c>
      <c r="X718" s="170">
        <v>43488</v>
      </c>
      <c r="Y718" s="52">
        <v>20</v>
      </c>
      <c r="Z718" s="170">
        <v>43497</v>
      </c>
      <c r="AA718" s="52">
        <v>27</v>
      </c>
      <c r="AB718" s="170">
        <v>43497</v>
      </c>
      <c r="AC718" s="52">
        <v>5</v>
      </c>
      <c r="AD718" s="52"/>
      <c r="AE718">
        <v>2019</v>
      </c>
      <c r="AF718" s="52"/>
      <c r="AG718" s="52"/>
      <c r="AH718" s="52"/>
      <c r="AI718" s="52"/>
      <c r="AJ718" s="52"/>
      <c r="AK718" s="52"/>
      <c r="AL718" s="52"/>
      <c r="AM718"/>
    </row>
    <row r="719" spans="1:39" x14ac:dyDescent="0.25">
      <c r="A719" s="201" t="s">
        <v>7665</v>
      </c>
      <c r="B719" s="52" t="s">
        <v>1430</v>
      </c>
      <c r="C719" s="52" t="b">
        <v>0</v>
      </c>
      <c r="D719" s="52" t="s">
        <v>1432</v>
      </c>
      <c r="E719" s="52" t="s">
        <v>419</v>
      </c>
      <c r="F719" s="52" t="s">
        <v>51</v>
      </c>
      <c r="G719" s="52" t="s">
        <v>64</v>
      </c>
      <c r="H719" s="52" t="s">
        <v>7666</v>
      </c>
      <c r="I719" s="52" t="s">
        <v>7667</v>
      </c>
      <c r="J719" s="170">
        <v>43476</v>
      </c>
      <c r="K719" s="170">
        <v>43497</v>
      </c>
      <c r="L719" s="52">
        <v>5</v>
      </c>
      <c r="M719" s="52">
        <v>150</v>
      </c>
      <c r="N719" s="52"/>
      <c r="O719" s="52"/>
      <c r="P719" s="52">
        <v>5</v>
      </c>
      <c r="Q719" s="52" t="s">
        <v>7024</v>
      </c>
      <c r="R719" s="52"/>
      <c r="S719" s="52" t="b">
        <v>0</v>
      </c>
      <c r="T719" s="52">
        <v>1.9999980926513672E-2</v>
      </c>
      <c r="U719" s="52"/>
      <c r="V719" s="52" t="s">
        <v>5830</v>
      </c>
      <c r="W719" s="169">
        <v>43497</v>
      </c>
      <c r="X719" s="170">
        <v>43497</v>
      </c>
      <c r="Y719" s="52">
        <v>36</v>
      </c>
      <c r="Z719" s="170">
        <v>43497</v>
      </c>
      <c r="AA719" s="52">
        <v>36</v>
      </c>
      <c r="AB719" s="170">
        <v>43497</v>
      </c>
      <c r="AC719" s="52">
        <v>5</v>
      </c>
      <c r="AD719" s="52" t="s">
        <v>7598</v>
      </c>
      <c r="AE719">
        <v>2019</v>
      </c>
      <c r="AF719" s="52"/>
      <c r="AG719" s="52"/>
      <c r="AH719" s="52"/>
      <c r="AI719" s="52"/>
      <c r="AJ719" s="52"/>
      <c r="AK719" s="52"/>
      <c r="AL719" s="52"/>
      <c r="AM719"/>
    </row>
    <row r="720" spans="1:39" x14ac:dyDescent="0.25">
      <c r="A720" s="201" t="s">
        <v>7668</v>
      </c>
      <c r="B720" s="52" t="s">
        <v>3469</v>
      </c>
      <c r="C720" s="52" t="b">
        <v>0</v>
      </c>
      <c r="D720" s="52" t="s">
        <v>356</v>
      </c>
      <c r="E720" s="52" t="s">
        <v>201</v>
      </c>
      <c r="F720" s="52" t="s">
        <v>51</v>
      </c>
      <c r="G720" s="52" t="s">
        <v>64</v>
      </c>
      <c r="H720" s="52" t="s">
        <v>5828</v>
      </c>
      <c r="I720" s="52" t="s">
        <v>7669</v>
      </c>
      <c r="J720" s="170">
        <v>43458</v>
      </c>
      <c r="K720" s="170">
        <v>43504</v>
      </c>
      <c r="L720" s="52">
        <v>6</v>
      </c>
      <c r="M720" s="52">
        <v>358</v>
      </c>
      <c r="N720" s="52">
        <v>15520</v>
      </c>
      <c r="O720" s="52">
        <v>7.1219999999999999</v>
      </c>
      <c r="P720" s="52">
        <v>1</v>
      </c>
      <c r="Q720" s="52"/>
      <c r="R720" s="52" t="s">
        <v>7670</v>
      </c>
      <c r="S720" s="52" t="b">
        <v>0</v>
      </c>
      <c r="T720" s="52">
        <v>5.0000011920928955E-2</v>
      </c>
      <c r="U720" s="52"/>
      <c r="V720" s="52" t="s">
        <v>5830</v>
      </c>
      <c r="W720" s="169">
        <v>43518</v>
      </c>
      <c r="X720" s="170">
        <v>43459</v>
      </c>
      <c r="Y720" s="52">
        <v>520</v>
      </c>
      <c r="Z720" s="170">
        <v>43483</v>
      </c>
      <c r="AA720" s="52">
        <v>520</v>
      </c>
      <c r="AB720" s="170">
        <v>43483</v>
      </c>
      <c r="AC720" s="52">
        <v>5</v>
      </c>
      <c r="AD720" s="52" t="s">
        <v>7671</v>
      </c>
      <c r="AE720">
        <v>2019</v>
      </c>
      <c r="AF720" s="52"/>
      <c r="AG720" s="52"/>
      <c r="AH720" s="52"/>
      <c r="AI720" s="52"/>
      <c r="AJ720" s="52"/>
      <c r="AK720" s="52"/>
      <c r="AL720" s="52"/>
      <c r="AM720"/>
    </row>
    <row r="721" spans="1:39" x14ac:dyDescent="0.25">
      <c r="A721" s="201" t="s">
        <v>7672</v>
      </c>
      <c r="B721" s="52" t="s">
        <v>1222</v>
      </c>
      <c r="C721" s="52" t="b">
        <v>0</v>
      </c>
      <c r="D721" s="52" t="s">
        <v>1087</v>
      </c>
      <c r="E721" s="52" t="s">
        <v>7015</v>
      </c>
      <c r="F721" s="52" t="s">
        <v>51</v>
      </c>
      <c r="G721" s="52" t="s">
        <v>64</v>
      </c>
      <c r="H721" s="52" t="s">
        <v>5828</v>
      </c>
      <c r="I721" s="52" t="s">
        <v>7673</v>
      </c>
      <c r="J721" s="170">
        <v>43479</v>
      </c>
      <c r="K721" s="170">
        <v>43504</v>
      </c>
      <c r="L721" s="52">
        <v>6</v>
      </c>
      <c r="M721" s="52">
        <v>302</v>
      </c>
      <c r="N721" s="52">
        <v>40400</v>
      </c>
      <c r="O721" s="52">
        <v>47.774999999999991</v>
      </c>
      <c r="P721" s="52">
        <v>5</v>
      </c>
      <c r="Q721" s="52" t="s">
        <v>7024</v>
      </c>
      <c r="R721" s="52" t="s">
        <v>7674</v>
      </c>
      <c r="S721" s="52" t="b">
        <v>0</v>
      </c>
      <c r="T721" s="52">
        <v>0.10000002384185791</v>
      </c>
      <c r="U721" s="52"/>
      <c r="V721" s="52" t="s">
        <v>5830</v>
      </c>
      <c r="X721" s="170">
        <v>43488</v>
      </c>
      <c r="Y721" s="52">
        <v>26</v>
      </c>
      <c r="Z721" s="170">
        <v>43504</v>
      </c>
      <c r="AA721" s="52">
        <v>26</v>
      </c>
      <c r="AB721" s="170">
        <v>43504</v>
      </c>
      <c r="AC721" s="52">
        <v>5</v>
      </c>
      <c r="AD721" s="52" t="s">
        <v>7675</v>
      </c>
      <c r="AE721">
        <v>2019</v>
      </c>
      <c r="AF721" s="52"/>
      <c r="AG721" s="52"/>
      <c r="AH721" s="52"/>
      <c r="AI721" s="52"/>
      <c r="AJ721" s="52"/>
      <c r="AK721" s="52"/>
      <c r="AL721" s="52"/>
      <c r="AM721"/>
    </row>
    <row r="722" spans="1:39" x14ac:dyDescent="0.25">
      <c r="A722" s="201" t="s">
        <v>7676</v>
      </c>
      <c r="B722" s="52" t="s">
        <v>4819</v>
      </c>
      <c r="C722" s="52" t="b">
        <v>1</v>
      </c>
      <c r="D722" s="52" t="s">
        <v>566</v>
      </c>
      <c r="E722" s="52" t="s">
        <v>65</v>
      </c>
      <c r="F722" s="52" t="s">
        <v>51</v>
      </c>
      <c r="G722" s="52" t="s">
        <v>4825</v>
      </c>
      <c r="H722" s="52" t="s">
        <v>5828</v>
      </c>
      <c r="I722" s="52" t="s">
        <v>7677</v>
      </c>
      <c r="J722" s="170">
        <v>43479</v>
      </c>
      <c r="K722" s="170">
        <v>43504</v>
      </c>
      <c r="L722" s="52">
        <v>6</v>
      </c>
      <c r="M722" s="52">
        <v>113</v>
      </c>
      <c r="N722" s="52">
        <v>36225</v>
      </c>
      <c r="O722" s="52">
        <v>32.160000000000004</v>
      </c>
      <c r="P722" s="52">
        <v>4</v>
      </c>
      <c r="Q722" s="52" t="s">
        <v>7024</v>
      </c>
      <c r="R722" s="52" t="s">
        <v>7678</v>
      </c>
      <c r="S722" s="52" t="b">
        <v>0</v>
      </c>
      <c r="T722" s="52">
        <v>4.0000021457672119E-2</v>
      </c>
      <c r="U722" s="52"/>
      <c r="V722" s="52" t="s">
        <v>5830</v>
      </c>
      <c r="X722" s="170">
        <v>43479</v>
      </c>
      <c r="Y722" s="52">
        <v>5</v>
      </c>
      <c r="Z722" s="170">
        <v>43497</v>
      </c>
      <c r="AA722" s="52">
        <v>12</v>
      </c>
      <c r="AB722" s="170">
        <v>43533</v>
      </c>
      <c r="AC722" s="52">
        <v>5</v>
      </c>
      <c r="AD722" s="52"/>
      <c r="AE722">
        <v>2019</v>
      </c>
      <c r="AF722" s="52"/>
      <c r="AG722" s="52"/>
      <c r="AH722" s="52"/>
      <c r="AI722" s="52"/>
      <c r="AJ722" s="52"/>
      <c r="AK722" s="52"/>
      <c r="AL722" s="52"/>
      <c r="AM722"/>
    </row>
    <row r="723" spans="1:39" x14ac:dyDescent="0.25">
      <c r="A723" s="201" t="s">
        <v>7679</v>
      </c>
      <c r="B723" s="52" t="s">
        <v>4773</v>
      </c>
      <c r="C723" s="52" t="b">
        <v>1</v>
      </c>
      <c r="D723" s="52" t="s">
        <v>4775</v>
      </c>
      <c r="E723" s="52" t="s">
        <v>7015</v>
      </c>
      <c r="F723" s="52" t="s">
        <v>51</v>
      </c>
      <c r="G723" s="52" t="s">
        <v>64</v>
      </c>
      <c r="H723" s="52" t="s">
        <v>5828</v>
      </c>
      <c r="I723" s="52" t="s">
        <v>7680</v>
      </c>
      <c r="J723" s="170">
        <v>43479</v>
      </c>
      <c r="K723" s="170">
        <v>43504</v>
      </c>
      <c r="L723" s="52">
        <v>6</v>
      </c>
      <c r="M723" s="52">
        <v>168</v>
      </c>
      <c r="N723" s="52">
        <v>16680</v>
      </c>
      <c r="O723" s="52">
        <v>14.368999999999991</v>
      </c>
      <c r="P723" s="52">
        <v>2</v>
      </c>
      <c r="Q723" s="52"/>
      <c r="R723" s="52"/>
      <c r="S723" s="52" t="b">
        <v>0</v>
      </c>
      <c r="T723" s="52">
        <v>2.9999971389770508E-2</v>
      </c>
      <c r="U723" s="52"/>
      <c r="V723" s="52" t="s">
        <v>5830</v>
      </c>
      <c r="X723" s="170">
        <v>43494</v>
      </c>
      <c r="Y723" s="52">
        <v>23</v>
      </c>
      <c r="Z723" s="170">
        <v>43504</v>
      </c>
      <c r="AA723" s="52">
        <v>29</v>
      </c>
      <c r="AB723" s="170">
        <v>43504</v>
      </c>
      <c r="AC723" s="52">
        <v>5</v>
      </c>
      <c r="AD723" s="52"/>
      <c r="AE723">
        <v>2019</v>
      </c>
      <c r="AF723" s="52"/>
      <c r="AG723" s="52"/>
      <c r="AH723" s="52"/>
      <c r="AI723" s="52"/>
      <c r="AJ723" s="52"/>
      <c r="AK723" s="52"/>
      <c r="AL723" s="52"/>
      <c r="AM723"/>
    </row>
    <row r="724" spans="1:39" x14ac:dyDescent="0.25">
      <c r="A724" s="201" t="s">
        <v>7681</v>
      </c>
      <c r="B724" s="52" t="s">
        <v>4043</v>
      </c>
      <c r="C724" s="52" t="b">
        <v>1</v>
      </c>
      <c r="D724" s="52" t="s">
        <v>61</v>
      </c>
      <c r="E724" s="52" t="s">
        <v>65</v>
      </c>
      <c r="F724" s="52" t="s">
        <v>51</v>
      </c>
      <c r="G724" s="52" t="s">
        <v>64</v>
      </c>
      <c r="H724" s="52" t="s">
        <v>5828</v>
      </c>
      <c r="I724" s="52" t="s">
        <v>7682</v>
      </c>
      <c r="J724" s="170">
        <v>43479</v>
      </c>
      <c r="K724" s="170">
        <v>43504</v>
      </c>
      <c r="L724" s="52">
        <v>6</v>
      </c>
      <c r="M724" s="52">
        <v>88</v>
      </c>
      <c r="N724" s="52">
        <v>13460</v>
      </c>
      <c r="O724" s="52">
        <v>16.308999999999997</v>
      </c>
      <c r="P724" s="52">
        <v>2</v>
      </c>
      <c r="Q724" s="52"/>
      <c r="R724" s="52" t="s">
        <v>7683</v>
      </c>
      <c r="S724" s="52" t="b">
        <v>0</v>
      </c>
      <c r="T724" s="52">
        <v>0</v>
      </c>
      <c r="U724" s="52"/>
      <c r="V724" s="52" t="s">
        <v>5830</v>
      </c>
      <c r="X724" s="170">
        <v>43494</v>
      </c>
      <c r="Y724" s="52">
        <v>22</v>
      </c>
      <c r="Z724" s="170">
        <v>43504</v>
      </c>
      <c r="AA724" s="52">
        <v>30</v>
      </c>
      <c r="AB724" s="170">
        <v>43504</v>
      </c>
      <c r="AC724" s="52">
        <v>5</v>
      </c>
      <c r="AD724" s="52"/>
      <c r="AE724">
        <v>2019</v>
      </c>
      <c r="AF724" s="52"/>
      <c r="AG724" s="52"/>
      <c r="AH724" s="52"/>
      <c r="AI724" s="52"/>
      <c r="AJ724" s="52"/>
      <c r="AK724" s="52"/>
      <c r="AL724" s="52"/>
      <c r="AM724"/>
    </row>
    <row r="725" spans="1:39" x14ac:dyDescent="0.25">
      <c r="A725" s="201" t="s">
        <v>7684</v>
      </c>
      <c r="B725" s="52" t="s">
        <v>4515</v>
      </c>
      <c r="C725" s="52" t="b">
        <v>0</v>
      </c>
      <c r="D725" s="52" t="s">
        <v>1336</v>
      </c>
      <c r="E725" s="52" t="s">
        <v>419</v>
      </c>
      <c r="F725" s="52" t="s">
        <v>51</v>
      </c>
      <c r="G725" s="52" t="s">
        <v>64</v>
      </c>
      <c r="H725" s="52" t="s">
        <v>5828</v>
      </c>
      <c r="I725" s="52" t="s">
        <v>7685</v>
      </c>
      <c r="J725" s="170">
        <v>43480</v>
      </c>
      <c r="K725" s="170">
        <v>43504</v>
      </c>
      <c r="L725" s="52">
        <v>6</v>
      </c>
      <c r="M725" s="52">
        <v>72</v>
      </c>
      <c r="N725" s="52">
        <v>5130</v>
      </c>
      <c r="O725" s="52">
        <v>3.34</v>
      </c>
      <c r="P725" s="52">
        <v>1</v>
      </c>
      <c r="Q725" s="52"/>
      <c r="R725" s="52"/>
      <c r="S725" s="52" t="b">
        <v>0</v>
      </c>
      <c r="T725" s="52">
        <v>1.9999980926513672E-2</v>
      </c>
      <c r="U725" s="52"/>
      <c r="V725" s="52" t="s">
        <v>5830</v>
      </c>
      <c r="X725" s="170">
        <v>43494</v>
      </c>
      <c r="Y725" s="52">
        <v>31</v>
      </c>
      <c r="Z725" s="170">
        <v>43504</v>
      </c>
      <c r="AA725" s="52">
        <v>31</v>
      </c>
      <c r="AB725" s="170">
        <v>43504</v>
      </c>
      <c r="AC725" s="52">
        <v>5</v>
      </c>
      <c r="AD725" s="52"/>
      <c r="AE725">
        <v>2019</v>
      </c>
      <c r="AF725" s="52"/>
      <c r="AG725" s="52"/>
      <c r="AH725" s="52"/>
      <c r="AI725" s="52"/>
      <c r="AJ725" s="52"/>
      <c r="AK725" s="52"/>
      <c r="AL725" s="52"/>
      <c r="AM725"/>
    </row>
    <row r="726" spans="1:39" x14ac:dyDescent="0.25">
      <c r="A726" s="201" t="s">
        <v>7686</v>
      </c>
      <c r="B726" s="52" t="s">
        <v>4989</v>
      </c>
      <c r="C726" s="52" t="b">
        <v>0</v>
      </c>
      <c r="D726" s="52" t="s">
        <v>742</v>
      </c>
      <c r="E726" s="52" t="s">
        <v>7015</v>
      </c>
      <c r="F726" s="52" t="s">
        <v>51</v>
      </c>
      <c r="G726" s="52" t="s">
        <v>64</v>
      </c>
      <c r="H726" s="52" t="s">
        <v>5828</v>
      </c>
      <c r="I726" s="52" t="s">
        <v>7687</v>
      </c>
      <c r="J726" s="170">
        <v>43480</v>
      </c>
      <c r="K726" s="170">
        <v>43504</v>
      </c>
      <c r="L726" s="52">
        <v>6</v>
      </c>
      <c r="M726" s="52">
        <v>322</v>
      </c>
      <c r="N726" s="52">
        <v>58495</v>
      </c>
      <c r="O726" s="52">
        <v>42.471999999999987</v>
      </c>
      <c r="P726" s="52">
        <v>5</v>
      </c>
      <c r="Q726" s="52" t="s">
        <v>7024</v>
      </c>
      <c r="R726" s="52" t="s">
        <v>7688</v>
      </c>
      <c r="S726" s="52" t="b">
        <v>0</v>
      </c>
      <c r="T726" s="52">
        <v>6.9999992847442627E-2</v>
      </c>
      <c r="U726" s="52"/>
      <c r="V726" s="52" t="s">
        <v>5830</v>
      </c>
      <c r="X726" s="170">
        <v>43488</v>
      </c>
      <c r="Y726" s="52">
        <v>25</v>
      </c>
      <c r="Z726" s="170">
        <v>43504</v>
      </c>
      <c r="AA726" s="52">
        <v>25</v>
      </c>
      <c r="AB726" s="170">
        <v>43504</v>
      </c>
      <c r="AC726" s="52">
        <v>5</v>
      </c>
      <c r="AD726" s="52"/>
      <c r="AE726">
        <v>2019</v>
      </c>
      <c r="AF726" s="52"/>
      <c r="AG726" s="52"/>
      <c r="AH726" s="52"/>
      <c r="AI726" s="52"/>
      <c r="AJ726" s="52"/>
      <c r="AK726" s="52"/>
      <c r="AL726" s="52"/>
      <c r="AM726"/>
    </row>
    <row r="727" spans="1:39" x14ac:dyDescent="0.25">
      <c r="A727" s="201" t="s">
        <v>7689</v>
      </c>
      <c r="B727" s="52" t="s">
        <v>794</v>
      </c>
      <c r="C727" s="52" t="b">
        <v>1</v>
      </c>
      <c r="D727" s="52" t="s">
        <v>422</v>
      </c>
      <c r="E727" s="52" t="s">
        <v>65</v>
      </c>
      <c r="F727" s="52" t="s">
        <v>51</v>
      </c>
      <c r="G727" s="52" t="s">
        <v>64</v>
      </c>
      <c r="H727" s="52" t="s">
        <v>5828</v>
      </c>
      <c r="I727" s="52" t="s">
        <v>7690</v>
      </c>
      <c r="J727" s="170">
        <v>43480</v>
      </c>
      <c r="K727" s="170">
        <v>43504</v>
      </c>
      <c r="L727" s="52">
        <v>6</v>
      </c>
      <c r="M727" s="52">
        <v>415</v>
      </c>
      <c r="N727" s="52">
        <v>94605</v>
      </c>
      <c r="O727" s="52">
        <v>108.255</v>
      </c>
      <c r="P727" s="52">
        <v>11</v>
      </c>
      <c r="Q727" s="52" t="s">
        <v>7024</v>
      </c>
      <c r="R727" s="52"/>
      <c r="S727" s="52" t="b">
        <v>0</v>
      </c>
      <c r="T727" s="52">
        <v>6.9999992847442627E-2</v>
      </c>
      <c r="U727" s="52"/>
      <c r="V727" s="52" t="s">
        <v>5830</v>
      </c>
      <c r="W727" s="169">
        <v>43500</v>
      </c>
      <c r="X727" s="170">
        <v>43495</v>
      </c>
      <c r="Y727" s="52">
        <v>27</v>
      </c>
      <c r="Z727" s="170">
        <v>43504</v>
      </c>
      <c r="AA727" s="52">
        <v>34</v>
      </c>
      <c r="AB727" s="170">
        <v>43504</v>
      </c>
      <c r="AC727" s="52">
        <v>5</v>
      </c>
      <c r="AD727" s="52"/>
      <c r="AE727">
        <v>2019</v>
      </c>
      <c r="AF727" s="52"/>
      <c r="AG727" s="52"/>
      <c r="AH727" s="52"/>
      <c r="AI727" s="52"/>
      <c r="AJ727" s="52"/>
      <c r="AK727" s="52"/>
      <c r="AL727" s="52"/>
      <c r="AM727"/>
    </row>
    <row r="728" spans="1:39" x14ac:dyDescent="0.25">
      <c r="A728" s="201" t="s">
        <v>7691</v>
      </c>
      <c r="B728" s="52" t="s">
        <v>3846</v>
      </c>
      <c r="C728" s="52" t="b">
        <v>0</v>
      </c>
      <c r="D728" s="52" t="s">
        <v>654</v>
      </c>
      <c r="E728" s="52" t="s">
        <v>65</v>
      </c>
      <c r="F728" s="52" t="s">
        <v>51</v>
      </c>
      <c r="G728" s="52" t="s">
        <v>64</v>
      </c>
      <c r="H728" s="52" t="s">
        <v>5828</v>
      </c>
      <c r="I728" s="52" t="s">
        <v>7692</v>
      </c>
      <c r="J728" s="170">
        <v>43481</v>
      </c>
      <c r="K728" s="170">
        <v>43504</v>
      </c>
      <c r="L728" s="52">
        <v>6</v>
      </c>
      <c r="M728" s="52">
        <v>61</v>
      </c>
      <c r="N728" s="52">
        <v>9490</v>
      </c>
      <c r="O728" s="52">
        <v>7.870000000000001</v>
      </c>
      <c r="P728" s="52">
        <v>1</v>
      </c>
      <c r="Q728" s="52"/>
      <c r="R728" s="52"/>
      <c r="S728" s="52" t="b">
        <v>0</v>
      </c>
      <c r="T728" s="52">
        <v>1.9999980926513672E-2</v>
      </c>
      <c r="U728" s="52"/>
      <c r="V728" s="52" t="s">
        <v>5830</v>
      </c>
      <c r="W728" s="169">
        <v>43493</v>
      </c>
      <c r="X728" s="170">
        <v>43483</v>
      </c>
      <c r="Y728" s="52">
        <v>18</v>
      </c>
      <c r="Z728" s="170">
        <v>43504</v>
      </c>
      <c r="AA728" s="52">
        <v>18</v>
      </c>
      <c r="AB728" s="170">
        <v>43504</v>
      </c>
      <c r="AC728" s="52">
        <v>5</v>
      </c>
      <c r="AD728" s="52"/>
      <c r="AE728">
        <v>2019</v>
      </c>
      <c r="AF728" s="52"/>
      <c r="AG728" s="52"/>
      <c r="AH728" s="52"/>
      <c r="AI728" s="52"/>
      <c r="AJ728" s="52"/>
      <c r="AK728" s="52"/>
      <c r="AL728" s="52"/>
      <c r="AM728"/>
    </row>
    <row r="729" spans="1:39" x14ac:dyDescent="0.25">
      <c r="A729" s="201" t="s">
        <v>7693</v>
      </c>
      <c r="B729" s="52" t="s">
        <v>4130</v>
      </c>
      <c r="C729" s="52" t="b">
        <v>1</v>
      </c>
      <c r="D729" s="52" t="s">
        <v>3339</v>
      </c>
      <c r="E729" s="52" t="s">
        <v>939</v>
      </c>
      <c r="F729" s="52" t="s">
        <v>51</v>
      </c>
      <c r="G729" s="52" t="s">
        <v>64</v>
      </c>
      <c r="H729" s="52" t="s">
        <v>5828</v>
      </c>
      <c r="I729" s="52" t="s">
        <v>7694</v>
      </c>
      <c r="J729" s="170">
        <v>43480</v>
      </c>
      <c r="K729" s="170">
        <v>43504</v>
      </c>
      <c r="L729" s="52">
        <v>6</v>
      </c>
      <c r="M729" s="52">
        <v>464</v>
      </c>
      <c r="N729" s="52">
        <v>70585</v>
      </c>
      <c r="O729" s="52">
        <v>67.534999999999997</v>
      </c>
      <c r="P729" s="52">
        <v>7</v>
      </c>
      <c r="Q729" s="52"/>
      <c r="R729" s="52" t="s">
        <v>7695</v>
      </c>
      <c r="S729" s="52" t="b">
        <v>0</v>
      </c>
      <c r="T729" s="52">
        <v>6.9999992847442627E-2</v>
      </c>
      <c r="U729" s="52"/>
      <c r="V729" s="52" t="s">
        <v>5830</v>
      </c>
      <c r="X729" s="170">
        <v>43480</v>
      </c>
      <c r="Y729" s="52">
        <v>7</v>
      </c>
      <c r="Z729" s="170">
        <v>43504</v>
      </c>
      <c r="AA729" s="52">
        <v>14</v>
      </c>
      <c r="AB729" s="170">
        <v>43504</v>
      </c>
      <c r="AC729" s="52">
        <v>5</v>
      </c>
      <c r="AD729" s="52"/>
      <c r="AE729">
        <v>2019</v>
      </c>
      <c r="AF729" s="52"/>
      <c r="AG729" s="52"/>
      <c r="AH729" s="52"/>
      <c r="AI729" s="52"/>
      <c r="AJ729" s="52"/>
      <c r="AK729" s="52"/>
      <c r="AL729" s="52"/>
      <c r="AM729"/>
    </row>
    <row r="730" spans="1:39" x14ac:dyDescent="0.25">
      <c r="A730" s="201" t="s">
        <v>7696</v>
      </c>
      <c r="B730" s="52" t="s">
        <v>2977</v>
      </c>
      <c r="C730" s="52" t="b">
        <v>0</v>
      </c>
      <c r="D730" s="52" t="s">
        <v>1448</v>
      </c>
      <c r="E730" s="52" t="s">
        <v>7015</v>
      </c>
      <c r="F730" s="52" t="s">
        <v>51</v>
      </c>
      <c r="G730" s="52" t="s">
        <v>64</v>
      </c>
      <c r="H730" s="52" t="s">
        <v>5828</v>
      </c>
      <c r="I730" s="52" t="s">
        <v>7697</v>
      </c>
      <c r="J730" s="170">
        <v>43481</v>
      </c>
      <c r="K730" s="170">
        <v>43504</v>
      </c>
      <c r="L730" s="52">
        <v>6</v>
      </c>
      <c r="M730" s="52">
        <v>187</v>
      </c>
      <c r="N730" s="52">
        <v>37930</v>
      </c>
      <c r="O730" s="52">
        <v>43.019999999999989</v>
      </c>
      <c r="P730" s="52">
        <v>5</v>
      </c>
      <c r="Q730" s="52" t="s">
        <v>7024</v>
      </c>
      <c r="R730" s="52" t="s">
        <v>7698</v>
      </c>
      <c r="S730" s="52" t="b">
        <v>0</v>
      </c>
      <c r="T730" s="52">
        <v>6.9999992847442627E-2</v>
      </c>
      <c r="U730" s="52"/>
      <c r="V730" s="52" t="s">
        <v>5830</v>
      </c>
      <c r="W730" s="169">
        <v>43496</v>
      </c>
      <c r="X730" s="170">
        <v>43494</v>
      </c>
      <c r="Y730" s="52">
        <v>32</v>
      </c>
      <c r="Z730" s="170">
        <v>43504</v>
      </c>
      <c r="AA730" s="52">
        <v>32</v>
      </c>
      <c r="AB730" s="170">
        <v>43504</v>
      </c>
      <c r="AC730" s="52">
        <v>5</v>
      </c>
      <c r="AD730" s="52"/>
      <c r="AE730">
        <v>2019</v>
      </c>
      <c r="AF730" s="52"/>
      <c r="AG730" s="52"/>
      <c r="AH730" s="52"/>
      <c r="AI730" s="52"/>
      <c r="AJ730" s="52"/>
      <c r="AK730" s="52"/>
      <c r="AL730" s="52"/>
      <c r="AM730"/>
    </row>
    <row r="731" spans="1:39" x14ac:dyDescent="0.25">
      <c r="A731" s="201" t="s">
        <v>7699</v>
      </c>
      <c r="B731" s="52" t="s">
        <v>1950</v>
      </c>
      <c r="C731" s="52" t="b">
        <v>0</v>
      </c>
      <c r="D731" s="52" t="s">
        <v>1952</v>
      </c>
      <c r="E731" s="52" t="s">
        <v>1026</v>
      </c>
      <c r="F731" s="52" t="s">
        <v>51</v>
      </c>
      <c r="G731" s="52" t="s">
        <v>64</v>
      </c>
      <c r="H731" s="52" t="s">
        <v>5828</v>
      </c>
      <c r="I731" s="52" t="s">
        <v>7700</v>
      </c>
      <c r="J731" s="170">
        <v>43481</v>
      </c>
      <c r="K731" s="170">
        <v>43504</v>
      </c>
      <c r="L731" s="52">
        <v>6</v>
      </c>
      <c r="M731" s="52">
        <v>312</v>
      </c>
      <c r="N731" s="52">
        <v>24260</v>
      </c>
      <c r="O731" s="52">
        <v>20.044000000000008</v>
      </c>
      <c r="P731" s="52">
        <v>2</v>
      </c>
      <c r="Q731" s="52"/>
      <c r="R731" s="52"/>
      <c r="S731" s="52" t="b">
        <v>0</v>
      </c>
      <c r="T731" s="52">
        <v>5.0000011920928955E-2</v>
      </c>
      <c r="U731" s="52"/>
      <c r="V731" s="52" t="s">
        <v>5830</v>
      </c>
      <c r="W731" s="169">
        <v>43503</v>
      </c>
      <c r="X731" s="170">
        <v>43494</v>
      </c>
      <c r="Y731" s="52">
        <v>33</v>
      </c>
      <c r="Z731" s="170">
        <v>43504</v>
      </c>
      <c r="AA731" s="52">
        <v>33</v>
      </c>
      <c r="AB731" s="170">
        <v>43504</v>
      </c>
      <c r="AC731" s="52">
        <v>5</v>
      </c>
      <c r="AD731" s="52"/>
      <c r="AE731">
        <v>2019</v>
      </c>
      <c r="AF731" s="52"/>
      <c r="AG731" s="52"/>
      <c r="AH731" s="52"/>
      <c r="AI731" s="52"/>
      <c r="AJ731" s="52"/>
      <c r="AK731" s="52"/>
      <c r="AL731" s="52"/>
      <c r="AM731"/>
    </row>
    <row r="732" spans="1:39" x14ac:dyDescent="0.25">
      <c r="A732" s="201" t="s">
        <v>7701</v>
      </c>
      <c r="B732" s="52" t="s">
        <v>3171</v>
      </c>
      <c r="C732" s="52" t="b">
        <v>1</v>
      </c>
      <c r="D732" s="52" t="s">
        <v>61</v>
      </c>
      <c r="E732" s="52" t="s">
        <v>65</v>
      </c>
      <c r="F732" s="52" t="s">
        <v>51</v>
      </c>
      <c r="G732" s="52" t="s">
        <v>64</v>
      </c>
      <c r="H732" s="52" t="s">
        <v>5828</v>
      </c>
      <c r="I732" s="52" t="s">
        <v>7702</v>
      </c>
      <c r="J732" s="170">
        <v>43482</v>
      </c>
      <c r="K732" s="170">
        <v>43504</v>
      </c>
      <c r="L732" s="52">
        <v>6</v>
      </c>
      <c r="M732" s="52">
        <v>10</v>
      </c>
      <c r="N732" s="52">
        <v>31000</v>
      </c>
      <c r="O732" s="52">
        <v>23.7</v>
      </c>
      <c r="P732" s="52">
        <v>3</v>
      </c>
      <c r="Q732" s="52" t="s">
        <v>7307</v>
      </c>
      <c r="R732" s="52"/>
      <c r="S732" s="52" t="b">
        <v>0</v>
      </c>
      <c r="T732" s="52">
        <v>2.9999971389770508E-2</v>
      </c>
      <c r="U732" s="52"/>
      <c r="V732" s="52" t="s">
        <v>5830</v>
      </c>
      <c r="X732" s="170">
        <v>43487</v>
      </c>
      <c r="Y732" s="52">
        <v>13</v>
      </c>
      <c r="Z732" s="170">
        <v>43504</v>
      </c>
      <c r="AA732" s="52">
        <v>20</v>
      </c>
      <c r="AB732" s="170">
        <v>43504</v>
      </c>
      <c r="AC732" s="52">
        <v>5</v>
      </c>
      <c r="AD732" s="52"/>
      <c r="AE732">
        <v>2019</v>
      </c>
      <c r="AF732" s="52"/>
      <c r="AG732" s="52"/>
      <c r="AH732" s="52"/>
      <c r="AI732" s="52"/>
      <c r="AJ732" s="52"/>
      <c r="AK732" s="52"/>
      <c r="AL732" s="52"/>
      <c r="AM732"/>
    </row>
    <row r="733" spans="1:39" x14ac:dyDescent="0.25">
      <c r="A733" s="201" t="s">
        <v>7703</v>
      </c>
      <c r="B733" s="52" t="s">
        <v>3413</v>
      </c>
      <c r="C733" s="52" t="b">
        <v>1</v>
      </c>
      <c r="D733" s="52" t="s">
        <v>2154</v>
      </c>
      <c r="E733" s="52" t="s">
        <v>7704</v>
      </c>
      <c r="F733" s="52" t="s">
        <v>51</v>
      </c>
      <c r="G733" s="52" t="s">
        <v>64</v>
      </c>
      <c r="H733" s="52" t="s">
        <v>5828</v>
      </c>
      <c r="I733" s="52" t="s">
        <v>7705</v>
      </c>
      <c r="J733" s="170">
        <v>43482</v>
      </c>
      <c r="K733" s="170">
        <v>43504</v>
      </c>
      <c r="L733" s="52">
        <v>6</v>
      </c>
      <c r="M733" s="52">
        <v>58</v>
      </c>
      <c r="N733" s="52">
        <v>25810</v>
      </c>
      <c r="O733" s="52">
        <v>19.266000000000002</v>
      </c>
      <c r="P733" s="52">
        <v>2</v>
      </c>
      <c r="Q733" s="52" t="s">
        <v>7024</v>
      </c>
      <c r="R733" s="52" t="s">
        <v>7706</v>
      </c>
      <c r="S733" s="52" t="b">
        <v>0</v>
      </c>
      <c r="T733" s="52">
        <v>5.0000011920928955E-2</v>
      </c>
      <c r="U733" s="52"/>
      <c r="V733" s="52" t="s">
        <v>5830</v>
      </c>
      <c r="X733" s="170">
        <v>43488</v>
      </c>
      <c r="Y733" s="52">
        <v>19</v>
      </c>
      <c r="Z733" s="170">
        <v>43504</v>
      </c>
      <c r="AA733" s="52">
        <v>26</v>
      </c>
      <c r="AB733" s="170">
        <v>43504</v>
      </c>
      <c r="AC733" s="52">
        <v>5</v>
      </c>
      <c r="AD733" s="52"/>
      <c r="AE733">
        <v>2019</v>
      </c>
      <c r="AF733" s="52"/>
      <c r="AG733" s="52"/>
      <c r="AH733" s="52"/>
      <c r="AI733" s="52"/>
      <c r="AJ733" s="52"/>
      <c r="AK733" s="52"/>
      <c r="AL733" s="52"/>
      <c r="AM733"/>
    </row>
    <row r="734" spans="1:39" x14ac:dyDescent="0.25">
      <c r="A734" s="201" t="s">
        <v>7707</v>
      </c>
      <c r="B734" s="52" t="s">
        <v>4130</v>
      </c>
      <c r="C734" s="52" t="b">
        <v>1</v>
      </c>
      <c r="D734" s="52" t="s">
        <v>300</v>
      </c>
      <c r="E734" s="52" t="s">
        <v>65</v>
      </c>
      <c r="F734" s="52" t="s">
        <v>51</v>
      </c>
      <c r="G734" s="52" t="s">
        <v>64</v>
      </c>
      <c r="H734" s="52" t="s">
        <v>5828</v>
      </c>
      <c r="I734" s="52" t="s">
        <v>7708</v>
      </c>
      <c r="J734" s="170">
        <v>43483</v>
      </c>
      <c r="K734" s="170">
        <v>43504</v>
      </c>
      <c r="L734" s="52">
        <v>6</v>
      </c>
      <c r="M734" s="52">
        <v>122</v>
      </c>
      <c r="N734" s="52">
        <v>11715</v>
      </c>
      <c r="O734" s="52">
        <v>14.186499999999997</v>
      </c>
      <c r="P734" s="52">
        <v>2</v>
      </c>
      <c r="Q734" s="52"/>
      <c r="R734" s="52"/>
      <c r="S734" s="52" t="b">
        <v>0</v>
      </c>
      <c r="T734" s="52">
        <v>0</v>
      </c>
      <c r="U734" s="52"/>
      <c r="V734" s="52" t="s">
        <v>5830</v>
      </c>
      <c r="X734" s="170">
        <v>43494</v>
      </c>
      <c r="Y734" s="52">
        <v>24</v>
      </c>
      <c r="Z734" s="170">
        <v>43504</v>
      </c>
      <c r="AA734" s="52">
        <v>31</v>
      </c>
      <c r="AB734" s="170">
        <v>43504</v>
      </c>
      <c r="AC734" s="52">
        <v>5</v>
      </c>
      <c r="AD734" s="52"/>
      <c r="AE734">
        <v>2019</v>
      </c>
      <c r="AF734" s="52"/>
      <c r="AG734" s="52"/>
      <c r="AH734" s="52"/>
      <c r="AI734" s="52"/>
      <c r="AJ734" s="52"/>
      <c r="AK734" s="52"/>
      <c r="AL734" s="52"/>
      <c r="AM734"/>
    </row>
    <row r="735" spans="1:39" x14ac:dyDescent="0.25">
      <c r="A735" s="201" t="s">
        <v>7709</v>
      </c>
      <c r="B735" s="52" t="s">
        <v>1699</v>
      </c>
      <c r="C735" s="52" t="b">
        <v>1</v>
      </c>
      <c r="D735" s="52" t="s">
        <v>1701</v>
      </c>
      <c r="E735" s="52" t="s">
        <v>7087</v>
      </c>
      <c r="F735" s="52" t="s">
        <v>51</v>
      </c>
      <c r="G735" s="52" t="s">
        <v>1707</v>
      </c>
      <c r="H735" s="52" t="s">
        <v>5828</v>
      </c>
      <c r="I735" s="52" t="s">
        <v>7710</v>
      </c>
      <c r="J735" s="170">
        <v>43486</v>
      </c>
      <c r="K735" s="170">
        <v>43504</v>
      </c>
      <c r="L735" s="52">
        <v>6</v>
      </c>
      <c r="M735" s="52">
        <v>600</v>
      </c>
      <c r="N735" s="52">
        <v>33000</v>
      </c>
      <c r="O735" s="52">
        <v>18</v>
      </c>
      <c r="P735" s="52">
        <v>2</v>
      </c>
      <c r="Q735" s="52"/>
      <c r="R735" s="52"/>
      <c r="S735" s="52" t="b">
        <v>0</v>
      </c>
      <c r="T735" s="52">
        <v>2.9999971389770508E-2</v>
      </c>
      <c r="U735" s="52"/>
      <c r="V735" s="52" t="s">
        <v>5830</v>
      </c>
      <c r="X735" s="170">
        <v>43494</v>
      </c>
      <c r="Y735" s="52">
        <v>25</v>
      </c>
      <c r="Z735" s="170">
        <v>43504</v>
      </c>
      <c r="AA735" s="52">
        <v>32</v>
      </c>
      <c r="AB735" s="170">
        <v>43525</v>
      </c>
      <c r="AC735" s="52">
        <v>5</v>
      </c>
      <c r="AD735" s="52"/>
      <c r="AE735">
        <v>2019</v>
      </c>
      <c r="AF735" s="52"/>
      <c r="AG735" s="52"/>
      <c r="AH735" s="52"/>
      <c r="AI735" s="52"/>
      <c r="AJ735" s="52"/>
      <c r="AK735" s="52"/>
      <c r="AL735" s="52"/>
      <c r="AM735"/>
    </row>
    <row r="736" spans="1:39" x14ac:dyDescent="0.25">
      <c r="A736" s="201" t="s">
        <v>7711</v>
      </c>
      <c r="B736" s="52" t="s">
        <v>3592</v>
      </c>
      <c r="C736" s="52" t="b">
        <v>1</v>
      </c>
      <c r="D736" s="52" t="s">
        <v>61</v>
      </c>
      <c r="E736" s="52" t="s">
        <v>65</v>
      </c>
      <c r="F736" s="52" t="s">
        <v>51</v>
      </c>
      <c r="G736" s="52" t="s">
        <v>64</v>
      </c>
      <c r="H736" s="52" t="s">
        <v>5828</v>
      </c>
      <c r="I736" s="52" t="s">
        <v>7712</v>
      </c>
      <c r="J736" s="170">
        <v>43486</v>
      </c>
      <c r="K736" s="170">
        <v>43504</v>
      </c>
      <c r="L736" s="52">
        <v>6</v>
      </c>
      <c r="M736" s="52">
        <v>499</v>
      </c>
      <c r="N736" s="52">
        <v>43145</v>
      </c>
      <c r="O736" s="52">
        <v>39.317999999999962</v>
      </c>
      <c r="P736" s="52">
        <v>4</v>
      </c>
      <c r="Q736" s="52"/>
      <c r="R736" s="52"/>
      <c r="S736" s="52" t="b">
        <v>0</v>
      </c>
      <c r="T736" s="52">
        <v>5.0000011920928955E-2</v>
      </c>
      <c r="U736" s="52"/>
      <c r="V736" s="52" t="s">
        <v>5830</v>
      </c>
      <c r="W736" s="169">
        <v>43501</v>
      </c>
      <c r="X736" s="170">
        <v>43494</v>
      </c>
      <c r="Y736" s="52">
        <v>26</v>
      </c>
      <c r="Z736" s="170">
        <v>43504</v>
      </c>
      <c r="AA736" s="52">
        <v>33</v>
      </c>
      <c r="AB736" s="170">
        <v>43504</v>
      </c>
      <c r="AC736" s="52">
        <v>5</v>
      </c>
      <c r="AD736" s="52"/>
      <c r="AE736">
        <v>2019</v>
      </c>
      <c r="AF736" s="52"/>
      <c r="AG736" s="52"/>
      <c r="AH736" s="52"/>
      <c r="AI736" s="52"/>
      <c r="AJ736" s="52"/>
      <c r="AK736" s="52"/>
      <c r="AL736" s="52"/>
      <c r="AM736"/>
    </row>
    <row r="737" spans="1:39" x14ac:dyDescent="0.25">
      <c r="A737" s="201" t="s">
        <v>7713</v>
      </c>
      <c r="B737" s="52" t="s">
        <v>3413</v>
      </c>
      <c r="C737" s="52" t="b">
        <v>1</v>
      </c>
      <c r="D737" s="52" t="s">
        <v>2154</v>
      </c>
      <c r="E737" s="52" t="s">
        <v>7704</v>
      </c>
      <c r="F737" s="52" t="s">
        <v>51</v>
      </c>
      <c r="G737" s="52" t="s">
        <v>64</v>
      </c>
      <c r="H737" s="52" t="s">
        <v>5828</v>
      </c>
      <c r="I737" s="52" t="s">
        <v>7714</v>
      </c>
      <c r="J737" s="170">
        <v>43486</v>
      </c>
      <c r="K737" s="170">
        <v>43504</v>
      </c>
      <c r="L737" s="52">
        <v>6</v>
      </c>
      <c r="M737" s="52">
        <v>230</v>
      </c>
      <c r="N737" s="52">
        <v>18300</v>
      </c>
      <c r="O737" s="52">
        <v>16.21</v>
      </c>
      <c r="P737" s="52">
        <v>2</v>
      </c>
      <c r="Q737" s="52" t="s">
        <v>7024</v>
      </c>
      <c r="R737" s="52"/>
      <c r="S737" s="52" t="b">
        <v>0</v>
      </c>
      <c r="T737" s="52">
        <v>5.0000011920928955E-2</v>
      </c>
      <c r="U737" s="52"/>
      <c r="V737" s="52" t="s">
        <v>5830</v>
      </c>
      <c r="W737" s="169">
        <v>43489</v>
      </c>
      <c r="X737" s="170">
        <v>43488</v>
      </c>
      <c r="Y737" s="52">
        <v>18</v>
      </c>
      <c r="Z737" s="170">
        <v>43504</v>
      </c>
      <c r="AA737" s="52">
        <v>25</v>
      </c>
      <c r="AB737" s="170">
        <v>43504</v>
      </c>
      <c r="AC737" s="52">
        <v>5</v>
      </c>
      <c r="AD737" s="52"/>
      <c r="AE737">
        <v>2019</v>
      </c>
      <c r="AF737" s="52"/>
      <c r="AG737" s="52"/>
      <c r="AH737" s="52"/>
      <c r="AI737" s="52"/>
      <c r="AJ737" s="52"/>
      <c r="AK737" s="52"/>
      <c r="AL737" s="52"/>
      <c r="AM737"/>
    </row>
    <row r="738" spans="1:39" x14ac:dyDescent="0.25">
      <c r="A738" s="201" t="s">
        <v>7715</v>
      </c>
      <c r="B738" s="52" t="s">
        <v>1662</v>
      </c>
      <c r="C738" s="52" t="b">
        <v>0</v>
      </c>
      <c r="D738" s="52" t="s">
        <v>1664</v>
      </c>
      <c r="E738" s="52" t="s">
        <v>7015</v>
      </c>
      <c r="F738" s="52" t="s">
        <v>51</v>
      </c>
      <c r="G738" s="52" t="s">
        <v>64</v>
      </c>
      <c r="H738" s="52" t="s">
        <v>5828</v>
      </c>
      <c r="I738" s="52" t="s">
        <v>7716</v>
      </c>
      <c r="J738" s="170">
        <v>43487</v>
      </c>
      <c r="K738" s="170">
        <v>43504</v>
      </c>
      <c r="L738" s="52">
        <v>6</v>
      </c>
      <c r="M738" s="52">
        <v>97</v>
      </c>
      <c r="N738" s="52">
        <v>21750</v>
      </c>
      <c r="O738" s="52">
        <v>18.510000000000002</v>
      </c>
      <c r="P738" s="52">
        <v>2</v>
      </c>
      <c r="Q738" s="52"/>
      <c r="R738" s="52" t="s">
        <v>7717</v>
      </c>
      <c r="S738" s="52" t="b">
        <v>0</v>
      </c>
      <c r="T738" s="52">
        <v>5.0000011920928955E-2</v>
      </c>
      <c r="U738" s="52"/>
      <c r="V738" s="52" t="s">
        <v>5830</v>
      </c>
      <c r="X738" s="170">
        <v>43487</v>
      </c>
      <c r="Y738" s="52">
        <v>22</v>
      </c>
      <c r="Z738" s="170">
        <v>43504</v>
      </c>
      <c r="AA738" s="52">
        <v>22</v>
      </c>
      <c r="AB738" s="170">
        <v>43504</v>
      </c>
      <c r="AC738" s="52">
        <v>5</v>
      </c>
      <c r="AD738" s="52"/>
      <c r="AE738">
        <v>2019</v>
      </c>
      <c r="AF738" s="52"/>
      <c r="AG738" s="52"/>
      <c r="AH738" s="52"/>
      <c r="AI738" s="52"/>
      <c r="AJ738" s="52"/>
      <c r="AK738" s="52"/>
      <c r="AL738" s="52"/>
      <c r="AM738"/>
    </row>
    <row r="739" spans="1:39" x14ac:dyDescent="0.25">
      <c r="A739" s="201" t="s">
        <v>7718</v>
      </c>
      <c r="B739" s="52" t="s">
        <v>4335</v>
      </c>
      <c r="C739" s="52" t="b">
        <v>0</v>
      </c>
      <c r="D739" s="52" t="s">
        <v>1741</v>
      </c>
      <c r="E739" s="52" t="s">
        <v>65</v>
      </c>
      <c r="F739" s="52" t="s">
        <v>51</v>
      </c>
      <c r="G739" s="52" t="s">
        <v>64</v>
      </c>
      <c r="H739" s="52" t="s">
        <v>5828</v>
      </c>
      <c r="I739" s="52" t="s">
        <v>7719</v>
      </c>
      <c r="J739" s="170">
        <v>43458</v>
      </c>
      <c r="K739" s="170">
        <v>43504</v>
      </c>
      <c r="L739" s="52">
        <v>6</v>
      </c>
      <c r="M739" s="52">
        <v>85</v>
      </c>
      <c r="N739" s="52"/>
      <c r="O739" s="52"/>
      <c r="P739" s="52">
        <v>3</v>
      </c>
      <c r="Q739" s="52" t="s">
        <v>7024</v>
      </c>
      <c r="R739" s="52" t="s">
        <v>7720</v>
      </c>
      <c r="S739" s="52" t="b">
        <v>0</v>
      </c>
      <c r="T739" s="52">
        <v>5.0000011920928955E-2</v>
      </c>
      <c r="U739" s="52"/>
      <c r="V739" s="52" t="s">
        <v>5830</v>
      </c>
      <c r="W739" s="169">
        <v>43493</v>
      </c>
      <c r="X739" s="170">
        <v>43493</v>
      </c>
      <c r="Y739" s="52">
        <v>30</v>
      </c>
      <c r="Z739" s="170">
        <v>43504</v>
      </c>
      <c r="AA739" s="52">
        <v>30</v>
      </c>
      <c r="AB739" s="170">
        <v>43483</v>
      </c>
      <c r="AC739" s="52">
        <v>5</v>
      </c>
      <c r="AD739" s="52"/>
      <c r="AE739">
        <v>2019</v>
      </c>
      <c r="AF739" s="52"/>
      <c r="AG739" s="52"/>
      <c r="AH739" s="52"/>
      <c r="AI739" s="52"/>
      <c r="AJ739" s="52"/>
      <c r="AK739" s="52"/>
      <c r="AL739" s="52"/>
      <c r="AM739"/>
    </row>
    <row r="740" spans="1:39" x14ac:dyDescent="0.25">
      <c r="A740" s="201" t="s">
        <v>7721</v>
      </c>
      <c r="B740" s="52" t="s">
        <v>4989</v>
      </c>
      <c r="C740" s="52" t="b">
        <v>0</v>
      </c>
      <c r="D740" s="52" t="s">
        <v>742</v>
      </c>
      <c r="E740" s="52" t="s">
        <v>7015</v>
      </c>
      <c r="F740" s="52" t="s">
        <v>51</v>
      </c>
      <c r="G740" s="52" t="s">
        <v>64</v>
      </c>
      <c r="H740" s="52" t="s">
        <v>5828</v>
      </c>
      <c r="I740" s="52" t="s">
        <v>7722</v>
      </c>
      <c r="J740" s="170">
        <v>43480</v>
      </c>
      <c r="K740" s="170">
        <v>43504</v>
      </c>
      <c r="L740" s="52">
        <v>6</v>
      </c>
      <c r="M740" s="52"/>
      <c r="N740" s="52"/>
      <c r="O740" s="52"/>
      <c r="P740" s="52"/>
      <c r="Q740" s="52" t="s">
        <v>7024</v>
      </c>
      <c r="R740" s="52"/>
      <c r="S740" s="52" t="b">
        <v>0</v>
      </c>
      <c r="T740" s="52">
        <v>6.9999992847442627E-2</v>
      </c>
      <c r="U740" s="52"/>
      <c r="V740" s="52" t="s">
        <v>5830</v>
      </c>
      <c r="X740" s="170">
        <v>43488</v>
      </c>
      <c r="Y740" s="52">
        <v>24</v>
      </c>
      <c r="Z740" s="170">
        <v>43504</v>
      </c>
      <c r="AA740" s="52">
        <v>24</v>
      </c>
      <c r="AB740" s="170">
        <v>43504</v>
      </c>
      <c r="AC740" s="52">
        <v>5</v>
      </c>
      <c r="AD740" s="52"/>
      <c r="AE740">
        <v>2019</v>
      </c>
      <c r="AF740" s="52"/>
      <c r="AG740" s="52"/>
      <c r="AH740" s="52"/>
      <c r="AI740" s="52"/>
      <c r="AJ740" s="52"/>
      <c r="AK740" s="52"/>
      <c r="AL740" s="52"/>
      <c r="AM740"/>
    </row>
    <row r="741" spans="1:39" x14ac:dyDescent="0.25">
      <c r="A741" s="201" t="s">
        <v>7723</v>
      </c>
      <c r="B741" s="52" t="s">
        <v>1352</v>
      </c>
      <c r="C741" s="52" t="b">
        <v>0</v>
      </c>
      <c r="D741" s="52" t="s">
        <v>935</v>
      </c>
      <c r="E741" s="52" t="s">
        <v>96</v>
      </c>
      <c r="F741" s="52" t="s">
        <v>51</v>
      </c>
      <c r="G741" s="52" t="s">
        <v>64</v>
      </c>
      <c r="H741" s="52" t="s">
        <v>7724</v>
      </c>
      <c r="I741" s="52" t="s">
        <v>7725</v>
      </c>
      <c r="J741" s="170">
        <v>43479</v>
      </c>
      <c r="K741" s="170">
        <v>43504</v>
      </c>
      <c r="L741" s="52">
        <v>6</v>
      </c>
      <c r="M741" s="52">
        <v>660</v>
      </c>
      <c r="N741" s="52"/>
      <c r="O741" s="52"/>
      <c r="P741" s="52">
        <v>28</v>
      </c>
      <c r="Q741" s="52"/>
      <c r="R741" s="52" t="s">
        <v>7726</v>
      </c>
      <c r="S741" s="52" t="b">
        <v>0</v>
      </c>
      <c r="T741" s="52">
        <v>0.14999997615814209</v>
      </c>
      <c r="U741" s="52"/>
      <c r="V741" s="52" t="s">
        <v>5830</v>
      </c>
      <c r="X741" s="170">
        <v>43502</v>
      </c>
      <c r="Y741" s="52">
        <v>45</v>
      </c>
      <c r="Z741" s="170">
        <v>43504</v>
      </c>
      <c r="AA741" s="52">
        <v>45</v>
      </c>
      <c r="AB741" s="170">
        <v>43504</v>
      </c>
      <c r="AC741" s="52">
        <v>5</v>
      </c>
      <c r="AD741" s="52"/>
      <c r="AE741">
        <v>2019</v>
      </c>
      <c r="AF741" s="52"/>
      <c r="AG741" s="52"/>
      <c r="AH741" s="52"/>
      <c r="AI741" s="52"/>
      <c r="AJ741" s="52"/>
      <c r="AK741" s="52"/>
      <c r="AL741" s="52"/>
      <c r="AM741"/>
    </row>
    <row r="742" spans="1:39" x14ac:dyDescent="0.25">
      <c r="A742" s="201" t="s">
        <v>7727</v>
      </c>
      <c r="B742" s="52" t="s">
        <v>1182</v>
      </c>
      <c r="C742" s="52" t="b">
        <v>0</v>
      </c>
      <c r="D742" s="52" t="s">
        <v>7728</v>
      </c>
      <c r="E742" s="52" t="s">
        <v>7399</v>
      </c>
      <c r="F742" s="52" t="s">
        <v>51</v>
      </c>
      <c r="G742" s="52" t="s">
        <v>64</v>
      </c>
      <c r="H742" s="52" t="s">
        <v>5828</v>
      </c>
      <c r="I742" s="52" t="s">
        <v>7729</v>
      </c>
      <c r="J742" s="170">
        <v>43496</v>
      </c>
      <c r="K742" s="170">
        <v>43504</v>
      </c>
      <c r="L742" s="52">
        <v>6</v>
      </c>
      <c r="M742" s="52">
        <v>127</v>
      </c>
      <c r="N742" s="52">
        <v>9005</v>
      </c>
      <c r="O742" s="52">
        <v>6.7430000000000003</v>
      </c>
      <c r="P742" s="52">
        <v>1</v>
      </c>
      <c r="Q742" s="52"/>
      <c r="R742" s="52"/>
      <c r="S742" s="52" t="b">
        <v>0</v>
      </c>
      <c r="T742" s="52">
        <v>1.9999980926513672E-2</v>
      </c>
      <c r="U742" s="52"/>
      <c r="V742" s="52" t="s">
        <v>5830</v>
      </c>
      <c r="X742" s="170">
        <v>43501</v>
      </c>
      <c r="Y742" s="52">
        <v>44</v>
      </c>
      <c r="Z742" s="170">
        <v>43504</v>
      </c>
      <c r="AA742" s="52">
        <v>44</v>
      </c>
      <c r="AB742" s="170">
        <v>43504</v>
      </c>
      <c r="AC742" s="52">
        <v>5</v>
      </c>
      <c r="AD742" s="52" t="s">
        <v>7730</v>
      </c>
      <c r="AE742">
        <v>2019</v>
      </c>
      <c r="AF742" s="52"/>
      <c r="AG742" s="52"/>
      <c r="AH742" s="52"/>
      <c r="AI742" s="52"/>
      <c r="AJ742" s="52"/>
      <c r="AK742" s="52"/>
      <c r="AL742" s="52"/>
      <c r="AM742"/>
    </row>
    <row r="743" spans="1:39" x14ac:dyDescent="0.25">
      <c r="A743" s="201" t="s">
        <v>7731</v>
      </c>
      <c r="B743" s="52" t="s">
        <v>1699</v>
      </c>
      <c r="C743" s="52" t="b">
        <v>1</v>
      </c>
      <c r="D743" s="52" t="s">
        <v>1701</v>
      </c>
      <c r="E743" s="52" t="s">
        <v>7087</v>
      </c>
      <c r="F743" s="52" t="s">
        <v>51</v>
      </c>
      <c r="G743" s="52" t="s">
        <v>1707</v>
      </c>
      <c r="H743" s="52" t="s">
        <v>5828</v>
      </c>
      <c r="I743" s="52" t="s">
        <v>7732</v>
      </c>
      <c r="J743" s="170">
        <v>43486</v>
      </c>
      <c r="K743" s="170">
        <v>43504</v>
      </c>
      <c r="L743" s="52">
        <v>6</v>
      </c>
      <c r="M743" s="52">
        <v>290</v>
      </c>
      <c r="N743" s="52"/>
      <c r="O743" s="52"/>
      <c r="P743" s="52">
        <v>2</v>
      </c>
      <c r="Q743" s="52"/>
      <c r="R743" s="52"/>
      <c r="S743" s="52" t="b">
        <v>0</v>
      </c>
      <c r="T743" s="52">
        <v>4.0000021457672119E-2</v>
      </c>
      <c r="U743" s="52"/>
      <c r="V743" s="52" t="s">
        <v>5830</v>
      </c>
      <c r="W743" s="169">
        <v>43528</v>
      </c>
      <c r="X743" s="170">
        <v>43514</v>
      </c>
      <c r="Y743" s="52">
        <v>44</v>
      </c>
      <c r="Z743" s="170">
        <v>43504</v>
      </c>
      <c r="AA743" s="52">
        <v>51</v>
      </c>
      <c r="AB743" s="170">
        <v>43525</v>
      </c>
      <c r="AC743" s="52">
        <v>5</v>
      </c>
      <c r="AD743" s="52"/>
      <c r="AE743">
        <v>2019</v>
      </c>
      <c r="AF743" s="52"/>
      <c r="AG743" s="52"/>
      <c r="AH743" s="52"/>
      <c r="AI743" s="52"/>
      <c r="AJ743" s="52"/>
      <c r="AK743" s="52"/>
      <c r="AL743" s="52"/>
      <c r="AM743"/>
    </row>
    <row r="744" spans="1:39" x14ac:dyDescent="0.25">
      <c r="A744" s="201" t="s">
        <v>7733</v>
      </c>
      <c r="B744" s="52" t="s">
        <v>271</v>
      </c>
      <c r="C744" s="52" t="b">
        <v>1</v>
      </c>
      <c r="D744" s="52" t="s">
        <v>273</v>
      </c>
      <c r="E744" s="52" t="s">
        <v>7734</v>
      </c>
      <c r="F744" s="52" t="s">
        <v>51</v>
      </c>
      <c r="G744" s="52" t="s">
        <v>64</v>
      </c>
      <c r="H744" s="52" t="s">
        <v>5828</v>
      </c>
      <c r="I744" s="52" t="s">
        <v>7735</v>
      </c>
      <c r="J744" s="170">
        <v>43482</v>
      </c>
      <c r="K744" s="170">
        <v>43511</v>
      </c>
      <c r="L744" s="52">
        <v>7</v>
      </c>
      <c r="M744" s="52">
        <v>1282</v>
      </c>
      <c r="N744" s="52">
        <v>126155</v>
      </c>
      <c r="O744" s="52">
        <v>97.035000000000025</v>
      </c>
      <c r="P744" s="52">
        <v>10</v>
      </c>
      <c r="Q744" s="52"/>
      <c r="R744" s="52" t="s">
        <v>7736</v>
      </c>
      <c r="S744" s="52" t="b">
        <v>0</v>
      </c>
      <c r="T744" s="52">
        <v>0.10000002384185791</v>
      </c>
      <c r="U744" s="52"/>
      <c r="V744" s="52" t="s">
        <v>5830</v>
      </c>
      <c r="W744" s="169">
        <v>43502</v>
      </c>
      <c r="X744" s="170">
        <v>43500</v>
      </c>
      <c r="Y744" s="52">
        <v>28</v>
      </c>
      <c r="Z744" s="170">
        <v>43511</v>
      </c>
      <c r="AA744" s="52">
        <v>35</v>
      </c>
      <c r="AB744" s="170">
        <v>43511</v>
      </c>
      <c r="AC744" s="52">
        <v>5</v>
      </c>
      <c r="AD744" s="52"/>
      <c r="AE744">
        <v>2019</v>
      </c>
      <c r="AF744" s="52"/>
      <c r="AG744" s="52"/>
      <c r="AH744" s="52"/>
      <c r="AI744" s="52"/>
      <c r="AJ744" s="52"/>
      <c r="AK744" s="52"/>
      <c r="AL744" s="52"/>
      <c r="AM744"/>
    </row>
    <row r="745" spans="1:39" x14ac:dyDescent="0.25">
      <c r="A745" s="201" t="s">
        <v>7737</v>
      </c>
      <c r="B745" s="52" t="s">
        <v>3200</v>
      </c>
      <c r="C745" s="52" t="b">
        <v>1</v>
      </c>
      <c r="D745" s="52" t="s">
        <v>1230</v>
      </c>
      <c r="E745" s="52" t="s">
        <v>65</v>
      </c>
      <c r="F745" s="52" t="s">
        <v>51</v>
      </c>
      <c r="G745" s="52" t="s">
        <v>64</v>
      </c>
      <c r="H745" s="52" t="s">
        <v>5828</v>
      </c>
      <c r="I745" s="52" t="s">
        <v>7738</v>
      </c>
      <c r="J745" s="170">
        <v>43486</v>
      </c>
      <c r="K745" s="170">
        <v>43511</v>
      </c>
      <c r="L745" s="52">
        <v>7</v>
      </c>
      <c r="M745" s="52">
        <v>718</v>
      </c>
      <c r="N745" s="52">
        <v>66265</v>
      </c>
      <c r="O745" s="52">
        <v>60.82</v>
      </c>
      <c r="P745" s="52">
        <v>7</v>
      </c>
      <c r="Q745" s="52"/>
      <c r="R745" s="52"/>
      <c r="S745" s="52" t="b">
        <v>0</v>
      </c>
      <c r="T745" s="52">
        <v>5.0000011920928955E-2</v>
      </c>
      <c r="U745" s="52"/>
      <c r="V745" s="52" t="s">
        <v>5830</v>
      </c>
      <c r="X745" s="170">
        <v>43500</v>
      </c>
      <c r="Y745" s="52">
        <v>29</v>
      </c>
      <c r="Z745" s="170">
        <v>43511</v>
      </c>
      <c r="AA745" s="52">
        <v>36</v>
      </c>
      <c r="AB745" s="170">
        <v>43511</v>
      </c>
      <c r="AC745" s="52">
        <v>5</v>
      </c>
      <c r="AD745" s="52"/>
      <c r="AE745">
        <v>2019</v>
      </c>
      <c r="AF745" s="52"/>
      <c r="AG745" s="52"/>
      <c r="AH745" s="52"/>
      <c r="AI745" s="52"/>
      <c r="AJ745" s="52"/>
      <c r="AK745" s="52"/>
      <c r="AL745" s="52"/>
      <c r="AM745"/>
    </row>
    <row r="746" spans="1:39" x14ac:dyDescent="0.25">
      <c r="A746" s="201" t="s">
        <v>7739</v>
      </c>
      <c r="B746" s="52" t="s">
        <v>2806</v>
      </c>
      <c r="C746" s="52" t="b">
        <v>0</v>
      </c>
      <c r="D746" s="52" t="s">
        <v>238</v>
      </c>
      <c r="E746" s="52" t="s">
        <v>7740</v>
      </c>
      <c r="F746" s="52" t="s">
        <v>51</v>
      </c>
      <c r="G746" s="52" t="s">
        <v>2812</v>
      </c>
      <c r="H746" s="52" t="s">
        <v>5828</v>
      </c>
      <c r="I746" s="52" t="s">
        <v>7741</v>
      </c>
      <c r="J746" s="170">
        <v>43487</v>
      </c>
      <c r="K746" s="170">
        <v>43511</v>
      </c>
      <c r="L746" s="52">
        <v>7</v>
      </c>
      <c r="M746" s="52">
        <v>189</v>
      </c>
      <c r="N746" s="52">
        <v>26695</v>
      </c>
      <c r="O746" s="52">
        <v>24.15</v>
      </c>
      <c r="P746" s="52">
        <v>3</v>
      </c>
      <c r="Q746" s="52"/>
      <c r="R746" s="52" t="s">
        <v>7742</v>
      </c>
      <c r="S746" s="52" t="b">
        <v>0</v>
      </c>
      <c r="T746" s="52">
        <v>0</v>
      </c>
      <c r="U746" s="52"/>
      <c r="V746" s="52" t="s">
        <v>5830</v>
      </c>
      <c r="X746" s="170">
        <v>43500</v>
      </c>
      <c r="Y746" s="52">
        <v>40</v>
      </c>
      <c r="Z746" s="170">
        <v>43511</v>
      </c>
      <c r="AA746" s="52">
        <v>40</v>
      </c>
      <c r="AB746" s="170">
        <v>43521</v>
      </c>
      <c r="AC746" s="52">
        <v>5</v>
      </c>
      <c r="AD746" s="52"/>
      <c r="AE746">
        <v>2019</v>
      </c>
      <c r="AF746" s="52"/>
      <c r="AG746" s="52"/>
      <c r="AH746" s="52"/>
      <c r="AI746" s="52"/>
      <c r="AJ746" s="52"/>
      <c r="AK746" s="52"/>
      <c r="AL746" s="52"/>
      <c r="AM746"/>
    </row>
    <row r="747" spans="1:39" x14ac:dyDescent="0.25">
      <c r="A747" s="201" t="s">
        <v>7743</v>
      </c>
      <c r="B747" s="52" t="s">
        <v>4130</v>
      </c>
      <c r="C747" s="52" t="b">
        <v>1</v>
      </c>
      <c r="D747" s="52" t="s">
        <v>6293</v>
      </c>
      <c r="E747" s="52" t="s">
        <v>65</v>
      </c>
      <c r="F747" s="52" t="s">
        <v>51</v>
      </c>
      <c r="G747" s="52" t="s">
        <v>64</v>
      </c>
      <c r="H747" s="52" t="s">
        <v>5828</v>
      </c>
      <c r="I747" s="52" t="s">
        <v>7744</v>
      </c>
      <c r="J747" s="170">
        <v>43487</v>
      </c>
      <c r="K747" s="170">
        <v>43511</v>
      </c>
      <c r="L747" s="52">
        <v>7</v>
      </c>
      <c r="M747" s="52">
        <v>268</v>
      </c>
      <c r="N747" s="52">
        <v>33585</v>
      </c>
      <c r="O747" s="52">
        <v>32.074499999999993</v>
      </c>
      <c r="P747" s="52">
        <v>4</v>
      </c>
      <c r="Q747" s="52" t="s">
        <v>7024</v>
      </c>
      <c r="R747" s="52" t="s">
        <v>7745</v>
      </c>
      <c r="S747" s="52" t="b">
        <v>0</v>
      </c>
      <c r="T747" s="52">
        <v>2.9999971389770508E-2</v>
      </c>
      <c r="U747" s="52"/>
      <c r="V747" s="52" t="s">
        <v>5830</v>
      </c>
      <c r="X747" s="170">
        <v>43487</v>
      </c>
      <c r="Y747" s="52">
        <v>14</v>
      </c>
      <c r="Z747" s="170">
        <v>43511</v>
      </c>
      <c r="AA747" s="52">
        <v>21</v>
      </c>
      <c r="AB747" s="170">
        <v>43511</v>
      </c>
      <c r="AC747" s="52">
        <v>5</v>
      </c>
      <c r="AD747" s="52"/>
      <c r="AE747">
        <v>2019</v>
      </c>
      <c r="AF747" s="52"/>
      <c r="AG747" s="52"/>
      <c r="AH747" s="52"/>
      <c r="AI747" s="52"/>
      <c r="AJ747" s="52"/>
      <c r="AK747" s="52"/>
      <c r="AL747" s="52"/>
      <c r="AM747"/>
    </row>
    <row r="748" spans="1:39" x14ac:dyDescent="0.25">
      <c r="A748" s="201" t="s">
        <v>7746</v>
      </c>
      <c r="B748" s="52" t="s">
        <v>2093</v>
      </c>
      <c r="C748" s="52" t="b">
        <v>0</v>
      </c>
      <c r="D748" s="52" t="s">
        <v>428</v>
      </c>
      <c r="E748" s="52" t="s">
        <v>65</v>
      </c>
      <c r="F748" s="52" t="s">
        <v>51</v>
      </c>
      <c r="G748" s="52" t="s">
        <v>64</v>
      </c>
      <c r="H748" s="52" t="s">
        <v>5828</v>
      </c>
      <c r="I748" s="52" t="s">
        <v>7747</v>
      </c>
      <c r="J748" s="170">
        <v>43489</v>
      </c>
      <c r="K748" s="170">
        <v>43511</v>
      </c>
      <c r="L748" s="52">
        <v>7</v>
      </c>
      <c r="M748" s="52">
        <v>248</v>
      </c>
      <c r="N748" s="52">
        <v>15205</v>
      </c>
      <c r="O748" s="52">
        <v>11.485000000000001</v>
      </c>
      <c r="P748" s="52">
        <v>2</v>
      </c>
      <c r="Q748" s="52"/>
      <c r="R748" s="52" t="s">
        <v>7748</v>
      </c>
      <c r="S748" s="52" t="b">
        <v>0</v>
      </c>
      <c r="T748" s="52">
        <v>5.0000011920928955E-2</v>
      </c>
      <c r="U748" s="52"/>
      <c r="V748" s="52" t="s">
        <v>5830</v>
      </c>
      <c r="X748" s="170">
        <v>43493</v>
      </c>
      <c r="Y748" s="52">
        <v>29</v>
      </c>
      <c r="Z748" s="170">
        <v>43511</v>
      </c>
      <c r="AA748" s="52">
        <v>29</v>
      </c>
      <c r="AB748" s="170">
        <v>43511</v>
      </c>
      <c r="AC748" s="52">
        <v>5</v>
      </c>
      <c r="AD748" s="52"/>
      <c r="AE748">
        <v>2019</v>
      </c>
      <c r="AF748" s="52"/>
      <c r="AG748" s="52"/>
      <c r="AH748" s="52"/>
      <c r="AI748" s="52"/>
      <c r="AJ748" s="52"/>
      <c r="AK748" s="52"/>
      <c r="AL748" s="52"/>
      <c r="AM748"/>
    </row>
    <row r="749" spans="1:39" x14ac:dyDescent="0.25">
      <c r="A749" s="201" t="s">
        <v>7749</v>
      </c>
      <c r="B749" s="52" t="s">
        <v>1859</v>
      </c>
      <c r="C749" s="52" t="b">
        <v>0</v>
      </c>
      <c r="D749" s="52" t="s">
        <v>1861</v>
      </c>
      <c r="E749" s="52" t="s">
        <v>7015</v>
      </c>
      <c r="F749" s="52" t="s">
        <v>51</v>
      </c>
      <c r="G749" s="52" t="s">
        <v>64</v>
      </c>
      <c r="H749" s="52" t="s">
        <v>5828</v>
      </c>
      <c r="I749" s="52" t="s">
        <v>7750</v>
      </c>
      <c r="J749" s="170">
        <v>43493</v>
      </c>
      <c r="K749" s="170">
        <v>43511</v>
      </c>
      <c r="L749" s="52">
        <v>7</v>
      </c>
      <c r="M749" s="52">
        <v>60</v>
      </c>
      <c r="N749" s="52">
        <v>10690</v>
      </c>
      <c r="O749" s="52">
        <v>12.005000000000003</v>
      </c>
      <c r="P749" s="52">
        <v>2</v>
      </c>
      <c r="Q749" s="52"/>
      <c r="R749" s="52"/>
      <c r="S749" s="52" t="b">
        <v>0</v>
      </c>
      <c r="T749" s="52">
        <v>1.9999980926513672E-2</v>
      </c>
      <c r="U749" s="52"/>
      <c r="V749" s="52" t="s">
        <v>5830</v>
      </c>
      <c r="X749" s="170">
        <v>43511</v>
      </c>
      <c r="Y749" s="52">
        <v>41</v>
      </c>
      <c r="Z749" s="170">
        <v>43511</v>
      </c>
      <c r="AA749" s="52">
        <v>41</v>
      </c>
      <c r="AB749" s="170">
        <v>43511</v>
      </c>
      <c r="AC749" s="52">
        <v>5</v>
      </c>
      <c r="AD749" s="52"/>
      <c r="AE749">
        <v>2019</v>
      </c>
      <c r="AF749" s="52"/>
      <c r="AG749" s="52"/>
      <c r="AH749" s="52"/>
      <c r="AI749" s="52"/>
      <c r="AJ749" s="52"/>
      <c r="AK749" s="52"/>
      <c r="AL749" s="52"/>
      <c r="AM749"/>
    </row>
    <row r="750" spans="1:39" x14ac:dyDescent="0.25">
      <c r="A750" s="201" t="s">
        <v>7751</v>
      </c>
      <c r="B750" s="52" t="s">
        <v>1124</v>
      </c>
      <c r="C750" s="52" t="b">
        <v>1</v>
      </c>
      <c r="D750" s="52" t="s">
        <v>1126</v>
      </c>
      <c r="E750" s="52" t="s">
        <v>65</v>
      </c>
      <c r="F750" s="52" t="s">
        <v>51</v>
      </c>
      <c r="G750" s="52" t="s">
        <v>64</v>
      </c>
      <c r="H750" s="52" t="s">
        <v>5828</v>
      </c>
      <c r="I750" s="52" t="s">
        <v>7752</v>
      </c>
      <c r="J750" s="170">
        <v>43495</v>
      </c>
      <c r="K750" s="170">
        <v>43511</v>
      </c>
      <c r="L750" s="52">
        <v>7</v>
      </c>
      <c r="M750" s="52">
        <v>912</v>
      </c>
      <c r="N750" s="52">
        <v>117290</v>
      </c>
      <c r="O750" s="52">
        <v>110.30499999999999</v>
      </c>
      <c r="P750" s="52">
        <v>12</v>
      </c>
      <c r="Q750" s="52" t="s">
        <v>7024</v>
      </c>
      <c r="R750" s="52" t="s">
        <v>7753</v>
      </c>
      <c r="S750" s="52" t="b">
        <v>0</v>
      </c>
      <c r="T750" s="52">
        <v>8.9999973773956299E-2</v>
      </c>
      <c r="U750" s="52"/>
      <c r="V750" s="52" t="s">
        <v>5830</v>
      </c>
      <c r="X750" s="170">
        <v>43500</v>
      </c>
      <c r="Y750" s="52">
        <v>31</v>
      </c>
      <c r="Z750" s="170">
        <v>43511</v>
      </c>
      <c r="AA750" s="52">
        <v>38</v>
      </c>
      <c r="AB750" s="170">
        <v>43511</v>
      </c>
      <c r="AC750" s="52">
        <v>5</v>
      </c>
      <c r="AD750" s="52"/>
      <c r="AE750">
        <v>2019</v>
      </c>
      <c r="AF750" s="52"/>
      <c r="AG750" s="52"/>
      <c r="AH750" s="52"/>
      <c r="AI750" s="52"/>
      <c r="AJ750" s="52"/>
      <c r="AK750" s="52"/>
      <c r="AL750" s="52"/>
      <c r="AM750"/>
    </row>
    <row r="751" spans="1:39" x14ac:dyDescent="0.25">
      <c r="A751" s="201" t="s">
        <v>7754</v>
      </c>
      <c r="B751" s="52" t="s">
        <v>1124</v>
      </c>
      <c r="C751" s="52" t="b">
        <v>1</v>
      </c>
      <c r="D751" s="52" t="s">
        <v>1126</v>
      </c>
      <c r="E751" s="52" t="s">
        <v>65</v>
      </c>
      <c r="F751" s="52" t="s">
        <v>51</v>
      </c>
      <c r="G751" s="52" t="s">
        <v>64</v>
      </c>
      <c r="H751" s="52" t="s">
        <v>5828</v>
      </c>
      <c r="I751" s="52" t="s">
        <v>7755</v>
      </c>
      <c r="J751" s="170">
        <v>43497</v>
      </c>
      <c r="K751" s="170">
        <v>43511</v>
      </c>
      <c r="L751" s="52">
        <v>7</v>
      </c>
      <c r="M751" s="52">
        <v>330</v>
      </c>
      <c r="N751" s="52">
        <v>13700</v>
      </c>
      <c r="O751" s="52">
        <v>5.0200000000000005</v>
      </c>
      <c r="P751" s="52">
        <v>1</v>
      </c>
      <c r="Q751" s="52" t="s">
        <v>7024</v>
      </c>
      <c r="R751" s="52"/>
      <c r="S751" s="52" t="b">
        <v>0</v>
      </c>
      <c r="T751" s="52">
        <v>8.9999973773956299E-2</v>
      </c>
      <c r="U751" s="52"/>
      <c r="V751" s="52" t="s">
        <v>5830</v>
      </c>
      <c r="X751" s="170">
        <v>43500</v>
      </c>
      <c r="Y751" s="52">
        <v>30</v>
      </c>
      <c r="Z751" s="170">
        <v>43511</v>
      </c>
      <c r="AA751" s="52">
        <v>37</v>
      </c>
      <c r="AB751" s="170">
        <v>43511</v>
      </c>
      <c r="AC751" s="52">
        <v>5</v>
      </c>
      <c r="AD751" s="52"/>
      <c r="AE751">
        <v>2019</v>
      </c>
      <c r="AF751" s="52"/>
      <c r="AG751" s="52"/>
      <c r="AH751" s="52"/>
      <c r="AI751" s="52"/>
      <c r="AJ751" s="52"/>
      <c r="AK751" s="52"/>
      <c r="AL751" s="52"/>
      <c r="AM751"/>
    </row>
    <row r="752" spans="1:39" x14ac:dyDescent="0.25">
      <c r="A752" s="201" t="s">
        <v>7756</v>
      </c>
      <c r="B752" s="52" t="s">
        <v>2753</v>
      </c>
      <c r="C752" s="52" t="b">
        <v>0</v>
      </c>
      <c r="D752" s="52" t="s">
        <v>150</v>
      </c>
      <c r="E752" s="52" t="s">
        <v>419</v>
      </c>
      <c r="F752" s="52" t="s">
        <v>51</v>
      </c>
      <c r="G752" s="52" t="s">
        <v>64</v>
      </c>
      <c r="H752" s="52" t="s">
        <v>5828</v>
      </c>
      <c r="I752" s="52" t="s">
        <v>7757</v>
      </c>
      <c r="J752" s="170">
        <v>43495</v>
      </c>
      <c r="K752" s="170">
        <v>43511</v>
      </c>
      <c r="L752" s="52">
        <v>7</v>
      </c>
      <c r="M752" s="52">
        <v>110</v>
      </c>
      <c r="N752" s="52">
        <v>15490</v>
      </c>
      <c r="O752" s="52">
        <v>16.255000000000003</v>
      </c>
      <c r="P752" s="52">
        <v>2</v>
      </c>
      <c r="Q752" s="52"/>
      <c r="R752" s="52"/>
      <c r="S752" s="52" t="b">
        <v>0</v>
      </c>
      <c r="T752" s="52">
        <v>5.0000011920928955E-2</v>
      </c>
      <c r="U752" s="52"/>
      <c r="V752" s="52" t="s">
        <v>5830</v>
      </c>
      <c r="W752" s="169">
        <v>43507</v>
      </c>
      <c r="X752" s="170">
        <v>43505</v>
      </c>
      <c r="Y752" s="52">
        <v>43</v>
      </c>
      <c r="Z752" s="170">
        <v>43511</v>
      </c>
      <c r="AA752" s="52">
        <v>43</v>
      </c>
      <c r="AB752" s="170">
        <v>43511</v>
      </c>
      <c r="AC752" s="52">
        <v>5</v>
      </c>
      <c r="AD752" s="52"/>
      <c r="AE752">
        <v>2019</v>
      </c>
      <c r="AF752" s="52"/>
      <c r="AG752" s="52"/>
      <c r="AH752" s="52"/>
      <c r="AI752" s="52"/>
      <c r="AJ752" s="52"/>
      <c r="AK752" s="52"/>
      <c r="AL752" s="52"/>
      <c r="AM752"/>
    </row>
    <row r="753" spans="1:39" x14ac:dyDescent="0.25">
      <c r="A753" s="201" t="s">
        <v>7758</v>
      </c>
      <c r="B753" s="52" t="s">
        <v>2333</v>
      </c>
      <c r="C753" s="52" t="b">
        <v>0</v>
      </c>
      <c r="D753" s="52" t="s">
        <v>2335</v>
      </c>
      <c r="E753" s="52" t="s">
        <v>419</v>
      </c>
      <c r="F753" s="52" t="s">
        <v>51</v>
      </c>
      <c r="G753" s="52" t="s">
        <v>64</v>
      </c>
      <c r="H753" s="52" t="s">
        <v>7759</v>
      </c>
      <c r="I753" s="52" t="s">
        <v>7760</v>
      </c>
      <c r="J753" s="170">
        <v>43514</v>
      </c>
      <c r="K753" s="170">
        <v>43511</v>
      </c>
      <c r="L753" s="52">
        <v>7</v>
      </c>
      <c r="M753" s="52">
        <v>40</v>
      </c>
      <c r="N753" s="52"/>
      <c r="O753" s="52"/>
      <c r="P753" s="52">
        <v>0</v>
      </c>
      <c r="Q753" s="52"/>
      <c r="R753" s="52"/>
      <c r="S753" s="52" t="b">
        <v>0</v>
      </c>
      <c r="T753" s="52">
        <v>7.9999983310699463E-2</v>
      </c>
      <c r="U753" s="52"/>
      <c r="V753" s="52" t="s">
        <v>5830</v>
      </c>
      <c r="X753" s="170">
        <v>43537</v>
      </c>
      <c r="Y753" s="52">
        <v>66</v>
      </c>
      <c r="Z753" s="170">
        <v>43511</v>
      </c>
      <c r="AA753" s="52">
        <v>66</v>
      </c>
      <c r="AB753" s="170">
        <v>43537</v>
      </c>
      <c r="AC753" s="52">
        <v>5</v>
      </c>
      <c r="AD753" s="52"/>
      <c r="AE753">
        <v>2019</v>
      </c>
      <c r="AF753" s="52"/>
      <c r="AG753" s="52"/>
      <c r="AH753" s="52"/>
      <c r="AI753" s="52"/>
      <c r="AJ753" s="52"/>
      <c r="AK753" s="52"/>
      <c r="AL753" s="52"/>
      <c r="AM753"/>
    </row>
    <row r="754" spans="1:39" x14ac:dyDescent="0.25">
      <c r="A754" s="201" t="s">
        <v>7761</v>
      </c>
      <c r="B754" s="52" t="s">
        <v>4130</v>
      </c>
      <c r="C754" s="52" t="b">
        <v>1</v>
      </c>
      <c r="D754" s="52" t="s">
        <v>1719</v>
      </c>
      <c r="E754" s="52" t="s">
        <v>65</v>
      </c>
      <c r="F754" s="52" t="s">
        <v>51</v>
      </c>
      <c r="G754" s="52" t="s">
        <v>64</v>
      </c>
      <c r="H754" s="52" t="s">
        <v>5828</v>
      </c>
      <c r="I754" s="52" t="s">
        <v>7762</v>
      </c>
      <c r="J754" s="170">
        <v>43493</v>
      </c>
      <c r="K754" s="170">
        <v>43518</v>
      </c>
      <c r="L754" s="52">
        <v>8</v>
      </c>
      <c r="M754" s="52">
        <v>67</v>
      </c>
      <c r="N754" s="52">
        <v>8495</v>
      </c>
      <c r="O754" s="52">
        <v>9.3279999999999994</v>
      </c>
      <c r="P754" s="52">
        <v>1</v>
      </c>
      <c r="Q754" s="52"/>
      <c r="R754" s="52"/>
      <c r="S754" s="52" t="b">
        <v>0</v>
      </c>
      <c r="T754" s="52">
        <v>0</v>
      </c>
      <c r="U754" s="52"/>
      <c r="V754" s="52" t="s">
        <v>5830</v>
      </c>
      <c r="X754" s="170">
        <v>43493</v>
      </c>
      <c r="Y754" s="52">
        <v>21</v>
      </c>
      <c r="Z754" s="170">
        <v>43511</v>
      </c>
      <c r="AA754" s="52">
        <v>28</v>
      </c>
      <c r="AB754" s="170">
        <v>43511</v>
      </c>
      <c r="AC754" s="52">
        <v>5</v>
      </c>
      <c r="AD754" s="52"/>
      <c r="AE754">
        <v>2019</v>
      </c>
      <c r="AF754" s="52"/>
      <c r="AG754" s="52"/>
      <c r="AH754" s="52"/>
      <c r="AI754" s="52"/>
      <c r="AJ754" s="52"/>
      <c r="AK754" s="52"/>
      <c r="AL754" s="52"/>
      <c r="AM754"/>
    </row>
    <row r="755" spans="1:39" x14ac:dyDescent="0.25">
      <c r="A755" s="201" t="s">
        <v>7763</v>
      </c>
      <c r="B755" s="52" t="s">
        <v>4357</v>
      </c>
      <c r="C755" s="52" t="b">
        <v>0</v>
      </c>
      <c r="D755" s="52" t="s">
        <v>4359</v>
      </c>
      <c r="E755" s="52" t="s">
        <v>7305</v>
      </c>
      <c r="F755" s="52" t="s">
        <v>51</v>
      </c>
      <c r="G755" s="52" t="s">
        <v>64</v>
      </c>
      <c r="H755" s="52" t="s">
        <v>5828</v>
      </c>
      <c r="I755" s="52" t="s">
        <v>7764</v>
      </c>
      <c r="J755" s="170">
        <v>43494</v>
      </c>
      <c r="K755" s="170">
        <v>43518</v>
      </c>
      <c r="L755" s="52">
        <v>8</v>
      </c>
      <c r="M755" s="52">
        <v>92</v>
      </c>
      <c r="N755" s="52">
        <v>15830</v>
      </c>
      <c r="O755" s="52">
        <v>17.965</v>
      </c>
      <c r="P755" s="52">
        <v>2</v>
      </c>
      <c r="Q755" s="52" t="s">
        <v>7307</v>
      </c>
      <c r="R755" s="52"/>
      <c r="S755" s="52" t="b">
        <v>0</v>
      </c>
      <c r="T755" s="52">
        <v>5.0000011920928955E-2</v>
      </c>
      <c r="U755" s="52"/>
      <c r="V755" s="52" t="s">
        <v>5830</v>
      </c>
      <c r="W755" s="169">
        <v>43501</v>
      </c>
      <c r="X755" s="170">
        <v>43494</v>
      </c>
      <c r="Y755" s="52">
        <v>35</v>
      </c>
      <c r="Z755" s="170">
        <v>43511</v>
      </c>
      <c r="AA755" s="52">
        <v>35</v>
      </c>
      <c r="AB755" s="170">
        <v>43511</v>
      </c>
      <c r="AC755" s="52">
        <v>5</v>
      </c>
      <c r="AD755" s="52"/>
      <c r="AE755">
        <v>2019</v>
      </c>
      <c r="AF755" s="52"/>
      <c r="AG755" s="52"/>
      <c r="AH755" s="52"/>
      <c r="AI755" s="52"/>
      <c r="AJ755" s="52"/>
      <c r="AK755" s="52"/>
      <c r="AL755" s="52"/>
      <c r="AM755"/>
    </row>
    <row r="756" spans="1:39" x14ac:dyDescent="0.25">
      <c r="A756" s="201" t="s">
        <v>7765</v>
      </c>
      <c r="B756" s="52" t="s">
        <v>4130</v>
      </c>
      <c r="C756" s="52" t="b">
        <v>1</v>
      </c>
      <c r="D756" s="52" t="s">
        <v>486</v>
      </c>
      <c r="E756" s="52" t="s">
        <v>65</v>
      </c>
      <c r="F756" s="52" t="s">
        <v>51</v>
      </c>
      <c r="G756" s="52" t="s">
        <v>64</v>
      </c>
      <c r="H756" s="52" t="s">
        <v>5828</v>
      </c>
      <c r="I756" s="52" t="s">
        <v>7766</v>
      </c>
      <c r="J756" s="170">
        <v>43495</v>
      </c>
      <c r="K756" s="170">
        <v>43518</v>
      </c>
      <c r="L756" s="52">
        <v>8</v>
      </c>
      <c r="M756" s="52">
        <v>61</v>
      </c>
      <c r="N756" s="52">
        <v>11015</v>
      </c>
      <c r="O756" s="52">
        <v>12.445</v>
      </c>
      <c r="P756" s="52">
        <v>2</v>
      </c>
      <c r="Q756" s="52"/>
      <c r="R756" s="52"/>
      <c r="S756" s="52" t="b">
        <v>0</v>
      </c>
      <c r="T756" s="52">
        <v>0</v>
      </c>
      <c r="U756" s="52"/>
      <c r="V756" s="52" t="s">
        <v>5830</v>
      </c>
      <c r="X756" s="170">
        <v>43501</v>
      </c>
      <c r="Y756" s="52">
        <v>32</v>
      </c>
      <c r="Z756" s="170">
        <v>43518</v>
      </c>
      <c r="AA756" s="52">
        <v>39</v>
      </c>
      <c r="AB756" s="170">
        <v>43518</v>
      </c>
      <c r="AC756" s="52">
        <v>5</v>
      </c>
      <c r="AD756" s="52"/>
      <c r="AE756">
        <v>2019</v>
      </c>
      <c r="AF756" s="52"/>
      <c r="AG756" s="52"/>
      <c r="AH756" s="52"/>
      <c r="AI756" s="52"/>
      <c r="AJ756" s="52"/>
      <c r="AK756" s="52"/>
      <c r="AL756" s="52"/>
      <c r="AM756"/>
    </row>
    <row r="757" spans="1:39" x14ac:dyDescent="0.25">
      <c r="A757" s="201" t="s">
        <v>7767</v>
      </c>
      <c r="B757" s="52" t="s">
        <v>4346</v>
      </c>
      <c r="C757" s="52" t="b">
        <v>0</v>
      </c>
      <c r="D757" s="52" t="s">
        <v>758</v>
      </c>
      <c r="E757" s="52" t="s">
        <v>7008</v>
      </c>
      <c r="F757" s="52" t="s">
        <v>51</v>
      </c>
      <c r="G757" s="52" t="s">
        <v>64</v>
      </c>
      <c r="H757" s="52" t="s">
        <v>5828</v>
      </c>
      <c r="I757" s="52" t="s">
        <v>7768</v>
      </c>
      <c r="J757" s="170">
        <v>43495</v>
      </c>
      <c r="K757" s="170">
        <v>43518</v>
      </c>
      <c r="L757" s="52">
        <v>8</v>
      </c>
      <c r="M757" s="52">
        <v>73</v>
      </c>
      <c r="N757" s="52">
        <v>6540</v>
      </c>
      <c r="O757" s="52">
        <v>5.5450000000000008</v>
      </c>
      <c r="P757" s="52">
        <v>1</v>
      </c>
      <c r="Q757" s="52"/>
      <c r="R757" s="52" t="s">
        <v>7769</v>
      </c>
      <c r="S757" s="52" t="b">
        <v>0</v>
      </c>
      <c r="T757" s="52">
        <v>1.9999980926513672E-2</v>
      </c>
      <c r="U757" s="52"/>
      <c r="V757" s="52" t="s">
        <v>5830</v>
      </c>
      <c r="X757" s="170">
        <v>43496</v>
      </c>
      <c r="Y757" s="52">
        <v>37</v>
      </c>
      <c r="Z757" s="170">
        <v>43518</v>
      </c>
      <c r="AA757" s="52">
        <v>37</v>
      </c>
      <c r="AB757" s="170">
        <v>43518</v>
      </c>
      <c r="AC757" s="52">
        <v>5</v>
      </c>
      <c r="AD757" s="52"/>
      <c r="AE757">
        <v>2019</v>
      </c>
      <c r="AF757" s="52"/>
      <c r="AG757" s="52"/>
      <c r="AH757" s="52"/>
      <c r="AI757" s="52"/>
      <c r="AJ757" s="52"/>
      <c r="AK757" s="52"/>
      <c r="AL757" s="52"/>
      <c r="AM757"/>
    </row>
    <row r="758" spans="1:39" x14ac:dyDescent="0.25">
      <c r="A758" s="201" t="s">
        <v>7770</v>
      </c>
      <c r="B758" s="52" t="s">
        <v>1548</v>
      </c>
      <c r="C758" s="52" t="b">
        <v>0</v>
      </c>
      <c r="D758" s="52" t="s">
        <v>1551</v>
      </c>
      <c r="E758" s="52" t="s">
        <v>65</v>
      </c>
      <c r="F758" s="52" t="s">
        <v>51</v>
      </c>
      <c r="G758" s="52" t="s">
        <v>64</v>
      </c>
      <c r="H758" s="52" t="s">
        <v>5828</v>
      </c>
      <c r="I758" s="52" t="s">
        <v>7771</v>
      </c>
      <c r="J758" s="170">
        <v>43495</v>
      </c>
      <c r="K758" s="170">
        <v>43518</v>
      </c>
      <c r="L758" s="52">
        <v>8</v>
      </c>
      <c r="M758" s="52">
        <v>202</v>
      </c>
      <c r="N758" s="52">
        <v>17335</v>
      </c>
      <c r="O758" s="52">
        <v>19.376999999999992</v>
      </c>
      <c r="P758" s="52">
        <v>2</v>
      </c>
      <c r="Q758" s="52" t="s">
        <v>5958</v>
      </c>
      <c r="R758" s="52"/>
      <c r="S758" s="52" t="b">
        <v>0</v>
      </c>
      <c r="T758" s="52">
        <v>5.0000011920928955E-2</v>
      </c>
      <c r="U758" s="52"/>
      <c r="V758" s="52" t="s">
        <v>5830</v>
      </c>
      <c r="X758" s="170">
        <v>43502</v>
      </c>
      <c r="Y758" s="52">
        <v>48</v>
      </c>
      <c r="Z758" s="170">
        <v>43518</v>
      </c>
      <c r="AA758" s="52">
        <v>48</v>
      </c>
      <c r="AB758" s="170">
        <v>43518</v>
      </c>
      <c r="AC758" s="52">
        <v>5</v>
      </c>
      <c r="AD758" s="52"/>
      <c r="AE758">
        <v>2019</v>
      </c>
      <c r="AF758" s="52"/>
      <c r="AG758" s="52"/>
      <c r="AH758" s="52"/>
      <c r="AI758" s="52"/>
      <c r="AJ758" s="52"/>
      <c r="AK758" s="52"/>
      <c r="AL758" s="52"/>
      <c r="AM758"/>
    </row>
    <row r="759" spans="1:39" x14ac:dyDescent="0.25">
      <c r="A759" s="201" t="s">
        <v>7772</v>
      </c>
      <c r="B759" s="52" t="s">
        <v>2229</v>
      </c>
      <c r="C759" s="52" t="b">
        <v>1</v>
      </c>
      <c r="D759" s="52" t="s">
        <v>293</v>
      </c>
      <c r="E759" s="52" t="s">
        <v>65</v>
      </c>
      <c r="F759" s="52" t="s">
        <v>51</v>
      </c>
      <c r="G759" s="52" t="s">
        <v>64</v>
      </c>
      <c r="H759" s="52" t="s">
        <v>5828</v>
      </c>
      <c r="I759" s="52" t="s">
        <v>7773</v>
      </c>
      <c r="J759" s="170">
        <v>43496</v>
      </c>
      <c r="K759" s="170">
        <v>43518</v>
      </c>
      <c r="L759" s="52">
        <v>8</v>
      </c>
      <c r="M759" s="52">
        <v>218</v>
      </c>
      <c r="N759" s="52">
        <v>23485</v>
      </c>
      <c r="O759" s="52">
        <v>25.134000000000004</v>
      </c>
      <c r="P759" s="52">
        <v>3</v>
      </c>
      <c r="Q759" s="52"/>
      <c r="R759" s="52"/>
      <c r="S759" s="52" t="b">
        <v>0</v>
      </c>
      <c r="T759" s="52">
        <v>2.9999971389770508E-2</v>
      </c>
      <c r="U759" s="52"/>
      <c r="V759" s="52" t="s">
        <v>5830</v>
      </c>
      <c r="X759" s="170">
        <v>43501</v>
      </c>
      <c r="Y759" s="52">
        <v>33</v>
      </c>
      <c r="Z759" s="170">
        <v>43518</v>
      </c>
      <c r="AA759" s="52">
        <v>40</v>
      </c>
      <c r="AB759" s="170">
        <v>43518</v>
      </c>
      <c r="AC759" s="52">
        <v>5</v>
      </c>
      <c r="AD759" s="52"/>
      <c r="AE759">
        <v>2019</v>
      </c>
      <c r="AF759" s="52"/>
      <c r="AG759" s="52"/>
      <c r="AH759" s="52"/>
      <c r="AI759" s="52"/>
      <c r="AJ759" s="52"/>
      <c r="AK759" s="52"/>
      <c r="AL759" s="52"/>
      <c r="AM759"/>
    </row>
    <row r="760" spans="1:39" x14ac:dyDescent="0.25">
      <c r="A760" s="201" t="s">
        <v>7774</v>
      </c>
      <c r="B760" s="52" t="s">
        <v>2546</v>
      </c>
      <c r="C760" s="52" t="b">
        <v>0</v>
      </c>
      <c r="D760" s="52" t="s">
        <v>1311</v>
      </c>
      <c r="E760" s="52" t="s">
        <v>65</v>
      </c>
      <c r="F760" s="52" t="s">
        <v>51</v>
      </c>
      <c r="G760" s="52" t="s">
        <v>64</v>
      </c>
      <c r="H760" s="52" t="s">
        <v>5828</v>
      </c>
      <c r="I760" s="52" t="s">
        <v>7775</v>
      </c>
      <c r="J760" s="170">
        <v>43497</v>
      </c>
      <c r="K760" s="170">
        <v>43518</v>
      </c>
      <c r="L760" s="52">
        <v>8</v>
      </c>
      <c r="M760" s="52">
        <v>22</v>
      </c>
      <c r="N760" s="52">
        <v>5210</v>
      </c>
      <c r="O760" s="52">
        <v>6.1800000000000015</v>
      </c>
      <c r="P760" s="52">
        <v>1</v>
      </c>
      <c r="Q760" s="52"/>
      <c r="R760" s="52"/>
      <c r="S760" s="52" t="b">
        <v>0</v>
      </c>
      <c r="T760" s="52">
        <v>1.9999980926513672E-2</v>
      </c>
      <c r="U760" s="52"/>
      <c r="V760" s="52" t="s">
        <v>5830</v>
      </c>
      <c r="W760" s="169">
        <v>43502</v>
      </c>
      <c r="X760" s="170">
        <v>43502</v>
      </c>
      <c r="Y760" s="52">
        <v>50</v>
      </c>
      <c r="Z760" s="170">
        <v>43518</v>
      </c>
      <c r="AA760" s="52">
        <v>50</v>
      </c>
      <c r="AB760" s="170">
        <v>43518</v>
      </c>
      <c r="AC760" s="52">
        <v>5</v>
      </c>
      <c r="AD760" s="52"/>
      <c r="AE760">
        <v>2019</v>
      </c>
      <c r="AF760" s="52"/>
      <c r="AG760" s="52"/>
      <c r="AH760" s="52"/>
      <c r="AI760" s="52"/>
      <c r="AJ760" s="52"/>
      <c r="AK760" s="52"/>
      <c r="AL760" s="52"/>
      <c r="AM760"/>
    </row>
    <row r="761" spans="1:39" x14ac:dyDescent="0.25">
      <c r="A761" s="201" t="s">
        <v>7776</v>
      </c>
      <c r="B761" s="52" t="s">
        <v>4390</v>
      </c>
      <c r="C761" s="52" t="b">
        <v>0</v>
      </c>
      <c r="D761" s="52" t="s">
        <v>1719</v>
      </c>
      <c r="E761" s="52" t="s">
        <v>65</v>
      </c>
      <c r="F761" s="52" t="s">
        <v>51</v>
      </c>
      <c r="G761" s="52" t="s">
        <v>64</v>
      </c>
      <c r="H761" s="52" t="s">
        <v>5828</v>
      </c>
      <c r="I761" s="52" t="s">
        <v>7777</v>
      </c>
      <c r="J761" s="170">
        <v>43500</v>
      </c>
      <c r="K761" s="170">
        <v>43518</v>
      </c>
      <c r="L761" s="52">
        <v>8</v>
      </c>
      <c r="M761" s="52">
        <v>106</v>
      </c>
      <c r="N761" s="52">
        <v>10345</v>
      </c>
      <c r="O761" s="52">
        <v>8.3830000000000009</v>
      </c>
      <c r="P761" s="52">
        <v>1</v>
      </c>
      <c r="Q761" s="52"/>
      <c r="R761" s="52" t="s">
        <v>4395</v>
      </c>
      <c r="S761" s="52" t="b">
        <v>0</v>
      </c>
      <c r="T761" s="52">
        <v>1.9999980926513672E-2</v>
      </c>
      <c r="U761" s="52"/>
      <c r="V761" s="52" t="s">
        <v>5830</v>
      </c>
      <c r="W761" s="169">
        <v>43503</v>
      </c>
      <c r="X761" s="170">
        <v>43503</v>
      </c>
      <c r="Y761" s="52">
        <v>51</v>
      </c>
      <c r="Z761" s="170">
        <v>43518</v>
      </c>
      <c r="AA761" s="52">
        <v>51</v>
      </c>
      <c r="AB761" s="170">
        <v>43518</v>
      </c>
      <c r="AC761" s="52">
        <v>5</v>
      </c>
      <c r="AD761" s="52"/>
      <c r="AE761">
        <v>2019</v>
      </c>
      <c r="AF761" s="52"/>
      <c r="AG761" s="52"/>
      <c r="AH761" s="52"/>
      <c r="AI761" s="52"/>
      <c r="AJ761" s="52"/>
      <c r="AK761" s="52"/>
      <c r="AL761" s="52"/>
      <c r="AM761"/>
    </row>
    <row r="762" spans="1:39" x14ac:dyDescent="0.25">
      <c r="A762" s="201" t="s">
        <v>7778</v>
      </c>
      <c r="B762" s="52" t="s">
        <v>4511</v>
      </c>
      <c r="C762" s="52" t="b">
        <v>0</v>
      </c>
      <c r="D762" s="52" t="s">
        <v>61</v>
      </c>
      <c r="E762" s="52" t="s">
        <v>96</v>
      </c>
      <c r="F762" s="52" t="s">
        <v>51</v>
      </c>
      <c r="G762" s="52" t="s">
        <v>64</v>
      </c>
      <c r="H762" s="52" t="s">
        <v>5828</v>
      </c>
      <c r="I762" s="52" t="s">
        <v>7779</v>
      </c>
      <c r="J762" s="170">
        <v>43500</v>
      </c>
      <c r="K762" s="170">
        <v>43518</v>
      </c>
      <c r="L762" s="52">
        <v>8</v>
      </c>
      <c r="M762" s="52">
        <v>26</v>
      </c>
      <c r="N762" s="52">
        <v>5940</v>
      </c>
      <c r="O762" s="52">
        <v>5.226</v>
      </c>
      <c r="P762" s="52">
        <v>1</v>
      </c>
      <c r="Q762" s="52"/>
      <c r="R762" s="52" t="s">
        <v>7780</v>
      </c>
      <c r="S762" s="52" t="b">
        <v>0</v>
      </c>
      <c r="T762" s="52">
        <v>1.9999980926513672E-2</v>
      </c>
      <c r="U762" s="52"/>
      <c r="V762" s="52" t="s">
        <v>5830</v>
      </c>
      <c r="W762" s="169">
        <v>43500</v>
      </c>
      <c r="X762" s="170">
        <v>43500</v>
      </c>
      <c r="Y762" s="52">
        <v>39</v>
      </c>
      <c r="Z762" s="170">
        <v>43518</v>
      </c>
      <c r="AA762" s="52">
        <v>39</v>
      </c>
      <c r="AB762" s="170">
        <v>43518</v>
      </c>
      <c r="AC762" s="52">
        <v>5</v>
      </c>
      <c r="AD762" s="52"/>
      <c r="AE762">
        <v>2019</v>
      </c>
      <c r="AF762" s="52"/>
      <c r="AG762" s="52"/>
      <c r="AH762" s="52"/>
      <c r="AI762" s="52"/>
      <c r="AJ762" s="52"/>
      <c r="AK762" s="52"/>
      <c r="AL762" s="52"/>
      <c r="AM762"/>
    </row>
    <row r="763" spans="1:39" x14ac:dyDescent="0.25">
      <c r="A763" s="201" t="s">
        <v>7781</v>
      </c>
      <c r="B763" s="52" t="s">
        <v>4932</v>
      </c>
      <c r="C763" s="52" t="b">
        <v>0</v>
      </c>
      <c r="D763" s="52" t="s">
        <v>273</v>
      </c>
      <c r="E763" s="52" t="s">
        <v>7015</v>
      </c>
      <c r="F763" s="52" t="s">
        <v>51</v>
      </c>
      <c r="G763" s="52" t="s">
        <v>64</v>
      </c>
      <c r="H763" s="52" t="s">
        <v>5828</v>
      </c>
      <c r="I763" s="52" t="s">
        <v>7782</v>
      </c>
      <c r="J763" s="170">
        <v>43500</v>
      </c>
      <c r="K763" s="170">
        <v>43518</v>
      </c>
      <c r="L763" s="52">
        <v>8</v>
      </c>
      <c r="M763" s="52">
        <v>139</v>
      </c>
      <c r="N763" s="52">
        <v>10000</v>
      </c>
      <c r="O763" s="52">
        <v>7.169999999999999</v>
      </c>
      <c r="P763" s="52">
        <v>1</v>
      </c>
      <c r="Q763" s="52"/>
      <c r="R763" s="52"/>
      <c r="S763" s="52" t="b">
        <v>0</v>
      </c>
      <c r="T763" s="52">
        <v>1.9999980926513672E-2</v>
      </c>
      <c r="U763" s="52"/>
      <c r="V763" s="52" t="s">
        <v>5830</v>
      </c>
      <c r="X763" s="170">
        <v>43500</v>
      </c>
      <c r="Y763" s="52">
        <v>42</v>
      </c>
      <c r="Z763" s="170">
        <v>43518</v>
      </c>
      <c r="AA763" s="52">
        <v>42</v>
      </c>
      <c r="AB763" s="170">
        <v>43518</v>
      </c>
      <c r="AC763" s="52">
        <v>5</v>
      </c>
      <c r="AD763" s="52"/>
      <c r="AE763">
        <v>2019</v>
      </c>
      <c r="AF763" s="52"/>
      <c r="AG763" s="52"/>
      <c r="AH763" s="52"/>
      <c r="AI763" s="52"/>
      <c r="AJ763" s="52"/>
      <c r="AK763" s="52"/>
      <c r="AL763" s="52"/>
      <c r="AM763"/>
    </row>
    <row r="764" spans="1:39" x14ac:dyDescent="0.25">
      <c r="A764" s="201" t="s">
        <v>7783</v>
      </c>
      <c r="B764" s="52" t="s">
        <v>3098</v>
      </c>
      <c r="C764" s="52" t="b">
        <v>1</v>
      </c>
      <c r="D764" s="52" t="s">
        <v>1861</v>
      </c>
      <c r="E764" s="52" t="s">
        <v>7015</v>
      </c>
      <c r="F764" s="52" t="s">
        <v>51</v>
      </c>
      <c r="G764" s="52" t="s">
        <v>64</v>
      </c>
      <c r="H764" s="52" t="s">
        <v>5828</v>
      </c>
      <c r="I764" s="52" t="s">
        <v>7784</v>
      </c>
      <c r="J764" s="170">
        <v>43501</v>
      </c>
      <c r="K764" s="170">
        <v>43518</v>
      </c>
      <c r="L764" s="52">
        <v>8</v>
      </c>
      <c r="M764" s="52">
        <v>52</v>
      </c>
      <c r="N764" s="52">
        <v>10955</v>
      </c>
      <c r="O764" s="52">
        <v>12.89</v>
      </c>
      <c r="P764" s="52">
        <v>2</v>
      </c>
      <c r="Q764" s="52"/>
      <c r="R764" s="52" t="s">
        <v>7785</v>
      </c>
      <c r="S764" s="52" t="b">
        <v>0</v>
      </c>
      <c r="T764" s="52">
        <v>0.10000002384185791</v>
      </c>
      <c r="U764" s="52"/>
      <c r="V764" s="52" t="s">
        <v>5830</v>
      </c>
      <c r="X764" s="170">
        <v>43503</v>
      </c>
      <c r="Y764" s="52">
        <v>36</v>
      </c>
      <c r="Z764" s="170">
        <v>43518</v>
      </c>
      <c r="AA764" s="52">
        <v>43</v>
      </c>
      <c r="AB764" s="170">
        <v>43518</v>
      </c>
      <c r="AC764" s="52">
        <v>5</v>
      </c>
      <c r="AD764" s="52"/>
      <c r="AE764">
        <v>2019</v>
      </c>
      <c r="AF764" s="52"/>
      <c r="AG764" s="52"/>
      <c r="AH764" s="52"/>
      <c r="AI764" s="52"/>
      <c r="AJ764" s="52"/>
      <c r="AK764" s="52"/>
      <c r="AL764" s="52"/>
      <c r="AM764"/>
    </row>
    <row r="765" spans="1:39" x14ac:dyDescent="0.25">
      <c r="A765" s="201" t="s">
        <v>7786</v>
      </c>
      <c r="B765" s="52" t="s">
        <v>2339</v>
      </c>
      <c r="C765" s="52" t="b">
        <v>0</v>
      </c>
      <c r="D765" s="52" t="s">
        <v>2340</v>
      </c>
      <c r="E765" s="52" t="s">
        <v>2343</v>
      </c>
      <c r="F765" s="52" t="s">
        <v>51</v>
      </c>
      <c r="G765" s="52" t="s">
        <v>64</v>
      </c>
      <c r="H765" s="52" t="s">
        <v>5828</v>
      </c>
      <c r="I765" s="52" t="s">
        <v>7787</v>
      </c>
      <c r="J765" s="170">
        <v>43502</v>
      </c>
      <c r="K765" s="170">
        <v>43518</v>
      </c>
      <c r="L765" s="52">
        <v>8</v>
      </c>
      <c r="M765" s="52">
        <v>61</v>
      </c>
      <c r="N765" s="52">
        <v>5040</v>
      </c>
      <c r="O765" s="52">
        <v>4.0529999999999999</v>
      </c>
      <c r="P765" s="52">
        <v>1</v>
      </c>
      <c r="Q765" s="52"/>
      <c r="R765" s="52"/>
      <c r="S765" s="52" t="b">
        <v>0</v>
      </c>
      <c r="T765" s="52">
        <v>1.9999980926513672E-2</v>
      </c>
      <c r="U765" s="52"/>
      <c r="V765" s="52" t="s">
        <v>5830</v>
      </c>
      <c r="W765" s="169">
        <v>43502</v>
      </c>
      <c r="X765" s="170">
        <v>43502</v>
      </c>
      <c r="Y765" s="52">
        <v>47</v>
      </c>
      <c r="Z765" s="170">
        <v>43518</v>
      </c>
      <c r="AA765" s="52">
        <v>47</v>
      </c>
      <c r="AB765" s="170">
        <v>43518</v>
      </c>
      <c r="AC765" s="52">
        <v>5</v>
      </c>
      <c r="AD765" s="52"/>
      <c r="AE765">
        <v>2019</v>
      </c>
      <c r="AF765" s="52"/>
      <c r="AG765" s="52"/>
      <c r="AH765" s="52"/>
      <c r="AI765" s="52"/>
      <c r="AJ765" s="52"/>
      <c r="AK765" s="52"/>
      <c r="AL765" s="52"/>
      <c r="AM765"/>
    </row>
    <row r="766" spans="1:39" x14ac:dyDescent="0.25">
      <c r="A766" s="201" t="s">
        <v>7788</v>
      </c>
      <c r="B766" s="52" t="s">
        <v>2339</v>
      </c>
      <c r="C766" s="52" t="b">
        <v>0</v>
      </c>
      <c r="D766" s="52" t="s">
        <v>2340</v>
      </c>
      <c r="E766" s="52" t="s">
        <v>234</v>
      </c>
      <c r="F766" s="52" t="s">
        <v>51</v>
      </c>
      <c r="G766" s="52" t="s">
        <v>64</v>
      </c>
      <c r="H766" s="52" t="s">
        <v>5828</v>
      </c>
      <c r="I766" s="52" t="s">
        <v>7789</v>
      </c>
      <c r="J766" s="170">
        <v>43503</v>
      </c>
      <c r="K766" s="170">
        <v>43518</v>
      </c>
      <c r="L766" s="52">
        <v>8</v>
      </c>
      <c r="M766" s="52">
        <v>23</v>
      </c>
      <c r="N766" s="52">
        <v>2170</v>
      </c>
      <c r="O766" s="52">
        <v>1.5590000000000006</v>
      </c>
      <c r="P766" s="52">
        <v>1</v>
      </c>
      <c r="Q766" s="52"/>
      <c r="R766" s="52"/>
      <c r="S766" s="52" t="b">
        <v>0</v>
      </c>
      <c r="T766" s="52">
        <v>0</v>
      </c>
      <c r="U766" s="52"/>
      <c r="V766" s="52" t="s">
        <v>5830</v>
      </c>
      <c r="X766" s="170">
        <v>43503</v>
      </c>
      <c r="Y766" s="52">
        <v>52</v>
      </c>
      <c r="Z766" s="170">
        <v>43518</v>
      </c>
      <c r="AA766" s="52">
        <v>52</v>
      </c>
      <c r="AB766" s="170">
        <v>43518</v>
      </c>
      <c r="AC766" s="52">
        <v>5</v>
      </c>
      <c r="AD766" s="52"/>
      <c r="AE766">
        <v>2019</v>
      </c>
      <c r="AF766" s="52"/>
      <c r="AG766" s="52"/>
      <c r="AH766" s="52"/>
      <c r="AI766" s="52"/>
      <c r="AJ766" s="52"/>
      <c r="AK766" s="52"/>
      <c r="AL766" s="52"/>
      <c r="AM766"/>
    </row>
    <row r="767" spans="1:39" x14ac:dyDescent="0.25">
      <c r="A767" s="201" t="s">
        <v>7790</v>
      </c>
      <c r="B767" s="52" t="s">
        <v>1124</v>
      </c>
      <c r="C767" s="52" t="b">
        <v>1</v>
      </c>
      <c r="D767" s="52" t="s">
        <v>1126</v>
      </c>
      <c r="E767" s="52" t="s">
        <v>65</v>
      </c>
      <c r="F767" s="52" t="s">
        <v>51</v>
      </c>
      <c r="G767" s="52" t="s">
        <v>64</v>
      </c>
      <c r="H767" s="52" t="s">
        <v>5828</v>
      </c>
      <c r="I767" s="52" t="s">
        <v>7791</v>
      </c>
      <c r="J767" s="170">
        <v>43514</v>
      </c>
      <c r="K767" s="170">
        <v>43518</v>
      </c>
      <c r="L767" s="52">
        <v>8</v>
      </c>
      <c r="M767" s="52">
        <v>190</v>
      </c>
      <c r="N767" s="52"/>
      <c r="O767" s="52"/>
      <c r="P767" s="52">
        <v>0</v>
      </c>
      <c r="Q767" s="52"/>
      <c r="R767" s="52"/>
      <c r="S767" s="52" t="b">
        <v>0</v>
      </c>
      <c r="T767" s="52">
        <v>2.9999971389770508E-2</v>
      </c>
      <c r="U767" s="52"/>
      <c r="V767" s="52" t="s">
        <v>5830</v>
      </c>
      <c r="X767" s="170">
        <v>43517</v>
      </c>
      <c r="Y767" s="52">
        <v>48</v>
      </c>
      <c r="Z767" s="170">
        <v>43518</v>
      </c>
      <c r="AA767" s="52">
        <v>55</v>
      </c>
      <c r="AB767" s="170">
        <v>43518</v>
      </c>
      <c r="AC767" s="52">
        <v>5</v>
      </c>
      <c r="AD767" s="52"/>
      <c r="AE767">
        <v>2019</v>
      </c>
      <c r="AF767" s="52"/>
      <c r="AG767" s="52"/>
      <c r="AH767" s="52"/>
      <c r="AI767" s="52"/>
      <c r="AJ767" s="52"/>
      <c r="AK767" s="52"/>
      <c r="AL767" s="52"/>
      <c r="AM767"/>
    </row>
    <row r="768" spans="1:39" x14ac:dyDescent="0.25">
      <c r="A768" s="201" t="s">
        <v>7792</v>
      </c>
      <c r="B768" s="52" t="s">
        <v>68</v>
      </c>
      <c r="C768" s="52" t="b">
        <v>1</v>
      </c>
      <c r="D768" s="52" t="s">
        <v>70</v>
      </c>
      <c r="E768" s="52" t="s">
        <v>939</v>
      </c>
      <c r="F768" s="52" t="s">
        <v>51</v>
      </c>
      <c r="G768" s="52" t="s">
        <v>64</v>
      </c>
      <c r="H768" s="52" t="s">
        <v>5828</v>
      </c>
      <c r="I768" s="52" t="s">
        <v>7793</v>
      </c>
      <c r="J768" s="170">
        <v>43510</v>
      </c>
      <c r="K768" s="170">
        <v>43518</v>
      </c>
      <c r="L768" s="52">
        <v>8</v>
      </c>
      <c r="M768" s="52">
        <v>10</v>
      </c>
      <c r="N768" s="52">
        <v>9200</v>
      </c>
      <c r="O768" s="52">
        <v>9.8000000000000007</v>
      </c>
      <c r="P768" s="52">
        <v>1</v>
      </c>
      <c r="Q768" s="52"/>
      <c r="R768" s="52"/>
      <c r="S768" s="52" t="b">
        <v>0</v>
      </c>
      <c r="T768" s="52">
        <v>0</v>
      </c>
      <c r="U768" s="52"/>
      <c r="V768" s="52" t="s">
        <v>5830</v>
      </c>
      <c r="X768" s="170">
        <v>43518</v>
      </c>
      <c r="Y768" s="52">
        <v>50</v>
      </c>
      <c r="Z768" s="170">
        <v>43518</v>
      </c>
      <c r="AA768" s="52">
        <v>57</v>
      </c>
      <c r="AB768" s="170">
        <v>43525</v>
      </c>
      <c r="AC768" s="52">
        <v>5</v>
      </c>
      <c r="AD768" s="52"/>
      <c r="AE768">
        <v>2019</v>
      </c>
      <c r="AF768" s="52"/>
      <c r="AG768" s="52"/>
      <c r="AH768" s="52"/>
      <c r="AI768" s="52"/>
      <c r="AJ768" s="52"/>
      <c r="AK768" s="52"/>
      <c r="AL768" s="52"/>
      <c r="AM768"/>
    </row>
    <row r="769" spans="1:39" x14ac:dyDescent="0.25">
      <c r="A769" s="201" t="s">
        <v>7794</v>
      </c>
      <c r="B769" s="52" t="s">
        <v>1217</v>
      </c>
      <c r="C769" s="52" t="b">
        <v>0</v>
      </c>
      <c r="D769" s="52" t="s">
        <v>433</v>
      </c>
      <c r="E769" s="52" t="s">
        <v>7365</v>
      </c>
      <c r="F769" s="52" t="s">
        <v>51</v>
      </c>
      <c r="G769" s="52" t="s">
        <v>64</v>
      </c>
      <c r="H769" s="52" t="s">
        <v>5828</v>
      </c>
      <c r="I769" s="52" t="s">
        <v>7795</v>
      </c>
      <c r="J769" s="170">
        <v>43502</v>
      </c>
      <c r="K769" s="170">
        <v>43525</v>
      </c>
      <c r="L769" s="52">
        <v>9</v>
      </c>
      <c r="M769" s="52">
        <v>231</v>
      </c>
      <c r="N769" s="52">
        <v>35100</v>
      </c>
      <c r="O769" s="52">
        <v>25.734000000000002</v>
      </c>
      <c r="P769" s="52">
        <v>3</v>
      </c>
      <c r="Q769" s="52" t="s">
        <v>5830</v>
      </c>
      <c r="R769" s="52" t="s">
        <v>7796</v>
      </c>
      <c r="S769" s="52" t="b">
        <v>0</v>
      </c>
      <c r="T769" s="52">
        <v>6.9999992847442627E-2</v>
      </c>
      <c r="U769" s="52"/>
      <c r="V769" s="52" t="s">
        <v>5830</v>
      </c>
      <c r="W769" s="169">
        <v>43503</v>
      </c>
      <c r="X769" s="170">
        <v>43502</v>
      </c>
      <c r="Y769" s="52">
        <v>46</v>
      </c>
      <c r="Z769" s="170">
        <v>43518</v>
      </c>
      <c r="AA769" s="52">
        <v>46</v>
      </c>
      <c r="AB769" s="170">
        <v>43518</v>
      </c>
      <c r="AC769" s="52">
        <v>5</v>
      </c>
      <c r="AD769" s="52" t="s">
        <v>7797</v>
      </c>
      <c r="AE769">
        <v>2019</v>
      </c>
      <c r="AF769" s="52"/>
      <c r="AG769" s="52"/>
      <c r="AH769" s="52"/>
      <c r="AI769" s="52"/>
      <c r="AJ769" s="52"/>
      <c r="AK769" s="52"/>
      <c r="AL769" s="52"/>
      <c r="AM769"/>
    </row>
    <row r="770" spans="1:39" x14ac:dyDescent="0.25">
      <c r="A770" s="201" t="s">
        <v>7798</v>
      </c>
      <c r="B770" s="52" t="s">
        <v>4281</v>
      </c>
      <c r="C770" s="52" t="b">
        <v>0</v>
      </c>
      <c r="D770" s="52" t="s">
        <v>48</v>
      </c>
      <c r="E770" s="52" t="s">
        <v>96</v>
      </c>
      <c r="F770" s="52" t="s">
        <v>51</v>
      </c>
      <c r="G770" s="52" t="s">
        <v>64</v>
      </c>
      <c r="H770" s="52" t="s">
        <v>5828</v>
      </c>
      <c r="I770" s="52" t="s">
        <v>7799</v>
      </c>
      <c r="J770" s="170">
        <v>43502</v>
      </c>
      <c r="K770" s="170">
        <v>43525</v>
      </c>
      <c r="L770" s="52">
        <v>9</v>
      </c>
      <c r="M770" s="52">
        <v>175</v>
      </c>
      <c r="N770" s="52">
        <v>20830</v>
      </c>
      <c r="O770" s="52">
        <v>18.683000000000003</v>
      </c>
      <c r="P770" s="52">
        <v>2</v>
      </c>
      <c r="Q770" s="52"/>
      <c r="R770" s="52" t="s">
        <v>7800</v>
      </c>
      <c r="S770" s="52" t="b">
        <v>0</v>
      </c>
      <c r="T770" s="52">
        <v>5.0000011920928955E-2</v>
      </c>
      <c r="U770" s="52"/>
      <c r="V770" s="52" t="s">
        <v>5830</v>
      </c>
      <c r="X770" s="170">
        <v>43502</v>
      </c>
      <c r="Y770" s="52">
        <v>49</v>
      </c>
      <c r="Z770" s="170">
        <v>43518</v>
      </c>
      <c r="AA770" s="52">
        <v>49</v>
      </c>
      <c r="AB770" s="170">
        <v>43525</v>
      </c>
      <c r="AC770" s="52">
        <v>5</v>
      </c>
      <c r="AD770" s="52"/>
      <c r="AE770">
        <v>2019</v>
      </c>
      <c r="AF770" s="52"/>
      <c r="AG770" s="52"/>
      <c r="AH770" s="52"/>
      <c r="AI770" s="52"/>
      <c r="AJ770" s="52"/>
      <c r="AK770" s="52"/>
      <c r="AL770" s="52"/>
      <c r="AM770"/>
    </row>
    <row r="771" spans="1:39" x14ac:dyDescent="0.25">
      <c r="A771" s="201" t="s">
        <v>7801</v>
      </c>
      <c r="B771" s="52" t="s">
        <v>2113</v>
      </c>
      <c r="C771" s="52" t="b">
        <v>0</v>
      </c>
      <c r="D771" s="52" t="s">
        <v>1741</v>
      </c>
      <c r="E771" s="52" t="s">
        <v>65</v>
      </c>
      <c r="F771" s="52" t="s">
        <v>51</v>
      </c>
      <c r="G771" s="52" t="s">
        <v>2120</v>
      </c>
      <c r="H771" s="52" t="s">
        <v>5828</v>
      </c>
      <c r="I771" s="52" t="s">
        <v>7802</v>
      </c>
      <c r="J771" s="170">
        <v>43503</v>
      </c>
      <c r="K771" s="170">
        <v>43525</v>
      </c>
      <c r="L771" s="52">
        <v>9</v>
      </c>
      <c r="M771" s="52">
        <v>137</v>
      </c>
      <c r="N771" s="52">
        <v>41485</v>
      </c>
      <c r="O771" s="52">
        <v>42.949000000000012</v>
      </c>
      <c r="P771" s="52">
        <v>5</v>
      </c>
      <c r="Q771" s="52"/>
      <c r="R771" s="52" t="s">
        <v>7803</v>
      </c>
      <c r="S771" s="52" t="b">
        <v>0</v>
      </c>
      <c r="T771" s="52">
        <v>6.9999992847442627E-2</v>
      </c>
      <c r="U771" s="52"/>
      <c r="V771" s="52" t="s">
        <v>5830</v>
      </c>
      <c r="X771" s="170">
        <v>43508</v>
      </c>
      <c r="Y771" s="52">
        <v>53</v>
      </c>
      <c r="Z771" s="170">
        <v>43525</v>
      </c>
      <c r="AA771" s="52">
        <v>53</v>
      </c>
      <c r="AB771" s="170">
        <v>43525</v>
      </c>
      <c r="AC771" s="52">
        <v>5</v>
      </c>
      <c r="AD771" s="52"/>
      <c r="AE771">
        <v>2019</v>
      </c>
      <c r="AF771" s="52"/>
      <c r="AG771" s="52"/>
      <c r="AH771" s="52"/>
      <c r="AI771" s="52"/>
      <c r="AJ771" s="52"/>
      <c r="AK771" s="52"/>
      <c r="AL771" s="52"/>
      <c r="AM771"/>
    </row>
    <row r="772" spans="1:39" x14ac:dyDescent="0.25">
      <c r="A772" s="201" t="s">
        <v>7804</v>
      </c>
      <c r="B772" s="52" t="s">
        <v>1758</v>
      </c>
      <c r="C772" s="52" t="b">
        <v>0</v>
      </c>
      <c r="D772" s="52" t="s">
        <v>300</v>
      </c>
      <c r="E772" s="52" t="s">
        <v>65</v>
      </c>
      <c r="F772" s="52" t="s">
        <v>51</v>
      </c>
      <c r="G772" s="52" t="s">
        <v>64</v>
      </c>
      <c r="H772" s="52" t="s">
        <v>5828</v>
      </c>
      <c r="I772" s="52" t="s">
        <v>7805</v>
      </c>
      <c r="J772" s="170">
        <v>43503</v>
      </c>
      <c r="K772" s="170">
        <v>43525</v>
      </c>
      <c r="L772" s="52">
        <v>9</v>
      </c>
      <c r="M772" s="52">
        <v>737</v>
      </c>
      <c r="N772" s="52">
        <v>56790</v>
      </c>
      <c r="O772" s="52">
        <v>54.595000000000013</v>
      </c>
      <c r="P772" s="52">
        <v>6</v>
      </c>
      <c r="Q772" s="52"/>
      <c r="R772" s="52"/>
      <c r="S772" s="52" t="b">
        <v>0</v>
      </c>
      <c r="T772" s="52">
        <v>8.9999973773956299E-2</v>
      </c>
      <c r="U772" s="52"/>
      <c r="V772" s="52" t="s">
        <v>5830</v>
      </c>
      <c r="X772" s="170">
        <v>43508</v>
      </c>
      <c r="Y772" s="52">
        <v>58</v>
      </c>
      <c r="Z772" s="170">
        <v>43525</v>
      </c>
      <c r="AA772" s="52">
        <v>58</v>
      </c>
      <c r="AB772" s="170">
        <v>43525</v>
      </c>
      <c r="AC772" s="52">
        <v>5</v>
      </c>
      <c r="AD772" s="52"/>
      <c r="AE772">
        <v>2019</v>
      </c>
      <c r="AF772" s="52"/>
      <c r="AG772" s="52"/>
      <c r="AH772" s="52"/>
      <c r="AI772" s="52"/>
      <c r="AJ772" s="52"/>
      <c r="AK772" s="52"/>
      <c r="AL772" s="52"/>
      <c r="AM772"/>
    </row>
    <row r="773" spans="1:39" x14ac:dyDescent="0.25">
      <c r="A773" s="201" t="s">
        <v>7806</v>
      </c>
      <c r="B773" s="52" t="s">
        <v>3792</v>
      </c>
      <c r="C773" s="52" t="b">
        <v>1</v>
      </c>
      <c r="D773" s="52" t="s">
        <v>742</v>
      </c>
      <c r="E773" s="52" t="s">
        <v>7015</v>
      </c>
      <c r="F773" s="52" t="s">
        <v>51</v>
      </c>
      <c r="G773" s="52" t="s">
        <v>64</v>
      </c>
      <c r="H773" s="52" t="s">
        <v>5828</v>
      </c>
      <c r="I773" s="52" t="s">
        <v>7807</v>
      </c>
      <c r="J773" s="170">
        <v>43503</v>
      </c>
      <c r="K773" s="170">
        <v>43525</v>
      </c>
      <c r="L773" s="52">
        <v>9</v>
      </c>
      <c r="M773" s="52">
        <v>504</v>
      </c>
      <c r="N773" s="52">
        <v>37760</v>
      </c>
      <c r="O773" s="52">
        <v>26.485000000000014</v>
      </c>
      <c r="P773" s="52">
        <v>3</v>
      </c>
      <c r="Q773" s="52"/>
      <c r="R773" s="52"/>
      <c r="S773" s="52" t="b">
        <v>0</v>
      </c>
      <c r="T773" s="52">
        <v>5.0000011920928955E-2</v>
      </c>
      <c r="U773" s="52"/>
      <c r="V773" s="52" t="s">
        <v>5830</v>
      </c>
      <c r="X773" s="170">
        <v>43507</v>
      </c>
      <c r="Y773" s="52">
        <v>37</v>
      </c>
      <c r="Z773" s="170">
        <v>43525</v>
      </c>
      <c r="AA773" s="52">
        <v>44</v>
      </c>
      <c r="AB773" s="170">
        <v>43525</v>
      </c>
      <c r="AC773" s="52">
        <v>5</v>
      </c>
      <c r="AD773" s="52"/>
      <c r="AE773">
        <v>2019</v>
      </c>
      <c r="AF773" s="52"/>
      <c r="AG773" s="52"/>
      <c r="AH773" s="52"/>
      <c r="AI773" s="52"/>
      <c r="AJ773" s="52"/>
      <c r="AK773" s="52"/>
      <c r="AL773" s="52"/>
      <c r="AM773"/>
    </row>
    <row r="774" spans="1:39" x14ac:dyDescent="0.25">
      <c r="A774" s="201" t="s">
        <v>7808</v>
      </c>
      <c r="B774" s="52" t="s">
        <v>3792</v>
      </c>
      <c r="C774" s="52" t="b">
        <v>1</v>
      </c>
      <c r="D774" s="52" t="s">
        <v>742</v>
      </c>
      <c r="E774" s="52" t="s">
        <v>7015</v>
      </c>
      <c r="F774" s="52" t="s">
        <v>51</v>
      </c>
      <c r="G774" s="52" t="s">
        <v>64</v>
      </c>
      <c r="H774" s="52" t="s">
        <v>5846</v>
      </c>
      <c r="I774" s="52" t="s">
        <v>7809</v>
      </c>
      <c r="J774" s="170">
        <v>43503</v>
      </c>
      <c r="K774" s="170">
        <v>43525</v>
      </c>
      <c r="L774" s="52">
        <v>9</v>
      </c>
      <c r="M774" s="52">
        <v>390</v>
      </c>
      <c r="N774" s="52"/>
      <c r="O774" s="52"/>
      <c r="P774" s="52">
        <v>0</v>
      </c>
      <c r="Q774" s="52"/>
      <c r="R774" s="52"/>
      <c r="S774" s="52" t="b">
        <v>0</v>
      </c>
      <c r="T774" s="52">
        <v>4.0000021457672119E-2</v>
      </c>
      <c r="U774" s="52"/>
      <c r="V774" s="52" t="s">
        <v>5830</v>
      </c>
      <c r="X774" s="170">
        <v>43507</v>
      </c>
      <c r="Y774" s="52">
        <v>38</v>
      </c>
      <c r="Z774" s="170">
        <v>43525</v>
      </c>
      <c r="AA774" s="52">
        <v>45</v>
      </c>
      <c r="AB774" s="170">
        <v>43525</v>
      </c>
      <c r="AC774" s="52">
        <v>5</v>
      </c>
      <c r="AD774" s="52"/>
      <c r="AE774">
        <v>2019</v>
      </c>
      <c r="AF774" s="52"/>
      <c r="AG774" s="52"/>
      <c r="AH774" s="52"/>
      <c r="AI774" s="52"/>
      <c r="AJ774" s="52"/>
      <c r="AK774" s="52"/>
      <c r="AL774" s="52"/>
      <c r="AM774"/>
    </row>
    <row r="775" spans="1:39" x14ac:dyDescent="0.25">
      <c r="A775" s="201" t="s">
        <v>7810</v>
      </c>
      <c r="B775" s="52" t="s">
        <v>3185</v>
      </c>
      <c r="C775" s="52" t="b">
        <v>0</v>
      </c>
      <c r="D775" s="52" t="s">
        <v>1126</v>
      </c>
      <c r="E775" s="52" t="s">
        <v>65</v>
      </c>
      <c r="F775" s="52" t="s">
        <v>51</v>
      </c>
      <c r="G775" s="52" t="s">
        <v>116</v>
      </c>
      <c r="H775" s="52" t="s">
        <v>6436</v>
      </c>
      <c r="I775" s="52" t="s">
        <v>7811</v>
      </c>
      <c r="J775" s="170">
        <v>43504</v>
      </c>
      <c r="K775" s="170">
        <v>43525</v>
      </c>
      <c r="L775" s="52">
        <v>9</v>
      </c>
      <c r="M775" s="52">
        <v>153</v>
      </c>
      <c r="N775" s="52"/>
      <c r="O775" s="52"/>
      <c r="P775" s="52">
        <v>0</v>
      </c>
      <c r="Q775" s="52"/>
      <c r="R775" s="52" t="s">
        <v>7812</v>
      </c>
      <c r="S775" s="52" t="b">
        <v>0</v>
      </c>
      <c r="T775" s="52">
        <v>5.0000011920928955E-2</v>
      </c>
      <c r="U775" s="52"/>
      <c r="V775" s="52" t="s">
        <v>5830</v>
      </c>
      <c r="X775" s="170">
        <v>43522</v>
      </c>
      <c r="Y775" s="52">
        <v>87</v>
      </c>
      <c r="Z775" s="170">
        <v>43525</v>
      </c>
      <c r="AA775" s="52">
        <v>87</v>
      </c>
      <c r="AB775" s="170">
        <v>43546</v>
      </c>
      <c r="AC775" s="52"/>
      <c r="AD775" s="52"/>
      <c r="AE775">
        <v>2019</v>
      </c>
      <c r="AF775" s="52"/>
      <c r="AG775" s="52"/>
      <c r="AH775" s="52"/>
      <c r="AI775" s="52"/>
      <c r="AJ775" s="52"/>
      <c r="AK775" s="52"/>
      <c r="AL775" s="52"/>
      <c r="AM775"/>
    </row>
    <row r="776" spans="1:39" x14ac:dyDescent="0.25">
      <c r="A776" s="201" t="s">
        <v>7813</v>
      </c>
      <c r="B776" s="52" t="s">
        <v>130</v>
      </c>
      <c r="C776" s="52" t="b">
        <v>0</v>
      </c>
      <c r="D776" s="52" t="s">
        <v>120</v>
      </c>
      <c r="E776" s="52" t="s">
        <v>7015</v>
      </c>
      <c r="F776" s="52" t="s">
        <v>51</v>
      </c>
      <c r="G776" s="52" t="s">
        <v>133</v>
      </c>
      <c r="H776" s="52" t="s">
        <v>5828</v>
      </c>
      <c r="I776" s="52" t="s">
        <v>7814</v>
      </c>
      <c r="J776" s="170">
        <v>43504</v>
      </c>
      <c r="K776" s="170">
        <v>43525</v>
      </c>
      <c r="L776" s="52">
        <v>9</v>
      </c>
      <c r="M776" s="52">
        <v>138</v>
      </c>
      <c r="N776" s="52">
        <v>10185</v>
      </c>
      <c r="O776" s="52">
        <v>8.09</v>
      </c>
      <c r="P776" s="52">
        <v>1</v>
      </c>
      <c r="Q776" s="52"/>
      <c r="R776" s="52" t="s">
        <v>7815</v>
      </c>
      <c r="S776" s="52" t="b">
        <v>0</v>
      </c>
      <c r="T776" s="52">
        <v>1.9999980926513672E-2</v>
      </c>
      <c r="U776" s="52"/>
      <c r="V776" s="52" t="s">
        <v>5830</v>
      </c>
      <c r="X776" s="170">
        <v>43508</v>
      </c>
      <c r="Y776" s="52">
        <v>54</v>
      </c>
      <c r="Z776" s="170">
        <v>43525</v>
      </c>
      <c r="AA776" s="52">
        <v>54</v>
      </c>
      <c r="AB776" s="170">
        <v>43525</v>
      </c>
      <c r="AC776" s="52">
        <v>5</v>
      </c>
      <c r="AD776" s="52" t="s">
        <v>7816</v>
      </c>
      <c r="AE776">
        <v>2019</v>
      </c>
      <c r="AF776" s="52"/>
      <c r="AG776" s="52"/>
      <c r="AH776" s="52"/>
      <c r="AI776" s="52"/>
      <c r="AJ776" s="52"/>
      <c r="AK776" s="52"/>
      <c r="AL776" s="52"/>
      <c r="AM776"/>
    </row>
    <row r="777" spans="1:39" x14ac:dyDescent="0.25">
      <c r="A777" s="201" t="s">
        <v>7817</v>
      </c>
      <c r="B777" s="52" t="s">
        <v>2967</v>
      </c>
      <c r="C777" s="52" t="b">
        <v>0</v>
      </c>
      <c r="D777" s="52" t="s">
        <v>742</v>
      </c>
      <c r="E777" s="52" t="s">
        <v>7015</v>
      </c>
      <c r="F777" s="52" t="s">
        <v>51</v>
      </c>
      <c r="G777" s="52" t="s">
        <v>64</v>
      </c>
      <c r="H777" s="52" t="s">
        <v>5828</v>
      </c>
      <c r="I777" s="52" t="s">
        <v>7818</v>
      </c>
      <c r="J777" s="170">
        <v>43507</v>
      </c>
      <c r="K777" s="170">
        <v>43525</v>
      </c>
      <c r="L777" s="52">
        <v>9</v>
      </c>
      <c r="M777" s="52">
        <v>124</v>
      </c>
      <c r="N777" s="52">
        <v>17065</v>
      </c>
      <c r="O777" s="52">
        <v>14.090000000000002</v>
      </c>
      <c r="P777" s="52">
        <v>2</v>
      </c>
      <c r="Q777" s="52"/>
      <c r="R777" s="52"/>
      <c r="S777" s="52" t="b">
        <v>0</v>
      </c>
      <c r="T777" s="52">
        <v>5.0000011920928955E-2</v>
      </c>
      <c r="U777" s="52"/>
      <c r="V777" s="52" t="s">
        <v>5830</v>
      </c>
      <c r="X777" s="170">
        <v>43508</v>
      </c>
      <c r="Y777" s="52">
        <v>55</v>
      </c>
      <c r="Z777" s="170">
        <v>43525</v>
      </c>
      <c r="AA777" s="52">
        <v>55</v>
      </c>
      <c r="AB777" s="170">
        <v>43525</v>
      </c>
      <c r="AC777" s="52">
        <v>5</v>
      </c>
      <c r="AD777" s="52"/>
      <c r="AE777">
        <v>2019</v>
      </c>
      <c r="AF777" s="52"/>
      <c r="AG777" s="52"/>
      <c r="AH777" s="52"/>
      <c r="AI777" s="52"/>
      <c r="AJ777" s="52"/>
      <c r="AK777" s="52"/>
      <c r="AL777" s="52"/>
      <c r="AM777"/>
    </row>
    <row r="778" spans="1:39" x14ac:dyDescent="0.25">
      <c r="A778" s="201" t="s">
        <v>7819</v>
      </c>
      <c r="B778" s="52" t="s">
        <v>3973</v>
      </c>
      <c r="C778" s="52" t="b">
        <v>0</v>
      </c>
      <c r="D778" s="52" t="s">
        <v>834</v>
      </c>
      <c r="E778" s="52" t="s">
        <v>7146</v>
      </c>
      <c r="F778" s="52" t="s">
        <v>51</v>
      </c>
      <c r="G778" s="52" t="s">
        <v>64</v>
      </c>
      <c r="H778" s="52" t="s">
        <v>5828</v>
      </c>
      <c r="I778" s="52" t="s">
        <v>7820</v>
      </c>
      <c r="J778" s="170">
        <v>43507</v>
      </c>
      <c r="K778" s="170">
        <v>43525</v>
      </c>
      <c r="L778" s="52">
        <v>9</v>
      </c>
      <c r="M778" s="52">
        <v>172</v>
      </c>
      <c r="N778" s="52">
        <v>21395</v>
      </c>
      <c r="O778" s="52">
        <v>17.930999999999997</v>
      </c>
      <c r="P778" s="52">
        <v>2</v>
      </c>
      <c r="Q778" s="52"/>
      <c r="R778" s="52" t="s">
        <v>7821</v>
      </c>
      <c r="S778" s="52" t="b">
        <v>0</v>
      </c>
      <c r="T778" s="52">
        <v>5.0000011920928955E-2</v>
      </c>
      <c r="U778" s="52"/>
      <c r="V778" s="52" t="s">
        <v>5830</v>
      </c>
      <c r="X778" s="170">
        <v>43508</v>
      </c>
      <c r="Y778" s="52">
        <v>56</v>
      </c>
      <c r="Z778" s="170">
        <v>43525</v>
      </c>
      <c r="AA778" s="52">
        <v>56</v>
      </c>
      <c r="AB778" s="170">
        <v>43525</v>
      </c>
      <c r="AC778" s="52">
        <v>5</v>
      </c>
      <c r="AD778" s="52"/>
      <c r="AE778">
        <v>2019</v>
      </c>
      <c r="AF778" s="52"/>
      <c r="AG778" s="52"/>
      <c r="AH778" s="52"/>
      <c r="AI778" s="52"/>
      <c r="AJ778" s="52"/>
      <c r="AK778" s="52"/>
      <c r="AL778" s="52"/>
      <c r="AM778"/>
    </row>
    <row r="779" spans="1:39" x14ac:dyDescent="0.25">
      <c r="A779" s="201" t="s">
        <v>7822</v>
      </c>
      <c r="B779" s="52" t="s">
        <v>3814</v>
      </c>
      <c r="C779" s="52" t="b">
        <v>0</v>
      </c>
      <c r="D779" s="52" t="s">
        <v>238</v>
      </c>
      <c r="E779" s="52" t="s">
        <v>419</v>
      </c>
      <c r="F779" s="52" t="s">
        <v>51</v>
      </c>
      <c r="G779" s="52" t="s">
        <v>64</v>
      </c>
      <c r="H779" s="52" t="s">
        <v>5846</v>
      </c>
      <c r="I779" s="52" t="s">
        <v>7823</v>
      </c>
      <c r="J779" s="170">
        <v>43507</v>
      </c>
      <c r="K779" s="170">
        <v>43525</v>
      </c>
      <c r="L779" s="52">
        <v>9</v>
      </c>
      <c r="M779" s="52">
        <v>226</v>
      </c>
      <c r="N779" s="52"/>
      <c r="O779" s="52"/>
      <c r="P779" s="52">
        <v>1</v>
      </c>
      <c r="Q779" s="52"/>
      <c r="R779" s="52" t="s">
        <v>7824</v>
      </c>
      <c r="S779" s="52" t="b">
        <v>0</v>
      </c>
      <c r="T779" s="52">
        <v>4.0000021457672119E-2</v>
      </c>
      <c r="U779" s="52"/>
      <c r="V779" s="52" t="s">
        <v>5830</v>
      </c>
      <c r="X779" s="170">
        <v>43511</v>
      </c>
      <c r="Y779" s="52">
        <v>60</v>
      </c>
      <c r="Z779" s="170">
        <v>43525</v>
      </c>
      <c r="AA779" s="52">
        <v>60</v>
      </c>
      <c r="AB779" s="170">
        <v>43525</v>
      </c>
      <c r="AC779" s="52">
        <v>5</v>
      </c>
      <c r="AD779" s="52"/>
      <c r="AE779">
        <v>2019</v>
      </c>
      <c r="AF779" s="52"/>
      <c r="AG779" s="52"/>
      <c r="AH779" s="52"/>
      <c r="AI779" s="52"/>
      <c r="AJ779" s="52"/>
      <c r="AK779" s="52"/>
      <c r="AL779" s="52"/>
      <c r="AM779"/>
    </row>
    <row r="780" spans="1:39" x14ac:dyDescent="0.25">
      <c r="A780" s="201" t="s">
        <v>7825</v>
      </c>
      <c r="B780" s="52" t="s">
        <v>3814</v>
      </c>
      <c r="C780" s="52" t="b">
        <v>0</v>
      </c>
      <c r="D780" s="52" t="s">
        <v>238</v>
      </c>
      <c r="E780" s="52" t="s">
        <v>419</v>
      </c>
      <c r="F780" s="52" t="s">
        <v>51</v>
      </c>
      <c r="G780" s="52" t="s">
        <v>64</v>
      </c>
      <c r="H780" s="52" t="s">
        <v>5828</v>
      </c>
      <c r="I780" s="52" t="s">
        <v>7826</v>
      </c>
      <c r="J780" s="170">
        <v>43507</v>
      </c>
      <c r="K780" s="170">
        <v>43525</v>
      </c>
      <c r="L780" s="52">
        <v>9</v>
      </c>
      <c r="M780" s="52">
        <v>90</v>
      </c>
      <c r="N780" s="52">
        <v>10425</v>
      </c>
      <c r="O780" s="52">
        <v>7.7</v>
      </c>
      <c r="P780" s="52">
        <v>1</v>
      </c>
      <c r="Q780" s="52"/>
      <c r="R780" s="52" t="s">
        <v>7827</v>
      </c>
      <c r="S780" s="52" t="b">
        <v>0</v>
      </c>
      <c r="T780" s="52">
        <v>7.9999983310699463E-2</v>
      </c>
      <c r="U780" s="52"/>
      <c r="V780" s="52" t="s">
        <v>5830</v>
      </c>
      <c r="X780" s="170">
        <v>43511</v>
      </c>
      <c r="Y780" s="52">
        <v>62</v>
      </c>
      <c r="Z780" s="170">
        <v>43525</v>
      </c>
      <c r="AA780" s="52">
        <v>62</v>
      </c>
      <c r="AB780" s="170">
        <v>43525</v>
      </c>
      <c r="AC780" s="52">
        <v>5</v>
      </c>
      <c r="AD780" s="52"/>
      <c r="AE780">
        <v>2019</v>
      </c>
      <c r="AF780" s="52"/>
      <c r="AG780" s="52"/>
      <c r="AH780" s="52"/>
      <c r="AI780" s="52"/>
      <c r="AJ780" s="52"/>
      <c r="AK780" s="52"/>
      <c r="AL780" s="52"/>
      <c r="AM780"/>
    </row>
    <row r="781" spans="1:39" x14ac:dyDescent="0.25">
      <c r="A781" s="201" t="s">
        <v>7828</v>
      </c>
      <c r="B781" s="52" t="s">
        <v>3814</v>
      </c>
      <c r="C781" s="52" t="b">
        <v>0</v>
      </c>
      <c r="D781" s="52" t="s">
        <v>238</v>
      </c>
      <c r="E781" s="52" t="s">
        <v>419</v>
      </c>
      <c r="F781" s="52" t="s">
        <v>51</v>
      </c>
      <c r="G781" s="52" t="s">
        <v>64</v>
      </c>
      <c r="H781" s="52" t="s">
        <v>5828</v>
      </c>
      <c r="I781" s="52" t="s">
        <v>7829</v>
      </c>
      <c r="J781" s="170">
        <v>43507</v>
      </c>
      <c r="K781" s="170">
        <v>43525</v>
      </c>
      <c r="L781" s="52">
        <v>9</v>
      </c>
      <c r="M781" s="52">
        <v>1127</v>
      </c>
      <c r="N781" s="52">
        <v>137150</v>
      </c>
      <c r="O781" s="52">
        <v>125.54199999999999</v>
      </c>
      <c r="P781" s="52">
        <v>13</v>
      </c>
      <c r="Q781" s="52"/>
      <c r="R781" s="52"/>
      <c r="S781" s="52" t="b">
        <v>0</v>
      </c>
      <c r="T781" s="52">
        <v>7.9999983310699463E-2</v>
      </c>
      <c r="U781" s="52"/>
      <c r="V781" s="52" t="s">
        <v>5830</v>
      </c>
      <c r="X781" s="170">
        <v>43522</v>
      </c>
      <c r="Y781" s="52">
        <v>61</v>
      </c>
      <c r="Z781" s="170">
        <v>43525</v>
      </c>
      <c r="AA781" s="52">
        <v>61</v>
      </c>
      <c r="AB781" s="170">
        <v>43525</v>
      </c>
      <c r="AC781" s="52">
        <v>5</v>
      </c>
      <c r="AD781" s="52"/>
      <c r="AE781">
        <v>2019</v>
      </c>
      <c r="AF781" s="52"/>
      <c r="AG781" s="52"/>
      <c r="AH781" s="52"/>
      <c r="AI781" s="52"/>
      <c r="AJ781" s="52"/>
      <c r="AK781" s="52"/>
      <c r="AL781" s="52"/>
      <c r="AM781"/>
    </row>
    <row r="782" spans="1:39" x14ac:dyDescent="0.25">
      <c r="A782" s="201" t="s">
        <v>7830</v>
      </c>
      <c r="B782" s="52" t="s">
        <v>3814</v>
      </c>
      <c r="C782" s="52" t="b">
        <v>0</v>
      </c>
      <c r="D782" s="52" t="s">
        <v>238</v>
      </c>
      <c r="E782" s="52" t="s">
        <v>419</v>
      </c>
      <c r="F782" s="52" t="s">
        <v>51</v>
      </c>
      <c r="G782" s="52" t="s">
        <v>64</v>
      </c>
      <c r="H782" s="52" t="s">
        <v>5846</v>
      </c>
      <c r="I782" s="52" t="s">
        <v>7831</v>
      </c>
      <c r="J782" s="170">
        <v>43514</v>
      </c>
      <c r="K782" s="170">
        <v>43525</v>
      </c>
      <c r="L782" s="52">
        <v>9</v>
      </c>
      <c r="M782" s="52">
        <v>231</v>
      </c>
      <c r="N782" s="52"/>
      <c r="O782" s="52"/>
      <c r="P782" s="52">
        <v>0</v>
      </c>
      <c r="Q782" s="52"/>
      <c r="R782" s="52"/>
      <c r="S782" s="52" t="b">
        <v>0</v>
      </c>
      <c r="T782" s="52">
        <v>4.0000021457672119E-2</v>
      </c>
      <c r="U782" s="52"/>
      <c r="V782" s="52" t="s">
        <v>5830</v>
      </c>
      <c r="X782" s="170">
        <v>43515</v>
      </c>
      <c r="Y782" s="52">
        <v>76</v>
      </c>
      <c r="Z782" s="170">
        <v>43525</v>
      </c>
      <c r="AA782" s="52">
        <v>76</v>
      </c>
      <c r="AB782" s="170">
        <v>43525</v>
      </c>
      <c r="AC782" s="52">
        <v>5</v>
      </c>
      <c r="AD782" s="52"/>
      <c r="AE782">
        <v>2019</v>
      </c>
      <c r="AF782" s="52"/>
      <c r="AG782" s="52"/>
      <c r="AH782" s="52"/>
      <c r="AI782" s="52"/>
      <c r="AJ782" s="52"/>
      <c r="AK782" s="52"/>
      <c r="AL782" s="52"/>
      <c r="AM782"/>
    </row>
    <row r="783" spans="1:39" x14ac:dyDescent="0.25">
      <c r="A783" s="201" t="s">
        <v>7832</v>
      </c>
      <c r="B783" s="52" t="s">
        <v>4211</v>
      </c>
      <c r="C783" s="52" t="b">
        <v>1</v>
      </c>
      <c r="D783" s="52" t="s">
        <v>1701</v>
      </c>
      <c r="E783" s="52" t="s">
        <v>7015</v>
      </c>
      <c r="F783" s="52" t="s">
        <v>51</v>
      </c>
      <c r="G783" s="52" t="s">
        <v>2120</v>
      </c>
      <c r="H783" s="52" t="s">
        <v>5828</v>
      </c>
      <c r="I783" s="52" t="s">
        <v>7833</v>
      </c>
      <c r="J783" s="170">
        <v>43508</v>
      </c>
      <c r="K783" s="170">
        <v>43525</v>
      </c>
      <c r="L783" s="52">
        <v>9</v>
      </c>
      <c r="M783" s="52">
        <v>396</v>
      </c>
      <c r="N783" s="52">
        <v>76335</v>
      </c>
      <c r="O783" s="52">
        <v>69.999999999999986</v>
      </c>
      <c r="P783" s="52">
        <v>7</v>
      </c>
      <c r="Q783" s="52"/>
      <c r="R783" s="52" t="s">
        <v>7834</v>
      </c>
      <c r="S783" s="52" t="b">
        <v>0</v>
      </c>
      <c r="T783" s="52">
        <v>6.9999992847442627E-2</v>
      </c>
      <c r="U783" s="52"/>
      <c r="V783" s="52" t="s">
        <v>5830</v>
      </c>
      <c r="X783" s="170">
        <v>43544</v>
      </c>
      <c r="Y783" s="52">
        <v>40</v>
      </c>
      <c r="Z783" s="170">
        <v>43525</v>
      </c>
      <c r="AA783" s="52">
        <v>47</v>
      </c>
      <c r="AB783" s="170">
        <v>43546</v>
      </c>
      <c r="AC783" s="52">
        <v>5</v>
      </c>
      <c r="AD783" s="52"/>
      <c r="AE783">
        <v>2019</v>
      </c>
      <c r="AF783" s="52"/>
      <c r="AG783" s="52"/>
      <c r="AH783" s="52"/>
      <c r="AI783" s="52"/>
      <c r="AJ783" s="52"/>
      <c r="AK783" s="52"/>
      <c r="AL783" s="52"/>
      <c r="AM783"/>
    </row>
    <row r="784" spans="1:39" x14ac:dyDescent="0.25">
      <c r="A784" s="201" t="s">
        <v>7835</v>
      </c>
      <c r="B784" s="52" t="s">
        <v>3276</v>
      </c>
      <c r="C784" s="52" t="b">
        <v>0</v>
      </c>
      <c r="D784" s="52" t="s">
        <v>70</v>
      </c>
      <c r="E784" s="52" t="s">
        <v>939</v>
      </c>
      <c r="F784" s="52" t="s">
        <v>51</v>
      </c>
      <c r="G784" s="52" t="s">
        <v>64</v>
      </c>
      <c r="H784" s="52" t="s">
        <v>5828</v>
      </c>
      <c r="I784" s="52" t="s">
        <v>7836</v>
      </c>
      <c r="J784" s="170">
        <v>43508</v>
      </c>
      <c r="K784" s="170">
        <v>43525</v>
      </c>
      <c r="L784" s="52">
        <v>9</v>
      </c>
      <c r="M784" s="52">
        <v>179</v>
      </c>
      <c r="N784" s="52">
        <v>16280</v>
      </c>
      <c r="O784" s="52">
        <v>14.266999999999999</v>
      </c>
      <c r="P784" s="52">
        <v>2</v>
      </c>
      <c r="Q784" s="52"/>
      <c r="R784" s="52"/>
      <c r="S784" s="52" t="b">
        <v>0</v>
      </c>
      <c r="T784" s="52">
        <v>5.0000011920928955E-2</v>
      </c>
      <c r="U784" s="52"/>
      <c r="V784" s="52" t="s">
        <v>5830</v>
      </c>
      <c r="X784" s="170">
        <v>43508</v>
      </c>
      <c r="Y784" s="52">
        <v>57</v>
      </c>
      <c r="Z784" s="170">
        <v>43525</v>
      </c>
      <c r="AA784" s="52">
        <v>57</v>
      </c>
      <c r="AB784" s="170">
        <v>43525</v>
      </c>
      <c r="AC784" s="52">
        <v>5</v>
      </c>
      <c r="AD784" s="52"/>
      <c r="AE784">
        <v>2019</v>
      </c>
      <c r="AF784" s="52"/>
      <c r="AG784" s="52"/>
      <c r="AH784" s="52"/>
      <c r="AI784" s="52"/>
      <c r="AJ784" s="52"/>
      <c r="AK784" s="52"/>
      <c r="AL784" s="52"/>
      <c r="AM784"/>
    </row>
    <row r="785" spans="1:39" x14ac:dyDescent="0.25">
      <c r="A785" s="201" t="s">
        <v>7837</v>
      </c>
      <c r="B785" s="52" t="s">
        <v>431</v>
      </c>
      <c r="C785" s="52" t="b">
        <v>1</v>
      </c>
      <c r="D785" s="52" t="s">
        <v>433</v>
      </c>
      <c r="E785" s="52" t="s">
        <v>7838</v>
      </c>
      <c r="F785" s="52" t="s">
        <v>51</v>
      </c>
      <c r="G785" s="52" t="s">
        <v>64</v>
      </c>
      <c r="H785" s="52" t="s">
        <v>5828</v>
      </c>
      <c r="I785" s="52" t="s">
        <v>7839</v>
      </c>
      <c r="J785" s="170">
        <v>43509</v>
      </c>
      <c r="K785" s="170">
        <v>43525</v>
      </c>
      <c r="L785" s="52">
        <v>9</v>
      </c>
      <c r="M785" s="52">
        <v>172</v>
      </c>
      <c r="N785" s="52">
        <v>21490</v>
      </c>
      <c r="O785" s="52">
        <v>19.330000000000002</v>
      </c>
      <c r="P785" s="52">
        <v>2</v>
      </c>
      <c r="Q785" s="52"/>
      <c r="R785" s="52"/>
      <c r="S785" s="52" t="b">
        <v>0</v>
      </c>
      <c r="T785" s="52">
        <v>2.9999971389770508E-2</v>
      </c>
      <c r="U785" s="52"/>
      <c r="V785" s="52" t="s">
        <v>5830</v>
      </c>
      <c r="X785" s="170">
        <v>43509</v>
      </c>
      <c r="Y785" s="52">
        <v>41</v>
      </c>
      <c r="Z785" s="170">
        <v>43525</v>
      </c>
      <c r="AA785" s="52">
        <v>48</v>
      </c>
      <c r="AB785" s="170">
        <v>43525</v>
      </c>
      <c r="AC785" s="52">
        <v>5</v>
      </c>
      <c r="AD785" s="52"/>
      <c r="AE785">
        <v>2019</v>
      </c>
      <c r="AF785" s="52"/>
      <c r="AG785" s="52"/>
      <c r="AH785" s="52"/>
      <c r="AI785" s="52"/>
      <c r="AJ785" s="52"/>
      <c r="AK785" s="52"/>
      <c r="AL785" s="52"/>
      <c r="AM785"/>
    </row>
    <row r="786" spans="1:39" x14ac:dyDescent="0.25">
      <c r="A786" s="201" t="s">
        <v>7840</v>
      </c>
      <c r="B786" s="52" t="s">
        <v>4130</v>
      </c>
      <c r="C786" s="52" t="b">
        <v>1</v>
      </c>
      <c r="D786" s="52" t="s">
        <v>7180</v>
      </c>
      <c r="E786" s="52" t="s">
        <v>65</v>
      </c>
      <c r="F786" s="52" t="s">
        <v>51</v>
      </c>
      <c r="G786" s="52" t="s">
        <v>64</v>
      </c>
      <c r="H786" s="52" t="s">
        <v>5828</v>
      </c>
      <c r="I786" s="52" t="s">
        <v>7841</v>
      </c>
      <c r="J786" s="170">
        <v>43509</v>
      </c>
      <c r="K786" s="170">
        <v>43525</v>
      </c>
      <c r="L786" s="52">
        <v>9</v>
      </c>
      <c r="M786" s="52">
        <v>178</v>
      </c>
      <c r="N786" s="52">
        <v>11440</v>
      </c>
      <c r="O786" s="52">
        <v>8.4625000000000021</v>
      </c>
      <c r="P786" s="52">
        <v>1</v>
      </c>
      <c r="Q786" s="52"/>
      <c r="R786" s="52"/>
      <c r="S786" s="52" t="b">
        <v>0</v>
      </c>
      <c r="T786" s="52">
        <v>2.9999971389770508E-2</v>
      </c>
      <c r="U786" s="52"/>
      <c r="V786" s="52" t="s">
        <v>5830</v>
      </c>
      <c r="X786" s="170">
        <v>43509</v>
      </c>
      <c r="Y786" s="52">
        <v>43</v>
      </c>
      <c r="Z786" s="170">
        <v>43525</v>
      </c>
      <c r="AA786" s="52">
        <v>50</v>
      </c>
      <c r="AB786" s="170">
        <v>43525</v>
      </c>
      <c r="AC786" s="52">
        <v>5</v>
      </c>
      <c r="AD786" s="52"/>
      <c r="AE786">
        <v>2019</v>
      </c>
      <c r="AF786" s="52"/>
      <c r="AG786" s="52"/>
      <c r="AH786" s="52"/>
      <c r="AI786" s="52"/>
      <c r="AJ786" s="52"/>
      <c r="AK786" s="52"/>
      <c r="AL786" s="52"/>
      <c r="AM786"/>
    </row>
    <row r="787" spans="1:39" x14ac:dyDescent="0.25">
      <c r="A787" s="201" t="s">
        <v>7842</v>
      </c>
      <c r="B787" s="52" t="s">
        <v>4130</v>
      </c>
      <c r="C787" s="52" t="b">
        <v>1</v>
      </c>
      <c r="D787" s="52" t="s">
        <v>7180</v>
      </c>
      <c r="E787" s="52" t="s">
        <v>65</v>
      </c>
      <c r="F787" s="52" t="s">
        <v>51</v>
      </c>
      <c r="G787" s="52" t="s">
        <v>64</v>
      </c>
      <c r="H787" s="52" t="s">
        <v>5828</v>
      </c>
      <c r="I787" s="52" t="s">
        <v>7843</v>
      </c>
      <c r="J787" s="170">
        <v>43509</v>
      </c>
      <c r="K787" s="170">
        <v>43525</v>
      </c>
      <c r="L787" s="52">
        <v>9</v>
      </c>
      <c r="M787" s="52">
        <v>100</v>
      </c>
      <c r="N787" s="52">
        <v>6500</v>
      </c>
      <c r="O787" s="52">
        <v>4.24</v>
      </c>
      <c r="P787" s="52">
        <v>1</v>
      </c>
      <c r="Q787" s="52"/>
      <c r="R787" s="52"/>
      <c r="S787" s="52" t="b">
        <v>0</v>
      </c>
      <c r="T787" s="52">
        <v>2.9999971389770508E-2</v>
      </c>
      <c r="U787" s="52"/>
      <c r="V787" s="52" t="s">
        <v>5830</v>
      </c>
      <c r="X787" s="170">
        <v>43509</v>
      </c>
      <c r="Y787" s="52">
        <v>42</v>
      </c>
      <c r="Z787" s="170">
        <v>43525</v>
      </c>
      <c r="AA787" s="52">
        <v>49</v>
      </c>
      <c r="AB787" s="170">
        <v>43525</v>
      </c>
      <c r="AC787" s="52">
        <v>5</v>
      </c>
      <c r="AD787" s="52"/>
      <c r="AE787">
        <v>2019</v>
      </c>
      <c r="AF787" s="52"/>
      <c r="AG787" s="52"/>
      <c r="AH787" s="52"/>
      <c r="AI787" s="52"/>
      <c r="AJ787" s="52"/>
      <c r="AK787" s="52"/>
      <c r="AL787" s="52"/>
      <c r="AM787"/>
    </row>
    <row r="788" spans="1:39" x14ac:dyDescent="0.25">
      <c r="A788" s="201" t="s">
        <v>7844</v>
      </c>
      <c r="B788" s="52" t="s">
        <v>2158</v>
      </c>
      <c r="C788" s="52" t="b">
        <v>0</v>
      </c>
      <c r="D788" s="52" t="s">
        <v>2160</v>
      </c>
      <c r="E788" s="52" t="s">
        <v>96</v>
      </c>
      <c r="F788" s="52" t="s">
        <v>51</v>
      </c>
      <c r="G788" s="52" t="s">
        <v>64</v>
      </c>
      <c r="H788" s="52" t="s">
        <v>5828</v>
      </c>
      <c r="I788" s="52" t="s">
        <v>7845</v>
      </c>
      <c r="J788" s="170">
        <v>43509</v>
      </c>
      <c r="K788" s="170">
        <v>43525</v>
      </c>
      <c r="L788" s="52">
        <v>9</v>
      </c>
      <c r="M788" s="52">
        <v>69</v>
      </c>
      <c r="N788" s="52">
        <v>8930</v>
      </c>
      <c r="O788" s="52">
        <v>8.9350000000000005</v>
      </c>
      <c r="P788" s="52">
        <v>1</v>
      </c>
      <c r="Q788" s="52"/>
      <c r="R788" s="52"/>
      <c r="S788" s="52" t="b">
        <v>0</v>
      </c>
      <c r="T788" s="52">
        <v>1.9999980926513672E-2</v>
      </c>
      <c r="U788" s="52"/>
      <c r="V788" s="52" t="s">
        <v>5830</v>
      </c>
      <c r="W788" s="169">
        <v>43509</v>
      </c>
      <c r="X788" s="170">
        <v>43509</v>
      </c>
      <c r="Y788" s="52">
        <v>59</v>
      </c>
      <c r="Z788" s="170">
        <v>43525</v>
      </c>
      <c r="AA788" s="52">
        <v>59</v>
      </c>
      <c r="AB788" s="170">
        <v>43525</v>
      </c>
      <c r="AC788" s="52">
        <v>5</v>
      </c>
      <c r="AD788" s="52"/>
      <c r="AE788">
        <v>2019</v>
      </c>
      <c r="AF788" s="52"/>
      <c r="AG788" s="52"/>
      <c r="AH788" s="52"/>
      <c r="AI788" s="52"/>
      <c r="AJ788" s="52"/>
      <c r="AK788" s="52"/>
      <c r="AL788" s="52"/>
      <c r="AM788"/>
    </row>
    <row r="789" spans="1:39" x14ac:dyDescent="0.25">
      <c r="A789" s="201" t="s">
        <v>7846</v>
      </c>
      <c r="B789" s="52" t="s">
        <v>1758</v>
      </c>
      <c r="C789" s="52" t="b">
        <v>0</v>
      </c>
      <c r="D789" s="52" t="s">
        <v>300</v>
      </c>
      <c r="E789" s="52" t="s">
        <v>65</v>
      </c>
      <c r="F789" s="52" t="s">
        <v>51</v>
      </c>
      <c r="G789" s="52" t="s">
        <v>64</v>
      </c>
      <c r="H789" s="52" t="s">
        <v>5828</v>
      </c>
      <c r="I789" s="52" t="s">
        <v>7847</v>
      </c>
      <c r="J789" s="170">
        <v>43509</v>
      </c>
      <c r="K789" s="170">
        <v>43525</v>
      </c>
      <c r="L789" s="52">
        <v>9</v>
      </c>
      <c r="M789" s="52">
        <v>22</v>
      </c>
      <c r="N789" s="52">
        <v>4830</v>
      </c>
      <c r="O789" s="52">
        <v>4.9450000000000003</v>
      </c>
      <c r="P789" s="52">
        <v>1</v>
      </c>
      <c r="Q789" s="52"/>
      <c r="R789" s="52"/>
      <c r="S789" s="52" t="b">
        <v>0</v>
      </c>
      <c r="T789" s="52">
        <v>8.9999973773956299E-2</v>
      </c>
      <c r="U789" s="52"/>
      <c r="V789" s="52" t="s">
        <v>5830</v>
      </c>
      <c r="X789" s="170">
        <v>43514</v>
      </c>
      <c r="Y789" s="52">
        <v>65</v>
      </c>
      <c r="Z789" s="170">
        <v>43525</v>
      </c>
      <c r="AA789" s="52">
        <v>65</v>
      </c>
      <c r="AB789" s="170">
        <v>43525</v>
      </c>
      <c r="AC789" s="52">
        <v>5</v>
      </c>
      <c r="AD789" s="52"/>
      <c r="AE789">
        <v>2019</v>
      </c>
      <c r="AF789" s="52"/>
      <c r="AG789" s="52"/>
      <c r="AH789" s="52"/>
      <c r="AI789" s="52"/>
      <c r="AJ789" s="52"/>
      <c r="AK789" s="52"/>
      <c r="AL789" s="52"/>
      <c r="AM789"/>
    </row>
    <row r="790" spans="1:39" x14ac:dyDescent="0.25">
      <c r="A790" s="201" t="s">
        <v>7848</v>
      </c>
      <c r="B790" s="52" t="s">
        <v>2321</v>
      </c>
      <c r="C790" s="52" t="b">
        <v>0</v>
      </c>
      <c r="D790" s="52" t="s">
        <v>2323</v>
      </c>
      <c r="E790" s="52" t="s">
        <v>419</v>
      </c>
      <c r="F790" s="52" t="s">
        <v>51</v>
      </c>
      <c r="G790" s="52" t="s">
        <v>64</v>
      </c>
      <c r="H790" s="52" t="s">
        <v>5828</v>
      </c>
      <c r="I790" s="52" t="s">
        <v>7849</v>
      </c>
      <c r="J790" s="170">
        <v>43511</v>
      </c>
      <c r="K790" s="170">
        <v>43525</v>
      </c>
      <c r="L790" s="52">
        <v>9</v>
      </c>
      <c r="M790" s="52">
        <v>100</v>
      </c>
      <c r="N790" s="52">
        <v>35800</v>
      </c>
      <c r="O790" s="52">
        <v>35.970000000000006</v>
      </c>
      <c r="P790" s="52">
        <v>4</v>
      </c>
      <c r="Q790" s="52"/>
      <c r="R790" s="52" t="s">
        <v>7850</v>
      </c>
      <c r="S790" s="52" t="b">
        <v>0</v>
      </c>
      <c r="T790" s="52">
        <v>6.9999992847442627E-2</v>
      </c>
      <c r="U790" s="52"/>
      <c r="V790" s="52" t="s">
        <v>5830</v>
      </c>
      <c r="W790" s="169">
        <v>43511</v>
      </c>
      <c r="X790" s="170">
        <v>43511</v>
      </c>
      <c r="Y790" s="52">
        <v>63</v>
      </c>
      <c r="Z790" s="170">
        <v>43525</v>
      </c>
      <c r="AA790" s="52">
        <v>63</v>
      </c>
      <c r="AB790" s="170">
        <v>43525</v>
      </c>
      <c r="AC790" s="52">
        <v>5</v>
      </c>
      <c r="AD790" s="52"/>
      <c r="AE790">
        <v>2019</v>
      </c>
      <c r="AF790" s="52"/>
      <c r="AG790" s="52"/>
      <c r="AH790" s="52"/>
      <c r="AI790" s="52"/>
      <c r="AJ790" s="52"/>
      <c r="AK790" s="52"/>
      <c r="AL790" s="52"/>
      <c r="AM790"/>
    </row>
    <row r="791" spans="1:39" x14ac:dyDescent="0.25">
      <c r="A791" s="201" t="s">
        <v>7851</v>
      </c>
      <c r="B791" s="52" t="s">
        <v>2321</v>
      </c>
      <c r="C791" s="52" t="b">
        <v>0</v>
      </c>
      <c r="D791" s="52" t="s">
        <v>2323</v>
      </c>
      <c r="E791" s="52" t="s">
        <v>419</v>
      </c>
      <c r="F791" s="52" t="s">
        <v>51</v>
      </c>
      <c r="G791" s="52" t="s">
        <v>64</v>
      </c>
      <c r="H791" s="52" t="s">
        <v>5846</v>
      </c>
      <c r="I791" s="52" t="s">
        <v>7852</v>
      </c>
      <c r="J791" s="170">
        <v>43511</v>
      </c>
      <c r="K791" s="170">
        <v>43525</v>
      </c>
      <c r="L791" s="52">
        <v>9</v>
      </c>
      <c r="M791" s="52">
        <v>100</v>
      </c>
      <c r="N791" s="52"/>
      <c r="O791" s="52"/>
      <c r="P791" s="52">
        <v>0</v>
      </c>
      <c r="Q791" s="52"/>
      <c r="R791" s="52"/>
      <c r="S791" s="52" t="b">
        <v>0</v>
      </c>
      <c r="T791" s="52">
        <v>0</v>
      </c>
      <c r="U791" s="52"/>
      <c r="V791" s="52" t="s">
        <v>5830</v>
      </c>
      <c r="X791" s="170">
        <v>43511</v>
      </c>
      <c r="Y791" s="52">
        <v>64</v>
      </c>
      <c r="Z791" s="170">
        <v>43525</v>
      </c>
      <c r="AA791" s="52">
        <v>64</v>
      </c>
      <c r="AB791" s="170">
        <v>43525</v>
      </c>
      <c r="AC791" s="52">
        <v>5</v>
      </c>
      <c r="AD791" s="52"/>
      <c r="AE791">
        <v>2019</v>
      </c>
      <c r="AF791" s="52"/>
      <c r="AG791" s="52"/>
      <c r="AH791" s="52"/>
      <c r="AI791" s="52"/>
      <c r="AJ791" s="52"/>
      <c r="AK791" s="52"/>
      <c r="AL791" s="52"/>
      <c r="AM791"/>
    </row>
    <row r="792" spans="1:39" x14ac:dyDescent="0.25">
      <c r="A792" s="201" t="s">
        <v>7853</v>
      </c>
      <c r="B792" s="52" t="s">
        <v>5069</v>
      </c>
      <c r="C792" s="52" t="b">
        <v>0</v>
      </c>
      <c r="D792" s="52" t="s">
        <v>2599</v>
      </c>
      <c r="E792" s="52"/>
      <c r="F792" s="52" t="s">
        <v>51</v>
      </c>
      <c r="G792" s="52" t="s">
        <v>5072</v>
      </c>
      <c r="H792" s="52" t="s">
        <v>5846</v>
      </c>
      <c r="I792" s="52" t="s">
        <v>7854</v>
      </c>
      <c r="J792" s="170">
        <v>43514</v>
      </c>
      <c r="K792" s="170">
        <v>43525</v>
      </c>
      <c r="L792" s="52">
        <v>9</v>
      </c>
      <c r="M792" s="52">
        <v>173</v>
      </c>
      <c r="N792" s="52"/>
      <c r="O792" s="52"/>
      <c r="P792" s="52">
        <v>0</v>
      </c>
      <c r="Q792" s="52"/>
      <c r="R792" s="52"/>
      <c r="S792" s="52" t="b">
        <v>0</v>
      </c>
      <c r="T792" s="52">
        <v>4.0000021457672119E-2</v>
      </c>
      <c r="U792" s="52"/>
      <c r="V792" s="52" t="s">
        <v>6100</v>
      </c>
      <c r="X792" s="170">
        <v>43515</v>
      </c>
      <c r="Y792" s="52">
        <v>75</v>
      </c>
      <c r="Z792" s="170">
        <v>43525</v>
      </c>
      <c r="AA792" s="52">
        <v>75</v>
      </c>
      <c r="AB792" s="170">
        <v>43525</v>
      </c>
      <c r="AC792" s="52">
        <v>5</v>
      </c>
      <c r="AD792" s="52"/>
      <c r="AE792">
        <v>2019</v>
      </c>
      <c r="AF792" s="52"/>
      <c r="AG792" s="52"/>
      <c r="AH792" s="52"/>
      <c r="AI792" s="52"/>
      <c r="AJ792" s="52"/>
      <c r="AK792" s="52"/>
      <c r="AL792" s="52"/>
      <c r="AM792"/>
    </row>
    <row r="793" spans="1:39" x14ac:dyDescent="0.25">
      <c r="A793" s="201" t="s">
        <v>7855</v>
      </c>
      <c r="B793" s="52" t="s">
        <v>3501</v>
      </c>
      <c r="C793" s="52" t="b">
        <v>1</v>
      </c>
      <c r="D793" s="52" t="s">
        <v>1475</v>
      </c>
      <c r="E793" s="52" t="s">
        <v>65</v>
      </c>
      <c r="F793" s="52" t="s">
        <v>51</v>
      </c>
      <c r="G793" s="52" t="s">
        <v>64</v>
      </c>
      <c r="H793" s="52" t="s">
        <v>5828</v>
      </c>
      <c r="I793" s="52" t="s">
        <v>7856</v>
      </c>
      <c r="J793" s="170">
        <v>43507</v>
      </c>
      <c r="K793" s="170">
        <v>43525</v>
      </c>
      <c r="L793" s="52">
        <v>9</v>
      </c>
      <c r="M793" s="52">
        <v>74</v>
      </c>
      <c r="N793" s="52"/>
      <c r="O793" s="52"/>
      <c r="P793" s="52"/>
      <c r="Q793" s="52"/>
      <c r="R793" s="52"/>
      <c r="S793" s="52" t="b">
        <v>0</v>
      </c>
      <c r="T793" s="52"/>
      <c r="U793" s="52"/>
      <c r="V793" s="52" t="s">
        <v>5830</v>
      </c>
      <c r="X793" s="170">
        <v>43507</v>
      </c>
      <c r="Y793" s="52">
        <v>39</v>
      </c>
      <c r="Z793" s="170">
        <v>43525</v>
      </c>
      <c r="AA793" s="52">
        <v>46</v>
      </c>
      <c r="AB793" s="170">
        <v>43525</v>
      </c>
      <c r="AC793" s="52">
        <v>5</v>
      </c>
      <c r="AD793" s="52"/>
      <c r="AE793">
        <v>2019</v>
      </c>
      <c r="AF793" s="52"/>
      <c r="AG793" s="52"/>
      <c r="AH793" s="52"/>
      <c r="AI793" s="52"/>
      <c r="AJ793" s="52"/>
      <c r="AK793" s="52"/>
      <c r="AL793" s="52"/>
      <c r="AM793"/>
    </row>
    <row r="794" spans="1:39" x14ac:dyDescent="0.25">
      <c r="A794" s="201" t="s">
        <v>7857</v>
      </c>
      <c r="B794" s="52" t="s">
        <v>1217</v>
      </c>
      <c r="C794" s="52" t="b">
        <v>0</v>
      </c>
      <c r="D794" s="52" t="s">
        <v>433</v>
      </c>
      <c r="E794" s="52" t="s">
        <v>7015</v>
      </c>
      <c r="F794" s="52" t="s">
        <v>51</v>
      </c>
      <c r="G794" s="52" t="s">
        <v>64</v>
      </c>
      <c r="H794" s="52" t="s">
        <v>5828</v>
      </c>
      <c r="I794" s="52" t="s">
        <v>7858</v>
      </c>
      <c r="J794" s="170">
        <v>43521</v>
      </c>
      <c r="K794" s="170">
        <v>43525</v>
      </c>
      <c r="L794" s="52">
        <v>9</v>
      </c>
      <c r="M794" s="52">
        <v>123</v>
      </c>
      <c r="N794" s="52">
        <v>20910</v>
      </c>
      <c r="O794" s="52">
        <v>13.200000000000003</v>
      </c>
      <c r="P794" s="52">
        <v>2</v>
      </c>
      <c r="Q794" s="52"/>
      <c r="R794" s="52"/>
      <c r="S794" s="52" t="b">
        <v>0</v>
      </c>
      <c r="T794" s="52">
        <v>6.9999992847442627E-2</v>
      </c>
      <c r="U794" s="52"/>
      <c r="V794" s="52" t="s">
        <v>5830</v>
      </c>
      <c r="X794" s="170">
        <v>43522</v>
      </c>
      <c r="Y794" s="52">
        <v>86</v>
      </c>
      <c r="Z794" s="170">
        <v>43525</v>
      </c>
      <c r="AA794" s="52">
        <v>86</v>
      </c>
      <c r="AB794" s="170">
        <v>43525</v>
      </c>
      <c r="AC794" s="52">
        <v>5</v>
      </c>
      <c r="AD794" s="52" t="s">
        <v>7859</v>
      </c>
      <c r="AE794">
        <v>2019</v>
      </c>
      <c r="AF794" s="52"/>
      <c r="AG794" s="52"/>
      <c r="AH794" s="52"/>
      <c r="AI794" s="52"/>
      <c r="AJ794" s="52"/>
      <c r="AK794" s="52"/>
      <c r="AL794" s="52"/>
      <c r="AM794"/>
    </row>
    <row r="795" spans="1:39" x14ac:dyDescent="0.25">
      <c r="A795" s="201" t="s">
        <v>7860</v>
      </c>
      <c r="B795" s="52" t="s">
        <v>4281</v>
      </c>
      <c r="C795" s="52" t="b">
        <v>0</v>
      </c>
      <c r="D795" s="52" t="s">
        <v>48</v>
      </c>
      <c r="E795" s="52" t="s">
        <v>96</v>
      </c>
      <c r="F795" s="52" t="s">
        <v>51</v>
      </c>
      <c r="G795" s="52" t="s">
        <v>64</v>
      </c>
      <c r="H795" s="52" t="s">
        <v>6436</v>
      </c>
      <c r="I795" s="52" t="s">
        <v>7861</v>
      </c>
      <c r="J795" s="170">
        <v>43521</v>
      </c>
      <c r="K795" s="170">
        <v>43525</v>
      </c>
      <c r="L795" s="52">
        <v>9</v>
      </c>
      <c r="M795" s="52">
        <v>51</v>
      </c>
      <c r="N795" s="52">
        <v>4405</v>
      </c>
      <c r="O795" s="52">
        <v>2.4940000000000007</v>
      </c>
      <c r="P795" s="52">
        <v>1</v>
      </c>
      <c r="Q795" s="52"/>
      <c r="R795" s="52"/>
      <c r="S795" s="52" t="b">
        <v>0</v>
      </c>
      <c r="T795" s="52">
        <v>5.0000011920928955E-2</v>
      </c>
      <c r="U795" s="52"/>
      <c r="V795" s="52" t="s">
        <v>5830</v>
      </c>
      <c r="W795" s="169">
        <v>43523</v>
      </c>
      <c r="X795" s="170">
        <v>43522</v>
      </c>
      <c r="Y795" s="52">
        <v>88</v>
      </c>
      <c r="Z795" s="170">
        <v>43525</v>
      </c>
      <c r="AA795" s="52">
        <v>88</v>
      </c>
      <c r="AB795" s="170">
        <v>43525</v>
      </c>
      <c r="AC795" s="52">
        <v>5</v>
      </c>
      <c r="AD795" s="52"/>
      <c r="AE795">
        <v>2019</v>
      </c>
      <c r="AF795" s="52"/>
      <c r="AG795" s="52"/>
      <c r="AH795" s="52"/>
      <c r="AI795" s="52"/>
      <c r="AJ795" s="52"/>
      <c r="AK795" s="52"/>
      <c r="AL795" s="52"/>
      <c r="AM795"/>
    </row>
    <row r="796" spans="1:39" x14ac:dyDescent="0.25">
      <c r="A796" s="201" t="s">
        <v>7862</v>
      </c>
      <c r="B796" s="52" t="s">
        <v>3814</v>
      </c>
      <c r="C796" s="52" t="b">
        <v>0</v>
      </c>
      <c r="D796" s="52" t="s">
        <v>238</v>
      </c>
      <c r="E796" s="52" t="s">
        <v>419</v>
      </c>
      <c r="F796" s="52" t="s">
        <v>51</v>
      </c>
      <c r="G796" s="52" t="s">
        <v>64</v>
      </c>
      <c r="H796" s="52" t="s">
        <v>5828</v>
      </c>
      <c r="I796" s="52" t="s">
        <v>7863</v>
      </c>
      <c r="J796" s="170">
        <v>43507</v>
      </c>
      <c r="K796" s="170">
        <v>43525</v>
      </c>
      <c r="L796" s="52">
        <v>9</v>
      </c>
      <c r="M796" s="52">
        <v>438</v>
      </c>
      <c r="N796" s="52"/>
      <c r="O796" s="52"/>
      <c r="P796" s="52"/>
      <c r="Q796" s="52"/>
      <c r="R796" s="52"/>
      <c r="S796" s="52" t="b">
        <v>0</v>
      </c>
      <c r="T796" s="52">
        <v>7.9999983310699463E-2</v>
      </c>
      <c r="U796" s="52"/>
      <c r="V796" s="52" t="s">
        <v>5830</v>
      </c>
      <c r="X796" s="170">
        <v>43522</v>
      </c>
      <c r="Y796" s="52">
        <v>89</v>
      </c>
      <c r="Z796" s="170">
        <v>43525</v>
      </c>
      <c r="AA796" s="52">
        <v>89</v>
      </c>
      <c r="AB796" s="170">
        <v>43525</v>
      </c>
      <c r="AC796" s="52">
        <v>5</v>
      </c>
      <c r="AD796" s="52"/>
      <c r="AE796">
        <v>2019</v>
      </c>
      <c r="AF796" s="52"/>
      <c r="AG796" s="52"/>
      <c r="AH796" s="52"/>
      <c r="AI796" s="52"/>
      <c r="AJ796" s="52"/>
      <c r="AK796" s="52"/>
      <c r="AL796" s="52"/>
      <c r="AM796"/>
    </row>
    <row r="797" spans="1:39" x14ac:dyDescent="0.25">
      <c r="A797" s="201" t="s">
        <v>7864</v>
      </c>
      <c r="B797" s="52" t="s">
        <v>3946</v>
      </c>
      <c r="C797" s="52" t="b">
        <v>1</v>
      </c>
      <c r="D797" s="52" t="s">
        <v>1741</v>
      </c>
      <c r="E797" s="52" t="s">
        <v>65</v>
      </c>
      <c r="F797" s="52" t="s">
        <v>51</v>
      </c>
      <c r="G797" s="52" t="s">
        <v>64</v>
      </c>
      <c r="H797" s="52" t="s">
        <v>5828</v>
      </c>
      <c r="I797" s="52" t="s">
        <v>7865</v>
      </c>
      <c r="J797" s="170">
        <v>43497</v>
      </c>
      <c r="K797" s="170">
        <v>43525</v>
      </c>
      <c r="L797" s="52">
        <v>9</v>
      </c>
      <c r="M797" s="52">
        <v>379</v>
      </c>
      <c r="N797" s="52"/>
      <c r="O797" s="52"/>
      <c r="P797" s="52">
        <v>0</v>
      </c>
      <c r="Q797" s="52"/>
      <c r="R797" s="52" t="s">
        <v>7866</v>
      </c>
      <c r="S797" s="52" t="b">
        <v>0</v>
      </c>
      <c r="T797" s="52">
        <v>2.9999971389770508E-2</v>
      </c>
      <c r="U797" s="52"/>
      <c r="V797" s="52" t="s">
        <v>5830</v>
      </c>
      <c r="X797" s="170">
        <v>43525</v>
      </c>
      <c r="Y797" s="52">
        <v>52</v>
      </c>
      <c r="Z797" s="170">
        <v>43525</v>
      </c>
      <c r="AA797" s="52">
        <v>59</v>
      </c>
      <c r="AB797" s="170">
        <v>43532</v>
      </c>
      <c r="AC797" s="52">
        <v>5</v>
      </c>
      <c r="AD797" s="52"/>
      <c r="AE797">
        <v>2019</v>
      </c>
      <c r="AF797" s="52"/>
      <c r="AG797" s="52"/>
      <c r="AH797" s="52"/>
      <c r="AI797" s="52"/>
      <c r="AJ797" s="52"/>
      <c r="AK797" s="52"/>
      <c r="AL797" s="52"/>
      <c r="AM797"/>
    </row>
    <row r="798" spans="1:39" x14ac:dyDescent="0.25">
      <c r="A798" s="201" t="s">
        <v>7867</v>
      </c>
      <c r="B798" s="52" t="s">
        <v>1352</v>
      </c>
      <c r="C798" s="52" t="b">
        <v>0</v>
      </c>
      <c r="D798" s="52" t="s">
        <v>935</v>
      </c>
      <c r="E798" s="52" t="s">
        <v>96</v>
      </c>
      <c r="F798" s="52" t="s">
        <v>51</v>
      </c>
      <c r="G798" s="52" t="s">
        <v>64</v>
      </c>
      <c r="H798" s="52" t="s">
        <v>7724</v>
      </c>
      <c r="I798" s="52" t="s">
        <v>7725</v>
      </c>
      <c r="J798" s="170">
        <v>43479</v>
      </c>
      <c r="K798" s="170">
        <v>43525</v>
      </c>
      <c r="L798" s="52">
        <v>9</v>
      </c>
      <c r="M798" s="52">
        <v>789</v>
      </c>
      <c r="N798" s="52">
        <v>99705</v>
      </c>
      <c r="O798" s="52">
        <v>86.094000000000008</v>
      </c>
      <c r="P798" s="52">
        <v>9</v>
      </c>
      <c r="Q798" s="52"/>
      <c r="R798" s="52"/>
      <c r="S798" s="52" t="b">
        <v>0</v>
      </c>
      <c r="T798" s="52"/>
      <c r="U798" s="52"/>
      <c r="V798" s="52" t="s">
        <v>6100</v>
      </c>
      <c r="X798" s="170">
        <v>43523</v>
      </c>
      <c r="Y798" s="52">
        <v>93</v>
      </c>
      <c r="Z798" s="170">
        <v>43525</v>
      </c>
      <c r="AA798" s="52">
        <v>93</v>
      </c>
      <c r="AB798" s="170" t="s">
        <v>7868</v>
      </c>
      <c r="AC798" s="52">
        <v>5</v>
      </c>
      <c r="AD798" s="52" t="s">
        <v>7869</v>
      </c>
      <c r="AE798">
        <v>2019</v>
      </c>
      <c r="AF798" s="52"/>
      <c r="AG798" s="52"/>
      <c r="AH798" s="52"/>
      <c r="AI798" s="52"/>
      <c r="AJ798" s="52"/>
      <c r="AK798" s="52"/>
      <c r="AL798" s="52"/>
      <c r="AM798"/>
    </row>
    <row r="799" spans="1:39" x14ac:dyDescent="0.25">
      <c r="A799" s="201" t="s">
        <v>7870</v>
      </c>
      <c r="B799" s="52" t="s">
        <v>4130</v>
      </c>
      <c r="C799" s="52" t="b">
        <v>1</v>
      </c>
      <c r="D799" s="52" t="s">
        <v>1741</v>
      </c>
      <c r="E799" s="52" t="s">
        <v>65</v>
      </c>
      <c r="F799" s="52" t="s">
        <v>51</v>
      </c>
      <c r="G799" s="52" t="s">
        <v>64</v>
      </c>
      <c r="H799" s="52" t="s">
        <v>5828</v>
      </c>
      <c r="I799" s="52" t="s">
        <v>7871</v>
      </c>
      <c r="J799" s="170">
        <v>43514</v>
      </c>
      <c r="K799" s="170">
        <v>43531</v>
      </c>
      <c r="L799" s="52">
        <v>10</v>
      </c>
      <c r="M799" s="52">
        <v>1351</v>
      </c>
      <c r="N799" s="52">
        <v>110985</v>
      </c>
      <c r="O799" s="52">
        <v>87.816000000000003</v>
      </c>
      <c r="P799" s="52">
        <v>9</v>
      </c>
      <c r="Q799" s="52" t="s">
        <v>7024</v>
      </c>
      <c r="R799" s="52" t="s">
        <v>7872</v>
      </c>
      <c r="S799" s="52" t="b">
        <v>0</v>
      </c>
      <c r="T799" s="52">
        <v>6.9999992847442627E-2</v>
      </c>
      <c r="U799" s="52"/>
      <c r="V799" s="52" t="s">
        <v>5830</v>
      </c>
      <c r="X799" s="170">
        <v>43515</v>
      </c>
      <c r="Y799" s="52">
        <v>45</v>
      </c>
      <c r="Z799" s="170">
        <v>43531</v>
      </c>
      <c r="AA799" s="52">
        <v>52</v>
      </c>
      <c r="AB799" s="170">
        <v>43531</v>
      </c>
      <c r="AC799" s="52">
        <v>5</v>
      </c>
      <c r="AD799" s="52"/>
      <c r="AE799">
        <v>2019</v>
      </c>
      <c r="AF799" s="52"/>
      <c r="AG799" s="52"/>
      <c r="AH799" s="52"/>
      <c r="AI799" s="52"/>
      <c r="AJ799" s="52"/>
      <c r="AK799" s="52"/>
      <c r="AL799" s="52"/>
      <c r="AM799"/>
    </row>
    <row r="800" spans="1:39" x14ac:dyDescent="0.25">
      <c r="A800" s="201" t="s">
        <v>7873</v>
      </c>
      <c r="B800" s="52" t="s">
        <v>894</v>
      </c>
      <c r="C800" s="52" t="b">
        <v>1</v>
      </c>
      <c r="D800" s="52" t="s">
        <v>150</v>
      </c>
      <c r="E800" s="52" t="s">
        <v>419</v>
      </c>
      <c r="F800" s="52" t="s">
        <v>51</v>
      </c>
      <c r="G800" s="52" t="s">
        <v>904</v>
      </c>
      <c r="H800" s="52" t="s">
        <v>5828</v>
      </c>
      <c r="I800" s="52" t="s">
        <v>7874</v>
      </c>
      <c r="J800" s="170">
        <v>43514</v>
      </c>
      <c r="K800" s="170">
        <v>43531</v>
      </c>
      <c r="L800" s="52">
        <v>10</v>
      </c>
      <c r="M800" s="52">
        <v>168</v>
      </c>
      <c r="N800" s="52">
        <v>42120</v>
      </c>
      <c r="O800" s="52">
        <v>47.983000000000011</v>
      </c>
      <c r="P800" s="52">
        <v>5</v>
      </c>
      <c r="Q800" s="52"/>
      <c r="R800" s="52"/>
      <c r="S800" s="52" t="b">
        <v>0</v>
      </c>
      <c r="T800" s="52">
        <v>5.0000011920928955E-2</v>
      </c>
      <c r="U800" s="52"/>
      <c r="V800" s="52" t="s">
        <v>5830</v>
      </c>
      <c r="X800" s="170">
        <v>43516</v>
      </c>
      <c r="Y800" s="52">
        <v>46</v>
      </c>
      <c r="Z800" s="170">
        <v>43531</v>
      </c>
      <c r="AA800" s="52">
        <v>53</v>
      </c>
      <c r="AB800" s="170">
        <v>43517</v>
      </c>
      <c r="AC800" s="52">
        <v>5</v>
      </c>
      <c r="AD800" s="52"/>
      <c r="AE800">
        <v>2019</v>
      </c>
      <c r="AF800" s="52"/>
      <c r="AG800" s="52"/>
      <c r="AH800" s="52"/>
      <c r="AI800" s="52"/>
      <c r="AJ800" s="52"/>
      <c r="AK800" s="52"/>
      <c r="AL800" s="52"/>
      <c r="AM800"/>
    </row>
    <row r="801" spans="1:39" x14ac:dyDescent="0.25">
      <c r="A801" s="201" t="s">
        <v>7875</v>
      </c>
      <c r="B801" s="52" t="s">
        <v>3276</v>
      </c>
      <c r="C801" s="52" t="b">
        <v>0</v>
      </c>
      <c r="D801" s="52" t="s">
        <v>70</v>
      </c>
      <c r="E801" s="52" t="s">
        <v>939</v>
      </c>
      <c r="F801" s="52" t="s">
        <v>51</v>
      </c>
      <c r="G801" s="52" t="s">
        <v>64</v>
      </c>
      <c r="H801" s="52" t="s">
        <v>5828</v>
      </c>
      <c r="I801" s="52" t="s">
        <v>7876</v>
      </c>
      <c r="J801" s="170">
        <v>43514</v>
      </c>
      <c r="K801" s="170">
        <v>43531</v>
      </c>
      <c r="L801" s="52">
        <v>10</v>
      </c>
      <c r="M801" s="52">
        <v>508</v>
      </c>
      <c r="N801" s="52">
        <v>49255</v>
      </c>
      <c r="O801" s="52">
        <v>42.896999999999991</v>
      </c>
      <c r="P801" s="52">
        <v>5</v>
      </c>
      <c r="Q801" s="52"/>
      <c r="R801" s="52" t="s">
        <v>7877</v>
      </c>
      <c r="S801" s="52" t="b">
        <v>0</v>
      </c>
      <c r="T801" s="52">
        <v>6.9999992847442627E-2</v>
      </c>
      <c r="U801" s="52"/>
      <c r="V801" s="52" t="s">
        <v>5830</v>
      </c>
      <c r="X801" s="170">
        <v>43517</v>
      </c>
      <c r="Y801" s="52">
        <v>81</v>
      </c>
      <c r="Z801" s="170">
        <v>43531</v>
      </c>
      <c r="AA801" s="52">
        <v>81</v>
      </c>
      <c r="AB801" s="170">
        <v>43531</v>
      </c>
      <c r="AC801" s="52">
        <v>5</v>
      </c>
      <c r="AD801" s="52"/>
      <c r="AE801">
        <v>2019</v>
      </c>
      <c r="AF801" s="52"/>
      <c r="AG801" s="52"/>
      <c r="AH801" s="52"/>
      <c r="AI801" s="52"/>
      <c r="AJ801" s="52"/>
      <c r="AK801" s="52"/>
      <c r="AL801" s="52"/>
      <c r="AM801"/>
    </row>
    <row r="802" spans="1:39" x14ac:dyDescent="0.25">
      <c r="A802" s="201" t="s">
        <v>7878</v>
      </c>
      <c r="B802" s="52" t="s">
        <v>1808</v>
      </c>
      <c r="C802" s="52" t="b">
        <v>0</v>
      </c>
      <c r="D802" s="52" t="s">
        <v>433</v>
      </c>
      <c r="E802" s="52" t="s">
        <v>7015</v>
      </c>
      <c r="F802" s="52" t="s">
        <v>51</v>
      </c>
      <c r="G802" s="52" t="s">
        <v>64</v>
      </c>
      <c r="H802" s="52" t="s">
        <v>5828</v>
      </c>
      <c r="I802" s="52" t="s">
        <v>7879</v>
      </c>
      <c r="J802" s="170">
        <v>43514</v>
      </c>
      <c r="K802" s="170">
        <v>43531</v>
      </c>
      <c r="L802" s="52">
        <v>10</v>
      </c>
      <c r="M802" s="52">
        <v>89</v>
      </c>
      <c r="N802" s="52">
        <v>5955</v>
      </c>
      <c r="O802" s="52">
        <v>1.9579999999999997</v>
      </c>
      <c r="P802" s="52">
        <v>1</v>
      </c>
      <c r="Q802" s="52"/>
      <c r="R802" s="52"/>
      <c r="S802" s="52" t="b">
        <v>0</v>
      </c>
      <c r="T802" s="52">
        <v>1.9999980926513672E-2</v>
      </c>
      <c r="U802" s="52"/>
      <c r="V802" s="52" t="s">
        <v>5830</v>
      </c>
      <c r="X802" s="170">
        <v>43515</v>
      </c>
      <c r="Y802" s="52">
        <v>71</v>
      </c>
      <c r="Z802" s="170">
        <v>43531</v>
      </c>
      <c r="AA802" s="52">
        <v>71</v>
      </c>
      <c r="AB802" s="170">
        <v>43531</v>
      </c>
      <c r="AC802" s="52">
        <v>5</v>
      </c>
      <c r="AD802" s="52"/>
      <c r="AE802">
        <v>2019</v>
      </c>
      <c r="AF802" s="52"/>
      <c r="AG802" s="52"/>
      <c r="AH802" s="52"/>
      <c r="AI802" s="52"/>
      <c r="AJ802" s="52"/>
      <c r="AK802" s="52"/>
      <c r="AL802" s="52"/>
      <c r="AM802"/>
    </row>
    <row r="803" spans="1:39" x14ac:dyDescent="0.25">
      <c r="A803" s="201" t="s">
        <v>7880</v>
      </c>
      <c r="B803" s="52" t="s">
        <v>701</v>
      </c>
      <c r="C803" s="52" t="b">
        <v>0</v>
      </c>
      <c r="D803" s="52" t="s">
        <v>703</v>
      </c>
      <c r="E803" s="52" t="s">
        <v>65</v>
      </c>
      <c r="F803" s="52" t="s">
        <v>51</v>
      </c>
      <c r="G803" s="52" t="s">
        <v>64</v>
      </c>
      <c r="H803" s="52" t="s">
        <v>5828</v>
      </c>
      <c r="I803" s="52" t="s">
        <v>7881</v>
      </c>
      <c r="J803" s="170">
        <v>43521</v>
      </c>
      <c r="K803" s="170">
        <v>43531</v>
      </c>
      <c r="L803" s="52">
        <v>10</v>
      </c>
      <c r="M803" s="52">
        <v>158</v>
      </c>
      <c r="N803" s="52">
        <v>9305</v>
      </c>
      <c r="O803" s="52">
        <v>3.3640000000000003</v>
      </c>
      <c r="P803" s="52">
        <v>1</v>
      </c>
      <c r="Q803" s="52"/>
      <c r="R803" s="52"/>
      <c r="S803" s="52" t="b">
        <v>0</v>
      </c>
      <c r="T803" s="52">
        <v>1.9999980926513672E-2</v>
      </c>
      <c r="U803" s="52"/>
      <c r="V803" s="52" t="s">
        <v>5830</v>
      </c>
      <c r="W803" s="169">
        <v>43521</v>
      </c>
      <c r="X803" s="170">
        <v>43515</v>
      </c>
      <c r="Y803" s="52">
        <v>73</v>
      </c>
      <c r="Z803" s="170">
        <v>43531</v>
      </c>
      <c r="AA803" s="52">
        <v>73</v>
      </c>
      <c r="AB803" s="170">
        <v>43531</v>
      </c>
      <c r="AC803" s="52">
        <v>5</v>
      </c>
      <c r="AD803" s="52"/>
      <c r="AE803">
        <v>2019</v>
      </c>
      <c r="AF803" s="52"/>
      <c r="AG803" s="52"/>
      <c r="AH803" s="52"/>
      <c r="AI803" s="52"/>
      <c r="AJ803" s="52"/>
      <c r="AK803" s="52"/>
      <c r="AL803" s="52"/>
      <c r="AM803"/>
    </row>
    <row r="804" spans="1:39" x14ac:dyDescent="0.25">
      <c r="A804" s="201" t="s">
        <v>7882</v>
      </c>
      <c r="B804" s="52" t="s">
        <v>701</v>
      </c>
      <c r="C804" s="52" t="b">
        <v>0</v>
      </c>
      <c r="D804" s="52" t="s">
        <v>703</v>
      </c>
      <c r="E804" s="52" t="s">
        <v>65</v>
      </c>
      <c r="F804" s="52" t="s">
        <v>51</v>
      </c>
      <c r="G804" s="52" t="s">
        <v>64</v>
      </c>
      <c r="H804" s="52" t="s">
        <v>5846</v>
      </c>
      <c r="I804" s="52" t="s">
        <v>7883</v>
      </c>
      <c r="J804" s="170">
        <v>43514</v>
      </c>
      <c r="K804" s="170">
        <v>43531</v>
      </c>
      <c r="L804" s="52">
        <v>10</v>
      </c>
      <c r="M804" s="52">
        <v>65</v>
      </c>
      <c r="N804" s="52"/>
      <c r="O804" s="52"/>
      <c r="P804" s="52">
        <v>0</v>
      </c>
      <c r="Q804" s="52"/>
      <c r="R804" s="52"/>
      <c r="S804" s="52" t="b">
        <v>0</v>
      </c>
      <c r="T804" s="52">
        <v>0</v>
      </c>
      <c r="U804" s="52"/>
      <c r="V804" s="52" t="s">
        <v>5830</v>
      </c>
      <c r="X804" s="170">
        <v>43515</v>
      </c>
      <c r="Y804" s="52">
        <v>74</v>
      </c>
      <c r="Z804" s="170">
        <v>43531</v>
      </c>
      <c r="AA804" s="52">
        <v>74</v>
      </c>
      <c r="AB804" s="170">
        <v>43531</v>
      </c>
      <c r="AC804" s="52">
        <v>5</v>
      </c>
      <c r="AD804" s="52"/>
      <c r="AE804">
        <v>2019</v>
      </c>
      <c r="AF804" s="52"/>
      <c r="AG804" s="52"/>
      <c r="AH804" s="52"/>
      <c r="AI804" s="52"/>
      <c r="AJ804" s="52"/>
      <c r="AK804" s="52"/>
      <c r="AL804" s="52"/>
      <c r="AM804"/>
    </row>
    <row r="805" spans="1:39" x14ac:dyDescent="0.25">
      <c r="A805" s="201" t="s">
        <v>7884</v>
      </c>
      <c r="B805" s="52" t="s">
        <v>2620</v>
      </c>
      <c r="C805" s="52" t="b">
        <v>0</v>
      </c>
      <c r="D805" s="52" t="s">
        <v>7885</v>
      </c>
      <c r="E805" s="52" t="s">
        <v>96</v>
      </c>
      <c r="F805" s="52" t="s">
        <v>51</v>
      </c>
      <c r="G805" s="52" t="s">
        <v>64</v>
      </c>
      <c r="H805" s="52" t="s">
        <v>5828</v>
      </c>
      <c r="I805" s="52" t="s">
        <v>7886</v>
      </c>
      <c r="J805" s="170">
        <v>43514</v>
      </c>
      <c r="K805" s="170">
        <v>43531</v>
      </c>
      <c r="L805" s="52">
        <v>10</v>
      </c>
      <c r="M805" s="52">
        <v>320</v>
      </c>
      <c r="N805" s="52">
        <v>30434</v>
      </c>
      <c r="O805" s="52">
        <v>25.514000000000006</v>
      </c>
      <c r="P805" s="52">
        <v>3</v>
      </c>
      <c r="Q805" s="52"/>
      <c r="R805" s="52"/>
      <c r="S805" s="52" t="b">
        <v>0</v>
      </c>
      <c r="T805" s="52">
        <v>5.0000011920928955E-2</v>
      </c>
      <c r="U805" s="52"/>
      <c r="V805" s="52" t="s">
        <v>5830</v>
      </c>
      <c r="X805" s="170">
        <v>43515</v>
      </c>
      <c r="Y805" s="52">
        <v>68</v>
      </c>
      <c r="Z805" s="170">
        <v>43531</v>
      </c>
      <c r="AA805" s="52">
        <v>68</v>
      </c>
      <c r="AB805" s="170">
        <v>43531</v>
      </c>
      <c r="AC805" s="52">
        <v>5</v>
      </c>
      <c r="AD805" s="52"/>
      <c r="AE805">
        <v>2019</v>
      </c>
      <c r="AF805" s="52"/>
      <c r="AG805" s="52"/>
      <c r="AH805" s="52"/>
      <c r="AI805" s="52"/>
      <c r="AJ805" s="52"/>
      <c r="AK805" s="52"/>
      <c r="AL805" s="52"/>
      <c r="AM805"/>
    </row>
    <row r="806" spans="1:39" x14ac:dyDescent="0.25">
      <c r="A806" s="201" t="s">
        <v>7887</v>
      </c>
      <c r="B806" s="52" t="s">
        <v>2939</v>
      </c>
      <c r="C806" s="52" t="b">
        <v>0</v>
      </c>
      <c r="D806" s="52" t="s">
        <v>654</v>
      </c>
      <c r="E806" s="52" t="s">
        <v>96</v>
      </c>
      <c r="F806" s="52" t="s">
        <v>51</v>
      </c>
      <c r="G806" s="52" t="s">
        <v>64</v>
      </c>
      <c r="H806" s="52" t="s">
        <v>5828</v>
      </c>
      <c r="I806" s="52" t="s">
        <v>7888</v>
      </c>
      <c r="J806" s="170">
        <v>43514</v>
      </c>
      <c r="K806" s="170">
        <v>43531</v>
      </c>
      <c r="L806" s="52">
        <v>10</v>
      </c>
      <c r="M806" s="52">
        <v>36</v>
      </c>
      <c r="N806" s="52">
        <v>5245</v>
      </c>
      <c r="O806" s="52">
        <v>4.5600000000000005</v>
      </c>
      <c r="P806" s="52">
        <v>1</v>
      </c>
      <c r="Q806" s="52"/>
      <c r="R806" s="52"/>
      <c r="S806" s="52" t="b">
        <v>0</v>
      </c>
      <c r="T806" s="52">
        <v>1.9999980926513672E-2</v>
      </c>
      <c r="U806" s="52"/>
      <c r="V806" s="52" t="s">
        <v>5830</v>
      </c>
      <c r="X806" s="170">
        <v>43515</v>
      </c>
      <c r="Y806" s="52">
        <v>69</v>
      </c>
      <c r="Z806" s="170">
        <v>43531</v>
      </c>
      <c r="AA806" s="52">
        <v>69</v>
      </c>
      <c r="AB806" s="170">
        <v>43531</v>
      </c>
      <c r="AC806" s="52">
        <v>5</v>
      </c>
      <c r="AD806" s="52"/>
      <c r="AE806">
        <v>2019</v>
      </c>
      <c r="AF806" s="52"/>
      <c r="AG806" s="52"/>
      <c r="AH806" s="52"/>
      <c r="AI806" s="52"/>
      <c r="AJ806" s="52"/>
      <c r="AK806" s="52"/>
      <c r="AL806" s="52"/>
      <c r="AM806"/>
    </row>
    <row r="807" spans="1:39" x14ac:dyDescent="0.25">
      <c r="A807" s="201" t="s">
        <v>7889</v>
      </c>
      <c r="B807" s="52" t="s">
        <v>3781</v>
      </c>
      <c r="C807" s="52" t="b">
        <v>0</v>
      </c>
      <c r="D807" s="52" t="s">
        <v>654</v>
      </c>
      <c r="E807" s="52" t="s">
        <v>419</v>
      </c>
      <c r="F807" s="52" t="s">
        <v>51</v>
      </c>
      <c r="G807" s="52" t="s">
        <v>64</v>
      </c>
      <c r="H807" s="52" t="s">
        <v>5828</v>
      </c>
      <c r="I807" s="52" t="s">
        <v>7890</v>
      </c>
      <c r="J807" s="170">
        <v>43514</v>
      </c>
      <c r="K807" s="170">
        <v>43531</v>
      </c>
      <c r="L807" s="52">
        <v>10</v>
      </c>
      <c r="M807" s="52">
        <v>32</v>
      </c>
      <c r="N807" s="52">
        <v>5075</v>
      </c>
      <c r="O807" s="52">
        <v>5.9989999999999997</v>
      </c>
      <c r="P807" s="52">
        <v>1</v>
      </c>
      <c r="Q807" s="52"/>
      <c r="R807" s="52"/>
      <c r="S807" s="52" t="b">
        <v>0</v>
      </c>
      <c r="T807" s="52">
        <v>1.9999980926513672E-2</v>
      </c>
      <c r="U807" s="52"/>
      <c r="V807" s="52" t="s">
        <v>5830</v>
      </c>
      <c r="X807" s="170">
        <v>43529</v>
      </c>
      <c r="Y807" s="52">
        <v>70</v>
      </c>
      <c r="Z807" s="170">
        <v>43531</v>
      </c>
      <c r="AA807" s="52">
        <v>70</v>
      </c>
      <c r="AB807" s="170">
        <v>43531</v>
      </c>
      <c r="AC807" s="52">
        <v>5</v>
      </c>
      <c r="AD807" s="52"/>
      <c r="AE807">
        <v>2019</v>
      </c>
      <c r="AF807" s="52"/>
      <c r="AG807" s="52"/>
      <c r="AH807" s="52"/>
      <c r="AI807" s="52"/>
      <c r="AJ807" s="52"/>
      <c r="AK807" s="52"/>
      <c r="AL807" s="52"/>
      <c r="AM807"/>
    </row>
    <row r="808" spans="1:39" x14ac:dyDescent="0.25">
      <c r="A808" s="201" t="s">
        <v>7891</v>
      </c>
      <c r="B808" s="52" t="s">
        <v>3378</v>
      </c>
      <c r="C808" s="52" t="b">
        <v>0</v>
      </c>
      <c r="D808" s="52" t="s">
        <v>2139</v>
      </c>
      <c r="E808" s="52" t="s">
        <v>65</v>
      </c>
      <c r="F808" s="52" t="s">
        <v>51</v>
      </c>
      <c r="G808" s="52" t="s">
        <v>64</v>
      </c>
      <c r="H808" s="52" t="s">
        <v>5828</v>
      </c>
      <c r="I808" s="52" t="s">
        <v>7892</v>
      </c>
      <c r="J808" s="170">
        <v>43515</v>
      </c>
      <c r="K808" s="170">
        <v>43531</v>
      </c>
      <c r="L808" s="52">
        <v>10</v>
      </c>
      <c r="M808" s="52">
        <v>80</v>
      </c>
      <c r="N808" s="52">
        <v>8185</v>
      </c>
      <c r="O808" s="52">
        <v>7.3490000000000002</v>
      </c>
      <c r="P808" s="52">
        <v>1</v>
      </c>
      <c r="Q808" s="52"/>
      <c r="R808" s="52"/>
      <c r="S808" s="52" t="b">
        <v>0</v>
      </c>
      <c r="T808" s="52">
        <v>1.9999980926513672E-2</v>
      </c>
      <c r="U808" s="52"/>
      <c r="V808" s="52" t="s">
        <v>5830</v>
      </c>
      <c r="X808" s="170">
        <v>43515</v>
      </c>
      <c r="Y808" s="52">
        <v>67</v>
      </c>
      <c r="Z808" s="170">
        <v>43531</v>
      </c>
      <c r="AA808" s="52">
        <v>67</v>
      </c>
      <c r="AB808" s="170">
        <v>43531</v>
      </c>
      <c r="AC808" s="52">
        <v>5</v>
      </c>
      <c r="AD808" s="52"/>
      <c r="AE808">
        <v>2019</v>
      </c>
      <c r="AF808" s="52"/>
      <c r="AG808" s="52"/>
      <c r="AH808" s="52"/>
      <c r="AI808" s="52"/>
      <c r="AJ808" s="52"/>
      <c r="AK808" s="52"/>
      <c r="AL808" s="52"/>
      <c r="AM808"/>
    </row>
    <row r="809" spans="1:39" x14ac:dyDescent="0.25">
      <c r="A809" s="201" t="s">
        <v>7893</v>
      </c>
      <c r="B809" s="52" t="s">
        <v>249</v>
      </c>
      <c r="C809" s="52" t="b">
        <v>0</v>
      </c>
      <c r="D809" s="52" t="s">
        <v>61</v>
      </c>
      <c r="E809" s="52" t="s">
        <v>7596</v>
      </c>
      <c r="F809" s="52" t="s">
        <v>51</v>
      </c>
      <c r="G809" s="52" t="s">
        <v>64</v>
      </c>
      <c r="H809" s="52" t="s">
        <v>5828</v>
      </c>
      <c r="I809" s="52" t="s">
        <v>7894</v>
      </c>
      <c r="J809" s="170">
        <v>43516</v>
      </c>
      <c r="K809" s="170">
        <v>43531</v>
      </c>
      <c r="L809" s="52">
        <v>10</v>
      </c>
      <c r="M809" s="52">
        <v>35</v>
      </c>
      <c r="N809" s="52">
        <v>8830</v>
      </c>
      <c r="O809" s="52">
        <v>10.975</v>
      </c>
      <c r="P809" s="52">
        <v>2</v>
      </c>
      <c r="Q809" s="52"/>
      <c r="R809" s="52"/>
      <c r="S809" s="52" t="b">
        <v>0</v>
      </c>
      <c r="T809" s="52">
        <v>1.9999980926513672E-2</v>
      </c>
      <c r="U809" s="52"/>
      <c r="V809" s="52" t="s">
        <v>5830</v>
      </c>
      <c r="X809" s="170">
        <v>43517</v>
      </c>
      <c r="Y809" s="52">
        <v>82</v>
      </c>
      <c r="Z809" s="170">
        <v>43531</v>
      </c>
      <c r="AA809" s="52">
        <v>82</v>
      </c>
      <c r="AB809" s="170">
        <v>43531</v>
      </c>
      <c r="AC809" s="52">
        <v>5</v>
      </c>
      <c r="AD809" s="52"/>
      <c r="AE809">
        <v>2019</v>
      </c>
      <c r="AF809" s="52"/>
      <c r="AG809" s="52"/>
      <c r="AH809" s="52"/>
      <c r="AI809" s="52"/>
      <c r="AJ809" s="52"/>
      <c r="AK809" s="52"/>
      <c r="AL809" s="52"/>
      <c r="AM809"/>
    </row>
    <row r="810" spans="1:39" x14ac:dyDescent="0.25">
      <c r="A810" s="201" t="s">
        <v>7895</v>
      </c>
      <c r="B810" s="52" t="s">
        <v>1524</v>
      </c>
      <c r="C810" s="52" t="b">
        <v>0</v>
      </c>
      <c r="D810" s="52" t="s">
        <v>1526</v>
      </c>
      <c r="E810" s="52" t="s">
        <v>65</v>
      </c>
      <c r="F810" s="52" t="s">
        <v>51</v>
      </c>
      <c r="G810" s="52" t="s">
        <v>64</v>
      </c>
      <c r="H810" s="52" t="s">
        <v>5828</v>
      </c>
      <c r="I810" s="52" t="s">
        <v>7896</v>
      </c>
      <c r="J810" s="170">
        <v>43516</v>
      </c>
      <c r="K810" s="170">
        <v>43531</v>
      </c>
      <c r="L810" s="52">
        <v>10</v>
      </c>
      <c r="M810" s="52">
        <v>74</v>
      </c>
      <c r="N810" s="52">
        <v>8545</v>
      </c>
      <c r="O810" s="52">
        <v>7.6549999999999994</v>
      </c>
      <c r="P810" s="52">
        <v>1</v>
      </c>
      <c r="Q810" s="52"/>
      <c r="R810" s="52" t="s">
        <v>7897</v>
      </c>
      <c r="S810" s="52" t="b">
        <v>0</v>
      </c>
      <c r="T810" s="52">
        <v>1.9999980926513672E-2</v>
      </c>
      <c r="U810" s="52"/>
      <c r="V810" s="52" t="s">
        <v>5830</v>
      </c>
      <c r="X810" s="170">
        <v>43516</v>
      </c>
      <c r="Y810" s="52">
        <v>78</v>
      </c>
      <c r="Z810" s="170">
        <v>43531</v>
      </c>
      <c r="AA810" s="52">
        <v>78</v>
      </c>
      <c r="AB810" s="170">
        <v>43531</v>
      </c>
      <c r="AC810" s="52">
        <v>5</v>
      </c>
      <c r="AD810" s="52"/>
      <c r="AE810">
        <v>2019</v>
      </c>
      <c r="AF810" s="52"/>
      <c r="AG810" s="52"/>
      <c r="AH810" s="52"/>
      <c r="AI810" s="52"/>
      <c r="AJ810" s="52"/>
      <c r="AK810" s="52"/>
      <c r="AL810" s="52"/>
      <c r="AM810"/>
    </row>
    <row r="811" spans="1:39" x14ac:dyDescent="0.25">
      <c r="A811" s="201" t="s">
        <v>7898</v>
      </c>
      <c r="B811" s="52" t="s">
        <v>639</v>
      </c>
      <c r="C811" s="52" t="b">
        <v>0</v>
      </c>
      <c r="D811" s="52" t="s">
        <v>150</v>
      </c>
      <c r="E811" s="52" t="s">
        <v>65</v>
      </c>
      <c r="F811" s="52" t="s">
        <v>51</v>
      </c>
      <c r="G811" s="52" t="s">
        <v>64</v>
      </c>
      <c r="H811" s="52" t="s">
        <v>5828</v>
      </c>
      <c r="I811" s="52" t="s">
        <v>7899</v>
      </c>
      <c r="J811" s="170">
        <v>43516</v>
      </c>
      <c r="K811" s="170">
        <v>43531</v>
      </c>
      <c r="L811" s="52">
        <v>10</v>
      </c>
      <c r="M811" s="52">
        <v>91</v>
      </c>
      <c r="N811" s="52">
        <v>9260</v>
      </c>
      <c r="O811" s="52">
        <v>5.718</v>
      </c>
      <c r="P811" s="52">
        <v>1</v>
      </c>
      <c r="Q811" s="52"/>
      <c r="R811" s="52" t="s">
        <v>644</v>
      </c>
      <c r="S811" s="52" t="b">
        <v>0</v>
      </c>
      <c r="T811" s="52">
        <v>1.9999980926513672E-2</v>
      </c>
      <c r="U811" s="52"/>
      <c r="V811" s="52" t="s">
        <v>5830</v>
      </c>
      <c r="X811" s="170">
        <v>43516</v>
      </c>
      <c r="Y811" s="52">
        <v>79</v>
      </c>
      <c r="Z811" s="170">
        <v>43531</v>
      </c>
      <c r="AA811" s="52">
        <v>79</v>
      </c>
      <c r="AB811" s="170">
        <v>43531</v>
      </c>
      <c r="AC811" s="52">
        <v>5</v>
      </c>
      <c r="AD811" s="52"/>
      <c r="AE811">
        <v>2019</v>
      </c>
      <c r="AF811" s="52"/>
      <c r="AG811" s="52"/>
      <c r="AH811" s="52"/>
      <c r="AI811" s="52"/>
      <c r="AJ811" s="52"/>
      <c r="AK811" s="52"/>
      <c r="AL811" s="52"/>
      <c r="AM811"/>
    </row>
    <row r="812" spans="1:39" x14ac:dyDescent="0.25">
      <c r="A812" s="201" t="s">
        <v>7900</v>
      </c>
      <c r="B812" s="52" t="s">
        <v>4351</v>
      </c>
      <c r="C812" s="52" t="b">
        <v>0</v>
      </c>
      <c r="D812" s="52" t="s">
        <v>70</v>
      </c>
      <c r="E812" s="52" t="s">
        <v>419</v>
      </c>
      <c r="F812" s="52" t="s">
        <v>51</v>
      </c>
      <c r="G812" s="52" t="s">
        <v>64</v>
      </c>
      <c r="H812" s="52" t="s">
        <v>5828</v>
      </c>
      <c r="I812" s="52" t="s">
        <v>7901</v>
      </c>
      <c r="J812" s="170">
        <v>43516</v>
      </c>
      <c r="K812" s="170">
        <v>43531</v>
      </c>
      <c r="L812" s="52">
        <v>10</v>
      </c>
      <c r="M812" s="52">
        <v>146</v>
      </c>
      <c r="N812" s="52">
        <v>23535</v>
      </c>
      <c r="O812" s="52">
        <v>22.405999999999999</v>
      </c>
      <c r="P812" s="52">
        <v>3</v>
      </c>
      <c r="Q812" s="52"/>
      <c r="R812" s="52" t="s">
        <v>7902</v>
      </c>
      <c r="S812" s="52" t="b">
        <v>0</v>
      </c>
      <c r="T812" s="52">
        <v>6.9999992847442627E-2</v>
      </c>
      <c r="U812" s="52"/>
      <c r="V812" s="52" t="s">
        <v>5830</v>
      </c>
      <c r="X812" s="170">
        <v>43518</v>
      </c>
      <c r="Y812" s="52">
        <v>84</v>
      </c>
      <c r="Z812" s="170">
        <v>43531</v>
      </c>
      <c r="AA812" s="52">
        <v>84</v>
      </c>
      <c r="AB812" s="170">
        <v>43531</v>
      </c>
      <c r="AC812" s="52">
        <v>5</v>
      </c>
      <c r="AD812" s="52"/>
      <c r="AE812">
        <v>2019</v>
      </c>
      <c r="AF812" s="52"/>
      <c r="AG812" s="52"/>
      <c r="AH812" s="52"/>
      <c r="AI812" s="52"/>
      <c r="AJ812" s="52"/>
      <c r="AK812" s="52"/>
      <c r="AL812" s="52"/>
      <c r="AM812"/>
    </row>
    <row r="813" spans="1:39" x14ac:dyDescent="0.25">
      <c r="A813" s="201" t="s">
        <v>7903</v>
      </c>
      <c r="B813" s="52" t="s">
        <v>2620</v>
      </c>
      <c r="C813" s="52" t="b">
        <v>0</v>
      </c>
      <c r="D813" s="52" t="s">
        <v>7885</v>
      </c>
      <c r="E813" s="52" t="s">
        <v>96</v>
      </c>
      <c r="F813" s="52" t="s">
        <v>51</v>
      </c>
      <c r="G813" s="52" t="s">
        <v>64</v>
      </c>
      <c r="H813" s="52" t="s">
        <v>5828</v>
      </c>
      <c r="I813" s="52" t="s">
        <v>7904</v>
      </c>
      <c r="J813" s="170">
        <v>43516</v>
      </c>
      <c r="K813" s="170">
        <v>43531</v>
      </c>
      <c r="L813" s="52">
        <v>10</v>
      </c>
      <c r="M813" s="52">
        <v>10</v>
      </c>
      <c r="N813" s="52">
        <v>1000</v>
      </c>
      <c r="O813" s="52">
        <v>0.81899999999999984</v>
      </c>
      <c r="P813" s="52">
        <v>1</v>
      </c>
      <c r="Q813" s="52"/>
      <c r="R813" s="52"/>
      <c r="S813" s="52" t="b">
        <v>0</v>
      </c>
      <c r="T813" s="52">
        <v>5.0000011920928955E-2</v>
      </c>
      <c r="U813" s="52"/>
      <c r="V813" s="52" t="s">
        <v>5830</v>
      </c>
      <c r="W813" s="169">
        <v>43520</v>
      </c>
      <c r="X813" s="170">
        <v>43517</v>
      </c>
      <c r="Y813" s="52">
        <v>80</v>
      </c>
      <c r="Z813" s="170">
        <v>43531</v>
      </c>
      <c r="AA813" s="52">
        <v>80</v>
      </c>
      <c r="AB813" s="170">
        <v>43531</v>
      </c>
      <c r="AC813" s="52">
        <v>5</v>
      </c>
      <c r="AD813" s="52"/>
      <c r="AE813">
        <v>2019</v>
      </c>
      <c r="AF813" s="52"/>
      <c r="AG813" s="52"/>
      <c r="AH813" s="52"/>
      <c r="AI813" s="52"/>
      <c r="AJ813" s="52"/>
      <c r="AK813" s="52"/>
      <c r="AL813" s="52"/>
      <c r="AM813"/>
    </row>
    <row r="814" spans="1:39" x14ac:dyDescent="0.25">
      <c r="A814" s="201" t="s">
        <v>7905</v>
      </c>
      <c r="B814" s="52" t="s">
        <v>2759</v>
      </c>
      <c r="C814" s="52" t="b">
        <v>1</v>
      </c>
      <c r="D814" s="52" t="s">
        <v>7096</v>
      </c>
      <c r="E814" s="52" t="s">
        <v>7015</v>
      </c>
      <c r="F814" s="52" t="s">
        <v>51</v>
      </c>
      <c r="G814" s="52" t="s">
        <v>64</v>
      </c>
      <c r="H814" s="52" t="s">
        <v>5828</v>
      </c>
      <c r="I814" s="52" t="s">
        <v>7906</v>
      </c>
      <c r="J814" s="170">
        <v>43517</v>
      </c>
      <c r="K814" s="170">
        <v>43531</v>
      </c>
      <c r="L814" s="52">
        <v>10</v>
      </c>
      <c r="M814" s="52">
        <v>207</v>
      </c>
      <c r="N814" s="52">
        <v>52855</v>
      </c>
      <c r="O814" s="52">
        <v>58.323000000000008</v>
      </c>
      <c r="P814" s="52">
        <v>6</v>
      </c>
      <c r="Q814" s="52" t="s">
        <v>7024</v>
      </c>
      <c r="R814" s="52" t="s">
        <v>7907</v>
      </c>
      <c r="S814" s="52" t="b">
        <v>0</v>
      </c>
      <c r="T814" s="52">
        <v>0.10000002384185791</v>
      </c>
      <c r="U814" s="52"/>
      <c r="V814" s="52" t="s">
        <v>5830</v>
      </c>
      <c r="X814" s="170">
        <v>43517</v>
      </c>
      <c r="Y814" s="52">
        <v>49</v>
      </c>
      <c r="Z814" s="170">
        <v>43531</v>
      </c>
      <c r="AA814" s="52">
        <v>56</v>
      </c>
      <c r="AB814" s="170">
        <v>43531</v>
      </c>
      <c r="AC814" s="52">
        <v>5</v>
      </c>
      <c r="AD814" s="52"/>
      <c r="AE814">
        <v>2019</v>
      </c>
      <c r="AF814" s="52"/>
      <c r="AG814" s="52"/>
      <c r="AH814" s="52"/>
      <c r="AI814" s="52"/>
      <c r="AJ814" s="52"/>
      <c r="AK814" s="52"/>
      <c r="AL814" s="52"/>
      <c r="AM814"/>
    </row>
    <row r="815" spans="1:39" x14ac:dyDescent="0.25">
      <c r="A815" s="201" t="s">
        <v>7908</v>
      </c>
      <c r="B815" s="52" t="s">
        <v>942</v>
      </c>
      <c r="C815" s="52" t="b">
        <v>0</v>
      </c>
      <c r="D815" s="52" t="s">
        <v>330</v>
      </c>
      <c r="E815" s="52" t="s">
        <v>7015</v>
      </c>
      <c r="F815" s="52" t="s">
        <v>51</v>
      </c>
      <c r="G815" s="52" t="s">
        <v>64</v>
      </c>
      <c r="H815" s="52" t="s">
        <v>5828</v>
      </c>
      <c r="I815" s="52" t="s">
        <v>7909</v>
      </c>
      <c r="J815" s="170">
        <v>43517</v>
      </c>
      <c r="K815" s="170">
        <v>43531</v>
      </c>
      <c r="L815" s="52">
        <v>10</v>
      </c>
      <c r="M815" s="52">
        <v>46</v>
      </c>
      <c r="N815" s="52">
        <v>9605</v>
      </c>
      <c r="O815" s="52">
        <v>11.310999999999998</v>
      </c>
      <c r="P815" s="52">
        <v>2</v>
      </c>
      <c r="Q815" s="52"/>
      <c r="R815" s="52"/>
      <c r="S815" s="52" t="b">
        <v>0</v>
      </c>
      <c r="T815" s="52">
        <v>1.9999980926513672E-2</v>
      </c>
      <c r="U815" s="52"/>
      <c r="V815" s="52" t="s">
        <v>5830</v>
      </c>
      <c r="X815" s="170">
        <v>43517</v>
      </c>
      <c r="Y815" s="52">
        <v>83</v>
      </c>
      <c r="Z815" s="170">
        <v>43531</v>
      </c>
      <c r="AA815" s="52">
        <v>83</v>
      </c>
      <c r="AB815" s="170">
        <v>43531</v>
      </c>
      <c r="AC815" s="52">
        <v>5</v>
      </c>
      <c r="AD815" s="52"/>
      <c r="AE815">
        <v>2019</v>
      </c>
      <c r="AF815" s="52"/>
      <c r="AG815" s="52"/>
      <c r="AH815" s="52"/>
      <c r="AI815" s="52"/>
      <c r="AJ815" s="52"/>
      <c r="AK815" s="52"/>
      <c r="AL815" s="52"/>
      <c r="AM815"/>
    </row>
    <row r="816" spans="1:39" x14ac:dyDescent="0.25">
      <c r="A816" s="201" t="s">
        <v>7910</v>
      </c>
      <c r="B816" s="52" t="s">
        <v>4709</v>
      </c>
      <c r="C816" s="52" t="b">
        <v>0</v>
      </c>
      <c r="D816" s="52" t="s">
        <v>508</v>
      </c>
      <c r="E816" s="52" t="s">
        <v>7015</v>
      </c>
      <c r="F816" s="52" t="s">
        <v>51</v>
      </c>
      <c r="G816" s="52" t="s">
        <v>64</v>
      </c>
      <c r="H816" s="52" t="s">
        <v>5828</v>
      </c>
      <c r="I816" s="52" t="s">
        <v>7911</v>
      </c>
      <c r="J816" s="170">
        <v>43517</v>
      </c>
      <c r="K816" s="170">
        <v>43531</v>
      </c>
      <c r="L816" s="52">
        <v>10</v>
      </c>
      <c r="M816" s="52">
        <v>65</v>
      </c>
      <c r="N816" s="52">
        <v>5270</v>
      </c>
      <c r="O816" s="52">
        <v>4.1900000000000004</v>
      </c>
      <c r="P816" s="52">
        <v>1</v>
      </c>
      <c r="Q816" s="52"/>
      <c r="R816" s="52"/>
      <c r="S816" s="52" t="b">
        <v>0</v>
      </c>
      <c r="T816" s="52">
        <v>1.9999980926513672E-2</v>
      </c>
      <c r="U816" s="52"/>
      <c r="V816" s="52" t="s">
        <v>5830</v>
      </c>
      <c r="X816" s="170">
        <v>43518</v>
      </c>
      <c r="Y816" s="52">
        <v>85</v>
      </c>
      <c r="Z816" s="170">
        <v>43531</v>
      </c>
      <c r="AA816" s="52">
        <v>85</v>
      </c>
      <c r="AB816" s="170">
        <v>43531</v>
      </c>
      <c r="AC816" s="52">
        <v>5</v>
      </c>
      <c r="AD816" s="52"/>
      <c r="AE816">
        <v>2019</v>
      </c>
      <c r="AF816" s="52"/>
      <c r="AG816" s="52"/>
      <c r="AH816" s="52"/>
      <c r="AI816" s="52"/>
      <c r="AJ816" s="52"/>
      <c r="AK816" s="52"/>
      <c r="AL816" s="52"/>
      <c r="AM816"/>
    </row>
    <row r="817" spans="1:39" x14ac:dyDescent="0.25">
      <c r="A817" s="201" t="s">
        <v>7912</v>
      </c>
      <c r="B817" s="52" t="s">
        <v>4335</v>
      </c>
      <c r="C817" s="52" t="b">
        <v>0</v>
      </c>
      <c r="D817" s="52" t="s">
        <v>1741</v>
      </c>
      <c r="E817" s="52" t="s">
        <v>65</v>
      </c>
      <c r="F817" s="52" t="s">
        <v>51</v>
      </c>
      <c r="G817" s="52" t="s">
        <v>64</v>
      </c>
      <c r="H817" s="52" t="s">
        <v>5828</v>
      </c>
      <c r="I817" s="52" t="s">
        <v>7913</v>
      </c>
      <c r="J817" s="170">
        <v>43522</v>
      </c>
      <c r="K817" s="170">
        <v>43531</v>
      </c>
      <c r="L817" s="52">
        <v>10</v>
      </c>
      <c r="M817" s="52">
        <v>311</v>
      </c>
      <c r="N817" s="52">
        <v>31850</v>
      </c>
      <c r="O817" s="52">
        <v>30.579000000000001</v>
      </c>
      <c r="P817" s="52">
        <v>4</v>
      </c>
      <c r="Q817" s="52"/>
      <c r="R817" s="52" t="s">
        <v>7914</v>
      </c>
      <c r="S817" s="52" t="b">
        <v>0</v>
      </c>
      <c r="T817" s="52">
        <v>5.0000011920928955E-2</v>
      </c>
      <c r="U817" s="52"/>
      <c r="V817" s="52" t="s">
        <v>5830</v>
      </c>
      <c r="X817" s="170">
        <v>43525</v>
      </c>
      <c r="Y817" s="52">
        <v>96</v>
      </c>
      <c r="Z817" s="170">
        <v>43531</v>
      </c>
      <c r="AA817" s="52">
        <v>96</v>
      </c>
      <c r="AB817" s="170">
        <v>43531</v>
      </c>
      <c r="AC817" s="52">
        <v>5</v>
      </c>
      <c r="AD817" s="52"/>
      <c r="AE817">
        <v>2019</v>
      </c>
      <c r="AF817" s="52"/>
      <c r="AG817" s="52"/>
      <c r="AH817" s="52"/>
      <c r="AI817" s="52"/>
      <c r="AJ817" s="52"/>
      <c r="AK817" s="52"/>
      <c r="AL817" s="52"/>
      <c r="AM817"/>
    </row>
    <row r="818" spans="1:39" x14ac:dyDescent="0.25">
      <c r="A818" s="201" t="s">
        <v>7915</v>
      </c>
      <c r="B818" s="52" t="s">
        <v>4130</v>
      </c>
      <c r="C818" s="52" t="b">
        <v>1</v>
      </c>
      <c r="D818" s="52" t="s">
        <v>3339</v>
      </c>
      <c r="E818" s="52" t="s">
        <v>939</v>
      </c>
      <c r="F818" s="52" t="s">
        <v>51</v>
      </c>
      <c r="G818" s="52" t="s">
        <v>64</v>
      </c>
      <c r="H818" s="52" t="s">
        <v>5828</v>
      </c>
      <c r="I818" s="52" t="s">
        <v>7916</v>
      </c>
      <c r="J818" s="170">
        <v>43517</v>
      </c>
      <c r="K818" s="170">
        <v>43531</v>
      </c>
      <c r="L818" s="52">
        <v>10</v>
      </c>
      <c r="M818" s="52">
        <v>726</v>
      </c>
      <c r="N818" s="52">
        <v>67890</v>
      </c>
      <c r="O818" s="52">
        <v>56.65</v>
      </c>
      <c r="P818" s="52">
        <v>6</v>
      </c>
      <c r="Q818" s="52"/>
      <c r="R818" s="52"/>
      <c r="S818" s="52" t="b">
        <v>0</v>
      </c>
      <c r="T818" s="52">
        <v>5.0000011920928955E-2</v>
      </c>
      <c r="U818" s="52"/>
      <c r="V818" s="52" t="s">
        <v>5830</v>
      </c>
      <c r="X818" s="170">
        <v>43523</v>
      </c>
      <c r="Y818" s="52">
        <v>51</v>
      </c>
      <c r="Z818" s="170">
        <v>43531</v>
      </c>
      <c r="AA818" s="52">
        <v>58</v>
      </c>
      <c r="AB818" s="170">
        <v>43531</v>
      </c>
      <c r="AC818" s="52">
        <v>5</v>
      </c>
      <c r="AD818" s="52"/>
      <c r="AE818">
        <v>2019</v>
      </c>
      <c r="AF818" s="52"/>
      <c r="AG818" s="52"/>
      <c r="AH818" s="52"/>
      <c r="AI818" s="52"/>
      <c r="AJ818" s="52"/>
      <c r="AK818" s="52"/>
      <c r="AL818" s="52"/>
      <c r="AM818"/>
    </row>
    <row r="819" spans="1:39" x14ac:dyDescent="0.25">
      <c r="A819" s="201" t="s">
        <v>7917</v>
      </c>
      <c r="B819" s="52" t="s">
        <v>68</v>
      </c>
      <c r="C819" s="52" t="b">
        <v>1</v>
      </c>
      <c r="D819" s="52" t="s">
        <v>70</v>
      </c>
      <c r="E819" s="52" t="s">
        <v>939</v>
      </c>
      <c r="F819" s="52" t="s">
        <v>51</v>
      </c>
      <c r="G819" s="52" t="s">
        <v>64</v>
      </c>
      <c r="H819" s="52" t="s">
        <v>5828</v>
      </c>
      <c r="I819" s="52" t="s">
        <v>7918</v>
      </c>
      <c r="J819" s="170">
        <v>43528</v>
      </c>
      <c r="K819" s="170">
        <v>43531</v>
      </c>
      <c r="L819" s="52">
        <v>10</v>
      </c>
      <c r="M819" s="52">
        <v>173</v>
      </c>
      <c r="N819" s="52">
        <v>19535</v>
      </c>
      <c r="O819" s="52">
        <v>15.639999999999999</v>
      </c>
      <c r="P819" s="52">
        <v>2</v>
      </c>
      <c r="Q819" s="52"/>
      <c r="R819" s="52" t="s">
        <v>7919</v>
      </c>
      <c r="S819" s="52" t="b">
        <v>0</v>
      </c>
      <c r="T819" s="52">
        <v>2.9999971389770508E-2</v>
      </c>
      <c r="U819" s="52"/>
      <c r="V819" s="52" t="s">
        <v>5830</v>
      </c>
      <c r="X819" s="170">
        <v>43529</v>
      </c>
      <c r="Y819" s="52">
        <v>64</v>
      </c>
      <c r="Z819" s="170">
        <v>43539</v>
      </c>
      <c r="AA819" s="52">
        <v>71</v>
      </c>
      <c r="AB819" s="170">
        <v>43539</v>
      </c>
      <c r="AC819" s="52">
        <v>5</v>
      </c>
      <c r="AD819" s="52"/>
      <c r="AE819">
        <v>2019</v>
      </c>
      <c r="AF819" s="52"/>
      <c r="AG819" s="52"/>
      <c r="AH819" s="52"/>
      <c r="AI819" s="52"/>
      <c r="AJ819" s="52"/>
      <c r="AK819" s="52"/>
      <c r="AL819" s="52"/>
      <c r="AM819"/>
    </row>
    <row r="820" spans="1:39" x14ac:dyDescent="0.25">
      <c r="A820" s="201" t="s">
        <v>7920</v>
      </c>
      <c r="B820" s="52" t="s">
        <v>1144</v>
      </c>
      <c r="C820" s="52" t="b">
        <v>0</v>
      </c>
      <c r="D820" s="52" t="s">
        <v>178</v>
      </c>
      <c r="E820" s="52" t="s">
        <v>96</v>
      </c>
      <c r="F820" s="52" t="s">
        <v>51</v>
      </c>
      <c r="G820" s="52" t="s">
        <v>64</v>
      </c>
      <c r="H820" s="52" t="s">
        <v>5828</v>
      </c>
      <c r="I820" s="52" t="s">
        <v>7921</v>
      </c>
      <c r="J820" s="170">
        <v>43518</v>
      </c>
      <c r="K820" s="170">
        <v>43539</v>
      </c>
      <c r="L820" s="52">
        <v>11</v>
      </c>
      <c r="M820" s="52">
        <v>51</v>
      </c>
      <c r="N820" s="52">
        <v>6095</v>
      </c>
      <c r="O820" s="52">
        <v>5.115000000000002</v>
      </c>
      <c r="P820" s="52">
        <v>1</v>
      </c>
      <c r="Q820" s="52"/>
      <c r="R820" s="52"/>
      <c r="S820" s="52" t="b">
        <v>0</v>
      </c>
      <c r="T820" s="52">
        <v>1.9999980926513672E-2</v>
      </c>
      <c r="U820" s="52"/>
      <c r="V820" s="52" t="s">
        <v>5830</v>
      </c>
      <c r="X820" s="170">
        <v>43523</v>
      </c>
      <c r="Y820" s="52">
        <v>90</v>
      </c>
      <c r="Z820" s="170">
        <v>43539</v>
      </c>
      <c r="AA820" s="52">
        <v>90</v>
      </c>
      <c r="AB820" s="170">
        <v>43539</v>
      </c>
      <c r="AC820" s="52">
        <v>5</v>
      </c>
      <c r="AD820" s="52"/>
      <c r="AE820">
        <v>2019</v>
      </c>
      <c r="AF820" s="52"/>
      <c r="AG820" s="52"/>
      <c r="AH820" s="52"/>
      <c r="AI820" s="52"/>
      <c r="AJ820" s="52"/>
      <c r="AK820" s="52"/>
      <c r="AL820" s="52"/>
      <c r="AM820"/>
    </row>
    <row r="821" spans="1:39" x14ac:dyDescent="0.25">
      <c r="A821" s="201" t="s">
        <v>7922</v>
      </c>
      <c r="B821" s="52" t="s">
        <v>1379</v>
      </c>
      <c r="C821" s="52" t="b">
        <v>0</v>
      </c>
      <c r="D821" s="52" t="s">
        <v>178</v>
      </c>
      <c r="E821" s="52" t="s">
        <v>96</v>
      </c>
      <c r="F821" s="52" t="s">
        <v>51</v>
      </c>
      <c r="G821" s="52" t="s">
        <v>64</v>
      </c>
      <c r="H821" s="52" t="s">
        <v>5828</v>
      </c>
      <c r="I821" s="52" t="s">
        <v>7923</v>
      </c>
      <c r="J821" s="170">
        <v>43518</v>
      </c>
      <c r="K821" s="170">
        <v>43539</v>
      </c>
      <c r="L821" s="52">
        <v>11</v>
      </c>
      <c r="M821" s="52">
        <v>102</v>
      </c>
      <c r="N821" s="52">
        <v>8795</v>
      </c>
      <c r="O821" s="52">
        <v>7.5530000000000017</v>
      </c>
      <c r="P821" s="52">
        <v>1</v>
      </c>
      <c r="Q821" s="52"/>
      <c r="R821" s="52"/>
      <c r="S821" s="52" t="b">
        <v>0</v>
      </c>
      <c r="T821" s="52">
        <v>1.9999980926513672E-2</v>
      </c>
      <c r="U821" s="52"/>
      <c r="V821" s="52" t="s">
        <v>5830</v>
      </c>
      <c r="X821" s="170">
        <v>43523</v>
      </c>
      <c r="Y821" s="52">
        <v>91</v>
      </c>
      <c r="Z821" s="170">
        <v>43539</v>
      </c>
      <c r="AA821" s="52">
        <v>91</v>
      </c>
      <c r="AB821" s="170">
        <v>43539</v>
      </c>
      <c r="AC821" s="52">
        <v>5</v>
      </c>
      <c r="AD821" s="52"/>
      <c r="AE821">
        <v>2019</v>
      </c>
      <c r="AF821" s="52"/>
      <c r="AG821" s="52"/>
      <c r="AH821" s="52"/>
      <c r="AI821" s="52"/>
      <c r="AJ821" s="52"/>
      <c r="AK821" s="52"/>
      <c r="AL821" s="52"/>
      <c r="AM821"/>
    </row>
    <row r="822" spans="1:39" x14ac:dyDescent="0.25">
      <c r="A822" s="201" t="s">
        <v>7924</v>
      </c>
      <c r="B822" s="52" t="s">
        <v>2333</v>
      </c>
      <c r="C822" s="52" t="b">
        <v>0</v>
      </c>
      <c r="D822" s="52" t="s">
        <v>2335</v>
      </c>
      <c r="E822" s="52" t="s">
        <v>980</v>
      </c>
      <c r="F822" s="52" t="s">
        <v>51</v>
      </c>
      <c r="G822" s="52" t="s">
        <v>64</v>
      </c>
      <c r="H822" s="52" t="s">
        <v>5828</v>
      </c>
      <c r="I822" s="52" t="s">
        <v>7925</v>
      </c>
      <c r="J822" s="170">
        <v>43521</v>
      </c>
      <c r="K822" s="170">
        <v>43539</v>
      </c>
      <c r="L822" s="52">
        <v>11</v>
      </c>
      <c r="M822" s="52">
        <v>159</v>
      </c>
      <c r="N822" s="52">
        <v>44545</v>
      </c>
      <c r="O822" s="52">
        <v>31.839999999999993</v>
      </c>
      <c r="P822" s="52">
        <v>4</v>
      </c>
      <c r="Q822" s="52"/>
      <c r="R822" s="52" t="s">
        <v>7926</v>
      </c>
      <c r="S822" s="52" t="b">
        <v>0</v>
      </c>
      <c r="T822" s="52">
        <v>6.9999992847442627E-2</v>
      </c>
      <c r="U822" s="52"/>
      <c r="V822" s="52" t="s">
        <v>5830</v>
      </c>
      <c r="X822" s="170">
        <v>43529</v>
      </c>
      <c r="Y822" s="52">
        <v>103</v>
      </c>
      <c r="Z822" s="170">
        <v>43539</v>
      </c>
      <c r="AA822" s="52">
        <v>103</v>
      </c>
      <c r="AB822" s="170">
        <v>43539</v>
      </c>
      <c r="AC822" s="52">
        <v>5</v>
      </c>
      <c r="AD822" s="52"/>
      <c r="AE822">
        <v>2019</v>
      </c>
      <c r="AF822" s="52"/>
      <c r="AG822" s="52"/>
      <c r="AH822" s="52"/>
      <c r="AI822" s="52"/>
      <c r="AJ822" s="52"/>
      <c r="AK822" s="52"/>
      <c r="AL822" s="52"/>
      <c r="AM822"/>
    </row>
    <row r="823" spans="1:39" x14ac:dyDescent="0.25">
      <c r="A823" s="201" t="s">
        <v>7927</v>
      </c>
      <c r="B823" s="52" t="s">
        <v>2333</v>
      </c>
      <c r="C823" s="52" t="b">
        <v>0</v>
      </c>
      <c r="D823" s="52" t="s">
        <v>2335</v>
      </c>
      <c r="E823" s="52" t="s">
        <v>980</v>
      </c>
      <c r="F823" s="52" t="s">
        <v>51</v>
      </c>
      <c r="G823" s="52" t="s">
        <v>64</v>
      </c>
      <c r="H823" s="52" t="s">
        <v>5846</v>
      </c>
      <c r="I823" s="52" t="s">
        <v>7928</v>
      </c>
      <c r="J823" s="170">
        <v>43521</v>
      </c>
      <c r="K823" s="170">
        <v>43539</v>
      </c>
      <c r="L823" s="52">
        <v>11</v>
      </c>
      <c r="M823" s="52"/>
      <c r="N823" s="52"/>
      <c r="O823" s="52"/>
      <c r="P823" s="52">
        <v>0</v>
      </c>
      <c r="Q823" s="52"/>
      <c r="R823" s="52"/>
      <c r="S823" s="52" t="b">
        <v>0</v>
      </c>
      <c r="T823" s="52">
        <v>4.0000021457672119E-2</v>
      </c>
      <c r="U823" s="52"/>
      <c r="V823" s="52" t="s">
        <v>5830</v>
      </c>
      <c r="X823" s="170">
        <v>43529</v>
      </c>
      <c r="Y823" s="52">
        <v>104</v>
      </c>
      <c r="Z823" s="170">
        <v>43539</v>
      </c>
      <c r="AA823" s="52">
        <v>104</v>
      </c>
      <c r="AB823" s="170">
        <v>43539</v>
      </c>
      <c r="AC823" s="52">
        <v>5</v>
      </c>
      <c r="AD823" s="52"/>
      <c r="AE823">
        <v>2019</v>
      </c>
      <c r="AF823" s="52"/>
      <c r="AG823" s="52"/>
      <c r="AH823" s="52"/>
      <c r="AI823" s="52"/>
      <c r="AJ823" s="52"/>
      <c r="AK823" s="52"/>
      <c r="AL823" s="52"/>
      <c r="AM823"/>
    </row>
    <row r="824" spans="1:39" x14ac:dyDescent="0.25">
      <c r="A824" s="201" t="s">
        <v>7929</v>
      </c>
      <c r="B824" s="52" t="s">
        <v>961</v>
      </c>
      <c r="C824" s="52" t="b">
        <v>0</v>
      </c>
      <c r="D824" s="52" t="s">
        <v>962</v>
      </c>
      <c r="E824" s="52" t="s">
        <v>201</v>
      </c>
      <c r="F824" s="52" t="s">
        <v>51</v>
      </c>
      <c r="G824" s="52" t="s">
        <v>64</v>
      </c>
      <c r="H824" s="52" t="s">
        <v>5828</v>
      </c>
      <c r="I824" s="52" t="s">
        <v>7930</v>
      </c>
      <c r="J824" s="170">
        <v>43521</v>
      </c>
      <c r="K824" s="170">
        <v>43539</v>
      </c>
      <c r="L824" s="52">
        <v>11</v>
      </c>
      <c r="M824" s="52">
        <v>64</v>
      </c>
      <c r="N824" s="52">
        <v>11175</v>
      </c>
      <c r="O824" s="52">
        <v>11.135</v>
      </c>
      <c r="P824" s="52">
        <v>2</v>
      </c>
      <c r="Q824" s="52"/>
      <c r="R824" s="52"/>
      <c r="S824" s="52" t="b">
        <v>0</v>
      </c>
      <c r="T824" s="52">
        <v>1.9999980926513672E-2</v>
      </c>
      <c r="U824" s="52"/>
      <c r="V824" s="52" t="s">
        <v>5830</v>
      </c>
      <c r="W824" s="169">
        <v>43525</v>
      </c>
      <c r="X824" s="170">
        <v>43523</v>
      </c>
      <c r="Y824" s="52">
        <v>92</v>
      </c>
      <c r="Z824" s="170">
        <v>43539</v>
      </c>
      <c r="AA824" s="52">
        <v>92</v>
      </c>
      <c r="AB824" s="170">
        <v>43539</v>
      </c>
      <c r="AC824" s="52">
        <v>5</v>
      </c>
      <c r="AD824" s="52"/>
      <c r="AE824">
        <v>2019</v>
      </c>
      <c r="AF824" s="52"/>
      <c r="AG824" s="52"/>
      <c r="AH824" s="52"/>
      <c r="AI824" s="52"/>
      <c r="AJ824" s="52"/>
      <c r="AK824" s="52"/>
      <c r="AL824" s="52"/>
      <c r="AM824"/>
    </row>
    <row r="825" spans="1:39" x14ac:dyDescent="0.25">
      <c r="A825" s="201" t="s">
        <v>7931</v>
      </c>
      <c r="B825" s="52" t="s">
        <v>1601</v>
      </c>
      <c r="C825" s="52" t="b">
        <v>1</v>
      </c>
      <c r="D825" s="52" t="s">
        <v>1741</v>
      </c>
      <c r="E825" s="52" t="s">
        <v>1610</v>
      </c>
      <c r="F825" s="52" t="s">
        <v>51</v>
      </c>
      <c r="G825" s="52" t="s">
        <v>64</v>
      </c>
      <c r="H825" s="52" t="s">
        <v>5828</v>
      </c>
      <c r="I825" s="52" t="s">
        <v>7932</v>
      </c>
      <c r="J825" s="170">
        <v>43521</v>
      </c>
      <c r="K825" s="170">
        <v>43539</v>
      </c>
      <c r="L825" s="52">
        <v>11</v>
      </c>
      <c r="M825" s="52">
        <v>219</v>
      </c>
      <c r="N825" s="52">
        <v>22175</v>
      </c>
      <c r="O825" s="52">
        <v>17.309000000000005</v>
      </c>
      <c r="P825" s="52">
        <v>2</v>
      </c>
      <c r="Q825" s="52" t="s">
        <v>5830</v>
      </c>
      <c r="R825" s="52" t="s">
        <v>7933</v>
      </c>
      <c r="S825" s="52" t="b">
        <v>0</v>
      </c>
      <c r="T825" s="52">
        <v>2.9999971389770508E-2</v>
      </c>
      <c r="U825" s="52"/>
      <c r="V825" s="52" t="s">
        <v>5830</v>
      </c>
      <c r="X825" s="170">
        <v>43525</v>
      </c>
      <c r="Y825" s="52">
        <v>53</v>
      </c>
      <c r="Z825" s="170">
        <v>43539</v>
      </c>
      <c r="AA825" s="52">
        <v>60</v>
      </c>
      <c r="AB825" s="170">
        <v>43539</v>
      </c>
      <c r="AC825" s="52">
        <v>5</v>
      </c>
      <c r="AD825" s="52"/>
      <c r="AE825">
        <v>2019</v>
      </c>
      <c r="AF825" s="52"/>
      <c r="AG825" s="52"/>
      <c r="AH825" s="52"/>
      <c r="AI825" s="52"/>
      <c r="AJ825" s="52"/>
      <c r="AK825" s="52"/>
      <c r="AL825" s="52"/>
      <c r="AM825"/>
    </row>
    <row r="826" spans="1:39" x14ac:dyDescent="0.25">
      <c r="A826" s="201" t="s">
        <v>7934</v>
      </c>
      <c r="B826" s="52" t="s">
        <v>3814</v>
      </c>
      <c r="C826" s="52" t="b">
        <v>0</v>
      </c>
      <c r="D826" s="52" t="s">
        <v>238</v>
      </c>
      <c r="E826" s="52" t="s">
        <v>419</v>
      </c>
      <c r="F826" s="52" t="s">
        <v>51</v>
      </c>
      <c r="G826" s="52" t="s">
        <v>64</v>
      </c>
      <c r="H826" s="52" t="s">
        <v>6436</v>
      </c>
      <c r="I826" s="52" t="s">
        <v>7935</v>
      </c>
      <c r="J826" s="170">
        <v>43521</v>
      </c>
      <c r="K826" s="170">
        <v>43539</v>
      </c>
      <c r="L826" s="52">
        <v>11</v>
      </c>
      <c r="M826" s="52">
        <v>871</v>
      </c>
      <c r="N826" s="52">
        <v>41985</v>
      </c>
      <c r="O826" s="52">
        <v>14.373999999999999</v>
      </c>
      <c r="P826" s="52">
        <v>2</v>
      </c>
      <c r="Q826" s="52" t="s">
        <v>5830</v>
      </c>
      <c r="R826" s="52" t="s">
        <v>7936</v>
      </c>
      <c r="S826" s="52" t="b">
        <v>0</v>
      </c>
      <c r="T826" s="52">
        <v>4.0000021457672119E-2</v>
      </c>
      <c r="U826" s="52"/>
      <c r="V826" s="52" t="s">
        <v>5830</v>
      </c>
      <c r="X826" s="170">
        <v>43530</v>
      </c>
      <c r="Y826" s="52">
        <v>111</v>
      </c>
      <c r="Z826" s="170">
        <v>43539</v>
      </c>
      <c r="AA826" s="52">
        <v>111</v>
      </c>
      <c r="AB826" s="170"/>
      <c r="AC826" s="52">
        <v>5</v>
      </c>
      <c r="AD826" s="52"/>
      <c r="AE826">
        <v>2019</v>
      </c>
      <c r="AF826" s="52"/>
      <c r="AG826" s="52"/>
      <c r="AH826" s="52"/>
      <c r="AI826" s="52"/>
      <c r="AJ826" s="52"/>
      <c r="AK826" s="52"/>
      <c r="AL826" s="52"/>
      <c r="AM826"/>
    </row>
    <row r="827" spans="1:39" x14ac:dyDescent="0.25">
      <c r="A827" s="201" t="s">
        <v>7937</v>
      </c>
      <c r="B827" s="52" t="s">
        <v>395</v>
      </c>
      <c r="C827" s="52" t="b">
        <v>1</v>
      </c>
      <c r="D827" s="52" t="s">
        <v>178</v>
      </c>
      <c r="E827" s="52" t="s">
        <v>856</v>
      </c>
      <c r="F827" s="52" t="s">
        <v>51</v>
      </c>
      <c r="G827" s="52" t="s">
        <v>64</v>
      </c>
      <c r="H827" s="52" t="s">
        <v>5828</v>
      </c>
      <c r="I827" s="52" t="s">
        <v>7938</v>
      </c>
      <c r="J827" s="170">
        <v>43521</v>
      </c>
      <c r="K827" s="170">
        <v>43539</v>
      </c>
      <c r="L827" s="52">
        <v>11</v>
      </c>
      <c r="M827" s="52">
        <v>412</v>
      </c>
      <c r="N827" s="52">
        <v>50015</v>
      </c>
      <c r="O827" s="52">
        <v>52.410999999999994</v>
      </c>
      <c r="P827" s="52">
        <v>6</v>
      </c>
      <c r="Q827" s="52"/>
      <c r="R827" s="52"/>
      <c r="S827" s="52" t="b">
        <v>0</v>
      </c>
      <c r="T827" s="52">
        <v>5.0000011920928955E-2</v>
      </c>
      <c r="U827" s="52"/>
      <c r="V827" s="52" t="s">
        <v>5830</v>
      </c>
      <c r="X827" s="170">
        <v>43542</v>
      </c>
      <c r="Y827" s="52">
        <v>54</v>
      </c>
      <c r="Z827" s="170">
        <v>43539</v>
      </c>
      <c r="AA827" s="52">
        <v>61</v>
      </c>
      <c r="AB827" s="170">
        <v>43539</v>
      </c>
      <c r="AC827" s="52">
        <v>5</v>
      </c>
      <c r="AD827" s="52"/>
      <c r="AE827">
        <v>2019</v>
      </c>
      <c r="AF827" s="52"/>
      <c r="AG827" s="52"/>
      <c r="AH827" s="52"/>
      <c r="AI827" s="52"/>
      <c r="AJ827" s="52"/>
      <c r="AK827" s="52"/>
      <c r="AL827" s="52"/>
      <c r="AM827"/>
    </row>
    <row r="828" spans="1:39" x14ac:dyDescent="0.25">
      <c r="A828" s="201" t="s">
        <v>7939</v>
      </c>
      <c r="B828" s="52" t="s">
        <v>3085</v>
      </c>
      <c r="C828" s="52" t="b">
        <v>0</v>
      </c>
      <c r="D828" s="52" t="s">
        <v>1448</v>
      </c>
      <c r="E828" s="52" t="s">
        <v>7015</v>
      </c>
      <c r="F828" s="52" t="s">
        <v>51</v>
      </c>
      <c r="G828" s="52" t="s">
        <v>64</v>
      </c>
      <c r="H828" s="52" t="s">
        <v>5828</v>
      </c>
      <c r="I828" s="52" t="s">
        <v>7940</v>
      </c>
      <c r="J828" s="170">
        <v>43521</v>
      </c>
      <c r="K828" s="170">
        <v>43539</v>
      </c>
      <c r="L828" s="52">
        <v>11</v>
      </c>
      <c r="M828" s="52">
        <v>55</v>
      </c>
      <c r="N828" s="52">
        <v>4965</v>
      </c>
      <c r="O828" s="52">
        <v>1.4000000000000001</v>
      </c>
      <c r="P828" s="52">
        <v>1</v>
      </c>
      <c r="Q828" s="52"/>
      <c r="R828" s="52"/>
      <c r="S828" s="52" t="b">
        <v>0</v>
      </c>
      <c r="T828" s="52">
        <v>0</v>
      </c>
      <c r="U828" s="52"/>
      <c r="V828" s="52" t="s">
        <v>5830</v>
      </c>
      <c r="W828" s="169">
        <v>43528</v>
      </c>
      <c r="X828" s="170">
        <v>43525</v>
      </c>
      <c r="Y828" s="52">
        <v>97</v>
      </c>
      <c r="Z828" s="170">
        <v>43539</v>
      </c>
      <c r="AA828" s="52">
        <v>97</v>
      </c>
      <c r="AB828" s="170">
        <v>43539</v>
      </c>
      <c r="AC828" s="52">
        <v>5</v>
      </c>
      <c r="AD828" s="52"/>
      <c r="AE828">
        <v>2019</v>
      </c>
      <c r="AF828" s="52"/>
      <c r="AG828" s="52"/>
      <c r="AH828" s="52"/>
      <c r="AI828" s="52"/>
      <c r="AJ828" s="52"/>
      <c r="AK828" s="52"/>
      <c r="AL828" s="52"/>
      <c r="AM828"/>
    </row>
    <row r="829" spans="1:39" x14ac:dyDescent="0.25">
      <c r="A829" s="201" t="s">
        <v>7941</v>
      </c>
      <c r="B829" s="52" t="s">
        <v>4989</v>
      </c>
      <c r="C829" s="52" t="b">
        <v>0</v>
      </c>
      <c r="D829" s="52" t="s">
        <v>742</v>
      </c>
      <c r="E829" s="52" t="s">
        <v>7015</v>
      </c>
      <c r="F829" s="52" t="s">
        <v>51</v>
      </c>
      <c r="G829" s="52" t="s">
        <v>64</v>
      </c>
      <c r="H829" s="52" t="s">
        <v>5828</v>
      </c>
      <c r="I829" s="52" t="s">
        <v>7942</v>
      </c>
      <c r="J829" s="170">
        <v>43521</v>
      </c>
      <c r="K829" s="170">
        <v>43539</v>
      </c>
      <c r="L829" s="52">
        <v>11</v>
      </c>
      <c r="M829" s="52">
        <v>680</v>
      </c>
      <c r="N829" s="52">
        <v>33600</v>
      </c>
      <c r="O829" s="52">
        <v>11.729999999999999</v>
      </c>
      <c r="P829" s="52">
        <v>2</v>
      </c>
      <c r="Q829" s="52"/>
      <c r="R829" s="52"/>
      <c r="S829" s="52" t="b">
        <v>0</v>
      </c>
      <c r="T829" s="52">
        <v>5.0000011920928955E-2</v>
      </c>
      <c r="U829" s="52"/>
      <c r="V829" s="52" t="s">
        <v>5830</v>
      </c>
      <c r="X829" s="170">
        <v>43534</v>
      </c>
      <c r="Y829" s="52">
        <v>114</v>
      </c>
      <c r="Z829" s="170">
        <v>43539</v>
      </c>
      <c r="AA829" s="52">
        <v>114</v>
      </c>
      <c r="AB829" s="170">
        <v>43539</v>
      </c>
      <c r="AC829" s="52">
        <v>5</v>
      </c>
      <c r="AD829" s="52"/>
      <c r="AE829">
        <v>2019</v>
      </c>
      <c r="AF829" s="52"/>
      <c r="AG829" s="52"/>
      <c r="AH829" s="52"/>
      <c r="AI829" s="52"/>
      <c r="AJ829" s="52"/>
      <c r="AK829" s="52"/>
      <c r="AL829" s="52"/>
      <c r="AM829"/>
    </row>
    <row r="830" spans="1:39" x14ac:dyDescent="0.25">
      <c r="A830" s="201" t="s">
        <v>7943</v>
      </c>
      <c r="B830" s="52" t="s">
        <v>1279</v>
      </c>
      <c r="C830" s="52" t="b">
        <v>0</v>
      </c>
      <c r="D830" s="52" t="s">
        <v>273</v>
      </c>
      <c r="E830" s="52" t="s">
        <v>7944</v>
      </c>
      <c r="F830" s="52" t="s">
        <v>51</v>
      </c>
      <c r="G830" s="52" t="s">
        <v>64</v>
      </c>
      <c r="H830" s="52" t="s">
        <v>5828</v>
      </c>
      <c r="I830" s="52" t="s">
        <v>7945</v>
      </c>
      <c r="J830" s="170">
        <v>43522</v>
      </c>
      <c r="K830" s="170">
        <v>43539</v>
      </c>
      <c r="L830" s="52">
        <v>11</v>
      </c>
      <c r="M830" s="52">
        <v>793</v>
      </c>
      <c r="N830" s="52">
        <v>40600</v>
      </c>
      <c r="O830" s="52">
        <v>15.160999999999998</v>
      </c>
      <c r="P830" s="52">
        <v>2</v>
      </c>
      <c r="Q830" s="52"/>
      <c r="R830" s="52" t="s">
        <v>7946</v>
      </c>
      <c r="S830" s="52" t="b">
        <v>0</v>
      </c>
      <c r="T830" s="52">
        <v>6.9999992847442627E-2</v>
      </c>
      <c r="U830" s="52"/>
      <c r="V830" s="52" t="s">
        <v>5830</v>
      </c>
      <c r="X830" s="170">
        <v>43525</v>
      </c>
      <c r="Y830" s="52">
        <v>98</v>
      </c>
      <c r="Z830" s="170">
        <v>43539</v>
      </c>
      <c r="AA830" s="52">
        <v>98</v>
      </c>
      <c r="AB830" s="170">
        <v>43539</v>
      </c>
      <c r="AC830" s="52">
        <v>5</v>
      </c>
      <c r="AD830" s="52"/>
      <c r="AE830">
        <v>2019</v>
      </c>
      <c r="AF830" s="52"/>
      <c r="AG830" s="52"/>
      <c r="AH830" s="52"/>
      <c r="AI830" s="52"/>
      <c r="AJ830" s="52"/>
      <c r="AK830" s="52"/>
      <c r="AL830" s="52"/>
      <c r="AM830"/>
    </row>
    <row r="831" spans="1:39" x14ac:dyDescent="0.25">
      <c r="A831" s="201" t="s">
        <v>7947</v>
      </c>
      <c r="B831" s="52" t="s">
        <v>1279</v>
      </c>
      <c r="C831" s="52" t="b">
        <v>0</v>
      </c>
      <c r="D831" s="52" t="s">
        <v>273</v>
      </c>
      <c r="E831" s="52" t="s">
        <v>7944</v>
      </c>
      <c r="F831" s="52" t="s">
        <v>51</v>
      </c>
      <c r="G831" s="52" t="s">
        <v>64</v>
      </c>
      <c r="H831" s="52" t="s">
        <v>5846</v>
      </c>
      <c r="I831" s="52" t="s">
        <v>7948</v>
      </c>
      <c r="J831" s="170">
        <v>43522</v>
      </c>
      <c r="K831" s="170">
        <v>43539</v>
      </c>
      <c r="L831" s="52">
        <v>11</v>
      </c>
      <c r="M831" s="52">
        <v>126</v>
      </c>
      <c r="N831" s="52"/>
      <c r="O831" s="52"/>
      <c r="P831" s="52">
        <v>0</v>
      </c>
      <c r="Q831" s="52"/>
      <c r="R831" s="52" t="s">
        <v>7949</v>
      </c>
      <c r="S831" s="52" t="b">
        <v>0</v>
      </c>
      <c r="T831" s="52">
        <v>6.0000002384185791E-2</v>
      </c>
      <c r="U831" s="52"/>
      <c r="V831" s="52" t="s">
        <v>5830</v>
      </c>
      <c r="X831" s="170">
        <v>43525</v>
      </c>
      <c r="Y831" s="52">
        <v>99</v>
      </c>
      <c r="Z831" s="170">
        <v>43539</v>
      </c>
      <c r="AA831" s="52">
        <v>99</v>
      </c>
      <c r="AB831" s="170">
        <v>43539</v>
      </c>
      <c r="AC831" s="52">
        <v>5</v>
      </c>
      <c r="AD831" s="52"/>
      <c r="AE831">
        <v>2019</v>
      </c>
      <c r="AF831" s="52"/>
      <c r="AG831" s="52"/>
      <c r="AH831" s="52"/>
      <c r="AI831" s="52"/>
      <c r="AJ831" s="52"/>
      <c r="AK831" s="52"/>
      <c r="AL831" s="52"/>
      <c r="AM831"/>
    </row>
    <row r="832" spans="1:39" x14ac:dyDescent="0.25">
      <c r="A832" s="201" t="s">
        <v>7950</v>
      </c>
      <c r="B832" s="52" t="s">
        <v>4894</v>
      </c>
      <c r="C832" s="52" t="b">
        <v>1</v>
      </c>
      <c r="D832" s="52" t="s">
        <v>1475</v>
      </c>
      <c r="E832" s="52" t="s">
        <v>65</v>
      </c>
      <c r="F832" s="52" t="s">
        <v>51</v>
      </c>
      <c r="G832" s="52" t="s">
        <v>64</v>
      </c>
      <c r="H832" s="52" t="s">
        <v>5828</v>
      </c>
      <c r="I832" s="52" t="s">
        <v>7951</v>
      </c>
      <c r="J832" s="170">
        <v>43522</v>
      </c>
      <c r="K832" s="170">
        <v>43539</v>
      </c>
      <c r="L832" s="52">
        <v>11</v>
      </c>
      <c r="M832" s="52">
        <v>637</v>
      </c>
      <c r="N832" s="52">
        <v>68800</v>
      </c>
      <c r="O832" s="52">
        <v>52.728500000000025</v>
      </c>
      <c r="P832" s="52">
        <v>6</v>
      </c>
      <c r="Q832" s="52" t="s">
        <v>7024</v>
      </c>
      <c r="R832" s="52" t="s">
        <v>7952</v>
      </c>
      <c r="S832" s="52" t="b">
        <v>0</v>
      </c>
      <c r="T832" s="52">
        <v>5.0000011920928955E-2</v>
      </c>
      <c r="U832" s="52"/>
      <c r="V832" s="52" t="s">
        <v>5830</v>
      </c>
      <c r="X832" s="170">
        <v>43525</v>
      </c>
      <c r="Y832" s="52">
        <v>55</v>
      </c>
      <c r="Z832" s="170">
        <v>43539</v>
      </c>
      <c r="AA832" s="52">
        <v>62</v>
      </c>
      <c r="AB832" s="170">
        <v>43539</v>
      </c>
      <c r="AC832" s="52">
        <v>5</v>
      </c>
      <c r="AD832" s="52"/>
      <c r="AE832">
        <v>2019</v>
      </c>
      <c r="AF832" s="52"/>
      <c r="AG832" s="52"/>
      <c r="AH832" s="52"/>
      <c r="AI832" s="52"/>
      <c r="AJ832" s="52"/>
      <c r="AK832" s="52"/>
      <c r="AL832" s="52"/>
      <c r="AM832"/>
    </row>
    <row r="833" spans="1:39" x14ac:dyDescent="0.25">
      <c r="A833" s="201" t="s">
        <v>7953</v>
      </c>
      <c r="B833" s="52" t="s">
        <v>2597</v>
      </c>
      <c r="C833" s="52" t="b">
        <v>0</v>
      </c>
      <c r="D833" s="52" t="s">
        <v>2599</v>
      </c>
      <c r="E833" s="52" t="s">
        <v>7015</v>
      </c>
      <c r="F833" s="52" t="s">
        <v>51</v>
      </c>
      <c r="G833" s="52" t="s">
        <v>64</v>
      </c>
      <c r="H833" s="52" t="s">
        <v>5828</v>
      </c>
      <c r="I833" s="52" t="s">
        <v>7954</v>
      </c>
      <c r="J833" s="170">
        <v>43522</v>
      </c>
      <c r="K833" s="170">
        <v>43539</v>
      </c>
      <c r="L833" s="52">
        <v>11</v>
      </c>
      <c r="M833" s="52">
        <v>60</v>
      </c>
      <c r="N833" s="52">
        <v>8255</v>
      </c>
      <c r="O833" s="52">
        <v>7.1370000000000013</v>
      </c>
      <c r="P833" s="52">
        <v>1</v>
      </c>
      <c r="Q833" s="52"/>
      <c r="R833" s="52" t="s">
        <v>7955</v>
      </c>
      <c r="S833" s="52" t="b">
        <v>0</v>
      </c>
      <c r="T833" s="52">
        <v>1.9999980926513672E-2</v>
      </c>
      <c r="U833" s="52"/>
      <c r="V833" s="52" t="s">
        <v>5830</v>
      </c>
      <c r="X833" s="170">
        <v>43525</v>
      </c>
      <c r="Y833" s="52">
        <v>100</v>
      </c>
      <c r="Z833" s="170">
        <v>43539</v>
      </c>
      <c r="AA833" s="52">
        <v>100</v>
      </c>
      <c r="AB833" s="170">
        <v>43539</v>
      </c>
      <c r="AC833" s="52">
        <v>5</v>
      </c>
      <c r="AD833" s="52"/>
      <c r="AE833">
        <v>2019</v>
      </c>
      <c r="AF833" s="52"/>
      <c r="AG833" s="52"/>
      <c r="AH833" s="52"/>
      <c r="AI833" s="52"/>
      <c r="AJ833" s="52"/>
      <c r="AK833" s="52"/>
      <c r="AL833" s="52"/>
      <c r="AM833"/>
    </row>
    <row r="834" spans="1:39" x14ac:dyDescent="0.25">
      <c r="A834" s="201" t="s">
        <v>7956</v>
      </c>
      <c r="B834" s="52" t="s">
        <v>4130</v>
      </c>
      <c r="C834" s="52" t="b">
        <v>1</v>
      </c>
      <c r="D834" s="52" t="s">
        <v>416</v>
      </c>
      <c r="E834" s="52" t="s">
        <v>65</v>
      </c>
      <c r="F834" s="52" t="s">
        <v>51</v>
      </c>
      <c r="G834" s="52" t="s">
        <v>64</v>
      </c>
      <c r="H834" s="52" t="s">
        <v>5828</v>
      </c>
      <c r="I834" s="52" t="s">
        <v>7957</v>
      </c>
      <c r="J834" s="170">
        <v>43522</v>
      </c>
      <c r="K834" s="170">
        <v>43539</v>
      </c>
      <c r="L834" s="52">
        <v>11</v>
      </c>
      <c r="M834" s="52">
        <v>215</v>
      </c>
      <c r="N834" s="52">
        <v>37480</v>
      </c>
      <c r="O834" s="52">
        <v>40.565999999999995</v>
      </c>
      <c r="P834" s="52">
        <v>5</v>
      </c>
      <c r="Q834" s="52" t="s">
        <v>7024</v>
      </c>
      <c r="R834" s="52" t="s">
        <v>7958</v>
      </c>
      <c r="S834" s="52" t="b">
        <v>0</v>
      </c>
      <c r="T834" s="52">
        <v>5.0000011920928955E-2</v>
      </c>
      <c r="U834" s="52"/>
      <c r="V834" s="52" t="s">
        <v>5830</v>
      </c>
      <c r="X834" s="170">
        <v>43525</v>
      </c>
      <c r="Y834" s="52">
        <v>56</v>
      </c>
      <c r="Z834" s="170">
        <v>43539</v>
      </c>
      <c r="AA834" s="52">
        <v>63</v>
      </c>
      <c r="AB834" s="170">
        <v>43539</v>
      </c>
      <c r="AC834" s="52">
        <v>5</v>
      </c>
      <c r="AD834" s="52"/>
      <c r="AE834">
        <v>2019</v>
      </c>
      <c r="AF834" s="52"/>
      <c r="AG834" s="52"/>
      <c r="AH834" s="52"/>
      <c r="AI834" s="52"/>
      <c r="AJ834" s="52"/>
      <c r="AK834" s="52"/>
      <c r="AL834" s="52"/>
      <c r="AM834"/>
    </row>
    <row r="835" spans="1:39" x14ac:dyDescent="0.25">
      <c r="A835" s="201" t="s">
        <v>7959</v>
      </c>
      <c r="B835" s="52" t="s">
        <v>1578</v>
      </c>
      <c r="C835" s="52" t="b">
        <v>1</v>
      </c>
      <c r="D835" s="52" t="s">
        <v>1567</v>
      </c>
      <c r="E835" s="52" t="s">
        <v>65</v>
      </c>
      <c r="F835" s="52" t="s">
        <v>51</v>
      </c>
      <c r="G835" s="52" t="s">
        <v>116</v>
      </c>
      <c r="H835" s="52" t="s">
        <v>5828</v>
      </c>
      <c r="I835" s="52" t="s">
        <v>7960</v>
      </c>
      <c r="J835" s="170">
        <v>43523</v>
      </c>
      <c r="K835" s="170">
        <v>43539</v>
      </c>
      <c r="L835" s="52">
        <v>11</v>
      </c>
      <c r="M835" s="52">
        <v>380</v>
      </c>
      <c r="N835" s="52">
        <v>20800</v>
      </c>
      <c r="O835" s="52">
        <v>13.014999999999999</v>
      </c>
      <c r="P835" s="52">
        <v>2</v>
      </c>
      <c r="Q835" s="52"/>
      <c r="R835" s="52" t="s">
        <v>7961</v>
      </c>
      <c r="S835" s="52" t="b">
        <v>0</v>
      </c>
      <c r="T835" s="52">
        <v>2.9999971389770508E-2</v>
      </c>
      <c r="U835" s="52"/>
      <c r="V835" s="52" t="s">
        <v>5830</v>
      </c>
      <c r="X835" s="170">
        <v>43525</v>
      </c>
      <c r="Y835" s="52">
        <v>57</v>
      </c>
      <c r="Z835" s="170">
        <v>43539</v>
      </c>
      <c r="AA835" s="52">
        <v>64</v>
      </c>
      <c r="AB835" s="170">
        <v>43549</v>
      </c>
      <c r="AC835" s="52">
        <v>5</v>
      </c>
      <c r="AD835" s="52"/>
      <c r="AE835">
        <v>2019</v>
      </c>
      <c r="AF835" s="52"/>
      <c r="AG835" s="52"/>
      <c r="AH835" s="52"/>
      <c r="AI835" s="52"/>
      <c r="AJ835" s="52"/>
      <c r="AK835" s="52"/>
      <c r="AL835" s="52"/>
      <c r="AM835"/>
    </row>
    <row r="836" spans="1:39" x14ac:dyDescent="0.25">
      <c r="A836" s="201" t="s">
        <v>7962</v>
      </c>
      <c r="B836" s="52" t="s">
        <v>431</v>
      </c>
      <c r="C836" s="52" t="b">
        <v>1</v>
      </c>
      <c r="D836" s="52" t="s">
        <v>433</v>
      </c>
      <c r="E836" s="52" t="s">
        <v>65</v>
      </c>
      <c r="F836" s="52" t="s">
        <v>51</v>
      </c>
      <c r="G836" s="52" t="s">
        <v>64</v>
      </c>
      <c r="H836" s="52" t="s">
        <v>5828</v>
      </c>
      <c r="I836" s="52" t="s">
        <v>7963</v>
      </c>
      <c r="J836" s="170">
        <v>43523</v>
      </c>
      <c r="K836" s="170">
        <v>43539</v>
      </c>
      <c r="L836" s="52">
        <v>11</v>
      </c>
      <c r="M836" s="52">
        <v>414</v>
      </c>
      <c r="N836" s="52">
        <v>20700</v>
      </c>
      <c r="O836" s="52">
        <v>4.82</v>
      </c>
      <c r="P836" s="52">
        <v>1</v>
      </c>
      <c r="Q836" s="52"/>
      <c r="R836" s="52" t="s">
        <v>7964</v>
      </c>
      <c r="S836" s="52" t="b">
        <v>0</v>
      </c>
      <c r="T836" s="52">
        <v>2.9999971389770508E-2</v>
      </c>
      <c r="U836" s="52"/>
      <c r="V836" s="52" t="s">
        <v>5830</v>
      </c>
      <c r="X836" s="170">
        <v>43525</v>
      </c>
      <c r="Y836" s="52">
        <v>58</v>
      </c>
      <c r="Z836" s="170">
        <v>43539</v>
      </c>
      <c r="AA836" s="52">
        <v>65</v>
      </c>
      <c r="AB836" s="170">
        <v>43539</v>
      </c>
      <c r="AC836" s="52">
        <v>5</v>
      </c>
      <c r="AD836" s="52"/>
      <c r="AE836">
        <v>2019</v>
      </c>
      <c r="AF836" s="52"/>
      <c r="AG836" s="52"/>
      <c r="AH836" s="52"/>
      <c r="AI836" s="52"/>
      <c r="AJ836" s="52"/>
      <c r="AK836" s="52"/>
      <c r="AL836" s="52"/>
      <c r="AM836"/>
    </row>
    <row r="837" spans="1:39" x14ac:dyDescent="0.25">
      <c r="A837" s="201" t="s">
        <v>7965</v>
      </c>
      <c r="B837" s="52" t="s">
        <v>1430</v>
      </c>
      <c r="C837" s="52" t="b">
        <v>0</v>
      </c>
      <c r="D837" s="52" t="s">
        <v>1432</v>
      </c>
      <c r="E837" s="52" t="s">
        <v>419</v>
      </c>
      <c r="F837" s="52" t="s">
        <v>51</v>
      </c>
      <c r="G837" s="52" t="s">
        <v>64</v>
      </c>
      <c r="H837" s="52" t="s">
        <v>6436</v>
      </c>
      <c r="I837" s="52" t="s">
        <v>7966</v>
      </c>
      <c r="J837" s="170">
        <v>43523</v>
      </c>
      <c r="K837" s="170">
        <v>43539</v>
      </c>
      <c r="L837" s="52">
        <v>11</v>
      </c>
      <c r="M837" s="52">
        <v>657</v>
      </c>
      <c r="N837" s="52">
        <v>30685</v>
      </c>
      <c r="O837" s="52">
        <v>24.610000000000003</v>
      </c>
      <c r="P837" s="52">
        <v>3</v>
      </c>
      <c r="Q837" s="52"/>
      <c r="R837" s="52" t="s">
        <v>7967</v>
      </c>
      <c r="S837" s="52" t="b">
        <v>0</v>
      </c>
      <c r="T837" s="52">
        <v>6.9999992847442627E-2</v>
      </c>
      <c r="U837" s="52"/>
      <c r="V837" s="52" t="s">
        <v>5830</v>
      </c>
      <c r="X837" s="170">
        <v>43536</v>
      </c>
      <c r="Y837" s="52">
        <v>112</v>
      </c>
      <c r="Z837" s="170">
        <v>43539</v>
      </c>
      <c r="AA837" s="52">
        <v>112</v>
      </c>
      <c r="AB837" s="170">
        <v>43539</v>
      </c>
      <c r="AC837" s="52">
        <v>5</v>
      </c>
      <c r="AD837" s="52"/>
      <c r="AE837">
        <v>2019</v>
      </c>
      <c r="AF837" s="52"/>
      <c r="AG837" s="52"/>
      <c r="AH837" s="52"/>
      <c r="AI837" s="52"/>
      <c r="AJ837" s="52"/>
      <c r="AK837" s="52"/>
      <c r="AL837" s="52"/>
      <c r="AM837"/>
    </row>
    <row r="838" spans="1:39" x14ac:dyDescent="0.25">
      <c r="A838" s="201" t="s">
        <v>7968</v>
      </c>
      <c r="B838" s="52" t="s">
        <v>4456</v>
      </c>
      <c r="C838" s="52" t="b">
        <v>0</v>
      </c>
      <c r="D838" s="52" t="s">
        <v>1567</v>
      </c>
      <c r="E838" s="52" t="s">
        <v>65</v>
      </c>
      <c r="F838" s="52" t="s">
        <v>51</v>
      </c>
      <c r="G838" s="52" t="s">
        <v>64</v>
      </c>
      <c r="H838" s="52" t="s">
        <v>5828</v>
      </c>
      <c r="I838" s="52" t="s">
        <v>7969</v>
      </c>
      <c r="J838" s="170">
        <v>43523</v>
      </c>
      <c r="K838" s="170">
        <v>43539</v>
      </c>
      <c r="L838" s="52">
        <v>11</v>
      </c>
      <c r="M838" s="52">
        <v>180</v>
      </c>
      <c r="N838" s="52">
        <v>11700</v>
      </c>
      <c r="O838" s="52">
        <v>9.6399999999999988</v>
      </c>
      <c r="P838" s="52">
        <v>1</v>
      </c>
      <c r="Q838" s="52"/>
      <c r="R838" s="52"/>
      <c r="S838" s="52" t="b">
        <v>0</v>
      </c>
      <c r="T838" s="52">
        <v>1.9999980926513672E-2</v>
      </c>
      <c r="U838" s="52"/>
      <c r="V838" s="52" t="s">
        <v>5830</v>
      </c>
      <c r="X838" s="170">
        <v>43523</v>
      </c>
      <c r="Y838" s="52">
        <v>94</v>
      </c>
      <c r="Z838" s="170">
        <v>43539</v>
      </c>
      <c r="AA838" s="52">
        <v>94</v>
      </c>
      <c r="AB838" s="170">
        <v>43539</v>
      </c>
      <c r="AC838" s="52">
        <v>5</v>
      </c>
      <c r="AD838" s="52"/>
      <c r="AE838">
        <v>2019</v>
      </c>
      <c r="AF838" s="52"/>
      <c r="AG838" s="52"/>
      <c r="AH838" s="52"/>
      <c r="AI838" s="52"/>
      <c r="AJ838" s="52"/>
      <c r="AK838" s="52"/>
      <c r="AL838" s="52"/>
      <c r="AM838"/>
    </row>
    <row r="839" spans="1:39" x14ac:dyDescent="0.25">
      <c r="A839" s="201" t="s">
        <v>7970</v>
      </c>
      <c r="B839" s="52" t="s">
        <v>4456</v>
      </c>
      <c r="C839" s="52" t="b">
        <v>0</v>
      </c>
      <c r="D839" s="52" t="s">
        <v>1567</v>
      </c>
      <c r="E839" s="52" t="s">
        <v>65</v>
      </c>
      <c r="F839" s="52" t="s">
        <v>51</v>
      </c>
      <c r="G839" s="52" t="s">
        <v>64</v>
      </c>
      <c r="H839" s="52" t="s">
        <v>5846</v>
      </c>
      <c r="I839" s="52" t="s">
        <v>7971</v>
      </c>
      <c r="J839" s="170">
        <v>43523</v>
      </c>
      <c r="K839" s="170">
        <v>43539</v>
      </c>
      <c r="L839" s="52">
        <v>11</v>
      </c>
      <c r="M839" s="52">
        <v>310</v>
      </c>
      <c r="N839" s="52"/>
      <c r="O839" s="52"/>
      <c r="P839" s="52">
        <v>0</v>
      </c>
      <c r="Q839" s="52"/>
      <c r="R839" s="52"/>
      <c r="S839" s="52" t="b">
        <v>0</v>
      </c>
      <c r="T839" s="52">
        <v>6.0000002384185791E-2</v>
      </c>
      <c r="U839" s="52"/>
      <c r="V839" s="52" t="s">
        <v>5830</v>
      </c>
      <c r="X839" s="170">
        <v>43523</v>
      </c>
      <c r="Y839" s="52">
        <v>95</v>
      </c>
      <c r="Z839" s="170">
        <v>43539</v>
      </c>
      <c r="AA839" s="52">
        <v>95</v>
      </c>
      <c r="AB839" s="170">
        <v>43539</v>
      </c>
      <c r="AC839" s="52">
        <v>5</v>
      </c>
      <c r="AD839" s="52"/>
      <c r="AE839">
        <v>2019</v>
      </c>
      <c r="AF839" s="52"/>
      <c r="AG839" s="52"/>
      <c r="AH839" s="52"/>
      <c r="AI839" s="52"/>
      <c r="AJ839" s="52"/>
      <c r="AK839" s="52"/>
      <c r="AL839" s="52"/>
      <c r="AM839"/>
    </row>
    <row r="840" spans="1:39" x14ac:dyDescent="0.25">
      <c r="A840" s="201" t="s">
        <v>7972</v>
      </c>
      <c r="B840" s="52" t="s">
        <v>1249</v>
      </c>
      <c r="C840" s="52" t="b">
        <v>0</v>
      </c>
      <c r="D840" s="52" t="s">
        <v>1230</v>
      </c>
      <c r="E840" s="52" t="s">
        <v>65</v>
      </c>
      <c r="F840" s="52" t="s">
        <v>51</v>
      </c>
      <c r="G840" s="52" t="s">
        <v>64</v>
      </c>
      <c r="H840" s="52" t="s">
        <v>5828</v>
      </c>
      <c r="I840" s="52" t="s">
        <v>7973</v>
      </c>
      <c r="J840" s="170">
        <v>43528</v>
      </c>
      <c r="K840" s="170">
        <v>43539</v>
      </c>
      <c r="L840" s="52">
        <v>11</v>
      </c>
      <c r="M840" s="52">
        <v>168</v>
      </c>
      <c r="N840" s="52">
        <v>19225</v>
      </c>
      <c r="O840" s="52">
        <v>15.538</v>
      </c>
      <c r="P840" s="52">
        <v>2</v>
      </c>
      <c r="Q840" s="52"/>
      <c r="R840" s="52"/>
      <c r="S840" s="52" t="b">
        <v>0</v>
      </c>
      <c r="T840" s="52">
        <v>5.0000011920928955E-2</v>
      </c>
      <c r="U840" s="52"/>
      <c r="V840" s="52" t="s">
        <v>5830</v>
      </c>
      <c r="X840" s="170">
        <v>43528</v>
      </c>
      <c r="Y840" s="52">
        <v>102</v>
      </c>
      <c r="Z840" s="170">
        <v>43539</v>
      </c>
      <c r="AA840" s="52">
        <v>102</v>
      </c>
      <c r="AB840" s="170">
        <v>43539</v>
      </c>
      <c r="AC840" s="52">
        <v>5</v>
      </c>
      <c r="AD840" s="52"/>
      <c r="AE840">
        <v>2019</v>
      </c>
      <c r="AF840" s="52"/>
      <c r="AG840" s="52"/>
      <c r="AH840" s="52"/>
      <c r="AI840" s="52"/>
      <c r="AJ840" s="52"/>
      <c r="AK840" s="52"/>
      <c r="AL840" s="52"/>
      <c r="AM840"/>
    </row>
    <row r="841" spans="1:39" x14ac:dyDescent="0.25">
      <c r="A841" s="201" t="s">
        <v>7974</v>
      </c>
      <c r="B841" s="52" t="s">
        <v>2546</v>
      </c>
      <c r="C841" s="52" t="b">
        <v>0</v>
      </c>
      <c r="D841" s="52" t="s">
        <v>1311</v>
      </c>
      <c r="E841" s="52" t="s">
        <v>65</v>
      </c>
      <c r="F841" s="52" t="s">
        <v>51</v>
      </c>
      <c r="G841" s="52" t="s">
        <v>64</v>
      </c>
      <c r="H841" s="52" t="s">
        <v>5828</v>
      </c>
      <c r="I841" s="52" t="s">
        <v>7975</v>
      </c>
      <c r="J841" s="170">
        <v>43528</v>
      </c>
      <c r="K841" s="170">
        <v>43539</v>
      </c>
      <c r="L841" s="52">
        <v>11</v>
      </c>
      <c r="M841" s="52">
        <v>18</v>
      </c>
      <c r="N841" s="52">
        <v>4705</v>
      </c>
      <c r="O841" s="52">
        <v>6.6189999999999998</v>
      </c>
      <c r="P841" s="52">
        <v>1</v>
      </c>
      <c r="Q841" s="52"/>
      <c r="R841" s="52" t="s">
        <v>7976</v>
      </c>
      <c r="S841" s="52" t="b">
        <v>0</v>
      </c>
      <c r="T841" s="52">
        <v>1.9999980926513672E-2</v>
      </c>
      <c r="U841" s="52"/>
      <c r="V841" s="52" t="s">
        <v>5830</v>
      </c>
      <c r="X841" s="170">
        <v>43529</v>
      </c>
      <c r="Y841" s="52">
        <v>107</v>
      </c>
      <c r="Z841" s="170">
        <v>43539</v>
      </c>
      <c r="AA841" s="52">
        <v>107</v>
      </c>
      <c r="AB841" s="170">
        <v>43539</v>
      </c>
      <c r="AC841" s="52">
        <v>5</v>
      </c>
      <c r="AD841" s="52"/>
      <c r="AE841">
        <v>2019</v>
      </c>
      <c r="AF841" s="52"/>
      <c r="AG841" s="52"/>
      <c r="AH841" s="52"/>
      <c r="AI841" s="52"/>
      <c r="AJ841" s="52"/>
      <c r="AK841" s="52"/>
      <c r="AL841" s="52"/>
      <c r="AM841"/>
    </row>
    <row r="842" spans="1:39" x14ac:dyDescent="0.25">
      <c r="A842" s="201" t="s">
        <v>7977</v>
      </c>
      <c r="B842" s="52" t="s">
        <v>3846</v>
      </c>
      <c r="C842" s="52" t="b">
        <v>0</v>
      </c>
      <c r="D842" s="52" t="s">
        <v>654</v>
      </c>
      <c r="E842" s="52" t="s">
        <v>65</v>
      </c>
      <c r="F842" s="52" t="s">
        <v>51</v>
      </c>
      <c r="G842" s="52" t="s">
        <v>64</v>
      </c>
      <c r="H842" s="52" t="s">
        <v>6436</v>
      </c>
      <c r="I842" s="52" t="s">
        <v>7978</v>
      </c>
      <c r="J842" s="170">
        <v>43528</v>
      </c>
      <c r="K842" s="170">
        <v>43539</v>
      </c>
      <c r="L842" s="52">
        <v>11</v>
      </c>
      <c r="M842" s="52">
        <v>142</v>
      </c>
      <c r="N842" s="52">
        <v>21425</v>
      </c>
      <c r="O842" s="52">
        <v>12.529</v>
      </c>
      <c r="P842" s="52">
        <v>2</v>
      </c>
      <c r="Q842" s="52"/>
      <c r="R842" s="52"/>
      <c r="S842" s="52" t="b">
        <v>0</v>
      </c>
      <c r="T842" s="52">
        <v>5.0000011920928955E-2</v>
      </c>
      <c r="U842" s="52"/>
      <c r="V842" s="52" t="s">
        <v>5830</v>
      </c>
      <c r="X842" s="170">
        <v>43530</v>
      </c>
      <c r="Y842" s="52">
        <v>105</v>
      </c>
      <c r="Z842" s="170">
        <v>43539</v>
      </c>
      <c r="AA842" s="52">
        <v>105</v>
      </c>
      <c r="AB842" s="170">
        <v>43539</v>
      </c>
      <c r="AC842" s="52">
        <v>5</v>
      </c>
      <c r="AD842" s="52"/>
      <c r="AE842">
        <v>2019</v>
      </c>
      <c r="AF842" s="52"/>
      <c r="AG842" s="52"/>
      <c r="AH842" s="52"/>
      <c r="AI842" s="52"/>
      <c r="AJ842" s="52"/>
      <c r="AK842" s="52"/>
      <c r="AL842" s="52"/>
      <c r="AM842"/>
    </row>
    <row r="843" spans="1:39" x14ac:dyDescent="0.25">
      <c r="A843" s="201" t="s">
        <v>7979</v>
      </c>
      <c r="B843" s="52" t="s">
        <v>4951</v>
      </c>
      <c r="C843" s="52" t="b">
        <v>1</v>
      </c>
      <c r="D843" s="52" t="s">
        <v>238</v>
      </c>
      <c r="E843" s="52" t="s">
        <v>7015</v>
      </c>
      <c r="F843" s="52" t="s">
        <v>51</v>
      </c>
      <c r="G843" s="52" t="s">
        <v>64</v>
      </c>
      <c r="H843" s="52" t="s">
        <v>5828</v>
      </c>
      <c r="I843" s="52" t="s">
        <v>7980</v>
      </c>
      <c r="J843" s="170">
        <v>43529</v>
      </c>
      <c r="K843" s="170">
        <v>43539</v>
      </c>
      <c r="L843" s="52">
        <v>11</v>
      </c>
      <c r="M843" s="52">
        <v>28</v>
      </c>
      <c r="N843" s="52">
        <v>4830</v>
      </c>
      <c r="O843" s="52">
        <v>4.6040000000000001</v>
      </c>
      <c r="P843" s="52">
        <v>1</v>
      </c>
      <c r="Q843" s="52"/>
      <c r="R843" s="52"/>
      <c r="S843" s="52" t="b">
        <v>0</v>
      </c>
      <c r="T843" s="52">
        <v>0</v>
      </c>
      <c r="U843" s="52"/>
      <c r="V843" s="52" t="s">
        <v>5830</v>
      </c>
      <c r="X843" s="170">
        <v>43529</v>
      </c>
      <c r="Y843" s="52">
        <v>63</v>
      </c>
      <c r="Z843" s="170">
        <v>43539</v>
      </c>
      <c r="AA843" s="52">
        <v>70</v>
      </c>
      <c r="AB843" s="170">
        <v>43539</v>
      </c>
      <c r="AC843" s="52">
        <v>5</v>
      </c>
      <c r="AD843" s="52"/>
      <c r="AE843">
        <v>2019</v>
      </c>
      <c r="AF843" s="52"/>
      <c r="AG843" s="52"/>
      <c r="AH843" s="52"/>
      <c r="AI843" s="52"/>
      <c r="AJ843" s="52"/>
      <c r="AK843" s="52"/>
      <c r="AL843" s="52"/>
      <c r="AM843"/>
    </row>
    <row r="844" spans="1:39" x14ac:dyDescent="0.25">
      <c r="A844" s="201" t="s">
        <v>7981</v>
      </c>
      <c r="B844" s="52" t="s">
        <v>1731</v>
      </c>
      <c r="C844" s="52" t="b">
        <v>1</v>
      </c>
      <c r="D844" s="52" t="s">
        <v>416</v>
      </c>
      <c r="E844" s="52" t="s">
        <v>7015</v>
      </c>
      <c r="F844" s="52" t="s">
        <v>51</v>
      </c>
      <c r="G844" s="52" t="s">
        <v>64</v>
      </c>
      <c r="H844" s="52" t="s">
        <v>5828</v>
      </c>
      <c r="I844" s="52" t="s">
        <v>7982</v>
      </c>
      <c r="J844" s="170">
        <v>43529</v>
      </c>
      <c r="K844" s="170">
        <v>43539</v>
      </c>
      <c r="L844" s="52">
        <v>11</v>
      </c>
      <c r="M844" s="52">
        <v>82</v>
      </c>
      <c r="N844" s="52">
        <v>16810</v>
      </c>
      <c r="O844" s="52">
        <v>19.172999999999998</v>
      </c>
      <c r="P844" s="52">
        <v>2</v>
      </c>
      <c r="Q844" s="52"/>
      <c r="R844" s="52" t="s">
        <v>7983</v>
      </c>
      <c r="S844" s="52" t="b">
        <v>0</v>
      </c>
      <c r="T844" s="52"/>
      <c r="U844" s="52"/>
      <c r="V844" s="52"/>
      <c r="X844" s="170"/>
      <c r="Y844" s="52"/>
      <c r="Z844" s="170"/>
      <c r="AA844" s="52"/>
      <c r="AB844" s="170"/>
      <c r="AC844" s="52">
        <v>5</v>
      </c>
      <c r="AD844" s="52"/>
      <c r="AE844">
        <v>1900</v>
      </c>
      <c r="AF844" s="52"/>
      <c r="AG844" s="52"/>
      <c r="AH844" s="52"/>
      <c r="AI844" s="52"/>
      <c r="AJ844" s="52"/>
      <c r="AK844" s="52"/>
      <c r="AL844" s="52"/>
      <c r="AM844"/>
    </row>
    <row r="845" spans="1:39" x14ac:dyDescent="0.25">
      <c r="A845" s="201" t="s">
        <v>7984</v>
      </c>
      <c r="B845" s="52" t="s">
        <v>1430</v>
      </c>
      <c r="C845" s="52" t="b">
        <v>0</v>
      </c>
      <c r="D845" s="52" t="s">
        <v>1432</v>
      </c>
      <c r="E845" s="52" t="s">
        <v>419</v>
      </c>
      <c r="F845" s="52" t="s">
        <v>51</v>
      </c>
      <c r="G845" s="52" t="s">
        <v>64</v>
      </c>
      <c r="H845" s="52" t="s">
        <v>5846</v>
      </c>
      <c r="I845" s="52" t="s">
        <v>7985</v>
      </c>
      <c r="J845" s="170">
        <v>43523</v>
      </c>
      <c r="K845" s="170">
        <v>43539</v>
      </c>
      <c r="L845" s="52">
        <v>11</v>
      </c>
      <c r="M845" s="52">
        <v>500</v>
      </c>
      <c r="N845" s="52"/>
      <c r="O845" s="52"/>
      <c r="P845" s="52">
        <v>0</v>
      </c>
      <c r="Q845" s="52" t="s">
        <v>5958</v>
      </c>
      <c r="R845" s="52"/>
      <c r="S845" s="52" t="b">
        <v>0</v>
      </c>
      <c r="T845" s="52">
        <v>4.0000021457672119E-2</v>
      </c>
      <c r="U845" s="52"/>
      <c r="V845" s="52" t="s">
        <v>5830</v>
      </c>
      <c r="X845" s="170">
        <v>43530</v>
      </c>
      <c r="Y845" s="52">
        <v>110</v>
      </c>
      <c r="Z845" s="170">
        <v>43539</v>
      </c>
      <c r="AA845" s="52">
        <v>110</v>
      </c>
      <c r="AB845" s="170">
        <v>43539</v>
      </c>
      <c r="AC845" s="52">
        <v>5</v>
      </c>
      <c r="AD845" s="52"/>
      <c r="AE845">
        <v>2019</v>
      </c>
      <c r="AF845" s="52"/>
      <c r="AG845" s="52"/>
      <c r="AH845" s="52"/>
      <c r="AI845" s="52"/>
      <c r="AJ845" s="52"/>
      <c r="AK845" s="52"/>
      <c r="AL845" s="52"/>
      <c r="AM845"/>
    </row>
    <row r="846" spans="1:39" x14ac:dyDescent="0.25">
      <c r="A846" s="201" t="s">
        <v>7986</v>
      </c>
      <c r="B846" s="52" t="s">
        <v>4989</v>
      </c>
      <c r="C846" s="52" t="b">
        <v>0</v>
      </c>
      <c r="D846" s="52" t="s">
        <v>742</v>
      </c>
      <c r="E846" s="52" t="s">
        <v>7015</v>
      </c>
      <c r="F846" s="52" t="s">
        <v>51</v>
      </c>
      <c r="G846" s="52" t="s">
        <v>64</v>
      </c>
      <c r="H846" s="52" t="s">
        <v>6436</v>
      </c>
      <c r="I846" s="52" t="s">
        <v>7987</v>
      </c>
      <c r="J846" s="170">
        <v>43521</v>
      </c>
      <c r="K846" s="170">
        <v>43539</v>
      </c>
      <c r="L846" s="52">
        <v>11</v>
      </c>
      <c r="M846" s="52">
        <v>680</v>
      </c>
      <c r="N846" s="52"/>
      <c r="O846" s="52"/>
      <c r="P846" s="52">
        <v>2</v>
      </c>
      <c r="Q846" s="52"/>
      <c r="R846" s="52" t="s">
        <v>7988</v>
      </c>
      <c r="S846" s="52" t="b">
        <v>0</v>
      </c>
      <c r="T846" s="52">
        <v>5.0000011920928955E-2</v>
      </c>
      <c r="U846" s="52"/>
      <c r="V846" s="52" t="s">
        <v>5830</v>
      </c>
      <c r="X846" s="170">
        <v>43535</v>
      </c>
      <c r="Y846" s="52">
        <v>115</v>
      </c>
      <c r="Z846" s="170">
        <v>43539</v>
      </c>
      <c r="AA846" s="52">
        <v>115</v>
      </c>
      <c r="AB846" s="170">
        <v>43539</v>
      </c>
      <c r="AC846" s="52">
        <v>5</v>
      </c>
      <c r="AD846" s="52"/>
      <c r="AE846">
        <v>2019</v>
      </c>
      <c r="AF846" s="52"/>
      <c r="AG846" s="52"/>
      <c r="AH846" s="52"/>
      <c r="AI846" s="52"/>
      <c r="AJ846" s="52"/>
      <c r="AK846" s="52"/>
      <c r="AL846" s="52"/>
      <c r="AM846"/>
    </row>
    <row r="847" spans="1:39" x14ac:dyDescent="0.25">
      <c r="A847" s="201" t="s">
        <v>7989</v>
      </c>
      <c r="B847" s="52" t="s">
        <v>68</v>
      </c>
      <c r="C847" s="52" t="b">
        <v>1</v>
      </c>
      <c r="D847" s="52" t="s">
        <v>70</v>
      </c>
      <c r="E847" s="52" t="s">
        <v>7990</v>
      </c>
      <c r="F847" s="52" t="s">
        <v>51</v>
      </c>
      <c r="G847" s="52" t="s">
        <v>64</v>
      </c>
      <c r="H847" s="52" t="s">
        <v>5828</v>
      </c>
      <c r="I847" s="52" t="s">
        <v>7991</v>
      </c>
      <c r="J847" s="170">
        <v>43515</v>
      </c>
      <c r="K847" s="170">
        <v>43546</v>
      </c>
      <c r="L847" s="52">
        <v>12</v>
      </c>
      <c r="M847" s="52">
        <v>341</v>
      </c>
      <c r="N847" s="52">
        <v>55180</v>
      </c>
      <c r="O847" s="52">
        <v>53.626000000000012</v>
      </c>
      <c r="P847" s="52">
        <v>6</v>
      </c>
      <c r="Q847" s="52"/>
      <c r="R847" s="52" t="s">
        <v>7992</v>
      </c>
      <c r="S847" s="52" t="b">
        <v>0</v>
      </c>
      <c r="T847" s="52">
        <v>8.9999973773956299E-2</v>
      </c>
      <c r="U847" s="52"/>
      <c r="V847" s="52" t="s">
        <v>5830</v>
      </c>
      <c r="W847" s="169">
        <v>43602</v>
      </c>
      <c r="X847" s="170">
        <v>43538</v>
      </c>
      <c r="Y847" s="52">
        <v>78</v>
      </c>
      <c r="Z847" s="170">
        <v>43546</v>
      </c>
      <c r="AA847" s="52">
        <v>84</v>
      </c>
      <c r="AB847" s="170">
        <v>43546</v>
      </c>
      <c r="AC847" s="52">
        <v>5</v>
      </c>
      <c r="AD847" s="52"/>
      <c r="AE847">
        <v>2019</v>
      </c>
      <c r="AF847" s="52"/>
      <c r="AG847" s="52"/>
      <c r="AH847" s="52"/>
      <c r="AI847" s="52"/>
      <c r="AJ847" s="52"/>
      <c r="AK847" s="52"/>
      <c r="AL847" s="52"/>
      <c r="AM847"/>
    </row>
    <row r="848" spans="1:39" x14ac:dyDescent="0.25">
      <c r="A848" s="201" t="s">
        <v>7993</v>
      </c>
      <c r="B848" s="52" t="s">
        <v>5018</v>
      </c>
      <c r="C848" s="52" t="b">
        <v>1</v>
      </c>
      <c r="D848" s="52" t="s">
        <v>238</v>
      </c>
      <c r="E848" s="52" t="s">
        <v>65</v>
      </c>
      <c r="F848" s="52" t="s">
        <v>51</v>
      </c>
      <c r="G848" s="52" t="s">
        <v>1840</v>
      </c>
      <c r="H848" s="52" t="s">
        <v>5828</v>
      </c>
      <c r="I848" s="52" t="s">
        <v>7994</v>
      </c>
      <c r="J848" s="170">
        <v>43528</v>
      </c>
      <c r="K848" s="170">
        <v>43546</v>
      </c>
      <c r="L848" s="52">
        <v>12</v>
      </c>
      <c r="M848" s="52">
        <v>96</v>
      </c>
      <c r="N848" s="52">
        <v>10605</v>
      </c>
      <c r="O848" s="52">
        <v>8.4509999999999987</v>
      </c>
      <c r="P848" s="52">
        <v>1</v>
      </c>
      <c r="Q848" s="52"/>
      <c r="R848" s="52"/>
      <c r="S848" s="52" t="b">
        <v>0</v>
      </c>
      <c r="T848" s="52">
        <v>0</v>
      </c>
      <c r="U848" s="52"/>
      <c r="V848" s="52" t="s">
        <v>5830</v>
      </c>
      <c r="X848" s="170">
        <v>43528</v>
      </c>
      <c r="Y848" s="52">
        <v>60</v>
      </c>
      <c r="Z848" s="170">
        <v>43546</v>
      </c>
      <c r="AA848" s="52">
        <v>67</v>
      </c>
      <c r="AB848" s="170">
        <v>43546</v>
      </c>
      <c r="AC848" s="52">
        <v>5</v>
      </c>
      <c r="AD848" s="52"/>
      <c r="AE848">
        <v>2019</v>
      </c>
      <c r="AF848" s="52"/>
      <c r="AG848" s="52"/>
      <c r="AH848" s="52"/>
      <c r="AI848" s="52"/>
      <c r="AJ848" s="52"/>
      <c r="AK848" s="52"/>
      <c r="AL848" s="52"/>
      <c r="AM848"/>
    </row>
    <row r="849" spans="1:39" x14ac:dyDescent="0.25">
      <c r="A849" s="201" t="s">
        <v>7995</v>
      </c>
      <c r="B849" s="52" t="s">
        <v>68</v>
      </c>
      <c r="C849" s="52" t="b">
        <v>1</v>
      </c>
      <c r="D849" s="52" t="s">
        <v>70</v>
      </c>
      <c r="E849" s="52" t="s">
        <v>939</v>
      </c>
      <c r="F849" s="52" t="s">
        <v>51</v>
      </c>
      <c r="G849" s="52" t="s">
        <v>64</v>
      </c>
      <c r="H849" s="52" t="s">
        <v>5828</v>
      </c>
      <c r="I849" s="52" t="s">
        <v>7996</v>
      </c>
      <c r="J849" s="170">
        <v>43510</v>
      </c>
      <c r="K849" s="170">
        <v>43546</v>
      </c>
      <c r="L849" s="52">
        <v>12</v>
      </c>
      <c r="M849" s="52">
        <v>80</v>
      </c>
      <c r="N849" s="52">
        <v>66700</v>
      </c>
      <c r="O849" s="52">
        <v>78.400000000000006</v>
      </c>
      <c r="P849" s="52">
        <v>8</v>
      </c>
      <c r="Q849" s="52"/>
      <c r="R849" s="52" t="s">
        <v>7919</v>
      </c>
      <c r="S849" s="52" t="b">
        <v>0</v>
      </c>
      <c r="T849" s="52">
        <v>8.9999973773956299E-2</v>
      </c>
      <c r="U849" s="52"/>
      <c r="V849" s="52" t="s">
        <v>5830</v>
      </c>
      <c r="X849" s="170">
        <v>43538</v>
      </c>
      <c r="Y849" s="52">
        <v>77</v>
      </c>
      <c r="Z849" s="170">
        <v>43546</v>
      </c>
      <c r="AA849" s="52">
        <v>83</v>
      </c>
      <c r="AB849" s="170">
        <v>43546</v>
      </c>
      <c r="AC849" s="52">
        <v>5</v>
      </c>
      <c r="AD849" s="52"/>
      <c r="AE849">
        <v>2019</v>
      </c>
      <c r="AF849" s="52"/>
      <c r="AG849" s="52"/>
      <c r="AH849" s="52"/>
      <c r="AI849" s="52"/>
      <c r="AJ849" s="52"/>
      <c r="AK849" s="52"/>
      <c r="AL849" s="52"/>
      <c r="AM849"/>
    </row>
    <row r="850" spans="1:39" x14ac:dyDescent="0.25">
      <c r="A850" s="201" t="s">
        <v>7997</v>
      </c>
      <c r="B850" s="52" t="s">
        <v>4692</v>
      </c>
      <c r="C850" s="52" t="b">
        <v>1</v>
      </c>
      <c r="D850" s="52" t="s">
        <v>935</v>
      </c>
      <c r="E850" s="52" t="s">
        <v>7022</v>
      </c>
      <c r="F850" s="52" t="s">
        <v>51</v>
      </c>
      <c r="G850" s="52" t="s">
        <v>116</v>
      </c>
      <c r="H850" s="52" t="s">
        <v>5828</v>
      </c>
      <c r="I850" s="52" t="s">
        <v>7023</v>
      </c>
      <c r="J850" s="170">
        <v>43525</v>
      </c>
      <c r="K850" s="170">
        <v>43546</v>
      </c>
      <c r="L850" s="52"/>
      <c r="M850" s="52"/>
      <c r="N850" s="52"/>
      <c r="O850" s="52"/>
      <c r="P850" s="52">
        <v>1</v>
      </c>
      <c r="Q850" s="52"/>
      <c r="R850" s="52" t="s">
        <v>7998</v>
      </c>
      <c r="S850" s="52" t="b">
        <v>0</v>
      </c>
      <c r="T850" s="52"/>
      <c r="U850" s="52"/>
      <c r="V850" s="52" t="s">
        <v>5830</v>
      </c>
      <c r="X850" s="170">
        <v>43528</v>
      </c>
      <c r="Y850" s="52">
        <v>59</v>
      </c>
      <c r="Z850" s="170">
        <v>43577</v>
      </c>
      <c r="AA850" s="52">
        <v>66</v>
      </c>
      <c r="AB850" s="170">
        <v>43577</v>
      </c>
      <c r="AC850" s="52">
        <v>5</v>
      </c>
      <c r="AD850" s="52" t="s">
        <v>7999</v>
      </c>
      <c r="AE850">
        <v>2019</v>
      </c>
      <c r="AF850" s="52"/>
      <c r="AG850" s="52"/>
      <c r="AH850" s="52"/>
      <c r="AI850" s="52"/>
      <c r="AJ850" s="52"/>
      <c r="AK850" s="52"/>
      <c r="AL850" s="52"/>
      <c r="AM850"/>
    </row>
    <row r="851" spans="1:39" x14ac:dyDescent="0.25">
      <c r="A851" s="201" t="s">
        <v>8000</v>
      </c>
      <c r="B851" s="52" t="s">
        <v>3560</v>
      </c>
      <c r="C851" s="52" t="b">
        <v>0</v>
      </c>
      <c r="D851" s="52" t="s">
        <v>1126</v>
      </c>
      <c r="E851" s="52" t="s">
        <v>65</v>
      </c>
      <c r="F851" s="52" t="s">
        <v>51</v>
      </c>
      <c r="G851" s="52" t="s">
        <v>64</v>
      </c>
      <c r="H851" s="52" t="s">
        <v>5828</v>
      </c>
      <c r="I851" s="52" t="s">
        <v>8001</v>
      </c>
      <c r="J851" s="170">
        <v>43528</v>
      </c>
      <c r="K851" s="170">
        <v>43546</v>
      </c>
      <c r="L851" s="52">
        <v>12</v>
      </c>
      <c r="M851" s="52">
        <v>57</v>
      </c>
      <c r="N851" s="52">
        <v>5050</v>
      </c>
      <c r="O851" s="52">
        <v>4.7450000000000001</v>
      </c>
      <c r="P851" s="52">
        <v>1</v>
      </c>
      <c r="Q851" s="52"/>
      <c r="R851" s="52"/>
      <c r="S851" s="52" t="b">
        <v>0</v>
      </c>
      <c r="T851" s="52">
        <v>1.9999980926513672E-2</v>
      </c>
      <c r="U851" s="52"/>
      <c r="V851" s="52" t="s">
        <v>5830</v>
      </c>
      <c r="X851" s="170">
        <v>43528</v>
      </c>
      <c r="Y851" s="52">
        <v>101</v>
      </c>
      <c r="Z851" s="170">
        <v>43546</v>
      </c>
      <c r="AA851" s="52">
        <v>101</v>
      </c>
      <c r="AB851" s="170">
        <v>43546</v>
      </c>
      <c r="AC851" s="52">
        <v>5</v>
      </c>
      <c r="AD851" s="52"/>
      <c r="AE851">
        <v>2019</v>
      </c>
      <c r="AF851" s="52"/>
      <c r="AG851" s="52"/>
      <c r="AH851" s="52"/>
      <c r="AI851" s="52"/>
      <c r="AJ851" s="52"/>
      <c r="AK851" s="52"/>
      <c r="AL851" s="52"/>
      <c r="AM851"/>
    </row>
    <row r="852" spans="1:39" x14ac:dyDescent="0.25">
      <c r="A852" s="201" t="s">
        <v>8002</v>
      </c>
      <c r="B852" s="52" t="s">
        <v>740</v>
      </c>
      <c r="C852" s="52" t="b">
        <v>1</v>
      </c>
      <c r="D852" s="52" t="s">
        <v>742</v>
      </c>
      <c r="E852" s="52" t="s">
        <v>419</v>
      </c>
      <c r="F852" s="52" t="s">
        <v>51</v>
      </c>
      <c r="G852" s="52" t="s">
        <v>64</v>
      </c>
      <c r="H852" s="52" t="s">
        <v>5828</v>
      </c>
      <c r="I852" s="52" t="s">
        <v>8003</v>
      </c>
      <c r="J852" s="170">
        <v>43528</v>
      </c>
      <c r="K852" s="170">
        <v>43546</v>
      </c>
      <c r="L852" s="52">
        <v>12</v>
      </c>
      <c r="M852" s="52">
        <v>408</v>
      </c>
      <c r="N852" s="52">
        <v>37065</v>
      </c>
      <c r="O852" s="52">
        <v>28.269999999999992</v>
      </c>
      <c r="P852" s="52">
        <v>3</v>
      </c>
      <c r="Q852" s="52"/>
      <c r="R852" s="52" t="s">
        <v>8004</v>
      </c>
      <c r="S852" s="52" t="b">
        <v>0</v>
      </c>
      <c r="T852" s="52">
        <v>5.0000011920928955E-2</v>
      </c>
      <c r="U852" s="52"/>
      <c r="V852" s="52" t="s">
        <v>5830</v>
      </c>
      <c r="X852" s="170">
        <v>43529</v>
      </c>
      <c r="Y852" s="52">
        <v>65</v>
      </c>
      <c r="Z852" s="170">
        <v>43546</v>
      </c>
      <c r="AA852" s="52">
        <v>72</v>
      </c>
      <c r="AB852" s="170">
        <v>43546</v>
      </c>
      <c r="AC852" s="52">
        <v>5</v>
      </c>
      <c r="AD852" s="52"/>
      <c r="AE852">
        <v>2019</v>
      </c>
      <c r="AF852" s="52"/>
      <c r="AG852" s="52"/>
      <c r="AH852" s="52"/>
      <c r="AI852" s="52"/>
      <c r="AJ852" s="52"/>
      <c r="AK852" s="52"/>
      <c r="AL852" s="52"/>
      <c r="AM852"/>
    </row>
    <row r="853" spans="1:39" x14ac:dyDescent="0.25">
      <c r="A853" s="201" t="s">
        <v>8005</v>
      </c>
      <c r="B853" s="52" t="s">
        <v>1453</v>
      </c>
      <c r="C853" s="52" t="b">
        <v>0</v>
      </c>
      <c r="D853" s="52" t="s">
        <v>2207</v>
      </c>
      <c r="E853" s="52" t="s">
        <v>8006</v>
      </c>
      <c r="F853" s="52" t="s">
        <v>51</v>
      </c>
      <c r="G853" s="52" t="s">
        <v>64</v>
      </c>
      <c r="H853" s="52" t="s">
        <v>5828</v>
      </c>
      <c r="I853" s="52" t="s">
        <v>8007</v>
      </c>
      <c r="J853" s="170">
        <v>43528</v>
      </c>
      <c r="K853" s="170">
        <v>43546</v>
      </c>
      <c r="L853" s="52">
        <v>12</v>
      </c>
      <c r="M853" s="52">
        <v>31</v>
      </c>
      <c r="N853" s="52">
        <v>5310</v>
      </c>
      <c r="O853" s="52">
        <v>4.6480000000000006</v>
      </c>
      <c r="P853" s="52">
        <v>1</v>
      </c>
      <c r="Q853" s="52"/>
      <c r="R853" s="52"/>
      <c r="S853" s="52" t="b">
        <v>0</v>
      </c>
      <c r="T853" s="52">
        <v>1.9999980926513672E-2</v>
      </c>
      <c r="U853" s="52"/>
      <c r="V853" s="52" t="s">
        <v>5830</v>
      </c>
      <c r="X853" s="170">
        <v>43529</v>
      </c>
      <c r="Y853" s="52">
        <v>108</v>
      </c>
      <c r="Z853" s="170">
        <v>43546</v>
      </c>
      <c r="AA853" s="52">
        <v>108</v>
      </c>
      <c r="AB853" s="170">
        <v>43546</v>
      </c>
      <c r="AC853" s="52">
        <v>5</v>
      </c>
      <c r="AD853" s="52"/>
      <c r="AE853">
        <v>2019</v>
      </c>
      <c r="AF853" s="52"/>
      <c r="AG853" s="52"/>
      <c r="AH853" s="52"/>
      <c r="AI853" s="52"/>
      <c r="AJ853" s="52"/>
      <c r="AK853" s="52"/>
      <c r="AL853" s="52"/>
      <c r="AM853"/>
    </row>
    <row r="854" spans="1:39" x14ac:dyDescent="0.25">
      <c r="A854" s="201" t="s">
        <v>8008</v>
      </c>
      <c r="B854" s="52" t="s">
        <v>5018</v>
      </c>
      <c r="C854" s="52" t="b">
        <v>1</v>
      </c>
      <c r="D854" s="52" t="s">
        <v>238</v>
      </c>
      <c r="E854" s="52" t="s">
        <v>65</v>
      </c>
      <c r="F854" s="52" t="s">
        <v>51</v>
      </c>
      <c r="G854" s="52" t="s">
        <v>1840</v>
      </c>
      <c r="H854" s="52" t="s">
        <v>5846</v>
      </c>
      <c r="I854" s="52" t="s">
        <v>8009</v>
      </c>
      <c r="J854" s="170">
        <v>43528</v>
      </c>
      <c r="K854" s="170">
        <v>43546</v>
      </c>
      <c r="L854" s="52">
        <v>12</v>
      </c>
      <c r="M854" s="52">
        <v>70</v>
      </c>
      <c r="N854" s="52"/>
      <c r="O854" s="52"/>
      <c r="P854" s="52">
        <v>0</v>
      </c>
      <c r="Q854" s="52"/>
      <c r="R854" s="52" t="s">
        <v>8010</v>
      </c>
      <c r="S854" s="52" t="b">
        <v>0</v>
      </c>
      <c r="T854" s="52">
        <v>0</v>
      </c>
      <c r="U854" s="52"/>
      <c r="V854" s="52" t="s">
        <v>5830</v>
      </c>
      <c r="X854" s="170">
        <v>43528</v>
      </c>
      <c r="Y854" s="52">
        <v>61</v>
      </c>
      <c r="Z854" s="170">
        <v>43546</v>
      </c>
      <c r="AA854" s="52">
        <v>68</v>
      </c>
      <c r="AB854" s="170">
        <v>43546</v>
      </c>
      <c r="AC854" s="52">
        <v>5</v>
      </c>
      <c r="AD854" s="52"/>
      <c r="AE854">
        <v>2019</v>
      </c>
      <c r="AF854" s="52"/>
      <c r="AG854" s="52"/>
      <c r="AH854" s="52"/>
      <c r="AI854" s="52"/>
      <c r="AJ854" s="52"/>
      <c r="AK854" s="52"/>
      <c r="AL854" s="52"/>
      <c r="AM854"/>
    </row>
    <row r="855" spans="1:39" x14ac:dyDescent="0.25">
      <c r="A855" s="201" t="s">
        <v>8011</v>
      </c>
      <c r="B855" s="52" t="s">
        <v>4033</v>
      </c>
      <c r="C855" s="52" t="b">
        <v>1</v>
      </c>
      <c r="D855" s="52" t="s">
        <v>1567</v>
      </c>
      <c r="E855" s="52" t="s">
        <v>65</v>
      </c>
      <c r="F855" s="52" t="s">
        <v>51</v>
      </c>
      <c r="G855" s="52" t="s">
        <v>116</v>
      </c>
      <c r="H855" s="52" t="s">
        <v>5828</v>
      </c>
      <c r="I855" s="52" t="s">
        <v>8012</v>
      </c>
      <c r="J855" s="170">
        <v>43529</v>
      </c>
      <c r="K855" s="170">
        <v>43546</v>
      </c>
      <c r="L855" s="52">
        <v>12</v>
      </c>
      <c r="M855" s="52">
        <v>30</v>
      </c>
      <c r="N855" s="52">
        <v>3750</v>
      </c>
      <c r="O855" s="52">
        <v>2.7</v>
      </c>
      <c r="P855" s="52">
        <v>1</v>
      </c>
      <c r="Q855" s="52"/>
      <c r="R855" s="52"/>
      <c r="S855" s="52" t="b">
        <v>0</v>
      </c>
      <c r="T855" s="52">
        <v>0</v>
      </c>
      <c r="U855" s="52"/>
      <c r="V855" s="52" t="s">
        <v>5830</v>
      </c>
      <c r="X855" s="170">
        <v>43529</v>
      </c>
      <c r="Y855" s="52">
        <v>66</v>
      </c>
      <c r="Z855" s="170">
        <v>43546</v>
      </c>
      <c r="AA855" s="52">
        <v>73</v>
      </c>
      <c r="AB855" s="170">
        <v>43555</v>
      </c>
      <c r="AC855" s="52">
        <v>5</v>
      </c>
      <c r="AD855" s="52"/>
      <c r="AE855">
        <v>2019</v>
      </c>
      <c r="AF855" s="52"/>
      <c r="AG855" s="52"/>
      <c r="AH855" s="52"/>
      <c r="AI855" s="52"/>
      <c r="AJ855" s="52"/>
      <c r="AK855" s="52"/>
      <c r="AL855" s="52"/>
      <c r="AM855"/>
    </row>
    <row r="856" spans="1:39" x14ac:dyDescent="0.25">
      <c r="A856" s="201" t="s">
        <v>8013</v>
      </c>
      <c r="B856" s="52" t="s">
        <v>774</v>
      </c>
      <c r="C856" s="52" t="b">
        <v>1</v>
      </c>
      <c r="D856" s="52" t="s">
        <v>101</v>
      </c>
      <c r="E856" s="52" t="s">
        <v>7165</v>
      </c>
      <c r="F856" s="52" t="s">
        <v>51</v>
      </c>
      <c r="G856" s="52" t="s">
        <v>64</v>
      </c>
      <c r="H856" s="52" t="s">
        <v>5828</v>
      </c>
      <c r="I856" s="52" t="s">
        <v>8014</v>
      </c>
      <c r="J856" s="170">
        <v>43529</v>
      </c>
      <c r="K856" s="170">
        <v>43546</v>
      </c>
      <c r="L856" s="52">
        <v>12</v>
      </c>
      <c r="M856" s="52">
        <v>80</v>
      </c>
      <c r="N856" s="52">
        <v>11500</v>
      </c>
      <c r="O856" s="52">
        <v>10</v>
      </c>
      <c r="P856" s="52">
        <v>1</v>
      </c>
      <c r="Q856" s="52"/>
      <c r="R856" s="52"/>
      <c r="S856" s="52" t="b">
        <v>0</v>
      </c>
      <c r="T856" s="52">
        <v>0</v>
      </c>
      <c r="U856" s="52"/>
      <c r="V856" s="52" t="s">
        <v>5830</v>
      </c>
      <c r="X856" s="170">
        <v>43529</v>
      </c>
      <c r="Y856" s="52">
        <v>62</v>
      </c>
      <c r="Z856" s="170">
        <v>43546</v>
      </c>
      <c r="AA856" s="52">
        <v>69</v>
      </c>
      <c r="AB856" s="170">
        <v>43546</v>
      </c>
      <c r="AC856" s="52">
        <v>5</v>
      </c>
      <c r="AD856" s="52"/>
      <c r="AE856">
        <v>2019</v>
      </c>
      <c r="AF856" s="52"/>
      <c r="AG856" s="52"/>
      <c r="AH856" s="52"/>
      <c r="AI856" s="52"/>
      <c r="AJ856" s="52"/>
      <c r="AK856" s="52"/>
      <c r="AL856" s="52"/>
      <c r="AM856"/>
    </row>
    <row r="857" spans="1:39" x14ac:dyDescent="0.25">
      <c r="A857" s="201" t="s">
        <v>8015</v>
      </c>
      <c r="B857" s="52" t="s">
        <v>4357</v>
      </c>
      <c r="C857" s="52" t="b">
        <v>0</v>
      </c>
      <c r="D857" s="52" t="s">
        <v>4359</v>
      </c>
      <c r="E857" s="52" t="s">
        <v>7305</v>
      </c>
      <c r="F857" s="52" t="s">
        <v>51</v>
      </c>
      <c r="G857" s="52" t="s">
        <v>64</v>
      </c>
      <c r="H857" s="52" t="s">
        <v>5828</v>
      </c>
      <c r="I857" s="52" t="s">
        <v>8016</v>
      </c>
      <c r="J857" s="170">
        <v>43529</v>
      </c>
      <c r="K857" s="170">
        <v>43546</v>
      </c>
      <c r="L857" s="52">
        <v>12</v>
      </c>
      <c r="M857" s="52">
        <v>82</v>
      </c>
      <c r="N857" s="52">
        <v>16810</v>
      </c>
      <c r="O857" s="52">
        <v>19.172999999999998</v>
      </c>
      <c r="P857" s="52">
        <v>2</v>
      </c>
      <c r="Q857" s="52" t="s">
        <v>7307</v>
      </c>
      <c r="R857" s="52"/>
      <c r="S857" s="52" t="b">
        <v>0</v>
      </c>
      <c r="T857" s="52">
        <v>5.0000011920928955E-2</v>
      </c>
      <c r="U857" s="52"/>
      <c r="V857" s="52" t="s">
        <v>5830</v>
      </c>
      <c r="W857" s="169">
        <v>43544</v>
      </c>
      <c r="X857" s="170">
        <v>43529</v>
      </c>
      <c r="Y857" s="52">
        <v>106</v>
      </c>
      <c r="Z857" s="170">
        <v>43546</v>
      </c>
      <c r="AA857" s="52">
        <v>106</v>
      </c>
      <c r="AB857" s="170">
        <v>43546</v>
      </c>
      <c r="AC857" s="52">
        <v>5</v>
      </c>
      <c r="AD857" s="52"/>
      <c r="AE857">
        <v>2019</v>
      </c>
      <c r="AF857" s="52"/>
      <c r="AG857" s="52"/>
      <c r="AH857" s="52"/>
      <c r="AI857" s="52"/>
      <c r="AJ857" s="52"/>
      <c r="AK857" s="52"/>
      <c r="AL857" s="52"/>
      <c r="AM857"/>
    </row>
    <row r="858" spans="1:39" x14ac:dyDescent="0.25">
      <c r="A858" s="201" t="s">
        <v>8017</v>
      </c>
      <c r="B858" s="52" t="s">
        <v>182</v>
      </c>
      <c r="C858" s="52" t="b">
        <v>1</v>
      </c>
      <c r="D858" s="52" t="s">
        <v>184</v>
      </c>
      <c r="E858" s="52" t="s">
        <v>7015</v>
      </c>
      <c r="F858" s="52" t="s">
        <v>51</v>
      </c>
      <c r="G858" s="52" t="s">
        <v>64</v>
      </c>
      <c r="H858" s="52" t="s">
        <v>5828</v>
      </c>
      <c r="I858" s="52" t="s">
        <v>8018</v>
      </c>
      <c r="J858" s="170">
        <v>43530</v>
      </c>
      <c r="K858" s="170">
        <v>43546</v>
      </c>
      <c r="L858" s="52">
        <v>12</v>
      </c>
      <c r="M858" s="52">
        <v>77</v>
      </c>
      <c r="N858" s="52">
        <v>18305</v>
      </c>
      <c r="O858" s="52">
        <v>17.369</v>
      </c>
      <c r="P858" s="52">
        <v>2</v>
      </c>
      <c r="Q858" s="52"/>
      <c r="R858" s="52" t="s">
        <v>8019</v>
      </c>
      <c r="S858" s="52" t="b">
        <v>0</v>
      </c>
      <c r="T858" s="52">
        <v>2.9999971389770508E-2</v>
      </c>
      <c r="U858" s="52"/>
      <c r="V858" s="52" t="s">
        <v>5830</v>
      </c>
      <c r="X858" s="170">
        <v>43536</v>
      </c>
      <c r="Y858" s="52">
        <v>67</v>
      </c>
      <c r="Z858" s="170">
        <v>43546</v>
      </c>
      <c r="AA858" s="52">
        <v>74</v>
      </c>
      <c r="AB858" s="170">
        <v>43546</v>
      </c>
      <c r="AC858" s="52">
        <v>5</v>
      </c>
      <c r="AD858" s="52"/>
      <c r="AE858">
        <v>2019</v>
      </c>
      <c r="AF858" s="52"/>
      <c r="AG858" s="52"/>
      <c r="AH858" s="52"/>
      <c r="AI858" s="52"/>
      <c r="AJ858" s="52"/>
      <c r="AK858" s="52"/>
      <c r="AL858" s="52"/>
      <c r="AM858"/>
    </row>
    <row r="859" spans="1:39" x14ac:dyDescent="0.25">
      <c r="A859" s="201" t="s">
        <v>8020</v>
      </c>
      <c r="B859" s="52" t="s">
        <v>182</v>
      </c>
      <c r="C859" s="52" t="b">
        <v>1</v>
      </c>
      <c r="D859" s="52" t="s">
        <v>184</v>
      </c>
      <c r="E859" s="52" t="s">
        <v>7015</v>
      </c>
      <c r="F859" s="52" t="s">
        <v>51</v>
      </c>
      <c r="G859" s="52" t="s">
        <v>64</v>
      </c>
      <c r="H859" s="52" t="s">
        <v>5846</v>
      </c>
      <c r="I859" s="52" t="s">
        <v>8021</v>
      </c>
      <c r="J859" s="170">
        <v>43530</v>
      </c>
      <c r="K859" s="170">
        <v>43546</v>
      </c>
      <c r="L859" s="52">
        <v>12</v>
      </c>
      <c r="M859" s="52">
        <v>65</v>
      </c>
      <c r="N859" s="52"/>
      <c r="O859" s="52"/>
      <c r="P859" s="52">
        <v>0</v>
      </c>
      <c r="Q859" s="52"/>
      <c r="R859" s="52"/>
      <c r="S859" s="52" t="b">
        <v>0</v>
      </c>
      <c r="T859" s="52">
        <v>1.9999980926513672E-2</v>
      </c>
      <c r="U859" s="52"/>
      <c r="V859" s="52" t="s">
        <v>5830</v>
      </c>
      <c r="X859" s="170">
        <v>43536</v>
      </c>
      <c r="Y859" s="52">
        <v>68</v>
      </c>
      <c r="Z859" s="170">
        <v>43546</v>
      </c>
      <c r="AA859" s="52">
        <v>75</v>
      </c>
      <c r="AB859" s="170">
        <v>43546</v>
      </c>
      <c r="AC859" s="52">
        <v>5</v>
      </c>
      <c r="AD859" s="52"/>
      <c r="AE859">
        <v>2019</v>
      </c>
      <c r="AF859" s="52"/>
      <c r="AG859" s="52"/>
      <c r="AH859" s="52"/>
      <c r="AI859" s="52"/>
      <c r="AJ859" s="52"/>
      <c r="AK859" s="52"/>
      <c r="AL859" s="52"/>
      <c r="AM859"/>
    </row>
    <row r="860" spans="1:39" x14ac:dyDescent="0.25">
      <c r="A860" s="201" t="s">
        <v>8022</v>
      </c>
      <c r="B860" s="52" t="s">
        <v>1758</v>
      </c>
      <c r="C860" s="52" t="b">
        <v>0</v>
      </c>
      <c r="D860" s="52" t="s">
        <v>300</v>
      </c>
      <c r="E860" s="52" t="s">
        <v>65</v>
      </c>
      <c r="F860" s="52" t="s">
        <v>51</v>
      </c>
      <c r="G860" s="52" t="s">
        <v>64</v>
      </c>
      <c r="H860" s="52" t="s">
        <v>5828</v>
      </c>
      <c r="I860" s="52" t="s">
        <v>8023</v>
      </c>
      <c r="J860" s="170">
        <v>43530</v>
      </c>
      <c r="K860" s="170">
        <v>43546</v>
      </c>
      <c r="L860" s="52">
        <v>12</v>
      </c>
      <c r="M860" s="52">
        <v>707</v>
      </c>
      <c r="N860" s="52">
        <v>56495</v>
      </c>
      <c r="O860" s="52">
        <v>46.771999999999977</v>
      </c>
      <c r="P860" s="52">
        <v>5</v>
      </c>
      <c r="Q860" s="52"/>
      <c r="R860" s="52" t="s">
        <v>8024</v>
      </c>
      <c r="S860" s="52" t="b">
        <v>0</v>
      </c>
      <c r="T860" s="52">
        <v>8.9999973773956299E-2</v>
      </c>
      <c r="U860" s="52"/>
      <c r="V860" s="52" t="s">
        <v>5830</v>
      </c>
      <c r="X860" s="170">
        <v>43537</v>
      </c>
      <c r="Y860" s="52">
        <v>128</v>
      </c>
      <c r="Z860" s="170">
        <v>43546</v>
      </c>
      <c r="AA860" s="52">
        <v>128</v>
      </c>
      <c r="AB860" s="170">
        <v>43546</v>
      </c>
      <c r="AC860" s="52">
        <v>5</v>
      </c>
      <c r="AD860" s="52"/>
      <c r="AE860">
        <v>2019</v>
      </c>
      <c r="AF860" s="52"/>
      <c r="AG860" s="52"/>
      <c r="AH860" s="52"/>
      <c r="AI860" s="52"/>
      <c r="AJ860" s="52"/>
      <c r="AK860" s="52"/>
      <c r="AL860" s="52"/>
      <c r="AM860"/>
    </row>
    <row r="861" spans="1:39" x14ac:dyDescent="0.25">
      <c r="A861" s="201" t="s">
        <v>8025</v>
      </c>
      <c r="B861" s="52" t="s">
        <v>319</v>
      </c>
      <c r="C861" s="52" t="b">
        <v>0</v>
      </c>
      <c r="D861" s="52" t="s">
        <v>300</v>
      </c>
      <c r="E861" s="52" t="s">
        <v>65</v>
      </c>
      <c r="F861" s="52" t="s">
        <v>51</v>
      </c>
      <c r="G861" s="52" t="s">
        <v>64</v>
      </c>
      <c r="H861" s="52" t="s">
        <v>5828</v>
      </c>
      <c r="I861" s="52" t="s">
        <v>8026</v>
      </c>
      <c r="J861" s="170">
        <v>43531</v>
      </c>
      <c r="K861" s="170">
        <v>43546</v>
      </c>
      <c r="L861" s="52">
        <v>12</v>
      </c>
      <c r="M861" s="52">
        <v>651</v>
      </c>
      <c r="N861" s="52">
        <v>52210</v>
      </c>
      <c r="O861" s="52">
        <v>40.060999999999993</v>
      </c>
      <c r="P861" s="52">
        <v>4</v>
      </c>
      <c r="Q861" s="52"/>
      <c r="R861" s="52"/>
      <c r="S861" s="52" t="b">
        <v>0</v>
      </c>
      <c r="T861" s="52">
        <v>6.9999992847442627E-2</v>
      </c>
      <c r="U861" s="52"/>
      <c r="V861" s="52" t="s">
        <v>5830</v>
      </c>
      <c r="X861" s="170">
        <v>43536</v>
      </c>
      <c r="Y861" s="52">
        <v>116</v>
      </c>
      <c r="Z861" s="170">
        <v>43546</v>
      </c>
      <c r="AA861" s="52">
        <v>116</v>
      </c>
      <c r="AB861" s="170">
        <v>43546</v>
      </c>
      <c r="AC861" s="52">
        <v>5</v>
      </c>
      <c r="AD861" s="52"/>
      <c r="AE861">
        <v>2019</v>
      </c>
      <c r="AF861" s="52"/>
      <c r="AG861" s="52"/>
      <c r="AH861" s="52"/>
      <c r="AI861" s="52"/>
      <c r="AJ861" s="52"/>
      <c r="AK861" s="52"/>
      <c r="AL861" s="52"/>
      <c r="AM861"/>
    </row>
    <row r="862" spans="1:39" x14ac:dyDescent="0.25">
      <c r="A862" s="201" t="s">
        <v>8027</v>
      </c>
      <c r="B862" s="52" t="s">
        <v>3482</v>
      </c>
      <c r="C862" s="52" t="b">
        <v>0</v>
      </c>
      <c r="D862" s="52" t="s">
        <v>1820</v>
      </c>
      <c r="E862" s="52" t="s">
        <v>7429</v>
      </c>
      <c r="F862" s="52" t="s">
        <v>51</v>
      </c>
      <c r="G862" s="52" t="s">
        <v>861</v>
      </c>
      <c r="H862" s="52" t="s">
        <v>5828</v>
      </c>
      <c r="I862" s="52" t="s">
        <v>8028</v>
      </c>
      <c r="J862" s="170">
        <v>43531</v>
      </c>
      <c r="K862" s="170">
        <v>43546</v>
      </c>
      <c r="L862" s="52">
        <v>12</v>
      </c>
      <c r="M862" s="52">
        <v>51</v>
      </c>
      <c r="N862" s="52">
        <v>12835</v>
      </c>
      <c r="O862" s="52">
        <v>17.38</v>
      </c>
      <c r="P862" s="52">
        <v>2</v>
      </c>
      <c r="Q862" s="52"/>
      <c r="R862" s="52"/>
      <c r="S862" s="52" t="b">
        <v>0</v>
      </c>
      <c r="T862" s="52">
        <v>1.9999980926513672E-2</v>
      </c>
      <c r="U862" s="52"/>
      <c r="V862" s="52" t="s">
        <v>5830</v>
      </c>
      <c r="X862" s="170">
        <v>43536</v>
      </c>
      <c r="Y862" s="52">
        <v>117</v>
      </c>
      <c r="Z862" s="170">
        <v>43546</v>
      </c>
      <c r="AA862" s="52">
        <v>117</v>
      </c>
      <c r="AB862" s="170"/>
      <c r="AC862" s="52">
        <v>5</v>
      </c>
      <c r="AD862" s="52"/>
      <c r="AE862">
        <v>2019</v>
      </c>
      <c r="AF862" s="52"/>
      <c r="AG862" s="52"/>
      <c r="AH862" s="52"/>
      <c r="AI862" s="52"/>
      <c r="AJ862" s="52"/>
      <c r="AK862" s="52"/>
      <c r="AL862" s="52"/>
      <c r="AM862"/>
    </row>
    <row r="863" spans="1:39" x14ac:dyDescent="0.25">
      <c r="A863" s="201" t="s">
        <v>8029</v>
      </c>
      <c r="B863" s="52" t="s">
        <v>479</v>
      </c>
      <c r="C863" s="52" t="b">
        <v>0</v>
      </c>
      <c r="D863" s="52" t="s">
        <v>61</v>
      </c>
      <c r="E863" s="52" t="s">
        <v>8030</v>
      </c>
      <c r="F863" s="52" t="s">
        <v>51</v>
      </c>
      <c r="G863" s="52" t="s">
        <v>64</v>
      </c>
      <c r="H863" s="52" t="s">
        <v>5828</v>
      </c>
      <c r="I863" s="52" t="s">
        <v>8031</v>
      </c>
      <c r="J863" s="170">
        <v>43531</v>
      </c>
      <c r="K863" s="170">
        <v>43546</v>
      </c>
      <c r="L863" s="52">
        <v>12</v>
      </c>
      <c r="M863" s="52">
        <v>40</v>
      </c>
      <c r="N863" s="52">
        <v>7905</v>
      </c>
      <c r="O863" s="52">
        <v>8.6199999999999992</v>
      </c>
      <c r="P863" s="52">
        <v>1</v>
      </c>
      <c r="Q863" s="52"/>
      <c r="R863" s="52"/>
      <c r="S863" s="52" t="b">
        <v>0</v>
      </c>
      <c r="T863" s="52">
        <v>1.9999980926513672E-2</v>
      </c>
      <c r="U863" s="52"/>
      <c r="V863" s="52" t="s">
        <v>5830</v>
      </c>
      <c r="X863" s="170">
        <v>43536</v>
      </c>
      <c r="Y863" s="52">
        <v>124</v>
      </c>
      <c r="Z863" s="170">
        <v>43546</v>
      </c>
      <c r="AA863" s="52">
        <v>124</v>
      </c>
      <c r="AB863" s="170">
        <v>43546</v>
      </c>
      <c r="AC863" s="52">
        <v>5</v>
      </c>
      <c r="AD863" s="52"/>
      <c r="AE863">
        <v>2019</v>
      </c>
      <c r="AF863" s="52"/>
      <c r="AG863" s="52"/>
      <c r="AH863" s="52"/>
      <c r="AI863" s="52"/>
      <c r="AJ863" s="52"/>
      <c r="AK863" s="52"/>
      <c r="AL863" s="52"/>
      <c r="AM863"/>
    </row>
    <row r="864" spans="1:39" x14ac:dyDescent="0.25">
      <c r="A864" s="201" t="s">
        <v>8032</v>
      </c>
      <c r="B864" s="52" t="s">
        <v>4773</v>
      </c>
      <c r="C864" s="52" t="b">
        <v>1</v>
      </c>
      <c r="D864" s="52" t="s">
        <v>4775</v>
      </c>
      <c r="E864" s="52" t="s">
        <v>7015</v>
      </c>
      <c r="F864" s="52" t="s">
        <v>51</v>
      </c>
      <c r="G864" s="52" t="s">
        <v>64</v>
      </c>
      <c r="H864" s="52" t="s">
        <v>5828</v>
      </c>
      <c r="I864" s="52" t="s">
        <v>8033</v>
      </c>
      <c r="J864" s="170">
        <v>43531</v>
      </c>
      <c r="K864" s="170">
        <v>43546</v>
      </c>
      <c r="L864" s="52">
        <v>12</v>
      </c>
      <c r="M864" s="52">
        <v>47</v>
      </c>
      <c r="N864" s="52"/>
      <c r="O864" s="52"/>
      <c r="P864" s="52">
        <v>2</v>
      </c>
      <c r="Q864" s="52"/>
      <c r="R864" s="52"/>
      <c r="S864" s="52" t="b">
        <v>0</v>
      </c>
      <c r="T864" s="52">
        <v>0</v>
      </c>
      <c r="U864" s="52"/>
      <c r="V864" s="52" t="s">
        <v>5830</v>
      </c>
      <c r="X864" s="170">
        <v>43536</v>
      </c>
      <c r="Y864" s="52">
        <v>69</v>
      </c>
      <c r="Z864" s="170">
        <v>43546</v>
      </c>
      <c r="AA864" s="52">
        <v>76</v>
      </c>
      <c r="AB864" s="170">
        <v>43546</v>
      </c>
      <c r="AC864" s="52">
        <v>5</v>
      </c>
      <c r="AD864" s="52"/>
      <c r="AE864">
        <v>2019</v>
      </c>
      <c r="AF864" s="52"/>
      <c r="AG864" s="52"/>
      <c r="AH864" s="52"/>
      <c r="AI864" s="52"/>
      <c r="AJ864" s="52"/>
      <c r="AK864" s="52"/>
      <c r="AL864" s="52"/>
      <c r="AM864"/>
    </row>
    <row r="865" spans="1:39" x14ac:dyDescent="0.25">
      <c r="A865" s="201" t="s">
        <v>8034</v>
      </c>
      <c r="B865" s="52" t="s">
        <v>701</v>
      </c>
      <c r="C865" s="52" t="b">
        <v>0</v>
      </c>
      <c r="D865" s="52" t="s">
        <v>703</v>
      </c>
      <c r="E865" s="52" t="s">
        <v>65</v>
      </c>
      <c r="F865" s="52" t="s">
        <v>51</v>
      </c>
      <c r="G865" s="52" t="s">
        <v>64</v>
      </c>
      <c r="H865" s="52" t="s">
        <v>5828</v>
      </c>
      <c r="I865" s="52" t="s">
        <v>8035</v>
      </c>
      <c r="J865" s="170">
        <v>43534</v>
      </c>
      <c r="K865" s="170">
        <v>43546</v>
      </c>
      <c r="L865" s="52">
        <v>12</v>
      </c>
      <c r="M865" s="52">
        <v>228</v>
      </c>
      <c r="N865" s="52">
        <v>21960</v>
      </c>
      <c r="O865" s="52">
        <v>17.305000000000003</v>
      </c>
      <c r="P865" s="52">
        <v>2</v>
      </c>
      <c r="Q865" s="52"/>
      <c r="R865" s="52" t="s">
        <v>8036</v>
      </c>
      <c r="S865" s="52" t="b">
        <v>0</v>
      </c>
      <c r="T865" s="52">
        <v>5.0000011920928955E-2</v>
      </c>
      <c r="U865" s="52"/>
      <c r="V865" s="52" t="s">
        <v>5830</v>
      </c>
      <c r="X865" s="170">
        <v>43536</v>
      </c>
      <c r="Y865" s="52">
        <v>118</v>
      </c>
      <c r="Z865" s="170">
        <v>43546</v>
      </c>
      <c r="AA865" s="52">
        <v>118</v>
      </c>
      <c r="AB865" s="170">
        <v>43546</v>
      </c>
      <c r="AC865" s="52">
        <v>5</v>
      </c>
      <c r="AD865" s="52"/>
      <c r="AE865">
        <v>2019</v>
      </c>
      <c r="AF865" s="52"/>
      <c r="AG865" s="52"/>
      <c r="AH865" s="52"/>
      <c r="AI865" s="52"/>
      <c r="AJ865" s="52"/>
      <c r="AK865" s="52"/>
      <c r="AL865" s="52"/>
      <c r="AM865"/>
    </row>
    <row r="866" spans="1:39" x14ac:dyDescent="0.25">
      <c r="A866" s="201" t="s">
        <v>7997</v>
      </c>
      <c r="B866" s="52" t="s">
        <v>298</v>
      </c>
      <c r="C866" s="52" t="b">
        <v>0</v>
      </c>
      <c r="D866" s="52" t="s">
        <v>300</v>
      </c>
      <c r="E866" s="52" t="s">
        <v>65</v>
      </c>
      <c r="F866" s="52" t="s">
        <v>51</v>
      </c>
      <c r="G866" s="52" t="s">
        <v>307</v>
      </c>
      <c r="H866" s="52" t="s">
        <v>5828</v>
      </c>
      <c r="I866" s="52" t="s">
        <v>8037</v>
      </c>
      <c r="J866" s="170">
        <v>43535</v>
      </c>
      <c r="K866" s="170">
        <v>43546</v>
      </c>
      <c r="L866" s="52">
        <v>12</v>
      </c>
      <c r="M866" s="52">
        <v>245</v>
      </c>
      <c r="N866" s="52">
        <v>47115</v>
      </c>
      <c r="O866" s="52">
        <v>55.35</v>
      </c>
      <c r="P866" s="52">
        <v>6</v>
      </c>
      <c r="Q866" s="52"/>
      <c r="R866" s="52"/>
      <c r="S866" s="52" t="b">
        <v>0</v>
      </c>
      <c r="T866" s="52">
        <v>6.9999992847442627E-2</v>
      </c>
      <c r="U866" s="52"/>
      <c r="V866" s="52" t="s">
        <v>5830</v>
      </c>
      <c r="W866" s="169">
        <v>43591</v>
      </c>
      <c r="X866" s="170">
        <v>43536</v>
      </c>
      <c r="Y866" s="52">
        <v>119</v>
      </c>
      <c r="Z866" s="170">
        <v>43546</v>
      </c>
      <c r="AA866" s="52">
        <v>119</v>
      </c>
      <c r="AB866" s="170">
        <v>43557</v>
      </c>
      <c r="AC866" s="52">
        <v>5</v>
      </c>
      <c r="AD866" s="52"/>
      <c r="AE866">
        <v>2019</v>
      </c>
      <c r="AF866" s="52"/>
      <c r="AG866" s="52"/>
      <c r="AH866" s="52"/>
      <c r="AI866" s="52"/>
      <c r="AJ866" s="52"/>
      <c r="AK866" s="52"/>
      <c r="AL866" s="52"/>
      <c r="AM866"/>
    </row>
    <row r="867" spans="1:39" x14ac:dyDescent="0.25">
      <c r="A867" s="201" t="s">
        <v>8038</v>
      </c>
      <c r="B867" s="52" t="s">
        <v>249</v>
      </c>
      <c r="C867" s="52" t="b">
        <v>0</v>
      </c>
      <c r="D867" s="52" t="s">
        <v>61</v>
      </c>
      <c r="E867" s="52" t="s">
        <v>96</v>
      </c>
      <c r="F867" s="52" t="s">
        <v>51</v>
      </c>
      <c r="G867" s="52" t="s">
        <v>64</v>
      </c>
      <c r="H867" s="52" t="s">
        <v>5828</v>
      </c>
      <c r="I867" s="52" t="s">
        <v>8039</v>
      </c>
      <c r="J867" s="170">
        <v>43535</v>
      </c>
      <c r="K867" s="170">
        <v>43546</v>
      </c>
      <c r="L867" s="52">
        <v>12</v>
      </c>
      <c r="M867" s="52">
        <v>46</v>
      </c>
      <c r="N867" s="52">
        <v>14990</v>
      </c>
      <c r="O867" s="52">
        <v>20.884999999999998</v>
      </c>
      <c r="P867" s="52">
        <v>3</v>
      </c>
      <c r="Q867" s="52"/>
      <c r="R867" s="52"/>
      <c r="S867" s="52" t="b">
        <v>0</v>
      </c>
      <c r="T867" s="52">
        <v>5.0000011920928955E-2</v>
      </c>
      <c r="U867" s="52"/>
      <c r="V867" s="52" t="s">
        <v>5830</v>
      </c>
      <c r="X867" s="170">
        <v>43536</v>
      </c>
      <c r="Y867" s="52">
        <v>120</v>
      </c>
      <c r="Z867" s="170">
        <v>43546</v>
      </c>
      <c r="AA867" s="52">
        <v>120</v>
      </c>
      <c r="AB867" s="170">
        <v>43546</v>
      </c>
      <c r="AC867" s="52">
        <v>5</v>
      </c>
      <c r="AD867" s="52" t="s">
        <v>8040</v>
      </c>
      <c r="AE867">
        <v>2019</v>
      </c>
      <c r="AF867" s="52"/>
      <c r="AG867" s="52"/>
      <c r="AH867" s="52"/>
      <c r="AI867" s="52"/>
      <c r="AJ867" s="52"/>
      <c r="AK867" s="52"/>
      <c r="AL867" s="52"/>
      <c r="AM867"/>
    </row>
    <row r="868" spans="1:39" x14ac:dyDescent="0.25">
      <c r="A868" s="201" t="s">
        <v>8041</v>
      </c>
      <c r="B868" s="52" t="s">
        <v>785</v>
      </c>
      <c r="C868" s="52" t="b">
        <v>1</v>
      </c>
      <c r="D868" s="52" t="s">
        <v>787</v>
      </c>
      <c r="E868" s="52" t="s">
        <v>419</v>
      </c>
      <c r="F868" s="52" t="s">
        <v>51</v>
      </c>
      <c r="G868" s="52" t="s">
        <v>64</v>
      </c>
      <c r="H868" s="52" t="s">
        <v>5828</v>
      </c>
      <c r="I868" s="52" t="s">
        <v>8042</v>
      </c>
      <c r="J868" s="170">
        <v>43535</v>
      </c>
      <c r="K868" s="170">
        <v>43546</v>
      </c>
      <c r="L868" s="52">
        <v>12</v>
      </c>
      <c r="M868" s="52">
        <v>67</v>
      </c>
      <c r="N868" s="52">
        <v>5790</v>
      </c>
      <c r="O868" s="52">
        <v>4.6049999999999995</v>
      </c>
      <c r="P868" s="52">
        <v>1</v>
      </c>
      <c r="Q868" s="52"/>
      <c r="R868" s="52" t="s">
        <v>8043</v>
      </c>
      <c r="S868" s="52" t="b">
        <v>0</v>
      </c>
      <c r="T868" s="52">
        <v>0</v>
      </c>
      <c r="U868" s="52"/>
      <c r="V868" s="52" t="s">
        <v>5830</v>
      </c>
      <c r="X868" s="170">
        <v>43536</v>
      </c>
      <c r="Y868" s="52">
        <v>70</v>
      </c>
      <c r="Z868" s="170">
        <v>43546</v>
      </c>
      <c r="AA868" s="52">
        <v>77</v>
      </c>
      <c r="AB868" s="170">
        <v>43546</v>
      </c>
      <c r="AC868" s="52">
        <v>5</v>
      </c>
      <c r="AD868" s="52"/>
      <c r="AE868">
        <v>2019</v>
      </c>
      <c r="AF868" s="52"/>
      <c r="AG868" s="52"/>
      <c r="AH868" s="52"/>
      <c r="AI868" s="52"/>
      <c r="AJ868" s="52"/>
      <c r="AK868" s="52"/>
      <c r="AL868" s="52"/>
      <c r="AM868"/>
    </row>
    <row r="869" spans="1:39" x14ac:dyDescent="0.25">
      <c r="A869" s="201" t="s">
        <v>8044</v>
      </c>
      <c r="B869" s="52" t="s">
        <v>2339</v>
      </c>
      <c r="C869" s="52" t="b">
        <v>0</v>
      </c>
      <c r="D869" s="52" t="s">
        <v>2340</v>
      </c>
      <c r="E869" s="52" t="s">
        <v>96</v>
      </c>
      <c r="F869" s="52" t="s">
        <v>51</v>
      </c>
      <c r="G869" s="52" t="s">
        <v>64</v>
      </c>
      <c r="H869" s="52" t="s">
        <v>5828</v>
      </c>
      <c r="I869" s="52" t="s">
        <v>8045</v>
      </c>
      <c r="J869" s="170">
        <v>43535</v>
      </c>
      <c r="K869" s="170">
        <v>43546</v>
      </c>
      <c r="L869" s="52">
        <v>12</v>
      </c>
      <c r="M869" s="52">
        <v>166</v>
      </c>
      <c r="N869" s="52">
        <v>17640</v>
      </c>
      <c r="O869" s="52">
        <v>12.231000000000003</v>
      </c>
      <c r="P869" s="52">
        <v>2</v>
      </c>
      <c r="Q869" s="52"/>
      <c r="R869" s="52"/>
      <c r="S869" s="52" t="b">
        <v>0</v>
      </c>
      <c r="T869" s="52">
        <v>5.0000011920928955E-2</v>
      </c>
      <c r="U869" s="52"/>
      <c r="V869" s="52" t="s">
        <v>5830</v>
      </c>
      <c r="X869" s="170">
        <v>43536</v>
      </c>
      <c r="Y869" s="52">
        <v>121</v>
      </c>
      <c r="Z869" s="170">
        <v>43546</v>
      </c>
      <c r="AA869" s="52">
        <v>121</v>
      </c>
      <c r="AB869" s="170">
        <v>43546</v>
      </c>
      <c r="AC869" s="52">
        <v>5</v>
      </c>
      <c r="AD869" s="52"/>
      <c r="AE869">
        <v>2019</v>
      </c>
      <c r="AF869" s="52"/>
      <c r="AG869" s="52"/>
      <c r="AH869" s="52"/>
      <c r="AI869" s="52"/>
      <c r="AJ869" s="52"/>
      <c r="AK869" s="52"/>
      <c r="AL869" s="52"/>
      <c r="AM869"/>
    </row>
    <row r="870" spans="1:39" x14ac:dyDescent="0.25">
      <c r="A870" s="201" t="s">
        <v>8046</v>
      </c>
      <c r="B870" s="52" t="s">
        <v>4915</v>
      </c>
      <c r="C870" s="52" t="b">
        <v>0</v>
      </c>
      <c r="D870" s="52" t="s">
        <v>4917</v>
      </c>
      <c r="E870" s="52" t="s">
        <v>7015</v>
      </c>
      <c r="F870" s="52" t="s">
        <v>51</v>
      </c>
      <c r="G870" s="52" t="s">
        <v>64</v>
      </c>
      <c r="H870" s="52" t="s">
        <v>5828</v>
      </c>
      <c r="I870" s="52" t="s">
        <v>8047</v>
      </c>
      <c r="J870" s="170">
        <v>43535</v>
      </c>
      <c r="K870" s="170">
        <v>43546</v>
      </c>
      <c r="L870" s="52">
        <v>12</v>
      </c>
      <c r="M870" s="52">
        <v>179</v>
      </c>
      <c r="N870" s="52">
        <v>17215</v>
      </c>
      <c r="O870" s="52">
        <v>13.514999999999995</v>
      </c>
      <c r="P870" s="52">
        <v>2</v>
      </c>
      <c r="Q870" s="52"/>
      <c r="R870" s="52"/>
      <c r="S870" s="52" t="b">
        <v>0</v>
      </c>
      <c r="T870" s="52">
        <v>5.0000011920928955E-2</v>
      </c>
      <c r="U870" s="52"/>
      <c r="V870" s="52" t="s">
        <v>5830</v>
      </c>
      <c r="X870" s="170">
        <v>43536</v>
      </c>
      <c r="Y870" s="52">
        <v>122</v>
      </c>
      <c r="Z870" s="170">
        <v>43546</v>
      </c>
      <c r="AA870" s="52">
        <v>122</v>
      </c>
      <c r="AB870" s="170">
        <v>43546</v>
      </c>
      <c r="AC870" s="52">
        <v>5</v>
      </c>
      <c r="AD870" s="52"/>
      <c r="AE870">
        <v>2019</v>
      </c>
      <c r="AF870" s="52"/>
      <c r="AG870" s="52"/>
      <c r="AH870" s="52"/>
      <c r="AI870" s="52"/>
      <c r="AJ870" s="52"/>
      <c r="AK870" s="52"/>
      <c r="AL870" s="52"/>
      <c r="AM870"/>
    </row>
    <row r="871" spans="1:39" x14ac:dyDescent="0.25">
      <c r="A871" s="201" t="s">
        <v>8048</v>
      </c>
      <c r="B871" s="52" t="s">
        <v>4650</v>
      </c>
      <c r="C871" s="52" t="b">
        <v>0</v>
      </c>
      <c r="D871" s="52" t="s">
        <v>408</v>
      </c>
      <c r="E871" s="52" t="s">
        <v>65</v>
      </c>
      <c r="F871" s="52" t="s">
        <v>51</v>
      </c>
      <c r="G871" s="52" t="s">
        <v>64</v>
      </c>
      <c r="H871" s="52" t="s">
        <v>5828</v>
      </c>
      <c r="I871" s="52" t="s">
        <v>8049</v>
      </c>
      <c r="J871" s="170">
        <v>43535</v>
      </c>
      <c r="K871" s="170">
        <v>43546</v>
      </c>
      <c r="L871" s="52">
        <v>12</v>
      </c>
      <c r="M871" s="52">
        <v>1102</v>
      </c>
      <c r="N871" s="52">
        <v>175755</v>
      </c>
      <c r="O871" s="52">
        <v>196.57000000000002</v>
      </c>
      <c r="P871" s="52">
        <v>20</v>
      </c>
      <c r="Q871" s="52"/>
      <c r="R871" s="52"/>
      <c r="S871" s="52" t="b">
        <v>0</v>
      </c>
      <c r="T871" s="52">
        <v>8.9999973773956299E-2</v>
      </c>
      <c r="U871" s="52"/>
      <c r="V871" s="52" t="s">
        <v>5830</v>
      </c>
      <c r="X871" s="170">
        <v>43536</v>
      </c>
      <c r="Y871" s="52">
        <v>123</v>
      </c>
      <c r="Z871" s="170">
        <v>43546</v>
      </c>
      <c r="AA871" s="52">
        <v>123</v>
      </c>
      <c r="AB871" s="170">
        <v>43546</v>
      </c>
      <c r="AC871" s="52">
        <v>5</v>
      </c>
      <c r="AD871" s="52"/>
      <c r="AE871">
        <v>2019</v>
      </c>
      <c r="AF871" s="52"/>
      <c r="AG871" s="52"/>
      <c r="AH871" s="52"/>
      <c r="AI871" s="52"/>
      <c r="AJ871" s="52"/>
      <c r="AK871" s="52"/>
      <c r="AL871" s="52"/>
      <c r="AM871"/>
    </row>
    <row r="872" spans="1:39" x14ac:dyDescent="0.25">
      <c r="A872" s="201" t="s">
        <v>8050</v>
      </c>
      <c r="B872" s="52" t="s">
        <v>3946</v>
      </c>
      <c r="C872" s="52" t="b">
        <v>1</v>
      </c>
      <c r="D872" s="52" t="s">
        <v>1741</v>
      </c>
      <c r="E872" s="52" t="s">
        <v>65</v>
      </c>
      <c r="F872" s="52" t="s">
        <v>51</v>
      </c>
      <c r="G872" s="52" t="s">
        <v>64</v>
      </c>
      <c r="H872" s="52" t="s">
        <v>5846</v>
      </c>
      <c r="I872" s="52" t="s">
        <v>8051</v>
      </c>
      <c r="J872" s="170">
        <v>43536</v>
      </c>
      <c r="K872" s="170">
        <v>43546</v>
      </c>
      <c r="L872" s="52">
        <v>12</v>
      </c>
      <c r="M872" s="52">
        <v>236</v>
      </c>
      <c r="N872" s="52"/>
      <c r="O872" s="52"/>
      <c r="P872" s="52">
        <v>0</v>
      </c>
      <c r="Q872" s="52"/>
      <c r="R872" s="52"/>
      <c r="S872" s="52" t="b">
        <v>0</v>
      </c>
      <c r="T872" s="52">
        <v>6.0000002384185791E-2</v>
      </c>
      <c r="U872" s="52"/>
      <c r="V872" s="52" t="s">
        <v>5830</v>
      </c>
      <c r="X872" s="170">
        <v>43537</v>
      </c>
      <c r="Y872" s="52">
        <v>73</v>
      </c>
      <c r="Z872" s="170">
        <v>43546</v>
      </c>
      <c r="AA872" s="52">
        <v>80</v>
      </c>
      <c r="AB872" s="170">
        <v>43546</v>
      </c>
      <c r="AC872" s="52">
        <v>5</v>
      </c>
      <c r="AD872" s="52"/>
      <c r="AE872">
        <v>2019</v>
      </c>
      <c r="AF872" s="52"/>
      <c r="AG872" s="52"/>
      <c r="AH872" s="52"/>
      <c r="AI872" s="52"/>
      <c r="AJ872" s="52"/>
      <c r="AK872" s="52"/>
      <c r="AL872" s="52"/>
      <c r="AM872"/>
    </row>
    <row r="873" spans="1:39" x14ac:dyDescent="0.25">
      <c r="A873" s="201" t="s">
        <v>8052</v>
      </c>
      <c r="B873" s="52" t="s">
        <v>3946</v>
      </c>
      <c r="C873" s="52" t="b">
        <v>1</v>
      </c>
      <c r="D873" s="52" t="s">
        <v>1741</v>
      </c>
      <c r="E873" s="52" t="s">
        <v>65</v>
      </c>
      <c r="F873" s="52" t="s">
        <v>51</v>
      </c>
      <c r="G873" s="52" t="s">
        <v>64</v>
      </c>
      <c r="H873" s="52" t="s">
        <v>5828</v>
      </c>
      <c r="I873" s="52" t="s">
        <v>8053</v>
      </c>
      <c r="J873" s="170">
        <v>43536</v>
      </c>
      <c r="K873" s="170">
        <v>43546</v>
      </c>
      <c r="L873" s="52">
        <v>12</v>
      </c>
      <c r="M873" s="52">
        <v>789</v>
      </c>
      <c r="N873" s="52"/>
      <c r="O873" s="52"/>
      <c r="P873" s="52">
        <v>0</v>
      </c>
      <c r="Q873" s="52"/>
      <c r="R873" s="52" t="s">
        <v>8054</v>
      </c>
      <c r="S873" s="52" t="b">
        <v>0</v>
      </c>
      <c r="T873" s="52">
        <v>6.9999992847442627E-2</v>
      </c>
      <c r="U873" s="52"/>
      <c r="V873" s="52" t="s">
        <v>5830</v>
      </c>
      <c r="X873" s="170">
        <v>43537</v>
      </c>
      <c r="Y873" s="52">
        <v>74</v>
      </c>
      <c r="Z873" s="170">
        <v>43546</v>
      </c>
      <c r="AA873" s="52">
        <v>81</v>
      </c>
      <c r="AB873" s="170">
        <v>43546</v>
      </c>
      <c r="AC873" s="52">
        <v>5</v>
      </c>
      <c r="AD873" s="52" t="s">
        <v>8055</v>
      </c>
      <c r="AE873">
        <v>2019</v>
      </c>
      <c r="AF873" s="52"/>
      <c r="AG873" s="52"/>
      <c r="AH873" s="52"/>
      <c r="AI873" s="52"/>
      <c r="AJ873" s="52"/>
      <c r="AK873" s="52"/>
      <c r="AL873" s="52"/>
      <c r="AM873"/>
    </row>
    <row r="874" spans="1:39" x14ac:dyDescent="0.25">
      <c r="A874" s="201" t="s">
        <v>8056</v>
      </c>
      <c r="B874" s="52" t="s">
        <v>1578</v>
      </c>
      <c r="C874" s="52" t="b">
        <v>1</v>
      </c>
      <c r="D874" s="52" t="s">
        <v>1567</v>
      </c>
      <c r="E874" s="52" t="s">
        <v>65</v>
      </c>
      <c r="F874" s="52" t="s">
        <v>51</v>
      </c>
      <c r="G874" s="52" t="s">
        <v>116</v>
      </c>
      <c r="H874" s="52" t="s">
        <v>5846</v>
      </c>
      <c r="I874" s="52" t="s">
        <v>8057</v>
      </c>
      <c r="J874" s="170">
        <v>43538</v>
      </c>
      <c r="K874" s="170">
        <v>43546</v>
      </c>
      <c r="L874" s="52">
        <v>12</v>
      </c>
      <c r="M874" s="52">
        <v>270</v>
      </c>
      <c r="N874" s="52"/>
      <c r="O874" s="52"/>
      <c r="P874" s="52">
        <v>2</v>
      </c>
      <c r="Q874" s="52"/>
      <c r="R874" s="52" t="s">
        <v>7961</v>
      </c>
      <c r="S874" s="52" t="b">
        <v>0</v>
      </c>
      <c r="T874" s="52">
        <v>1.9999980926513672E-2</v>
      </c>
      <c r="U874" s="52"/>
      <c r="V874" s="52" t="s">
        <v>5830</v>
      </c>
      <c r="X874" s="170">
        <v>43543</v>
      </c>
      <c r="Y874" s="52">
        <v>85</v>
      </c>
      <c r="Z874" s="170">
        <v>43546</v>
      </c>
      <c r="AA874" s="52">
        <v>91</v>
      </c>
      <c r="AB874" s="170">
        <v>43570</v>
      </c>
      <c r="AC874" s="52">
        <v>5</v>
      </c>
      <c r="AD874" s="52"/>
      <c r="AE874">
        <v>2019</v>
      </c>
      <c r="AF874" s="52"/>
      <c r="AG874" s="52"/>
      <c r="AH874" s="52"/>
      <c r="AI874" s="52"/>
      <c r="AJ874" s="52"/>
      <c r="AK874" s="52"/>
      <c r="AL874" s="52"/>
      <c r="AM874"/>
    </row>
    <row r="875" spans="1:39" x14ac:dyDescent="0.25">
      <c r="A875" s="201" t="s">
        <v>8058</v>
      </c>
      <c r="B875" s="52" t="s">
        <v>4915</v>
      </c>
      <c r="C875" s="52" t="b">
        <v>0</v>
      </c>
      <c r="D875" s="52" t="s">
        <v>4917</v>
      </c>
      <c r="E875" s="52" t="s">
        <v>7015</v>
      </c>
      <c r="F875" s="52" t="s">
        <v>51</v>
      </c>
      <c r="G875" s="52" t="s">
        <v>64</v>
      </c>
      <c r="H875" s="52" t="s">
        <v>5828</v>
      </c>
      <c r="I875" s="52" t="s">
        <v>8059</v>
      </c>
      <c r="J875" s="170">
        <v>43539</v>
      </c>
      <c r="K875" s="170">
        <v>43546</v>
      </c>
      <c r="L875" s="52">
        <v>12</v>
      </c>
      <c r="M875" s="52">
        <v>7</v>
      </c>
      <c r="N875" s="52">
        <v>1230</v>
      </c>
      <c r="O875" s="52">
        <v>1.6900000000000002</v>
      </c>
      <c r="P875" s="52">
        <v>1</v>
      </c>
      <c r="Q875" s="52"/>
      <c r="R875" s="52"/>
      <c r="S875" s="52" t="b">
        <v>0</v>
      </c>
      <c r="T875" s="52">
        <v>5.0000011920928955E-2</v>
      </c>
      <c r="U875" s="52"/>
      <c r="V875" s="52" t="s">
        <v>5830</v>
      </c>
      <c r="X875" s="170">
        <v>43543</v>
      </c>
      <c r="Y875" s="52">
        <v>140</v>
      </c>
      <c r="Z875" s="170">
        <v>43546</v>
      </c>
      <c r="AA875" s="52">
        <v>140</v>
      </c>
      <c r="AB875" s="170">
        <v>43546</v>
      </c>
      <c r="AC875" s="52">
        <v>5</v>
      </c>
      <c r="AD875" s="52"/>
      <c r="AE875">
        <v>2019</v>
      </c>
      <c r="AF875" s="52"/>
      <c r="AG875" s="52"/>
      <c r="AH875" s="52"/>
      <c r="AI875" s="52"/>
      <c r="AJ875" s="52"/>
      <c r="AK875" s="52"/>
      <c r="AL875" s="52"/>
      <c r="AM875"/>
    </row>
    <row r="876" spans="1:39" x14ac:dyDescent="0.25">
      <c r="A876" s="201" t="s">
        <v>8060</v>
      </c>
      <c r="B876" s="52" t="s">
        <v>4773</v>
      </c>
      <c r="C876" s="52" t="b">
        <v>1</v>
      </c>
      <c r="D876" s="52" t="s">
        <v>4775</v>
      </c>
      <c r="E876" s="52" t="s">
        <v>7015</v>
      </c>
      <c r="F876" s="52" t="s">
        <v>51</v>
      </c>
      <c r="G876" s="52" t="s">
        <v>64</v>
      </c>
      <c r="H876" s="52" t="s">
        <v>5828</v>
      </c>
      <c r="I876" s="52" t="s">
        <v>8061</v>
      </c>
      <c r="J876" s="170">
        <v>43540</v>
      </c>
      <c r="K876" s="170">
        <v>43546</v>
      </c>
      <c r="L876" s="52">
        <v>12</v>
      </c>
      <c r="M876" s="52">
        <v>20</v>
      </c>
      <c r="N876" s="52">
        <v>2150</v>
      </c>
      <c r="O876" s="52">
        <v>1.8080000000000003</v>
      </c>
      <c r="P876" s="52">
        <v>1</v>
      </c>
      <c r="Q876" s="52"/>
      <c r="R876" s="52"/>
      <c r="S876" s="52" t="b">
        <v>0</v>
      </c>
      <c r="T876" s="52">
        <v>0</v>
      </c>
      <c r="U876" s="52"/>
      <c r="V876" s="52" t="s">
        <v>5830</v>
      </c>
      <c r="X876" s="170">
        <v>43543</v>
      </c>
      <c r="Y876" s="52">
        <v>86</v>
      </c>
      <c r="Z876" s="170">
        <v>43546</v>
      </c>
      <c r="AA876" s="52">
        <v>92</v>
      </c>
      <c r="AB876" s="170">
        <v>43546</v>
      </c>
      <c r="AC876" s="52">
        <v>5</v>
      </c>
      <c r="AD876" s="52" t="s">
        <v>8062</v>
      </c>
      <c r="AE876">
        <v>2019</v>
      </c>
      <c r="AF876" s="52"/>
      <c r="AG876" s="52"/>
      <c r="AH876" s="52"/>
      <c r="AI876" s="52"/>
      <c r="AJ876" s="52"/>
      <c r="AK876" s="52"/>
      <c r="AL876" s="52"/>
      <c r="AM876"/>
    </row>
    <row r="877" spans="1:39" x14ac:dyDescent="0.25">
      <c r="A877" s="201" t="s">
        <v>8063</v>
      </c>
      <c r="B877" s="52" t="s">
        <v>701</v>
      </c>
      <c r="C877" s="52" t="b">
        <v>0</v>
      </c>
      <c r="D877" s="52" t="s">
        <v>703</v>
      </c>
      <c r="E877" s="52" t="s">
        <v>65</v>
      </c>
      <c r="F877" s="52" t="s">
        <v>51</v>
      </c>
      <c r="G877" s="52" t="s">
        <v>64</v>
      </c>
      <c r="H877" s="52" t="s">
        <v>5846</v>
      </c>
      <c r="I877" s="52" t="s">
        <v>8064</v>
      </c>
      <c r="J877" s="170">
        <v>43534</v>
      </c>
      <c r="K877" s="170">
        <v>43546</v>
      </c>
      <c r="L877" s="52">
        <v>12</v>
      </c>
      <c r="M877" s="52">
        <v>228</v>
      </c>
      <c r="N877" s="52"/>
      <c r="O877" s="52"/>
      <c r="P877" s="52">
        <v>2</v>
      </c>
      <c r="Q877" s="52"/>
      <c r="R877" s="52"/>
      <c r="S877" s="52" t="b">
        <v>0</v>
      </c>
      <c r="T877" s="52">
        <v>0</v>
      </c>
      <c r="U877" s="52"/>
      <c r="V877" s="52" t="s">
        <v>5830</v>
      </c>
      <c r="X877" s="170">
        <v>43542</v>
      </c>
      <c r="Y877" s="52">
        <v>133</v>
      </c>
      <c r="Z877" s="170">
        <v>43546</v>
      </c>
      <c r="AA877" s="52">
        <v>133</v>
      </c>
      <c r="AB877" s="170">
        <v>43546</v>
      </c>
      <c r="AC877" s="52">
        <v>5</v>
      </c>
      <c r="AD877" s="52"/>
      <c r="AE877">
        <v>2019</v>
      </c>
      <c r="AF877" s="52"/>
      <c r="AG877" s="52"/>
      <c r="AH877" s="52"/>
      <c r="AI877" s="52"/>
      <c r="AJ877" s="52"/>
      <c r="AK877" s="52"/>
      <c r="AL877" s="52"/>
      <c r="AM877"/>
    </row>
    <row r="878" spans="1:39" x14ac:dyDescent="0.25">
      <c r="A878" s="201" t="s">
        <v>8065</v>
      </c>
      <c r="B878" s="52" t="s">
        <v>1758</v>
      </c>
      <c r="C878" s="52" t="b">
        <v>0</v>
      </c>
      <c r="D878" s="52" t="s">
        <v>300</v>
      </c>
      <c r="E878" s="52" t="s">
        <v>65</v>
      </c>
      <c r="F878" s="52" t="s">
        <v>51</v>
      </c>
      <c r="G878" s="52" t="s">
        <v>64</v>
      </c>
      <c r="H878" s="52" t="s">
        <v>5828</v>
      </c>
      <c r="I878" s="52" t="s">
        <v>8023</v>
      </c>
      <c r="J878" s="170">
        <v>43530</v>
      </c>
      <c r="K878" s="170">
        <v>43546</v>
      </c>
      <c r="L878" s="52">
        <v>12</v>
      </c>
      <c r="M878" s="52"/>
      <c r="N878" s="52"/>
      <c r="O878" s="52"/>
      <c r="P878" s="52">
        <v>5</v>
      </c>
      <c r="Q878" s="52" t="s">
        <v>5958</v>
      </c>
      <c r="R878" s="52" t="s">
        <v>8066</v>
      </c>
      <c r="S878" s="52" t="b">
        <v>0</v>
      </c>
      <c r="T878" s="52"/>
      <c r="U878" s="52"/>
      <c r="V878" s="52" t="s">
        <v>5830</v>
      </c>
      <c r="X878" s="170">
        <v>43635</v>
      </c>
      <c r="Y878" s="52">
        <v>274</v>
      </c>
      <c r="Z878" s="170">
        <v>43644</v>
      </c>
      <c r="AA878" s="52">
        <v>274</v>
      </c>
      <c r="AB878" s="170">
        <v>43644</v>
      </c>
      <c r="AC878" s="52">
        <v>5</v>
      </c>
      <c r="AD878" s="52"/>
      <c r="AE878">
        <v>2019</v>
      </c>
      <c r="AF878" s="52"/>
      <c r="AG878" s="52"/>
      <c r="AH878" s="52"/>
      <c r="AI878" s="52"/>
      <c r="AJ878" s="52"/>
      <c r="AK878" s="52"/>
      <c r="AL878" s="52"/>
      <c r="AM878"/>
    </row>
    <row r="879" spans="1:39" x14ac:dyDescent="0.25">
      <c r="A879" s="201" t="s">
        <v>8067</v>
      </c>
      <c r="B879" s="52" t="s">
        <v>3276</v>
      </c>
      <c r="C879" s="52" t="b">
        <v>0</v>
      </c>
      <c r="D879" s="52" t="s">
        <v>70</v>
      </c>
      <c r="E879" s="52" t="s">
        <v>939</v>
      </c>
      <c r="F879" s="52" t="s">
        <v>51</v>
      </c>
      <c r="G879" s="52" t="s">
        <v>64</v>
      </c>
      <c r="H879" s="52" t="s">
        <v>5828</v>
      </c>
      <c r="I879" s="52" t="s">
        <v>8068</v>
      </c>
      <c r="J879" s="170">
        <v>43530</v>
      </c>
      <c r="K879" s="170">
        <v>43553</v>
      </c>
      <c r="L879" s="52">
        <v>13</v>
      </c>
      <c r="M879" s="52">
        <v>320</v>
      </c>
      <c r="N879" s="52">
        <v>17410</v>
      </c>
      <c r="O879" s="52">
        <v>6.819</v>
      </c>
      <c r="P879" s="52">
        <v>1</v>
      </c>
      <c r="Q879" s="52"/>
      <c r="R879" s="52"/>
      <c r="S879" s="52" t="b">
        <v>0</v>
      </c>
      <c r="T879" s="52">
        <v>5.0000011920928955E-2</v>
      </c>
      <c r="U879" s="52"/>
      <c r="V879" s="52" t="s">
        <v>5830</v>
      </c>
      <c r="X879" s="170">
        <v>43537</v>
      </c>
      <c r="Y879" s="52">
        <v>129</v>
      </c>
      <c r="Z879" s="170">
        <v>43553</v>
      </c>
      <c r="AA879" s="52">
        <v>129</v>
      </c>
      <c r="AB879" s="170">
        <v>43553</v>
      </c>
      <c r="AC879" s="52">
        <v>5</v>
      </c>
      <c r="AD879" s="52"/>
      <c r="AE879">
        <v>2019</v>
      </c>
      <c r="AF879" s="52"/>
      <c r="AG879" s="52"/>
      <c r="AH879" s="52"/>
      <c r="AI879" s="52"/>
      <c r="AJ879" s="52"/>
      <c r="AK879" s="52"/>
      <c r="AL879" s="52"/>
      <c r="AM879"/>
    </row>
    <row r="880" spans="1:39" x14ac:dyDescent="0.25">
      <c r="A880" s="201" t="s">
        <v>8069</v>
      </c>
      <c r="B880" s="52" t="s">
        <v>2824</v>
      </c>
      <c r="C880" s="52" t="b">
        <v>1</v>
      </c>
      <c r="D880" s="52" t="s">
        <v>543</v>
      </c>
      <c r="E880" s="52" t="s">
        <v>7015</v>
      </c>
      <c r="F880" s="52" t="s">
        <v>51</v>
      </c>
      <c r="G880" s="52" t="s">
        <v>64</v>
      </c>
      <c r="H880" s="52" t="s">
        <v>5828</v>
      </c>
      <c r="I880" s="52" t="s">
        <v>8070</v>
      </c>
      <c r="J880" s="170">
        <v>43536</v>
      </c>
      <c r="K880" s="170">
        <v>43553</v>
      </c>
      <c r="L880" s="52">
        <v>13</v>
      </c>
      <c r="M880" s="52">
        <v>344</v>
      </c>
      <c r="N880" s="52">
        <v>42040</v>
      </c>
      <c r="O880" s="52">
        <v>43.645000000000017</v>
      </c>
      <c r="P880" s="52">
        <v>5</v>
      </c>
      <c r="Q880" s="52"/>
      <c r="R880" s="52"/>
      <c r="S880" s="52" t="b">
        <v>0</v>
      </c>
      <c r="T880" s="52">
        <v>5.0000011920928955E-2</v>
      </c>
      <c r="U880" s="52"/>
      <c r="V880" s="52" t="s">
        <v>5830</v>
      </c>
      <c r="X880" s="170">
        <v>43536</v>
      </c>
      <c r="Y880" s="52">
        <v>71</v>
      </c>
      <c r="Z880" s="170">
        <v>43553</v>
      </c>
      <c r="AA880" s="52">
        <v>78</v>
      </c>
      <c r="AB880" s="170">
        <v>43553</v>
      </c>
      <c r="AC880" s="52">
        <v>5</v>
      </c>
      <c r="AD880" s="52"/>
      <c r="AE880">
        <v>2019</v>
      </c>
      <c r="AF880" s="52"/>
      <c r="AG880" s="52"/>
      <c r="AH880" s="52"/>
      <c r="AI880" s="52"/>
      <c r="AJ880" s="52"/>
      <c r="AK880" s="52"/>
      <c r="AL880" s="52"/>
      <c r="AM880"/>
    </row>
    <row r="881" spans="1:39" x14ac:dyDescent="0.25">
      <c r="A881" s="201" t="s">
        <v>8071</v>
      </c>
      <c r="B881" s="52" t="s">
        <v>4311</v>
      </c>
      <c r="C881" s="52" t="b">
        <v>1</v>
      </c>
      <c r="D881" s="52" t="s">
        <v>4313</v>
      </c>
      <c r="E881" s="52" t="s">
        <v>7015</v>
      </c>
      <c r="F881" s="52" t="s">
        <v>51</v>
      </c>
      <c r="G881" s="52" t="s">
        <v>64</v>
      </c>
      <c r="H881" s="52" t="s">
        <v>5828</v>
      </c>
      <c r="I881" s="52" t="s">
        <v>8072</v>
      </c>
      <c r="J881" s="170">
        <v>43536</v>
      </c>
      <c r="K881" s="170">
        <v>43553</v>
      </c>
      <c r="L881" s="52">
        <v>13</v>
      </c>
      <c r="M881" s="52">
        <v>98</v>
      </c>
      <c r="N881" s="52">
        <v>14880</v>
      </c>
      <c r="O881" s="52">
        <v>16.383999999999993</v>
      </c>
      <c r="P881" s="52">
        <v>2</v>
      </c>
      <c r="Q881" s="52"/>
      <c r="R881" s="52"/>
      <c r="S881" s="52" t="b">
        <v>0</v>
      </c>
      <c r="T881" s="52">
        <v>2.9999971389770508E-2</v>
      </c>
      <c r="U881" s="52"/>
      <c r="V881" s="52" t="s">
        <v>5838</v>
      </c>
      <c r="X881" s="170">
        <v>43537</v>
      </c>
      <c r="Y881" s="52">
        <v>75</v>
      </c>
      <c r="Z881" s="170">
        <v>43553</v>
      </c>
      <c r="AA881" s="52">
        <v>82</v>
      </c>
      <c r="AB881" s="170">
        <v>43553</v>
      </c>
      <c r="AC881" s="52">
        <v>5</v>
      </c>
      <c r="AD881" s="52"/>
      <c r="AE881">
        <v>2019</v>
      </c>
      <c r="AF881" s="52"/>
      <c r="AG881" s="52"/>
      <c r="AH881" s="52"/>
      <c r="AI881" s="52"/>
      <c r="AJ881" s="52"/>
      <c r="AK881" s="52"/>
      <c r="AL881" s="52"/>
      <c r="AM881"/>
    </row>
    <row r="882" spans="1:39" x14ac:dyDescent="0.25">
      <c r="A882" s="201" t="s">
        <v>8073</v>
      </c>
      <c r="B882" s="52" t="s">
        <v>3625</v>
      </c>
      <c r="C882" s="52" t="b">
        <v>0</v>
      </c>
      <c r="D882" s="52" t="s">
        <v>61</v>
      </c>
      <c r="E882" s="52" t="s">
        <v>7015</v>
      </c>
      <c r="F882" s="52" t="s">
        <v>51</v>
      </c>
      <c r="G882" s="52" t="s">
        <v>64</v>
      </c>
      <c r="H882" s="52" t="s">
        <v>5828</v>
      </c>
      <c r="I882" s="52" t="s">
        <v>8074</v>
      </c>
      <c r="J882" s="170">
        <v>43536</v>
      </c>
      <c r="K882" s="170">
        <v>43553</v>
      </c>
      <c r="L882" s="52">
        <v>13</v>
      </c>
      <c r="M882" s="52">
        <v>61</v>
      </c>
      <c r="N882" s="52">
        <v>7400</v>
      </c>
      <c r="O882" s="52">
        <v>8.8570000000000011</v>
      </c>
      <c r="P882" s="52">
        <v>1</v>
      </c>
      <c r="Q882" s="52"/>
      <c r="R882" s="52"/>
      <c r="S882" s="52" t="b">
        <v>0</v>
      </c>
      <c r="T882" s="52">
        <v>1.9999980926513672E-2</v>
      </c>
      <c r="U882" s="52"/>
      <c r="V882" s="52" t="s">
        <v>5830</v>
      </c>
      <c r="X882" s="170">
        <v>43537</v>
      </c>
      <c r="Y882" s="52">
        <v>127</v>
      </c>
      <c r="Z882" s="170">
        <v>43553</v>
      </c>
      <c r="AA882" s="52">
        <v>127</v>
      </c>
      <c r="AB882" s="170">
        <v>43553</v>
      </c>
      <c r="AC882" s="52">
        <v>5</v>
      </c>
      <c r="AD882" s="52"/>
      <c r="AE882">
        <v>2019</v>
      </c>
      <c r="AF882" s="52"/>
      <c r="AG882" s="52"/>
      <c r="AH882" s="52"/>
      <c r="AI882" s="52"/>
      <c r="AJ882" s="52"/>
      <c r="AK882" s="52"/>
      <c r="AL882" s="52"/>
      <c r="AM882"/>
    </row>
    <row r="883" spans="1:39" x14ac:dyDescent="0.25">
      <c r="A883" s="201" t="s">
        <v>8075</v>
      </c>
      <c r="B883" s="52" t="s">
        <v>3512</v>
      </c>
      <c r="C883" s="52" t="b">
        <v>0</v>
      </c>
      <c r="D883" s="52" t="s">
        <v>3514</v>
      </c>
      <c r="E883" s="52" t="s">
        <v>65</v>
      </c>
      <c r="F883" s="52" t="s">
        <v>51</v>
      </c>
      <c r="G883" s="52" t="s">
        <v>64</v>
      </c>
      <c r="H883" s="52" t="s">
        <v>5828</v>
      </c>
      <c r="I883" s="52" t="s">
        <v>8076</v>
      </c>
      <c r="J883" s="170">
        <v>43536</v>
      </c>
      <c r="K883" s="170">
        <v>43553</v>
      </c>
      <c r="L883" s="52">
        <v>13</v>
      </c>
      <c r="M883" s="52">
        <v>50</v>
      </c>
      <c r="N883" s="52">
        <v>5300</v>
      </c>
      <c r="O883" s="52">
        <v>3.532</v>
      </c>
      <c r="P883" s="52">
        <v>1</v>
      </c>
      <c r="Q883" s="52"/>
      <c r="R883" s="52"/>
      <c r="S883" s="52" t="b">
        <v>0</v>
      </c>
      <c r="T883" s="52">
        <v>1.9999980926513672E-2</v>
      </c>
      <c r="U883" s="52"/>
      <c r="V883" s="52" t="s">
        <v>5830</v>
      </c>
      <c r="X883" s="170">
        <v>43536</v>
      </c>
      <c r="Y883" s="52">
        <v>125</v>
      </c>
      <c r="Z883" s="170">
        <v>43553</v>
      </c>
      <c r="AA883" s="52">
        <v>125</v>
      </c>
      <c r="AB883" s="170">
        <v>43553</v>
      </c>
      <c r="AC883" s="52">
        <v>5</v>
      </c>
      <c r="AD883" s="52"/>
      <c r="AE883">
        <v>2019</v>
      </c>
      <c r="AF883" s="52"/>
      <c r="AG883" s="52"/>
      <c r="AH883" s="52"/>
      <c r="AI883" s="52"/>
      <c r="AJ883" s="52"/>
      <c r="AK883" s="52"/>
      <c r="AL883" s="52"/>
      <c r="AM883"/>
    </row>
    <row r="884" spans="1:39" x14ac:dyDescent="0.25">
      <c r="A884" s="201" t="s">
        <v>8077</v>
      </c>
      <c r="B884" s="52" t="s">
        <v>2345</v>
      </c>
      <c r="C884" s="52" t="b">
        <v>0</v>
      </c>
      <c r="D884" s="52" t="s">
        <v>161</v>
      </c>
      <c r="E884" s="52" t="s">
        <v>65</v>
      </c>
      <c r="F884" s="52" t="s">
        <v>51</v>
      </c>
      <c r="G884" s="52" t="s">
        <v>64</v>
      </c>
      <c r="H884" s="52" t="s">
        <v>5828</v>
      </c>
      <c r="I884" s="52" t="s">
        <v>8078</v>
      </c>
      <c r="J884" s="170">
        <v>43537</v>
      </c>
      <c r="K884" s="170">
        <v>43553</v>
      </c>
      <c r="L884" s="52">
        <v>13</v>
      </c>
      <c r="M884" s="52">
        <v>57</v>
      </c>
      <c r="N884" s="52">
        <v>7555</v>
      </c>
      <c r="O884" s="52">
        <v>7.2829999999999995</v>
      </c>
      <c r="P884" s="52">
        <v>1</v>
      </c>
      <c r="Q884" s="52"/>
      <c r="R884" s="52"/>
      <c r="S884" s="52" t="b">
        <v>0</v>
      </c>
      <c r="T884" s="52">
        <v>1.9999980926513672E-2</v>
      </c>
      <c r="U884" s="52"/>
      <c r="V884" s="52" t="s">
        <v>5830</v>
      </c>
      <c r="X884" s="170">
        <v>43537</v>
      </c>
      <c r="Y884" s="52">
        <v>130</v>
      </c>
      <c r="Z884" s="170">
        <v>43553</v>
      </c>
      <c r="AA884" s="52">
        <v>130</v>
      </c>
      <c r="AB884" s="170">
        <v>43553</v>
      </c>
      <c r="AC884" s="52">
        <v>5</v>
      </c>
      <c r="AD884" s="52"/>
      <c r="AE884">
        <v>2019</v>
      </c>
      <c r="AF884" s="52"/>
      <c r="AG884" s="52"/>
      <c r="AH884" s="52"/>
      <c r="AI884" s="52"/>
      <c r="AJ884" s="52"/>
      <c r="AK884" s="52"/>
      <c r="AL884" s="52"/>
      <c r="AM884"/>
    </row>
    <row r="885" spans="1:39" x14ac:dyDescent="0.25">
      <c r="A885" s="201" t="s">
        <v>8079</v>
      </c>
      <c r="B885" s="52" t="s">
        <v>3492</v>
      </c>
      <c r="C885" s="52" t="b">
        <v>0</v>
      </c>
      <c r="D885" s="52" t="s">
        <v>1664</v>
      </c>
      <c r="E885" s="52" t="s">
        <v>7015</v>
      </c>
      <c r="F885" s="52" t="s">
        <v>51</v>
      </c>
      <c r="G885" s="52" t="s">
        <v>64</v>
      </c>
      <c r="H885" s="52" t="s">
        <v>5828</v>
      </c>
      <c r="I885" s="52" t="s">
        <v>8080</v>
      </c>
      <c r="J885" s="170">
        <v>43537</v>
      </c>
      <c r="K885" s="170">
        <v>43553</v>
      </c>
      <c r="L885" s="52">
        <v>13</v>
      </c>
      <c r="M885" s="52">
        <v>115</v>
      </c>
      <c r="N885" s="52">
        <v>13660</v>
      </c>
      <c r="O885" s="52">
        <v>10.295</v>
      </c>
      <c r="P885" s="52">
        <v>2</v>
      </c>
      <c r="Q885" s="52"/>
      <c r="R885" s="52"/>
      <c r="S885" s="52" t="b">
        <v>0</v>
      </c>
      <c r="T885" s="52">
        <v>1.9999980926513672E-2</v>
      </c>
      <c r="U885" s="52"/>
      <c r="V885" s="52" t="s">
        <v>5830</v>
      </c>
      <c r="X885" s="170">
        <v>43537</v>
      </c>
      <c r="Y885" s="52">
        <v>131</v>
      </c>
      <c r="Z885" s="170">
        <v>43553</v>
      </c>
      <c r="AA885" s="52">
        <v>131</v>
      </c>
      <c r="AB885" s="170">
        <v>43553</v>
      </c>
      <c r="AC885" s="52">
        <v>5</v>
      </c>
      <c r="AD885" s="52" t="s">
        <v>8081</v>
      </c>
      <c r="AE885">
        <v>2019</v>
      </c>
      <c r="AF885" s="52"/>
      <c r="AG885" s="52"/>
      <c r="AH885" s="52"/>
      <c r="AI885" s="52"/>
      <c r="AJ885" s="52"/>
      <c r="AK885" s="52"/>
      <c r="AL885" s="52"/>
      <c r="AM885"/>
    </row>
    <row r="886" spans="1:39" x14ac:dyDescent="0.25">
      <c r="A886" s="201" t="s">
        <v>8082</v>
      </c>
      <c r="B886" s="52" t="s">
        <v>4951</v>
      </c>
      <c r="C886" s="52" t="b">
        <v>1</v>
      </c>
      <c r="D886" s="52" t="s">
        <v>238</v>
      </c>
      <c r="E886" s="52" t="s">
        <v>7015</v>
      </c>
      <c r="F886" s="52" t="s">
        <v>51</v>
      </c>
      <c r="G886" s="52" t="s">
        <v>64</v>
      </c>
      <c r="H886" s="52" t="s">
        <v>5828</v>
      </c>
      <c r="I886" s="52" t="s">
        <v>8083</v>
      </c>
      <c r="J886" s="170">
        <v>43537</v>
      </c>
      <c r="K886" s="170">
        <v>43553</v>
      </c>
      <c r="L886" s="52">
        <v>13</v>
      </c>
      <c r="M886" s="52">
        <v>35</v>
      </c>
      <c r="N886" s="52">
        <v>9225</v>
      </c>
      <c r="O886" s="52">
        <v>7.870000000000001</v>
      </c>
      <c r="P886" s="52">
        <v>1</v>
      </c>
      <c r="Q886" s="52"/>
      <c r="R886" s="52" t="s">
        <v>8084</v>
      </c>
      <c r="S886" s="52" t="b">
        <v>0</v>
      </c>
      <c r="T886" s="52">
        <v>0</v>
      </c>
      <c r="U886" s="52"/>
      <c r="V886" s="52" t="s">
        <v>5830</v>
      </c>
      <c r="X886" s="170">
        <v>43537</v>
      </c>
      <c r="Y886" s="52">
        <v>72</v>
      </c>
      <c r="Z886" s="170">
        <v>43553</v>
      </c>
      <c r="AA886" s="52">
        <v>79</v>
      </c>
      <c r="AB886" s="170">
        <v>43553</v>
      </c>
      <c r="AC886" s="52">
        <v>5</v>
      </c>
      <c r="AD886" s="52"/>
      <c r="AE886">
        <v>2019</v>
      </c>
      <c r="AF886" s="52"/>
      <c r="AG886" s="52"/>
      <c r="AH886" s="52"/>
      <c r="AI886" s="52"/>
      <c r="AJ886" s="52"/>
      <c r="AK886" s="52"/>
      <c r="AL886" s="52"/>
      <c r="AM886"/>
    </row>
    <row r="887" spans="1:39" x14ac:dyDescent="0.25">
      <c r="A887" s="201" t="s">
        <v>8085</v>
      </c>
      <c r="B887" s="52" t="s">
        <v>2972</v>
      </c>
      <c r="C887" s="52" t="b">
        <v>0</v>
      </c>
      <c r="D887" s="52" t="s">
        <v>543</v>
      </c>
      <c r="E887" s="52" t="s">
        <v>7015</v>
      </c>
      <c r="F887" s="52" t="s">
        <v>51</v>
      </c>
      <c r="G887" s="52" t="s">
        <v>64</v>
      </c>
      <c r="H887" s="52" t="s">
        <v>5828</v>
      </c>
      <c r="I887" s="52" t="s">
        <v>8086</v>
      </c>
      <c r="J887" s="170">
        <v>43537</v>
      </c>
      <c r="K887" s="170">
        <v>43553</v>
      </c>
      <c r="L887" s="52">
        <v>13</v>
      </c>
      <c r="M887" s="52">
        <v>80</v>
      </c>
      <c r="N887" s="52">
        <v>11605</v>
      </c>
      <c r="O887" s="52">
        <v>11.848999999999998</v>
      </c>
      <c r="P887" s="52">
        <v>2</v>
      </c>
      <c r="Q887" s="52"/>
      <c r="R887" s="52"/>
      <c r="S887" s="52" t="b">
        <v>0</v>
      </c>
      <c r="T887" s="52">
        <v>1.9999980926513672E-2</v>
      </c>
      <c r="U887" s="52"/>
      <c r="V887" s="52" t="s">
        <v>5830</v>
      </c>
      <c r="X887" s="170">
        <v>43537</v>
      </c>
      <c r="Y887" s="52">
        <v>126</v>
      </c>
      <c r="Z887" s="170">
        <v>43553</v>
      </c>
      <c r="AA887" s="52">
        <v>126</v>
      </c>
      <c r="AB887" s="170">
        <v>43553</v>
      </c>
      <c r="AC887" s="52">
        <v>5</v>
      </c>
      <c r="AD887" s="52"/>
      <c r="AE887">
        <v>2019</v>
      </c>
      <c r="AF887" s="52"/>
      <c r="AG887" s="52"/>
      <c r="AH887" s="52"/>
      <c r="AI887" s="52"/>
      <c r="AJ887" s="52"/>
      <c r="AK887" s="52"/>
      <c r="AL887" s="52"/>
      <c r="AM887"/>
    </row>
    <row r="888" spans="1:39" x14ac:dyDescent="0.25">
      <c r="A888" s="201" t="s">
        <v>8087</v>
      </c>
      <c r="B888" s="52" t="s">
        <v>4007</v>
      </c>
      <c r="C888" s="52" t="b">
        <v>0</v>
      </c>
      <c r="D888" s="52" t="s">
        <v>356</v>
      </c>
      <c r="E888" s="52" t="s">
        <v>96</v>
      </c>
      <c r="F888" s="52" t="s">
        <v>51</v>
      </c>
      <c r="G888" s="52" t="s">
        <v>4011</v>
      </c>
      <c r="H888" s="52" t="s">
        <v>5828</v>
      </c>
      <c r="I888" s="52" t="s">
        <v>8088</v>
      </c>
      <c r="J888" s="170">
        <v>43538</v>
      </c>
      <c r="K888" s="170">
        <v>43553</v>
      </c>
      <c r="L888" s="52">
        <v>13</v>
      </c>
      <c r="M888" s="52">
        <v>46</v>
      </c>
      <c r="N888" s="52">
        <v>5655</v>
      </c>
      <c r="O888" s="52">
        <v>4.7370000000000001</v>
      </c>
      <c r="P888" s="52">
        <v>1</v>
      </c>
      <c r="Q888" s="52"/>
      <c r="R888" s="52"/>
      <c r="S888" s="52" t="b">
        <v>0</v>
      </c>
      <c r="T888" s="52">
        <v>0</v>
      </c>
      <c r="U888" s="52"/>
      <c r="V888" s="52" t="s">
        <v>5830</v>
      </c>
      <c r="X888" s="170">
        <v>43538</v>
      </c>
      <c r="Y888" s="52">
        <v>132</v>
      </c>
      <c r="Z888" s="170">
        <v>43553</v>
      </c>
      <c r="AA888" s="52">
        <v>132</v>
      </c>
      <c r="AB888" s="170">
        <v>43563</v>
      </c>
      <c r="AC888" s="52">
        <v>5</v>
      </c>
      <c r="AD888" s="52" t="s">
        <v>861</v>
      </c>
      <c r="AE888">
        <v>2019</v>
      </c>
      <c r="AF888" s="52"/>
      <c r="AG888" s="52"/>
      <c r="AH888" s="52"/>
      <c r="AI888" s="52"/>
      <c r="AJ888" s="52"/>
      <c r="AK888" s="52"/>
      <c r="AL888" s="52"/>
      <c r="AM888"/>
    </row>
    <row r="889" spans="1:39" x14ac:dyDescent="0.25">
      <c r="A889" s="201" t="s">
        <v>8089</v>
      </c>
      <c r="B889" s="52" t="s">
        <v>3953</v>
      </c>
      <c r="C889" s="52" t="b">
        <v>1</v>
      </c>
      <c r="D889" s="52" t="s">
        <v>293</v>
      </c>
      <c r="E889" s="52" t="s">
        <v>65</v>
      </c>
      <c r="F889" s="52" t="s">
        <v>51</v>
      </c>
      <c r="G889" s="52" t="s">
        <v>64</v>
      </c>
      <c r="H889" s="52" t="s">
        <v>5828</v>
      </c>
      <c r="I889" s="52" t="s">
        <v>8090</v>
      </c>
      <c r="J889" s="170">
        <v>43538</v>
      </c>
      <c r="K889" s="170">
        <v>43553</v>
      </c>
      <c r="L889" s="52">
        <v>13</v>
      </c>
      <c r="M889" s="52">
        <v>535</v>
      </c>
      <c r="N889" s="52">
        <v>34930</v>
      </c>
      <c r="O889" s="52">
        <v>26.404999999999987</v>
      </c>
      <c r="P889" s="52">
        <v>3</v>
      </c>
      <c r="Q889" s="52"/>
      <c r="R889" s="52"/>
      <c r="S889" s="52" t="b">
        <v>0</v>
      </c>
      <c r="T889" s="52">
        <v>5.0000011920928955E-2</v>
      </c>
      <c r="U889" s="52"/>
      <c r="V889" s="52" t="s">
        <v>5830</v>
      </c>
      <c r="X889" s="170">
        <v>43552</v>
      </c>
      <c r="Y889" s="52">
        <v>100</v>
      </c>
      <c r="Z889" s="170">
        <v>43553</v>
      </c>
      <c r="AA889" s="52">
        <v>106</v>
      </c>
      <c r="AB889" s="170">
        <v>43553</v>
      </c>
      <c r="AC889" s="52">
        <v>5</v>
      </c>
      <c r="AD889" s="52"/>
      <c r="AE889">
        <v>2019</v>
      </c>
      <c r="AF889" s="52"/>
      <c r="AG889" s="52"/>
      <c r="AH889" s="52"/>
      <c r="AI889" s="52"/>
      <c r="AJ889" s="52"/>
      <c r="AK889" s="52"/>
      <c r="AL889" s="52"/>
      <c r="AM889"/>
    </row>
    <row r="890" spans="1:39" x14ac:dyDescent="0.25">
      <c r="A890" s="201" t="s">
        <v>8091</v>
      </c>
      <c r="B890" s="52" t="s">
        <v>4565</v>
      </c>
      <c r="C890" s="52" t="b">
        <v>0</v>
      </c>
      <c r="D890" s="52" t="s">
        <v>4567</v>
      </c>
      <c r="E890" s="52" t="s">
        <v>65</v>
      </c>
      <c r="F890" s="52" t="s">
        <v>51</v>
      </c>
      <c r="G890" s="52" t="s">
        <v>64</v>
      </c>
      <c r="H890" s="52" t="s">
        <v>5828</v>
      </c>
      <c r="I890" s="52" t="s">
        <v>8092</v>
      </c>
      <c r="J890" s="170">
        <v>43542</v>
      </c>
      <c r="K890" s="170">
        <v>43553</v>
      </c>
      <c r="L890" s="52">
        <v>13</v>
      </c>
      <c r="M890" s="52">
        <v>132</v>
      </c>
      <c r="N890" s="52">
        <v>14558</v>
      </c>
      <c r="O890" s="52">
        <v>11.899000000000004</v>
      </c>
      <c r="P890" s="52">
        <v>2</v>
      </c>
      <c r="Q890" s="52" t="s">
        <v>5830</v>
      </c>
      <c r="R890" s="52" t="s">
        <v>4571</v>
      </c>
      <c r="S890" s="52" t="b">
        <v>0</v>
      </c>
      <c r="T890" s="52">
        <v>1.9999980926513672E-2</v>
      </c>
      <c r="U890" s="52"/>
      <c r="V890" s="52" t="s">
        <v>5830</v>
      </c>
      <c r="X890" s="170">
        <v>43543</v>
      </c>
      <c r="Y890" s="52">
        <v>134</v>
      </c>
      <c r="Z890" s="170">
        <v>43553</v>
      </c>
      <c r="AA890" s="52">
        <v>134</v>
      </c>
      <c r="AB890" s="170">
        <v>43553</v>
      </c>
      <c r="AC890" s="52">
        <v>5</v>
      </c>
      <c r="AD890" s="52"/>
      <c r="AE890">
        <v>2019</v>
      </c>
      <c r="AF890" s="52"/>
      <c r="AG890" s="52"/>
      <c r="AH890" s="52"/>
      <c r="AI890" s="52"/>
      <c r="AJ890" s="52"/>
      <c r="AK890" s="52"/>
      <c r="AL890" s="52"/>
      <c r="AM890"/>
    </row>
    <row r="891" spans="1:39" x14ac:dyDescent="0.25">
      <c r="A891" s="201" t="s">
        <v>8093</v>
      </c>
      <c r="B891" s="52" t="s">
        <v>4642</v>
      </c>
      <c r="C891" s="52" t="b">
        <v>1</v>
      </c>
      <c r="D891" s="52" t="s">
        <v>684</v>
      </c>
      <c r="E891" s="52" t="s">
        <v>7015</v>
      </c>
      <c r="F891" s="52" t="s">
        <v>51</v>
      </c>
      <c r="G891" s="52" t="s">
        <v>64</v>
      </c>
      <c r="H891" s="52" t="s">
        <v>5828</v>
      </c>
      <c r="I891" s="52" t="s">
        <v>8094</v>
      </c>
      <c r="J891" s="170">
        <v>43542</v>
      </c>
      <c r="K891" s="170">
        <v>43553</v>
      </c>
      <c r="L891" s="52">
        <v>13</v>
      </c>
      <c r="M891" s="52">
        <v>129</v>
      </c>
      <c r="N891" s="52">
        <v>21410</v>
      </c>
      <c r="O891" s="52">
        <v>19.21</v>
      </c>
      <c r="P891" s="52">
        <v>2</v>
      </c>
      <c r="Q891" s="52"/>
      <c r="R891" s="52" t="s">
        <v>8095</v>
      </c>
      <c r="S891" s="52" t="b">
        <v>0</v>
      </c>
      <c r="T891" s="52">
        <v>2.9999971389770508E-2</v>
      </c>
      <c r="U891" s="52"/>
      <c r="V891" s="52" t="s">
        <v>5830</v>
      </c>
      <c r="X891" s="170">
        <v>43543</v>
      </c>
      <c r="Y891" s="52">
        <v>80</v>
      </c>
      <c r="Z891" s="170">
        <v>43553</v>
      </c>
      <c r="AA891" s="52">
        <v>86</v>
      </c>
      <c r="AB891" s="170">
        <v>43553</v>
      </c>
      <c r="AC891" s="52">
        <v>5</v>
      </c>
      <c r="AD891" s="52"/>
      <c r="AE891">
        <v>2019</v>
      </c>
      <c r="AF891" s="52"/>
      <c r="AG891" s="52"/>
      <c r="AH891" s="52"/>
      <c r="AI891" s="52"/>
      <c r="AJ891" s="52"/>
      <c r="AK891" s="52"/>
      <c r="AL891" s="52"/>
      <c r="AM891"/>
    </row>
    <row r="892" spans="1:39" x14ac:dyDescent="0.25">
      <c r="A892" s="201" t="s">
        <v>8096</v>
      </c>
      <c r="B892" s="52" t="s">
        <v>1662</v>
      </c>
      <c r="C892" s="52" t="b">
        <v>0</v>
      </c>
      <c r="D892" s="52" t="s">
        <v>1664</v>
      </c>
      <c r="E892" s="52" t="s">
        <v>7015</v>
      </c>
      <c r="F892" s="52" t="s">
        <v>51</v>
      </c>
      <c r="G892" s="52" t="s">
        <v>64</v>
      </c>
      <c r="H892" s="52" t="s">
        <v>5828</v>
      </c>
      <c r="I892" s="52" t="s">
        <v>8097</v>
      </c>
      <c r="J892" s="170">
        <v>43542</v>
      </c>
      <c r="K892" s="170">
        <v>43553</v>
      </c>
      <c r="L892" s="52">
        <v>13</v>
      </c>
      <c r="M892" s="52">
        <v>94</v>
      </c>
      <c r="N892" s="52">
        <v>8715</v>
      </c>
      <c r="O892" s="52">
        <v>5.6819999999999995</v>
      </c>
      <c r="P892" s="52">
        <v>1</v>
      </c>
      <c r="Q892" s="52"/>
      <c r="R892" s="52" t="s">
        <v>8098</v>
      </c>
      <c r="S892" s="52" t="b">
        <v>0</v>
      </c>
      <c r="T892" s="52">
        <v>1.9999980926513672E-2</v>
      </c>
      <c r="U892" s="52"/>
      <c r="V892" s="52" t="s">
        <v>5830</v>
      </c>
      <c r="X892" s="170">
        <v>43543</v>
      </c>
      <c r="Y892" s="52">
        <v>137</v>
      </c>
      <c r="Z892" s="170">
        <v>43553</v>
      </c>
      <c r="AA892" s="52">
        <v>137</v>
      </c>
      <c r="AB892" s="170">
        <v>43553</v>
      </c>
      <c r="AC892" s="52">
        <v>5</v>
      </c>
      <c r="AD892" s="52"/>
      <c r="AE892">
        <v>2019</v>
      </c>
      <c r="AF892" s="52"/>
      <c r="AG892" s="52"/>
      <c r="AH892" s="52"/>
      <c r="AI892" s="52"/>
      <c r="AJ892" s="52"/>
      <c r="AK892" s="52"/>
      <c r="AL892" s="52"/>
      <c r="AM892"/>
    </row>
    <row r="893" spans="1:39" x14ac:dyDescent="0.25">
      <c r="A893" s="201" t="s">
        <v>8099</v>
      </c>
      <c r="B893" s="52" t="s">
        <v>1699</v>
      </c>
      <c r="C893" s="52" t="b">
        <v>1</v>
      </c>
      <c r="D893" s="52" t="s">
        <v>1701</v>
      </c>
      <c r="E893" s="52" t="s">
        <v>7087</v>
      </c>
      <c r="F893" s="52" t="s">
        <v>51</v>
      </c>
      <c r="G893" s="52" t="s">
        <v>1707</v>
      </c>
      <c r="H893" s="52" t="s">
        <v>5828</v>
      </c>
      <c r="I893" s="52" t="s">
        <v>8100</v>
      </c>
      <c r="J893" s="170">
        <v>43543</v>
      </c>
      <c r="K893" s="170">
        <v>43553</v>
      </c>
      <c r="L893" s="52">
        <v>13</v>
      </c>
      <c r="M893" s="52">
        <v>600</v>
      </c>
      <c r="N893" s="52"/>
      <c r="O893" s="52"/>
      <c r="P893" s="52">
        <v>2</v>
      </c>
      <c r="Q893" s="52"/>
      <c r="R893" s="52"/>
      <c r="S893" s="52" t="b">
        <v>0</v>
      </c>
      <c r="T893" s="52">
        <v>2.9999971389770508E-2</v>
      </c>
      <c r="U893" s="52"/>
      <c r="V893" s="52" t="s">
        <v>5830</v>
      </c>
      <c r="X893" s="170">
        <v>43543</v>
      </c>
      <c r="Y893" s="52">
        <v>82</v>
      </c>
      <c r="Z893" s="170">
        <v>43553</v>
      </c>
      <c r="AA893" s="52">
        <v>88</v>
      </c>
      <c r="AB893" s="170">
        <v>43574</v>
      </c>
      <c r="AC893" s="52">
        <v>5</v>
      </c>
      <c r="AD893" s="52"/>
      <c r="AE893">
        <v>2019</v>
      </c>
      <c r="AF893" s="52"/>
      <c r="AG893" s="52"/>
      <c r="AH893" s="52"/>
      <c r="AI893" s="52"/>
      <c r="AJ893" s="52"/>
      <c r="AK893" s="52"/>
      <c r="AL893" s="52"/>
      <c r="AM893"/>
    </row>
    <row r="894" spans="1:39" x14ac:dyDescent="0.25">
      <c r="A894" s="201" t="s">
        <v>8101</v>
      </c>
      <c r="B894" s="52" t="s">
        <v>1699</v>
      </c>
      <c r="C894" s="52" t="b">
        <v>1</v>
      </c>
      <c r="D894" s="52" t="s">
        <v>1701</v>
      </c>
      <c r="E894" s="52" t="s">
        <v>7087</v>
      </c>
      <c r="F894" s="52" t="s">
        <v>51</v>
      </c>
      <c r="G894" s="52" t="s">
        <v>1707</v>
      </c>
      <c r="H894" s="52" t="s">
        <v>7724</v>
      </c>
      <c r="I894" s="52" t="s">
        <v>8102</v>
      </c>
      <c r="J894" s="170">
        <v>43543</v>
      </c>
      <c r="K894" s="170">
        <v>43553</v>
      </c>
      <c r="L894" s="52">
        <v>13</v>
      </c>
      <c r="M894" s="52">
        <v>290</v>
      </c>
      <c r="N894" s="52"/>
      <c r="O894" s="52"/>
      <c r="P894" s="52">
        <v>2</v>
      </c>
      <c r="Q894" s="52"/>
      <c r="R894" s="52"/>
      <c r="S894" s="52" t="b">
        <v>0</v>
      </c>
      <c r="T894" s="52">
        <v>4.0000021457672119E-2</v>
      </c>
      <c r="U894" s="52"/>
      <c r="V894" s="52" t="s">
        <v>5830</v>
      </c>
      <c r="X894" s="170">
        <v>43543</v>
      </c>
      <c r="Y894" s="52">
        <v>83</v>
      </c>
      <c r="Z894" s="170">
        <v>43553</v>
      </c>
      <c r="AA894" s="52">
        <v>89</v>
      </c>
      <c r="AB894" s="170">
        <v>43574</v>
      </c>
      <c r="AC894" s="52">
        <v>5</v>
      </c>
      <c r="AD894" s="52"/>
      <c r="AE894">
        <v>2019</v>
      </c>
      <c r="AF894" s="52"/>
      <c r="AG894" s="52"/>
      <c r="AH894" s="52"/>
      <c r="AI894" s="52"/>
      <c r="AJ894" s="52"/>
      <c r="AK894" s="52"/>
      <c r="AL894" s="52"/>
      <c r="AM894"/>
    </row>
    <row r="895" spans="1:39" x14ac:dyDescent="0.25">
      <c r="A895" s="201" t="s">
        <v>8103</v>
      </c>
      <c r="B895" s="52" t="s">
        <v>4130</v>
      </c>
      <c r="C895" s="52" t="b">
        <v>1</v>
      </c>
      <c r="D895" s="52" t="s">
        <v>300</v>
      </c>
      <c r="E895" s="52" t="s">
        <v>65</v>
      </c>
      <c r="F895" s="52" t="s">
        <v>51</v>
      </c>
      <c r="G895" s="52" t="s">
        <v>64</v>
      </c>
      <c r="H895" s="52" t="s">
        <v>5828</v>
      </c>
      <c r="I895" s="52" t="s">
        <v>8104</v>
      </c>
      <c r="J895" s="170">
        <v>43543</v>
      </c>
      <c r="K895" s="170">
        <v>43553</v>
      </c>
      <c r="L895" s="52">
        <v>13</v>
      </c>
      <c r="M895" s="52">
        <v>108</v>
      </c>
      <c r="N895" s="52">
        <v>8715</v>
      </c>
      <c r="O895" s="52">
        <v>5.6819999999999995</v>
      </c>
      <c r="P895" s="52">
        <v>1</v>
      </c>
      <c r="Q895" s="52"/>
      <c r="R895" s="52" t="s">
        <v>8105</v>
      </c>
      <c r="S895" s="52" t="b">
        <v>0</v>
      </c>
      <c r="T895" s="52">
        <v>2.9999971389770508E-2</v>
      </c>
      <c r="U895" s="52"/>
      <c r="V895" s="52" t="s">
        <v>5830</v>
      </c>
      <c r="X895" s="170">
        <v>43543</v>
      </c>
      <c r="Y895" s="52">
        <v>81</v>
      </c>
      <c r="Z895" s="170">
        <v>43553</v>
      </c>
      <c r="AA895" s="52">
        <v>87</v>
      </c>
      <c r="AB895" s="170">
        <v>43553</v>
      </c>
      <c r="AC895" s="52">
        <v>5</v>
      </c>
      <c r="AD895" s="52"/>
      <c r="AE895">
        <v>2019</v>
      </c>
      <c r="AF895" s="52"/>
      <c r="AG895" s="52"/>
      <c r="AH895" s="52"/>
      <c r="AI895" s="52"/>
      <c r="AJ895" s="52"/>
      <c r="AK895" s="52"/>
      <c r="AL895" s="52"/>
      <c r="AM895"/>
    </row>
    <row r="896" spans="1:39" x14ac:dyDescent="0.25">
      <c r="A896" s="201" t="s">
        <v>8106</v>
      </c>
      <c r="B896" s="52" t="s">
        <v>1559</v>
      </c>
      <c r="C896" s="52" t="b">
        <v>0</v>
      </c>
      <c r="D896" s="52" t="s">
        <v>150</v>
      </c>
      <c r="E896" s="52" t="s">
        <v>96</v>
      </c>
      <c r="F896" s="52" t="s">
        <v>51</v>
      </c>
      <c r="G896" s="52" t="s">
        <v>64</v>
      </c>
      <c r="H896" s="52" t="s">
        <v>5828</v>
      </c>
      <c r="I896" s="52" t="s">
        <v>8107</v>
      </c>
      <c r="J896" s="170">
        <v>43543</v>
      </c>
      <c r="K896" s="170">
        <v>43553</v>
      </c>
      <c r="L896" s="52">
        <v>13</v>
      </c>
      <c r="M896" s="52">
        <v>75</v>
      </c>
      <c r="N896" s="52"/>
      <c r="O896" s="52">
        <v>6</v>
      </c>
      <c r="P896" s="52">
        <v>0</v>
      </c>
      <c r="Q896" s="52"/>
      <c r="R896" s="52"/>
      <c r="S896" s="52" t="b">
        <v>0</v>
      </c>
      <c r="T896" s="52">
        <v>1.9999980926513672E-2</v>
      </c>
      <c r="U896" s="52"/>
      <c r="V896" s="52" t="s">
        <v>5830</v>
      </c>
      <c r="X896" s="170">
        <v>43550</v>
      </c>
      <c r="Y896" s="52">
        <v>138</v>
      </c>
      <c r="Z896" s="170">
        <v>43553</v>
      </c>
      <c r="AA896" s="52">
        <v>138</v>
      </c>
      <c r="AB896" s="170">
        <v>43553</v>
      </c>
      <c r="AC896" s="52">
        <v>5</v>
      </c>
      <c r="AD896" s="52"/>
      <c r="AE896">
        <v>2019</v>
      </c>
      <c r="AF896" s="52"/>
      <c r="AG896" s="52"/>
      <c r="AH896" s="52"/>
      <c r="AI896" s="52"/>
      <c r="AJ896" s="52"/>
      <c r="AK896" s="52"/>
      <c r="AL896" s="52"/>
      <c r="AM896"/>
    </row>
    <row r="897" spans="1:39" x14ac:dyDescent="0.25">
      <c r="A897" s="201" t="s">
        <v>8108</v>
      </c>
      <c r="B897" s="52" t="s">
        <v>4390</v>
      </c>
      <c r="C897" s="52" t="b">
        <v>0</v>
      </c>
      <c r="D897" s="52" t="s">
        <v>1719</v>
      </c>
      <c r="E897" s="52" t="s">
        <v>65</v>
      </c>
      <c r="F897" s="52" t="s">
        <v>51</v>
      </c>
      <c r="G897" s="52" t="s">
        <v>64</v>
      </c>
      <c r="H897" s="52" t="s">
        <v>5828</v>
      </c>
      <c r="I897" s="52" t="s">
        <v>8109</v>
      </c>
      <c r="J897" s="170">
        <v>43543</v>
      </c>
      <c r="K897" s="170">
        <v>43553</v>
      </c>
      <c r="L897" s="52">
        <v>13</v>
      </c>
      <c r="M897" s="52">
        <v>112</v>
      </c>
      <c r="N897" s="52"/>
      <c r="O897" s="52"/>
      <c r="P897" s="52">
        <v>0</v>
      </c>
      <c r="Q897" s="52"/>
      <c r="R897" s="52"/>
      <c r="S897" s="52" t="b">
        <v>0</v>
      </c>
      <c r="T897" s="52">
        <v>1.9999980926513672E-2</v>
      </c>
      <c r="U897" s="52"/>
      <c r="V897" s="52" t="s">
        <v>5830</v>
      </c>
      <c r="X897" s="170">
        <v>43543</v>
      </c>
      <c r="Y897" s="52">
        <v>136</v>
      </c>
      <c r="Z897" s="170">
        <v>43553</v>
      </c>
      <c r="AA897" s="52">
        <v>136</v>
      </c>
      <c r="AB897" s="170">
        <v>43553</v>
      </c>
      <c r="AC897" s="52">
        <v>5</v>
      </c>
      <c r="AD897" s="52"/>
      <c r="AE897">
        <v>2019</v>
      </c>
      <c r="AF897" s="52"/>
      <c r="AG897" s="52"/>
      <c r="AH897" s="52"/>
      <c r="AI897" s="52"/>
      <c r="AJ897" s="52"/>
      <c r="AK897" s="52"/>
      <c r="AL897" s="52"/>
      <c r="AM897"/>
    </row>
    <row r="898" spans="1:39" x14ac:dyDescent="0.25">
      <c r="A898" s="201" t="s">
        <v>8110</v>
      </c>
      <c r="B898" s="52" t="s">
        <v>3872</v>
      </c>
      <c r="C898" s="52" t="b">
        <v>1</v>
      </c>
      <c r="D898" s="52" t="s">
        <v>2705</v>
      </c>
      <c r="E898" s="52" t="s">
        <v>419</v>
      </c>
      <c r="F898" s="52" t="s">
        <v>51</v>
      </c>
      <c r="G898" s="52" t="s">
        <v>64</v>
      </c>
      <c r="H898" s="52" t="s">
        <v>5828</v>
      </c>
      <c r="I898" s="52" t="s">
        <v>8111</v>
      </c>
      <c r="J898" s="170">
        <v>43543</v>
      </c>
      <c r="K898" s="170">
        <v>43553</v>
      </c>
      <c r="L898" s="52">
        <v>13</v>
      </c>
      <c r="M898" s="52">
        <v>278</v>
      </c>
      <c r="N898" s="52">
        <v>102350</v>
      </c>
      <c r="O898" s="52">
        <v>123.89499999999998</v>
      </c>
      <c r="P898" s="52">
        <v>13</v>
      </c>
      <c r="Q898" s="52" t="s">
        <v>7024</v>
      </c>
      <c r="R898" s="52" t="s">
        <v>8112</v>
      </c>
      <c r="S898" s="52" t="b">
        <v>0</v>
      </c>
      <c r="T898" s="52">
        <v>6.9999992847442627E-2</v>
      </c>
      <c r="U898" s="52"/>
      <c r="V898" s="52" t="s">
        <v>5830</v>
      </c>
      <c r="W898" s="169">
        <v>43549</v>
      </c>
      <c r="X898" s="170">
        <v>43543</v>
      </c>
      <c r="Y898" s="52">
        <v>84</v>
      </c>
      <c r="Z898" s="170">
        <v>43553</v>
      </c>
      <c r="AA898" s="52">
        <v>90</v>
      </c>
      <c r="AB898" s="170">
        <v>43553</v>
      </c>
      <c r="AC898" s="52">
        <v>5</v>
      </c>
      <c r="AD898" s="52"/>
      <c r="AE898">
        <v>2019</v>
      </c>
      <c r="AF898" s="52"/>
      <c r="AG898" s="52"/>
      <c r="AH898" s="52"/>
      <c r="AI898" s="52"/>
      <c r="AJ898" s="52"/>
      <c r="AK898" s="52"/>
      <c r="AL898" s="52"/>
      <c r="AM898"/>
    </row>
    <row r="899" spans="1:39" x14ac:dyDescent="0.25">
      <c r="A899" s="201" t="s">
        <v>8113</v>
      </c>
      <c r="B899" s="52" t="s">
        <v>1028</v>
      </c>
      <c r="C899" s="52" t="b">
        <v>0</v>
      </c>
      <c r="D899" s="52" t="s">
        <v>1029</v>
      </c>
      <c r="E899" s="52" t="s">
        <v>8114</v>
      </c>
      <c r="F899" s="52" t="s">
        <v>51</v>
      </c>
      <c r="G899" s="52" t="s">
        <v>64</v>
      </c>
      <c r="H899" s="52" t="s">
        <v>5828</v>
      </c>
      <c r="I899" s="52" t="s">
        <v>8115</v>
      </c>
      <c r="J899" s="170">
        <v>43543</v>
      </c>
      <c r="K899" s="170">
        <v>43553</v>
      </c>
      <c r="L899" s="52">
        <v>13</v>
      </c>
      <c r="M899" s="52">
        <v>3</v>
      </c>
      <c r="N899" s="52">
        <v>9300</v>
      </c>
      <c r="O899" s="52">
        <v>7.11</v>
      </c>
      <c r="P899" s="52">
        <v>1</v>
      </c>
      <c r="Q899" s="52"/>
      <c r="R899" s="52"/>
      <c r="S899" s="52" t="b">
        <v>0</v>
      </c>
      <c r="T899" s="52">
        <v>1.9999980926513672E-2</v>
      </c>
      <c r="U899" s="52"/>
      <c r="V899" s="52" t="s">
        <v>5830</v>
      </c>
      <c r="X899" s="170">
        <v>43543</v>
      </c>
      <c r="Y899" s="52">
        <v>139</v>
      </c>
      <c r="Z899" s="170">
        <v>43553</v>
      </c>
      <c r="AA899" s="52">
        <v>139</v>
      </c>
      <c r="AB899" s="170">
        <v>43553</v>
      </c>
      <c r="AC899" s="52">
        <v>5</v>
      </c>
      <c r="AD899" s="52"/>
      <c r="AE899">
        <v>2019</v>
      </c>
      <c r="AF899" s="52"/>
      <c r="AG899" s="52"/>
      <c r="AH899" s="52"/>
      <c r="AI899" s="52"/>
      <c r="AJ899" s="52"/>
      <c r="AK899" s="52"/>
      <c r="AL899" s="52"/>
      <c r="AM899"/>
    </row>
    <row r="900" spans="1:39" x14ac:dyDescent="0.25">
      <c r="A900" s="201" t="s">
        <v>8116</v>
      </c>
      <c r="B900" s="52" t="s">
        <v>1124</v>
      </c>
      <c r="C900" s="52" t="b">
        <v>1</v>
      </c>
      <c r="D900" s="52" t="s">
        <v>1126</v>
      </c>
      <c r="E900" s="52" t="s">
        <v>65</v>
      </c>
      <c r="F900" s="52" t="s">
        <v>51</v>
      </c>
      <c r="G900" s="52" t="s">
        <v>64</v>
      </c>
      <c r="H900" s="52" t="s">
        <v>5828</v>
      </c>
      <c r="I900" s="52" t="s">
        <v>8117</v>
      </c>
      <c r="J900" s="170">
        <v>43544</v>
      </c>
      <c r="K900" s="170">
        <v>43553</v>
      </c>
      <c r="L900" s="52">
        <v>13</v>
      </c>
      <c r="M900" s="52">
        <v>1676</v>
      </c>
      <c r="N900" s="52">
        <v>125840</v>
      </c>
      <c r="O900" s="52">
        <v>106.37000000000002</v>
      </c>
      <c r="P900" s="52">
        <v>11</v>
      </c>
      <c r="Q900" s="52"/>
      <c r="R900" s="52" t="s">
        <v>8118</v>
      </c>
      <c r="S900" s="52" t="b">
        <v>0</v>
      </c>
      <c r="T900" s="52">
        <v>8.9999973773956299E-2</v>
      </c>
      <c r="U900" s="52"/>
      <c r="V900" s="52" t="s">
        <v>5830</v>
      </c>
      <c r="X900" s="170">
        <v>43544</v>
      </c>
      <c r="Y900" s="52">
        <v>87</v>
      </c>
      <c r="Z900" s="170">
        <v>43553</v>
      </c>
      <c r="AA900" s="52">
        <v>93</v>
      </c>
      <c r="AB900" s="170">
        <v>43553</v>
      </c>
      <c r="AC900" s="52">
        <v>5</v>
      </c>
      <c r="AD900" s="52"/>
      <c r="AE900">
        <v>2019</v>
      </c>
      <c r="AF900" s="52"/>
      <c r="AG900" s="52"/>
      <c r="AH900" s="52"/>
      <c r="AI900" s="52"/>
      <c r="AJ900" s="52"/>
      <c r="AK900" s="52"/>
      <c r="AL900" s="52"/>
      <c r="AM900"/>
    </row>
    <row r="901" spans="1:39" x14ac:dyDescent="0.25">
      <c r="A901" s="201" t="s">
        <v>8119</v>
      </c>
      <c r="B901" s="52" t="s">
        <v>2143</v>
      </c>
      <c r="C901" s="52" t="b">
        <v>0</v>
      </c>
      <c r="D901" s="52" t="s">
        <v>422</v>
      </c>
      <c r="E901" s="52" t="s">
        <v>65</v>
      </c>
      <c r="F901" s="52" t="s">
        <v>51</v>
      </c>
      <c r="G901" s="52" t="s">
        <v>64</v>
      </c>
      <c r="H901" s="52" t="s">
        <v>5828</v>
      </c>
      <c r="I901" s="52" t="s">
        <v>8120</v>
      </c>
      <c r="J901" s="170">
        <v>43544</v>
      </c>
      <c r="K901" s="170">
        <v>43560</v>
      </c>
      <c r="L901" s="52">
        <v>14</v>
      </c>
      <c r="M901" s="52">
        <v>132</v>
      </c>
      <c r="N901" s="52">
        <v>10255</v>
      </c>
      <c r="O901" s="52">
        <v>9.9179999999999993</v>
      </c>
      <c r="P901" s="52">
        <v>1</v>
      </c>
      <c r="Q901" s="52"/>
      <c r="R901" s="52"/>
      <c r="S901" s="52" t="b">
        <v>0</v>
      </c>
      <c r="T901" s="52">
        <v>1.9999980926513672E-2</v>
      </c>
      <c r="U901" s="52"/>
      <c r="V901" s="52" t="s">
        <v>5830</v>
      </c>
      <c r="X901" s="170">
        <v>43544</v>
      </c>
      <c r="Y901" s="52">
        <v>141</v>
      </c>
      <c r="Z901" s="170">
        <v>43560</v>
      </c>
      <c r="AA901" s="52">
        <v>141</v>
      </c>
      <c r="AB901" s="170">
        <v>43560</v>
      </c>
      <c r="AC901" s="52">
        <v>5</v>
      </c>
      <c r="AD901" s="52"/>
      <c r="AE901">
        <v>2019</v>
      </c>
      <c r="AF901" s="52"/>
      <c r="AG901" s="52"/>
      <c r="AH901" s="52"/>
      <c r="AI901" s="52"/>
      <c r="AJ901" s="52"/>
      <c r="AK901" s="52"/>
      <c r="AL901" s="52"/>
      <c r="AM901"/>
    </row>
    <row r="902" spans="1:39" x14ac:dyDescent="0.25">
      <c r="A902" s="201" t="s">
        <v>8121</v>
      </c>
      <c r="B902" s="52" t="s">
        <v>4346</v>
      </c>
      <c r="C902" s="52" t="b">
        <v>0</v>
      </c>
      <c r="D902" s="52" t="s">
        <v>758</v>
      </c>
      <c r="E902" s="52" t="s">
        <v>8122</v>
      </c>
      <c r="F902" s="52" t="s">
        <v>51</v>
      </c>
      <c r="G902" s="52" t="s">
        <v>64</v>
      </c>
      <c r="H902" s="52" t="s">
        <v>5828</v>
      </c>
      <c r="I902" s="52" t="s">
        <v>8123</v>
      </c>
      <c r="J902" s="170">
        <v>43544</v>
      </c>
      <c r="K902" s="170">
        <v>43560</v>
      </c>
      <c r="L902" s="52">
        <v>14</v>
      </c>
      <c r="M902" s="52">
        <v>84</v>
      </c>
      <c r="N902" s="52">
        <v>6690</v>
      </c>
      <c r="O902" s="52">
        <v>4.806</v>
      </c>
      <c r="P902" s="52">
        <v>1</v>
      </c>
      <c r="Q902" s="52"/>
      <c r="R902" s="52"/>
      <c r="S902" s="52" t="b">
        <v>0</v>
      </c>
      <c r="T902" s="52">
        <v>1.9999980926513672E-2</v>
      </c>
      <c r="U902" s="52"/>
      <c r="V902" s="52" t="s">
        <v>5830</v>
      </c>
      <c r="X902" s="170">
        <v>43544</v>
      </c>
      <c r="Y902" s="52">
        <v>142</v>
      </c>
      <c r="Z902" s="170">
        <v>43560</v>
      </c>
      <c r="AA902" s="52">
        <v>142</v>
      </c>
      <c r="AB902" s="170">
        <v>43560</v>
      </c>
      <c r="AC902" s="52">
        <v>5</v>
      </c>
      <c r="AD902" s="52"/>
      <c r="AE902">
        <v>2019</v>
      </c>
      <c r="AF902" s="52"/>
      <c r="AG902" s="52"/>
      <c r="AH902" s="52"/>
      <c r="AI902" s="52"/>
      <c r="AJ902" s="52"/>
      <c r="AK902" s="52"/>
      <c r="AL902" s="52"/>
      <c r="AM902"/>
    </row>
    <row r="903" spans="1:39" x14ac:dyDescent="0.25">
      <c r="A903" s="201" t="s">
        <v>8124</v>
      </c>
      <c r="B903" s="52" t="s">
        <v>750</v>
      </c>
      <c r="C903" s="52" t="b">
        <v>0</v>
      </c>
      <c r="D903" s="52" t="s">
        <v>752</v>
      </c>
      <c r="E903" s="52" t="s">
        <v>65</v>
      </c>
      <c r="F903" s="52" t="s">
        <v>51</v>
      </c>
      <c r="G903" s="52" t="s">
        <v>64</v>
      </c>
      <c r="H903" s="52" t="s">
        <v>5828</v>
      </c>
      <c r="I903" s="52" t="s">
        <v>8125</v>
      </c>
      <c r="J903" s="170">
        <v>43544</v>
      </c>
      <c r="K903" s="170">
        <v>43560</v>
      </c>
      <c r="L903" s="52">
        <v>14</v>
      </c>
      <c r="M903" s="52">
        <v>55</v>
      </c>
      <c r="N903" s="52">
        <v>8550</v>
      </c>
      <c r="O903" s="52">
        <v>3.8159999999999998</v>
      </c>
      <c r="P903" s="52"/>
      <c r="Q903" s="52"/>
      <c r="R903" s="52"/>
      <c r="S903" s="52" t="b">
        <v>0</v>
      </c>
      <c r="T903" s="52">
        <v>1.9999980926513672E-2</v>
      </c>
      <c r="U903" s="52"/>
      <c r="V903" s="52" t="s">
        <v>5830</v>
      </c>
      <c r="X903" s="170">
        <v>43544</v>
      </c>
      <c r="Y903" s="52">
        <v>143</v>
      </c>
      <c r="Z903" s="170">
        <v>43560</v>
      </c>
      <c r="AA903" s="52">
        <v>143</v>
      </c>
      <c r="AB903" s="170">
        <v>43560</v>
      </c>
      <c r="AC903" s="52">
        <v>5</v>
      </c>
      <c r="AD903" s="52"/>
      <c r="AE903">
        <v>2019</v>
      </c>
      <c r="AF903" s="52"/>
      <c r="AG903" s="52"/>
      <c r="AH903" s="52"/>
      <c r="AI903" s="52"/>
      <c r="AJ903" s="52"/>
      <c r="AK903" s="52"/>
      <c r="AL903" s="52"/>
      <c r="AM903"/>
    </row>
    <row r="904" spans="1:39" x14ac:dyDescent="0.25">
      <c r="A904" s="201" t="s">
        <v>8126</v>
      </c>
      <c r="B904" s="52" t="s">
        <v>68</v>
      </c>
      <c r="C904" s="52" t="b">
        <v>1</v>
      </c>
      <c r="D904" s="52" t="s">
        <v>70</v>
      </c>
      <c r="E904" s="52" t="s">
        <v>7990</v>
      </c>
      <c r="F904" s="52" t="s">
        <v>51</v>
      </c>
      <c r="G904" s="52" t="s">
        <v>64</v>
      </c>
      <c r="H904" s="52" t="s">
        <v>5828</v>
      </c>
      <c r="I904" s="52" t="s">
        <v>8127</v>
      </c>
      <c r="J904" s="170">
        <v>43545</v>
      </c>
      <c r="K904" s="170">
        <v>43560</v>
      </c>
      <c r="L904" s="52">
        <v>14</v>
      </c>
      <c r="M904" s="52">
        <v>50</v>
      </c>
      <c r="N904" s="52"/>
      <c r="O904" s="52"/>
      <c r="P904" s="52">
        <v>0</v>
      </c>
      <c r="Q904" s="52"/>
      <c r="R904" s="52" t="s">
        <v>8128</v>
      </c>
      <c r="S904" s="52" t="b">
        <v>0</v>
      </c>
      <c r="T904" s="52">
        <v>5.0000011920928955E-2</v>
      </c>
      <c r="U904" s="52"/>
      <c r="V904" s="52" t="s">
        <v>5830</v>
      </c>
      <c r="X904" s="170">
        <v>43553</v>
      </c>
      <c r="Y904" s="52">
        <v>95</v>
      </c>
      <c r="Z904" s="170">
        <v>43560</v>
      </c>
      <c r="AA904" s="52">
        <v>101</v>
      </c>
      <c r="AB904" s="170">
        <v>43560</v>
      </c>
      <c r="AC904" s="52">
        <v>5</v>
      </c>
      <c r="AD904" s="52"/>
      <c r="AE904">
        <v>2019</v>
      </c>
      <c r="AF904" s="52"/>
      <c r="AG904" s="52"/>
      <c r="AH904" s="52"/>
      <c r="AI904" s="52"/>
      <c r="AJ904" s="52"/>
      <c r="AK904" s="52"/>
      <c r="AL904" s="52"/>
      <c r="AM904"/>
    </row>
    <row r="905" spans="1:39" x14ac:dyDescent="0.25">
      <c r="A905" s="201" t="s">
        <v>8129</v>
      </c>
      <c r="B905" s="52" t="s">
        <v>1410</v>
      </c>
      <c r="C905" s="52" t="b">
        <v>0</v>
      </c>
      <c r="D905" s="52" t="s">
        <v>190</v>
      </c>
      <c r="E905" s="52" t="s">
        <v>7269</v>
      </c>
      <c r="F905" s="52" t="s">
        <v>51</v>
      </c>
      <c r="G905" s="52" t="s">
        <v>64</v>
      </c>
      <c r="H905" s="52" t="s">
        <v>5828</v>
      </c>
      <c r="I905" s="52" t="s">
        <v>8130</v>
      </c>
      <c r="J905" s="170">
        <v>43545</v>
      </c>
      <c r="K905" s="170">
        <v>43560</v>
      </c>
      <c r="L905" s="52">
        <v>14</v>
      </c>
      <c r="M905" s="52">
        <v>149</v>
      </c>
      <c r="N905" s="52">
        <v>22040</v>
      </c>
      <c r="O905" s="52">
        <v>24.750000000000004</v>
      </c>
      <c r="P905" s="52">
        <v>3</v>
      </c>
      <c r="Q905" s="52" t="s">
        <v>8131</v>
      </c>
      <c r="R905" s="52" t="s">
        <v>8132</v>
      </c>
      <c r="S905" s="52" t="b">
        <v>0</v>
      </c>
      <c r="T905" s="52">
        <v>5.0000011920928955E-2</v>
      </c>
      <c r="U905" s="52"/>
      <c r="V905" s="52" t="s">
        <v>5830</v>
      </c>
      <c r="X905" s="170">
        <v>43545</v>
      </c>
      <c r="Y905" s="52">
        <v>144</v>
      </c>
      <c r="Z905" s="170">
        <v>43560</v>
      </c>
      <c r="AA905" s="52">
        <v>144</v>
      </c>
      <c r="AB905" s="170">
        <v>43560</v>
      </c>
      <c r="AC905" s="52">
        <v>5</v>
      </c>
      <c r="AD905" s="52"/>
      <c r="AE905">
        <v>2019</v>
      </c>
      <c r="AF905" s="52"/>
      <c r="AG905" s="52"/>
      <c r="AH905" s="52"/>
      <c r="AI905" s="52"/>
      <c r="AJ905" s="52"/>
      <c r="AK905" s="52"/>
      <c r="AL905" s="52"/>
      <c r="AM905"/>
    </row>
    <row r="906" spans="1:39" x14ac:dyDescent="0.25">
      <c r="A906" s="201" t="s">
        <v>8133</v>
      </c>
      <c r="B906" s="52" t="s">
        <v>1149</v>
      </c>
      <c r="C906" s="52" t="b">
        <v>1</v>
      </c>
      <c r="D906" s="52" t="s">
        <v>178</v>
      </c>
      <c r="E906" s="52" t="s">
        <v>8134</v>
      </c>
      <c r="F906" s="52" t="s">
        <v>51</v>
      </c>
      <c r="G906" s="52" t="s">
        <v>64</v>
      </c>
      <c r="H906" s="52" t="s">
        <v>5828</v>
      </c>
      <c r="I906" s="52" t="s">
        <v>8135</v>
      </c>
      <c r="J906" s="170">
        <v>43545</v>
      </c>
      <c r="K906" s="170">
        <v>43560</v>
      </c>
      <c r="L906" s="52">
        <v>14</v>
      </c>
      <c r="M906" s="52">
        <v>67</v>
      </c>
      <c r="N906" s="52">
        <v>7345</v>
      </c>
      <c r="O906" s="52" t="s">
        <v>8136</v>
      </c>
      <c r="P906" s="52"/>
      <c r="Q906" s="52"/>
      <c r="R906" s="52"/>
      <c r="S906" s="52" t="b">
        <v>0</v>
      </c>
      <c r="T906" s="52">
        <v>0</v>
      </c>
      <c r="U906" s="52"/>
      <c r="V906" s="52" t="s">
        <v>5830</v>
      </c>
      <c r="X906" s="170">
        <v>43545</v>
      </c>
      <c r="Y906" s="52">
        <v>89</v>
      </c>
      <c r="Z906" s="170">
        <v>43560</v>
      </c>
      <c r="AA906" s="52">
        <v>95</v>
      </c>
      <c r="AB906" s="170">
        <v>43560</v>
      </c>
      <c r="AC906" s="52">
        <v>5</v>
      </c>
      <c r="AD906" s="52"/>
      <c r="AE906">
        <v>2019</v>
      </c>
      <c r="AF906" s="52"/>
      <c r="AG906" s="52"/>
      <c r="AH906" s="52"/>
      <c r="AI906" s="52"/>
      <c r="AJ906" s="52"/>
      <c r="AK906" s="52"/>
      <c r="AL906" s="52"/>
      <c r="AM906"/>
    </row>
    <row r="907" spans="1:39" x14ac:dyDescent="0.25">
      <c r="A907" s="201" t="s">
        <v>8137</v>
      </c>
      <c r="B907" s="52" t="s">
        <v>406</v>
      </c>
      <c r="C907" s="52" t="b">
        <v>0</v>
      </c>
      <c r="D907" s="52" t="s">
        <v>408</v>
      </c>
      <c r="E907" s="52" t="s">
        <v>65</v>
      </c>
      <c r="F907" s="52" t="s">
        <v>51</v>
      </c>
      <c r="G907" s="52" t="s">
        <v>64</v>
      </c>
      <c r="H907" s="52" t="s">
        <v>5828</v>
      </c>
      <c r="I907" s="52" t="s">
        <v>8138</v>
      </c>
      <c r="J907" s="170">
        <v>43545</v>
      </c>
      <c r="K907" s="170">
        <v>43560</v>
      </c>
      <c r="L907" s="52">
        <v>14</v>
      </c>
      <c r="M907" s="52">
        <v>327</v>
      </c>
      <c r="N907" s="52">
        <v>23540</v>
      </c>
      <c r="O907" s="52">
        <v>18.225000000000009</v>
      </c>
      <c r="P907" s="52">
        <v>2</v>
      </c>
      <c r="Q907" s="52" t="s">
        <v>7024</v>
      </c>
      <c r="R907" s="52"/>
      <c r="S907" s="52" t="b">
        <v>0</v>
      </c>
      <c r="T907" s="52">
        <v>5.0000011920928955E-2</v>
      </c>
      <c r="U907" s="52"/>
      <c r="V907" s="52" t="s">
        <v>5830</v>
      </c>
      <c r="X907" s="170">
        <v>43545</v>
      </c>
      <c r="Y907" s="52">
        <v>145</v>
      </c>
      <c r="Z907" s="170">
        <v>43560</v>
      </c>
      <c r="AA907" s="52">
        <v>145</v>
      </c>
      <c r="AB907" s="170">
        <v>43560</v>
      </c>
      <c r="AC907" s="52">
        <v>5</v>
      </c>
      <c r="AD907" s="52"/>
      <c r="AE907">
        <v>2019</v>
      </c>
      <c r="AF907" s="52"/>
      <c r="AG907" s="52"/>
      <c r="AH907" s="52"/>
      <c r="AI907" s="52"/>
      <c r="AJ907" s="52"/>
      <c r="AK907" s="52"/>
      <c r="AL907" s="52"/>
      <c r="AM907"/>
    </row>
    <row r="908" spans="1:39" x14ac:dyDescent="0.25">
      <c r="A908" s="201" t="s">
        <v>8139</v>
      </c>
      <c r="B908" s="52" t="s">
        <v>4130</v>
      </c>
      <c r="C908" s="52" t="b">
        <v>1</v>
      </c>
      <c r="D908" s="52" t="s">
        <v>6293</v>
      </c>
      <c r="E908" s="52" t="s">
        <v>65</v>
      </c>
      <c r="F908" s="52" t="s">
        <v>51</v>
      </c>
      <c r="G908" s="52" t="s">
        <v>64</v>
      </c>
      <c r="H908" s="52" t="s">
        <v>5828</v>
      </c>
      <c r="I908" s="52" t="s">
        <v>8140</v>
      </c>
      <c r="J908" s="170">
        <v>43545</v>
      </c>
      <c r="K908" s="170">
        <v>43560</v>
      </c>
      <c r="L908" s="52">
        <v>14</v>
      </c>
      <c r="M908" s="52">
        <v>561</v>
      </c>
      <c r="N908" s="52">
        <v>44820</v>
      </c>
      <c r="O908" s="52">
        <v>35.433000000000014</v>
      </c>
      <c r="P908" s="52">
        <v>4</v>
      </c>
      <c r="Q908" s="52" t="s">
        <v>7024</v>
      </c>
      <c r="R908" s="52"/>
      <c r="S908" s="52" t="b">
        <v>0</v>
      </c>
      <c r="T908" s="52">
        <v>5.0000011920928955E-2</v>
      </c>
      <c r="U908" s="52"/>
      <c r="V908" s="52" t="s">
        <v>5830</v>
      </c>
      <c r="X908" s="170">
        <v>43550</v>
      </c>
      <c r="Y908" s="52">
        <v>88</v>
      </c>
      <c r="Z908" s="170">
        <v>43560</v>
      </c>
      <c r="AA908" s="52">
        <v>94</v>
      </c>
      <c r="AB908" s="170">
        <v>43560</v>
      </c>
      <c r="AC908" s="52">
        <v>5</v>
      </c>
      <c r="AD908" s="52"/>
      <c r="AE908">
        <v>2019</v>
      </c>
      <c r="AF908" s="52"/>
      <c r="AG908" s="52"/>
      <c r="AH908" s="52"/>
      <c r="AI908" s="52"/>
      <c r="AJ908" s="52"/>
      <c r="AK908" s="52"/>
      <c r="AL908" s="52"/>
      <c r="AM908"/>
    </row>
    <row r="909" spans="1:39" x14ac:dyDescent="0.25">
      <c r="A909" s="201" t="s">
        <v>8141</v>
      </c>
      <c r="B909" s="52" t="s">
        <v>3664</v>
      </c>
      <c r="C909" s="52" t="b">
        <v>0</v>
      </c>
      <c r="D909" s="52" t="s">
        <v>8142</v>
      </c>
      <c r="E909" s="52" t="s">
        <v>96</v>
      </c>
      <c r="F909" s="52" t="s">
        <v>51</v>
      </c>
      <c r="G909" s="52" t="s">
        <v>64</v>
      </c>
      <c r="H909" s="52" t="s">
        <v>5828</v>
      </c>
      <c r="I909" s="52" t="s">
        <v>8143</v>
      </c>
      <c r="J909" s="170">
        <v>43546</v>
      </c>
      <c r="K909" s="170">
        <v>43560</v>
      </c>
      <c r="L909" s="52">
        <v>14</v>
      </c>
      <c r="M909" s="52">
        <v>47</v>
      </c>
      <c r="N909" s="52">
        <v>7235</v>
      </c>
      <c r="O909" s="52">
        <v>5.5330000000000013</v>
      </c>
      <c r="P909" s="52">
        <v>1</v>
      </c>
      <c r="Q909" s="52"/>
      <c r="R909" s="52"/>
      <c r="S909" s="52" t="b">
        <v>0</v>
      </c>
      <c r="T909" s="52">
        <v>1.9999980926513672E-2</v>
      </c>
      <c r="U909" s="52"/>
      <c r="V909" s="52" t="s">
        <v>5830</v>
      </c>
      <c r="X909" s="170">
        <v>43546</v>
      </c>
      <c r="Y909" s="52">
        <v>146</v>
      </c>
      <c r="Z909" s="170">
        <v>43560</v>
      </c>
      <c r="AA909" s="52">
        <v>146</v>
      </c>
      <c r="AB909" s="170">
        <v>43560</v>
      </c>
      <c r="AC909" s="52">
        <v>5</v>
      </c>
      <c r="AD909" s="52"/>
      <c r="AE909">
        <v>2019</v>
      </c>
      <c r="AF909" s="52"/>
      <c r="AG909" s="52"/>
      <c r="AH909" s="52"/>
      <c r="AI909" s="52"/>
      <c r="AJ909" s="52"/>
      <c r="AK909" s="52"/>
      <c r="AL909" s="52"/>
      <c r="AM909"/>
    </row>
    <row r="910" spans="1:39" x14ac:dyDescent="0.25">
      <c r="A910" s="201" t="s">
        <v>8144</v>
      </c>
      <c r="B910" s="52" t="s">
        <v>4551</v>
      </c>
      <c r="C910" s="52" t="b">
        <v>1</v>
      </c>
      <c r="D910" s="52" t="s">
        <v>1741</v>
      </c>
      <c r="E910" s="52" t="s">
        <v>8145</v>
      </c>
      <c r="F910" s="52" t="s">
        <v>51</v>
      </c>
      <c r="G910" s="52" t="s">
        <v>64</v>
      </c>
      <c r="H910" s="52" t="s">
        <v>5828</v>
      </c>
      <c r="I910" s="52" t="s">
        <v>8146</v>
      </c>
      <c r="J910" s="170">
        <v>43546</v>
      </c>
      <c r="K910" s="170">
        <v>43560</v>
      </c>
      <c r="L910" s="52">
        <v>14</v>
      </c>
      <c r="M910" s="52">
        <v>107</v>
      </c>
      <c r="N910" s="52">
        <v>15555</v>
      </c>
      <c r="O910" s="52">
        <v>15.565000000000001</v>
      </c>
      <c r="P910" s="52">
        <v>2</v>
      </c>
      <c r="Q910" s="52"/>
      <c r="R910" s="52" t="s">
        <v>8147</v>
      </c>
      <c r="S910" s="52" t="b">
        <v>0</v>
      </c>
      <c r="T910" s="52">
        <v>2.9999971389770508E-2</v>
      </c>
      <c r="U910" s="52"/>
      <c r="V910" s="52" t="s">
        <v>5830</v>
      </c>
      <c r="X910" s="170">
        <v>43546</v>
      </c>
      <c r="Y910" s="52">
        <v>90</v>
      </c>
      <c r="Z910" s="170">
        <v>43560</v>
      </c>
      <c r="AA910" s="52">
        <v>96</v>
      </c>
      <c r="AB910" s="170">
        <v>43560</v>
      </c>
      <c r="AC910" s="52">
        <v>5</v>
      </c>
      <c r="AD910" s="52"/>
      <c r="AE910">
        <v>2019</v>
      </c>
      <c r="AF910" s="52"/>
      <c r="AG910" s="52"/>
      <c r="AH910" s="52"/>
      <c r="AI910" s="52"/>
      <c r="AJ910" s="52"/>
      <c r="AK910" s="52"/>
      <c r="AL910" s="52"/>
      <c r="AM910"/>
    </row>
    <row r="911" spans="1:39" x14ac:dyDescent="0.25">
      <c r="A911" s="201" t="s">
        <v>8148</v>
      </c>
      <c r="B911" s="52" t="s">
        <v>1495</v>
      </c>
      <c r="C911" s="52" t="b">
        <v>1</v>
      </c>
      <c r="D911" s="52" t="s">
        <v>1126</v>
      </c>
      <c r="E911" s="52" t="s">
        <v>65</v>
      </c>
      <c r="F911" s="52" t="s">
        <v>51</v>
      </c>
      <c r="G911" s="52" t="s">
        <v>64</v>
      </c>
      <c r="H911" s="52" t="s">
        <v>5828</v>
      </c>
      <c r="I911" s="52" t="s">
        <v>8149</v>
      </c>
      <c r="J911" s="170">
        <v>43549</v>
      </c>
      <c r="K911" s="170">
        <v>43560</v>
      </c>
      <c r="L911" s="52">
        <v>14</v>
      </c>
      <c r="M911" s="52">
        <v>117</v>
      </c>
      <c r="N911" s="52"/>
      <c r="O911" s="52"/>
      <c r="P911" s="52">
        <v>2</v>
      </c>
      <c r="Q911" s="52"/>
      <c r="R911" s="52" t="s">
        <v>8118</v>
      </c>
      <c r="S911" s="52" t="b">
        <v>0</v>
      </c>
      <c r="T911" s="52">
        <v>2.9999971389770508E-2</v>
      </c>
      <c r="U911" s="52"/>
      <c r="V911" s="52" t="s">
        <v>5830</v>
      </c>
      <c r="X911" s="170">
        <v>43549</v>
      </c>
      <c r="Y911" s="52">
        <v>91</v>
      </c>
      <c r="Z911" s="170">
        <v>43560</v>
      </c>
      <c r="AA911" s="52">
        <v>97</v>
      </c>
      <c r="AB911" s="170">
        <v>43560</v>
      </c>
      <c r="AC911" s="52">
        <v>5</v>
      </c>
      <c r="AD911" s="52"/>
      <c r="AE911">
        <v>2019</v>
      </c>
      <c r="AF911" s="52"/>
      <c r="AG911" s="52"/>
      <c r="AH911" s="52"/>
      <c r="AI911" s="52"/>
      <c r="AJ911" s="52"/>
      <c r="AK911" s="52"/>
      <c r="AL911" s="52"/>
      <c r="AM911"/>
    </row>
    <row r="912" spans="1:39" x14ac:dyDescent="0.25">
      <c r="A912" s="201" t="s">
        <v>8150</v>
      </c>
      <c r="B912" s="52" t="s">
        <v>3556</v>
      </c>
      <c r="C912" s="52" t="b">
        <v>0</v>
      </c>
      <c r="D912" s="52" t="s">
        <v>2705</v>
      </c>
      <c r="E912" s="52" t="s">
        <v>7015</v>
      </c>
      <c r="F912" s="52" t="s">
        <v>6030</v>
      </c>
      <c r="G912" s="52" t="s">
        <v>64</v>
      </c>
      <c r="H912" s="52" t="s">
        <v>5828</v>
      </c>
      <c r="I912" s="52" t="s">
        <v>8151</v>
      </c>
      <c r="J912" s="170">
        <v>43549</v>
      </c>
      <c r="K912" s="170">
        <v>43560</v>
      </c>
      <c r="L912" s="52">
        <v>14</v>
      </c>
      <c r="M912" s="52">
        <v>107</v>
      </c>
      <c r="N912" s="52">
        <v>11480</v>
      </c>
      <c r="O912" s="52">
        <v>8.7350000000000012</v>
      </c>
      <c r="P912" s="52">
        <v>1</v>
      </c>
      <c r="Q912" s="52"/>
      <c r="R912" s="52" t="s">
        <v>8152</v>
      </c>
      <c r="S912" s="52" t="b">
        <v>0</v>
      </c>
      <c r="T912" s="52">
        <v>1.9999980926513672E-2</v>
      </c>
      <c r="U912" s="52"/>
      <c r="V912" s="52" t="s">
        <v>5830</v>
      </c>
      <c r="X912" s="170">
        <v>43549</v>
      </c>
      <c r="Y912" s="52">
        <v>147</v>
      </c>
      <c r="Z912" s="170">
        <v>43560</v>
      </c>
      <c r="AA912" s="52">
        <v>147</v>
      </c>
      <c r="AB912" s="170">
        <v>43560</v>
      </c>
      <c r="AC912" s="52">
        <v>5</v>
      </c>
      <c r="AD912" s="52"/>
      <c r="AE912">
        <v>2019</v>
      </c>
      <c r="AF912" s="52"/>
      <c r="AG912" s="52"/>
      <c r="AH912" s="52"/>
      <c r="AI912" s="52"/>
      <c r="AJ912" s="52"/>
      <c r="AK912" s="52"/>
      <c r="AL912" s="52"/>
      <c r="AM912"/>
    </row>
    <row r="913" spans="1:39" x14ac:dyDescent="0.25">
      <c r="A913" s="201" t="s">
        <v>8153</v>
      </c>
      <c r="B913" s="52" t="s">
        <v>3556</v>
      </c>
      <c r="C913" s="52" t="b">
        <v>0</v>
      </c>
      <c r="D913" s="52" t="s">
        <v>2705</v>
      </c>
      <c r="E913" s="52" t="s">
        <v>7015</v>
      </c>
      <c r="F913" s="52" t="s">
        <v>51</v>
      </c>
      <c r="G913" s="52" t="s">
        <v>64</v>
      </c>
      <c r="H913" s="52" t="s">
        <v>5846</v>
      </c>
      <c r="I913" s="52" t="s">
        <v>8154</v>
      </c>
      <c r="J913" s="170">
        <v>43549</v>
      </c>
      <c r="K913" s="170">
        <v>43560</v>
      </c>
      <c r="L913" s="52">
        <v>14</v>
      </c>
      <c r="M913" s="52">
        <v>100</v>
      </c>
      <c r="N913" s="52"/>
      <c r="O913" s="52"/>
      <c r="P913" s="52">
        <v>0</v>
      </c>
      <c r="Q913" s="52"/>
      <c r="R913" s="52"/>
      <c r="S913" s="52" t="b">
        <v>0</v>
      </c>
      <c r="T913" s="52">
        <v>1.9999980926513672E-2</v>
      </c>
      <c r="U913" s="52"/>
      <c r="V913" s="52" t="s">
        <v>5830</v>
      </c>
      <c r="X913" s="170">
        <v>43549</v>
      </c>
      <c r="Y913" s="52">
        <v>148</v>
      </c>
      <c r="Z913" s="170">
        <v>43560</v>
      </c>
      <c r="AA913" s="52">
        <v>148</v>
      </c>
      <c r="AB913" s="170">
        <v>43560</v>
      </c>
      <c r="AC913" s="52">
        <v>5</v>
      </c>
      <c r="AD913" s="52"/>
      <c r="AE913">
        <v>2019</v>
      </c>
      <c r="AF913" s="52"/>
      <c r="AG913" s="52"/>
      <c r="AH913" s="52"/>
      <c r="AI913" s="52"/>
      <c r="AJ913" s="52"/>
      <c r="AK913" s="52"/>
      <c r="AL913" s="52"/>
      <c r="AM913"/>
    </row>
    <row r="914" spans="1:39" x14ac:dyDescent="0.25">
      <c r="A914" s="201" t="s">
        <v>8155</v>
      </c>
      <c r="B914" s="52" t="s">
        <v>1972</v>
      </c>
      <c r="C914" s="52" t="b">
        <v>0</v>
      </c>
      <c r="D914" s="52" t="s">
        <v>661</v>
      </c>
      <c r="E914" s="52" t="s">
        <v>7015</v>
      </c>
      <c r="F914" s="52" t="s">
        <v>51</v>
      </c>
      <c r="G914" s="52" t="s">
        <v>64</v>
      </c>
      <c r="H914" s="52" t="s">
        <v>5828</v>
      </c>
      <c r="I914" s="52" t="s">
        <v>8156</v>
      </c>
      <c r="J914" s="170">
        <v>43549</v>
      </c>
      <c r="K914" s="170">
        <v>43560</v>
      </c>
      <c r="L914" s="52">
        <v>14</v>
      </c>
      <c r="M914" s="52">
        <v>57</v>
      </c>
      <c r="N914" s="52">
        <v>14015</v>
      </c>
      <c r="O914" s="52">
        <v>12.120000000000001</v>
      </c>
      <c r="P914" s="52">
        <v>2</v>
      </c>
      <c r="Q914" s="52"/>
      <c r="R914" s="52" t="s">
        <v>8157</v>
      </c>
      <c r="S914" s="52" t="b">
        <v>0</v>
      </c>
      <c r="T914" s="52">
        <v>1.9999980926513672E-2</v>
      </c>
      <c r="U914" s="52"/>
      <c r="V914" s="52" t="s">
        <v>5830</v>
      </c>
      <c r="X914" s="170">
        <v>43549</v>
      </c>
      <c r="Y914" s="52">
        <v>149</v>
      </c>
      <c r="Z914" s="170">
        <v>43560</v>
      </c>
      <c r="AA914" s="52">
        <v>149</v>
      </c>
      <c r="AB914" s="170">
        <v>43560</v>
      </c>
      <c r="AC914" s="52">
        <v>5</v>
      </c>
      <c r="AD914" s="52"/>
      <c r="AE914">
        <v>2019</v>
      </c>
      <c r="AF914" s="52"/>
      <c r="AG914" s="52"/>
      <c r="AH914" s="52"/>
      <c r="AI914" s="52"/>
      <c r="AJ914" s="52"/>
      <c r="AK914" s="52"/>
      <c r="AL914" s="52"/>
      <c r="AM914"/>
    </row>
    <row r="915" spans="1:39" x14ac:dyDescent="0.25">
      <c r="A915" s="201" t="s">
        <v>8158</v>
      </c>
      <c r="B915" s="52" t="s">
        <v>1972</v>
      </c>
      <c r="C915" s="52" t="b">
        <v>0</v>
      </c>
      <c r="D915" s="52" t="s">
        <v>661</v>
      </c>
      <c r="E915" s="52" t="s">
        <v>7015</v>
      </c>
      <c r="F915" s="52" t="s">
        <v>51</v>
      </c>
      <c r="G915" s="52" t="s">
        <v>64</v>
      </c>
      <c r="H915" s="52" t="s">
        <v>5846</v>
      </c>
      <c r="I915" s="52" t="s">
        <v>8159</v>
      </c>
      <c r="J915" s="170">
        <v>43549</v>
      </c>
      <c r="K915" s="170">
        <v>43560</v>
      </c>
      <c r="L915" s="52">
        <v>14</v>
      </c>
      <c r="M915" s="52">
        <v>10</v>
      </c>
      <c r="N915" s="52"/>
      <c r="O915" s="52"/>
      <c r="P915" s="52">
        <v>0</v>
      </c>
      <c r="Q915" s="52"/>
      <c r="R915" s="52"/>
      <c r="S915" s="52" t="b">
        <v>0</v>
      </c>
      <c r="T915" s="52">
        <v>0</v>
      </c>
      <c r="U915" s="52"/>
      <c r="V915" s="52" t="s">
        <v>5830</v>
      </c>
      <c r="X915" s="170">
        <v>43549</v>
      </c>
      <c r="Y915" s="52">
        <v>150</v>
      </c>
      <c r="Z915" s="170">
        <v>43560</v>
      </c>
      <c r="AA915" s="52">
        <v>150</v>
      </c>
      <c r="AB915" s="170">
        <v>43560</v>
      </c>
      <c r="AC915" s="52">
        <v>5</v>
      </c>
      <c r="AD915" s="52"/>
      <c r="AE915">
        <v>2019</v>
      </c>
      <c r="AF915" s="52"/>
      <c r="AG915" s="52"/>
      <c r="AH915" s="52"/>
      <c r="AI915" s="52"/>
      <c r="AJ915" s="52"/>
      <c r="AK915" s="52"/>
      <c r="AL915" s="52"/>
      <c r="AM915"/>
    </row>
    <row r="916" spans="1:39" x14ac:dyDescent="0.25">
      <c r="A916" s="201" t="s">
        <v>8160</v>
      </c>
      <c r="B916" s="52" t="s">
        <v>4130</v>
      </c>
      <c r="C916" s="52" t="b">
        <v>1</v>
      </c>
      <c r="D916" s="52" t="s">
        <v>3339</v>
      </c>
      <c r="E916" s="52" t="s">
        <v>939</v>
      </c>
      <c r="F916" s="52" t="s">
        <v>51</v>
      </c>
      <c r="G916" s="52" t="s">
        <v>64</v>
      </c>
      <c r="H916" s="52" t="s">
        <v>5828</v>
      </c>
      <c r="I916" s="52" t="s">
        <v>8161</v>
      </c>
      <c r="J916" s="170">
        <v>43549</v>
      </c>
      <c r="K916" s="170">
        <v>43560</v>
      </c>
      <c r="L916" s="52">
        <v>14</v>
      </c>
      <c r="M916" s="52">
        <v>580</v>
      </c>
      <c r="N916" s="52">
        <v>56200</v>
      </c>
      <c r="O916" s="52">
        <v>49.230000000000004</v>
      </c>
      <c r="P916" s="52">
        <v>5</v>
      </c>
      <c r="Q916" s="52"/>
      <c r="R916" s="52"/>
      <c r="S916" s="52" t="b">
        <v>0</v>
      </c>
      <c r="T916" s="52">
        <v>5.0000011920928955E-2</v>
      </c>
      <c r="U916" s="52"/>
      <c r="V916" s="52" t="s">
        <v>5830</v>
      </c>
      <c r="X916" s="170">
        <v>43549</v>
      </c>
      <c r="Y916" s="52">
        <v>92</v>
      </c>
      <c r="Z916" s="170">
        <v>43560</v>
      </c>
      <c r="AA916" s="52">
        <v>98</v>
      </c>
      <c r="AB916" s="170">
        <v>43560</v>
      </c>
      <c r="AC916" s="52">
        <v>5</v>
      </c>
      <c r="AD916" s="52"/>
      <c r="AE916">
        <v>2019</v>
      </c>
      <c r="AF916" s="52"/>
      <c r="AG916" s="52"/>
      <c r="AH916" s="52"/>
      <c r="AI916" s="52"/>
      <c r="AJ916" s="52"/>
      <c r="AK916" s="52"/>
      <c r="AL916" s="52"/>
      <c r="AM916"/>
    </row>
    <row r="917" spans="1:39" x14ac:dyDescent="0.25">
      <c r="A917" s="201" t="s">
        <v>8162</v>
      </c>
      <c r="B917" s="52" t="s">
        <v>866</v>
      </c>
      <c r="C917" s="52" t="b">
        <v>0</v>
      </c>
      <c r="D917" s="52" t="s">
        <v>300</v>
      </c>
      <c r="E917" s="52" t="s">
        <v>65</v>
      </c>
      <c r="F917" s="52" t="s">
        <v>51</v>
      </c>
      <c r="G917" s="52" t="s">
        <v>64</v>
      </c>
      <c r="H917" s="52" t="s">
        <v>5828</v>
      </c>
      <c r="I917" s="52" t="s">
        <v>8163</v>
      </c>
      <c r="J917" s="170">
        <v>43549</v>
      </c>
      <c r="K917" s="170">
        <v>43560</v>
      </c>
      <c r="L917" s="52">
        <v>14</v>
      </c>
      <c r="M917" s="52">
        <v>138</v>
      </c>
      <c r="N917" s="52">
        <v>26790</v>
      </c>
      <c r="O917" s="52">
        <v>30.170000000000005</v>
      </c>
      <c r="P917" s="52">
        <v>4</v>
      </c>
      <c r="Q917" s="52"/>
      <c r="R917" s="52" t="s">
        <v>870</v>
      </c>
      <c r="S917" s="52" t="b">
        <v>0</v>
      </c>
      <c r="T917" s="52">
        <v>5.0000011920928955E-2</v>
      </c>
      <c r="U917" s="52"/>
      <c r="V917" s="52" t="s">
        <v>5830</v>
      </c>
      <c r="X917" s="170">
        <v>43549</v>
      </c>
      <c r="Y917" s="52">
        <v>151</v>
      </c>
      <c r="Z917" s="170">
        <v>43560</v>
      </c>
      <c r="AA917" s="52">
        <v>151</v>
      </c>
      <c r="AB917" s="170">
        <v>43560</v>
      </c>
      <c r="AC917" s="52">
        <v>5</v>
      </c>
      <c r="AD917" s="52"/>
      <c r="AE917">
        <v>2019</v>
      </c>
      <c r="AF917" s="52"/>
      <c r="AG917" s="52"/>
      <c r="AH917" s="52"/>
      <c r="AI917" s="52"/>
      <c r="AJ917" s="52"/>
      <c r="AK917" s="52"/>
      <c r="AL917" s="52"/>
      <c r="AM917"/>
    </row>
    <row r="918" spans="1:39" x14ac:dyDescent="0.25">
      <c r="A918" s="201" t="s">
        <v>8164</v>
      </c>
      <c r="B918" s="52" t="s">
        <v>4130</v>
      </c>
      <c r="C918" s="52" t="b">
        <v>1</v>
      </c>
      <c r="D918" s="52" t="s">
        <v>1567</v>
      </c>
      <c r="E918" s="52" t="s">
        <v>65</v>
      </c>
      <c r="F918" s="52" t="s">
        <v>51</v>
      </c>
      <c r="G918" s="52" t="s">
        <v>64</v>
      </c>
      <c r="H918" s="52" t="s">
        <v>5828</v>
      </c>
      <c r="I918" s="52" t="s">
        <v>8165</v>
      </c>
      <c r="J918" s="170">
        <v>43550</v>
      </c>
      <c r="K918" s="170">
        <v>43560</v>
      </c>
      <c r="L918" s="52">
        <v>14</v>
      </c>
      <c r="M918" s="52">
        <v>169</v>
      </c>
      <c r="N918" s="52">
        <v>23515</v>
      </c>
      <c r="O918" s="52">
        <v>22.270000000000003</v>
      </c>
      <c r="P918" s="52">
        <v>3</v>
      </c>
      <c r="Q918" s="52"/>
      <c r="R918" s="52" t="s">
        <v>8166</v>
      </c>
      <c r="S918" s="52" t="b">
        <v>0</v>
      </c>
      <c r="T918" s="52">
        <v>2.9999971389770508E-2</v>
      </c>
      <c r="U918" s="52"/>
      <c r="V918" s="52" t="s">
        <v>5830</v>
      </c>
      <c r="X918" s="170">
        <v>43550</v>
      </c>
      <c r="Y918" s="52">
        <v>93</v>
      </c>
      <c r="Z918" s="170">
        <v>43560</v>
      </c>
      <c r="AA918" s="52">
        <v>99</v>
      </c>
      <c r="AB918" s="170">
        <v>43560</v>
      </c>
      <c r="AC918" s="52">
        <v>5</v>
      </c>
      <c r="AD918" s="52"/>
      <c r="AE918">
        <v>2019</v>
      </c>
      <c r="AF918" s="52"/>
      <c r="AG918" s="52"/>
      <c r="AH918" s="52"/>
      <c r="AI918" s="52"/>
      <c r="AJ918" s="52"/>
      <c r="AK918" s="52"/>
      <c r="AL918" s="52"/>
      <c r="AM918"/>
    </row>
    <row r="919" spans="1:39" x14ac:dyDescent="0.25">
      <c r="A919" s="201" t="s">
        <v>8167</v>
      </c>
      <c r="B919" s="52" t="s">
        <v>4130</v>
      </c>
      <c r="C919" s="52" t="b">
        <v>1</v>
      </c>
      <c r="D919" s="52" t="s">
        <v>6293</v>
      </c>
      <c r="E919" s="52" t="s">
        <v>65</v>
      </c>
      <c r="F919" s="52" t="s">
        <v>51</v>
      </c>
      <c r="G919" s="52" t="s">
        <v>64</v>
      </c>
      <c r="H919" s="52" t="s">
        <v>5846</v>
      </c>
      <c r="I919" s="52" t="s">
        <v>8168</v>
      </c>
      <c r="J919" s="170">
        <v>43550</v>
      </c>
      <c r="K919" s="170">
        <v>43560</v>
      </c>
      <c r="L919" s="52">
        <v>14</v>
      </c>
      <c r="M919" s="52">
        <v>419</v>
      </c>
      <c r="N919" s="52"/>
      <c r="O919" s="52"/>
      <c r="P919" s="52">
        <v>4</v>
      </c>
      <c r="Q919" s="52"/>
      <c r="R919" s="52"/>
      <c r="S919" s="52" t="b">
        <v>0</v>
      </c>
      <c r="T919" s="52">
        <v>4.0000021457672119E-2</v>
      </c>
      <c r="U919" s="52"/>
      <c r="V919" s="52" t="s">
        <v>5830</v>
      </c>
      <c r="X919" s="170">
        <v>43550</v>
      </c>
      <c r="Y919" s="52">
        <v>94</v>
      </c>
      <c r="Z919" s="170">
        <v>43560</v>
      </c>
      <c r="AA919" s="52">
        <v>100</v>
      </c>
      <c r="AB919" s="170">
        <v>43560</v>
      </c>
      <c r="AC919" s="52">
        <v>5</v>
      </c>
      <c r="AD919" s="52"/>
      <c r="AE919">
        <v>2019</v>
      </c>
      <c r="AF919" s="52"/>
      <c r="AG919" s="52"/>
      <c r="AH919" s="52"/>
      <c r="AI919" s="52"/>
      <c r="AJ919" s="52"/>
      <c r="AK919" s="52"/>
      <c r="AL919" s="52"/>
      <c r="AM919"/>
    </row>
    <row r="920" spans="1:39" x14ac:dyDescent="0.25">
      <c r="A920" s="201" t="s">
        <v>8169</v>
      </c>
      <c r="B920" s="52" t="s">
        <v>1352</v>
      </c>
      <c r="C920" s="52" t="b">
        <v>0</v>
      </c>
      <c r="D920" s="52" t="s">
        <v>935</v>
      </c>
      <c r="E920" s="52" t="s">
        <v>96</v>
      </c>
      <c r="F920" s="52" t="s">
        <v>51</v>
      </c>
      <c r="G920" s="52" t="s">
        <v>64</v>
      </c>
      <c r="H920" s="52" t="s">
        <v>5828</v>
      </c>
      <c r="I920" s="52" t="s">
        <v>8170</v>
      </c>
      <c r="J920" s="170">
        <v>43479</v>
      </c>
      <c r="K920" s="170">
        <v>43560</v>
      </c>
      <c r="L920" s="52">
        <v>14</v>
      </c>
      <c r="M920" s="52"/>
      <c r="N920" s="52"/>
      <c r="O920" s="52"/>
      <c r="P920" s="52">
        <v>0</v>
      </c>
      <c r="Q920" s="52"/>
      <c r="R920" s="52" t="s">
        <v>8171</v>
      </c>
      <c r="S920" s="52" t="b">
        <v>0</v>
      </c>
      <c r="T920" s="52"/>
      <c r="U920" s="52"/>
      <c r="V920" s="52"/>
      <c r="X920" s="170"/>
      <c r="Y920" s="52"/>
      <c r="Z920" s="170"/>
      <c r="AA920" s="52"/>
      <c r="AB920" s="170"/>
      <c r="AC920" s="52">
        <v>5</v>
      </c>
      <c r="AD920" s="52" t="s">
        <v>7869</v>
      </c>
      <c r="AE920">
        <v>1900</v>
      </c>
      <c r="AF920" s="52"/>
      <c r="AG920" s="52"/>
      <c r="AH920" s="52"/>
      <c r="AI920" s="52"/>
      <c r="AJ920" s="52"/>
      <c r="AK920" s="52"/>
      <c r="AL920" s="52"/>
      <c r="AM920"/>
    </row>
    <row r="921" spans="1:39" x14ac:dyDescent="0.25">
      <c r="A921" s="201" t="s">
        <v>8172</v>
      </c>
      <c r="B921" s="52" t="s">
        <v>1410</v>
      </c>
      <c r="C921" s="52" t="b">
        <v>0</v>
      </c>
      <c r="D921" s="52" t="s">
        <v>190</v>
      </c>
      <c r="E921" s="52" t="s">
        <v>7269</v>
      </c>
      <c r="F921" s="52" t="s">
        <v>51</v>
      </c>
      <c r="G921" s="52" t="s">
        <v>64</v>
      </c>
      <c r="H921" s="52" t="s">
        <v>5828</v>
      </c>
      <c r="I921" s="52" t="s">
        <v>8173</v>
      </c>
      <c r="J921" s="170">
        <v>43557</v>
      </c>
      <c r="K921" s="170">
        <v>43560</v>
      </c>
      <c r="L921" s="52">
        <v>14</v>
      </c>
      <c r="M921" s="52">
        <v>14</v>
      </c>
      <c r="N921" s="52">
        <v>1900</v>
      </c>
      <c r="O921" s="52">
        <v>1.77</v>
      </c>
      <c r="P921" s="52">
        <v>1</v>
      </c>
      <c r="Q921" s="52"/>
      <c r="R921" s="52" t="s">
        <v>8132</v>
      </c>
      <c r="S921" s="52" t="b">
        <v>0</v>
      </c>
      <c r="T921" s="52">
        <v>5.0000011920928955E-2</v>
      </c>
      <c r="U921" s="52"/>
      <c r="V921" s="52" t="s">
        <v>5830</v>
      </c>
      <c r="X921" s="170">
        <v>43564</v>
      </c>
      <c r="Y921" s="52">
        <v>179</v>
      </c>
      <c r="Z921" s="170">
        <v>43560</v>
      </c>
      <c r="AA921" s="52">
        <v>179</v>
      </c>
      <c r="AB921" s="170">
        <v>43560</v>
      </c>
      <c r="AC921" s="52">
        <v>5</v>
      </c>
      <c r="AD921" s="52" t="s">
        <v>8174</v>
      </c>
      <c r="AE921">
        <v>2019</v>
      </c>
      <c r="AF921" s="52"/>
      <c r="AG921" s="52"/>
      <c r="AH921" s="52"/>
      <c r="AI921" s="52"/>
      <c r="AJ921" s="52"/>
      <c r="AK921" s="52"/>
      <c r="AL921" s="52"/>
      <c r="AM921"/>
    </row>
    <row r="922" spans="1:39" x14ac:dyDescent="0.25">
      <c r="A922" s="201" t="s">
        <v>8175</v>
      </c>
      <c r="B922" s="52" t="s">
        <v>130</v>
      </c>
      <c r="C922" s="52" t="b">
        <v>0</v>
      </c>
      <c r="D922" s="52" t="s">
        <v>120</v>
      </c>
      <c r="E922" s="52" t="s">
        <v>7015</v>
      </c>
      <c r="F922" s="52" t="s">
        <v>51</v>
      </c>
      <c r="G922" s="52" t="s">
        <v>133</v>
      </c>
      <c r="H922" s="52" t="s">
        <v>5828</v>
      </c>
      <c r="I922" s="52" t="s">
        <v>8176</v>
      </c>
      <c r="J922" s="170">
        <v>43550</v>
      </c>
      <c r="K922" s="170">
        <v>43567</v>
      </c>
      <c r="L922" s="52">
        <v>15</v>
      </c>
      <c r="M922" s="52">
        <v>106</v>
      </c>
      <c r="N922" s="52">
        <v>15140</v>
      </c>
      <c r="O922" s="52">
        <v>10.795999999999999</v>
      </c>
      <c r="P922" s="52">
        <v>2</v>
      </c>
      <c r="Q922" s="52"/>
      <c r="R922" s="52" t="s">
        <v>8177</v>
      </c>
      <c r="S922" s="52" t="b">
        <v>0</v>
      </c>
      <c r="T922" s="52">
        <v>5.0000011920928955E-2</v>
      </c>
      <c r="U922" s="52"/>
      <c r="V922" s="52" t="s">
        <v>5830</v>
      </c>
      <c r="X922" s="170">
        <v>43550</v>
      </c>
      <c r="Y922" s="52">
        <v>152</v>
      </c>
      <c r="Z922" s="170">
        <v>43560</v>
      </c>
      <c r="AA922" s="52">
        <v>152</v>
      </c>
      <c r="AB922" s="170">
        <v>43560</v>
      </c>
      <c r="AC922" s="52">
        <v>5</v>
      </c>
      <c r="AD922" s="52"/>
      <c r="AE922">
        <v>2019</v>
      </c>
      <c r="AF922" s="52"/>
      <c r="AG922" s="52"/>
      <c r="AH922" s="52"/>
      <c r="AI922" s="52"/>
      <c r="AJ922" s="52"/>
      <c r="AK922" s="52"/>
      <c r="AL922" s="52"/>
      <c r="AM922"/>
    </row>
    <row r="923" spans="1:39" x14ac:dyDescent="0.25">
      <c r="A923" s="201" t="s">
        <v>8178</v>
      </c>
      <c r="B923" s="52" t="s">
        <v>1711</v>
      </c>
      <c r="C923" s="52" t="b">
        <v>0</v>
      </c>
      <c r="D923" s="52" t="s">
        <v>61</v>
      </c>
      <c r="E923" s="52" t="s">
        <v>8179</v>
      </c>
      <c r="F923" s="52" t="s">
        <v>51</v>
      </c>
      <c r="G923" s="52" t="s">
        <v>4011</v>
      </c>
      <c r="H923" s="52" t="s">
        <v>5828</v>
      </c>
      <c r="I923" s="52" t="s">
        <v>8180</v>
      </c>
      <c r="J923" s="170">
        <v>43550</v>
      </c>
      <c r="K923" s="170">
        <v>43567</v>
      </c>
      <c r="L923" s="52">
        <v>15</v>
      </c>
      <c r="M923" s="52">
        <v>21</v>
      </c>
      <c r="N923" s="52">
        <v>7970</v>
      </c>
      <c r="O923" s="52">
        <v>4.7349999999999994</v>
      </c>
      <c r="P923" s="52">
        <v>1</v>
      </c>
      <c r="Q923" s="52"/>
      <c r="R923" s="52" t="s">
        <v>8181</v>
      </c>
      <c r="S923" s="52" t="b">
        <v>0</v>
      </c>
      <c r="T923" s="52">
        <v>-2.9999971389770508E-2</v>
      </c>
      <c r="U923" s="52"/>
      <c r="V923" s="52" t="s">
        <v>5838</v>
      </c>
      <c r="X923" s="170">
        <v>43550</v>
      </c>
      <c r="Y923" s="52">
        <v>153</v>
      </c>
      <c r="Z923" s="170">
        <v>43567</v>
      </c>
      <c r="AA923" s="52">
        <v>153</v>
      </c>
      <c r="AB923" s="170">
        <v>43567</v>
      </c>
      <c r="AC923" s="52">
        <v>5</v>
      </c>
      <c r="AD923" s="52"/>
      <c r="AE923">
        <v>2019</v>
      </c>
      <c r="AF923" s="52"/>
      <c r="AG923" s="52"/>
      <c r="AH923" s="52"/>
      <c r="AI923" s="52"/>
      <c r="AJ923" s="52"/>
      <c r="AK923" s="52"/>
      <c r="AL923" s="52"/>
      <c r="AM923"/>
    </row>
    <row r="924" spans="1:39" x14ac:dyDescent="0.25">
      <c r="A924" s="201" t="s">
        <v>8182</v>
      </c>
      <c r="B924" s="52" t="s">
        <v>1578</v>
      </c>
      <c r="C924" s="52" t="b">
        <v>1</v>
      </c>
      <c r="D924" s="52" t="s">
        <v>1567</v>
      </c>
      <c r="E924" s="52" t="s">
        <v>65</v>
      </c>
      <c r="F924" s="52" t="s">
        <v>51</v>
      </c>
      <c r="G924" s="52" t="s">
        <v>116</v>
      </c>
      <c r="H924" s="52" t="s">
        <v>5828</v>
      </c>
      <c r="I924" s="52" t="s">
        <v>8183</v>
      </c>
      <c r="J924" s="170">
        <v>43551</v>
      </c>
      <c r="K924" s="170">
        <v>43567</v>
      </c>
      <c r="L924" s="52">
        <v>15</v>
      </c>
      <c r="M924" s="52">
        <v>290</v>
      </c>
      <c r="N924" s="52">
        <v>32700</v>
      </c>
      <c r="O924" s="52">
        <v>27.15</v>
      </c>
      <c r="P924" s="52">
        <v>3</v>
      </c>
      <c r="Q924" s="52"/>
      <c r="R924" s="52" t="s">
        <v>7961</v>
      </c>
      <c r="S924" s="52" t="b">
        <v>0</v>
      </c>
      <c r="T924" s="52">
        <v>2.9999971389770508E-2</v>
      </c>
      <c r="U924" s="52"/>
      <c r="V924" s="52" t="s">
        <v>5830</v>
      </c>
      <c r="X924" s="170">
        <v>43551</v>
      </c>
      <c r="Y924" s="52">
        <v>96</v>
      </c>
      <c r="Z924" s="170">
        <v>43567</v>
      </c>
      <c r="AA924" s="52">
        <v>102</v>
      </c>
      <c r="AB924" s="170">
        <v>43597</v>
      </c>
      <c r="AC924" s="52">
        <v>5</v>
      </c>
      <c r="AD924" s="52"/>
      <c r="AE924">
        <v>2019</v>
      </c>
      <c r="AF924" s="52"/>
      <c r="AG924" s="52"/>
      <c r="AH924" s="52"/>
      <c r="AI924" s="52"/>
      <c r="AJ924" s="52"/>
      <c r="AK924" s="52"/>
      <c r="AL924" s="52"/>
      <c r="AM924"/>
    </row>
    <row r="925" spans="1:39" x14ac:dyDescent="0.25">
      <c r="A925" s="201" t="s">
        <v>8184</v>
      </c>
      <c r="B925" s="52" t="s">
        <v>3549</v>
      </c>
      <c r="C925" s="52" t="b">
        <v>0</v>
      </c>
      <c r="D925" s="52" t="s">
        <v>3537</v>
      </c>
      <c r="E925" s="52" t="s">
        <v>65</v>
      </c>
      <c r="F925" s="52" t="s">
        <v>51</v>
      </c>
      <c r="G925" s="52" t="s">
        <v>64</v>
      </c>
      <c r="H925" s="52" t="s">
        <v>5828</v>
      </c>
      <c r="I925" s="52" t="s">
        <v>8185</v>
      </c>
      <c r="J925" s="170">
        <v>43551</v>
      </c>
      <c r="K925" s="170">
        <v>43567</v>
      </c>
      <c r="L925" s="52">
        <v>15</v>
      </c>
      <c r="M925" s="52">
        <v>151</v>
      </c>
      <c r="N925" s="52">
        <v>15800</v>
      </c>
      <c r="O925" s="52">
        <v>12.953000000000003</v>
      </c>
      <c r="P925" s="52">
        <v>2</v>
      </c>
      <c r="Q925" s="52" t="s">
        <v>7024</v>
      </c>
      <c r="R925" s="52"/>
      <c r="S925" s="52" t="b">
        <v>0</v>
      </c>
      <c r="T925" s="52">
        <v>5.0000011920928955E-2</v>
      </c>
      <c r="U925" s="52"/>
      <c r="V925" s="52" t="s">
        <v>5830</v>
      </c>
      <c r="X925" s="170">
        <v>43551</v>
      </c>
      <c r="Y925" s="52">
        <v>154</v>
      </c>
      <c r="Z925" s="170">
        <v>43567</v>
      </c>
      <c r="AA925" s="52">
        <v>154</v>
      </c>
      <c r="AB925" s="170">
        <v>43560</v>
      </c>
      <c r="AC925" s="52">
        <v>5</v>
      </c>
      <c r="AD925" s="52" t="s">
        <v>8186</v>
      </c>
      <c r="AE925">
        <v>2019</v>
      </c>
      <c r="AF925" s="52"/>
      <c r="AG925" s="52"/>
      <c r="AH925" s="52"/>
      <c r="AI925" s="52"/>
      <c r="AJ925" s="52"/>
      <c r="AK925" s="52"/>
      <c r="AL925" s="52"/>
      <c r="AM925"/>
    </row>
    <row r="926" spans="1:39" x14ac:dyDescent="0.25">
      <c r="A926" s="201" t="s">
        <v>8187</v>
      </c>
      <c r="B926" s="52" t="s">
        <v>708</v>
      </c>
      <c r="C926" s="52" t="b">
        <v>1</v>
      </c>
      <c r="D926" s="52" t="s">
        <v>710</v>
      </c>
      <c r="E926" s="52" t="s">
        <v>7015</v>
      </c>
      <c r="F926" s="52" t="s">
        <v>51</v>
      </c>
      <c r="G926" s="52" t="s">
        <v>64</v>
      </c>
      <c r="H926" s="52" t="s">
        <v>5828</v>
      </c>
      <c r="I926" s="52" t="s">
        <v>8188</v>
      </c>
      <c r="J926" s="170">
        <v>43552</v>
      </c>
      <c r="K926" s="170">
        <v>43567</v>
      </c>
      <c r="L926" s="52">
        <v>15</v>
      </c>
      <c r="M926" s="52">
        <v>584</v>
      </c>
      <c r="N926" s="52">
        <v>70020</v>
      </c>
      <c r="O926" s="52">
        <v>73.935999999999979</v>
      </c>
      <c r="P926" s="52">
        <v>8</v>
      </c>
      <c r="Q926" s="52" t="s">
        <v>7024</v>
      </c>
      <c r="R926" s="52"/>
      <c r="S926" s="52" t="b">
        <v>0</v>
      </c>
      <c r="T926" s="52">
        <v>6.9999992847442627E-2</v>
      </c>
      <c r="U926" s="52"/>
      <c r="V926" s="52" t="s">
        <v>5830</v>
      </c>
      <c r="X926" s="170">
        <v>43552</v>
      </c>
      <c r="Y926" s="52">
        <v>99</v>
      </c>
      <c r="Z926" s="170">
        <v>43567</v>
      </c>
      <c r="AA926" s="52">
        <v>105</v>
      </c>
      <c r="AB926" s="170">
        <v>43567</v>
      </c>
      <c r="AC926" s="52">
        <v>5</v>
      </c>
      <c r="AD926" s="52"/>
      <c r="AE926">
        <v>2019</v>
      </c>
      <c r="AF926" s="52"/>
      <c r="AG926" s="52"/>
      <c r="AH926" s="52"/>
      <c r="AI926" s="52"/>
      <c r="AJ926" s="52"/>
      <c r="AK926" s="52"/>
      <c r="AL926" s="52"/>
      <c r="AM926"/>
    </row>
    <row r="927" spans="1:39" x14ac:dyDescent="0.25">
      <c r="A927" s="201" t="s">
        <v>8189</v>
      </c>
      <c r="B927" s="52" t="s">
        <v>1818</v>
      </c>
      <c r="C927" s="52" t="b">
        <v>0</v>
      </c>
      <c r="D927" s="52" t="s">
        <v>1820</v>
      </c>
      <c r="E927" s="52" t="s">
        <v>65</v>
      </c>
      <c r="F927" s="52" t="s">
        <v>51</v>
      </c>
      <c r="G927" s="52" t="s">
        <v>116</v>
      </c>
      <c r="H927" s="52" t="s">
        <v>5828</v>
      </c>
      <c r="I927" s="52" t="s">
        <v>8190</v>
      </c>
      <c r="J927" s="170">
        <v>43552</v>
      </c>
      <c r="K927" s="170">
        <v>43567</v>
      </c>
      <c r="L927" s="52">
        <v>15</v>
      </c>
      <c r="M927" s="52">
        <v>401</v>
      </c>
      <c r="N927" s="52">
        <v>24420</v>
      </c>
      <c r="O927" s="52">
        <v>22.045000000000009</v>
      </c>
      <c r="P927" s="52">
        <v>3</v>
      </c>
      <c r="Q927" s="52"/>
      <c r="R927" s="52"/>
      <c r="S927" s="52" t="b">
        <v>0</v>
      </c>
      <c r="T927" s="52">
        <v>0.10000002384185791</v>
      </c>
      <c r="U927" s="52"/>
      <c r="V927" s="52" t="s">
        <v>6100</v>
      </c>
      <c r="X927" s="170">
        <v>43552</v>
      </c>
      <c r="Y927" s="52">
        <v>155</v>
      </c>
      <c r="Z927" s="170">
        <v>43567</v>
      </c>
      <c r="AA927" s="52">
        <v>155</v>
      </c>
      <c r="AB927" s="170">
        <v>43577</v>
      </c>
      <c r="AC927" s="52">
        <v>5</v>
      </c>
      <c r="AD927" s="52"/>
      <c r="AE927">
        <v>2019</v>
      </c>
      <c r="AF927" s="52"/>
      <c r="AG927" s="52"/>
      <c r="AH927" s="52"/>
      <c r="AI927" s="52"/>
      <c r="AJ927" s="52"/>
      <c r="AK927" s="52"/>
      <c r="AL927" s="52"/>
      <c r="AM927"/>
    </row>
    <row r="928" spans="1:39" x14ac:dyDescent="0.25">
      <c r="A928" s="201" t="s">
        <v>8191</v>
      </c>
      <c r="B928" s="52" t="s">
        <v>4819</v>
      </c>
      <c r="C928" s="52" t="b">
        <v>1</v>
      </c>
      <c r="D928" s="52" t="s">
        <v>566</v>
      </c>
      <c r="E928" s="52" t="s">
        <v>65</v>
      </c>
      <c r="F928" s="52" t="s">
        <v>51</v>
      </c>
      <c r="G928" s="52" t="s">
        <v>4825</v>
      </c>
      <c r="H928" s="52" t="s">
        <v>5828</v>
      </c>
      <c r="I928" s="52" t="s">
        <v>8192</v>
      </c>
      <c r="J928" s="170">
        <v>43552</v>
      </c>
      <c r="K928" s="170">
        <v>43567</v>
      </c>
      <c r="L928" s="52">
        <v>15</v>
      </c>
      <c r="M928" s="52">
        <v>112</v>
      </c>
      <c r="N928" s="52">
        <v>32515</v>
      </c>
      <c r="O928" s="52">
        <v>29.755000000000006</v>
      </c>
      <c r="P928" s="52">
        <v>3</v>
      </c>
      <c r="Q928" s="52"/>
      <c r="R928" s="52" t="s">
        <v>8193</v>
      </c>
      <c r="S928" s="52" t="b">
        <v>0</v>
      </c>
      <c r="T928" s="52">
        <v>1.9999980926513672E-2</v>
      </c>
      <c r="U928" s="52"/>
      <c r="V928" s="52" t="s">
        <v>5830</v>
      </c>
      <c r="X928" s="170">
        <v>43552</v>
      </c>
      <c r="Y928" s="52">
        <v>98</v>
      </c>
      <c r="Z928" s="170">
        <v>43567</v>
      </c>
      <c r="AA928" s="52">
        <v>104</v>
      </c>
      <c r="AB928" s="170">
        <v>43598</v>
      </c>
      <c r="AC928" s="52">
        <v>5</v>
      </c>
      <c r="AD928" s="52"/>
      <c r="AE928">
        <v>2019</v>
      </c>
      <c r="AF928" s="52"/>
      <c r="AG928" s="52"/>
      <c r="AH928" s="52"/>
      <c r="AI928" s="52"/>
      <c r="AJ928" s="52"/>
      <c r="AK928" s="52"/>
      <c r="AL928" s="52"/>
      <c r="AM928"/>
    </row>
    <row r="929" spans="1:39" x14ac:dyDescent="0.25">
      <c r="A929" s="201" t="s">
        <v>8194</v>
      </c>
      <c r="B929" s="52" t="s">
        <v>5056</v>
      </c>
      <c r="C929" s="52" t="b">
        <v>1</v>
      </c>
      <c r="D929" s="52" t="s">
        <v>408</v>
      </c>
      <c r="E929" s="52" t="s">
        <v>65</v>
      </c>
      <c r="F929" s="52" t="s">
        <v>51</v>
      </c>
      <c r="G929" s="52" t="s">
        <v>64</v>
      </c>
      <c r="H929" s="52" t="s">
        <v>5828</v>
      </c>
      <c r="I929" s="52" t="s">
        <v>8195</v>
      </c>
      <c r="J929" s="170">
        <v>43552</v>
      </c>
      <c r="K929" s="170">
        <v>43567</v>
      </c>
      <c r="L929" s="52">
        <v>15</v>
      </c>
      <c r="M929" s="52">
        <v>406</v>
      </c>
      <c r="N929" s="52">
        <v>40290</v>
      </c>
      <c r="O929" s="52">
        <v>34.034999999999997</v>
      </c>
      <c r="P929" s="52">
        <v>4</v>
      </c>
      <c r="Q929" s="52"/>
      <c r="R929" s="52"/>
      <c r="S929" s="52" t="b">
        <v>0</v>
      </c>
      <c r="T929" s="52">
        <v>5.0000011920928955E-2</v>
      </c>
      <c r="U929" s="52"/>
      <c r="V929" s="52" t="s">
        <v>5830</v>
      </c>
      <c r="X929" s="170">
        <v>43552</v>
      </c>
      <c r="Y929" s="52">
        <v>97</v>
      </c>
      <c r="Z929" s="170">
        <v>43567</v>
      </c>
      <c r="AA929" s="52">
        <v>103</v>
      </c>
      <c r="AB929" s="170">
        <v>43567</v>
      </c>
      <c r="AC929" s="52">
        <v>5</v>
      </c>
      <c r="AD929" s="52"/>
      <c r="AE929">
        <v>2019</v>
      </c>
      <c r="AF929" s="52"/>
      <c r="AG929" s="52"/>
      <c r="AH929" s="52"/>
      <c r="AI929" s="52"/>
      <c r="AJ929" s="52"/>
      <c r="AK929" s="52"/>
      <c r="AL929" s="52"/>
      <c r="AM929"/>
    </row>
    <row r="930" spans="1:39" x14ac:dyDescent="0.25">
      <c r="A930" s="201" t="s">
        <v>8196</v>
      </c>
      <c r="B930" s="52" t="s">
        <v>701</v>
      </c>
      <c r="C930" s="52" t="b">
        <v>0</v>
      </c>
      <c r="D930" s="52" t="s">
        <v>703</v>
      </c>
      <c r="E930" s="52" t="s">
        <v>65</v>
      </c>
      <c r="F930" s="52" t="s">
        <v>51</v>
      </c>
      <c r="G930" s="52" t="s">
        <v>64</v>
      </c>
      <c r="H930" s="52" t="s">
        <v>5828</v>
      </c>
      <c r="I930" s="52" t="s">
        <v>8197</v>
      </c>
      <c r="J930" s="170">
        <v>43552</v>
      </c>
      <c r="K930" s="170">
        <v>43567</v>
      </c>
      <c r="L930" s="52">
        <v>15</v>
      </c>
      <c r="M930" s="52">
        <v>253</v>
      </c>
      <c r="N930" s="52">
        <v>26800</v>
      </c>
      <c r="O930" s="52">
        <v>19.824999999999999</v>
      </c>
      <c r="P930" s="52">
        <v>2</v>
      </c>
      <c r="Q930" s="52"/>
      <c r="R930" s="52" t="s">
        <v>8198</v>
      </c>
      <c r="S930" s="52" t="b">
        <v>0</v>
      </c>
      <c r="T930" s="52">
        <v>5.0000011920928955E-2</v>
      </c>
      <c r="U930" s="52"/>
      <c r="V930" s="52" t="s">
        <v>5830</v>
      </c>
      <c r="X930" s="170">
        <v>43552</v>
      </c>
      <c r="Y930" s="52">
        <v>159</v>
      </c>
      <c r="Z930" s="170">
        <v>43567</v>
      </c>
      <c r="AA930" s="52">
        <v>159</v>
      </c>
      <c r="AB930" s="170">
        <v>43567</v>
      </c>
      <c r="AC930" s="52">
        <v>5</v>
      </c>
      <c r="AD930" s="52"/>
      <c r="AE930">
        <v>2019</v>
      </c>
      <c r="AF930" s="52"/>
      <c r="AG930" s="52"/>
      <c r="AH930" s="52"/>
      <c r="AI930" s="52"/>
      <c r="AJ930" s="52"/>
      <c r="AK930" s="52"/>
      <c r="AL930" s="52"/>
      <c r="AM930"/>
    </row>
    <row r="931" spans="1:39" x14ac:dyDescent="0.25">
      <c r="A931" s="201" t="s">
        <v>8199</v>
      </c>
      <c r="B931" s="52" t="s">
        <v>3786</v>
      </c>
      <c r="C931" s="52" t="b">
        <v>0</v>
      </c>
      <c r="D931" s="52" t="s">
        <v>293</v>
      </c>
      <c r="E931" s="52" t="s">
        <v>65</v>
      </c>
      <c r="F931" s="52" t="s">
        <v>51</v>
      </c>
      <c r="G931" s="52" t="s">
        <v>64</v>
      </c>
      <c r="H931" s="52" t="s">
        <v>5828</v>
      </c>
      <c r="I931" s="52" t="s">
        <v>8200</v>
      </c>
      <c r="J931" s="170">
        <v>43552</v>
      </c>
      <c r="K931" s="170">
        <v>43567</v>
      </c>
      <c r="L931" s="52">
        <v>15</v>
      </c>
      <c r="M931" s="52">
        <v>219</v>
      </c>
      <c r="N931" s="52">
        <v>21365</v>
      </c>
      <c r="O931" s="52">
        <v>19.535999999999994</v>
      </c>
      <c r="P931" s="52">
        <v>2</v>
      </c>
      <c r="Q931" s="52"/>
      <c r="R931" s="52" t="s">
        <v>8201</v>
      </c>
      <c r="S931" s="52" t="b">
        <v>0</v>
      </c>
      <c r="T931" s="52">
        <v>5.0000011920928955E-2</v>
      </c>
      <c r="U931" s="52"/>
      <c r="V931" s="52" t="s">
        <v>5830</v>
      </c>
      <c r="X931" s="170">
        <v>43552</v>
      </c>
      <c r="Y931" s="52">
        <v>160</v>
      </c>
      <c r="Z931" s="170">
        <v>43574</v>
      </c>
      <c r="AA931" s="52">
        <v>160</v>
      </c>
      <c r="AB931" s="170">
        <v>43574</v>
      </c>
      <c r="AC931" s="52">
        <v>5</v>
      </c>
      <c r="AD931" s="52"/>
      <c r="AE931">
        <v>2019</v>
      </c>
      <c r="AF931" s="52"/>
      <c r="AG931" s="52"/>
      <c r="AH931" s="52"/>
      <c r="AI931" s="52"/>
      <c r="AJ931" s="52"/>
      <c r="AK931" s="52"/>
      <c r="AL931" s="52"/>
      <c r="AM931"/>
    </row>
    <row r="932" spans="1:39" x14ac:dyDescent="0.25">
      <c r="A932" s="201" t="s">
        <v>8202</v>
      </c>
      <c r="B932" s="52" t="s">
        <v>3786</v>
      </c>
      <c r="C932" s="52" t="b">
        <v>0</v>
      </c>
      <c r="D932" s="52" t="s">
        <v>293</v>
      </c>
      <c r="E932" s="52" t="s">
        <v>65</v>
      </c>
      <c r="F932" s="52" t="s">
        <v>51</v>
      </c>
      <c r="G932" s="52" t="s">
        <v>64</v>
      </c>
      <c r="H932" s="52" t="s">
        <v>5828</v>
      </c>
      <c r="I932" s="52" t="s">
        <v>8203</v>
      </c>
      <c r="J932" s="170">
        <v>43553</v>
      </c>
      <c r="K932" s="170">
        <v>43567</v>
      </c>
      <c r="L932" s="52">
        <v>15</v>
      </c>
      <c r="M932" s="52">
        <v>247</v>
      </c>
      <c r="N932" s="52">
        <v>21030</v>
      </c>
      <c r="O932" s="52">
        <v>19.230000000000004</v>
      </c>
      <c r="P932" s="52">
        <v>2</v>
      </c>
      <c r="Q932" s="52"/>
      <c r="R932" s="52"/>
      <c r="S932" s="52" t="b">
        <v>0</v>
      </c>
      <c r="T932" s="52">
        <v>5.0000011920928955E-2</v>
      </c>
      <c r="U932" s="52"/>
      <c r="V932" s="52" t="s">
        <v>5830</v>
      </c>
      <c r="X932" s="170">
        <v>43553</v>
      </c>
      <c r="Y932" s="52">
        <v>168</v>
      </c>
      <c r="Z932" s="170">
        <v>43574</v>
      </c>
      <c r="AA932" s="52">
        <v>168</v>
      </c>
      <c r="AB932" s="170">
        <v>43574</v>
      </c>
      <c r="AC932" s="52">
        <v>5</v>
      </c>
      <c r="AD932" s="52" t="s">
        <v>8204</v>
      </c>
      <c r="AE932">
        <v>2019</v>
      </c>
      <c r="AF932" s="52"/>
      <c r="AG932" s="52"/>
      <c r="AH932" s="52"/>
      <c r="AI932" s="52"/>
      <c r="AJ932" s="52"/>
      <c r="AK932" s="52"/>
      <c r="AL932" s="52"/>
      <c r="AM932"/>
    </row>
    <row r="933" spans="1:39" x14ac:dyDescent="0.25">
      <c r="A933" s="201" t="s">
        <v>8205</v>
      </c>
      <c r="B933" s="52" t="s">
        <v>4520</v>
      </c>
      <c r="C933" s="52" t="b">
        <v>0</v>
      </c>
      <c r="D933" s="52" t="s">
        <v>1670</v>
      </c>
      <c r="E933" s="52" t="s">
        <v>419</v>
      </c>
      <c r="F933" s="52" t="s">
        <v>51</v>
      </c>
      <c r="G933" s="52" t="s">
        <v>8206</v>
      </c>
      <c r="H933" s="52" t="s">
        <v>5846</v>
      </c>
      <c r="I933" s="52" t="s">
        <v>8207</v>
      </c>
      <c r="J933" s="170">
        <v>43559</v>
      </c>
      <c r="K933" s="170">
        <v>43567</v>
      </c>
      <c r="L933" s="52">
        <v>15</v>
      </c>
      <c r="M933" s="52">
        <v>260</v>
      </c>
      <c r="N933" s="52"/>
      <c r="O933" s="52"/>
      <c r="P933" s="52">
        <v>0</v>
      </c>
      <c r="Q933" s="52"/>
      <c r="R933" s="52"/>
      <c r="S933" s="52" t="b">
        <v>0</v>
      </c>
      <c r="T933" s="52">
        <v>4.0000021457672119E-2</v>
      </c>
      <c r="U933" s="52"/>
      <c r="V933" s="52" t="s">
        <v>5830</v>
      </c>
      <c r="X933" s="170">
        <v>43559</v>
      </c>
      <c r="Y933" s="52">
        <v>180</v>
      </c>
      <c r="Z933" s="170">
        <v>43567</v>
      </c>
      <c r="AA933" s="52">
        <v>180</v>
      </c>
      <c r="AB933" s="170">
        <v>43574</v>
      </c>
      <c r="AC933" s="52">
        <v>5</v>
      </c>
      <c r="AD933" s="52"/>
      <c r="AE933">
        <v>2019</v>
      </c>
      <c r="AF933" s="52"/>
      <c r="AG933" s="52"/>
      <c r="AH933" s="52"/>
      <c r="AI933" s="52"/>
      <c r="AJ933" s="52"/>
      <c r="AK933" s="52"/>
      <c r="AL933" s="52"/>
      <c r="AM933"/>
    </row>
    <row r="934" spans="1:39" x14ac:dyDescent="0.25">
      <c r="A934" s="201" t="s">
        <v>8208</v>
      </c>
      <c r="B934" s="52" t="s">
        <v>130</v>
      </c>
      <c r="C934" s="52" t="b">
        <v>0</v>
      </c>
      <c r="D934" s="52" t="s">
        <v>120</v>
      </c>
      <c r="E934" s="52" t="s">
        <v>7015</v>
      </c>
      <c r="F934" s="52" t="s">
        <v>51</v>
      </c>
      <c r="G934" s="52" t="s">
        <v>133</v>
      </c>
      <c r="H934" s="52" t="s">
        <v>5846</v>
      </c>
      <c r="I934" s="52" t="s">
        <v>8209</v>
      </c>
      <c r="J934" s="170">
        <v>43550</v>
      </c>
      <c r="K934" s="170">
        <v>43567</v>
      </c>
      <c r="L934" s="52">
        <v>15</v>
      </c>
      <c r="M934" s="52">
        <v>48</v>
      </c>
      <c r="N934" s="52"/>
      <c r="O934" s="52"/>
      <c r="P934" s="52">
        <v>2</v>
      </c>
      <c r="Q934" s="52"/>
      <c r="R934" s="52"/>
      <c r="S934" s="52" t="b">
        <v>0</v>
      </c>
      <c r="T934" s="52">
        <v>0.04</v>
      </c>
      <c r="U934" s="52"/>
      <c r="V934" s="52" t="s">
        <v>5830</v>
      </c>
      <c r="X934" s="170"/>
      <c r="Y934" s="52">
        <v>181</v>
      </c>
      <c r="Z934" s="170"/>
      <c r="AA934" s="52">
        <v>181</v>
      </c>
      <c r="AB934" s="170"/>
      <c r="AC934" s="52">
        <v>5</v>
      </c>
      <c r="AD934" s="52"/>
      <c r="AE934">
        <v>1900</v>
      </c>
      <c r="AF934" s="52"/>
      <c r="AG934" s="52"/>
      <c r="AH934" s="52"/>
      <c r="AI934" s="52"/>
      <c r="AJ934" s="52"/>
      <c r="AK934" s="52"/>
      <c r="AL934" s="52"/>
      <c r="AM934"/>
    </row>
    <row r="935" spans="1:39" x14ac:dyDescent="0.25">
      <c r="A935" s="201" t="s">
        <v>8210</v>
      </c>
      <c r="B935" s="52" t="s">
        <v>512</v>
      </c>
      <c r="C935" s="52" t="b">
        <v>1</v>
      </c>
      <c r="D935" s="52" t="s">
        <v>514</v>
      </c>
      <c r="E935" s="52"/>
      <c r="F935" s="52" t="s">
        <v>520</v>
      </c>
      <c r="G935" s="52" t="s">
        <v>64</v>
      </c>
      <c r="H935" s="52" t="s">
        <v>8211</v>
      </c>
      <c r="I935" s="52" t="s">
        <v>8212</v>
      </c>
      <c r="J935" s="170">
        <v>43563</v>
      </c>
      <c r="K935" s="170">
        <v>43567</v>
      </c>
      <c r="L935" s="52">
        <v>15</v>
      </c>
      <c r="M935" s="52">
        <v>111</v>
      </c>
      <c r="N935" s="52">
        <v>5600</v>
      </c>
      <c r="O935" s="52">
        <v>3.3410000000000006</v>
      </c>
      <c r="P935" s="52">
        <v>1</v>
      </c>
      <c r="Q935" s="52"/>
      <c r="R935" s="52"/>
      <c r="S935" s="52" t="b">
        <v>0</v>
      </c>
      <c r="T935" s="52">
        <v>0</v>
      </c>
      <c r="U935" s="52"/>
      <c r="V935" s="52" t="s">
        <v>5830</v>
      </c>
      <c r="X935" s="170">
        <v>43563</v>
      </c>
      <c r="Y935" s="52">
        <v>107</v>
      </c>
      <c r="Z935" s="170">
        <v>43567</v>
      </c>
      <c r="AA935" s="52">
        <v>113</v>
      </c>
      <c r="AB935" s="170">
        <v>43567</v>
      </c>
      <c r="AC935" s="52">
        <v>5</v>
      </c>
      <c r="AD935" s="52"/>
      <c r="AE935">
        <v>2019</v>
      </c>
      <c r="AF935" s="52"/>
      <c r="AG935" s="52"/>
      <c r="AH935" s="52"/>
      <c r="AI935" s="52"/>
      <c r="AJ935" s="52"/>
      <c r="AK935" s="52"/>
      <c r="AL935" s="52"/>
      <c r="AM935"/>
    </row>
    <row r="936" spans="1:39" x14ac:dyDescent="0.25">
      <c r="A936" s="201" t="s">
        <v>8213</v>
      </c>
      <c r="B936" s="52" t="s">
        <v>1217</v>
      </c>
      <c r="C936" s="52" t="b">
        <v>0</v>
      </c>
      <c r="D936" s="52" t="s">
        <v>433</v>
      </c>
      <c r="E936" s="52" t="s">
        <v>7015</v>
      </c>
      <c r="F936" s="52" t="s">
        <v>51</v>
      </c>
      <c r="G936" s="52" t="s">
        <v>64</v>
      </c>
      <c r="H936" s="52" t="s">
        <v>5828</v>
      </c>
      <c r="I936" s="52" t="s">
        <v>8214</v>
      </c>
      <c r="J936" s="170">
        <v>43552</v>
      </c>
      <c r="K936" s="170">
        <v>43574</v>
      </c>
      <c r="L936" s="52">
        <v>16</v>
      </c>
      <c r="M936" s="52">
        <v>247</v>
      </c>
      <c r="N936" s="52">
        <v>35485</v>
      </c>
      <c r="O936" s="52">
        <v>24.495000000000001</v>
      </c>
      <c r="P936" s="52">
        <v>3</v>
      </c>
      <c r="Q936" s="52"/>
      <c r="R936" s="52" t="s">
        <v>8215</v>
      </c>
      <c r="S936" s="52" t="b">
        <v>0</v>
      </c>
      <c r="T936" s="52">
        <v>6.9999992847442627E-2</v>
      </c>
      <c r="U936" s="52"/>
      <c r="V936" s="52" t="s">
        <v>5830</v>
      </c>
      <c r="X936" s="170">
        <v>43552</v>
      </c>
      <c r="Y936" s="52">
        <v>156</v>
      </c>
      <c r="Z936" s="170">
        <v>43567</v>
      </c>
      <c r="AA936" s="52">
        <v>156</v>
      </c>
      <c r="AB936" s="170">
        <v>43567</v>
      </c>
      <c r="AC936" s="52">
        <v>5</v>
      </c>
      <c r="AD936" s="52"/>
      <c r="AE936">
        <v>2019</v>
      </c>
      <c r="AF936" s="52"/>
      <c r="AG936" s="52"/>
      <c r="AH936" s="52"/>
      <c r="AI936" s="52"/>
      <c r="AJ936" s="52"/>
      <c r="AK936" s="52"/>
      <c r="AL936" s="52"/>
      <c r="AM936"/>
    </row>
    <row r="937" spans="1:39" x14ac:dyDescent="0.25">
      <c r="A937" s="201" t="s">
        <v>8216</v>
      </c>
      <c r="B937" s="52" t="s">
        <v>3031</v>
      </c>
      <c r="C937" s="52" t="b">
        <v>1</v>
      </c>
      <c r="D937" s="52" t="s">
        <v>1138</v>
      </c>
      <c r="E937" s="52" t="s">
        <v>65</v>
      </c>
      <c r="F937" s="52" t="s">
        <v>51</v>
      </c>
      <c r="G937" s="52" t="s">
        <v>54</v>
      </c>
      <c r="H937" s="52" t="s">
        <v>5828</v>
      </c>
      <c r="I937" s="52" t="s">
        <v>7190</v>
      </c>
      <c r="J937" s="170">
        <v>43480</v>
      </c>
      <c r="K937" s="170">
        <v>43574</v>
      </c>
      <c r="L937" s="52">
        <v>16</v>
      </c>
      <c r="M937" s="52">
        <v>122</v>
      </c>
      <c r="N937" s="52"/>
      <c r="O937" s="52"/>
      <c r="P937" s="52">
        <v>2</v>
      </c>
      <c r="Q937" s="52"/>
      <c r="R937" s="52" t="s">
        <v>8217</v>
      </c>
      <c r="S937" s="52" t="b">
        <v>0</v>
      </c>
      <c r="T937" s="52">
        <v>2.9999971389770508E-2</v>
      </c>
      <c r="U937" s="52"/>
      <c r="V937" s="52" t="s">
        <v>5838</v>
      </c>
      <c r="X937" s="170">
        <v>43563</v>
      </c>
      <c r="Y937" s="52">
        <v>101</v>
      </c>
      <c r="Z937" s="170">
        <v>43574</v>
      </c>
      <c r="AA937" s="52">
        <v>107</v>
      </c>
      <c r="AB937" s="170">
        <v>43604</v>
      </c>
      <c r="AC937" s="52">
        <v>5</v>
      </c>
      <c r="AD937" s="52"/>
      <c r="AE937">
        <v>2019</v>
      </c>
      <c r="AF937" s="52"/>
      <c r="AG937" s="52"/>
      <c r="AH937" s="52"/>
      <c r="AI937" s="52"/>
      <c r="AJ937" s="52"/>
      <c r="AK937" s="52"/>
      <c r="AL937" s="52"/>
      <c r="AM937"/>
    </row>
    <row r="938" spans="1:39" x14ac:dyDescent="0.25">
      <c r="A938" s="201" t="s">
        <v>8218</v>
      </c>
      <c r="B938" s="52" t="s">
        <v>3031</v>
      </c>
      <c r="C938" s="52" t="b">
        <v>1</v>
      </c>
      <c r="D938" s="52" t="s">
        <v>1138</v>
      </c>
      <c r="E938" s="52" t="s">
        <v>65</v>
      </c>
      <c r="F938" s="52" t="s">
        <v>51</v>
      </c>
      <c r="G938" s="52" t="s">
        <v>54</v>
      </c>
      <c r="H938" s="52" t="s">
        <v>7048</v>
      </c>
      <c r="I938" s="52" t="s">
        <v>7193</v>
      </c>
      <c r="J938" s="170">
        <v>43481</v>
      </c>
      <c r="K938" s="170">
        <v>43574</v>
      </c>
      <c r="L938" s="52">
        <v>16</v>
      </c>
      <c r="M938" s="52">
        <v>147</v>
      </c>
      <c r="N938" s="52"/>
      <c r="O938" s="52"/>
      <c r="P938" s="52">
        <v>2</v>
      </c>
      <c r="Q938" s="52"/>
      <c r="R938" s="52"/>
      <c r="S938" s="52" t="b">
        <v>0</v>
      </c>
      <c r="T938" s="52">
        <v>2.9999971389770508E-2</v>
      </c>
      <c r="U938" s="52"/>
      <c r="V938" s="52" t="s">
        <v>5838</v>
      </c>
      <c r="X938" s="170">
        <v>43563</v>
      </c>
      <c r="Y938" s="52">
        <v>102</v>
      </c>
      <c r="Z938" s="170">
        <v>43574</v>
      </c>
      <c r="AA938" s="52">
        <v>108</v>
      </c>
      <c r="AB938" s="170"/>
      <c r="AC938" s="52">
        <v>5</v>
      </c>
      <c r="AD938" s="52"/>
      <c r="AE938">
        <v>2019</v>
      </c>
      <c r="AF938" s="52"/>
      <c r="AG938" s="52"/>
      <c r="AH938" s="52"/>
      <c r="AI938" s="52"/>
      <c r="AJ938" s="52"/>
      <c r="AK938" s="52"/>
      <c r="AL938" s="52"/>
      <c r="AM938"/>
    </row>
    <row r="939" spans="1:39" x14ac:dyDescent="0.25">
      <c r="A939" s="201" t="s">
        <v>8219</v>
      </c>
      <c r="B939" s="52" t="s">
        <v>3031</v>
      </c>
      <c r="C939" s="52" t="b">
        <v>1</v>
      </c>
      <c r="D939" s="52" t="s">
        <v>1138</v>
      </c>
      <c r="E939" s="52" t="s">
        <v>65</v>
      </c>
      <c r="F939" s="52" t="s">
        <v>51</v>
      </c>
      <c r="G939" s="52" t="s">
        <v>54</v>
      </c>
      <c r="H939" s="52" t="s">
        <v>5828</v>
      </c>
      <c r="I939" s="52" t="s">
        <v>7195</v>
      </c>
      <c r="J939" s="170">
        <v>43482</v>
      </c>
      <c r="K939" s="170">
        <v>43574</v>
      </c>
      <c r="L939" s="52">
        <v>16</v>
      </c>
      <c r="M939" s="52">
        <v>401</v>
      </c>
      <c r="N939" s="52"/>
      <c r="O939" s="52"/>
      <c r="P939" s="52">
        <v>2</v>
      </c>
      <c r="Q939" s="52"/>
      <c r="R939" s="52" t="s">
        <v>8220</v>
      </c>
      <c r="S939" s="52" t="b">
        <v>0</v>
      </c>
      <c r="T939" s="52">
        <v>2.9999971389770508E-2</v>
      </c>
      <c r="U939" s="52"/>
      <c r="V939" s="52" t="s">
        <v>5838</v>
      </c>
      <c r="X939" s="170">
        <v>43563</v>
      </c>
      <c r="Y939" s="52">
        <v>103</v>
      </c>
      <c r="Z939" s="170">
        <v>43574</v>
      </c>
      <c r="AA939" s="52">
        <v>109</v>
      </c>
      <c r="AB939" s="170">
        <v>43604</v>
      </c>
      <c r="AC939" s="52">
        <v>5</v>
      </c>
      <c r="AD939" s="52"/>
      <c r="AE939">
        <v>2019</v>
      </c>
      <c r="AF939" s="52"/>
      <c r="AG939" s="52"/>
      <c r="AH939" s="52"/>
      <c r="AI939" s="52"/>
      <c r="AJ939" s="52"/>
      <c r="AK939" s="52"/>
      <c r="AL939" s="52"/>
      <c r="AM939"/>
    </row>
    <row r="940" spans="1:39" x14ac:dyDescent="0.25">
      <c r="A940" s="201" t="s">
        <v>8221</v>
      </c>
      <c r="B940" s="52" t="s">
        <v>3031</v>
      </c>
      <c r="C940" s="52" t="b">
        <v>1</v>
      </c>
      <c r="D940" s="52" t="s">
        <v>1138</v>
      </c>
      <c r="E940" s="52" t="s">
        <v>65</v>
      </c>
      <c r="F940" s="52" t="s">
        <v>51</v>
      </c>
      <c r="G940" s="52" t="s">
        <v>54</v>
      </c>
      <c r="H940" s="52" t="s">
        <v>5828</v>
      </c>
      <c r="I940" s="52" t="s">
        <v>7197</v>
      </c>
      <c r="J940" s="170">
        <v>43483</v>
      </c>
      <c r="K940" s="170">
        <v>43574</v>
      </c>
      <c r="L940" s="52">
        <v>16</v>
      </c>
      <c r="M940" s="52">
        <v>741</v>
      </c>
      <c r="N940" s="52"/>
      <c r="O940" s="52"/>
      <c r="P940" s="52">
        <v>2</v>
      </c>
      <c r="Q940" s="52"/>
      <c r="R940" s="52" t="s">
        <v>8222</v>
      </c>
      <c r="S940" s="52" t="b">
        <v>0</v>
      </c>
      <c r="T940" s="52">
        <v>2.9999971389770508E-2</v>
      </c>
      <c r="U940" s="52"/>
      <c r="V940" s="52" t="s">
        <v>5838</v>
      </c>
      <c r="X940" s="170">
        <v>43563</v>
      </c>
      <c r="Y940" s="52">
        <v>104</v>
      </c>
      <c r="Z940" s="170">
        <v>43574</v>
      </c>
      <c r="AA940" s="52">
        <v>110</v>
      </c>
      <c r="AB940" s="170">
        <v>43604</v>
      </c>
      <c r="AC940" s="52">
        <v>5</v>
      </c>
      <c r="AD940" s="52"/>
      <c r="AE940">
        <v>2019</v>
      </c>
      <c r="AF940" s="52"/>
      <c r="AG940" s="52"/>
      <c r="AH940" s="52"/>
      <c r="AI940" s="52"/>
      <c r="AJ940" s="52"/>
      <c r="AK940" s="52"/>
      <c r="AL940" s="52"/>
      <c r="AM940"/>
    </row>
    <row r="941" spans="1:39" x14ac:dyDescent="0.25">
      <c r="A941" s="201" t="s">
        <v>8223</v>
      </c>
      <c r="B941" s="52" t="s">
        <v>3682</v>
      </c>
      <c r="C941" s="52" t="b">
        <v>0</v>
      </c>
      <c r="D941" s="52" t="s">
        <v>647</v>
      </c>
      <c r="E941" s="52" t="s">
        <v>419</v>
      </c>
      <c r="F941" s="52" t="s">
        <v>51</v>
      </c>
      <c r="G941" s="52" t="s">
        <v>7422</v>
      </c>
      <c r="H941" s="52" t="s">
        <v>5828</v>
      </c>
      <c r="I941" s="52" t="s">
        <v>8224</v>
      </c>
      <c r="J941" s="170">
        <v>43552</v>
      </c>
      <c r="K941" s="170">
        <v>43574</v>
      </c>
      <c r="L941" s="52">
        <v>16</v>
      </c>
      <c r="M941" s="52">
        <v>220</v>
      </c>
      <c r="N941" s="52">
        <v>15070</v>
      </c>
      <c r="O941" s="52">
        <v>13.968999999999992</v>
      </c>
      <c r="P941" s="52">
        <v>2</v>
      </c>
      <c r="Q941" s="52"/>
      <c r="R941" s="52"/>
      <c r="S941" s="52" t="b">
        <v>0</v>
      </c>
      <c r="T941" s="52">
        <v>5.0000011920928955E-2</v>
      </c>
      <c r="U941" s="52"/>
      <c r="V941" s="52" t="s">
        <v>5830</v>
      </c>
      <c r="X941" s="170">
        <v>43552</v>
      </c>
      <c r="Y941" s="52">
        <v>157</v>
      </c>
      <c r="Z941" s="170">
        <v>43574</v>
      </c>
      <c r="AA941" s="52">
        <v>157</v>
      </c>
      <c r="AB941" s="170">
        <v>43574</v>
      </c>
      <c r="AC941" s="52">
        <v>5</v>
      </c>
      <c r="AD941" s="52"/>
      <c r="AE941">
        <v>2019</v>
      </c>
      <c r="AF941" s="52"/>
      <c r="AG941" s="52" t="s">
        <v>3683</v>
      </c>
      <c r="AH941" s="52" t="s">
        <v>3684</v>
      </c>
      <c r="AI941" s="52"/>
      <c r="AJ941" s="52"/>
      <c r="AK941" s="52"/>
      <c r="AL941" s="52"/>
      <c r="AM941"/>
    </row>
    <row r="942" spans="1:39" x14ac:dyDescent="0.25">
      <c r="A942" s="201" t="s">
        <v>8225</v>
      </c>
      <c r="B942" s="52" t="s">
        <v>3682</v>
      </c>
      <c r="C942" s="52" t="b">
        <v>0</v>
      </c>
      <c r="D942" s="52" t="s">
        <v>647</v>
      </c>
      <c r="E942" s="52" t="s">
        <v>419</v>
      </c>
      <c r="F942" s="52" t="s">
        <v>51</v>
      </c>
      <c r="G942" s="52" t="s">
        <v>7422</v>
      </c>
      <c r="H942" s="52" t="s">
        <v>5846</v>
      </c>
      <c r="I942" s="52" t="s">
        <v>8226</v>
      </c>
      <c r="J942" s="170">
        <v>43552</v>
      </c>
      <c r="K942" s="170">
        <v>43574</v>
      </c>
      <c r="L942" s="52">
        <v>16</v>
      </c>
      <c r="M942" s="52">
        <v>220</v>
      </c>
      <c r="N942" s="52"/>
      <c r="O942" s="52"/>
      <c r="P942" s="52">
        <v>0</v>
      </c>
      <c r="Q942" s="52"/>
      <c r="R942" s="52"/>
      <c r="S942" s="52" t="b">
        <v>0</v>
      </c>
      <c r="T942" s="52">
        <v>4.0000021457672119E-2</v>
      </c>
      <c r="U942" s="52"/>
      <c r="V942" s="52" t="s">
        <v>5830</v>
      </c>
      <c r="X942" s="170">
        <v>43552</v>
      </c>
      <c r="Y942" s="52">
        <v>158</v>
      </c>
      <c r="Z942" s="170">
        <v>43574</v>
      </c>
      <c r="AA942" s="52">
        <v>158</v>
      </c>
      <c r="AB942" s="170">
        <v>43574</v>
      </c>
      <c r="AC942" s="52">
        <v>5</v>
      </c>
      <c r="AD942" s="52" t="s">
        <v>8227</v>
      </c>
      <c r="AE942">
        <v>2019</v>
      </c>
      <c r="AF942" s="52"/>
      <c r="AG942" s="52" t="s">
        <v>3683</v>
      </c>
      <c r="AH942" s="52" t="s">
        <v>3684</v>
      </c>
      <c r="AI942" s="52"/>
      <c r="AJ942" s="52"/>
      <c r="AK942" s="52"/>
      <c r="AL942" s="52"/>
      <c r="AM942"/>
    </row>
    <row r="943" spans="1:39" x14ac:dyDescent="0.25">
      <c r="A943" s="201" t="s">
        <v>8228</v>
      </c>
      <c r="B943" s="52" t="s">
        <v>1548</v>
      </c>
      <c r="C943" s="52" t="b">
        <v>0</v>
      </c>
      <c r="D943" s="52" t="s">
        <v>1551</v>
      </c>
      <c r="E943" s="52" t="s">
        <v>65</v>
      </c>
      <c r="F943" s="52" t="s">
        <v>51</v>
      </c>
      <c r="G943" s="52" t="s">
        <v>64</v>
      </c>
      <c r="H943" s="52" t="s">
        <v>5828</v>
      </c>
      <c r="I943" s="52" t="s">
        <v>8229</v>
      </c>
      <c r="J943" s="170">
        <v>43552</v>
      </c>
      <c r="K943" s="170">
        <v>43574</v>
      </c>
      <c r="L943" s="52">
        <v>16</v>
      </c>
      <c r="M943" s="52">
        <v>338</v>
      </c>
      <c r="N943" s="52">
        <v>18750</v>
      </c>
      <c r="O943" s="52">
        <v>18.680000000000003</v>
      </c>
      <c r="P943" s="52">
        <v>2</v>
      </c>
      <c r="Q943" s="52"/>
      <c r="R943" s="52"/>
      <c r="S943" s="52" t="b">
        <v>0</v>
      </c>
      <c r="T943" s="52">
        <v>5.0000011920928955E-2</v>
      </c>
      <c r="U943" s="52"/>
      <c r="V943" s="52" t="s">
        <v>5838</v>
      </c>
      <c r="X943" s="170">
        <v>43552</v>
      </c>
      <c r="Y943" s="52">
        <v>161</v>
      </c>
      <c r="Z943" s="170">
        <v>43574</v>
      </c>
      <c r="AA943" s="52">
        <v>161</v>
      </c>
      <c r="AB943" s="170">
        <v>43574</v>
      </c>
      <c r="AC943" s="52">
        <v>5</v>
      </c>
      <c r="AD943" s="52" t="s">
        <v>8230</v>
      </c>
      <c r="AE943">
        <v>2019</v>
      </c>
      <c r="AF943" s="52"/>
      <c r="AG943" s="52"/>
      <c r="AH943" s="52"/>
      <c r="AI943" s="52"/>
      <c r="AJ943" s="52"/>
      <c r="AK943" s="52"/>
      <c r="AL943" s="52"/>
      <c r="AM943"/>
    </row>
    <row r="944" spans="1:39" x14ac:dyDescent="0.25">
      <c r="A944" s="201" t="s">
        <v>8231</v>
      </c>
      <c r="B944" s="52" t="s">
        <v>2977</v>
      </c>
      <c r="C944" s="52" t="b">
        <v>0</v>
      </c>
      <c r="D944" s="52" t="s">
        <v>1448</v>
      </c>
      <c r="E944" s="52" t="s">
        <v>7015</v>
      </c>
      <c r="F944" s="52" t="s">
        <v>51</v>
      </c>
      <c r="G944" s="52" t="s">
        <v>64</v>
      </c>
      <c r="H944" s="52" t="s">
        <v>5828</v>
      </c>
      <c r="I944" s="52" t="s">
        <v>8232</v>
      </c>
      <c r="J944" s="170">
        <v>43552</v>
      </c>
      <c r="K944" s="170">
        <v>43574</v>
      </c>
      <c r="L944" s="52">
        <v>16</v>
      </c>
      <c r="M944" s="52">
        <v>45</v>
      </c>
      <c r="N944" s="52">
        <v>10210</v>
      </c>
      <c r="O944" s="52">
        <v>11.935</v>
      </c>
      <c r="P944" s="52">
        <v>2</v>
      </c>
      <c r="Q944" s="52"/>
      <c r="R944" s="52"/>
      <c r="S944" s="52" t="b">
        <v>0</v>
      </c>
      <c r="T944" s="52">
        <v>1.9999980926513672E-2</v>
      </c>
      <c r="U944" s="52"/>
      <c r="V944" s="52" t="s">
        <v>5830</v>
      </c>
      <c r="X944" s="170">
        <v>43573</v>
      </c>
      <c r="Y944" s="52">
        <v>162</v>
      </c>
      <c r="Z944" s="170">
        <v>43574</v>
      </c>
      <c r="AA944" s="52">
        <v>162</v>
      </c>
      <c r="AB944" s="170">
        <v>43574</v>
      </c>
      <c r="AC944" s="52">
        <v>5</v>
      </c>
      <c r="AD944" s="52"/>
      <c r="AE944">
        <v>2019</v>
      </c>
      <c r="AF944" s="52"/>
      <c r="AG944" s="52"/>
      <c r="AH944" s="52"/>
      <c r="AI944" s="52"/>
      <c r="AJ944" s="52"/>
      <c r="AK944" s="52"/>
      <c r="AL944" s="52"/>
      <c r="AM944"/>
    </row>
    <row r="945" spans="1:39" x14ac:dyDescent="0.25">
      <c r="A945" s="201" t="s">
        <v>8233</v>
      </c>
      <c r="B945" s="52" t="s">
        <v>1390</v>
      </c>
      <c r="C945" s="52" t="b">
        <v>0</v>
      </c>
      <c r="D945" s="52" t="s">
        <v>1392</v>
      </c>
      <c r="E945" s="52" t="s">
        <v>65</v>
      </c>
      <c r="F945" s="52" t="s">
        <v>51</v>
      </c>
      <c r="G945" s="52" t="s">
        <v>64</v>
      </c>
      <c r="H945" s="52" t="s">
        <v>5828</v>
      </c>
      <c r="I945" s="52" t="s">
        <v>8234</v>
      </c>
      <c r="J945" s="170">
        <v>43553</v>
      </c>
      <c r="K945" s="170">
        <v>43574</v>
      </c>
      <c r="L945" s="52">
        <v>16</v>
      </c>
      <c r="M945" s="52">
        <v>105</v>
      </c>
      <c r="N945" s="52">
        <v>32200</v>
      </c>
      <c r="O945" s="52">
        <v>28.623000000000012</v>
      </c>
      <c r="P945" s="52">
        <v>3</v>
      </c>
      <c r="Q945" s="52"/>
      <c r="R945" s="52" t="s">
        <v>8235</v>
      </c>
      <c r="S945" s="52" t="b">
        <v>0</v>
      </c>
      <c r="T945" s="52">
        <v>5.0000011920928955E-2</v>
      </c>
      <c r="U945" s="52"/>
      <c r="V945" s="52" t="s">
        <v>5830</v>
      </c>
      <c r="X945" s="170">
        <v>43553</v>
      </c>
      <c r="Y945" s="52">
        <v>163</v>
      </c>
      <c r="Z945" s="170">
        <v>43574</v>
      </c>
      <c r="AA945" s="52">
        <v>163</v>
      </c>
      <c r="AB945" s="170">
        <v>43574</v>
      </c>
      <c r="AC945" s="52">
        <v>5</v>
      </c>
      <c r="AD945" s="52"/>
      <c r="AE945">
        <v>2019</v>
      </c>
      <c r="AF945" s="52"/>
      <c r="AG945" s="52"/>
      <c r="AH945" s="52"/>
      <c r="AI945" s="52"/>
      <c r="AJ945" s="52"/>
      <c r="AK945" s="52"/>
      <c r="AL945" s="52"/>
      <c r="AM945"/>
    </row>
    <row r="946" spans="1:39" x14ac:dyDescent="0.25">
      <c r="A946" s="201" t="s">
        <v>8236</v>
      </c>
      <c r="B946" s="52" t="s">
        <v>1390</v>
      </c>
      <c r="C946" s="52" t="b">
        <v>0</v>
      </c>
      <c r="D946" s="52" t="s">
        <v>1392</v>
      </c>
      <c r="E946" s="52" t="s">
        <v>65</v>
      </c>
      <c r="F946" s="52" t="s">
        <v>51</v>
      </c>
      <c r="G946" s="52" t="s">
        <v>64</v>
      </c>
      <c r="H946" s="52" t="s">
        <v>5846</v>
      </c>
      <c r="I946" s="52" t="s">
        <v>8237</v>
      </c>
      <c r="J946" s="170">
        <v>43553</v>
      </c>
      <c r="K946" s="170">
        <v>43574</v>
      </c>
      <c r="L946" s="52">
        <v>16</v>
      </c>
      <c r="M946" s="52">
        <v>162</v>
      </c>
      <c r="N946" s="52"/>
      <c r="O946" s="52"/>
      <c r="P946" s="52">
        <v>0</v>
      </c>
      <c r="Q946" s="52"/>
      <c r="R946" s="52"/>
      <c r="S946" s="52" t="b">
        <v>0</v>
      </c>
      <c r="T946" s="52">
        <v>6.0000002384185791E-2</v>
      </c>
      <c r="U946" s="52"/>
      <c r="V946" s="52" t="s">
        <v>5830</v>
      </c>
      <c r="X946" s="170">
        <v>43553</v>
      </c>
      <c r="Y946" s="52">
        <v>164</v>
      </c>
      <c r="Z946" s="170">
        <v>43574</v>
      </c>
      <c r="AA946" s="52">
        <v>164</v>
      </c>
      <c r="AB946" s="170">
        <v>43574</v>
      </c>
      <c r="AC946" s="52">
        <v>5</v>
      </c>
      <c r="AD946" s="52"/>
      <c r="AE946">
        <v>2019</v>
      </c>
      <c r="AF946" s="52"/>
      <c r="AG946" s="52"/>
      <c r="AH946" s="52"/>
      <c r="AI946" s="52"/>
      <c r="AJ946" s="52"/>
      <c r="AK946" s="52"/>
      <c r="AL946" s="52"/>
      <c r="AM946"/>
    </row>
    <row r="947" spans="1:39" x14ac:dyDescent="0.25">
      <c r="A947" s="201" t="s">
        <v>8238</v>
      </c>
      <c r="B947" s="52" t="s">
        <v>1875</v>
      </c>
      <c r="C947" s="52" t="b">
        <v>0</v>
      </c>
      <c r="D947" s="52" t="s">
        <v>1877</v>
      </c>
      <c r="E947" s="52" t="s">
        <v>96</v>
      </c>
      <c r="F947" s="52" t="s">
        <v>51</v>
      </c>
      <c r="G947" s="52" t="s">
        <v>64</v>
      </c>
      <c r="H947" s="52" t="s">
        <v>5828</v>
      </c>
      <c r="I947" s="52" t="s">
        <v>8239</v>
      </c>
      <c r="J947" s="170">
        <v>43553</v>
      </c>
      <c r="K947" s="170">
        <v>43574</v>
      </c>
      <c r="L947" s="52">
        <v>16</v>
      </c>
      <c r="M947" s="52">
        <v>46</v>
      </c>
      <c r="N947" s="52">
        <v>6445</v>
      </c>
      <c r="O947" s="52">
        <v>6.7230000000000008</v>
      </c>
      <c r="P947" s="52">
        <v>1</v>
      </c>
      <c r="Q947" s="52"/>
      <c r="R947" s="52" t="s">
        <v>8240</v>
      </c>
      <c r="S947" s="52" t="b">
        <v>0</v>
      </c>
      <c r="T947" s="52">
        <v>1.9999980926513672E-2</v>
      </c>
      <c r="U947" s="52"/>
      <c r="V947" s="52" t="s">
        <v>5830</v>
      </c>
      <c r="X947" s="170">
        <v>43553</v>
      </c>
      <c r="Y947" s="52">
        <v>165</v>
      </c>
      <c r="Z947" s="170">
        <v>43574</v>
      </c>
      <c r="AA947" s="52">
        <v>165</v>
      </c>
      <c r="AB947" s="170">
        <v>43574</v>
      </c>
      <c r="AC947" s="52">
        <v>5</v>
      </c>
      <c r="AD947" s="52"/>
      <c r="AE947">
        <v>2019</v>
      </c>
      <c r="AF947" s="52"/>
      <c r="AG947" s="52"/>
      <c r="AH947" s="52"/>
      <c r="AI947" s="52"/>
      <c r="AJ947" s="52"/>
      <c r="AK947" s="52"/>
      <c r="AL947" s="52"/>
      <c r="AM947"/>
    </row>
    <row r="948" spans="1:39" x14ac:dyDescent="0.25">
      <c r="A948" s="201" t="s">
        <v>8241</v>
      </c>
      <c r="B948" s="52" t="s">
        <v>4989</v>
      </c>
      <c r="C948" s="52" t="b">
        <v>0</v>
      </c>
      <c r="D948" s="52" t="s">
        <v>742</v>
      </c>
      <c r="E948" s="52" t="s">
        <v>7015</v>
      </c>
      <c r="F948" s="52" t="s">
        <v>51</v>
      </c>
      <c r="G948" s="52" t="s">
        <v>64</v>
      </c>
      <c r="H948" s="52" t="s">
        <v>5828</v>
      </c>
      <c r="I948" s="52" t="s">
        <v>8242</v>
      </c>
      <c r="J948" s="170">
        <v>43553</v>
      </c>
      <c r="K948" s="170">
        <v>43574</v>
      </c>
      <c r="L948" s="52">
        <v>16</v>
      </c>
      <c r="M948" s="52">
        <v>168</v>
      </c>
      <c r="N948" s="52">
        <v>11540</v>
      </c>
      <c r="O948" s="52">
        <v>8.2350000000000012</v>
      </c>
      <c r="P948" s="52">
        <v>1</v>
      </c>
      <c r="Q948" s="52"/>
      <c r="R948" s="52"/>
      <c r="S948" s="52" t="b">
        <v>0</v>
      </c>
      <c r="T948" s="52">
        <v>1.9999980926513672E-2</v>
      </c>
      <c r="U948" s="52"/>
      <c r="V948" s="52" t="s">
        <v>5830</v>
      </c>
      <c r="X948" s="170">
        <v>43553</v>
      </c>
      <c r="Y948" s="52">
        <v>166</v>
      </c>
      <c r="Z948" s="170">
        <v>43574</v>
      </c>
      <c r="AA948" s="52">
        <v>166</v>
      </c>
      <c r="AB948" s="170">
        <v>43574</v>
      </c>
      <c r="AC948" s="52">
        <v>5</v>
      </c>
      <c r="AD948" s="52"/>
      <c r="AE948">
        <v>2019</v>
      </c>
      <c r="AF948" s="52"/>
      <c r="AG948" s="52"/>
      <c r="AH948" s="52"/>
      <c r="AI948" s="52"/>
      <c r="AJ948" s="52"/>
      <c r="AK948" s="52"/>
      <c r="AL948" s="52"/>
      <c r="AM948"/>
    </row>
    <row r="949" spans="1:39" x14ac:dyDescent="0.25">
      <c r="A949" s="201" t="s">
        <v>8243</v>
      </c>
      <c r="B949" s="52" t="s">
        <v>1967</v>
      </c>
      <c r="C949" s="52" t="b">
        <v>0</v>
      </c>
      <c r="D949" s="52" t="s">
        <v>611</v>
      </c>
      <c r="E949" s="52" t="s">
        <v>7015</v>
      </c>
      <c r="F949" s="52" t="s">
        <v>51</v>
      </c>
      <c r="G949" s="52" t="s">
        <v>64</v>
      </c>
      <c r="H949" s="52" t="s">
        <v>5828</v>
      </c>
      <c r="I949" s="52" t="s">
        <v>8244</v>
      </c>
      <c r="J949" s="170">
        <v>43553</v>
      </c>
      <c r="K949" s="170">
        <v>43574</v>
      </c>
      <c r="L949" s="52">
        <v>16</v>
      </c>
      <c r="M949" s="52">
        <v>18</v>
      </c>
      <c r="N949" s="52">
        <v>5640</v>
      </c>
      <c r="O949" s="52">
        <v>6.9300000000000015</v>
      </c>
      <c r="P949" s="52">
        <v>1</v>
      </c>
      <c r="Q949" s="52"/>
      <c r="R949" s="52"/>
      <c r="S949" s="52" t="b">
        <v>0</v>
      </c>
      <c r="T949" s="52">
        <v>1.9999980926513672E-2</v>
      </c>
      <c r="U949" s="52"/>
      <c r="V949" s="52" t="s">
        <v>5830</v>
      </c>
      <c r="X949" s="170">
        <v>43553</v>
      </c>
      <c r="Y949" s="52">
        <v>167</v>
      </c>
      <c r="Z949" s="170">
        <v>43574</v>
      </c>
      <c r="AA949" s="52">
        <v>167</v>
      </c>
      <c r="AB949" s="170">
        <v>43574</v>
      </c>
      <c r="AC949" s="52">
        <v>5</v>
      </c>
      <c r="AD949" s="52"/>
      <c r="AE949">
        <v>2019</v>
      </c>
      <c r="AF949" s="52"/>
      <c r="AG949" s="52"/>
      <c r="AH949" s="52"/>
      <c r="AI949" s="52"/>
      <c r="AJ949" s="52"/>
      <c r="AK949" s="52"/>
      <c r="AL949" s="52"/>
      <c r="AM949"/>
    </row>
    <row r="950" spans="1:39" x14ac:dyDescent="0.25">
      <c r="A950" s="201" t="s">
        <v>8245</v>
      </c>
      <c r="B950" s="52" t="s">
        <v>249</v>
      </c>
      <c r="C950" s="52" t="b">
        <v>0</v>
      </c>
      <c r="D950" s="52" t="s">
        <v>61</v>
      </c>
      <c r="E950" s="52" t="s">
        <v>8246</v>
      </c>
      <c r="F950" s="52" t="s">
        <v>51</v>
      </c>
      <c r="G950" s="52" t="s">
        <v>64</v>
      </c>
      <c r="H950" s="52" t="s">
        <v>5828</v>
      </c>
      <c r="I950" s="52" t="s">
        <v>8247</v>
      </c>
      <c r="J950" s="170">
        <v>43556</v>
      </c>
      <c r="K950" s="170">
        <v>43574</v>
      </c>
      <c r="L950" s="52">
        <v>16</v>
      </c>
      <c r="M950" s="52">
        <v>10</v>
      </c>
      <c r="N950" s="52">
        <v>5715</v>
      </c>
      <c r="O950" s="52">
        <v>5.5200000000000005</v>
      </c>
      <c r="P950" s="52">
        <v>1</v>
      </c>
      <c r="Q950" s="52"/>
      <c r="R950" s="52"/>
      <c r="S950" s="52" t="b">
        <v>0</v>
      </c>
      <c r="T950" s="52">
        <v>1.9999980926513672E-2</v>
      </c>
      <c r="U950" s="52"/>
      <c r="V950" s="52" t="s">
        <v>5830</v>
      </c>
      <c r="X950" s="170">
        <v>43556</v>
      </c>
      <c r="Y950" s="52">
        <v>169</v>
      </c>
      <c r="Z950" s="170">
        <v>43574</v>
      </c>
      <c r="AA950" s="52">
        <v>169</v>
      </c>
      <c r="AB950" s="170">
        <v>43574</v>
      </c>
      <c r="AC950" s="52">
        <v>5</v>
      </c>
      <c r="AD950" s="52" t="s">
        <v>8248</v>
      </c>
      <c r="AE950">
        <v>2019</v>
      </c>
      <c r="AF950" s="52"/>
      <c r="AG950" s="52"/>
      <c r="AH950" s="52"/>
      <c r="AI950" s="52"/>
      <c r="AJ950" s="52"/>
      <c r="AK950" s="52"/>
      <c r="AL950" s="52"/>
      <c r="AM950"/>
    </row>
    <row r="951" spans="1:39" x14ac:dyDescent="0.25">
      <c r="A951" s="201" t="s">
        <v>8249</v>
      </c>
      <c r="B951" s="52" t="s">
        <v>4921</v>
      </c>
      <c r="C951" s="52" t="b">
        <v>0</v>
      </c>
      <c r="D951" s="52" t="s">
        <v>3009</v>
      </c>
      <c r="E951" s="52" t="s">
        <v>65</v>
      </c>
      <c r="F951" s="52" t="s">
        <v>51</v>
      </c>
      <c r="G951" s="52" t="s">
        <v>64</v>
      </c>
      <c r="H951" s="52" t="s">
        <v>5828</v>
      </c>
      <c r="I951" s="52" t="s">
        <v>8250</v>
      </c>
      <c r="J951" s="170">
        <v>43556</v>
      </c>
      <c r="K951" s="170">
        <v>43574</v>
      </c>
      <c r="L951" s="52">
        <v>16</v>
      </c>
      <c r="M951" s="52">
        <v>565</v>
      </c>
      <c r="N951" s="52">
        <v>56070</v>
      </c>
      <c r="O951" s="52">
        <v>47.888000000000012</v>
      </c>
      <c r="P951" s="52">
        <v>5</v>
      </c>
      <c r="Q951" s="52"/>
      <c r="R951" s="52" t="s">
        <v>8251</v>
      </c>
      <c r="S951" s="52" t="b">
        <v>0</v>
      </c>
      <c r="T951" s="52">
        <v>6.9999992847442627E-2</v>
      </c>
      <c r="U951" s="52"/>
      <c r="V951" s="52" t="s">
        <v>5830</v>
      </c>
      <c r="X951" s="170">
        <v>43556</v>
      </c>
      <c r="Y951" s="52">
        <v>170</v>
      </c>
      <c r="Z951" s="170">
        <v>43574</v>
      </c>
      <c r="AA951" s="52">
        <v>170</v>
      </c>
      <c r="AB951" s="170">
        <v>43574</v>
      </c>
      <c r="AC951" s="52">
        <v>5</v>
      </c>
      <c r="AD951" s="52"/>
      <c r="AE951">
        <v>2019</v>
      </c>
      <c r="AF951" s="52"/>
      <c r="AG951" s="52"/>
      <c r="AH951" s="52"/>
      <c r="AI951" s="52"/>
      <c r="AJ951" s="52"/>
      <c r="AK951" s="52"/>
      <c r="AL951" s="52"/>
      <c r="AM951"/>
    </row>
    <row r="952" spans="1:39" x14ac:dyDescent="0.25">
      <c r="A952" s="201" t="s">
        <v>8252</v>
      </c>
      <c r="B952" s="52" t="s">
        <v>1265</v>
      </c>
      <c r="C952" s="52" t="b">
        <v>0</v>
      </c>
      <c r="D952" s="52" t="s">
        <v>1267</v>
      </c>
      <c r="E952" s="52" t="s">
        <v>7002</v>
      </c>
      <c r="F952" s="52" t="s">
        <v>51</v>
      </c>
      <c r="G952" s="52" t="s">
        <v>64</v>
      </c>
      <c r="H952" s="52" t="s">
        <v>5828</v>
      </c>
      <c r="I952" s="52" t="s">
        <v>8253</v>
      </c>
      <c r="J952" s="170">
        <v>43556</v>
      </c>
      <c r="K952" s="170">
        <v>43574</v>
      </c>
      <c r="L952" s="52">
        <v>16</v>
      </c>
      <c r="M952" s="52">
        <v>259</v>
      </c>
      <c r="N952" s="52">
        <v>25765</v>
      </c>
      <c r="O952" s="52">
        <v>15.976500000000009</v>
      </c>
      <c r="P952" s="52">
        <v>2</v>
      </c>
      <c r="Q952" s="52"/>
      <c r="R952" s="52" t="s">
        <v>8254</v>
      </c>
      <c r="S952" s="52" t="b">
        <v>0</v>
      </c>
      <c r="T952" s="52">
        <v>5.0000011920928955E-2</v>
      </c>
      <c r="U952" s="52"/>
      <c r="V952" s="52" t="s">
        <v>5830</v>
      </c>
      <c r="X952" s="170">
        <v>43556</v>
      </c>
      <c r="Y952" s="52">
        <v>177</v>
      </c>
      <c r="Z952" s="170">
        <v>43574</v>
      </c>
      <c r="AA952" s="52">
        <v>177</v>
      </c>
      <c r="AB952" s="170">
        <v>43574</v>
      </c>
      <c r="AC952" s="52">
        <v>5</v>
      </c>
      <c r="AD952" s="52"/>
      <c r="AE952">
        <v>2019</v>
      </c>
      <c r="AF952" s="52"/>
      <c r="AG952" s="52"/>
      <c r="AH952" s="52"/>
      <c r="AI952" s="52"/>
      <c r="AJ952" s="52"/>
      <c r="AK952" s="52"/>
      <c r="AL952" s="52"/>
      <c r="AM952"/>
    </row>
    <row r="953" spans="1:39" x14ac:dyDescent="0.25">
      <c r="A953" s="201" t="s">
        <v>8255</v>
      </c>
      <c r="B953" s="52" t="s">
        <v>4467</v>
      </c>
      <c r="C953" s="52" t="b">
        <v>0</v>
      </c>
      <c r="D953" s="52" t="s">
        <v>422</v>
      </c>
      <c r="E953" s="52" t="s">
        <v>65</v>
      </c>
      <c r="F953" s="52" t="s">
        <v>51</v>
      </c>
      <c r="G953" s="52" t="s">
        <v>64</v>
      </c>
      <c r="H953" s="52" t="s">
        <v>5828</v>
      </c>
      <c r="I953" s="52" t="s">
        <v>8256</v>
      </c>
      <c r="J953" s="170">
        <v>43556</v>
      </c>
      <c r="K953" s="170">
        <v>43574</v>
      </c>
      <c r="L953" s="52">
        <v>16</v>
      </c>
      <c r="M953" s="52">
        <v>1603</v>
      </c>
      <c r="N953" s="52">
        <v>98385</v>
      </c>
      <c r="O953" s="52">
        <v>74.240000000000009</v>
      </c>
      <c r="P953" s="52">
        <v>8</v>
      </c>
      <c r="Q953" s="52"/>
      <c r="R953" s="52"/>
      <c r="S953" s="52" t="b">
        <v>0</v>
      </c>
      <c r="T953" s="52">
        <v>8.9999973773956299E-2</v>
      </c>
      <c r="U953" s="52"/>
      <c r="V953" s="52" t="s">
        <v>5830</v>
      </c>
      <c r="X953" s="170">
        <v>43556</v>
      </c>
      <c r="Y953" s="52">
        <v>172</v>
      </c>
      <c r="Z953" s="170">
        <v>43574</v>
      </c>
      <c r="AA953" s="52">
        <v>172</v>
      </c>
      <c r="AB953" s="170">
        <v>43574</v>
      </c>
      <c r="AC953" s="52">
        <v>5</v>
      </c>
      <c r="AD953" s="52"/>
      <c r="AE953">
        <v>2019</v>
      </c>
      <c r="AF953" s="52"/>
      <c r="AG953" s="52"/>
      <c r="AH953" s="52"/>
      <c r="AI953" s="52"/>
      <c r="AJ953" s="52"/>
      <c r="AK953" s="52"/>
      <c r="AL953" s="52"/>
      <c r="AM953"/>
    </row>
    <row r="954" spans="1:39" x14ac:dyDescent="0.25">
      <c r="A954" s="201" t="s">
        <v>8257</v>
      </c>
      <c r="B954" s="52" t="s">
        <v>1265</v>
      </c>
      <c r="C954" s="52" t="b">
        <v>0</v>
      </c>
      <c r="D954" s="52" t="s">
        <v>1267</v>
      </c>
      <c r="E954" s="52" t="s">
        <v>7002</v>
      </c>
      <c r="F954" s="52" t="s">
        <v>51</v>
      </c>
      <c r="G954" s="52" t="s">
        <v>64</v>
      </c>
      <c r="H954" s="52" t="s">
        <v>5846</v>
      </c>
      <c r="I954" s="52" t="s">
        <v>8258</v>
      </c>
      <c r="J954" s="170">
        <v>43556</v>
      </c>
      <c r="K954" s="170">
        <v>43574</v>
      </c>
      <c r="L954" s="52">
        <v>16</v>
      </c>
      <c r="M954" s="52">
        <v>115</v>
      </c>
      <c r="N954" s="52"/>
      <c r="O954" s="52"/>
      <c r="P954" s="52">
        <v>0</v>
      </c>
      <c r="Q954" s="52"/>
      <c r="R954" s="52"/>
      <c r="S954" s="52" t="b">
        <v>0</v>
      </c>
      <c r="T954" s="52">
        <v>1.9999980926513672E-2</v>
      </c>
      <c r="U954" s="52"/>
      <c r="V954" s="52" t="s">
        <v>5830</v>
      </c>
      <c r="X954" s="170">
        <v>43556</v>
      </c>
      <c r="Y954" s="52">
        <v>178</v>
      </c>
      <c r="Z954" s="170">
        <v>43574</v>
      </c>
      <c r="AA954" s="52">
        <v>178</v>
      </c>
      <c r="AB954" s="170">
        <v>43574</v>
      </c>
      <c r="AC954" s="52">
        <v>5</v>
      </c>
      <c r="AD954" s="52"/>
      <c r="AE954">
        <v>2019</v>
      </c>
      <c r="AF954" s="52"/>
      <c r="AG954" s="52"/>
      <c r="AH954" s="52"/>
      <c r="AI954" s="52"/>
      <c r="AJ954" s="52"/>
      <c r="AK954" s="52"/>
      <c r="AL954" s="52"/>
      <c r="AM954"/>
    </row>
    <row r="955" spans="1:39" x14ac:dyDescent="0.25">
      <c r="A955" s="201" t="s">
        <v>8259</v>
      </c>
      <c r="B955" s="52" t="s">
        <v>4921</v>
      </c>
      <c r="C955" s="52" t="b">
        <v>0</v>
      </c>
      <c r="D955" s="52" t="s">
        <v>3009</v>
      </c>
      <c r="E955" s="52" t="s">
        <v>65</v>
      </c>
      <c r="F955" s="52" t="s">
        <v>51</v>
      </c>
      <c r="G955" s="52" t="s">
        <v>64</v>
      </c>
      <c r="H955" s="52" t="s">
        <v>5846</v>
      </c>
      <c r="I955" s="52" t="s">
        <v>8260</v>
      </c>
      <c r="J955" s="170">
        <v>43556</v>
      </c>
      <c r="K955" s="170">
        <v>43574</v>
      </c>
      <c r="L955" s="52">
        <v>16</v>
      </c>
      <c r="M955" s="52">
        <v>454</v>
      </c>
      <c r="N955" s="52"/>
      <c r="O955" s="52"/>
      <c r="P955" s="52">
        <v>0</v>
      </c>
      <c r="Q955" s="52"/>
      <c r="R955" s="52"/>
      <c r="S955" s="52" t="b">
        <v>0</v>
      </c>
      <c r="T955" s="52">
        <v>7.9999983310699463E-2</v>
      </c>
      <c r="U955" s="52"/>
      <c r="V955" s="52" t="s">
        <v>5830</v>
      </c>
      <c r="X955" s="170">
        <v>43558</v>
      </c>
      <c r="Y955" s="52">
        <v>171</v>
      </c>
      <c r="Z955" s="170">
        <v>43574</v>
      </c>
      <c r="AA955" s="52">
        <v>171</v>
      </c>
      <c r="AB955" s="170">
        <v>43574</v>
      </c>
      <c r="AC955" s="52">
        <v>5</v>
      </c>
      <c r="AD955" s="52"/>
      <c r="AE955">
        <v>2019</v>
      </c>
      <c r="AF955" s="52"/>
      <c r="AG955" s="52"/>
      <c r="AH955" s="52"/>
      <c r="AI955" s="52"/>
      <c r="AJ955" s="52"/>
      <c r="AK955" s="52"/>
      <c r="AL955" s="52"/>
      <c r="AM955"/>
    </row>
    <row r="956" spans="1:39" x14ac:dyDescent="0.25">
      <c r="A956" s="201" t="s">
        <v>8261</v>
      </c>
      <c r="B956" s="52" t="s">
        <v>4976</v>
      </c>
      <c r="C956" s="52" t="b">
        <v>0</v>
      </c>
      <c r="D956" s="52" t="s">
        <v>654</v>
      </c>
      <c r="E956" s="52" t="s">
        <v>8262</v>
      </c>
      <c r="F956" s="52" t="s">
        <v>51</v>
      </c>
      <c r="G956" s="52" t="s">
        <v>64</v>
      </c>
      <c r="H956" s="52" t="s">
        <v>5828</v>
      </c>
      <c r="I956" s="52" t="s">
        <v>8263</v>
      </c>
      <c r="J956" s="170">
        <v>43556</v>
      </c>
      <c r="K956" s="170">
        <v>43574</v>
      </c>
      <c r="L956" s="52">
        <v>16</v>
      </c>
      <c r="M956" s="52">
        <v>281</v>
      </c>
      <c r="N956" s="52">
        <v>41700</v>
      </c>
      <c r="O956" s="52">
        <v>32.131999999999998</v>
      </c>
      <c r="P956" s="52" t="s">
        <v>5958</v>
      </c>
      <c r="Q956" s="52"/>
      <c r="R956" s="52" t="s">
        <v>8264</v>
      </c>
      <c r="S956" s="52" t="b">
        <v>0</v>
      </c>
      <c r="T956" s="52">
        <v>6.9999992847442627E-2</v>
      </c>
      <c r="U956" s="52"/>
      <c r="V956" s="52" t="s">
        <v>5830</v>
      </c>
      <c r="X956" s="170">
        <v>43556</v>
      </c>
      <c r="Y956" s="52">
        <v>173</v>
      </c>
      <c r="Z956" s="170">
        <v>43574</v>
      </c>
      <c r="AA956" s="52">
        <v>173</v>
      </c>
      <c r="AB956" s="170">
        <v>43574</v>
      </c>
      <c r="AC956" s="52">
        <v>5</v>
      </c>
      <c r="AD956" s="52"/>
      <c r="AE956">
        <v>2019</v>
      </c>
      <c r="AF956" s="52"/>
      <c r="AG956" s="52"/>
      <c r="AH956" s="52"/>
      <c r="AI956" s="52"/>
      <c r="AJ956" s="52"/>
      <c r="AK956" s="52"/>
      <c r="AL956" s="52"/>
      <c r="AM956"/>
    </row>
    <row r="957" spans="1:39" x14ac:dyDescent="0.25">
      <c r="A957" s="201" t="s">
        <v>8265</v>
      </c>
      <c r="B957" s="52" t="s">
        <v>4976</v>
      </c>
      <c r="C957" s="52" t="b">
        <v>0</v>
      </c>
      <c r="D957" s="52" t="s">
        <v>654</v>
      </c>
      <c r="E957" s="52" t="s">
        <v>8262</v>
      </c>
      <c r="F957" s="52" t="s">
        <v>51</v>
      </c>
      <c r="G957" s="52" t="s">
        <v>64</v>
      </c>
      <c r="H957" s="52" t="s">
        <v>5846</v>
      </c>
      <c r="I957" s="52" t="s">
        <v>8266</v>
      </c>
      <c r="J957" s="170">
        <v>43556</v>
      </c>
      <c r="K957" s="170">
        <v>43574</v>
      </c>
      <c r="L957" s="52">
        <v>16</v>
      </c>
      <c r="M957" s="52">
        <v>40</v>
      </c>
      <c r="N957" s="52"/>
      <c r="O957" s="52"/>
      <c r="P957" s="52">
        <v>0</v>
      </c>
      <c r="Q957" s="52"/>
      <c r="R957" s="52"/>
      <c r="S957" s="52" t="b">
        <v>0</v>
      </c>
      <c r="T957" s="52">
        <v>4.0000021457672119E-2</v>
      </c>
      <c r="U957" s="52"/>
      <c r="V957" s="52" t="s">
        <v>5830</v>
      </c>
      <c r="X957" s="170">
        <v>43556</v>
      </c>
      <c r="Y957" s="52">
        <v>174</v>
      </c>
      <c r="Z957" s="170">
        <v>43574</v>
      </c>
      <c r="AA957" s="52">
        <v>174</v>
      </c>
      <c r="AB957" s="170">
        <v>43574</v>
      </c>
      <c r="AC957" s="52">
        <v>5</v>
      </c>
      <c r="AD957" s="52" t="s">
        <v>8267</v>
      </c>
      <c r="AE957">
        <v>2019</v>
      </c>
      <c r="AF957" s="52"/>
      <c r="AG957" s="52"/>
      <c r="AH957" s="52"/>
      <c r="AI957" s="52"/>
      <c r="AJ957" s="52"/>
      <c r="AK957" s="52"/>
      <c r="AL957" s="52"/>
      <c r="AM957"/>
    </row>
    <row r="958" spans="1:39" x14ac:dyDescent="0.25">
      <c r="A958" s="201" t="s">
        <v>8268</v>
      </c>
      <c r="B958" s="52" t="s">
        <v>4449</v>
      </c>
      <c r="C958" s="52" t="b">
        <v>0</v>
      </c>
      <c r="D958" s="52" t="s">
        <v>1741</v>
      </c>
      <c r="E958" s="52" t="s">
        <v>65</v>
      </c>
      <c r="F958" s="52" t="s">
        <v>51</v>
      </c>
      <c r="G958" s="52" t="s">
        <v>64</v>
      </c>
      <c r="H958" s="52" t="s">
        <v>6436</v>
      </c>
      <c r="I958" s="52" t="s">
        <v>8269</v>
      </c>
      <c r="J958" s="170">
        <v>43556</v>
      </c>
      <c r="K958" s="170">
        <v>43574</v>
      </c>
      <c r="L958" s="52">
        <v>16</v>
      </c>
      <c r="M958" s="52">
        <v>369</v>
      </c>
      <c r="N958" s="52">
        <v>46965</v>
      </c>
      <c r="O958" s="52">
        <v>40.728999999999992</v>
      </c>
      <c r="P958" s="52">
        <v>5</v>
      </c>
      <c r="Q958" s="52"/>
      <c r="R958" s="52" t="s">
        <v>7106</v>
      </c>
      <c r="S958" s="52" t="b">
        <v>0</v>
      </c>
      <c r="T958" s="52">
        <v>6.9999992847442627E-2</v>
      </c>
      <c r="U958" s="52"/>
      <c r="V958" s="52" t="s">
        <v>5830</v>
      </c>
      <c r="X958" s="170">
        <v>43563</v>
      </c>
      <c r="Y958" s="52">
        <v>175</v>
      </c>
      <c r="Z958" s="170">
        <v>43574</v>
      </c>
      <c r="AA958" s="52">
        <v>175</v>
      </c>
      <c r="AB958" s="170">
        <v>43574</v>
      </c>
      <c r="AC958" s="52">
        <v>5</v>
      </c>
      <c r="AD958" s="52" t="s">
        <v>8270</v>
      </c>
      <c r="AE958">
        <v>2019</v>
      </c>
      <c r="AF958" s="52"/>
      <c r="AG958" s="52"/>
      <c r="AH958" s="52"/>
      <c r="AI958" s="52"/>
      <c r="AJ958" s="52"/>
      <c r="AK958" s="52"/>
      <c r="AL958" s="52"/>
      <c r="AM958"/>
    </row>
    <row r="959" spans="1:39" x14ac:dyDescent="0.25">
      <c r="A959" s="201" t="s">
        <v>8271</v>
      </c>
      <c r="B959" s="52" t="s">
        <v>2961</v>
      </c>
      <c r="C959" s="52" t="b">
        <v>0</v>
      </c>
      <c r="D959" s="52" t="s">
        <v>2963</v>
      </c>
      <c r="E959" s="52" t="s">
        <v>96</v>
      </c>
      <c r="F959" s="52" t="s">
        <v>51</v>
      </c>
      <c r="G959" s="52" t="s">
        <v>64</v>
      </c>
      <c r="H959" s="52" t="s">
        <v>5828</v>
      </c>
      <c r="I959" s="52" t="s">
        <v>8272</v>
      </c>
      <c r="J959" s="170">
        <v>43556</v>
      </c>
      <c r="K959" s="170">
        <v>43574</v>
      </c>
      <c r="L959" s="52">
        <v>16</v>
      </c>
      <c r="M959" s="52">
        <v>35</v>
      </c>
      <c r="N959" s="52">
        <v>5705</v>
      </c>
      <c r="O959" s="52">
        <v>4.9320000000000004</v>
      </c>
      <c r="P959" s="52">
        <v>1</v>
      </c>
      <c r="Q959" s="52"/>
      <c r="R959" s="52"/>
      <c r="S959" s="52" t="b">
        <v>0</v>
      </c>
      <c r="T959" s="52">
        <v>1.9999980926513672E-2</v>
      </c>
      <c r="U959" s="52"/>
      <c r="V959" s="52" t="s">
        <v>5830</v>
      </c>
      <c r="X959" s="170">
        <v>43556</v>
      </c>
      <c r="Y959" s="52">
        <v>176</v>
      </c>
      <c r="Z959" s="170">
        <v>43574</v>
      </c>
      <c r="AA959" s="52">
        <v>176</v>
      </c>
      <c r="AB959" s="170">
        <v>43574</v>
      </c>
      <c r="AC959" s="52">
        <v>5</v>
      </c>
      <c r="AD959" s="52"/>
      <c r="AE959">
        <v>2019</v>
      </c>
      <c r="AF959" s="52"/>
      <c r="AG959" s="52"/>
      <c r="AH959" s="52"/>
      <c r="AI959" s="52"/>
      <c r="AJ959" s="52"/>
      <c r="AK959" s="52"/>
      <c r="AL959" s="52"/>
      <c r="AM959"/>
    </row>
    <row r="960" spans="1:39" x14ac:dyDescent="0.25">
      <c r="A960" s="201" t="s">
        <v>8273</v>
      </c>
      <c r="B960" s="52" t="s">
        <v>3378</v>
      </c>
      <c r="C960" s="52" t="b">
        <v>0</v>
      </c>
      <c r="D960" s="52" t="s">
        <v>2139</v>
      </c>
      <c r="E960" s="52" t="s">
        <v>65</v>
      </c>
      <c r="F960" s="52" t="s">
        <v>51</v>
      </c>
      <c r="G960" s="52" t="s">
        <v>64</v>
      </c>
      <c r="H960" s="52" t="s">
        <v>5828</v>
      </c>
      <c r="I960" s="52" t="s">
        <v>8274</v>
      </c>
      <c r="J960" s="170">
        <v>43558</v>
      </c>
      <c r="K960" s="170">
        <v>43574</v>
      </c>
      <c r="L960" s="52">
        <v>16</v>
      </c>
      <c r="M960" s="52">
        <v>102</v>
      </c>
      <c r="N960" s="52">
        <v>19785</v>
      </c>
      <c r="O960" s="52">
        <v>19.074999999999999</v>
      </c>
      <c r="P960" s="52">
        <v>2</v>
      </c>
      <c r="Q960" s="52"/>
      <c r="R960" s="52" t="s">
        <v>8275</v>
      </c>
      <c r="S960" s="52" t="b">
        <v>0</v>
      </c>
      <c r="T960" s="52">
        <v>5.0000011920928955E-2</v>
      </c>
      <c r="U960" s="52"/>
      <c r="V960" s="52" t="s">
        <v>5830</v>
      </c>
      <c r="X960" s="170">
        <v>43563</v>
      </c>
      <c r="Y960" s="52">
        <v>184</v>
      </c>
      <c r="Z960" s="170">
        <v>43574</v>
      </c>
      <c r="AA960" s="52">
        <v>184</v>
      </c>
      <c r="AB960" s="170">
        <v>43574</v>
      </c>
      <c r="AC960" s="52">
        <v>5</v>
      </c>
      <c r="AD960" s="52"/>
      <c r="AE960">
        <v>2019</v>
      </c>
      <c r="AF960" s="52"/>
      <c r="AG960" s="52"/>
      <c r="AH960" s="52"/>
      <c r="AI960" s="52"/>
      <c r="AJ960" s="52"/>
      <c r="AK960" s="52"/>
      <c r="AL960" s="52"/>
      <c r="AM960"/>
    </row>
    <row r="961" spans="1:39" x14ac:dyDescent="0.25">
      <c r="A961" s="201" t="s">
        <v>8276</v>
      </c>
      <c r="B961" s="52" t="s">
        <v>1217</v>
      </c>
      <c r="C961" s="52" t="b">
        <v>0</v>
      </c>
      <c r="D961" s="52" t="s">
        <v>433</v>
      </c>
      <c r="E961" s="52" t="s">
        <v>7015</v>
      </c>
      <c r="F961" s="52" t="s">
        <v>51</v>
      </c>
      <c r="G961" s="52" t="s">
        <v>64</v>
      </c>
      <c r="H961" s="52" t="s">
        <v>5828</v>
      </c>
      <c r="I961" s="52" t="s">
        <v>8277</v>
      </c>
      <c r="J961" s="170">
        <v>43558</v>
      </c>
      <c r="K961" s="170">
        <v>43574</v>
      </c>
      <c r="L961" s="52">
        <v>16</v>
      </c>
      <c r="M961" s="52">
        <v>89</v>
      </c>
      <c r="N961" s="52">
        <v>16645</v>
      </c>
      <c r="O961" s="52">
        <v>11.811</v>
      </c>
      <c r="P961" s="52">
        <v>2</v>
      </c>
      <c r="Q961" s="52"/>
      <c r="R961" s="52" t="s">
        <v>8278</v>
      </c>
      <c r="S961" s="52" t="b">
        <v>0</v>
      </c>
      <c r="T961" s="52">
        <v>6.9999992847442627E-2</v>
      </c>
      <c r="U961" s="52"/>
      <c r="V961" s="52" t="s">
        <v>5830</v>
      </c>
      <c r="X961" s="170">
        <v>43563</v>
      </c>
      <c r="Y961" s="52">
        <v>187</v>
      </c>
      <c r="Z961" s="170">
        <v>43574</v>
      </c>
      <c r="AA961" s="52">
        <v>187</v>
      </c>
      <c r="AB961" s="170">
        <v>43574</v>
      </c>
      <c r="AC961" s="52">
        <v>5</v>
      </c>
      <c r="AD961" s="52" t="s">
        <v>8267</v>
      </c>
      <c r="AE961">
        <v>2019</v>
      </c>
      <c r="AF961" s="52"/>
      <c r="AG961" s="52"/>
      <c r="AH961" s="52"/>
      <c r="AI961" s="52"/>
      <c r="AJ961" s="52"/>
      <c r="AK961" s="52"/>
      <c r="AL961" s="52"/>
      <c r="AM961"/>
    </row>
    <row r="962" spans="1:39" x14ac:dyDescent="0.25">
      <c r="A962" s="201" t="s">
        <v>8279</v>
      </c>
      <c r="B962" s="52" t="s">
        <v>231</v>
      </c>
      <c r="C962" s="52" t="b">
        <v>0</v>
      </c>
      <c r="D962" s="52" t="s">
        <v>178</v>
      </c>
      <c r="E962" s="52" t="s">
        <v>2103</v>
      </c>
      <c r="F962" s="52" t="s">
        <v>51</v>
      </c>
      <c r="G962" s="52" t="s">
        <v>64</v>
      </c>
      <c r="H962" s="52" t="s">
        <v>5828</v>
      </c>
      <c r="I962" s="52" t="s">
        <v>8280</v>
      </c>
      <c r="J962" s="170">
        <v>43559</v>
      </c>
      <c r="K962" s="170">
        <v>43574</v>
      </c>
      <c r="L962" s="52">
        <v>16</v>
      </c>
      <c r="M962" s="52">
        <v>100</v>
      </c>
      <c r="N962" s="52">
        <v>5080</v>
      </c>
      <c r="O962" s="52">
        <v>3.6960000000000002</v>
      </c>
      <c r="P962" s="52">
        <v>1</v>
      </c>
      <c r="Q962" s="52"/>
      <c r="R962" s="52"/>
      <c r="S962" s="52" t="b">
        <v>0</v>
      </c>
      <c r="T962" s="52">
        <v>1.9999980926513672E-2</v>
      </c>
      <c r="U962" s="52"/>
      <c r="V962" s="52" t="s">
        <v>5830</v>
      </c>
      <c r="X962" s="170">
        <v>43563</v>
      </c>
      <c r="Y962" s="52">
        <v>188</v>
      </c>
      <c r="Z962" s="170">
        <v>43574</v>
      </c>
      <c r="AA962" s="52">
        <v>188</v>
      </c>
      <c r="AB962" s="170">
        <v>43574</v>
      </c>
      <c r="AC962" s="52">
        <v>5</v>
      </c>
      <c r="AD962" s="52"/>
      <c r="AE962">
        <v>2019</v>
      </c>
      <c r="AF962" s="52"/>
      <c r="AG962" s="52"/>
      <c r="AH962" s="52"/>
      <c r="AI962" s="52"/>
      <c r="AJ962" s="52"/>
      <c r="AK962" s="52"/>
      <c r="AL962" s="52"/>
      <c r="AM962"/>
    </row>
    <row r="963" spans="1:39" x14ac:dyDescent="0.25">
      <c r="A963" s="201" t="s">
        <v>8281</v>
      </c>
      <c r="B963" s="52" t="s">
        <v>231</v>
      </c>
      <c r="C963" s="52" t="b">
        <v>0</v>
      </c>
      <c r="D963" s="52" t="s">
        <v>178</v>
      </c>
      <c r="E963" s="52" t="s">
        <v>2103</v>
      </c>
      <c r="F963" s="52" t="s">
        <v>51</v>
      </c>
      <c r="G963" s="52" t="s">
        <v>64</v>
      </c>
      <c r="H963" s="52" t="s">
        <v>5828</v>
      </c>
      <c r="I963" s="52" t="s">
        <v>8282</v>
      </c>
      <c r="J963" s="170">
        <v>43563</v>
      </c>
      <c r="K963" s="170">
        <v>43574</v>
      </c>
      <c r="L963" s="52">
        <v>16</v>
      </c>
      <c r="M963" s="52">
        <v>20</v>
      </c>
      <c r="N963" s="52">
        <v>3800</v>
      </c>
      <c r="O963" s="52">
        <v>3.6110000000000002</v>
      </c>
      <c r="P963" s="52">
        <v>1</v>
      </c>
      <c r="Q963" s="52"/>
      <c r="R963" s="52"/>
      <c r="S963" s="52" t="b">
        <v>0</v>
      </c>
      <c r="T963" s="52">
        <v>1.9999980926513672E-2</v>
      </c>
      <c r="U963" s="52"/>
      <c r="V963" s="52" t="s">
        <v>5830</v>
      </c>
      <c r="X963" s="170">
        <v>43563</v>
      </c>
      <c r="Y963" s="52">
        <v>189</v>
      </c>
      <c r="Z963" s="170">
        <v>43574</v>
      </c>
      <c r="AA963" s="52">
        <v>189</v>
      </c>
      <c r="AB963" s="170">
        <v>43574</v>
      </c>
      <c r="AC963" s="52">
        <v>5</v>
      </c>
      <c r="AD963" s="52"/>
      <c r="AE963">
        <v>2019</v>
      </c>
      <c r="AF963" s="52"/>
      <c r="AG963" s="52"/>
      <c r="AH963" s="52"/>
      <c r="AI963" s="52"/>
      <c r="AJ963" s="52"/>
      <c r="AK963" s="52"/>
      <c r="AL963" s="52"/>
      <c r="AM963"/>
    </row>
    <row r="964" spans="1:39" x14ac:dyDescent="0.25">
      <c r="A964" s="201" t="s">
        <v>8283</v>
      </c>
      <c r="B964" s="52" t="s">
        <v>4130</v>
      </c>
      <c r="C964" s="52" t="b">
        <v>1</v>
      </c>
      <c r="D964" s="52" t="s">
        <v>8284</v>
      </c>
      <c r="E964" s="52" t="s">
        <v>65</v>
      </c>
      <c r="F964" s="52" t="s">
        <v>51</v>
      </c>
      <c r="G964" s="52" t="s">
        <v>64</v>
      </c>
      <c r="H964" s="52" t="s">
        <v>5828</v>
      </c>
      <c r="I964" s="52" t="s">
        <v>8285</v>
      </c>
      <c r="J964" s="170">
        <v>43560</v>
      </c>
      <c r="K964" s="170">
        <v>43574</v>
      </c>
      <c r="L964" s="52">
        <v>16</v>
      </c>
      <c r="M964" s="52">
        <v>130</v>
      </c>
      <c r="N964" s="52">
        <v>22070</v>
      </c>
      <c r="O964" s="52">
        <v>23.092000000000002</v>
      </c>
      <c r="P964" s="52">
        <v>3</v>
      </c>
      <c r="Q964" s="52"/>
      <c r="R964" s="52" t="s">
        <v>8286</v>
      </c>
      <c r="S964" s="52" t="b">
        <v>0</v>
      </c>
      <c r="T964" s="52">
        <v>2.9999971389770508E-2</v>
      </c>
      <c r="U964" s="52"/>
      <c r="V964" s="52" t="s">
        <v>5830</v>
      </c>
      <c r="X964" s="170">
        <v>43563</v>
      </c>
      <c r="Y964" s="52">
        <v>106</v>
      </c>
      <c r="Z964" s="170">
        <v>43574</v>
      </c>
      <c r="AA964" s="52">
        <v>112</v>
      </c>
      <c r="AB964" s="170">
        <v>43574</v>
      </c>
      <c r="AC964" s="52">
        <v>5</v>
      </c>
      <c r="AD964" s="52"/>
      <c r="AE964">
        <v>2019</v>
      </c>
      <c r="AF964" s="52"/>
      <c r="AG964" s="52"/>
      <c r="AH964" s="52"/>
      <c r="AI964" s="52"/>
      <c r="AJ964" s="52"/>
      <c r="AK964" s="52"/>
      <c r="AL964" s="52"/>
      <c r="AM964"/>
    </row>
    <row r="965" spans="1:39" x14ac:dyDescent="0.25">
      <c r="A965" s="201" t="s">
        <v>8287</v>
      </c>
      <c r="B965" s="52" t="s">
        <v>2113</v>
      </c>
      <c r="C965" s="52" t="b">
        <v>0</v>
      </c>
      <c r="D965" s="52" t="s">
        <v>1741</v>
      </c>
      <c r="E965" s="52" t="s">
        <v>65</v>
      </c>
      <c r="F965" s="52" t="s">
        <v>51</v>
      </c>
      <c r="G965" s="52" t="s">
        <v>2120</v>
      </c>
      <c r="H965" s="52" t="s">
        <v>5828</v>
      </c>
      <c r="I965" s="52" t="s">
        <v>8288</v>
      </c>
      <c r="J965" s="170">
        <v>43563</v>
      </c>
      <c r="K965" s="170">
        <v>43574</v>
      </c>
      <c r="L965" s="52">
        <v>16</v>
      </c>
      <c r="M965" s="52">
        <v>506</v>
      </c>
      <c r="N965" s="52">
        <v>80820</v>
      </c>
      <c r="O965" s="52">
        <v>81.278999999999968</v>
      </c>
      <c r="P965" s="52">
        <v>9</v>
      </c>
      <c r="Q965" s="52"/>
      <c r="R965" s="52" t="s">
        <v>8289</v>
      </c>
      <c r="S965" s="52" t="b">
        <v>0</v>
      </c>
      <c r="T965" s="52">
        <v>8.9999973773956299E-2</v>
      </c>
      <c r="U965" s="52"/>
      <c r="V965" s="52" t="s">
        <v>5830</v>
      </c>
      <c r="X965" s="170">
        <v>43567</v>
      </c>
      <c r="Y965" s="52">
        <v>195</v>
      </c>
      <c r="Z965" s="170">
        <v>43574</v>
      </c>
      <c r="AA965" s="52">
        <v>195</v>
      </c>
      <c r="AB965" s="170">
        <v>43574</v>
      </c>
      <c r="AC965" s="52">
        <v>5</v>
      </c>
      <c r="AD965" s="52"/>
      <c r="AE965">
        <v>2019</v>
      </c>
      <c r="AF965" s="52"/>
      <c r="AG965" s="52"/>
      <c r="AH965" s="52"/>
      <c r="AI965" s="52"/>
      <c r="AJ965" s="52"/>
      <c r="AK965" s="52"/>
      <c r="AL965" s="52"/>
      <c r="AM965"/>
    </row>
    <row r="966" spans="1:39" x14ac:dyDescent="0.25">
      <c r="A966" s="201" t="s">
        <v>8290</v>
      </c>
      <c r="B966" s="52" t="s">
        <v>4989</v>
      </c>
      <c r="C966" s="52" t="b">
        <v>0</v>
      </c>
      <c r="D966" s="52" t="s">
        <v>742</v>
      </c>
      <c r="E966" s="52" t="s">
        <v>7015</v>
      </c>
      <c r="F966" s="52" t="s">
        <v>51</v>
      </c>
      <c r="G966" s="52" t="s">
        <v>64</v>
      </c>
      <c r="H966" s="52" t="s">
        <v>5828</v>
      </c>
      <c r="I966" s="52" t="s">
        <v>8291</v>
      </c>
      <c r="J966" s="170">
        <v>43563</v>
      </c>
      <c r="K966" s="170">
        <v>43574</v>
      </c>
      <c r="L966" s="52">
        <v>16</v>
      </c>
      <c r="M966" s="52">
        <v>28</v>
      </c>
      <c r="N966" s="52">
        <v>6740</v>
      </c>
      <c r="O966" s="52">
        <v>6.4050000000000002</v>
      </c>
      <c r="P966" s="52">
        <v>1</v>
      </c>
      <c r="Q966" s="52"/>
      <c r="R966" s="52" t="s">
        <v>8292</v>
      </c>
      <c r="S966" s="52" t="b">
        <v>0</v>
      </c>
      <c r="T966" s="52">
        <v>1.9999980926513672E-2</v>
      </c>
      <c r="U966" s="52"/>
      <c r="V966" s="52" t="s">
        <v>5830</v>
      </c>
      <c r="X966" s="170">
        <v>43563</v>
      </c>
      <c r="Y966" s="52">
        <v>183</v>
      </c>
      <c r="Z966" s="170">
        <v>43574</v>
      </c>
      <c r="AA966" s="52">
        <v>183</v>
      </c>
      <c r="AB966" s="170">
        <v>43574</v>
      </c>
      <c r="AC966" s="52">
        <v>5</v>
      </c>
      <c r="AD966" s="52"/>
      <c r="AE966">
        <v>2019</v>
      </c>
      <c r="AF966" s="52"/>
      <c r="AG966" s="52"/>
      <c r="AH966" s="52"/>
      <c r="AI966" s="52"/>
      <c r="AJ966" s="52"/>
      <c r="AK966" s="52"/>
      <c r="AL966" s="52"/>
      <c r="AM966"/>
    </row>
    <row r="967" spans="1:39" x14ac:dyDescent="0.25">
      <c r="A967" s="201" t="s">
        <v>8293</v>
      </c>
      <c r="B967" s="52" t="s">
        <v>4082</v>
      </c>
      <c r="C967" s="52" t="b">
        <v>1</v>
      </c>
      <c r="D967" s="52" t="s">
        <v>161</v>
      </c>
      <c r="E967" s="52" t="s">
        <v>65</v>
      </c>
      <c r="F967" s="52" t="s">
        <v>51</v>
      </c>
      <c r="G967" s="52" t="s">
        <v>4090</v>
      </c>
      <c r="H967" s="52" t="s">
        <v>5828</v>
      </c>
      <c r="I967" s="52" t="s">
        <v>8294</v>
      </c>
      <c r="J967" s="170">
        <v>43563</v>
      </c>
      <c r="K967" s="170">
        <v>43574</v>
      </c>
      <c r="L967" s="52">
        <v>16</v>
      </c>
      <c r="M967" s="52">
        <v>375</v>
      </c>
      <c r="N967" s="52">
        <v>100200</v>
      </c>
      <c r="O967" s="52">
        <v>145.97500000000002</v>
      </c>
      <c r="P967" s="52">
        <v>15</v>
      </c>
      <c r="Q967" s="52"/>
      <c r="R967" s="52"/>
      <c r="S967" s="52" t="b">
        <v>0</v>
      </c>
      <c r="T967" s="52">
        <v>0.14999997615814209</v>
      </c>
      <c r="U967" s="52"/>
      <c r="V967" s="52" t="s">
        <v>5830</v>
      </c>
      <c r="X967" s="170">
        <v>43585</v>
      </c>
      <c r="Y967" s="52">
        <v>108</v>
      </c>
      <c r="Z967" s="170">
        <v>43574</v>
      </c>
      <c r="AA967" s="52">
        <v>114</v>
      </c>
      <c r="AB967" s="170">
        <v>43574</v>
      </c>
      <c r="AC967" s="52">
        <v>5</v>
      </c>
      <c r="AD967" s="52"/>
      <c r="AE967">
        <v>2019</v>
      </c>
      <c r="AF967" s="52"/>
      <c r="AG967" s="52"/>
      <c r="AH967" s="52"/>
      <c r="AI967" s="52"/>
      <c r="AJ967" s="52"/>
      <c r="AK967" s="52"/>
      <c r="AL967" s="52"/>
      <c r="AM967"/>
    </row>
    <row r="968" spans="1:39" x14ac:dyDescent="0.25">
      <c r="A968" s="201" t="s">
        <v>8295</v>
      </c>
      <c r="B968" s="52" t="s">
        <v>3698</v>
      </c>
      <c r="C968" s="52" t="b">
        <v>0</v>
      </c>
      <c r="D968" s="52" t="s">
        <v>1126</v>
      </c>
      <c r="E968" s="52" t="s">
        <v>65</v>
      </c>
      <c r="F968" s="52" t="s">
        <v>51</v>
      </c>
      <c r="G968" s="52" t="s">
        <v>116</v>
      </c>
      <c r="H968" s="52" t="s">
        <v>5828</v>
      </c>
      <c r="I968" s="52" t="s">
        <v>8296</v>
      </c>
      <c r="J968" s="170">
        <v>43563</v>
      </c>
      <c r="K968" s="170">
        <v>43574</v>
      </c>
      <c r="L968" s="52">
        <v>16</v>
      </c>
      <c r="M968" s="52">
        <v>95</v>
      </c>
      <c r="N968" s="52">
        <v>10055</v>
      </c>
      <c r="O968" s="52">
        <v>10.095000000000001</v>
      </c>
      <c r="P968" s="52">
        <v>1</v>
      </c>
      <c r="Q968" s="52"/>
      <c r="R968" s="52"/>
      <c r="S968" s="52" t="b">
        <v>0</v>
      </c>
      <c r="T968" s="52">
        <v>1.9999980926513672E-2</v>
      </c>
      <c r="U968" s="52"/>
      <c r="V968" s="52" t="s">
        <v>5838</v>
      </c>
      <c r="X968" s="170">
        <v>43563</v>
      </c>
      <c r="Y968" s="52">
        <v>185</v>
      </c>
      <c r="Z968" s="170">
        <v>43574</v>
      </c>
      <c r="AA968" s="52">
        <v>185</v>
      </c>
      <c r="AB968" s="170">
        <v>43584</v>
      </c>
      <c r="AC968" s="52">
        <v>5</v>
      </c>
      <c r="AD968" s="52"/>
      <c r="AE968">
        <v>2019</v>
      </c>
      <c r="AF968" s="52"/>
      <c r="AG968" s="52"/>
      <c r="AH968" s="52"/>
      <c r="AI968" s="52"/>
      <c r="AJ968" s="52"/>
      <c r="AK968" s="52"/>
      <c r="AL968" s="52"/>
      <c r="AM968"/>
    </row>
    <row r="969" spans="1:39" x14ac:dyDescent="0.25">
      <c r="A969" s="201" t="s">
        <v>8297</v>
      </c>
      <c r="B969" s="52" t="s">
        <v>4357</v>
      </c>
      <c r="C969" s="52" t="b">
        <v>0</v>
      </c>
      <c r="D969" s="52" t="s">
        <v>4359</v>
      </c>
      <c r="E969" s="52" t="s">
        <v>7305</v>
      </c>
      <c r="F969" s="52" t="s">
        <v>51</v>
      </c>
      <c r="G969" s="52" t="s">
        <v>64</v>
      </c>
      <c r="H969" s="52" t="s">
        <v>5828</v>
      </c>
      <c r="I969" s="52" t="s">
        <v>8298</v>
      </c>
      <c r="J969" s="170">
        <v>43564</v>
      </c>
      <c r="K969" s="170">
        <v>43574</v>
      </c>
      <c r="L969" s="52">
        <v>16</v>
      </c>
      <c r="M969" s="52">
        <v>66</v>
      </c>
      <c r="N969" s="52">
        <v>15295</v>
      </c>
      <c r="O969" s="52">
        <v>18.309999999999999</v>
      </c>
      <c r="P969" s="52">
        <v>2</v>
      </c>
      <c r="Q969" s="52" t="s">
        <v>7307</v>
      </c>
      <c r="R969" s="52"/>
      <c r="S969" s="52" t="b">
        <v>0</v>
      </c>
      <c r="T969" s="52">
        <v>5.0000011920928955E-2</v>
      </c>
      <c r="U969" s="52"/>
      <c r="V969" s="52" t="s">
        <v>5830</v>
      </c>
      <c r="X969" s="170">
        <v>43565</v>
      </c>
      <c r="Y969" s="52">
        <v>190</v>
      </c>
      <c r="Z969" s="170">
        <v>43574</v>
      </c>
      <c r="AA969" s="52">
        <v>190</v>
      </c>
      <c r="AB969" s="170">
        <v>43574</v>
      </c>
      <c r="AC969" s="52">
        <v>5</v>
      </c>
      <c r="AD969" s="52"/>
      <c r="AE969">
        <v>2019</v>
      </c>
      <c r="AF969" s="52"/>
      <c r="AG969" s="52"/>
      <c r="AH969" s="52"/>
      <c r="AI969" s="52"/>
      <c r="AJ969" s="52"/>
      <c r="AK969" s="52"/>
      <c r="AL969" s="52"/>
      <c r="AM969"/>
    </row>
    <row r="970" spans="1:39" x14ac:dyDescent="0.25">
      <c r="A970" s="201" t="s">
        <v>8299</v>
      </c>
      <c r="B970" s="52" t="s">
        <v>634</v>
      </c>
      <c r="C970" s="52" t="b">
        <v>0</v>
      </c>
      <c r="D970" s="52" t="s">
        <v>416</v>
      </c>
      <c r="E970" s="52" t="s">
        <v>7015</v>
      </c>
      <c r="F970" s="52" t="s">
        <v>51</v>
      </c>
      <c r="G970" s="52" t="s">
        <v>64</v>
      </c>
      <c r="H970" s="52" t="s">
        <v>6436</v>
      </c>
      <c r="I970" s="52" t="s">
        <v>8300</v>
      </c>
      <c r="J970" s="170">
        <v>43564</v>
      </c>
      <c r="K970" s="170">
        <v>43574</v>
      </c>
      <c r="L970" s="52">
        <v>16</v>
      </c>
      <c r="M970" s="52">
        <v>72</v>
      </c>
      <c r="N970" s="52">
        <v>9025</v>
      </c>
      <c r="O970" s="52">
        <v>9.6590000000000007</v>
      </c>
      <c r="P970" s="52">
        <v>1</v>
      </c>
      <c r="Q970" s="52"/>
      <c r="R970" s="52"/>
      <c r="S970" s="52" t="b">
        <v>0</v>
      </c>
      <c r="T970" s="52">
        <v>1.9999980926513672E-2</v>
      </c>
      <c r="U970" s="52"/>
      <c r="V970" s="52"/>
      <c r="X970" s="170">
        <v>43565</v>
      </c>
      <c r="Y970" s="52">
        <v>191</v>
      </c>
      <c r="Z970" s="170">
        <v>43574</v>
      </c>
      <c r="AA970" s="52">
        <v>191</v>
      </c>
      <c r="AB970" s="170"/>
      <c r="AC970" s="52"/>
      <c r="AD970" s="52" t="s">
        <v>8301</v>
      </c>
      <c r="AE970">
        <v>2019</v>
      </c>
      <c r="AF970" s="52"/>
      <c r="AG970" s="52"/>
      <c r="AH970" s="52"/>
      <c r="AI970" s="52"/>
      <c r="AJ970" s="52"/>
      <c r="AK970" s="52"/>
      <c r="AL970" s="52"/>
      <c r="AM970"/>
    </row>
    <row r="971" spans="1:39" x14ac:dyDescent="0.25">
      <c r="A971" s="201" t="s">
        <v>8302</v>
      </c>
      <c r="B971" s="52" t="s">
        <v>4932</v>
      </c>
      <c r="C971" s="52" t="b">
        <v>0</v>
      </c>
      <c r="D971" s="52" t="s">
        <v>273</v>
      </c>
      <c r="E971" s="52" t="s">
        <v>201</v>
      </c>
      <c r="F971" s="52" t="s">
        <v>51</v>
      </c>
      <c r="G971" s="52" t="s">
        <v>64</v>
      </c>
      <c r="H971" s="52" t="s">
        <v>5828</v>
      </c>
      <c r="I971" s="52" t="s">
        <v>8303</v>
      </c>
      <c r="J971" s="170">
        <v>43564</v>
      </c>
      <c r="K971" s="170">
        <v>43574</v>
      </c>
      <c r="L971" s="52">
        <v>16</v>
      </c>
      <c r="M971" s="52">
        <v>179</v>
      </c>
      <c r="N971" s="52">
        <v>15105</v>
      </c>
      <c r="O971" s="52">
        <v>9.9810000000000016</v>
      </c>
      <c r="P971" s="52">
        <v>1</v>
      </c>
      <c r="Q971" s="52"/>
      <c r="R971" s="52"/>
      <c r="S971" s="52" t="b">
        <v>0</v>
      </c>
      <c r="T971" s="52">
        <v>5.0000011920928955E-2</v>
      </c>
      <c r="U971" s="52"/>
      <c r="V971" s="52" t="s">
        <v>5830</v>
      </c>
      <c r="X971" s="170">
        <v>43565</v>
      </c>
      <c r="Y971" s="52">
        <v>192</v>
      </c>
      <c r="Z971" s="170">
        <v>43574</v>
      </c>
      <c r="AA971" s="52">
        <v>192</v>
      </c>
      <c r="AB971" s="170">
        <v>43574</v>
      </c>
      <c r="AC971" s="52">
        <v>5</v>
      </c>
      <c r="AD971" s="52"/>
      <c r="AE971">
        <v>2019</v>
      </c>
      <c r="AF971" s="52"/>
      <c r="AG971" s="52"/>
      <c r="AH971" s="52"/>
      <c r="AI971" s="52"/>
      <c r="AJ971" s="52"/>
      <c r="AK971" s="52"/>
      <c r="AL971" s="52"/>
      <c r="AM971"/>
    </row>
    <row r="972" spans="1:39" x14ac:dyDescent="0.25">
      <c r="A972" s="201" t="s">
        <v>8304</v>
      </c>
      <c r="B972" s="52" t="s">
        <v>4932</v>
      </c>
      <c r="C972" s="52" t="b">
        <v>0</v>
      </c>
      <c r="D972" s="52" t="s">
        <v>273</v>
      </c>
      <c r="E972" s="52" t="s">
        <v>201</v>
      </c>
      <c r="F972" s="52" t="s">
        <v>51</v>
      </c>
      <c r="G972" s="52" t="s">
        <v>64</v>
      </c>
      <c r="H972" s="52" t="s">
        <v>5846</v>
      </c>
      <c r="I972" s="52" t="s">
        <v>8305</v>
      </c>
      <c r="J972" s="170">
        <v>43564</v>
      </c>
      <c r="K972" s="170">
        <v>43574</v>
      </c>
      <c r="L972" s="52">
        <v>16</v>
      </c>
      <c r="M972" s="52">
        <v>50</v>
      </c>
      <c r="N972" s="52"/>
      <c r="O972" s="52"/>
      <c r="P972" s="52">
        <v>0</v>
      </c>
      <c r="Q972" s="52"/>
      <c r="R972" s="52"/>
      <c r="S972" s="52" t="b">
        <v>0</v>
      </c>
      <c r="T972" s="52">
        <v>0</v>
      </c>
      <c r="U972" s="52"/>
      <c r="V972" s="52" t="s">
        <v>5830</v>
      </c>
      <c r="X972" s="170">
        <v>43565</v>
      </c>
      <c r="Y972" s="52">
        <v>193</v>
      </c>
      <c r="Z972" s="170">
        <v>43574</v>
      </c>
      <c r="AA972" s="52">
        <v>193</v>
      </c>
      <c r="AB972" s="170">
        <v>43574</v>
      </c>
      <c r="AC972" s="52">
        <v>5</v>
      </c>
      <c r="AD972" s="52"/>
      <c r="AE972">
        <v>2019</v>
      </c>
      <c r="AF972" s="52"/>
      <c r="AG972" s="52"/>
      <c r="AH972" s="52"/>
      <c r="AI972" s="52"/>
      <c r="AJ972" s="52"/>
      <c r="AK972" s="52"/>
      <c r="AL972" s="52"/>
      <c r="AM972"/>
    </row>
    <row r="973" spans="1:39" x14ac:dyDescent="0.25">
      <c r="A973" s="201" t="s">
        <v>8306</v>
      </c>
      <c r="B973" s="52" t="s">
        <v>231</v>
      </c>
      <c r="C973" s="52" t="b">
        <v>0</v>
      </c>
      <c r="D973" s="52" t="s">
        <v>178</v>
      </c>
      <c r="E973" s="52" t="s">
        <v>2103</v>
      </c>
      <c r="F973" s="52" t="s">
        <v>51</v>
      </c>
      <c r="G973" s="52" t="s">
        <v>64</v>
      </c>
      <c r="H973" s="52" t="s">
        <v>5828</v>
      </c>
      <c r="I973" s="52" t="s">
        <v>8307</v>
      </c>
      <c r="J973" s="170">
        <v>43564</v>
      </c>
      <c r="K973" s="170">
        <v>43574</v>
      </c>
      <c r="L973" s="52">
        <v>16</v>
      </c>
      <c r="M973" s="52">
        <v>37</v>
      </c>
      <c r="N973" s="52">
        <v>4150</v>
      </c>
      <c r="O973" s="52">
        <v>2.8820000000000001</v>
      </c>
      <c r="P973" s="52">
        <v>1</v>
      </c>
      <c r="Q973" s="52"/>
      <c r="R973" s="52"/>
      <c r="S973" s="52" t="b">
        <v>0</v>
      </c>
      <c r="T973" s="52">
        <v>1.9999980926513672E-2</v>
      </c>
      <c r="U973" s="52"/>
      <c r="V973" s="52" t="s">
        <v>5830</v>
      </c>
      <c r="X973" s="170">
        <v>43565</v>
      </c>
      <c r="Y973" s="52">
        <v>194</v>
      </c>
      <c r="Z973" s="170">
        <v>43574</v>
      </c>
      <c r="AA973" s="52">
        <v>194</v>
      </c>
      <c r="AB973" s="170">
        <v>43574</v>
      </c>
      <c r="AC973" s="52">
        <v>5</v>
      </c>
      <c r="AD973" s="52"/>
      <c r="AE973">
        <v>2019</v>
      </c>
      <c r="AF973" s="52"/>
      <c r="AG973" s="52"/>
      <c r="AH973" s="52"/>
      <c r="AI973" s="52"/>
      <c r="AJ973" s="52"/>
      <c r="AK973" s="52"/>
      <c r="AL973" s="52"/>
      <c r="AM973"/>
    </row>
    <row r="974" spans="1:39" x14ac:dyDescent="0.25">
      <c r="A974" s="201" t="s">
        <v>8308</v>
      </c>
      <c r="B974" s="52" t="s">
        <v>5018</v>
      </c>
      <c r="C974" s="52" t="b">
        <v>1</v>
      </c>
      <c r="D974" s="52" t="s">
        <v>238</v>
      </c>
      <c r="E974" s="52" t="s">
        <v>65</v>
      </c>
      <c r="F974" s="52" t="s">
        <v>51</v>
      </c>
      <c r="G974" s="52" t="s">
        <v>1840</v>
      </c>
      <c r="H974" s="52" t="s">
        <v>5846</v>
      </c>
      <c r="I974" s="52" t="s">
        <v>8309</v>
      </c>
      <c r="J974" s="170">
        <v>43570</v>
      </c>
      <c r="K974" s="170">
        <v>43574</v>
      </c>
      <c r="L974" s="52">
        <v>16</v>
      </c>
      <c r="M974" s="52">
        <v>79</v>
      </c>
      <c r="N974" s="52"/>
      <c r="O974" s="52"/>
      <c r="P974" s="52">
        <v>0</v>
      </c>
      <c r="Q974" s="52"/>
      <c r="R974" s="52"/>
      <c r="S974" s="52" t="b">
        <v>0</v>
      </c>
      <c r="T974" s="52">
        <v>0</v>
      </c>
      <c r="U974" s="52"/>
      <c r="V974" s="52" t="s">
        <v>5830</v>
      </c>
      <c r="X974" s="170">
        <v>43571</v>
      </c>
      <c r="Y974" s="52">
        <v>109</v>
      </c>
      <c r="Z974" s="170">
        <v>43574</v>
      </c>
      <c r="AA974" s="52">
        <v>115</v>
      </c>
      <c r="AB974" s="170">
        <v>43574</v>
      </c>
      <c r="AC974" s="52">
        <v>5</v>
      </c>
      <c r="AD974" s="52"/>
      <c r="AE974">
        <v>2019</v>
      </c>
      <c r="AF974" s="52"/>
      <c r="AG974" s="52"/>
      <c r="AH974" s="52"/>
      <c r="AI974" s="52"/>
      <c r="AJ974" s="52"/>
      <c r="AK974" s="52"/>
      <c r="AL974" s="52"/>
      <c r="AM974"/>
    </row>
    <row r="975" spans="1:39" x14ac:dyDescent="0.25">
      <c r="A975" s="201" t="s">
        <v>8310</v>
      </c>
      <c r="B975" s="52" t="s">
        <v>4130</v>
      </c>
      <c r="C975" s="52" t="b">
        <v>1</v>
      </c>
      <c r="D975" s="52" t="s">
        <v>1741</v>
      </c>
      <c r="E975" s="52" t="s">
        <v>65</v>
      </c>
      <c r="F975" s="52" t="s">
        <v>51</v>
      </c>
      <c r="G975" s="52" t="s">
        <v>64</v>
      </c>
      <c r="H975" s="52" t="s">
        <v>5828</v>
      </c>
      <c r="I975" s="52" t="s">
        <v>8311</v>
      </c>
      <c r="J975" s="170">
        <v>43564</v>
      </c>
      <c r="K975" s="170">
        <v>43581</v>
      </c>
      <c r="L975" s="52">
        <v>17</v>
      </c>
      <c r="M975" s="52">
        <v>1143</v>
      </c>
      <c r="N975" s="52">
        <v>111405</v>
      </c>
      <c r="O975" s="52">
        <v>89.844999999999999</v>
      </c>
      <c r="P975" s="52">
        <v>9</v>
      </c>
      <c r="Q975" s="52" t="s">
        <v>7024</v>
      </c>
      <c r="R975" s="52" t="s">
        <v>8312</v>
      </c>
      <c r="S975" s="52" t="b">
        <v>0</v>
      </c>
      <c r="T975" s="52">
        <v>6.9999992847442627E-2</v>
      </c>
      <c r="U975" s="52"/>
      <c r="V975" s="52" t="s">
        <v>5830</v>
      </c>
      <c r="X975" s="170">
        <v>43572</v>
      </c>
      <c r="Y975" s="52">
        <v>111</v>
      </c>
      <c r="Z975" s="170">
        <v>43579</v>
      </c>
      <c r="AA975" s="52">
        <v>117</v>
      </c>
      <c r="AB975" s="170">
        <v>43581</v>
      </c>
      <c r="AC975" s="52">
        <v>5</v>
      </c>
      <c r="AD975" s="52"/>
      <c r="AE975">
        <v>2019</v>
      </c>
      <c r="AF975" s="52"/>
      <c r="AG975" s="52"/>
      <c r="AH975" s="52"/>
      <c r="AI975" s="52"/>
      <c r="AJ975" s="52"/>
      <c r="AK975" s="52"/>
      <c r="AL975" s="52"/>
      <c r="AM975"/>
    </row>
    <row r="976" spans="1:39" x14ac:dyDescent="0.25">
      <c r="A976" s="201" t="s">
        <v>8313</v>
      </c>
      <c r="B976" s="52" t="s">
        <v>3997</v>
      </c>
      <c r="C976" s="52" t="b">
        <v>0</v>
      </c>
      <c r="D976" s="52" t="s">
        <v>1567</v>
      </c>
      <c r="E976" s="52" t="s">
        <v>7015</v>
      </c>
      <c r="F976" s="52" t="s">
        <v>51</v>
      </c>
      <c r="G976" s="52" t="s">
        <v>64</v>
      </c>
      <c r="H976" s="52" t="s">
        <v>5828</v>
      </c>
      <c r="I976" s="52" t="s">
        <v>8314</v>
      </c>
      <c r="J976" s="170">
        <v>43563</v>
      </c>
      <c r="K976" s="170">
        <v>43581</v>
      </c>
      <c r="L976" s="52">
        <v>17</v>
      </c>
      <c r="M976" s="52">
        <v>111</v>
      </c>
      <c r="N976" s="52">
        <v>5600</v>
      </c>
      <c r="O976" s="52">
        <v>3.3410000000000006</v>
      </c>
      <c r="P976" s="52">
        <v>1</v>
      </c>
      <c r="Q976" s="52"/>
      <c r="R976" s="52"/>
      <c r="S976" s="52" t="b">
        <v>0</v>
      </c>
      <c r="T976" s="52">
        <v>1.9999980926513672E-2</v>
      </c>
      <c r="U976" s="52"/>
      <c r="V976" s="52" t="s">
        <v>5830</v>
      </c>
      <c r="X976" s="170">
        <v>43563</v>
      </c>
      <c r="Y976" s="52">
        <v>186</v>
      </c>
      <c r="Z976" s="170">
        <v>43574</v>
      </c>
      <c r="AA976" s="52">
        <v>186</v>
      </c>
      <c r="AB976" s="170">
        <v>43574</v>
      </c>
      <c r="AC976" s="52">
        <v>5</v>
      </c>
      <c r="AD976" s="52"/>
      <c r="AE976">
        <v>2019</v>
      </c>
      <c r="AF976" s="52"/>
      <c r="AG976" s="52"/>
      <c r="AH976" s="52"/>
      <c r="AI976" s="52"/>
      <c r="AJ976" s="52"/>
      <c r="AK976" s="52"/>
      <c r="AL976" s="52"/>
      <c r="AM976"/>
    </row>
    <row r="977" spans="1:39" x14ac:dyDescent="0.25">
      <c r="A977" s="201" t="s">
        <v>8315</v>
      </c>
      <c r="B977" s="52" t="s">
        <v>444</v>
      </c>
      <c r="C977" s="52" t="b">
        <v>1</v>
      </c>
      <c r="D977" s="52" t="s">
        <v>433</v>
      </c>
      <c r="E977" s="52" t="s">
        <v>7838</v>
      </c>
      <c r="F977" s="52" t="s">
        <v>51</v>
      </c>
      <c r="G977" s="52" t="s">
        <v>64</v>
      </c>
      <c r="H977" s="52" t="s">
        <v>5828</v>
      </c>
      <c r="I977" s="52" t="s">
        <v>8316</v>
      </c>
      <c r="J977" s="170">
        <v>43565</v>
      </c>
      <c r="K977" s="170">
        <v>43581</v>
      </c>
      <c r="L977" s="52">
        <v>17</v>
      </c>
      <c r="M977" s="52">
        <v>272</v>
      </c>
      <c r="N977" s="52">
        <v>32810</v>
      </c>
      <c r="O977" s="52">
        <v>14.3</v>
      </c>
      <c r="P977" s="52">
        <v>2</v>
      </c>
      <c r="Q977" s="52" t="s">
        <v>5830</v>
      </c>
      <c r="R977" s="52" t="s">
        <v>445</v>
      </c>
      <c r="S977" s="52" t="b">
        <v>0</v>
      </c>
      <c r="T977" s="52">
        <v>2.9999971389770508E-2</v>
      </c>
      <c r="U977" s="52"/>
      <c r="V977" s="52" t="s">
        <v>5830</v>
      </c>
      <c r="X977" s="170">
        <v>43572</v>
      </c>
      <c r="Y977" s="52">
        <v>112</v>
      </c>
      <c r="Z977" s="170">
        <v>43581</v>
      </c>
      <c r="AA977" s="52">
        <v>118</v>
      </c>
      <c r="AB977" s="170">
        <v>43581</v>
      </c>
      <c r="AC977" s="52">
        <v>5</v>
      </c>
      <c r="AD977" s="52" t="s">
        <v>8317</v>
      </c>
      <c r="AE977">
        <v>2019</v>
      </c>
      <c r="AF977" s="52"/>
      <c r="AG977" s="52"/>
      <c r="AH977" s="52"/>
      <c r="AI977" s="52"/>
      <c r="AJ977" s="52"/>
      <c r="AK977" s="52"/>
      <c r="AL977" s="52"/>
      <c r="AM977"/>
    </row>
    <row r="978" spans="1:39" x14ac:dyDescent="0.25">
      <c r="A978" s="201" t="s">
        <v>8318</v>
      </c>
      <c r="B978" s="52" t="s">
        <v>4989</v>
      </c>
      <c r="C978" s="52" t="b">
        <v>0</v>
      </c>
      <c r="D978" s="52" t="s">
        <v>742</v>
      </c>
      <c r="E978" s="52" t="s">
        <v>7015</v>
      </c>
      <c r="F978" s="52" t="s">
        <v>51</v>
      </c>
      <c r="G978" s="52" t="s">
        <v>64</v>
      </c>
      <c r="H978" s="52" t="s">
        <v>5828</v>
      </c>
      <c r="I978" s="52" t="s">
        <v>8319</v>
      </c>
      <c r="J978" s="170">
        <v>43567</v>
      </c>
      <c r="K978" s="170">
        <v>43581</v>
      </c>
      <c r="L978" s="52">
        <v>17</v>
      </c>
      <c r="M978" s="52">
        <v>435</v>
      </c>
      <c r="N978" s="52">
        <v>58230</v>
      </c>
      <c r="O978" s="52">
        <v>44.16</v>
      </c>
      <c r="P978" s="52">
        <v>5</v>
      </c>
      <c r="Q978" s="52" t="s">
        <v>5830</v>
      </c>
      <c r="R978" s="52" t="s">
        <v>8320</v>
      </c>
      <c r="S978" s="52" t="b">
        <v>0</v>
      </c>
      <c r="T978" s="52">
        <v>6.9999992847442627E-2</v>
      </c>
      <c r="U978" s="52"/>
      <c r="V978" s="52" t="s">
        <v>5830</v>
      </c>
      <c r="X978" s="170">
        <v>43572</v>
      </c>
      <c r="Y978" s="52">
        <v>202</v>
      </c>
      <c r="Z978" s="170">
        <v>43581</v>
      </c>
      <c r="AA978" s="52">
        <v>202</v>
      </c>
      <c r="AB978" s="170">
        <v>43581</v>
      </c>
      <c r="AC978" s="52">
        <v>5</v>
      </c>
      <c r="AD978" s="52"/>
      <c r="AE978">
        <v>2019</v>
      </c>
      <c r="AF978" s="52"/>
      <c r="AG978" s="52"/>
      <c r="AH978" s="52"/>
      <c r="AI978" s="52"/>
      <c r="AJ978" s="52"/>
      <c r="AK978" s="52"/>
      <c r="AL978" s="52"/>
      <c r="AM978"/>
    </row>
    <row r="979" spans="1:39" x14ac:dyDescent="0.25">
      <c r="A979" s="201" t="s">
        <v>8321</v>
      </c>
      <c r="B979" s="52" t="s">
        <v>2546</v>
      </c>
      <c r="C979" s="52" t="b">
        <v>0</v>
      </c>
      <c r="D979" s="52" t="s">
        <v>1311</v>
      </c>
      <c r="E979" s="52" t="s">
        <v>65</v>
      </c>
      <c r="F979" s="52" t="s">
        <v>51</v>
      </c>
      <c r="G979" s="52" t="s">
        <v>64</v>
      </c>
      <c r="H979" s="52" t="s">
        <v>5828</v>
      </c>
      <c r="I979" s="52" t="s">
        <v>8322</v>
      </c>
      <c r="J979" s="170">
        <v>43567</v>
      </c>
      <c r="K979" s="170">
        <v>43581</v>
      </c>
      <c r="L979" s="52">
        <v>17</v>
      </c>
      <c r="M979" s="52">
        <v>23</v>
      </c>
      <c r="N979" s="52">
        <v>6250</v>
      </c>
      <c r="O979" s="52">
        <v>7.6129999999999987</v>
      </c>
      <c r="P979" s="52">
        <v>1</v>
      </c>
      <c r="Q979" s="52"/>
      <c r="R979" s="52" t="s">
        <v>8323</v>
      </c>
      <c r="S979" s="52" t="b">
        <v>0</v>
      </c>
      <c r="T979" s="52">
        <v>1.9999980926513672E-2</v>
      </c>
      <c r="U979" s="52"/>
      <c r="V979" s="52" t="s">
        <v>5830</v>
      </c>
      <c r="X979" s="170">
        <v>43572</v>
      </c>
      <c r="Y979" s="52">
        <v>203</v>
      </c>
      <c r="Z979" s="170">
        <v>43581</v>
      </c>
      <c r="AA979" s="52">
        <v>203</v>
      </c>
      <c r="AB979" s="170">
        <v>43581</v>
      </c>
      <c r="AC979" s="52">
        <v>5</v>
      </c>
      <c r="AD979" s="52"/>
      <c r="AE979">
        <v>2019</v>
      </c>
      <c r="AF979" s="52"/>
      <c r="AG979" s="52"/>
      <c r="AH979" s="52"/>
      <c r="AI979" s="52"/>
      <c r="AJ979" s="52"/>
      <c r="AK979" s="52"/>
      <c r="AL979" s="52"/>
      <c r="AM979"/>
    </row>
    <row r="980" spans="1:39" x14ac:dyDescent="0.25">
      <c r="A980" s="201" t="s">
        <v>8324</v>
      </c>
      <c r="B980" s="52" t="s">
        <v>740</v>
      </c>
      <c r="C980" s="52" t="b">
        <v>1</v>
      </c>
      <c r="D980" s="52" t="s">
        <v>742</v>
      </c>
      <c r="E980" s="52" t="s">
        <v>419</v>
      </c>
      <c r="F980" s="52" t="s">
        <v>51</v>
      </c>
      <c r="G980" s="52" t="s">
        <v>64</v>
      </c>
      <c r="H980" s="52" t="s">
        <v>5828</v>
      </c>
      <c r="I980" s="52" t="s">
        <v>8325</v>
      </c>
      <c r="J980" s="170">
        <v>43567</v>
      </c>
      <c r="K980" s="170">
        <v>43581</v>
      </c>
      <c r="L980" s="52">
        <v>17</v>
      </c>
      <c r="M980" s="52">
        <v>102</v>
      </c>
      <c r="N980" s="52">
        <v>27410</v>
      </c>
      <c r="O980" s="52">
        <v>21.534999999999997</v>
      </c>
      <c r="P980" s="52">
        <v>3</v>
      </c>
      <c r="Q980" s="52"/>
      <c r="R980" s="52" t="s">
        <v>8326</v>
      </c>
      <c r="S980" s="52" t="b">
        <v>0</v>
      </c>
      <c r="T980" s="52">
        <v>2.9999971389770508E-2</v>
      </c>
      <c r="U980" s="52"/>
      <c r="V980" s="52" t="s">
        <v>5830</v>
      </c>
      <c r="X980" s="170">
        <v>43577</v>
      </c>
      <c r="Y980" s="52">
        <v>118</v>
      </c>
      <c r="Z980" s="170">
        <v>43581</v>
      </c>
      <c r="AA980" s="52">
        <v>124</v>
      </c>
      <c r="AB980" s="170">
        <v>43581</v>
      </c>
      <c r="AC980" s="52">
        <v>5</v>
      </c>
      <c r="AD980" s="52"/>
      <c r="AE980">
        <v>2019</v>
      </c>
      <c r="AF980" s="52"/>
      <c r="AG980" s="52"/>
      <c r="AH980" s="52"/>
      <c r="AI980" s="52"/>
      <c r="AJ980" s="52"/>
      <c r="AK980" s="52"/>
      <c r="AL980" s="52"/>
      <c r="AM980"/>
    </row>
    <row r="981" spans="1:39" x14ac:dyDescent="0.25">
      <c r="A981" s="201" t="s">
        <v>8327</v>
      </c>
      <c r="B981" s="52" t="s">
        <v>690</v>
      </c>
      <c r="C981" s="52" t="b">
        <v>0</v>
      </c>
      <c r="D981" s="52" t="s">
        <v>692</v>
      </c>
      <c r="E981" s="52" t="s">
        <v>419</v>
      </c>
      <c r="F981" s="52" t="s">
        <v>51</v>
      </c>
      <c r="G981" s="52" t="s">
        <v>64</v>
      </c>
      <c r="H981" s="52" t="s">
        <v>5828</v>
      </c>
      <c r="I981" s="52" t="s">
        <v>8328</v>
      </c>
      <c r="J981" s="170">
        <v>43567</v>
      </c>
      <c r="K981" s="170">
        <v>43581</v>
      </c>
      <c r="L981" s="52">
        <v>17</v>
      </c>
      <c r="M981" s="52">
        <v>210</v>
      </c>
      <c r="N981" s="52">
        <v>21760</v>
      </c>
      <c r="O981" s="52">
        <v>18.526999999999994</v>
      </c>
      <c r="P981" s="52">
        <v>2</v>
      </c>
      <c r="Q981" s="52"/>
      <c r="R981" s="52"/>
      <c r="S981" s="52" t="b">
        <v>0</v>
      </c>
      <c r="T981" s="52">
        <v>5.0000011920928955E-2</v>
      </c>
      <c r="U981" s="52"/>
      <c r="V981" s="52" t="s">
        <v>5830</v>
      </c>
      <c r="X981" s="170">
        <v>43572</v>
      </c>
      <c r="Y981" s="52">
        <v>200</v>
      </c>
      <c r="Z981" s="170">
        <v>43581</v>
      </c>
      <c r="AA981" s="52">
        <v>200</v>
      </c>
      <c r="AB981" s="170">
        <v>43581</v>
      </c>
      <c r="AC981" s="52">
        <v>5</v>
      </c>
      <c r="AD981" s="52"/>
      <c r="AE981">
        <v>2019</v>
      </c>
      <c r="AF981" s="52"/>
      <c r="AG981" s="52"/>
      <c r="AH981" s="52"/>
      <c r="AI981" s="52"/>
      <c r="AJ981" s="52"/>
      <c r="AK981" s="52"/>
      <c r="AL981" s="52"/>
      <c r="AM981"/>
    </row>
    <row r="982" spans="1:39" x14ac:dyDescent="0.25">
      <c r="A982" s="201" t="s">
        <v>8329</v>
      </c>
      <c r="B982" s="52" t="s">
        <v>2229</v>
      </c>
      <c r="C982" s="52" t="b">
        <v>1</v>
      </c>
      <c r="D982" s="52" t="s">
        <v>293</v>
      </c>
      <c r="E982" s="52" t="s">
        <v>65</v>
      </c>
      <c r="F982" s="52" t="s">
        <v>51</v>
      </c>
      <c r="G982" s="52" t="s">
        <v>64</v>
      </c>
      <c r="H982" s="52" t="s">
        <v>5828</v>
      </c>
      <c r="I982" s="52" t="s">
        <v>8330</v>
      </c>
      <c r="J982" s="170">
        <v>43570</v>
      </c>
      <c r="K982" s="170">
        <v>43581</v>
      </c>
      <c r="L982" s="52">
        <v>17</v>
      </c>
      <c r="M982" s="52">
        <v>225</v>
      </c>
      <c r="N982" s="52">
        <v>21485</v>
      </c>
      <c r="O982" s="52">
        <v>18.931999999999995</v>
      </c>
      <c r="P982" s="52">
        <v>2</v>
      </c>
      <c r="Q982" s="52"/>
      <c r="R982" s="52"/>
      <c r="S982" s="52" t="b">
        <v>0</v>
      </c>
      <c r="T982" s="52">
        <v>2.9999971389770508E-2</v>
      </c>
      <c r="U982" s="52"/>
      <c r="V982" s="52" t="s">
        <v>5830</v>
      </c>
      <c r="X982" s="170">
        <v>43572</v>
      </c>
      <c r="Y982" s="52">
        <v>113</v>
      </c>
      <c r="Z982" s="170">
        <v>43581</v>
      </c>
      <c r="AA982" s="52">
        <v>119</v>
      </c>
      <c r="AB982" s="170">
        <v>43581</v>
      </c>
      <c r="AC982" s="52">
        <v>5</v>
      </c>
      <c r="AD982" s="52" t="s">
        <v>8331</v>
      </c>
      <c r="AE982">
        <v>2019</v>
      </c>
      <c r="AF982" s="52"/>
      <c r="AG982" s="52"/>
      <c r="AH982" s="52"/>
      <c r="AI982" s="52"/>
      <c r="AJ982" s="52"/>
      <c r="AK982" s="52"/>
      <c r="AL982" s="52"/>
      <c r="AM982"/>
    </row>
    <row r="983" spans="1:39" x14ac:dyDescent="0.25">
      <c r="A983" s="201" t="s">
        <v>8332</v>
      </c>
      <c r="B983" s="52" t="s">
        <v>4530</v>
      </c>
      <c r="C983" s="52" t="b">
        <v>1</v>
      </c>
      <c r="D983" s="52" t="s">
        <v>2207</v>
      </c>
      <c r="E983" s="52" t="s">
        <v>65</v>
      </c>
      <c r="F983" s="52" t="s">
        <v>51</v>
      </c>
      <c r="G983" s="52" t="s">
        <v>64</v>
      </c>
      <c r="H983" s="52" t="s">
        <v>5828</v>
      </c>
      <c r="I983" s="52" t="s">
        <v>8333</v>
      </c>
      <c r="J983" s="170">
        <v>43570</v>
      </c>
      <c r="K983" s="170">
        <v>43581</v>
      </c>
      <c r="L983" s="52">
        <v>17</v>
      </c>
      <c r="M983" s="52">
        <v>210</v>
      </c>
      <c r="N983" s="52">
        <v>21405</v>
      </c>
      <c r="O983" s="52">
        <v>18.823000000000004</v>
      </c>
      <c r="P983" s="52">
        <v>2</v>
      </c>
      <c r="Q983" s="52"/>
      <c r="R983" s="52"/>
      <c r="S983" s="52" t="b">
        <v>0</v>
      </c>
      <c r="T983" s="52">
        <v>2.9999971389770508E-2</v>
      </c>
      <c r="U983" s="52"/>
      <c r="V983" s="52" t="s">
        <v>5830</v>
      </c>
      <c r="X983" s="170">
        <v>43572</v>
      </c>
      <c r="Y983" s="52">
        <v>115</v>
      </c>
      <c r="Z983" s="170">
        <v>43581</v>
      </c>
      <c r="AA983" s="52">
        <v>121</v>
      </c>
      <c r="AB983" s="170">
        <v>43581</v>
      </c>
      <c r="AC983" s="52">
        <v>5</v>
      </c>
      <c r="AD983" s="52"/>
      <c r="AE983">
        <v>2019</v>
      </c>
      <c r="AF983" s="52"/>
      <c r="AG983" s="52"/>
      <c r="AH983" s="52"/>
      <c r="AI983" s="52"/>
      <c r="AJ983" s="52"/>
      <c r="AK983" s="52"/>
      <c r="AL983" s="52"/>
      <c r="AM983"/>
    </row>
    <row r="984" spans="1:39" x14ac:dyDescent="0.25">
      <c r="A984" s="201" t="s">
        <v>8334</v>
      </c>
      <c r="B984" s="52" t="s">
        <v>2089</v>
      </c>
      <c r="C984" s="52" t="b">
        <v>0</v>
      </c>
      <c r="D984" s="52" t="s">
        <v>150</v>
      </c>
      <c r="E984" s="52" t="s">
        <v>96</v>
      </c>
      <c r="F984" s="52" t="s">
        <v>51</v>
      </c>
      <c r="G984" s="52" t="s">
        <v>64</v>
      </c>
      <c r="H984" s="52" t="s">
        <v>5828</v>
      </c>
      <c r="I984" s="52" t="s">
        <v>8335</v>
      </c>
      <c r="J984" s="170">
        <v>43571</v>
      </c>
      <c r="K984" s="170">
        <v>43581</v>
      </c>
      <c r="L984" s="52">
        <v>17</v>
      </c>
      <c r="M984" s="52">
        <v>48</v>
      </c>
      <c r="N984" s="52">
        <v>6270</v>
      </c>
      <c r="O984" s="52">
        <v>6.3065000000000007</v>
      </c>
      <c r="P984" s="52">
        <v>1</v>
      </c>
      <c r="Q984" s="52"/>
      <c r="R984" s="52"/>
      <c r="S984" s="52" t="b">
        <v>0</v>
      </c>
      <c r="T984" s="52">
        <v>1.9999980926513672E-2</v>
      </c>
      <c r="U984" s="52"/>
      <c r="V984" s="52" t="s">
        <v>5830</v>
      </c>
      <c r="X984" s="170">
        <v>43571</v>
      </c>
      <c r="Y984" s="52">
        <v>196</v>
      </c>
      <c r="Z984" s="170">
        <v>43581</v>
      </c>
      <c r="AA984" s="52">
        <v>196</v>
      </c>
      <c r="AB984" s="170">
        <v>43581</v>
      </c>
      <c r="AC984" s="52">
        <v>5</v>
      </c>
      <c r="AD984" s="52"/>
      <c r="AE984">
        <v>2019</v>
      </c>
      <c r="AF984" s="52"/>
      <c r="AG984" s="52"/>
      <c r="AH984" s="52"/>
      <c r="AI984" s="52"/>
      <c r="AJ984" s="52"/>
      <c r="AK984" s="52"/>
      <c r="AL984" s="52"/>
      <c r="AM984"/>
    </row>
    <row r="985" spans="1:39" x14ac:dyDescent="0.25">
      <c r="A985" s="201" t="s">
        <v>8336</v>
      </c>
      <c r="B985" s="52" t="s">
        <v>2802</v>
      </c>
      <c r="C985" s="52" t="b">
        <v>0</v>
      </c>
      <c r="D985" s="52" t="s">
        <v>923</v>
      </c>
      <c r="E985" s="52" t="s">
        <v>96</v>
      </c>
      <c r="F985" s="52" t="s">
        <v>51</v>
      </c>
      <c r="G985" s="52" t="s">
        <v>64</v>
      </c>
      <c r="H985" s="52" t="s">
        <v>5828</v>
      </c>
      <c r="I985" s="52" t="s">
        <v>8337</v>
      </c>
      <c r="J985" s="170">
        <v>43571</v>
      </c>
      <c r="K985" s="170">
        <v>43581</v>
      </c>
      <c r="L985" s="52">
        <v>17</v>
      </c>
      <c r="M985" s="52">
        <v>128</v>
      </c>
      <c r="N985" s="52">
        <v>5820</v>
      </c>
      <c r="O985" s="52">
        <v>3.3550000000000009</v>
      </c>
      <c r="P985" s="52">
        <v>1</v>
      </c>
      <c r="Q985" s="52"/>
      <c r="R985" s="52"/>
      <c r="S985" s="52" t="b">
        <v>0</v>
      </c>
      <c r="T985" s="52">
        <v>1.9999980926513672E-2</v>
      </c>
      <c r="U985" s="52"/>
      <c r="V985" s="52" t="s">
        <v>5830</v>
      </c>
      <c r="X985" s="170">
        <v>43571</v>
      </c>
      <c r="Y985" s="52">
        <v>197</v>
      </c>
      <c r="Z985" s="170">
        <v>43581</v>
      </c>
      <c r="AA985" s="52">
        <v>197</v>
      </c>
      <c r="AB985" s="170">
        <v>43581</v>
      </c>
      <c r="AC985" s="52">
        <v>5</v>
      </c>
      <c r="AD985" s="52"/>
      <c r="AE985">
        <v>2019</v>
      </c>
      <c r="AF985" s="52"/>
      <c r="AG985" s="52"/>
      <c r="AH985" s="52"/>
      <c r="AI985" s="52"/>
      <c r="AJ985" s="52"/>
      <c r="AK985" s="52"/>
      <c r="AL985" s="52"/>
      <c r="AM985"/>
    </row>
    <row r="986" spans="1:39" x14ac:dyDescent="0.25">
      <c r="A986" s="201" t="s">
        <v>8338</v>
      </c>
      <c r="B986" s="52" t="s">
        <v>2193</v>
      </c>
      <c r="C986" s="52" t="b">
        <v>0</v>
      </c>
      <c r="D986" s="52" t="s">
        <v>2207</v>
      </c>
      <c r="E986" s="52" t="s">
        <v>65</v>
      </c>
      <c r="F986" s="52" t="s">
        <v>51</v>
      </c>
      <c r="G986" s="52" t="s">
        <v>64</v>
      </c>
      <c r="H986" s="52" t="s">
        <v>5828</v>
      </c>
      <c r="I986" s="52" t="s">
        <v>8339</v>
      </c>
      <c r="J986" s="170">
        <v>43571</v>
      </c>
      <c r="K986" s="170">
        <v>43581</v>
      </c>
      <c r="L986" s="52">
        <v>17</v>
      </c>
      <c r="M986" s="52">
        <v>10</v>
      </c>
      <c r="N986" s="52">
        <v>5900</v>
      </c>
      <c r="O986" s="52">
        <v>8.5</v>
      </c>
      <c r="P986" s="52">
        <v>1</v>
      </c>
      <c r="Q986" s="52"/>
      <c r="R986" s="52" t="s">
        <v>2197</v>
      </c>
      <c r="S986" s="52" t="b">
        <v>0</v>
      </c>
      <c r="T986" s="52">
        <v>1.9999980926513672E-2</v>
      </c>
      <c r="U986" s="52"/>
      <c r="V986" s="52" t="s">
        <v>5830</v>
      </c>
      <c r="X986" s="170">
        <v>43571</v>
      </c>
      <c r="Y986" s="52">
        <v>198</v>
      </c>
      <c r="Z986" s="170">
        <v>43581</v>
      </c>
      <c r="AA986" s="52">
        <v>198</v>
      </c>
      <c r="AB986" s="170">
        <v>43581</v>
      </c>
      <c r="AC986" s="52">
        <v>5</v>
      </c>
      <c r="AD986" s="52"/>
      <c r="AE986">
        <v>2019</v>
      </c>
      <c r="AF986" s="52"/>
      <c r="AG986" s="52"/>
      <c r="AH986" s="52"/>
      <c r="AI986" s="52"/>
      <c r="AJ986" s="52"/>
      <c r="AK986" s="52"/>
      <c r="AL986" s="52"/>
      <c r="AM986"/>
    </row>
    <row r="987" spans="1:39" x14ac:dyDescent="0.25">
      <c r="A987" s="201" t="s">
        <v>8340</v>
      </c>
      <c r="B987" s="52" t="s">
        <v>4989</v>
      </c>
      <c r="C987" s="52" t="b">
        <v>0</v>
      </c>
      <c r="D987" s="52" t="s">
        <v>742</v>
      </c>
      <c r="E987" s="52" t="s">
        <v>7015</v>
      </c>
      <c r="F987" s="52" t="s">
        <v>51</v>
      </c>
      <c r="G987" s="52" t="s">
        <v>64</v>
      </c>
      <c r="H987" s="52" t="s">
        <v>5828</v>
      </c>
      <c r="I987" s="52" t="s">
        <v>8341</v>
      </c>
      <c r="J987" s="170">
        <v>43567</v>
      </c>
      <c r="K987" s="170">
        <v>43581</v>
      </c>
      <c r="L987" s="52">
        <v>17</v>
      </c>
      <c r="M987" s="52">
        <v>96</v>
      </c>
      <c r="N987" s="52"/>
      <c r="O987" s="52"/>
      <c r="P987" s="52">
        <v>0</v>
      </c>
      <c r="Q987" s="52"/>
      <c r="R987" s="52" t="s">
        <v>8342</v>
      </c>
      <c r="S987" s="52" t="b">
        <v>0</v>
      </c>
      <c r="T987" s="52">
        <v>6.9999992847442627E-2</v>
      </c>
      <c r="U987" s="52"/>
      <c r="V987" s="52" t="s">
        <v>5830</v>
      </c>
      <c r="X987" s="170">
        <v>43572</v>
      </c>
      <c r="Y987" s="52">
        <v>201</v>
      </c>
      <c r="Z987" s="170">
        <v>43581</v>
      </c>
      <c r="AA987" s="52">
        <v>201</v>
      </c>
      <c r="AB987" s="170">
        <v>43581</v>
      </c>
      <c r="AC987" s="52">
        <v>5</v>
      </c>
      <c r="AD987" s="52"/>
      <c r="AE987">
        <v>2019</v>
      </c>
      <c r="AF987" s="52"/>
      <c r="AG987" s="52"/>
      <c r="AH987" s="52"/>
      <c r="AI987" s="52"/>
      <c r="AJ987" s="52"/>
      <c r="AK987" s="52"/>
      <c r="AL987" s="52"/>
      <c r="AM987"/>
    </row>
    <row r="988" spans="1:39" x14ac:dyDescent="0.25">
      <c r="A988" s="201" t="s">
        <v>8343</v>
      </c>
      <c r="B988" s="52" t="s">
        <v>5018</v>
      </c>
      <c r="C988" s="52" t="b">
        <v>1</v>
      </c>
      <c r="D988" s="52" t="s">
        <v>238</v>
      </c>
      <c r="E988" s="52" t="s">
        <v>65</v>
      </c>
      <c r="F988" s="52" t="s">
        <v>51</v>
      </c>
      <c r="G988" s="52" t="s">
        <v>1840</v>
      </c>
      <c r="H988" s="52" t="s">
        <v>5828</v>
      </c>
      <c r="I988" s="52" t="s">
        <v>8344</v>
      </c>
      <c r="J988" s="170">
        <v>43572</v>
      </c>
      <c r="K988" s="170">
        <v>43581</v>
      </c>
      <c r="L988" s="52">
        <v>17</v>
      </c>
      <c r="M988" s="52">
        <v>74</v>
      </c>
      <c r="N988" s="52">
        <v>12220</v>
      </c>
      <c r="O988" s="52">
        <v>9.1609999999999996</v>
      </c>
      <c r="P988" s="52">
        <v>1</v>
      </c>
      <c r="Q988" s="52"/>
      <c r="R988" s="52" t="s">
        <v>8345</v>
      </c>
      <c r="S988" s="52" t="b">
        <v>0</v>
      </c>
      <c r="T988" s="52">
        <v>0</v>
      </c>
      <c r="U988" s="52"/>
      <c r="V988" s="52" t="s">
        <v>5838</v>
      </c>
      <c r="X988" s="170">
        <v>43572</v>
      </c>
      <c r="Y988" s="52">
        <v>110</v>
      </c>
      <c r="Z988" s="170">
        <v>43581</v>
      </c>
      <c r="AA988" s="52">
        <v>116</v>
      </c>
      <c r="AB988" s="170">
        <v>43581</v>
      </c>
      <c r="AC988" s="52">
        <v>5</v>
      </c>
      <c r="AD988" s="52"/>
      <c r="AE988">
        <v>2019</v>
      </c>
      <c r="AF988" s="52"/>
      <c r="AG988" s="52"/>
      <c r="AH988" s="52"/>
      <c r="AI988" s="52"/>
      <c r="AJ988" s="52"/>
      <c r="AK988" s="52"/>
      <c r="AL988" s="52"/>
      <c r="AM988"/>
    </row>
    <row r="989" spans="1:39" x14ac:dyDescent="0.25">
      <c r="A989" s="201" t="s">
        <v>8346</v>
      </c>
      <c r="B989" s="52" t="s">
        <v>4130</v>
      </c>
      <c r="C989" s="52" t="b">
        <v>1</v>
      </c>
      <c r="D989" s="52" t="s">
        <v>300</v>
      </c>
      <c r="E989" s="52" t="s">
        <v>65</v>
      </c>
      <c r="F989" s="52" t="s">
        <v>51</v>
      </c>
      <c r="G989" s="52" t="s">
        <v>64</v>
      </c>
      <c r="H989" s="52" t="s">
        <v>5828</v>
      </c>
      <c r="I989" s="52" t="s">
        <v>8347</v>
      </c>
      <c r="J989" s="170">
        <v>43572</v>
      </c>
      <c r="K989" s="170">
        <v>43581</v>
      </c>
      <c r="L989" s="52">
        <v>17</v>
      </c>
      <c r="M989" s="52">
        <v>101</v>
      </c>
      <c r="N989" s="52">
        <v>6150</v>
      </c>
      <c r="O989" s="52">
        <v>4.7990000000000004</v>
      </c>
      <c r="P989" s="52">
        <v>1</v>
      </c>
      <c r="Q989" s="52"/>
      <c r="R989" s="52"/>
      <c r="S989" s="52" t="b">
        <v>0</v>
      </c>
      <c r="T989" s="52">
        <v>0</v>
      </c>
      <c r="U989" s="52"/>
      <c r="V989" s="52" t="s">
        <v>5830</v>
      </c>
      <c r="X989" s="170">
        <v>43572</v>
      </c>
      <c r="Y989" s="52">
        <v>114</v>
      </c>
      <c r="Z989" s="170">
        <v>43581</v>
      </c>
      <c r="AA989" s="52">
        <v>120</v>
      </c>
      <c r="AB989" s="170">
        <v>43581</v>
      </c>
      <c r="AC989" s="52">
        <v>5</v>
      </c>
      <c r="AD989" s="52"/>
      <c r="AE989">
        <v>2019</v>
      </c>
      <c r="AF989" s="52"/>
      <c r="AG989" s="52"/>
      <c r="AH989" s="52"/>
      <c r="AI989" s="52"/>
      <c r="AJ989" s="52"/>
      <c r="AK989" s="52"/>
      <c r="AL989" s="52"/>
      <c r="AM989"/>
    </row>
    <row r="990" spans="1:39" x14ac:dyDescent="0.25">
      <c r="A990" s="201" t="s">
        <v>8332</v>
      </c>
      <c r="B990" s="52" t="s">
        <v>4456</v>
      </c>
      <c r="C990" s="52" t="b">
        <v>0</v>
      </c>
      <c r="D990" s="52" t="s">
        <v>1567</v>
      </c>
      <c r="E990" s="52" t="s">
        <v>201</v>
      </c>
      <c r="F990" s="52" t="s">
        <v>51</v>
      </c>
      <c r="G990" s="52" t="s">
        <v>64</v>
      </c>
      <c r="H990" s="52" t="s">
        <v>5846</v>
      </c>
      <c r="I990" s="52" t="s">
        <v>8348</v>
      </c>
      <c r="J990" s="170">
        <v>43573</v>
      </c>
      <c r="K990" s="170">
        <v>43581</v>
      </c>
      <c r="L990" s="52">
        <v>17</v>
      </c>
      <c r="M990" s="52">
        <v>50</v>
      </c>
      <c r="N990" s="52"/>
      <c r="O990" s="52"/>
      <c r="P990" s="52">
        <v>0</v>
      </c>
      <c r="Q990" s="52"/>
      <c r="R990" s="52"/>
      <c r="S990" s="52" t="b">
        <v>0</v>
      </c>
      <c r="T990" s="52">
        <v>0</v>
      </c>
      <c r="U990" s="52"/>
      <c r="V990" s="52" t="s">
        <v>5830</v>
      </c>
      <c r="X990" s="170">
        <v>43577</v>
      </c>
      <c r="Y990" s="52">
        <v>210</v>
      </c>
      <c r="Z990" s="170">
        <v>43581</v>
      </c>
      <c r="AA990" s="52">
        <v>210</v>
      </c>
      <c r="AB990" s="170">
        <v>43581</v>
      </c>
      <c r="AC990" s="52">
        <v>5</v>
      </c>
      <c r="AD990" s="52"/>
      <c r="AE990">
        <v>2019</v>
      </c>
      <c r="AF990" s="52"/>
      <c r="AG990" s="52"/>
      <c r="AH990" s="52"/>
      <c r="AI990" s="52"/>
      <c r="AJ990" s="52"/>
      <c r="AK990" s="52"/>
      <c r="AL990" s="52"/>
      <c r="AM990"/>
    </row>
    <row r="991" spans="1:39" x14ac:dyDescent="0.25">
      <c r="A991" s="201" t="s">
        <v>8349</v>
      </c>
      <c r="B991" s="52" t="s">
        <v>4130</v>
      </c>
      <c r="C991" s="52" t="b">
        <v>1</v>
      </c>
      <c r="D991" s="52" t="s">
        <v>416</v>
      </c>
      <c r="E991" s="52" t="s">
        <v>65</v>
      </c>
      <c r="F991" s="52" t="s">
        <v>51</v>
      </c>
      <c r="G991" s="52" t="s">
        <v>64</v>
      </c>
      <c r="H991" s="52" t="s">
        <v>5828</v>
      </c>
      <c r="I991" s="52" t="s">
        <v>8350</v>
      </c>
      <c r="J991" s="170">
        <v>43573</v>
      </c>
      <c r="K991" s="170">
        <v>43581</v>
      </c>
      <c r="L991" s="52">
        <v>17</v>
      </c>
      <c r="M991" s="52">
        <v>105</v>
      </c>
      <c r="N991" s="52">
        <v>15680</v>
      </c>
      <c r="O991" s="52">
        <v>16.049999999999994</v>
      </c>
      <c r="P991" s="52">
        <v>2</v>
      </c>
      <c r="Q991" s="52"/>
      <c r="R991" s="52"/>
      <c r="S991" s="52" t="b">
        <v>0</v>
      </c>
      <c r="T991" s="52">
        <v>2.9999971389770508E-2</v>
      </c>
      <c r="U991" s="52"/>
      <c r="V991" s="52" t="s">
        <v>5830</v>
      </c>
      <c r="X991" s="170">
        <v>43574</v>
      </c>
      <c r="Y991" s="52">
        <v>116</v>
      </c>
      <c r="Z991" s="170">
        <v>43581</v>
      </c>
      <c r="AA991" s="52">
        <v>122</v>
      </c>
      <c r="AB991" s="170">
        <v>43581</v>
      </c>
      <c r="AC991" s="52">
        <v>5</v>
      </c>
      <c r="AD991" s="52"/>
      <c r="AE991">
        <v>2019</v>
      </c>
      <c r="AF991" s="52"/>
      <c r="AG991" s="52"/>
      <c r="AH991" s="52"/>
      <c r="AI991" s="52"/>
      <c r="AJ991" s="52"/>
      <c r="AK991" s="52"/>
      <c r="AL991" s="52"/>
      <c r="AM991"/>
    </row>
    <row r="992" spans="1:39" x14ac:dyDescent="0.25">
      <c r="A992" s="201" t="s">
        <v>8351</v>
      </c>
      <c r="B992" s="52" t="s">
        <v>4130</v>
      </c>
      <c r="C992" s="52" t="b">
        <v>1</v>
      </c>
      <c r="D992" s="52" t="s">
        <v>416</v>
      </c>
      <c r="E992" s="52" t="s">
        <v>65</v>
      </c>
      <c r="F992" s="52" t="s">
        <v>51</v>
      </c>
      <c r="G992" s="52" t="s">
        <v>64</v>
      </c>
      <c r="H992" s="52" t="s">
        <v>5828</v>
      </c>
      <c r="I992" s="52" t="s">
        <v>8352</v>
      </c>
      <c r="J992" s="170">
        <v>43573</v>
      </c>
      <c r="K992" s="170">
        <v>43581</v>
      </c>
      <c r="L992" s="52">
        <v>17</v>
      </c>
      <c r="M992" s="52">
        <v>104</v>
      </c>
      <c r="N992" s="52">
        <v>15460</v>
      </c>
      <c r="O992" s="52">
        <v>15.789999999999996</v>
      </c>
      <c r="P992" s="52">
        <v>2</v>
      </c>
      <c r="Q992" s="52"/>
      <c r="R992" s="52"/>
      <c r="S992" s="52" t="b">
        <v>0</v>
      </c>
      <c r="T992" s="52">
        <v>2.9999971389770508E-2</v>
      </c>
      <c r="U992" s="52"/>
      <c r="V992" s="52" t="s">
        <v>5830</v>
      </c>
      <c r="X992" s="170">
        <v>43574</v>
      </c>
      <c r="Y992" s="52">
        <v>117</v>
      </c>
      <c r="Z992" s="170">
        <v>43581</v>
      </c>
      <c r="AA992" s="52">
        <v>123</v>
      </c>
      <c r="AB992" s="170">
        <v>43581</v>
      </c>
      <c r="AC992" s="52">
        <v>5</v>
      </c>
      <c r="AD992" s="52"/>
      <c r="AE992">
        <v>2019</v>
      </c>
      <c r="AF992" s="52"/>
      <c r="AG992" s="52"/>
      <c r="AH992" s="52"/>
      <c r="AI992" s="52"/>
      <c r="AJ992" s="52"/>
      <c r="AK992" s="52"/>
      <c r="AL992" s="52"/>
      <c r="AM992"/>
    </row>
    <row r="993" spans="1:39" x14ac:dyDescent="0.25">
      <c r="A993" s="201" t="s">
        <v>8353</v>
      </c>
      <c r="B993" s="52" t="s">
        <v>3572</v>
      </c>
      <c r="C993" s="52" t="b">
        <v>0</v>
      </c>
      <c r="D993" s="52" t="s">
        <v>1448</v>
      </c>
      <c r="E993" s="52" t="s">
        <v>8354</v>
      </c>
      <c r="F993" s="52" t="s">
        <v>51</v>
      </c>
      <c r="G993" s="52" t="s">
        <v>64</v>
      </c>
      <c r="H993" s="52" t="s">
        <v>5828</v>
      </c>
      <c r="I993" s="52" t="s">
        <v>8355</v>
      </c>
      <c r="J993" s="170">
        <v>43573</v>
      </c>
      <c r="K993" s="170">
        <v>43581</v>
      </c>
      <c r="L993" s="52">
        <v>17</v>
      </c>
      <c r="M993" s="52">
        <v>62</v>
      </c>
      <c r="N993" s="52">
        <v>7540</v>
      </c>
      <c r="O993" s="52">
        <v>6.5430000000000019</v>
      </c>
      <c r="P993" s="52">
        <v>1</v>
      </c>
      <c r="Q993" s="52"/>
      <c r="R993" s="52"/>
      <c r="S993" s="52" t="b">
        <v>0</v>
      </c>
      <c r="T993" s="52">
        <v>1.9999980926513672E-2</v>
      </c>
      <c r="U993" s="52"/>
      <c r="V993" s="52" t="s">
        <v>5830</v>
      </c>
      <c r="X993" s="170">
        <v>43574</v>
      </c>
      <c r="Y993" s="52">
        <v>207</v>
      </c>
      <c r="Z993" s="170">
        <v>43581</v>
      </c>
      <c r="AA993" s="52">
        <v>207</v>
      </c>
      <c r="AB993" s="170">
        <v>43581</v>
      </c>
      <c r="AC993" s="52">
        <v>5</v>
      </c>
      <c r="AD993" s="52"/>
      <c r="AE993">
        <v>2019</v>
      </c>
      <c r="AF993" s="52"/>
      <c r="AG993" s="52"/>
      <c r="AH993" s="52"/>
      <c r="AI993" s="52"/>
      <c r="AJ993" s="52"/>
      <c r="AK993" s="52"/>
      <c r="AL993" s="52"/>
      <c r="AM993"/>
    </row>
    <row r="994" spans="1:39" x14ac:dyDescent="0.25">
      <c r="A994" s="201" t="s">
        <v>8356</v>
      </c>
      <c r="B994" s="52" t="s">
        <v>3997</v>
      </c>
      <c r="C994" s="52" t="b">
        <v>0</v>
      </c>
      <c r="D994" s="52" t="s">
        <v>1567</v>
      </c>
      <c r="E994" s="52" t="s">
        <v>7015</v>
      </c>
      <c r="F994" s="52" t="s">
        <v>51</v>
      </c>
      <c r="G994" s="52" t="s">
        <v>64</v>
      </c>
      <c r="H994" s="52" t="s">
        <v>5828</v>
      </c>
      <c r="I994" s="52" t="s">
        <v>8357</v>
      </c>
      <c r="J994" s="170">
        <v>43574</v>
      </c>
      <c r="K994" s="170">
        <v>43581</v>
      </c>
      <c r="L994" s="52">
        <v>17</v>
      </c>
      <c r="M994" s="52">
        <v>28</v>
      </c>
      <c r="N994" s="52">
        <v>6955</v>
      </c>
      <c r="O994" s="52">
        <v>7.8099999999999987</v>
      </c>
      <c r="P994" s="52">
        <v>1</v>
      </c>
      <c r="Q994" s="52"/>
      <c r="R994" s="52"/>
      <c r="S994" s="52" t="b">
        <v>0</v>
      </c>
      <c r="T994" s="52">
        <v>1.9999980926513672E-2</v>
      </c>
      <c r="U994" s="52"/>
      <c r="V994" s="52" t="s">
        <v>5830</v>
      </c>
      <c r="X994" s="170">
        <v>43574</v>
      </c>
      <c r="Y994" s="52">
        <v>206</v>
      </c>
      <c r="Z994" s="170">
        <v>43581</v>
      </c>
      <c r="AA994" s="52">
        <v>206</v>
      </c>
      <c r="AB994" s="170">
        <v>43581</v>
      </c>
      <c r="AC994" s="52">
        <v>5</v>
      </c>
      <c r="AD994" s="52"/>
      <c r="AE994">
        <v>2019</v>
      </c>
      <c r="AF994" s="52"/>
      <c r="AG994" s="52"/>
      <c r="AH994" s="52"/>
      <c r="AI994" s="52"/>
      <c r="AJ994" s="52"/>
      <c r="AK994" s="52"/>
      <c r="AL994" s="52"/>
      <c r="AM994"/>
    </row>
    <row r="995" spans="1:39" x14ac:dyDescent="0.25">
      <c r="A995" s="201" t="s">
        <v>8358</v>
      </c>
      <c r="B995" s="52" t="s">
        <v>1390</v>
      </c>
      <c r="C995" s="52" t="b">
        <v>0</v>
      </c>
      <c r="D995" s="52" t="s">
        <v>1392</v>
      </c>
      <c r="E995" s="52" t="s">
        <v>65</v>
      </c>
      <c r="F995" s="52" t="s">
        <v>51</v>
      </c>
      <c r="G995" s="52" t="s">
        <v>64</v>
      </c>
      <c r="H995" s="52" t="s">
        <v>5846</v>
      </c>
      <c r="I995" s="52" t="s">
        <v>8237</v>
      </c>
      <c r="J995" s="170">
        <v>43573</v>
      </c>
      <c r="K995" s="170">
        <v>43581</v>
      </c>
      <c r="L995" s="52">
        <v>17</v>
      </c>
      <c r="M995" s="52">
        <v>132</v>
      </c>
      <c r="N995" s="52"/>
      <c r="O995" s="52"/>
      <c r="P995" s="52">
        <v>0</v>
      </c>
      <c r="Q995" s="52"/>
      <c r="R995" s="52"/>
      <c r="S995" s="52" t="b">
        <v>0</v>
      </c>
      <c r="T995" s="52">
        <v>6.0000002384185791E-2</v>
      </c>
      <c r="U995" s="52"/>
      <c r="V995" s="52" t="s">
        <v>5838</v>
      </c>
      <c r="X995" s="170">
        <v>43577</v>
      </c>
      <c r="Y995" s="52">
        <v>211</v>
      </c>
      <c r="Z995" s="170">
        <v>43581</v>
      </c>
      <c r="AA995" s="52">
        <v>211</v>
      </c>
      <c r="AB995" s="170">
        <v>43581</v>
      </c>
      <c r="AC995" s="52">
        <v>5</v>
      </c>
      <c r="AD995" s="52"/>
      <c r="AE995">
        <v>2019</v>
      </c>
      <c r="AF995" s="52"/>
      <c r="AG995" s="52"/>
      <c r="AH995" s="52"/>
      <c r="AI995" s="52"/>
      <c r="AJ995" s="52"/>
      <c r="AK995" s="52"/>
      <c r="AL995" s="52"/>
      <c r="AM995"/>
    </row>
    <row r="996" spans="1:39" x14ac:dyDescent="0.25">
      <c r="A996" s="201" t="s">
        <v>8359</v>
      </c>
      <c r="B996" s="52" t="s">
        <v>211</v>
      </c>
      <c r="C996" s="52" t="b">
        <v>0</v>
      </c>
      <c r="D996" s="52" t="s">
        <v>213</v>
      </c>
      <c r="E996" s="52" t="s">
        <v>96</v>
      </c>
      <c r="F996" s="52" t="s">
        <v>51</v>
      </c>
      <c r="G996" s="52" t="s">
        <v>64</v>
      </c>
      <c r="H996" s="52" t="s">
        <v>5828</v>
      </c>
      <c r="I996" s="52" t="s">
        <v>8360</v>
      </c>
      <c r="J996" s="170">
        <v>43574</v>
      </c>
      <c r="K996" s="170">
        <v>43581</v>
      </c>
      <c r="L996" s="52">
        <v>17</v>
      </c>
      <c r="M996" s="52">
        <v>53</v>
      </c>
      <c r="N996" s="52">
        <v>5205</v>
      </c>
      <c r="O996" s="52">
        <v>4.8849999999999998</v>
      </c>
      <c r="P996" s="52">
        <v>1</v>
      </c>
      <c r="Q996" s="52"/>
      <c r="R996" s="52"/>
      <c r="S996" s="52" t="b">
        <v>0</v>
      </c>
      <c r="T996" s="52">
        <v>1.9999980926513672E-2</v>
      </c>
      <c r="U996" s="52"/>
      <c r="V996" s="52" t="s">
        <v>5830</v>
      </c>
      <c r="X996" s="170">
        <v>43574</v>
      </c>
      <c r="Y996" s="52">
        <v>204</v>
      </c>
      <c r="Z996" s="170">
        <v>43581</v>
      </c>
      <c r="AA996" s="52">
        <v>204</v>
      </c>
      <c r="AB996" s="170">
        <v>43581</v>
      </c>
      <c r="AC996" s="52">
        <v>5</v>
      </c>
      <c r="AD996" s="52"/>
      <c r="AE996">
        <v>2019</v>
      </c>
      <c r="AF996" s="52"/>
      <c r="AG996" s="52"/>
      <c r="AH996" s="52"/>
      <c r="AI996" s="52"/>
      <c r="AJ996" s="52"/>
      <c r="AK996" s="52"/>
      <c r="AL996" s="52"/>
      <c r="AM996"/>
    </row>
    <row r="997" spans="1:39" x14ac:dyDescent="0.25">
      <c r="A997" s="201" t="s">
        <v>8361</v>
      </c>
      <c r="B997" s="52" t="s">
        <v>2333</v>
      </c>
      <c r="C997" s="52" t="b">
        <v>0</v>
      </c>
      <c r="D997" s="52" t="s">
        <v>2335</v>
      </c>
      <c r="E997" s="52" t="s">
        <v>419</v>
      </c>
      <c r="F997" s="52" t="s">
        <v>51</v>
      </c>
      <c r="G997" s="52" t="s">
        <v>64</v>
      </c>
      <c r="H997" s="52" t="s">
        <v>5828</v>
      </c>
      <c r="I997" s="52" t="s">
        <v>8362</v>
      </c>
      <c r="J997" s="170">
        <v>43574</v>
      </c>
      <c r="K997" s="170">
        <v>43581</v>
      </c>
      <c r="L997" s="52">
        <v>17</v>
      </c>
      <c r="M997" s="52">
        <v>147</v>
      </c>
      <c r="N997" s="52">
        <v>26540</v>
      </c>
      <c r="O997" s="52">
        <v>24.639999999999997</v>
      </c>
      <c r="P997" s="52">
        <v>3</v>
      </c>
      <c r="Q997" s="52"/>
      <c r="R997" s="52" t="s">
        <v>8363</v>
      </c>
      <c r="S997" s="52" t="b">
        <v>0</v>
      </c>
      <c r="T997" s="52">
        <v>5.0000011920928955E-2</v>
      </c>
      <c r="U997" s="52"/>
      <c r="V997" s="52" t="s">
        <v>5830</v>
      </c>
      <c r="X997" s="170">
        <v>43577</v>
      </c>
      <c r="Y997" s="52">
        <v>212</v>
      </c>
      <c r="Z997" s="170">
        <v>43581</v>
      </c>
      <c r="AA997" s="52">
        <v>212</v>
      </c>
      <c r="AB997" s="170">
        <v>43581</v>
      </c>
      <c r="AC997" s="52">
        <v>5</v>
      </c>
      <c r="AD997" s="52"/>
      <c r="AE997">
        <v>2019</v>
      </c>
      <c r="AF997" s="52"/>
      <c r="AG997" s="52"/>
      <c r="AH997" s="52"/>
      <c r="AI997" s="52"/>
      <c r="AJ997" s="52"/>
      <c r="AK997" s="52"/>
      <c r="AL997" s="52"/>
      <c r="AM997"/>
    </row>
    <row r="998" spans="1:39" x14ac:dyDescent="0.25">
      <c r="A998" s="201" t="s">
        <v>8364</v>
      </c>
      <c r="B998" s="52" t="s">
        <v>2333</v>
      </c>
      <c r="C998" s="52" t="b">
        <v>0</v>
      </c>
      <c r="D998" s="52" t="s">
        <v>2335</v>
      </c>
      <c r="E998" s="52" t="s">
        <v>419</v>
      </c>
      <c r="F998" s="52" t="s">
        <v>51</v>
      </c>
      <c r="G998" s="52" t="s">
        <v>64</v>
      </c>
      <c r="H998" s="52" t="s">
        <v>5846</v>
      </c>
      <c r="I998" s="52" t="s">
        <v>8365</v>
      </c>
      <c r="J998" s="170">
        <v>43574</v>
      </c>
      <c r="K998" s="170">
        <v>43581</v>
      </c>
      <c r="L998" s="52">
        <v>17</v>
      </c>
      <c r="M998" s="52">
        <v>227</v>
      </c>
      <c r="N998" s="52"/>
      <c r="O998" s="52"/>
      <c r="P998" s="52">
        <v>0</v>
      </c>
      <c r="Q998" s="52"/>
      <c r="R998" s="52"/>
      <c r="S998" s="52" t="b">
        <v>0</v>
      </c>
      <c r="T998" s="52">
        <v>6.0000002384185791E-2</v>
      </c>
      <c r="U998" s="52"/>
      <c r="V998" s="52" t="s">
        <v>5830</v>
      </c>
      <c r="X998" s="170">
        <v>43577</v>
      </c>
      <c r="Y998" s="52">
        <v>213</v>
      </c>
      <c r="Z998" s="170">
        <v>43581</v>
      </c>
      <c r="AA998" s="52">
        <v>213</v>
      </c>
      <c r="AB998" s="170">
        <v>43581</v>
      </c>
      <c r="AC998" s="52">
        <v>5</v>
      </c>
      <c r="AD998" s="52"/>
      <c r="AE998">
        <v>2019</v>
      </c>
      <c r="AF998" s="52"/>
      <c r="AG998" s="52"/>
      <c r="AH998" s="52"/>
      <c r="AI998" s="52"/>
      <c r="AJ998" s="52"/>
      <c r="AK998" s="52"/>
      <c r="AL998" s="52"/>
      <c r="AM998"/>
    </row>
    <row r="999" spans="1:39" x14ac:dyDescent="0.25">
      <c r="A999" s="201" t="s">
        <v>8366</v>
      </c>
      <c r="B999" s="52" t="s">
        <v>111</v>
      </c>
      <c r="C999" s="52" t="b">
        <v>0</v>
      </c>
      <c r="D999" s="52" t="s">
        <v>113</v>
      </c>
      <c r="E999" s="52" t="s">
        <v>7015</v>
      </c>
      <c r="F999" s="52" t="s">
        <v>51</v>
      </c>
      <c r="G999" s="52" t="s">
        <v>116</v>
      </c>
      <c r="H999" s="52" t="s">
        <v>5828</v>
      </c>
      <c r="I999" s="52" t="s">
        <v>8367</v>
      </c>
      <c r="J999" s="170">
        <v>43574</v>
      </c>
      <c r="K999" s="170">
        <v>43581</v>
      </c>
      <c r="L999" s="52">
        <v>17</v>
      </c>
      <c r="M999" s="52">
        <v>216</v>
      </c>
      <c r="N999" s="52">
        <v>34065</v>
      </c>
      <c r="O999" s="52">
        <v>25.955000000000002</v>
      </c>
      <c r="P999" s="52">
        <v>3</v>
      </c>
      <c r="Q999" s="52"/>
      <c r="R999" s="52" t="s">
        <v>8368</v>
      </c>
      <c r="S999" s="52" t="b">
        <v>0</v>
      </c>
      <c r="T999" s="52">
        <v>6.9999992847442627E-2</v>
      </c>
      <c r="U999" s="52"/>
      <c r="V999" s="52" t="s">
        <v>5830</v>
      </c>
      <c r="X999" s="170">
        <v>43577</v>
      </c>
      <c r="Y999" s="52">
        <v>214</v>
      </c>
      <c r="Z999" s="170">
        <v>43581</v>
      </c>
      <c r="AA999" s="52">
        <v>214</v>
      </c>
      <c r="AB999" s="170">
        <v>43581</v>
      </c>
      <c r="AC999" s="52">
        <v>5</v>
      </c>
      <c r="AD999" s="52"/>
      <c r="AE999">
        <v>2019</v>
      </c>
      <c r="AF999" s="52"/>
      <c r="AG999" s="52"/>
      <c r="AH999" s="52"/>
      <c r="AI999" s="52"/>
      <c r="AJ999" s="52"/>
      <c r="AK999" s="52"/>
      <c r="AL999" s="52"/>
      <c r="AM999"/>
    </row>
    <row r="1000" spans="1:39" x14ac:dyDescent="0.25">
      <c r="A1000" s="201" t="s">
        <v>8369</v>
      </c>
      <c r="B1000" s="52" t="s">
        <v>111</v>
      </c>
      <c r="C1000" s="52" t="b">
        <v>0</v>
      </c>
      <c r="D1000" s="52" t="s">
        <v>113</v>
      </c>
      <c r="E1000" s="52" t="s">
        <v>7015</v>
      </c>
      <c r="F1000" s="52" t="s">
        <v>51</v>
      </c>
      <c r="G1000" s="52" t="s">
        <v>116</v>
      </c>
      <c r="H1000" s="52" t="s">
        <v>5846</v>
      </c>
      <c r="I1000" s="52" t="s">
        <v>8370</v>
      </c>
      <c r="J1000" s="170">
        <v>43574</v>
      </c>
      <c r="K1000" s="170">
        <v>43581</v>
      </c>
      <c r="L1000" s="52">
        <v>17</v>
      </c>
      <c r="M1000" s="52">
        <v>141</v>
      </c>
      <c r="N1000" s="52"/>
      <c r="O1000" s="52"/>
      <c r="P1000" s="52">
        <v>0</v>
      </c>
      <c r="Q1000" s="52"/>
      <c r="R1000" s="52"/>
      <c r="S1000" s="52" t="b">
        <v>0</v>
      </c>
      <c r="T1000" s="52">
        <v>6.0000002384185791E-2</v>
      </c>
      <c r="U1000" s="52"/>
      <c r="V1000" s="52" t="s">
        <v>5830</v>
      </c>
      <c r="X1000" s="170">
        <v>43577</v>
      </c>
      <c r="Y1000" s="52">
        <v>215</v>
      </c>
      <c r="Z1000" s="170">
        <v>43581</v>
      </c>
      <c r="AA1000" s="52">
        <v>215</v>
      </c>
      <c r="AB1000" s="170">
        <v>43609</v>
      </c>
      <c r="AC1000" s="52">
        <v>5</v>
      </c>
      <c r="AD1000" s="52"/>
      <c r="AE1000">
        <v>2019</v>
      </c>
      <c r="AF1000" s="52"/>
      <c r="AG1000" s="52"/>
      <c r="AH1000" s="52"/>
      <c r="AI1000" s="52"/>
      <c r="AJ1000" s="52"/>
      <c r="AK1000" s="52"/>
      <c r="AL1000" s="52"/>
      <c r="AM1000"/>
    </row>
    <row r="1001" spans="1:39" x14ac:dyDescent="0.25">
      <c r="A1001" s="201" t="s">
        <v>8371</v>
      </c>
      <c r="B1001" s="52" t="s">
        <v>639</v>
      </c>
      <c r="C1001" s="52" t="b">
        <v>0</v>
      </c>
      <c r="D1001" s="52" t="s">
        <v>150</v>
      </c>
      <c r="E1001" s="52" t="s">
        <v>65</v>
      </c>
      <c r="F1001" s="52" t="s">
        <v>51</v>
      </c>
      <c r="G1001" s="52" t="s">
        <v>64</v>
      </c>
      <c r="H1001" s="52" t="s">
        <v>5828</v>
      </c>
      <c r="I1001" s="52" t="s">
        <v>8372</v>
      </c>
      <c r="J1001" s="170">
        <v>43574</v>
      </c>
      <c r="K1001" s="170">
        <v>43581</v>
      </c>
      <c r="L1001" s="52">
        <v>17</v>
      </c>
      <c r="M1001" s="52">
        <v>113</v>
      </c>
      <c r="N1001" s="52">
        <v>10178</v>
      </c>
      <c r="O1001" s="52">
        <v>7.6989999999999981</v>
      </c>
      <c r="P1001" s="52">
        <v>1</v>
      </c>
      <c r="Q1001" s="52"/>
      <c r="R1001" s="52"/>
      <c r="S1001" s="52" t="b">
        <v>0</v>
      </c>
      <c r="T1001" s="52">
        <v>1.9999980926513672E-2</v>
      </c>
      <c r="U1001" s="52"/>
      <c r="V1001" s="52" t="s">
        <v>5830</v>
      </c>
      <c r="X1001" s="170">
        <v>43577</v>
      </c>
      <c r="Y1001" s="52">
        <v>216</v>
      </c>
      <c r="Z1001" s="170">
        <v>43581</v>
      </c>
      <c r="AA1001" s="52">
        <v>216</v>
      </c>
      <c r="AB1001" s="170">
        <v>43581</v>
      </c>
      <c r="AC1001" s="52">
        <v>5</v>
      </c>
      <c r="AD1001" s="52"/>
      <c r="AE1001">
        <v>2019</v>
      </c>
      <c r="AF1001" s="52"/>
      <c r="AG1001" s="52"/>
      <c r="AH1001" s="52"/>
      <c r="AI1001" s="52"/>
      <c r="AJ1001" s="52"/>
      <c r="AK1001" s="52"/>
      <c r="AL1001" s="52"/>
      <c r="AM1001"/>
    </row>
    <row r="1002" spans="1:39" x14ac:dyDescent="0.25">
      <c r="A1002" s="201" t="s">
        <v>8373</v>
      </c>
      <c r="B1002" s="52" t="s">
        <v>4130</v>
      </c>
      <c r="C1002" s="52" t="b">
        <v>1</v>
      </c>
      <c r="D1002" s="52" t="s">
        <v>1741</v>
      </c>
      <c r="E1002" s="52" t="s">
        <v>65</v>
      </c>
      <c r="F1002" s="52" t="s">
        <v>51</v>
      </c>
      <c r="G1002" s="52" t="s">
        <v>64</v>
      </c>
      <c r="H1002" s="52" t="s">
        <v>5846</v>
      </c>
      <c r="I1002" s="52" t="s">
        <v>8374</v>
      </c>
      <c r="J1002" s="170">
        <v>43575</v>
      </c>
      <c r="K1002" s="170">
        <v>43581</v>
      </c>
      <c r="L1002" s="52">
        <v>17</v>
      </c>
      <c r="M1002" s="52">
        <v>10</v>
      </c>
      <c r="N1002" s="52"/>
      <c r="O1002" s="52"/>
      <c r="P1002" s="52"/>
      <c r="Q1002" s="52"/>
      <c r="R1002" s="52" t="s">
        <v>8375</v>
      </c>
      <c r="S1002" s="52" t="b">
        <v>0</v>
      </c>
      <c r="T1002" s="52">
        <v>0</v>
      </c>
      <c r="U1002" s="52"/>
      <c r="V1002" s="52" t="s">
        <v>5830</v>
      </c>
      <c r="X1002" s="170">
        <v>43578</v>
      </c>
      <c r="Y1002" s="52">
        <v>121</v>
      </c>
      <c r="Z1002" s="170">
        <v>43581</v>
      </c>
      <c r="AA1002" s="52">
        <v>126</v>
      </c>
      <c r="AB1002" s="170">
        <v>43581</v>
      </c>
      <c r="AC1002" s="52">
        <v>5</v>
      </c>
      <c r="AD1002" s="52"/>
      <c r="AE1002">
        <v>2019</v>
      </c>
      <c r="AF1002" s="52"/>
      <c r="AG1002" s="52"/>
      <c r="AH1002" s="52"/>
      <c r="AI1002" s="52"/>
      <c r="AJ1002" s="52"/>
      <c r="AK1002" s="52"/>
      <c r="AL1002" s="52"/>
      <c r="AM1002"/>
    </row>
    <row r="1003" spans="1:39" x14ac:dyDescent="0.25">
      <c r="A1003" s="201" t="s">
        <v>8376</v>
      </c>
      <c r="B1003" s="52" t="s">
        <v>130</v>
      </c>
      <c r="C1003" s="52" t="b">
        <v>0</v>
      </c>
      <c r="D1003" s="52" t="s">
        <v>120</v>
      </c>
      <c r="E1003" s="52" t="s">
        <v>7015</v>
      </c>
      <c r="F1003" s="52" t="s">
        <v>51</v>
      </c>
      <c r="G1003" s="52" t="s">
        <v>133</v>
      </c>
      <c r="H1003" s="52" t="s">
        <v>5828</v>
      </c>
      <c r="I1003" s="52" t="s">
        <v>8377</v>
      </c>
      <c r="J1003" s="170">
        <v>43577</v>
      </c>
      <c r="K1003" s="170">
        <v>43581</v>
      </c>
      <c r="L1003" s="52">
        <v>17</v>
      </c>
      <c r="M1003" s="52">
        <v>196</v>
      </c>
      <c r="N1003" s="52">
        <v>28025</v>
      </c>
      <c r="O1003" s="52">
        <v>23.663000000000004</v>
      </c>
      <c r="P1003" s="52">
        <v>3</v>
      </c>
      <c r="Q1003" s="52"/>
      <c r="R1003" s="52" t="s">
        <v>8378</v>
      </c>
      <c r="S1003" s="52" t="b">
        <v>0</v>
      </c>
      <c r="T1003" s="52">
        <v>5.0000011920928955E-2</v>
      </c>
      <c r="U1003" s="52"/>
      <c r="V1003" s="52" t="s">
        <v>5830</v>
      </c>
      <c r="X1003" s="170">
        <v>43577</v>
      </c>
      <c r="Y1003" s="52">
        <v>217</v>
      </c>
      <c r="Z1003" s="170">
        <v>43581</v>
      </c>
      <c r="AA1003" s="52">
        <v>217</v>
      </c>
      <c r="AB1003" s="170">
        <v>43581</v>
      </c>
      <c r="AC1003" s="52">
        <v>5</v>
      </c>
      <c r="AD1003" s="52"/>
      <c r="AE1003">
        <v>2019</v>
      </c>
      <c r="AF1003" s="52"/>
      <c r="AG1003" s="52"/>
      <c r="AH1003" s="52"/>
      <c r="AI1003" s="52"/>
      <c r="AJ1003" s="52"/>
      <c r="AK1003" s="52"/>
      <c r="AL1003" s="52"/>
      <c r="AM1003"/>
    </row>
    <row r="1004" spans="1:39" x14ac:dyDescent="0.25">
      <c r="A1004" s="201" t="s">
        <v>8379</v>
      </c>
      <c r="B1004" s="52" t="s">
        <v>4407</v>
      </c>
      <c r="C1004" s="52" t="b">
        <v>0</v>
      </c>
      <c r="D1004" s="52" t="s">
        <v>4409</v>
      </c>
      <c r="E1004" s="52" t="s">
        <v>96</v>
      </c>
      <c r="F1004" s="52" t="s">
        <v>51</v>
      </c>
      <c r="G1004" s="52" t="s">
        <v>64</v>
      </c>
      <c r="H1004" s="52" t="s">
        <v>5828</v>
      </c>
      <c r="I1004" s="52" t="s">
        <v>8380</v>
      </c>
      <c r="J1004" s="170">
        <v>43577</v>
      </c>
      <c r="K1004" s="170">
        <v>43581</v>
      </c>
      <c r="L1004" s="52">
        <v>17</v>
      </c>
      <c r="M1004" s="52">
        <v>44</v>
      </c>
      <c r="N1004" s="52">
        <v>6305</v>
      </c>
      <c r="O1004" s="52">
        <v>5.3500000000000023</v>
      </c>
      <c r="P1004" s="52">
        <v>1</v>
      </c>
      <c r="Q1004" s="52"/>
      <c r="R1004" s="52"/>
      <c r="S1004" s="52" t="b">
        <v>0</v>
      </c>
      <c r="T1004" s="52">
        <v>1.9999980926513672E-2</v>
      </c>
      <c r="U1004" s="52"/>
      <c r="V1004" s="52" t="s">
        <v>5830</v>
      </c>
      <c r="X1004" s="170">
        <v>43578</v>
      </c>
      <c r="Y1004" s="52">
        <v>218</v>
      </c>
      <c r="Z1004" s="170">
        <v>43581</v>
      </c>
      <c r="AA1004" s="52">
        <v>218</v>
      </c>
      <c r="AB1004" s="170">
        <v>43581</v>
      </c>
      <c r="AC1004" s="52">
        <v>5</v>
      </c>
      <c r="AD1004" s="52"/>
      <c r="AE1004">
        <v>2019</v>
      </c>
      <c r="AF1004" s="52"/>
      <c r="AG1004" s="52"/>
      <c r="AH1004" s="52"/>
      <c r="AI1004" s="52"/>
      <c r="AJ1004" s="52"/>
      <c r="AK1004" s="52"/>
      <c r="AL1004" s="52"/>
      <c r="AM1004"/>
    </row>
    <row r="1005" spans="1:39" x14ac:dyDescent="0.25">
      <c r="A1005" s="201" t="s">
        <v>8381</v>
      </c>
      <c r="B1005" s="52" t="s">
        <v>4989</v>
      </c>
      <c r="C1005" s="52" t="b">
        <v>0</v>
      </c>
      <c r="D1005" s="52" t="s">
        <v>742</v>
      </c>
      <c r="E1005" s="52" t="s">
        <v>7015</v>
      </c>
      <c r="F1005" s="52" t="s">
        <v>51</v>
      </c>
      <c r="G1005" s="52" t="s">
        <v>64</v>
      </c>
      <c r="H1005" s="52" t="s">
        <v>7724</v>
      </c>
      <c r="I1005" s="52" t="s">
        <v>8382</v>
      </c>
      <c r="J1005" s="170">
        <v>43578</v>
      </c>
      <c r="K1005" s="170">
        <v>43581</v>
      </c>
      <c r="L1005" s="52">
        <v>17</v>
      </c>
      <c r="M1005" s="52">
        <v>40</v>
      </c>
      <c r="N1005" s="52"/>
      <c r="O1005" s="52"/>
      <c r="P1005" s="52">
        <v>0</v>
      </c>
      <c r="Q1005" s="52"/>
      <c r="R1005" s="52"/>
      <c r="S1005" s="52" t="b">
        <v>0</v>
      </c>
      <c r="T1005" s="52">
        <v>6.9999992847442627E-2</v>
      </c>
      <c r="U1005" s="52"/>
      <c r="V1005" s="52" t="s">
        <v>5830</v>
      </c>
      <c r="X1005" s="170">
        <v>43578</v>
      </c>
      <c r="Y1005" s="52">
        <v>219</v>
      </c>
      <c r="Z1005" s="170">
        <v>43581</v>
      </c>
      <c r="AA1005" s="52">
        <v>219</v>
      </c>
      <c r="AB1005" s="170">
        <v>43581</v>
      </c>
      <c r="AC1005" s="52">
        <v>5</v>
      </c>
      <c r="AD1005" s="52"/>
      <c r="AE1005">
        <v>2019</v>
      </c>
      <c r="AF1005" s="52"/>
      <c r="AG1005" s="52"/>
      <c r="AH1005" s="52"/>
      <c r="AI1005" s="52"/>
      <c r="AJ1005" s="52"/>
      <c r="AK1005" s="52"/>
      <c r="AL1005" s="52"/>
      <c r="AM1005"/>
    </row>
    <row r="1006" spans="1:39" x14ac:dyDescent="0.25">
      <c r="A1006" s="201" t="s">
        <v>8383</v>
      </c>
      <c r="B1006" s="52" t="s">
        <v>1279</v>
      </c>
      <c r="C1006" s="52" t="b">
        <v>0</v>
      </c>
      <c r="D1006" s="52" t="s">
        <v>273</v>
      </c>
      <c r="E1006" s="52" t="s">
        <v>7944</v>
      </c>
      <c r="F1006" s="52" t="s">
        <v>51</v>
      </c>
      <c r="G1006" s="52" t="s">
        <v>64</v>
      </c>
      <c r="H1006" s="52" t="s">
        <v>5846</v>
      </c>
      <c r="I1006" s="52" t="s">
        <v>8384</v>
      </c>
      <c r="J1006" s="170">
        <v>43579</v>
      </c>
      <c r="K1006" s="170">
        <v>43591</v>
      </c>
      <c r="L1006" s="52">
        <v>19</v>
      </c>
      <c r="M1006" s="52">
        <v>103</v>
      </c>
      <c r="N1006" s="52"/>
      <c r="O1006" s="52"/>
      <c r="P1006" s="52">
        <v>0</v>
      </c>
      <c r="Q1006" s="52"/>
      <c r="R1006" s="52"/>
      <c r="S1006" s="52" t="b">
        <v>0</v>
      </c>
      <c r="T1006" s="52">
        <v>4.0000021457672119E-2</v>
      </c>
      <c r="U1006" s="52"/>
      <c r="V1006" s="52" t="s">
        <v>5830</v>
      </c>
      <c r="X1006" s="170">
        <v>43584</v>
      </c>
      <c r="Y1006" s="52">
        <v>220</v>
      </c>
      <c r="Z1006" s="170">
        <v>43591</v>
      </c>
      <c r="AA1006" s="52">
        <v>220</v>
      </c>
      <c r="AB1006" s="170">
        <v>43591</v>
      </c>
      <c r="AC1006" s="52">
        <v>5</v>
      </c>
      <c r="AD1006" s="52"/>
      <c r="AE1006">
        <v>2019</v>
      </c>
      <c r="AF1006" s="52"/>
      <c r="AG1006" s="52"/>
      <c r="AH1006" s="52"/>
      <c r="AI1006" s="52"/>
      <c r="AJ1006" s="52"/>
      <c r="AK1006" s="52"/>
      <c r="AL1006" s="52"/>
      <c r="AM1006"/>
    </row>
    <row r="1007" spans="1:39" x14ac:dyDescent="0.25">
      <c r="A1007" s="201" t="s">
        <v>8385</v>
      </c>
      <c r="B1007" s="52" t="s">
        <v>2495</v>
      </c>
      <c r="C1007" s="52" t="b">
        <v>0</v>
      </c>
      <c r="D1007" s="52" t="s">
        <v>929</v>
      </c>
      <c r="E1007" s="52" t="s">
        <v>201</v>
      </c>
      <c r="F1007" s="52" t="s">
        <v>51</v>
      </c>
      <c r="G1007" s="52" t="s">
        <v>64</v>
      </c>
      <c r="H1007" s="52" t="s">
        <v>5828</v>
      </c>
      <c r="I1007" s="52" t="s">
        <v>8386</v>
      </c>
      <c r="J1007" s="170">
        <v>43572</v>
      </c>
      <c r="K1007" s="170">
        <v>43602</v>
      </c>
      <c r="L1007" s="52">
        <v>20</v>
      </c>
      <c r="M1007" s="52">
        <v>54</v>
      </c>
      <c r="N1007" s="52">
        <v>8475</v>
      </c>
      <c r="O1007" s="52">
        <v>5.5149999999999997</v>
      </c>
      <c r="P1007" s="52">
        <v>1</v>
      </c>
      <c r="Q1007" s="52"/>
      <c r="R1007" s="52" t="s">
        <v>8387</v>
      </c>
      <c r="S1007" s="52" t="b">
        <v>0</v>
      </c>
      <c r="T1007" s="52">
        <v>1.9999980926513672E-2</v>
      </c>
      <c r="U1007" s="52"/>
      <c r="V1007" s="52" t="s">
        <v>5830</v>
      </c>
      <c r="X1007" s="170">
        <v>43577</v>
      </c>
      <c r="Y1007" s="52">
        <v>208</v>
      </c>
      <c r="Z1007" s="170">
        <v>43581</v>
      </c>
      <c r="AA1007" s="52">
        <v>208</v>
      </c>
      <c r="AB1007" s="170">
        <v>43581</v>
      </c>
      <c r="AC1007" s="52">
        <v>5</v>
      </c>
      <c r="AD1007" s="52"/>
      <c r="AE1007">
        <v>2019</v>
      </c>
      <c r="AF1007" s="52"/>
      <c r="AG1007" s="52"/>
      <c r="AH1007" s="52"/>
      <c r="AI1007" s="52"/>
      <c r="AJ1007" s="52"/>
      <c r="AK1007" s="52"/>
      <c r="AL1007" s="52"/>
      <c r="AM1007"/>
    </row>
    <row r="1008" spans="1:39" x14ac:dyDescent="0.25">
      <c r="A1008" s="201" t="s">
        <v>8388</v>
      </c>
      <c r="B1008" s="52" t="s">
        <v>2495</v>
      </c>
      <c r="C1008" s="52" t="b">
        <v>0</v>
      </c>
      <c r="D1008" s="52" t="s">
        <v>929</v>
      </c>
      <c r="E1008" s="52" t="s">
        <v>201</v>
      </c>
      <c r="F1008" s="52" t="s">
        <v>51</v>
      </c>
      <c r="G1008" s="52" t="s">
        <v>64</v>
      </c>
      <c r="H1008" s="52" t="s">
        <v>5846</v>
      </c>
      <c r="I1008" s="52" t="s">
        <v>8389</v>
      </c>
      <c r="J1008" s="170">
        <v>43572</v>
      </c>
      <c r="K1008" s="170">
        <v>43602</v>
      </c>
      <c r="L1008" s="52">
        <v>20</v>
      </c>
      <c r="M1008" s="52">
        <v>146</v>
      </c>
      <c r="N1008" s="52"/>
      <c r="O1008" s="52"/>
      <c r="P1008" s="52">
        <v>0</v>
      </c>
      <c r="Q1008" s="52"/>
      <c r="R1008" s="52" t="s">
        <v>8390</v>
      </c>
      <c r="S1008" s="52" t="b">
        <v>0</v>
      </c>
      <c r="T1008" s="52">
        <v>4.0000021457672119E-2</v>
      </c>
      <c r="U1008" s="52"/>
      <c r="V1008" s="52" t="s">
        <v>5830</v>
      </c>
      <c r="X1008" s="170">
        <v>43577</v>
      </c>
      <c r="Y1008" s="52">
        <v>209</v>
      </c>
      <c r="Z1008" s="170">
        <v>43581</v>
      </c>
      <c r="AA1008" s="52">
        <v>209</v>
      </c>
      <c r="AB1008" s="170">
        <v>43581</v>
      </c>
      <c r="AC1008" s="52">
        <v>5</v>
      </c>
      <c r="AD1008" s="52"/>
      <c r="AE1008">
        <v>2019</v>
      </c>
      <c r="AF1008" s="52"/>
      <c r="AG1008" s="52"/>
      <c r="AH1008" s="52"/>
      <c r="AI1008" s="52"/>
      <c r="AJ1008" s="52"/>
      <c r="AK1008" s="52"/>
      <c r="AL1008" s="52"/>
      <c r="AM1008"/>
    </row>
    <row r="1009" spans="1:39" x14ac:dyDescent="0.25">
      <c r="A1009" s="201" t="s">
        <v>7623</v>
      </c>
      <c r="B1009" s="52" t="s">
        <v>4180</v>
      </c>
      <c r="C1009" s="52" t="b">
        <v>1</v>
      </c>
      <c r="D1009" s="52" t="s">
        <v>1989</v>
      </c>
      <c r="E1009" s="52" t="s">
        <v>201</v>
      </c>
      <c r="F1009" s="52" t="s">
        <v>51</v>
      </c>
      <c r="G1009" s="52" t="s">
        <v>116</v>
      </c>
      <c r="H1009" s="52" t="s">
        <v>5828</v>
      </c>
      <c r="I1009" s="52" t="s">
        <v>8391</v>
      </c>
      <c r="J1009" s="170">
        <v>43570</v>
      </c>
      <c r="K1009" s="170">
        <v>43602</v>
      </c>
      <c r="L1009" s="52">
        <v>20</v>
      </c>
      <c r="M1009" s="52">
        <v>45</v>
      </c>
      <c r="N1009" s="52">
        <v>3590</v>
      </c>
      <c r="O1009" s="52">
        <v>3.649</v>
      </c>
      <c r="P1009" s="52">
        <v>1</v>
      </c>
      <c r="Q1009" s="52"/>
      <c r="R1009" s="52" t="s">
        <v>8392</v>
      </c>
      <c r="S1009" s="52" t="b">
        <v>0</v>
      </c>
      <c r="T1009" s="52">
        <v>0</v>
      </c>
      <c r="U1009" s="52"/>
      <c r="V1009" s="52" t="s">
        <v>5830</v>
      </c>
      <c r="X1009" s="170">
        <v>43584</v>
      </c>
      <c r="Y1009" s="52">
        <v>124</v>
      </c>
      <c r="Z1009" s="170">
        <v>43602</v>
      </c>
      <c r="AA1009" s="52">
        <v>129</v>
      </c>
      <c r="AB1009" s="170">
        <v>43612</v>
      </c>
      <c r="AC1009" s="52">
        <v>5</v>
      </c>
      <c r="AD1009" s="52"/>
      <c r="AE1009">
        <v>2019</v>
      </c>
      <c r="AF1009" s="52"/>
      <c r="AG1009" s="52"/>
      <c r="AH1009" s="52"/>
      <c r="AI1009" s="52"/>
      <c r="AJ1009" s="52"/>
      <c r="AK1009" s="52"/>
      <c r="AL1009" s="52"/>
      <c r="AM1009"/>
    </row>
    <row r="1010" spans="1:39" x14ac:dyDescent="0.25">
      <c r="A1010" s="201" t="s">
        <v>8393</v>
      </c>
      <c r="B1010" s="52" t="s">
        <v>5027</v>
      </c>
      <c r="C1010" s="52" t="b">
        <v>0</v>
      </c>
      <c r="D1010" s="52" t="s">
        <v>416</v>
      </c>
      <c r="E1010" s="52" t="s">
        <v>8394</v>
      </c>
      <c r="F1010" s="52" t="s">
        <v>5030</v>
      </c>
      <c r="G1010" s="52" t="s">
        <v>64</v>
      </c>
      <c r="H1010" s="52" t="s">
        <v>5828</v>
      </c>
      <c r="I1010" s="52" t="s">
        <v>8395</v>
      </c>
      <c r="J1010" s="170">
        <v>43574</v>
      </c>
      <c r="K1010" s="170">
        <v>43602</v>
      </c>
      <c r="L1010" s="52">
        <v>20</v>
      </c>
      <c r="M1010" s="52">
        <v>150</v>
      </c>
      <c r="N1010" s="52">
        <v>15470</v>
      </c>
      <c r="O1010" s="52">
        <v>12.700000000000006</v>
      </c>
      <c r="P1010" s="52">
        <v>2</v>
      </c>
      <c r="Q1010" s="52"/>
      <c r="R1010" s="52"/>
      <c r="S1010" s="52" t="b">
        <v>0</v>
      </c>
      <c r="T1010" s="52">
        <v>5.0000011920928955E-2</v>
      </c>
      <c r="U1010" s="52"/>
      <c r="V1010" s="52" t="s">
        <v>5830</v>
      </c>
      <c r="X1010" s="170">
        <v>43574</v>
      </c>
      <c r="Y1010" s="52">
        <v>205</v>
      </c>
      <c r="Z1010" s="170">
        <v>43602</v>
      </c>
      <c r="AA1010" s="52">
        <v>205</v>
      </c>
      <c r="AB1010" s="170">
        <v>43602</v>
      </c>
      <c r="AC1010" s="52">
        <v>5</v>
      </c>
      <c r="AD1010" s="52"/>
      <c r="AE1010">
        <v>2019</v>
      </c>
      <c r="AF1010" s="52"/>
      <c r="AG1010" s="52"/>
      <c r="AH1010" s="52"/>
      <c r="AI1010" s="52"/>
      <c r="AJ1010" s="52"/>
      <c r="AK1010" s="52"/>
      <c r="AL1010" s="52"/>
      <c r="AM1010"/>
    </row>
    <row r="1011" spans="1:39" x14ac:dyDescent="0.25">
      <c r="A1011" s="201" t="s">
        <v>8396</v>
      </c>
      <c r="B1011" s="52" t="s">
        <v>4130</v>
      </c>
      <c r="C1011" s="52" t="b">
        <v>1</v>
      </c>
      <c r="D1011" s="52" t="s">
        <v>7180</v>
      </c>
      <c r="E1011" s="52" t="s">
        <v>65</v>
      </c>
      <c r="F1011" s="52" t="s">
        <v>51</v>
      </c>
      <c r="G1011" s="52" t="s">
        <v>64</v>
      </c>
      <c r="H1011" s="52" t="s">
        <v>5846</v>
      </c>
      <c r="I1011" s="52" t="s">
        <v>8397</v>
      </c>
      <c r="J1011" s="170">
        <v>43576</v>
      </c>
      <c r="K1011" s="170">
        <v>43602</v>
      </c>
      <c r="L1011" s="52">
        <v>20</v>
      </c>
      <c r="M1011" s="52">
        <v>10</v>
      </c>
      <c r="N1011" s="52"/>
      <c r="O1011" s="52"/>
      <c r="P1011" s="52"/>
      <c r="Q1011" s="52"/>
      <c r="R1011" s="52"/>
      <c r="S1011" s="52" t="b">
        <v>0</v>
      </c>
      <c r="T1011" s="52">
        <v>0</v>
      </c>
      <c r="U1011" s="52"/>
      <c r="V1011" s="52" t="s">
        <v>5830</v>
      </c>
      <c r="X1011" s="170">
        <v>43584</v>
      </c>
      <c r="Y1011" s="52">
        <v>128</v>
      </c>
      <c r="Z1011" s="170">
        <v>43602</v>
      </c>
      <c r="AA1011" s="52">
        <v>133</v>
      </c>
      <c r="AB1011" s="170">
        <v>43602</v>
      </c>
      <c r="AC1011" s="52">
        <v>5</v>
      </c>
      <c r="AD1011" s="52"/>
      <c r="AE1011">
        <v>2019</v>
      </c>
      <c r="AF1011" s="52"/>
      <c r="AG1011" s="52"/>
      <c r="AH1011" s="52"/>
      <c r="AI1011" s="52"/>
      <c r="AJ1011" s="52"/>
      <c r="AK1011" s="52"/>
      <c r="AL1011" s="52"/>
      <c r="AM1011"/>
    </row>
    <row r="1012" spans="1:39" x14ac:dyDescent="0.25">
      <c r="A1012" s="201" t="s">
        <v>8398</v>
      </c>
      <c r="B1012" s="52" t="s">
        <v>4662</v>
      </c>
      <c r="C1012" s="52" t="b">
        <v>0</v>
      </c>
      <c r="D1012" s="52" t="s">
        <v>1230</v>
      </c>
      <c r="E1012" s="52" t="s">
        <v>65</v>
      </c>
      <c r="F1012" s="52" t="s">
        <v>51</v>
      </c>
      <c r="G1012" s="52" t="s">
        <v>64</v>
      </c>
      <c r="H1012" s="52" t="s">
        <v>5828</v>
      </c>
      <c r="I1012" s="52" t="s">
        <v>8399</v>
      </c>
      <c r="J1012" s="170">
        <v>43579</v>
      </c>
      <c r="K1012" s="170">
        <v>43602</v>
      </c>
      <c r="L1012" s="52">
        <v>20</v>
      </c>
      <c r="M1012" s="52">
        <v>79</v>
      </c>
      <c r="N1012" s="52">
        <v>16160</v>
      </c>
      <c r="O1012" s="52">
        <v>18.631500000000003</v>
      </c>
      <c r="P1012" s="52">
        <v>2</v>
      </c>
      <c r="Q1012" s="52"/>
      <c r="R1012" s="52"/>
      <c r="S1012" s="52" t="b">
        <v>0</v>
      </c>
      <c r="T1012" s="52">
        <v>5.0000011920928955E-2</v>
      </c>
      <c r="U1012" s="52"/>
      <c r="V1012" s="52" t="s">
        <v>5830</v>
      </c>
      <c r="X1012" s="170">
        <v>43584</v>
      </c>
      <c r="Y1012" s="52">
        <v>225</v>
      </c>
      <c r="Z1012" s="170">
        <v>43602</v>
      </c>
      <c r="AA1012" s="52">
        <v>225</v>
      </c>
      <c r="AB1012" s="170">
        <v>43602</v>
      </c>
      <c r="AC1012" s="52">
        <v>5</v>
      </c>
      <c r="AD1012" s="52"/>
      <c r="AE1012">
        <v>2019</v>
      </c>
      <c r="AF1012" s="52"/>
      <c r="AG1012" s="52"/>
      <c r="AH1012" s="52"/>
      <c r="AI1012" s="52"/>
      <c r="AJ1012" s="52"/>
      <c r="AK1012" s="52"/>
      <c r="AL1012" s="52"/>
      <c r="AM1012"/>
    </row>
    <row r="1013" spans="1:39" x14ac:dyDescent="0.25">
      <c r="A1013" s="201" t="s">
        <v>8400</v>
      </c>
      <c r="B1013" s="52" t="s">
        <v>271</v>
      </c>
      <c r="C1013" s="52" t="b">
        <v>1</v>
      </c>
      <c r="D1013" s="52" t="s">
        <v>273</v>
      </c>
      <c r="E1013" s="52" t="s">
        <v>8401</v>
      </c>
      <c r="F1013" s="52" t="s">
        <v>51</v>
      </c>
      <c r="G1013" s="52" t="s">
        <v>64</v>
      </c>
      <c r="H1013" s="52" t="s">
        <v>5828</v>
      </c>
      <c r="I1013" s="52" t="s">
        <v>8402</v>
      </c>
      <c r="J1013" s="170">
        <v>43579</v>
      </c>
      <c r="K1013" s="170">
        <v>43602</v>
      </c>
      <c r="L1013" s="52">
        <v>20</v>
      </c>
      <c r="M1013" s="52">
        <v>980</v>
      </c>
      <c r="N1013" s="52">
        <v>44400</v>
      </c>
      <c r="O1013" s="52">
        <v>23.755000000000003</v>
      </c>
      <c r="P1013" s="52">
        <v>3</v>
      </c>
      <c r="Q1013" s="52"/>
      <c r="R1013" s="52"/>
      <c r="S1013" s="52" t="b">
        <v>0</v>
      </c>
      <c r="T1013" s="52">
        <v>0.10000002384185791</v>
      </c>
      <c r="U1013" s="52"/>
      <c r="V1013" s="52" t="s">
        <v>5830</v>
      </c>
      <c r="X1013" s="170">
        <v>43584</v>
      </c>
      <c r="Y1013" s="52">
        <v>127</v>
      </c>
      <c r="Z1013" s="170">
        <v>43602</v>
      </c>
      <c r="AA1013" s="52">
        <v>132</v>
      </c>
      <c r="AB1013" s="170">
        <v>43602</v>
      </c>
      <c r="AC1013" s="52">
        <v>5</v>
      </c>
      <c r="AD1013" s="52"/>
      <c r="AE1013">
        <v>2019</v>
      </c>
      <c r="AF1013" s="52"/>
      <c r="AG1013" s="52"/>
      <c r="AH1013" s="52"/>
      <c r="AI1013" s="52"/>
      <c r="AJ1013" s="52"/>
      <c r="AK1013" s="52"/>
      <c r="AL1013" s="52"/>
      <c r="AM1013"/>
    </row>
    <row r="1014" spans="1:39" x14ac:dyDescent="0.25">
      <c r="A1014" s="201" t="s">
        <v>8403</v>
      </c>
      <c r="B1014" s="52" t="s">
        <v>3997</v>
      </c>
      <c r="C1014" s="52" t="b">
        <v>0</v>
      </c>
      <c r="D1014" s="52" t="s">
        <v>1567</v>
      </c>
      <c r="E1014" s="52" t="s">
        <v>7015</v>
      </c>
      <c r="F1014" s="52" t="s">
        <v>51</v>
      </c>
      <c r="G1014" s="52" t="s">
        <v>64</v>
      </c>
      <c r="H1014" s="52" t="s">
        <v>6436</v>
      </c>
      <c r="I1014" s="52" t="s">
        <v>8404</v>
      </c>
      <c r="J1014" s="170">
        <v>43580</v>
      </c>
      <c r="K1014" s="170">
        <v>43602</v>
      </c>
      <c r="L1014" s="52">
        <v>20</v>
      </c>
      <c r="M1014" s="52">
        <v>153</v>
      </c>
      <c r="N1014" s="52">
        <v>36245</v>
      </c>
      <c r="O1014" s="52">
        <v>32.750999999999998</v>
      </c>
      <c r="P1014" s="52">
        <v>4</v>
      </c>
      <c r="Q1014" s="52"/>
      <c r="R1014" s="52" t="s">
        <v>8405</v>
      </c>
      <c r="S1014" s="52" t="b">
        <v>0</v>
      </c>
      <c r="T1014" s="52">
        <v>6.9999992847442627E-2</v>
      </c>
      <c r="U1014" s="52"/>
      <c r="V1014" s="52" t="s">
        <v>5830</v>
      </c>
      <c r="W1014" s="169">
        <v>43601</v>
      </c>
      <c r="X1014" s="170">
        <v>43584</v>
      </c>
      <c r="Y1014" s="52">
        <v>226</v>
      </c>
      <c r="Z1014" s="170">
        <v>43602</v>
      </c>
      <c r="AA1014" s="52">
        <v>226</v>
      </c>
      <c r="AB1014" s="170">
        <v>43602</v>
      </c>
      <c r="AC1014" s="52">
        <v>5</v>
      </c>
      <c r="AD1014" s="52"/>
      <c r="AE1014">
        <v>2019</v>
      </c>
      <c r="AF1014" s="52"/>
      <c r="AG1014" s="52"/>
      <c r="AH1014" s="52"/>
      <c r="AI1014" s="52"/>
      <c r="AJ1014" s="52"/>
      <c r="AK1014" s="52"/>
      <c r="AL1014" s="52"/>
      <c r="AM1014"/>
    </row>
    <row r="1015" spans="1:39" x14ac:dyDescent="0.25">
      <c r="A1015" s="201" t="s">
        <v>8406</v>
      </c>
      <c r="B1015" s="52" t="s">
        <v>3413</v>
      </c>
      <c r="C1015" s="52" t="b">
        <v>1</v>
      </c>
      <c r="D1015" s="52" t="s">
        <v>2154</v>
      </c>
      <c r="E1015" s="52" t="s">
        <v>201</v>
      </c>
      <c r="F1015" s="52" t="s">
        <v>51</v>
      </c>
      <c r="G1015" s="52" t="s">
        <v>64</v>
      </c>
      <c r="H1015" s="52" t="s">
        <v>5828</v>
      </c>
      <c r="I1015" s="52" t="s">
        <v>8407</v>
      </c>
      <c r="J1015" s="170">
        <v>43580</v>
      </c>
      <c r="K1015" s="170">
        <v>43602</v>
      </c>
      <c r="L1015" s="52">
        <v>20</v>
      </c>
      <c r="M1015" s="52">
        <v>304</v>
      </c>
      <c r="N1015" s="52">
        <v>14905</v>
      </c>
      <c r="O1015" s="52">
        <v>6.8129999999999997</v>
      </c>
      <c r="P1015" s="52">
        <v>1</v>
      </c>
      <c r="Q1015" s="52"/>
      <c r="R1015" s="52" t="s">
        <v>8408</v>
      </c>
      <c r="S1015" s="52" t="b">
        <v>0</v>
      </c>
      <c r="T1015" s="52">
        <v>2.9999971389770508E-2</v>
      </c>
      <c r="U1015" s="52"/>
      <c r="V1015" s="52" t="s">
        <v>5830</v>
      </c>
      <c r="X1015" s="170">
        <v>43584</v>
      </c>
      <c r="Y1015" s="52">
        <v>123</v>
      </c>
      <c r="Z1015" s="170">
        <v>43602</v>
      </c>
      <c r="AA1015" s="52">
        <v>128</v>
      </c>
      <c r="AB1015" s="170">
        <v>43602</v>
      </c>
      <c r="AC1015" s="52">
        <v>5</v>
      </c>
      <c r="AD1015" s="52"/>
      <c r="AE1015">
        <v>2019</v>
      </c>
      <c r="AF1015" s="52"/>
      <c r="AG1015" s="52"/>
      <c r="AH1015" s="52"/>
      <c r="AI1015" s="52"/>
      <c r="AJ1015" s="52"/>
      <c r="AK1015" s="52"/>
      <c r="AL1015" s="52"/>
      <c r="AM1015"/>
    </row>
    <row r="1016" spans="1:39" x14ac:dyDescent="0.25">
      <c r="A1016" s="201" t="s">
        <v>8409</v>
      </c>
      <c r="B1016" s="52" t="s">
        <v>4130</v>
      </c>
      <c r="C1016" s="52" t="b">
        <v>1</v>
      </c>
      <c r="D1016" s="52" t="s">
        <v>7180</v>
      </c>
      <c r="E1016" s="52" t="s">
        <v>65</v>
      </c>
      <c r="F1016" s="52" t="s">
        <v>51</v>
      </c>
      <c r="G1016" s="52" t="s">
        <v>64</v>
      </c>
      <c r="H1016" s="52" t="s">
        <v>5828</v>
      </c>
      <c r="I1016" s="52" t="s">
        <v>8410</v>
      </c>
      <c r="J1016" s="170">
        <v>43581</v>
      </c>
      <c r="K1016" s="170">
        <v>43602</v>
      </c>
      <c r="L1016" s="52">
        <v>20</v>
      </c>
      <c r="M1016" s="52">
        <v>180</v>
      </c>
      <c r="N1016" s="52">
        <v>15050</v>
      </c>
      <c r="O1016" s="52">
        <v>15.470000000000002</v>
      </c>
      <c r="P1016" s="52">
        <v>2</v>
      </c>
      <c r="Q1016" s="52"/>
      <c r="R1016" s="52"/>
      <c r="S1016" s="52" t="b">
        <v>0</v>
      </c>
      <c r="T1016" s="52">
        <v>2.9999971389770508E-2</v>
      </c>
      <c r="U1016" s="52"/>
      <c r="V1016" s="52" t="s">
        <v>5830</v>
      </c>
      <c r="X1016" s="170">
        <v>43584</v>
      </c>
      <c r="Y1016" s="52">
        <v>126</v>
      </c>
      <c r="Z1016" s="170">
        <v>43602</v>
      </c>
      <c r="AA1016" s="52">
        <v>131</v>
      </c>
      <c r="AB1016" s="170">
        <v>43602</v>
      </c>
      <c r="AC1016" s="52">
        <v>5</v>
      </c>
      <c r="AD1016" s="52"/>
      <c r="AE1016">
        <v>2019</v>
      </c>
      <c r="AF1016" s="52"/>
      <c r="AG1016" s="52"/>
      <c r="AH1016" s="52"/>
      <c r="AI1016" s="52"/>
      <c r="AJ1016" s="52"/>
      <c r="AK1016" s="52"/>
      <c r="AL1016" s="52"/>
      <c r="AM1016"/>
    </row>
    <row r="1017" spans="1:39" x14ac:dyDescent="0.25">
      <c r="A1017" s="201" t="s">
        <v>8411</v>
      </c>
      <c r="B1017" s="52" t="s">
        <v>1596</v>
      </c>
      <c r="C1017" s="52" t="b">
        <v>0</v>
      </c>
      <c r="D1017" s="52" t="s">
        <v>6881</v>
      </c>
      <c r="E1017" s="52" t="s">
        <v>419</v>
      </c>
      <c r="F1017" s="52" t="s">
        <v>51</v>
      </c>
      <c r="G1017" s="52" t="s">
        <v>64</v>
      </c>
      <c r="H1017" s="52" t="s">
        <v>5828</v>
      </c>
      <c r="I1017" s="52" t="s">
        <v>8412</v>
      </c>
      <c r="J1017" s="170">
        <v>43584</v>
      </c>
      <c r="K1017" s="170">
        <v>43602</v>
      </c>
      <c r="L1017" s="52">
        <v>20</v>
      </c>
      <c r="M1017" s="52">
        <v>152</v>
      </c>
      <c r="N1017" s="52">
        <v>16920</v>
      </c>
      <c r="O1017" s="52">
        <v>14.642999999999999</v>
      </c>
      <c r="P1017" s="52">
        <v>2</v>
      </c>
      <c r="Q1017" s="52"/>
      <c r="R1017" s="52"/>
      <c r="S1017" s="52" t="b">
        <v>0</v>
      </c>
      <c r="T1017" s="52">
        <v>5.0000011920928955E-2</v>
      </c>
      <c r="U1017" s="52"/>
      <c r="V1017" s="52" t="s">
        <v>5830</v>
      </c>
      <c r="W1017" s="169">
        <v>43598</v>
      </c>
      <c r="X1017" s="170">
        <v>43584</v>
      </c>
      <c r="Y1017" s="52">
        <v>222</v>
      </c>
      <c r="Z1017" s="170">
        <v>43602</v>
      </c>
      <c r="AA1017" s="52">
        <v>222</v>
      </c>
      <c r="AB1017" s="170">
        <v>43602</v>
      </c>
      <c r="AC1017" s="52">
        <v>5</v>
      </c>
      <c r="AD1017" s="52"/>
      <c r="AE1017">
        <v>2019</v>
      </c>
      <c r="AF1017" s="52"/>
      <c r="AG1017" s="52"/>
      <c r="AH1017" s="52"/>
      <c r="AI1017" s="52"/>
      <c r="AJ1017" s="52"/>
      <c r="AK1017" s="52"/>
      <c r="AL1017" s="52"/>
      <c r="AM1017"/>
    </row>
    <row r="1018" spans="1:39" x14ac:dyDescent="0.25">
      <c r="A1018" s="201" t="s">
        <v>8413</v>
      </c>
      <c r="B1018" s="52" t="s">
        <v>506</v>
      </c>
      <c r="C1018" s="52" t="b">
        <v>0</v>
      </c>
      <c r="D1018" s="52" t="s">
        <v>508</v>
      </c>
      <c r="E1018" s="52" t="s">
        <v>65</v>
      </c>
      <c r="F1018" s="52" t="s">
        <v>51</v>
      </c>
      <c r="G1018" s="52" t="s">
        <v>64</v>
      </c>
      <c r="H1018" s="52" t="s">
        <v>5828</v>
      </c>
      <c r="I1018" s="52" t="s">
        <v>8414</v>
      </c>
      <c r="J1018" s="170">
        <v>43584</v>
      </c>
      <c r="K1018" s="170">
        <v>43602</v>
      </c>
      <c r="L1018" s="52">
        <v>20</v>
      </c>
      <c r="M1018" s="52">
        <v>245</v>
      </c>
      <c r="N1018" s="52">
        <v>22735</v>
      </c>
      <c r="O1018" s="52">
        <v>19.744499999999999</v>
      </c>
      <c r="P1018" s="52">
        <v>2</v>
      </c>
      <c r="Q1018" s="52"/>
      <c r="R1018" s="52"/>
      <c r="S1018" s="52" t="b">
        <v>0</v>
      </c>
      <c r="T1018" s="52">
        <v>5.0000011920928955E-2</v>
      </c>
      <c r="U1018" s="52"/>
      <c r="V1018" s="52" t="s">
        <v>5830</v>
      </c>
      <c r="W1018" s="169">
        <v>43602</v>
      </c>
      <c r="X1018" s="170">
        <v>43584</v>
      </c>
      <c r="Y1018" s="52">
        <v>223</v>
      </c>
      <c r="Z1018" s="170">
        <v>43602</v>
      </c>
      <c r="AA1018" s="52">
        <v>223</v>
      </c>
      <c r="AB1018" s="170">
        <v>43602</v>
      </c>
      <c r="AC1018" s="52">
        <v>5</v>
      </c>
      <c r="AD1018" s="52"/>
      <c r="AE1018">
        <v>2019</v>
      </c>
      <c r="AF1018" s="52"/>
      <c r="AG1018" s="52"/>
      <c r="AH1018" s="52"/>
      <c r="AI1018" s="52"/>
      <c r="AJ1018" s="52"/>
      <c r="AK1018" s="52"/>
      <c r="AL1018" s="52"/>
      <c r="AM1018"/>
    </row>
    <row r="1019" spans="1:39" x14ac:dyDescent="0.25">
      <c r="A1019" s="201" t="s">
        <v>8415</v>
      </c>
      <c r="B1019" s="52" t="s">
        <v>4828</v>
      </c>
      <c r="C1019" s="52" t="b">
        <v>0</v>
      </c>
      <c r="D1019" s="52" t="s">
        <v>8416</v>
      </c>
      <c r="E1019" s="52" t="s">
        <v>419</v>
      </c>
      <c r="F1019" s="52" t="s">
        <v>51</v>
      </c>
      <c r="G1019" s="52" t="s">
        <v>64</v>
      </c>
      <c r="H1019" s="52" t="s">
        <v>5828</v>
      </c>
      <c r="I1019" s="52" t="s">
        <v>8417</v>
      </c>
      <c r="J1019" s="170">
        <v>43584</v>
      </c>
      <c r="K1019" s="170">
        <v>43602</v>
      </c>
      <c r="L1019" s="52">
        <v>20</v>
      </c>
      <c r="M1019" s="52">
        <v>18</v>
      </c>
      <c r="N1019" s="52">
        <v>6335</v>
      </c>
      <c r="O1019" s="52">
        <v>7.22</v>
      </c>
      <c r="P1019" s="52">
        <v>1</v>
      </c>
      <c r="Q1019" s="52"/>
      <c r="R1019" s="52"/>
      <c r="S1019" s="52" t="b">
        <v>0</v>
      </c>
      <c r="T1019" s="52">
        <v>1.9999980926513672E-2</v>
      </c>
      <c r="U1019" s="52"/>
      <c r="V1019" s="52" t="s">
        <v>5830</v>
      </c>
      <c r="X1019" s="170">
        <v>43584</v>
      </c>
      <c r="Y1019" s="52">
        <v>224</v>
      </c>
      <c r="Z1019" s="170">
        <v>43602</v>
      </c>
      <c r="AA1019" s="52">
        <v>224</v>
      </c>
      <c r="AB1019" s="170">
        <v>43602</v>
      </c>
      <c r="AC1019" s="52">
        <v>5</v>
      </c>
      <c r="AD1019" s="52"/>
      <c r="AE1019">
        <v>2019</v>
      </c>
      <c r="AF1019" s="52"/>
      <c r="AG1019" s="52"/>
      <c r="AH1019" s="52"/>
      <c r="AI1019" s="52"/>
      <c r="AJ1019" s="52"/>
      <c r="AK1019" s="52"/>
      <c r="AL1019" s="52"/>
      <c r="AM1019"/>
    </row>
    <row r="1020" spans="1:39" x14ac:dyDescent="0.25">
      <c r="A1020" s="201" t="s">
        <v>8418</v>
      </c>
      <c r="B1020" s="52" t="s">
        <v>1511</v>
      </c>
      <c r="C1020" s="52" t="b">
        <v>0</v>
      </c>
      <c r="D1020" s="52" t="s">
        <v>1512</v>
      </c>
      <c r="E1020" s="52" t="s">
        <v>419</v>
      </c>
      <c r="F1020" s="52" t="s">
        <v>51</v>
      </c>
      <c r="G1020" s="52" t="s">
        <v>64</v>
      </c>
      <c r="H1020" s="52" t="s">
        <v>5828</v>
      </c>
      <c r="I1020" s="52" t="s">
        <v>8419</v>
      </c>
      <c r="J1020" s="170">
        <v>43585</v>
      </c>
      <c r="K1020" s="170">
        <v>43602</v>
      </c>
      <c r="L1020" s="52">
        <v>20</v>
      </c>
      <c r="M1020" s="52">
        <v>604</v>
      </c>
      <c r="N1020" s="52">
        <v>42695</v>
      </c>
      <c r="O1020" s="52">
        <v>31.039999999999996</v>
      </c>
      <c r="P1020" s="52">
        <v>4</v>
      </c>
      <c r="Q1020" s="52" t="s">
        <v>5958</v>
      </c>
      <c r="R1020" s="52" t="s">
        <v>8420</v>
      </c>
      <c r="S1020" s="52" t="b">
        <v>0</v>
      </c>
      <c r="T1020" s="52">
        <v>6.9999992847442627E-2</v>
      </c>
      <c r="U1020" s="52"/>
      <c r="V1020" s="52" t="s">
        <v>5830</v>
      </c>
      <c r="X1020" s="170">
        <v>43585</v>
      </c>
      <c r="Y1020" s="52">
        <v>227</v>
      </c>
      <c r="Z1020" s="170">
        <v>43602</v>
      </c>
      <c r="AA1020" s="52">
        <v>227</v>
      </c>
      <c r="AB1020" s="170">
        <v>43602</v>
      </c>
      <c r="AC1020" s="52">
        <v>5</v>
      </c>
      <c r="AD1020" s="52"/>
      <c r="AE1020">
        <v>2019</v>
      </c>
      <c r="AF1020" s="52"/>
      <c r="AG1020" s="52"/>
      <c r="AH1020" s="52"/>
      <c r="AI1020" s="52"/>
      <c r="AJ1020" s="52"/>
      <c r="AK1020" s="52"/>
      <c r="AL1020" s="52"/>
      <c r="AM1020"/>
    </row>
    <row r="1021" spans="1:39" x14ac:dyDescent="0.25">
      <c r="A1021" s="201" t="s">
        <v>8421</v>
      </c>
      <c r="B1021" s="52" t="s">
        <v>1633</v>
      </c>
      <c r="C1021" s="52" t="b">
        <v>0</v>
      </c>
      <c r="D1021" s="52" t="s">
        <v>834</v>
      </c>
      <c r="E1021" s="52" t="s">
        <v>7382</v>
      </c>
      <c r="F1021" s="52" t="s">
        <v>51</v>
      </c>
      <c r="G1021" s="52" t="s">
        <v>64</v>
      </c>
      <c r="H1021" s="52" t="s">
        <v>5846</v>
      </c>
      <c r="I1021" s="52" t="s">
        <v>8422</v>
      </c>
      <c r="J1021" s="170">
        <v>43593</v>
      </c>
      <c r="K1021" s="170">
        <v>43602</v>
      </c>
      <c r="L1021" s="52">
        <v>20</v>
      </c>
      <c r="M1021" s="52">
        <v>180</v>
      </c>
      <c r="N1021" s="52"/>
      <c r="O1021" s="52"/>
      <c r="P1021" s="52">
        <v>0</v>
      </c>
      <c r="Q1021" s="52"/>
      <c r="R1021" s="52"/>
      <c r="S1021" s="52" t="b">
        <v>0</v>
      </c>
      <c r="T1021" s="52">
        <v>4.0000021457672119E-2</v>
      </c>
      <c r="U1021" s="52"/>
      <c r="V1021" s="52" t="s">
        <v>5830</v>
      </c>
      <c r="X1021" s="170">
        <v>43593</v>
      </c>
      <c r="Y1021" s="52">
        <v>231</v>
      </c>
      <c r="Z1021" s="170">
        <v>43602</v>
      </c>
      <c r="AA1021" s="52">
        <v>231</v>
      </c>
      <c r="AB1021" s="170">
        <v>43602</v>
      </c>
      <c r="AC1021" s="52">
        <v>5</v>
      </c>
      <c r="AD1021" s="52"/>
      <c r="AE1021">
        <v>2019</v>
      </c>
      <c r="AF1021" s="52"/>
      <c r="AG1021" s="52"/>
      <c r="AH1021" s="52"/>
      <c r="AI1021" s="52"/>
      <c r="AJ1021" s="52"/>
      <c r="AK1021" s="52"/>
      <c r="AL1021" s="52"/>
      <c r="AM1021"/>
    </row>
    <row r="1022" spans="1:39" x14ac:dyDescent="0.25">
      <c r="A1022" s="201" t="s">
        <v>8423</v>
      </c>
      <c r="B1022" s="52" t="s">
        <v>360</v>
      </c>
      <c r="C1022" s="52" t="b">
        <v>1</v>
      </c>
      <c r="D1022" s="52" t="s">
        <v>178</v>
      </c>
      <c r="E1022" s="52" t="s">
        <v>96</v>
      </c>
      <c r="F1022" s="52" t="s">
        <v>51</v>
      </c>
      <c r="G1022" s="52" t="s">
        <v>64</v>
      </c>
      <c r="H1022" s="52" t="s">
        <v>5828</v>
      </c>
      <c r="I1022" s="52" t="s">
        <v>8424</v>
      </c>
      <c r="J1022" s="170">
        <v>43598</v>
      </c>
      <c r="K1022" s="170">
        <v>43602</v>
      </c>
      <c r="L1022" s="52">
        <v>20</v>
      </c>
      <c r="M1022" s="52"/>
      <c r="N1022" s="52"/>
      <c r="O1022" s="52"/>
      <c r="P1022" s="52">
        <v>0</v>
      </c>
      <c r="Q1022" s="52"/>
      <c r="R1022" s="52"/>
      <c r="S1022" s="52" t="b">
        <v>0</v>
      </c>
      <c r="T1022" s="52">
        <v>0</v>
      </c>
      <c r="U1022" s="52"/>
      <c r="V1022" s="52" t="s">
        <v>5830</v>
      </c>
      <c r="W1022" s="169">
        <v>43602</v>
      </c>
      <c r="X1022" s="170">
        <v>43598</v>
      </c>
      <c r="Y1022" s="52">
        <v>136</v>
      </c>
      <c r="Z1022" s="170">
        <v>43602</v>
      </c>
      <c r="AA1022" s="52">
        <v>141</v>
      </c>
      <c r="AB1022" s="170">
        <v>43602</v>
      </c>
      <c r="AC1022" s="52">
        <v>5</v>
      </c>
      <c r="AD1022" s="52"/>
      <c r="AE1022">
        <v>2019</v>
      </c>
      <c r="AF1022" s="52"/>
      <c r="AG1022" s="52"/>
      <c r="AH1022" s="52"/>
      <c r="AI1022" s="52"/>
      <c r="AJ1022" s="52"/>
      <c r="AK1022" s="52"/>
      <c r="AL1022" s="52"/>
      <c r="AM1022"/>
    </row>
    <row r="1023" spans="1:39" x14ac:dyDescent="0.25">
      <c r="A1023" s="201" t="s">
        <v>8425</v>
      </c>
      <c r="B1023" s="52" t="s">
        <v>2321</v>
      </c>
      <c r="C1023" s="52" t="b">
        <v>0</v>
      </c>
      <c r="D1023" s="52" t="s">
        <v>2323</v>
      </c>
      <c r="E1023" s="52" t="s">
        <v>419</v>
      </c>
      <c r="F1023" s="52" t="s">
        <v>51</v>
      </c>
      <c r="G1023" s="52" t="s">
        <v>64</v>
      </c>
      <c r="H1023" s="52" t="s">
        <v>5828</v>
      </c>
      <c r="I1023" s="52" t="s">
        <v>8426</v>
      </c>
      <c r="J1023" s="170">
        <v>43585</v>
      </c>
      <c r="K1023" s="170">
        <v>43609</v>
      </c>
      <c r="L1023" s="52">
        <v>21</v>
      </c>
      <c r="M1023" s="52">
        <v>104</v>
      </c>
      <c r="N1023" s="52">
        <v>35285</v>
      </c>
      <c r="O1023" s="52">
        <v>31.38</v>
      </c>
      <c r="P1023" s="52">
        <v>4</v>
      </c>
      <c r="Q1023" s="52"/>
      <c r="R1023" s="52" t="s">
        <v>8427</v>
      </c>
      <c r="S1023" s="52" t="b">
        <v>0</v>
      </c>
      <c r="T1023" s="52">
        <v>6.9999992847442627E-2</v>
      </c>
      <c r="U1023" s="52"/>
      <c r="V1023" s="52" t="s">
        <v>5830</v>
      </c>
      <c r="X1023" s="170">
        <v>43605</v>
      </c>
      <c r="Y1023" s="52">
        <v>228</v>
      </c>
      <c r="Z1023" s="170">
        <v>43609</v>
      </c>
      <c r="AA1023" s="52">
        <v>228</v>
      </c>
      <c r="AB1023" s="170">
        <v>43609</v>
      </c>
      <c r="AC1023" s="52">
        <v>5</v>
      </c>
      <c r="AD1023" s="52"/>
      <c r="AE1023">
        <v>2019</v>
      </c>
      <c r="AF1023" s="52"/>
      <c r="AG1023" s="52"/>
      <c r="AH1023" s="52"/>
      <c r="AI1023" s="52"/>
      <c r="AJ1023" s="52"/>
      <c r="AK1023" s="52"/>
      <c r="AL1023" s="52"/>
      <c r="AM1023"/>
    </row>
    <row r="1024" spans="1:39" x14ac:dyDescent="0.25">
      <c r="A1024" s="201" t="s">
        <v>8428</v>
      </c>
      <c r="B1024" s="52" t="s">
        <v>4130</v>
      </c>
      <c r="C1024" s="52" t="b">
        <v>1</v>
      </c>
      <c r="D1024" s="52" t="s">
        <v>3339</v>
      </c>
      <c r="E1024" s="52" t="s">
        <v>939</v>
      </c>
      <c r="F1024" s="52" t="s">
        <v>51</v>
      </c>
      <c r="G1024" s="52" t="s">
        <v>64</v>
      </c>
      <c r="H1024" s="52" t="s">
        <v>5846</v>
      </c>
      <c r="I1024" s="52" t="s">
        <v>8429</v>
      </c>
      <c r="J1024" s="170">
        <v>43579</v>
      </c>
      <c r="K1024" s="170">
        <v>43609</v>
      </c>
      <c r="L1024" s="52">
        <v>21</v>
      </c>
      <c r="M1024" s="52">
        <v>10</v>
      </c>
      <c r="N1024" s="52"/>
      <c r="O1024" s="52"/>
      <c r="P1024" s="52"/>
      <c r="Q1024" s="52"/>
      <c r="R1024" s="52"/>
      <c r="S1024" s="52" t="b">
        <v>0</v>
      </c>
      <c r="T1024" s="52">
        <v>0</v>
      </c>
      <c r="U1024" s="52"/>
      <c r="V1024" s="52" t="s">
        <v>5830</v>
      </c>
      <c r="X1024" s="170">
        <v>43588</v>
      </c>
      <c r="Y1024" s="52">
        <v>129</v>
      </c>
      <c r="Z1024" s="170">
        <v>43609</v>
      </c>
      <c r="AA1024" s="52">
        <v>134</v>
      </c>
      <c r="AB1024" s="170">
        <v>43609</v>
      </c>
      <c r="AC1024" s="52">
        <v>5</v>
      </c>
      <c r="AD1024" s="52"/>
      <c r="AE1024">
        <v>2019</v>
      </c>
      <c r="AF1024" s="52"/>
      <c r="AG1024" s="52"/>
      <c r="AH1024" s="52"/>
      <c r="AI1024" s="52"/>
      <c r="AJ1024" s="52"/>
      <c r="AK1024" s="52"/>
      <c r="AL1024" s="52"/>
      <c r="AM1024"/>
    </row>
    <row r="1025" spans="1:39" x14ac:dyDescent="0.25">
      <c r="A1025" s="201" t="s">
        <v>8430</v>
      </c>
      <c r="B1025" s="52" t="s">
        <v>774</v>
      </c>
      <c r="C1025" s="52" t="b">
        <v>1</v>
      </c>
      <c r="D1025" s="52" t="s">
        <v>101</v>
      </c>
      <c r="E1025" s="52" t="s">
        <v>7165</v>
      </c>
      <c r="F1025" s="52" t="s">
        <v>51</v>
      </c>
      <c r="G1025" s="52" t="s">
        <v>64</v>
      </c>
      <c r="H1025" s="52" t="s">
        <v>5828</v>
      </c>
      <c r="I1025" s="52" t="s">
        <v>8431</v>
      </c>
      <c r="J1025" s="170">
        <v>43580</v>
      </c>
      <c r="K1025" s="170">
        <v>43609</v>
      </c>
      <c r="L1025" s="52">
        <v>21</v>
      </c>
      <c r="M1025" s="52">
        <v>30</v>
      </c>
      <c r="N1025" s="52">
        <v>18200</v>
      </c>
      <c r="O1025" s="52">
        <v>10.199999999999999</v>
      </c>
      <c r="P1025" s="52">
        <v>2</v>
      </c>
      <c r="Q1025" s="52"/>
      <c r="R1025" s="52" t="s">
        <v>8432</v>
      </c>
      <c r="S1025" s="52" t="b">
        <v>0</v>
      </c>
      <c r="T1025" s="52">
        <v>2.9999971389770508E-2</v>
      </c>
      <c r="U1025" s="52"/>
      <c r="V1025" s="52" t="s">
        <v>5830</v>
      </c>
      <c r="X1025" s="170">
        <v>43584</v>
      </c>
      <c r="Y1025" s="52">
        <v>125</v>
      </c>
      <c r="Z1025" s="170">
        <v>43602</v>
      </c>
      <c r="AA1025" s="52">
        <v>130</v>
      </c>
      <c r="AB1025" s="170">
        <v>43602</v>
      </c>
      <c r="AC1025" s="52">
        <v>5</v>
      </c>
      <c r="AD1025" s="52"/>
      <c r="AE1025">
        <v>2019</v>
      </c>
      <c r="AF1025" s="52"/>
      <c r="AG1025" s="52"/>
      <c r="AH1025" s="52"/>
      <c r="AI1025" s="52"/>
      <c r="AJ1025" s="52"/>
      <c r="AK1025" s="52"/>
      <c r="AL1025" s="52"/>
      <c r="AM1025"/>
    </row>
    <row r="1026" spans="1:39" x14ac:dyDescent="0.25">
      <c r="A1026" s="201" t="s">
        <v>8433</v>
      </c>
      <c r="B1026" s="52" t="s">
        <v>4130</v>
      </c>
      <c r="C1026" s="52" t="b">
        <v>1</v>
      </c>
      <c r="D1026" s="52" t="s">
        <v>3339</v>
      </c>
      <c r="E1026" s="52" t="s">
        <v>8434</v>
      </c>
      <c r="F1026" s="52" t="s">
        <v>51</v>
      </c>
      <c r="G1026" s="52" t="s">
        <v>64</v>
      </c>
      <c r="H1026" s="52" t="s">
        <v>5828</v>
      </c>
      <c r="I1026" s="52" t="s">
        <v>8435</v>
      </c>
      <c r="J1026" s="170">
        <v>43588</v>
      </c>
      <c r="K1026" s="170">
        <v>43609</v>
      </c>
      <c r="L1026" s="52">
        <v>21</v>
      </c>
      <c r="M1026" s="52">
        <v>480</v>
      </c>
      <c r="N1026" s="52">
        <v>44975</v>
      </c>
      <c r="O1026" s="52">
        <v>39.690000000000005</v>
      </c>
      <c r="P1026" s="52">
        <v>4</v>
      </c>
      <c r="Q1026" s="52"/>
      <c r="R1026" s="52"/>
      <c r="S1026" s="52" t="b">
        <v>0</v>
      </c>
      <c r="T1026" s="52">
        <v>5.0000011920928955E-2</v>
      </c>
      <c r="U1026" s="52"/>
      <c r="V1026" s="52" t="s">
        <v>5830</v>
      </c>
      <c r="X1026" s="170">
        <v>43588</v>
      </c>
      <c r="Y1026" s="52">
        <v>130</v>
      </c>
      <c r="Z1026" s="170">
        <v>43609</v>
      </c>
      <c r="AA1026" s="52">
        <v>135</v>
      </c>
      <c r="AB1026" s="170">
        <v>43609</v>
      </c>
      <c r="AC1026" s="52">
        <v>5</v>
      </c>
      <c r="AD1026" s="52"/>
      <c r="AE1026">
        <v>2019</v>
      </c>
      <c r="AF1026" s="52"/>
      <c r="AG1026" s="52"/>
      <c r="AH1026" s="52"/>
      <c r="AI1026" s="52"/>
      <c r="AJ1026" s="52"/>
      <c r="AK1026" s="52"/>
      <c r="AL1026" s="52"/>
      <c r="AM1026"/>
    </row>
    <row r="1027" spans="1:39" x14ac:dyDescent="0.25">
      <c r="A1027" s="201" t="s">
        <v>8436</v>
      </c>
      <c r="B1027" s="52" t="s">
        <v>1410</v>
      </c>
      <c r="C1027" s="52" t="b">
        <v>0</v>
      </c>
      <c r="D1027" s="52" t="s">
        <v>61</v>
      </c>
      <c r="E1027" s="52" t="s">
        <v>7269</v>
      </c>
      <c r="F1027" s="52" t="s">
        <v>51</v>
      </c>
      <c r="G1027" s="52" t="s">
        <v>64</v>
      </c>
      <c r="H1027" s="52" t="s">
        <v>5828</v>
      </c>
      <c r="I1027" s="52" t="s">
        <v>8437</v>
      </c>
      <c r="J1027" s="170">
        <v>43591</v>
      </c>
      <c r="K1027" s="170">
        <v>43609</v>
      </c>
      <c r="L1027" s="52">
        <v>21</v>
      </c>
      <c r="M1027" s="52">
        <v>48</v>
      </c>
      <c r="N1027" s="52">
        <v>7120</v>
      </c>
      <c r="O1027" s="52">
        <v>6.9980000000000011</v>
      </c>
      <c r="P1027" s="52">
        <v>1</v>
      </c>
      <c r="Q1027" s="52"/>
      <c r="R1027" s="52" t="s">
        <v>8438</v>
      </c>
      <c r="S1027" s="52" t="b">
        <v>0</v>
      </c>
      <c r="T1027" s="52">
        <v>1.9999980926513672E-2</v>
      </c>
      <c r="U1027" s="52"/>
      <c r="V1027" s="52" t="s">
        <v>8131</v>
      </c>
      <c r="X1027" s="170">
        <v>43591</v>
      </c>
      <c r="Y1027" s="52">
        <v>229</v>
      </c>
      <c r="Z1027" s="170">
        <v>43609</v>
      </c>
      <c r="AA1027" s="52">
        <v>229</v>
      </c>
      <c r="AB1027" s="170">
        <v>43609</v>
      </c>
      <c r="AC1027" s="52">
        <v>5</v>
      </c>
      <c r="AD1027" s="52"/>
      <c r="AE1027">
        <v>2019</v>
      </c>
      <c r="AF1027" s="52"/>
      <c r="AG1027" s="52"/>
      <c r="AH1027" s="52"/>
      <c r="AI1027" s="52"/>
      <c r="AJ1027" s="52"/>
      <c r="AK1027" s="52"/>
      <c r="AL1027" s="52"/>
      <c r="AM1027"/>
    </row>
    <row r="1028" spans="1:39" x14ac:dyDescent="0.25">
      <c r="A1028" s="201" t="s">
        <v>8439</v>
      </c>
      <c r="B1028" s="52" t="s">
        <v>3630</v>
      </c>
      <c r="C1028" s="52" t="b">
        <v>1</v>
      </c>
      <c r="D1028" s="52" t="s">
        <v>238</v>
      </c>
      <c r="E1028" s="52" t="s">
        <v>65</v>
      </c>
      <c r="F1028" s="52" t="s">
        <v>51</v>
      </c>
      <c r="G1028" s="52" t="s">
        <v>3639</v>
      </c>
      <c r="H1028" s="52" t="s">
        <v>5828</v>
      </c>
      <c r="I1028" s="52" t="s">
        <v>8440</v>
      </c>
      <c r="J1028" s="170">
        <v>43591</v>
      </c>
      <c r="K1028" s="170">
        <v>43609</v>
      </c>
      <c r="L1028" s="52">
        <v>21</v>
      </c>
      <c r="M1028" s="52">
        <v>121</v>
      </c>
      <c r="N1028" s="52">
        <v>37295</v>
      </c>
      <c r="O1028" s="52">
        <v>29.631000000000011</v>
      </c>
      <c r="P1028" s="52">
        <v>3</v>
      </c>
      <c r="Q1028" s="52"/>
      <c r="R1028" s="52" t="s">
        <v>8441</v>
      </c>
      <c r="S1028" s="52" t="b">
        <v>0</v>
      </c>
      <c r="T1028" s="52">
        <v>5.0000011920928955E-2</v>
      </c>
      <c r="U1028" s="52"/>
      <c r="V1028" s="52" t="s">
        <v>6100</v>
      </c>
      <c r="X1028" s="170">
        <v>43591</v>
      </c>
      <c r="Y1028" s="52">
        <v>134</v>
      </c>
      <c r="Z1028" s="170">
        <v>43609</v>
      </c>
      <c r="AA1028" s="52">
        <v>139</v>
      </c>
      <c r="AB1028" s="170">
        <v>43609</v>
      </c>
      <c r="AC1028" s="52">
        <v>5</v>
      </c>
      <c r="AD1028" s="52"/>
      <c r="AE1028">
        <v>2019</v>
      </c>
      <c r="AF1028" s="52"/>
      <c r="AG1028" s="52"/>
      <c r="AH1028" s="52"/>
      <c r="AI1028" s="52"/>
      <c r="AJ1028" s="52"/>
      <c r="AK1028" s="52"/>
      <c r="AL1028" s="52"/>
      <c r="AM1028"/>
    </row>
    <row r="1029" spans="1:39" x14ac:dyDescent="0.25">
      <c r="A1029" s="201" t="s">
        <v>8442</v>
      </c>
      <c r="B1029" s="52" t="s">
        <v>4656</v>
      </c>
      <c r="C1029" s="52" t="b">
        <v>0</v>
      </c>
      <c r="D1029" s="52" t="s">
        <v>4658</v>
      </c>
      <c r="E1029" s="52" t="s">
        <v>8443</v>
      </c>
      <c r="F1029" s="52" t="s">
        <v>51</v>
      </c>
      <c r="G1029" s="52" t="s">
        <v>64</v>
      </c>
      <c r="H1029" s="52" t="s">
        <v>5828</v>
      </c>
      <c r="I1029" s="52" t="s">
        <v>8444</v>
      </c>
      <c r="J1029" s="170">
        <v>43592</v>
      </c>
      <c r="K1029" s="170">
        <v>43609</v>
      </c>
      <c r="L1029" s="52">
        <v>21</v>
      </c>
      <c r="M1029" s="52">
        <v>6</v>
      </c>
      <c r="N1029" s="52">
        <v>6720</v>
      </c>
      <c r="O1029" s="52">
        <v>11.36</v>
      </c>
      <c r="P1029" s="52">
        <v>2</v>
      </c>
      <c r="Q1029" s="52"/>
      <c r="R1029" s="52"/>
      <c r="S1029" s="52" t="b">
        <v>0</v>
      </c>
      <c r="T1029" s="52">
        <v>1.9999980926513672E-2</v>
      </c>
      <c r="U1029" s="52"/>
      <c r="V1029" s="52" t="s">
        <v>5830</v>
      </c>
      <c r="X1029" s="170">
        <v>43592</v>
      </c>
      <c r="Y1029" s="52">
        <v>230</v>
      </c>
      <c r="Z1029" s="170">
        <v>43609</v>
      </c>
      <c r="AA1029" s="52">
        <v>230</v>
      </c>
      <c r="AB1029" s="170">
        <v>43609</v>
      </c>
      <c r="AC1029" s="52">
        <v>5</v>
      </c>
      <c r="AD1029" s="52"/>
      <c r="AE1029">
        <v>2019</v>
      </c>
      <c r="AF1029" s="52"/>
      <c r="AG1029" s="52"/>
      <c r="AH1029" s="52"/>
      <c r="AI1029" s="52"/>
      <c r="AJ1029" s="52"/>
      <c r="AK1029" s="52"/>
      <c r="AL1029" s="52"/>
      <c r="AM1029"/>
    </row>
    <row r="1030" spans="1:39" x14ac:dyDescent="0.25">
      <c r="A1030" s="201" t="s">
        <v>8445</v>
      </c>
      <c r="B1030" s="52" t="s">
        <v>4130</v>
      </c>
      <c r="C1030" s="52" t="b">
        <v>1</v>
      </c>
      <c r="D1030" s="52" t="s">
        <v>7180</v>
      </c>
      <c r="E1030" s="52" t="s">
        <v>65</v>
      </c>
      <c r="F1030" s="52" t="s">
        <v>51</v>
      </c>
      <c r="G1030" s="52" t="s">
        <v>64</v>
      </c>
      <c r="H1030" s="52" t="s">
        <v>5828</v>
      </c>
      <c r="I1030" s="52" t="s">
        <v>8446</v>
      </c>
      <c r="J1030" s="170">
        <v>43592</v>
      </c>
      <c r="K1030" s="170">
        <v>43609</v>
      </c>
      <c r="L1030" s="52">
        <v>21</v>
      </c>
      <c r="M1030" s="52">
        <v>177</v>
      </c>
      <c r="N1030" s="52">
        <v>19925</v>
      </c>
      <c r="O1030" s="52">
        <v>18.238</v>
      </c>
      <c r="P1030" s="52">
        <v>2</v>
      </c>
      <c r="Q1030" s="52"/>
      <c r="R1030" s="52" t="s">
        <v>8447</v>
      </c>
      <c r="S1030" s="52" t="b">
        <v>0</v>
      </c>
      <c r="T1030" s="52">
        <v>2.9999971389770508E-2</v>
      </c>
      <c r="U1030" s="52"/>
      <c r="V1030" s="52" t="s">
        <v>5830</v>
      </c>
      <c r="X1030" s="170">
        <v>43592</v>
      </c>
      <c r="Y1030" s="52">
        <v>135</v>
      </c>
      <c r="Z1030" s="170">
        <v>43609</v>
      </c>
      <c r="AA1030" s="52">
        <v>140</v>
      </c>
      <c r="AB1030" s="170">
        <v>43609</v>
      </c>
      <c r="AC1030" s="52">
        <v>5</v>
      </c>
      <c r="AD1030" s="52"/>
      <c r="AE1030">
        <v>2019</v>
      </c>
      <c r="AF1030" s="52"/>
      <c r="AG1030" s="52"/>
      <c r="AH1030" s="52"/>
      <c r="AI1030" s="52"/>
      <c r="AJ1030" s="52"/>
      <c r="AK1030" s="52"/>
      <c r="AL1030" s="52"/>
      <c r="AM1030"/>
    </row>
    <row r="1031" spans="1:39" x14ac:dyDescent="0.25">
      <c r="A1031" s="201" t="s">
        <v>8448</v>
      </c>
      <c r="B1031" s="52" t="s">
        <v>4390</v>
      </c>
      <c r="C1031" s="52" t="b">
        <v>0</v>
      </c>
      <c r="D1031" s="52" t="s">
        <v>1719</v>
      </c>
      <c r="E1031" s="52" t="s">
        <v>96</v>
      </c>
      <c r="F1031" s="52" t="s">
        <v>51</v>
      </c>
      <c r="G1031" s="52" t="s">
        <v>64</v>
      </c>
      <c r="H1031" s="52" t="s">
        <v>5828</v>
      </c>
      <c r="I1031" s="52" t="s">
        <v>8449</v>
      </c>
      <c r="J1031" s="170">
        <v>43597</v>
      </c>
      <c r="K1031" s="170">
        <v>43609</v>
      </c>
      <c r="L1031" s="52">
        <v>21</v>
      </c>
      <c r="M1031" s="52">
        <v>76</v>
      </c>
      <c r="N1031" s="52">
        <v>6535</v>
      </c>
      <c r="O1031" s="52">
        <v>4.9080000000000013</v>
      </c>
      <c r="P1031" s="52">
        <v>1</v>
      </c>
      <c r="Q1031" s="52"/>
      <c r="R1031" s="52"/>
      <c r="S1031" s="52" t="b">
        <v>0</v>
      </c>
      <c r="T1031" s="52">
        <v>1.9999980926513672E-2</v>
      </c>
      <c r="U1031" s="52"/>
      <c r="V1031" s="52" t="s">
        <v>5830</v>
      </c>
      <c r="X1031" s="170">
        <v>43605</v>
      </c>
      <c r="Y1031" s="52">
        <v>234</v>
      </c>
      <c r="Z1031" s="170">
        <v>43609</v>
      </c>
      <c r="AA1031" s="52">
        <v>234</v>
      </c>
      <c r="AB1031" s="170">
        <v>43609</v>
      </c>
      <c r="AC1031" s="52">
        <v>5</v>
      </c>
      <c r="AD1031" s="52"/>
      <c r="AE1031">
        <v>2019</v>
      </c>
      <c r="AF1031" s="52"/>
      <c r="AG1031" s="52"/>
      <c r="AH1031" s="52"/>
      <c r="AI1031" s="52"/>
      <c r="AJ1031" s="52"/>
      <c r="AK1031" s="52"/>
      <c r="AL1031" s="52"/>
      <c r="AM1031"/>
    </row>
    <row r="1032" spans="1:39" x14ac:dyDescent="0.25">
      <c r="A1032" s="201" t="s">
        <v>8450</v>
      </c>
      <c r="B1032" s="52" t="s">
        <v>2345</v>
      </c>
      <c r="C1032" s="52" t="b">
        <v>0</v>
      </c>
      <c r="D1032" s="52" t="s">
        <v>161</v>
      </c>
      <c r="E1032" s="52" t="s">
        <v>65</v>
      </c>
      <c r="F1032" s="52" t="s">
        <v>51</v>
      </c>
      <c r="G1032" s="52" t="s">
        <v>64</v>
      </c>
      <c r="H1032" s="52" t="s">
        <v>5828</v>
      </c>
      <c r="I1032" s="52" t="s">
        <v>8451</v>
      </c>
      <c r="J1032" s="170">
        <v>43597</v>
      </c>
      <c r="K1032" s="170">
        <v>43609</v>
      </c>
      <c r="L1032" s="52">
        <v>21</v>
      </c>
      <c r="M1032" s="52">
        <v>47</v>
      </c>
      <c r="N1032" s="52">
        <v>6155</v>
      </c>
      <c r="O1032" s="52">
        <v>5.4750000000000014</v>
      </c>
      <c r="P1032" s="52">
        <v>1</v>
      </c>
      <c r="Q1032" s="52"/>
      <c r="R1032" s="52"/>
      <c r="S1032" s="52" t="b">
        <v>0</v>
      </c>
      <c r="T1032" s="52">
        <v>1.9999980926513672E-2</v>
      </c>
      <c r="U1032" s="52"/>
      <c r="V1032" s="52" t="s">
        <v>5830</v>
      </c>
      <c r="X1032" s="170">
        <v>43605</v>
      </c>
      <c r="Y1032" s="52">
        <v>232</v>
      </c>
      <c r="Z1032" s="170">
        <v>43609</v>
      </c>
      <c r="AA1032" s="52">
        <v>232</v>
      </c>
      <c r="AB1032" s="170">
        <v>43609</v>
      </c>
      <c r="AC1032" s="52">
        <v>5</v>
      </c>
      <c r="AD1032" s="52"/>
      <c r="AE1032">
        <v>2019</v>
      </c>
      <c r="AF1032" s="52"/>
      <c r="AG1032" s="52"/>
      <c r="AH1032" s="52"/>
      <c r="AI1032" s="52"/>
      <c r="AJ1032" s="52"/>
      <c r="AK1032" s="52"/>
      <c r="AL1032" s="52"/>
      <c r="AM1032"/>
    </row>
    <row r="1033" spans="1:39" x14ac:dyDescent="0.25">
      <c r="A1033" s="201" t="s">
        <v>8452</v>
      </c>
      <c r="B1033" s="52" t="s">
        <v>4130</v>
      </c>
      <c r="C1033" s="52" t="b">
        <v>1</v>
      </c>
      <c r="D1033" s="52" t="s">
        <v>1138</v>
      </c>
      <c r="E1033" s="52" t="s">
        <v>65</v>
      </c>
      <c r="F1033" s="52" t="s">
        <v>51</v>
      </c>
      <c r="G1033" s="52" t="s">
        <v>64</v>
      </c>
      <c r="H1033" s="52" t="s">
        <v>5828</v>
      </c>
      <c r="I1033" s="52" t="s">
        <v>8453</v>
      </c>
      <c r="J1033" s="170">
        <v>43597</v>
      </c>
      <c r="K1033" s="170">
        <v>43609</v>
      </c>
      <c r="L1033" s="52">
        <v>21</v>
      </c>
      <c r="M1033" s="52">
        <v>131</v>
      </c>
      <c r="N1033" s="52">
        <v>17470</v>
      </c>
      <c r="O1033" s="52">
        <v>16.495999999999999</v>
      </c>
      <c r="P1033" s="52">
        <v>2</v>
      </c>
      <c r="Q1033" s="52"/>
      <c r="R1033" s="52"/>
      <c r="S1033" s="52" t="b">
        <v>0</v>
      </c>
      <c r="T1033" s="52">
        <v>2.9999971389770508E-2</v>
      </c>
      <c r="U1033" s="52"/>
      <c r="V1033" s="52" t="s">
        <v>5830</v>
      </c>
      <c r="X1033" s="170">
        <v>43605</v>
      </c>
      <c r="Y1033" s="52">
        <v>138</v>
      </c>
      <c r="Z1033" s="170">
        <v>43609</v>
      </c>
      <c r="AA1033" s="52">
        <v>142</v>
      </c>
      <c r="AB1033" s="170">
        <v>43609</v>
      </c>
      <c r="AC1033" s="52">
        <v>5</v>
      </c>
      <c r="AD1033" s="52"/>
      <c r="AE1033">
        <v>2019</v>
      </c>
      <c r="AF1033" s="52"/>
      <c r="AG1033" s="52"/>
      <c r="AH1033" s="52"/>
      <c r="AI1033" s="52"/>
      <c r="AJ1033" s="52"/>
      <c r="AK1033" s="52"/>
      <c r="AL1033" s="52"/>
      <c r="AM1033"/>
    </row>
    <row r="1034" spans="1:39" x14ac:dyDescent="0.25">
      <c r="A1034" s="201" t="s">
        <v>8454</v>
      </c>
      <c r="B1034" s="52" t="s">
        <v>1410</v>
      </c>
      <c r="C1034" s="52" t="b">
        <v>0</v>
      </c>
      <c r="D1034" s="52" t="s">
        <v>61</v>
      </c>
      <c r="E1034" s="52" t="s">
        <v>7269</v>
      </c>
      <c r="F1034" s="52" t="s">
        <v>51</v>
      </c>
      <c r="G1034" s="52" t="s">
        <v>64</v>
      </c>
      <c r="H1034" s="52" t="s">
        <v>5828</v>
      </c>
      <c r="I1034" s="52" t="s">
        <v>8455</v>
      </c>
      <c r="J1034" s="170">
        <v>43604</v>
      </c>
      <c r="K1034" s="170">
        <v>43609</v>
      </c>
      <c r="L1034" s="52">
        <v>21</v>
      </c>
      <c r="M1034" s="52">
        <v>49</v>
      </c>
      <c r="N1034" s="52">
        <v>6610</v>
      </c>
      <c r="O1034" s="52">
        <v>7.1880000000000006</v>
      </c>
      <c r="P1034" s="52">
        <v>1</v>
      </c>
      <c r="Q1034" s="52"/>
      <c r="R1034" s="52"/>
      <c r="S1034" s="52" t="b">
        <v>0</v>
      </c>
      <c r="T1034" s="52">
        <v>1.9999980926513672E-2</v>
      </c>
      <c r="U1034" s="52"/>
      <c r="V1034" s="52" t="s">
        <v>8131</v>
      </c>
      <c r="X1034" s="170">
        <v>43605</v>
      </c>
      <c r="Y1034" s="52">
        <v>233</v>
      </c>
      <c r="Z1034" s="170">
        <v>43609</v>
      </c>
      <c r="AA1034" s="52">
        <v>233</v>
      </c>
      <c r="AB1034" s="170">
        <v>43609</v>
      </c>
      <c r="AC1034" s="52">
        <v>5</v>
      </c>
      <c r="AD1034" s="52" t="s">
        <v>8456</v>
      </c>
      <c r="AE1034">
        <v>2019</v>
      </c>
      <c r="AF1034" s="52"/>
      <c r="AG1034" s="52"/>
      <c r="AH1034" s="52"/>
      <c r="AI1034" s="52"/>
      <c r="AJ1034" s="52"/>
      <c r="AK1034" s="52"/>
      <c r="AL1034" s="52"/>
      <c r="AM1034"/>
    </row>
    <row r="1035" spans="1:39" x14ac:dyDescent="0.25">
      <c r="A1035" s="201" t="s">
        <v>8457</v>
      </c>
      <c r="B1035" s="52" t="s">
        <v>569</v>
      </c>
      <c r="C1035" s="52" t="b">
        <v>0</v>
      </c>
      <c r="D1035" s="52" t="s">
        <v>570</v>
      </c>
      <c r="E1035" s="52" t="s">
        <v>65</v>
      </c>
      <c r="F1035" s="52" t="s">
        <v>51</v>
      </c>
      <c r="G1035" s="52" t="s">
        <v>64</v>
      </c>
      <c r="H1035" s="52" t="s">
        <v>5828</v>
      </c>
      <c r="I1035" s="52" t="s">
        <v>8458</v>
      </c>
      <c r="J1035" s="170">
        <v>43598</v>
      </c>
      <c r="K1035" s="170">
        <v>43609</v>
      </c>
      <c r="L1035" s="52">
        <v>21</v>
      </c>
      <c r="M1035" s="52">
        <v>605</v>
      </c>
      <c r="N1035" s="52">
        <v>25575</v>
      </c>
      <c r="O1035" s="52">
        <v>13.950000000000001</v>
      </c>
      <c r="P1035" s="52">
        <v>2</v>
      </c>
      <c r="Q1035" s="52"/>
      <c r="R1035" s="52"/>
      <c r="S1035" s="52" t="b">
        <v>0</v>
      </c>
      <c r="T1035" s="52">
        <v>5.0000011920928955E-2</v>
      </c>
      <c r="U1035" s="52"/>
      <c r="V1035" s="52" t="s">
        <v>5830</v>
      </c>
      <c r="X1035" s="170">
        <v>43606</v>
      </c>
      <c r="Y1035" s="52">
        <v>237</v>
      </c>
      <c r="Z1035" s="170">
        <v>43609</v>
      </c>
      <c r="AA1035" s="52">
        <v>237</v>
      </c>
      <c r="AB1035" s="170">
        <v>43609</v>
      </c>
      <c r="AC1035" s="52">
        <v>5</v>
      </c>
      <c r="AD1035" s="52"/>
      <c r="AE1035">
        <v>2019</v>
      </c>
      <c r="AF1035" s="52"/>
      <c r="AG1035" s="52"/>
      <c r="AH1035" s="52"/>
      <c r="AI1035" s="52"/>
      <c r="AJ1035" s="52"/>
      <c r="AK1035" s="52"/>
      <c r="AL1035" s="52"/>
      <c r="AM1035"/>
    </row>
    <row r="1036" spans="1:39" x14ac:dyDescent="0.25">
      <c r="A1036" s="201" t="s">
        <v>8459</v>
      </c>
      <c r="B1036" s="52" t="s">
        <v>3230</v>
      </c>
      <c r="C1036" s="52" t="b">
        <v>1</v>
      </c>
      <c r="D1036" s="52" t="s">
        <v>2616</v>
      </c>
      <c r="E1036" s="52" t="s">
        <v>65</v>
      </c>
      <c r="F1036" s="52"/>
      <c r="G1036" s="52" t="s">
        <v>64</v>
      </c>
      <c r="H1036" s="52" t="s">
        <v>5828</v>
      </c>
      <c r="I1036" s="52" t="s">
        <v>8460</v>
      </c>
      <c r="J1036" s="170">
        <v>43580</v>
      </c>
      <c r="K1036" s="170">
        <v>43616</v>
      </c>
      <c r="L1036" s="52">
        <v>22</v>
      </c>
      <c r="M1036" s="52">
        <v>1770</v>
      </c>
      <c r="N1036" s="52">
        <v>272635</v>
      </c>
      <c r="O1036" s="52">
        <v>197.55499999999989</v>
      </c>
      <c r="P1036" s="52">
        <v>20</v>
      </c>
      <c r="Q1036" s="52"/>
      <c r="R1036" s="52" t="s">
        <v>8461</v>
      </c>
      <c r="S1036" s="52" t="b">
        <v>0</v>
      </c>
      <c r="T1036" s="52">
        <v>0.11000001430511475</v>
      </c>
      <c r="U1036" s="52"/>
      <c r="V1036" s="52" t="s">
        <v>6100</v>
      </c>
      <c r="X1036" s="170">
        <v>43591</v>
      </c>
      <c r="Y1036" s="52">
        <v>133</v>
      </c>
      <c r="Z1036" s="170">
        <v>43609</v>
      </c>
      <c r="AA1036" s="52">
        <v>138</v>
      </c>
      <c r="AB1036" s="170">
        <v>43609</v>
      </c>
      <c r="AC1036" s="52">
        <v>5</v>
      </c>
      <c r="AD1036" s="52" t="s">
        <v>8462</v>
      </c>
      <c r="AE1036">
        <v>2019</v>
      </c>
      <c r="AF1036" s="52"/>
      <c r="AG1036" s="52"/>
      <c r="AH1036" s="52"/>
      <c r="AI1036" s="52"/>
      <c r="AJ1036" s="52"/>
      <c r="AK1036" s="52"/>
      <c r="AL1036" s="52"/>
      <c r="AM1036"/>
    </row>
    <row r="1037" spans="1:39" x14ac:dyDescent="0.25">
      <c r="A1037" s="201" t="s">
        <v>8463</v>
      </c>
      <c r="B1037" s="52" t="s">
        <v>3230</v>
      </c>
      <c r="C1037" s="52" t="b">
        <v>1</v>
      </c>
      <c r="D1037" s="52" t="s">
        <v>2616</v>
      </c>
      <c r="E1037" s="52" t="s">
        <v>8464</v>
      </c>
      <c r="F1037" s="52"/>
      <c r="G1037" s="52" t="s">
        <v>64</v>
      </c>
      <c r="H1037" s="52" t="s">
        <v>5846</v>
      </c>
      <c r="I1037" s="52" t="s">
        <v>8465</v>
      </c>
      <c r="J1037" s="170">
        <v>43580</v>
      </c>
      <c r="K1037" s="170">
        <v>43616</v>
      </c>
      <c r="L1037" s="52">
        <v>22</v>
      </c>
      <c r="M1037" s="52">
        <v>80</v>
      </c>
      <c r="N1037" s="52"/>
      <c r="O1037" s="52"/>
      <c r="P1037" s="52">
        <v>0</v>
      </c>
      <c r="Q1037" s="52"/>
      <c r="R1037" s="52" t="s">
        <v>8466</v>
      </c>
      <c r="S1037" s="52" t="b">
        <v>0</v>
      </c>
      <c r="T1037" s="52">
        <v>4.0000021457672119E-2</v>
      </c>
      <c r="U1037" s="52"/>
      <c r="V1037" s="52" t="s">
        <v>5830</v>
      </c>
      <c r="X1037" s="170">
        <v>43591</v>
      </c>
      <c r="Y1037" s="52">
        <v>132</v>
      </c>
      <c r="Z1037" s="170">
        <v>43609</v>
      </c>
      <c r="AA1037" s="52">
        <v>137</v>
      </c>
      <c r="AB1037" s="170">
        <v>43609</v>
      </c>
      <c r="AC1037" s="52">
        <v>5</v>
      </c>
      <c r="AD1037" s="52"/>
      <c r="AE1037">
        <v>2019</v>
      </c>
      <c r="AF1037" s="52"/>
      <c r="AG1037" s="52"/>
      <c r="AH1037" s="52"/>
      <c r="AI1037" s="52"/>
      <c r="AJ1037" s="52"/>
      <c r="AK1037" s="52"/>
      <c r="AL1037" s="52"/>
      <c r="AM1037"/>
    </row>
    <row r="1038" spans="1:39" x14ac:dyDescent="0.25">
      <c r="A1038" s="201" t="s">
        <v>8467</v>
      </c>
      <c r="B1038" s="52" t="s">
        <v>3098</v>
      </c>
      <c r="C1038" s="52" t="b">
        <v>1</v>
      </c>
      <c r="D1038" s="52" t="s">
        <v>1861</v>
      </c>
      <c r="E1038" s="52" t="s">
        <v>7015</v>
      </c>
      <c r="F1038" s="52" t="s">
        <v>51</v>
      </c>
      <c r="G1038" s="52" t="s">
        <v>64</v>
      </c>
      <c r="H1038" s="52" t="s">
        <v>5846</v>
      </c>
      <c r="I1038" s="52" t="s">
        <v>8468</v>
      </c>
      <c r="J1038" s="170">
        <v>43599</v>
      </c>
      <c r="K1038" s="170">
        <v>43616</v>
      </c>
      <c r="L1038" s="52">
        <v>22</v>
      </c>
      <c r="M1038" s="52"/>
      <c r="N1038" s="52"/>
      <c r="O1038" s="52"/>
      <c r="P1038" s="52">
        <v>0</v>
      </c>
      <c r="Q1038" s="52"/>
      <c r="R1038" s="52"/>
      <c r="S1038" s="52" t="b">
        <v>0</v>
      </c>
      <c r="T1038" s="52">
        <v>0</v>
      </c>
      <c r="U1038" s="52"/>
      <c r="V1038" s="52" t="s">
        <v>5830</v>
      </c>
      <c r="X1038" s="170">
        <v>43656</v>
      </c>
      <c r="Y1038" s="52">
        <v>137</v>
      </c>
      <c r="Z1038" s="170">
        <v>43616</v>
      </c>
      <c r="AA1038" s="52">
        <v>162</v>
      </c>
      <c r="AB1038" s="170">
        <v>43658</v>
      </c>
      <c r="AC1038" s="52">
        <v>5</v>
      </c>
      <c r="AD1038" s="52" t="s">
        <v>8469</v>
      </c>
      <c r="AE1038">
        <v>2019</v>
      </c>
      <c r="AF1038" s="52"/>
      <c r="AG1038" s="52"/>
      <c r="AH1038" s="52"/>
      <c r="AI1038" s="52"/>
      <c r="AJ1038" s="52"/>
      <c r="AK1038" s="52"/>
      <c r="AL1038" s="52"/>
      <c r="AM1038"/>
    </row>
    <row r="1039" spans="1:39" x14ac:dyDescent="0.25">
      <c r="A1039" s="201" t="s">
        <v>8470</v>
      </c>
      <c r="B1039" s="52" t="s">
        <v>298</v>
      </c>
      <c r="C1039" s="52" t="b">
        <v>0</v>
      </c>
      <c r="D1039" s="52" t="s">
        <v>300</v>
      </c>
      <c r="E1039" s="52" t="s">
        <v>65</v>
      </c>
      <c r="F1039" s="52" t="s">
        <v>51</v>
      </c>
      <c r="G1039" s="52" t="s">
        <v>307</v>
      </c>
      <c r="H1039" s="52" t="s">
        <v>5828</v>
      </c>
      <c r="I1039" s="52" t="s">
        <v>8471</v>
      </c>
      <c r="J1039" s="170">
        <v>43597</v>
      </c>
      <c r="K1039" s="170">
        <v>43616</v>
      </c>
      <c r="L1039" s="52">
        <v>22</v>
      </c>
      <c r="M1039" s="52">
        <v>359</v>
      </c>
      <c r="N1039" s="52">
        <v>26595</v>
      </c>
      <c r="O1039" s="52">
        <v>20.275000000000002</v>
      </c>
      <c r="P1039" s="52">
        <v>3</v>
      </c>
      <c r="Q1039" s="52"/>
      <c r="R1039" s="52" t="s">
        <v>8472</v>
      </c>
      <c r="S1039" s="52" t="b">
        <v>0</v>
      </c>
      <c r="T1039" s="52">
        <v>5.0000011920928955E-2</v>
      </c>
      <c r="U1039" s="52"/>
      <c r="V1039" s="52" t="s">
        <v>5830</v>
      </c>
      <c r="X1039" s="170">
        <v>43606</v>
      </c>
      <c r="Y1039" s="52">
        <v>236</v>
      </c>
      <c r="Z1039" s="170">
        <v>43609</v>
      </c>
      <c r="AA1039" s="52">
        <v>236</v>
      </c>
      <c r="AB1039" s="170">
        <v>43619</v>
      </c>
      <c r="AC1039" s="52">
        <v>5</v>
      </c>
      <c r="AD1039" s="52"/>
      <c r="AE1039">
        <v>2019</v>
      </c>
      <c r="AF1039" s="52"/>
      <c r="AG1039" s="52"/>
      <c r="AH1039" s="52"/>
      <c r="AI1039" s="52"/>
      <c r="AJ1039" s="52"/>
      <c r="AK1039" s="52"/>
      <c r="AL1039" s="52"/>
      <c r="AM1039"/>
    </row>
    <row r="1040" spans="1:39" x14ac:dyDescent="0.25">
      <c r="A1040" s="201" t="s">
        <v>8473</v>
      </c>
      <c r="B1040" s="52" t="s">
        <v>4921</v>
      </c>
      <c r="C1040" s="52" t="b">
        <v>0</v>
      </c>
      <c r="D1040" s="52" t="s">
        <v>3009</v>
      </c>
      <c r="E1040" s="52" t="s">
        <v>65</v>
      </c>
      <c r="F1040" s="52" t="s">
        <v>51</v>
      </c>
      <c r="G1040" s="52" t="s">
        <v>64</v>
      </c>
      <c r="H1040" s="52" t="s">
        <v>5846</v>
      </c>
      <c r="I1040" s="52" t="s">
        <v>8474</v>
      </c>
      <c r="J1040" s="170">
        <v>43606</v>
      </c>
      <c r="K1040" s="170">
        <v>43616</v>
      </c>
      <c r="L1040" s="52">
        <v>22</v>
      </c>
      <c r="M1040" s="52">
        <v>55</v>
      </c>
      <c r="N1040" s="52"/>
      <c r="O1040" s="52"/>
      <c r="P1040" s="52">
        <v>0</v>
      </c>
      <c r="Q1040" s="52"/>
      <c r="R1040" s="52"/>
      <c r="S1040" s="52" t="b">
        <v>0</v>
      </c>
      <c r="T1040" s="52">
        <v>1.9999980926513672E-2</v>
      </c>
      <c r="U1040" s="52"/>
      <c r="V1040" s="52" t="s">
        <v>5830</v>
      </c>
      <c r="X1040" s="170">
        <v>43606</v>
      </c>
      <c r="Y1040" s="52">
        <v>235</v>
      </c>
      <c r="Z1040" s="170">
        <v>43609</v>
      </c>
      <c r="AA1040" s="52">
        <v>235</v>
      </c>
      <c r="AB1040" s="170">
        <v>43609</v>
      </c>
      <c r="AC1040" s="52">
        <v>5</v>
      </c>
      <c r="AD1040" s="52"/>
      <c r="AE1040">
        <v>2019</v>
      </c>
      <c r="AF1040" s="52"/>
      <c r="AG1040" s="52"/>
      <c r="AH1040" s="52"/>
      <c r="AI1040" s="52"/>
      <c r="AJ1040" s="52"/>
      <c r="AK1040" s="52"/>
      <c r="AL1040" s="52"/>
      <c r="AM1040"/>
    </row>
    <row r="1041" spans="1:39" x14ac:dyDescent="0.25">
      <c r="A1041" s="201" t="s">
        <v>8475</v>
      </c>
      <c r="B1041" s="52" t="s">
        <v>4921</v>
      </c>
      <c r="C1041" s="52" t="b">
        <v>0</v>
      </c>
      <c r="D1041" s="52" t="s">
        <v>3009</v>
      </c>
      <c r="E1041" s="52" t="s">
        <v>65</v>
      </c>
      <c r="F1041" s="52" t="s">
        <v>51</v>
      </c>
      <c r="G1041" s="52" t="s">
        <v>64</v>
      </c>
      <c r="H1041" s="52" t="s">
        <v>5828</v>
      </c>
      <c r="I1041" s="52" t="s">
        <v>8476</v>
      </c>
      <c r="J1041" s="170">
        <v>43584</v>
      </c>
      <c r="K1041" s="170">
        <v>43616</v>
      </c>
      <c r="L1041" s="52">
        <v>22</v>
      </c>
      <c r="M1041" s="52">
        <v>100</v>
      </c>
      <c r="N1041" s="52">
        <v>6500</v>
      </c>
      <c r="O1041" s="52">
        <v>7</v>
      </c>
      <c r="P1041" s="52">
        <v>1</v>
      </c>
      <c r="Q1041" s="52"/>
      <c r="R1041" s="52"/>
      <c r="S1041" s="52" t="b">
        <v>0</v>
      </c>
      <c r="T1041" s="52">
        <v>1.9999980926513672E-2</v>
      </c>
      <c r="U1041" s="52"/>
      <c r="V1041" s="52" t="s">
        <v>5830</v>
      </c>
      <c r="X1041" s="170">
        <v>43584</v>
      </c>
      <c r="Y1041" s="52">
        <v>221</v>
      </c>
      <c r="Z1041" s="170">
        <v>43609</v>
      </c>
      <c r="AA1041" s="52">
        <v>221</v>
      </c>
      <c r="AB1041" s="170">
        <v>43609</v>
      </c>
      <c r="AC1041" s="52">
        <v>5</v>
      </c>
      <c r="AD1041" s="52"/>
      <c r="AE1041">
        <v>2019</v>
      </c>
      <c r="AF1041" s="52"/>
      <c r="AG1041" s="52"/>
      <c r="AH1041" s="52"/>
      <c r="AI1041" s="52"/>
      <c r="AJ1041" s="52"/>
      <c r="AK1041" s="52"/>
      <c r="AL1041" s="52"/>
      <c r="AM1041"/>
    </row>
    <row r="1042" spans="1:39" x14ac:dyDescent="0.25">
      <c r="A1042" s="201" t="s">
        <v>8477</v>
      </c>
      <c r="B1042" s="52" t="s">
        <v>4480</v>
      </c>
      <c r="C1042" s="52" t="b">
        <v>1</v>
      </c>
      <c r="D1042" s="52" t="s">
        <v>1044</v>
      </c>
      <c r="E1042" s="52" t="s">
        <v>8478</v>
      </c>
      <c r="F1042" s="52" t="s">
        <v>51</v>
      </c>
      <c r="G1042" s="52" t="s">
        <v>64</v>
      </c>
      <c r="H1042" s="52" t="s">
        <v>5828</v>
      </c>
      <c r="I1042" s="52" t="s">
        <v>8479</v>
      </c>
      <c r="J1042" s="170">
        <v>43599</v>
      </c>
      <c r="K1042" s="170">
        <v>43616</v>
      </c>
      <c r="L1042" s="52">
        <v>22</v>
      </c>
      <c r="M1042" s="52">
        <v>3061</v>
      </c>
      <c r="N1042" s="52">
        <v>258465</v>
      </c>
      <c r="O1042" s="52">
        <v>187.87499999999997</v>
      </c>
      <c r="P1042" s="52">
        <v>19</v>
      </c>
      <c r="Q1042" s="52"/>
      <c r="R1042" s="52" t="s">
        <v>8480</v>
      </c>
      <c r="S1042" s="52" t="b">
        <v>0</v>
      </c>
      <c r="T1042" s="52">
        <v>0.12999999523162842</v>
      </c>
      <c r="U1042" s="52"/>
      <c r="V1042" s="52" t="s">
        <v>5830</v>
      </c>
      <c r="X1042" s="170">
        <v>43607</v>
      </c>
      <c r="Y1042" s="52">
        <v>146</v>
      </c>
      <c r="Z1042" s="170">
        <v>43616</v>
      </c>
      <c r="AA1042" s="52">
        <v>150</v>
      </c>
      <c r="AB1042" s="170">
        <v>43616</v>
      </c>
      <c r="AC1042" s="52">
        <v>5</v>
      </c>
      <c r="AD1042" s="52" t="s">
        <v>8481</v>
      </c>
      <c r="AE1042">
        <v>2019</v>
      </c>
      <c r="AF1042" s="52"/>
      <c r="AG1042" s="52"/>
      <c r="AH1042" s="52"/>
      <c r="AI1042" s="52"/>
      <c r="AJ1042" s="52"/>
      <c r="AK1042" s="52"/>
      <c r="AL1042" s="52"/>
      <c r="AM1042"/>
    </row>
    <row r="1043" spans="1:39" x14ac:dyDescent="0.25">
      <c r="A1043" s="201" t="s">
        <v>8482</v>
      </c>
      <c r="B1043" s="52" t="s">
        <v>3200</v>
      </c>
      <c r="C1043" s="52" t="b">
        <v>1</v>
      </c>
      <c r="D1043" s="52" t="s">
        <v>1230</v>
      </c>
      <c r="E1043" s="52" t="s">
        <v>8483</v>
      </c>
      <c r="F1043" s="52" t="s">
        <v>51</v>
      </c>
      <c r="G1043" s="52" t="s">
        <v>64</v>
      </c>
      <c r="H1043" s="52" t="s">
        <v>5828</v>
      </c>
      <c r="I1043" s="52" t="s">
        <v>8484</v>
      </c>
      <c r="J1043" s="170">
        <v>43600</v>
      </c>
      <c r="K1043" s="170">
        <v>43616</v>
      </c>
      <c r="L1043" s="52">
        <v>22</v>
      </c>
      <c r="M1043" s="52">
        <v>821</v>
      </c>
      <c r="N1043" s="52">
        <v>84455</v>
      </c>
      <c r="O1043" s="52">
        <v>75.887999999999977</v>
      </c>
      <c r="P1043" s="52">
        <v>8</v>
      </c>
      <c r="Q1043" s="52"/>
      <c r="R1043" s="52" t="s">
        <v>8485</v>
      </c>
      <c r="S1043" s="52" t="b">
        <v>0</v>
      </c>
      <c r="T1043" s="52">
        <v>6.9999992847442627E-2</v>
      </c>
      <c r="U1043" s="52"/>
      <c r="V1043" s="52" t="s">
        <v>6100</v>
      </c>
      <c r="X1043" s="170">
        <v>43607</v>
      </c>
      <c r="Y1043" s="52">
        <v>147</v>
      </c>
      <c r="Z1043" s="170">
        <v>43616</v>
      </c>
      <c r="AA1043" s="52">
        <v>151</v>
      </c>
      <c r="AB1043" s="170">
        <v>43616</v>
      </c>
      <c r="AC1043" s="52">
        <v>5</v>
      </c>
      <c r="AD1043" s="52"/>
      <c r="AE1043">
        <v>2019</v>
      </c>
      <c r="AF1043" s="52"/>
      <c r="AG1043" s="52"/>
      <c r="AH1043" s="52"/>
      <c r="AI1043" s="52"/>
      <c r="AJ1043" s="52"/>
      <c r="AK1043" s="52"/>
      <c r="AL1043" s="52"/>
      <c r="AM1043"/>
    </row>
    <row r="1044" spans="1:39" x14ac:dyDescent="0.25">
      <c r="A1044" s="201" t="s">
        <v>8486</v>
      </c>
      <c r="B1044" s="52" t="s">
        <v>2392</v>
      </c>
      <c r="C1044" s="52" t="b">
        <v>1</v>
      </c>
      <c r="D1044" s="52" t="s">
        <v>566</v>
      </c>
      <c r="E1044" s="52" t="s">
        <v>419</v>
      </c>
      <c r="F1044" s="52" t="s">
        <v>51</v>
      </c>
      <c r="G1044" s="52" t="s">
        <v>64</v>
      </c>
      <c r="H1044" s="52" t="s">
        <v>5828</v>
      </c>
      <c r="I1044" s="52" t="s">
        <v>8487</v>
      </c>
      <c r="J1044" s="170">
        <v>43600</v>
      </c>
      <c r="K1044" s="170">
        <v>43616</v>
      </c>
      <c r="L1044" s="52">
        <v>22</v>
      </c>
      <c r="M1044" s="52">
        <v>217</v>
      </c>
      <c r="N1044" s="52">
        <v>15685</v>
      </c>
      <c r="O1044" s="52">
        <v>12.284999999999998</v>
      </c>
      <c r="P1044" s="52">
        <v>2</v>
      </c>
      <c r="Q1044" s="52"/>
      <c r="R1044" s="52"/>
      <c r="S1044" s="52" t="b">
        <v>0</v>
      </c>
      <c r="T1044" s="52">
        <v>2.9999971389770508E-2</v>
      </c>
      <c r="U1044" s="52"/>
      <c r="V1044" s="52" t="s">
        <v>5830</v>
      </c>
      <c r="X1044" s="170">
        <v>43607</v>
      </c>
      <c r="Y1044" s="52">
        <v>148</v>
      </c>
      <c r="Z1044" s="170">
        <v>43616</v>
      </c>
      <c r="AA1044" s="52">
        <v>152</v>
      </c>
      <c r="AB1044" s="170">
        <v>43616</v>
      </c>
      <c r="AC1044" s="52">
        <v>5</v>
      </c>
      <c r="AD1044" s="52" t="s">
        <v>8488</v>
      </c>
      <c r="AE1044">
        <v>2019</v>
      </c>
      <c r="AF1044" s="52"/>
      <c r="AG1044" s="52"/>
      <c r="AH1044" s="52"/>
      <c r="AI1044" s="52"/>
      <c r="AJ1044" s="52"/>
      <c r="AK1044" s="52"/>
      <c r="AL1044" s="52"/>
      <c r="AM1044"/>
    </row>
    <row r="1045" spans="1:39" x14ac:dyDescent="0.25">
      <c r="A1045" s="201" t="s">
        <v>8489</v>
      </c>
      <c r="B1045" s="52" t="s">
        <v>2392</v>
      </c>
      <c r="C1045" s="52" t="b">
        <v>1</v>
      </c>
      <c r="D1045" s="52" t="s">
        <v>566</v>
      </c>
      <c r="E1045" s="52" t="s">
        <v>419</v>
      </c>
      <c r="F1045" s="52" t="s">
        <v>51</v>
      </c>
      <c r="G1045" s="52" t="s">
        <v>64</v>
      </c>
      <c r="H1045" s="52" t="s">
        <v>5846</v>
      </c>
      <c r="I1045" s="52" t="s">
        <v>8490</v>
      </c>
      <c r="J1045" s="170">
        <v>43600</v>
      </c>
      <c r="K1045" s="170">
        <v>43616</v>
      </c>
      <c r="L1045" s="52">
        <v>22</v>
      </c>
      <c r="M1045" s="52">
        <v>217</v>
      </c>
      <c r="N1045" s="52"/>
      <c r="O1045" s="52"/>
      <c r="P1045" s="52">
        <v>2</v>
      </c>
      <c r="Q1045" s="52"/>
      <c r="R1045" s="52"/>
      <c r="S1045" s="52" t="b">
        <v>0</v>
      </c>
      <c r="T1045" s="52">
        <v>1.9999980926513672E-2</v>
      </c>
      <c r="U1045" s="52"/>
      <c r="V1045" s="52" t="s">
        <v>5830</v>
      </c>
      <c r="X1045" s="170">
        <v>43607</v>
      </c>
      <c r="Y1045" s="52">
        <v>149</v>
      </c>
      <c r="Z1045" s="170">
        <v>43616</v>
      </c>
      <c r="AA1045" s="52">
        <v>153</v>
      </c>
      <c r="AB1045" s="170">
        <v>43616</v>
      </c>
      <c r="AC1045" s="52">
        <v>5</v>
      </c>
      <c r="AD1045" s="52" t="s">
        <v>8488</v>
      </c>
      <c r="AE1045">
        <v>2019</v>
      </c>
      <c r="AF1045" s="52"/>
      <c r="AG1045" s="52"/>
      <c r="AH1045" s="52"/>
      <c r="AI1045" s="52"/>
      <c r="AJ1045" s="52"/>
      <c r="AK1045" s="52"/>
      <c r="AL1045" s="52"/>
      <c r="AM1045"/>
    </row>
    <row r="1046" spans="1:39" x14ac:dyDescent="0.25">
      <c r="A1046" s="201" t="s">
        <v>8491</v>
      </c>
      <c r="B1046" s="52" t="s">
        <v>1776</v>
      </c>
      <c r="C1046" s="52" t="b">
        <v>1</v>
      </c>
      <c r="D1046" s="52" t="s">
        <v>769</v>
      </c>
      <c r="E1046" s="52" t="s">
        <v>8492</v>
      </c>
      <c r="F1046" s="52" t="s">
        <v>51</v>
      </c>
      <c r="G1046" s="52" t="s">
        <v>64</v>
      </c>
      <c r="H1046" s="52" t="s">
        <v>5828</v>
      </c>
      <c r="I1046" s="52" t="s">
        <v>8493</v>
      </c>
      <c r="J1046" s="170">
        <v>43600</v>
      </c>
      <c r="K1046" s="170">
        <v>43616</v>
      </c>
      <c r="L1046" s="52">
        <v>22</v>
      </c>
      <c r="M1046" s="52">
        <v>1700</v>
      </c>
      <c r="N1046" s="52">
        <v>156975</v>
      </c>
      <c r="O1046" s="52">
        <v>150.47999999999999</v>
      </c>
      <c r="P1046" s="52">
        <v>16</v>
      </c>
      <c r="Q1046" s="52" t="s">
        <v>5830</v>
      </c>
      <c r="R1046" s="52" t="s">
        <v>8494</v>
      </c>
      <c r="S1046" s="52" t="b">
        <v>0</v>
      </c>
      <c r="T1046" s="52">
        <v>0.10000002384185791</v>
      </c>
      <c r="U1046" s="52"/>
      <c r="V1046" s="52" t="s">
        <v>5830</v>
      </c>
      <c r="X1046" s="170">
        <v>43608</v>
      </c>
      <c r="Y1046" s="52">
        <v>151</v>
      </c>
      <c r="Z1046" s="170">
        <v>43616</v>
      </c>
      <c r="AA1046" s="52">
        <v>155</v>
      </c>
      <c r="AB1046" s="170">
        <v>43616</v>
      </c>
      <c r="AC1046" s="52">
        <v>5</v>
      </c>
      <c r="AD1046" s="52"/>
      <c r="AE1046">
        <v>2019</v>
      </c>
      <c r="AF1046" s="52"/>
      <c r="AG1046" s="52"/>
      <c r="AH1046" s="52"/>
      <c r="AI1046" s="52"/>
      <c r="AJ1046" s="52"/>
      <c r="AK1046" s="52"/>
      <c r="AL1046" s="52"/>
      <c r="AM1046"/>
    </row>
    <row r="1047" spans="1:39" x14ac:dyDescent="0.25">
      <c r="A1047" s="201" t="s">
        <v>8495</v>
      </c>
      <c r="B1047" s="52" t="s">
        <v>4165</v>
      </c>
      <c r="C1047" s="52" t="b">
        <v>0</v>
      </c>
      <c r="D1047" s="52" t="s">
        <v>161</v>
      </c>
      <c r="E1047" s="52" t="s">
        <v>7015</v>
      </c>
      <c r="F1047" s="52" t="s">
        <v>6030</v>
      </c>
      <c r="G1047" s="52" t="s">
        <v>64</v>
      </c>
      <c r="H1047" s="52" t="s">
        <v>5828</v>
      </c>
      <c r="I1047" s="52" t="s">
        <v>8496</v>
      </c>
      <c r="J1047" s="170">
        <v>43600</v>
      </c>
      <c r="K1047" s="170">
        <v>43616</v>
      </c>
      <c r="L1047" s="52">
        <v>22</v>
      </c>
      <c r="M1047" s="52">
        <v>8708</v>
      </c>
      <c r="N1047" s="52"/>
      <c r="O1047" s="52"/>
      <c r="P1047" s="52">
        <v>0</v>
      </c>
      <c r="Q1047" s="52"/>
      <c r="R1047" s="52"/>
      <c r="S1047" s="52" t="b">
        <v>0</v>
      </c>
      <c r="T1047" s="52">
        <v>0.14999997615814209</v>
      </c>
      <c r="U1047" s="52"/>
      <c r="V1047" s="52" t="s">
        <v>5830</v>
      </c>
      <c r="W1047" s="169">
        <v>43614</v>
      </c>
      <c r="X1047" s="170">
        <v>43607</v>
      </c>
      <c r="Y1047" s="52">
        <v>247</v>
      </c>
      <c r="Z1047" s="170">
        <v>43616</v>
      </c>
      <c r="AA1047" s="52">
        <v>247</v>
      </c>
      <c r="AB1047" s="170">
        <v>43616</v>
      </c>
      <c r="AC1047" s="52">
        <v>5</v>
      </c>
      <c r="AD1047" s="52"/>
      <c r="AE1047">
        <v>2019</v>
      </c>
      <c r="AF1047" s="52"/>
      <c r="AG1047" s="52"/>
      <c r="AH1047" s="52"/>
      <c r="AI1047" s="52"/>
      <c r="AJ1047" s="52"/>
      <c r="AK1047" s="52"/>
      <c r="AL1047" s="52"/>
      <c r="AM1047"/>
    </row>
    <row r="1048" spans="1:39" x14ac:dyDescent="0.25">
      <c r="A1048" s="201" t="s">
        <v>8497</v>
      </c>
      <c r="B1048" s="52" t="s">
        <v>3997</v>
      </c>
      <c r="C1048" s="52" t="b">
        <v>0</v>
      </c>
      <c r="D1048" s="52" t="s">
        <v>1567</v>
      </c>
      <c r="E1048" s="52" t="s">
        <v>7015</v>
      </c>
      <c r="F1048" s="52" t="s">
        <v>51</v>
      </c>
      <c r="G1048" s="52" t="s">
        <v>64</v>
      </c>
      <c r="H1048" s="52" t="s">
        <v>5846</v>
      </c>
      <c r="I1048" s="52" t="s">
        <v>8498</v>
      </c>
      <c r="J1048" s="170">
        <v>43608</v>
      </c>
      <c r="K1048" s="170">
        <v>43616</v>
      </c>
      <c r="L1048" s="52">
        <v>22</v>
      </c>
      <c r="M1048" s="52">
        <v>239</v>
      </c>
      <c r="N1048" s="52"/>
      <c r="O1048" s="52"/>
      <c r="P1048" s="52">
        <v>0</v>
      </c>
      <c r="Q1048" s="52"/>
      <c r="R1048" s="52"/>
      <c r="S1048" s="52" t="b">
        <v>0</v>
      </c>
      <c r="T1048" s="52">
        <v>1.9999980926513672E-2</v>
      </c>
      <c r="U1048" s="52"/>
      <c r="V1048" s="52" t="s">
        <v>5830</v>
      </c>
      <c r="X1048" s="170">
        <v>43608</v>
      </c>
      <c r="Y1048" s="52">
        <v>249</v>
      </c>
      <c r="Z1048" s="170">
        <v>43616</v>
      </c>
      <c r="AA1048" s="52">
        <v>249</v>
      </c>
      <c r="AB1048" s="170">
        <v>43616</v>
      </c>
      <c r="AC1048" s="52">
        <v>5</v>
      </c>
      <c r="AD1048" s="52"/>
      <c r="AE1048">
        <v>2019</v>
      </c>
      <c r="AF1048" s="52"/>
      <c r="AG1048" s="52"/>
      <c r="AH1048" s="52"/>
      <c r="AI1048" s="52"/>
      <c r="AJ1048" s="52"/>
      <c r="AK1048" s="52"/>
      <c r="AL1048" s="52"/>
      <c r="AM1048"/>
    </row>
    <row r="1049" spans="1:39" x14ac:dyDescent="0.25">
      <c r="A1049" s="201" t="s">
        <v>8499</v>
      </c>
      <c r="B1049" s="52" t="s">
        <v>821</v>
      </c>
      <c r="C1049" s="52" t="b">
        <v>1</v>
      </c>
      <c r="D1049" s="52" t="s">
        <v>293</v>
      </c>
      <c r="E1049" s="52" t="s">
        <v>65</v>
      </c>
      <c r="F1049" s="52" t="s">
        <v>51</v>
      </c>
      <c r="G1049" s="52" t="s">
        <v>64</v>
      </c>
      <c r="H1049" s="52" t="s">
        <v>5828</v>
      </c>
      <c r="I1049" s="52" t="s">
        <v>8500</v>
      </c>
      <c r="J1049" s="170">
        <v>43606</v>
      </c>
      <c r="K1049" s="170">
        <v>43616</v>
      </c>
      <c r="L1049" s="52"/>
      <c r="M1049" s="52">
        <v>145</v>
      </c>
      <c r="N1049" s="52">
        <v>24970</v>
      </c>
      <c r="O1049" s="52">
        <v>27.565000000000001</v>
      </c>
      <c r="P1049" s="52">
        <v>3</v>
      </c>
      <c r="Q1049" s="52"/>
      <c r="R1049" s="52" t="s">
        <v>8501</v>
      </c>
      <c r="S1049" s="52" t="b">
        <v>0</v>
      </c>
      <c r="T1049" s="52">
        <v>2.9999971389770508E-2</v>
      </c>
      <c r="U1049" s="52"/>
      <c r="V1049" s="52" t="s">
        <v>5830</v>
      </c>
      <c r="X1049" s="170">
        <v>43608</v>
      </c>
      <c r="Y1049" s="52">
        <v>150</v>
      </c>
      <c r="Z1049" s="170">
        <v>43623</v>
      </c>
      <c r="AA1049" s="52">
        <v>154</v>
      </c>
      <c r="AB1049" s="170">
        <v>43623</v>
      </c>
      <c r="AC1049" s="52">
        <v>5</v>
      </c>
      <c r="AD1049" s="52" t="s">
        <v>8502</v>
      </c>
      <c r="AE1049">
        <v>2019</v>
      </c>
      <c r="AF1049" s="52"/>
      <c r="AG1049" s="52"/>
      <c r="AH1049" s="52"/>
      <c r="AI1049" s="52"/>
      <c r="AJ1049" s="52"/>
      <c r="AK1049" s="52"/>
      <c r="AL1049" s="52"/>
      <c r="AM1049"/>
    </row>
    <row r="1050" spans="1:39" x14ac:dyDescent="0.25">
      <c r="A1050" s="201" t="s">
        <v>8503</v>
      </c>
      <c r="B1050" s="52" t="s">
        <v>298</v>
      </c>
      <c r="C1050" s="52" t="b">
        <v>0</v>
      </c>
      <c r="D1050" s="52" t="s">
        <v>300</v>
      </c>
      <c r="E1050" s="52" t="s">
        <v>65</v>
      </c>
      <c r="F1050" s="52" t="s">
        <v>51</v>
      </c>
      <c r="G1050" s="52" t="s">
        <v>307</v>
      </c>
      <c r="H1050" s="52" t="s">
        <v>5828</v>
      </c>
      <c r="I1050" s="52" t="s">
        <v>8504</v>
      </c>
      <c r="J1050" s="170">
        <v>43597</v>
      </c>
      <c r="K1050" s="170">
        <v>43616</v>
      </c>
      <c r="L1050" s="52">
        <v>22</v>
      </c>
      <c r="M1050" s="52">
        <v>50</v>
      </c>
      <c r="N1050" s="52"/>
      <c r="O1050" s="52"/>
      <c r="P1050" s="52">
        <v>3</v>
      </c>
      <c r="Q1050" s="52"/>
      <c r="R1050" s="52"/>
      <c r="S1050" s="52" t="b">
        <v>0</v>
      </c>
      <c r="T1050" s="52">
        <v>5.0000011920928955E-2</v>
      </c>
      <c r="U1050" s="52"/>
      <c r="V1050" s="52" t="s">
        <v>5830</v>
      </c>
      <c r="X1050" s="170">
        <v>43608</v>
      </c>
      <c r="Y1050" s="52">
        <v>250</v>
      </c>
      <c r="Z1050" s="170">
        <v>43616</v>
      </c>
      <c r="AA1050" s="52">
        <v>250</v>
      </c>
      <c r="AB1050" s="170">
        <v>43626</v>
      </c>
      <c r="AC1050" s="52">
        <v>5</v>
      </c>
      <c r="AD1050" s="52"/>
      <c r="AE1050">
        <v>2019</v>
      </c>
      <c r="AF1050" s="52"/>
      <c r="AG1050" s="52"/>
      <c r="AH1050" s="52"/>
      <c r="AI1050" s="52"/>
      <c r="AJ1050" s="52"/>
      <c r="AK1050" s="52"/>
      <c r="AL1050" s="52"/>
      <c r="AM1050"/>
    </row>
    <row r="1051" spans="1:39" x14ac:dyDescent="0.25">
      <c r="A1051" s="201" t="s">
        <v>8505</v>
      </c>
      <c r="B1051" s="52" t="s">
        <v>2333</v>
      </c>
      <c r="C1051" s="52" t="b">
        <v>0</v>
      </c>
      <c r="D1051" s="52" t="s">
        <v>2335</v>
      </c>
      <c r="E1051" s="52" t="s">
        <v>419</v>
      </c>
      <c r="F1051" s="52" t="s">
        <v>51</v>
      </c>
      <c r="G1051" s="52" t="s">
        <v>64</v>
      </c>
      <c r="H1051" s="52" t="s">
        <v>5846</v>
      </c>
      <c r="I1051" s="52" t="s">
        <v>8506</v>
      </c>
      <c r="J1051" s="170">
        <v>43609</v>
      </c>
      <c r="K1051" s="170">
        <v>43616</v>
      </c>
      <c r="L1051" s="52">
        <v>22</v>
      </c>
      <c r="M1051" s="52"/>
      <c r="N1051" s="52"/>
      <c r="O1051" s="52"/>
      <c r="P1051" s="52">
        <v>0</v>
      </c>
      <c r="Q1051" s="52"/>
      <c r="R1051" s="52"/>
      <c r="S1051" s="52" t="b">
        <v>0</v>
      </c>
      <c r="T1051" s="52">
        <v>6.0000002384185791E-2</v>
      </c>
      <c r="U1051" s="52"/>
      <c r="V1051" s="52" t="s">
        <v>5830</v>
      </c>
      <c r="X1051" s="170">
        <v>43613</v>
      </c>
      <c r="Y1051" s="52">
        <v>254</v>
      </c>
      <c r="Z1051" s="170">
        <v>43616</v>
      </c>
      <c r="AA1051" s="52">
        <v>254</v>
      </c>
      <c r="AB1051" s="170">
        <v>43616</v>
      </c>
      <c r="AC1051" s="52">
        <v>5</v>
      </c>
      <c r="AD1051" s="52"/>
      <c r="AE1051">
        <v>2019</v>
      </c>
      <c r="AF1051" s="52"/>
      <c r="AG1051" s="52"/>
      <c r="AH1051" s="52"/>
      <c r="AI1051" s="52"/>
      <c r="AJ1051" s="52"/>
      <c r="AK1051" s="52"/>
      <c r="AL1051" s="52"/>
      <c r="AM1051"/>
    </row>
    <row r="1052" spans="1:39" x14ac:dyDescent="0.25">
      <c r="A1052" s="201" t="s">
        <v>8507</v>
      </c>
      <c r="B1052" s="52" t="s">
        <v>983</v>
      </c>
      <c r="C1052" s="52" t="b">
        <v>0</v>
      </c>
      <c r="D1052" s="52" t="s">
        <v>238</v>
      </c>
      <c r="E1052" s="52" t="s">
        <v>7015</v>
      </c>
      <c r="F1052" s="52" t="s">
        <v>51</v>
      </c>
      <c r="G1052" s="52" t="s">
        <v>64</v>
      </c>
      <c r="H1052" s="52" t="s">
        <v>5828</v>
      </c>
      <c r="I1052" s="52" t="s">
        <v>8508</v>
      </c>
      <c r="J1052" s="170">
        <v>43609</v>
      </c>
      <c r="K1052" s="170">
        <v>43616</v>
      </c>
      <c r="L1052" s="52">
        <v>22</v>
      </c>
      <c r="M1052" s="52">
        <v>75</v>
      </c>
      <c r="N1052" s="52">
        <v>10330</v>
      </c>
      <c r="O1052" s="52">
        <v>8.4210000000000012</v>
      </c>
      <c r="P1052" s="52">
        <v>1</v>
      </c>
      <c r="Q1052" s="52"/>
      <c r="R1052" s="52" t="s">
        <v>8509</v>
      </c>
      <c r="S1052" s="52" t="b">
        <v>0</v>
      </c>
      <c r="T1052" s="52">
        <v>1.9999980926513672E-2</v>
      </c>
      <c r="U1052" s="52"/>
      <c r="V1052" s="52" t="s">
        <v>5830</v>
      </c>
      <c r="X1052" s="170">
        <v>43613</v>
      </c>
      <c r="Y1052" s="52">
        <v>252</v>
      </c>
      <c r="Z1052" s="170">
        <v>43623</v>
      </c>
      <c r="AA1052" s="52">
        <v>252</v>
      </c>
      <c r="AB1052" s="170">
        <v>43623</v>
      </c>
      <c r="AC1052" s="52">
        <v>5</v>
      </c>
      <c r="AD1052" s="52"/>
      <c r="AE1052">
        <v>2019</v>
      </c>
      <c r="AF1052" s="52"/>
      <c r="AG1052" s="52"/>
      <c r="AH1052" s="52"/>
      <c r="AI1052" s="52"/>
      <c r="AJ1052" s="52"/>
      <c r="AK1052" s="52"/>
      <c r="AL1052" s="52"/>
      <c r="AM1052"/>
    </row>
    <row r="1053" spans="1:39" x14ac:dyDescent="0.25">
      <c r="A1053" s="201" t="s">
        <v>8510</v>
      </c>
      <c r="B1053" s="52" t="s">
        <v>4130</v>
      </c>
      <c r="C1053" s="52" t="b">
        <v>1</v>
      </c>
      <c r="D1053" s="52" t="s">
        <v>1567</v>
      </c>
      <c r="E1053" s="52" t="s">
        <v>65</v>
      </c>
      <c r="F1053" s="52" t="s">
        <v>51</v>
      </c>
      <c r="G1053" s="52" t="s">
        <v>64</v>
      </c>
      <c r="H1053" s="52" t="s">
        <v>5846</v>
      </c>
      <c r="I1053" s="52" t="s">
        <v>8511</v>
      </c>
      <c r="J1053" s="170">
        <v>43578</v>
      </c>
      <c r="K1053" s="170">
        <v>43623</v>
      </c>
      <c r="L1053" s="52">
        <v>23</v>
      </c>
      <c r="M1053" s="52">
        <v>10</v>
      </c>
      <c r="N1053" s="52"/>
      <c r="O1053" s="52"/>
      <c r="P1053" s="52"/>
      <c r="Q1053" s="52"/>
      <c r="R1053" s="52" t="s">
        <v>8512</v>
      </c>
      <c r="S1053" s="52" t="b">
        <v>0</v>
      </c>
      <c r="T1053" s="52">
        <v>0</v>
      </c>
      <c r="U1053" s="52"/>
      <c r="V1053" s="52" t="s">
        <v>5830</v>
      </c>
      <c r="X1053" s="170">
        <v>43607</v>
      </c>
      <c r="Y1053" s="52">
        <v>142</v>
      </c>
      <c r="Z1053" s="170">
        <v>43623</v>
      </c>
      <c r="AA1053" s="52">
        <v>146</v>
      </c>
      <c r="AB1053" s="170">
        <v>43623</v>
      </c>
      <c r="AC1053" s="52">
        <v>5</v>
      </c>
      <c r="AD1053" s="52"/>
      <c r="AE1053">
        <v>2019</v>
      </c>
      <c r="AF1053" s="52"/>
      <c r="AG1053" s="52"/>
      <c r="AH1053" s="52"/>
      <c r="AI1053" s="52"/>
      <c r="AJ1053" s="52"/>
      <c r="AK1053" s="52"/>
      <c r="AL1053" s="52"/>
      <c r="AM1053"/>
    </row>
    <row r="1054" spans="1:39" x14ac:dyDescent="0.25">
      <c r="A1054" s="201" t="s">
        <v>8513</v>
      </c>
      <c r="B1054" s="52" t="s">
        <v>4467</v>
      </c>
      <c r="C1054" s="52" t="b">
        <v>0</v>
      </c>
      <c r="D1054" s="52" t="s">
        <v>422</v>
      </c>
      <c r="E1054" s="52" t="s">
        <v>65</v>
      </c>
      <c r="F1054" s="52" t="s">
        <v>51</v>
      </c>
      <c r="G1054" s="52" t="s">
        <v>64</v>
      </c>
      <c r="H1054" s="52" t="s">
        <v>5828</v>
      </c>
      <c r="I1054" s="52" t="s">
        <v>8514</v>
      </c>
      <c r="J1054" s="170">
        <v>43601</v>
      </c>
      <c r="K1054" s="170">
        <v>43623</v>
      </c>
      <c r="L1054" s="52">
        <v>23</v>
      </c>
      <c r="M1054" s="52">
        <v>1489</v>
      </c>
      <c r="N1054" s="52">
        <v>97940</v>
      </c>
      <c r="O1054" s="52">
        <v>61.035000000000011</v>
      </c>
      <c r="P1054" s="52">
        <v>7</v>
      </c>
      <c r="Q1054" s="52"/>
      <c r="R1054" s="52"/>
      <c r="S1054" s="52" t="b">
        <v>0</v>
      </c>
      <c r="T1054" s="52">
        <v>8.9999973773956299E-2</v>
      </c>
      <c r="U1054" s="52"/>
      <c r="V1054" s="52" t="s">
        <v>5830</v>
      </c>
      <c r="X1054" s="170">
        <v>43607</v>
      </c>
      <c r="Y1054" s="52">
        <v>243</v>
      </c>
      <c r="Z1054" s="170">
        <v>43623</v>
      </c>
      <c r="AA1054" s="52">
        <v>243</v>
      </c>
      <c r="AB1054" s="170">
        <v>43623</v>
      </c>
      <c r="AC1054" s="52">
        <v>5</v>
      </c>
      <c r="AD1054" s="52"/>
      <c r="AE1054">
        <v>2019</v>
      </c>
      <c r="AF1054" s="52"/>
      <c r="AG1054" s="52"/>
      <c r="AH1054" s="52"/>
      <c r="AI1054" s="52"/>
      <c r="AJ1054" s="52"/>
      <c r="AK1054" s="52"/>
      <c r="AL1054" s="52"/>
      <c r="AM1054"/>
    </row>
    <row r="1055" spans="1:39" x14ac:dyDescent="0.25">
      <c r="A1055" s="201" t="s">
        <v>8515</v>
      </c>
      <c r="B1055" s="52" t="s">
        <v>3718</v>
      </c>
      <c r="C1055" s="52" t="b">
        <v>1</v>
      </c>
      <c r="D1055" s="52" t="s">
        <v>3720</v>
      </c>
      <c r="E1055" s="52" t="s">
        <v>65</v>
      </c>
      <c r="F1055" s="52" t="s">
        <v>51</v>
      </c>
      <c r="G1055" s="52" t="s">
        <v>64</v>
      </c>
      <c r="H1055" s="52" t="s">
        <v>5828</v>
      </c>
      <c r="I1055" s="52" t="s">
        <v>7108</v>
      </c>
      <c r="J1055" s="170">
        <v>43601</v>
      </c>
      <c r="K1055" s="170">
        <v>43623</v>
      </c>
      <c r="L1055" s="52">
        <v>23</v>
      </c>
      <c r="M1055" s="52">
        <v>211</v>
      </c>
      <c r="N1055" s="52"/>
      <c r="O1055" s="52"/>
      <c r="P1055" s="52">
        <v>0</v>
      </c>
      <c r="Q1055" s="52"/>
      <c r="R1055" s="52"/>
      <c r="S1055" s="52" t="b">
        <v>0</v>
      </c>
      <c r="T1055" s="52"/>
      <c r="U1055" s="52"/>
      <c r="V1055" s="52" t="s">
        <v>5838</v>
      </c>
      <c r="X1055" s="170">
        <v>43607</v>
      </c>
      <c r="Y1055" s="52">
        <v>141</v>
      </c>
      <c r="Z1055" s="170">
        <v>43623</v>
      </c>
      <c r="AA1055" s="52">
        <v>144</v>
      </c>
      <c r="AB1055" s="170">
        <v>43623</v>
      </c>
      <c r="AC1055" s="52">
        <v>5</v>
      </c>
      <c r="AD1055" s="52"/>
      <c r="AE1055">
        <v>2019</v>
      </c>
      <c r="AF1055" s="52"/>
      <c r="AG1055" s="52"/>
      <c r="AH1055" s="52"/>
      <c r="AI1055" s="52"/>
      <c r="AJ1055" s="52"/>
      <c r="AK1055" s="52"/>
      <c r="AL1055" s="52"/>
      <c r="AM1055"/>
    </row>
    <row r="1056" spans="1:39" x14ac:dyDescent="0.25">
      <c r="A1056" s="201" t="s">
        <v>8516</v>
      </c>
      <c r="B1056" s="52" t="s">
        <v>4335</v>
      </c>
      <c r="C1056" s="52" t="b">
        <v>0</v>
      </c>
      <c r="D1056" s="52" t="s">
        <v>1741</v>
      </c>
      <c r="E1056" s="52" t="s">
        <v>65</v>
      </c>
      <c r="F1056" s="52" t="s">
        <v>51</v>
      </c>
      <c r="G1056" s="52" t="s">
        <v>64</v>
      </c>
      <c r="H1056" s="52" t="s">
        <v>5828</v>
      </c>
      <c r="I1056" s="52" t="s">
        <v>8517</v>
      </c>
      <c r="J1056" s="170">
        <v>43602</v>
      </c>
      <c r="K1056" s="170">
        <v>43623</v>
      </c>
      <c r="L1056" s="52">
        <v>23</v>
      </c>
      <c r="M1056" s="52">
        <v>299</v>
      </c>
      <c r="N1056" s="52">
        <v>35775</v>
      </c>
      <c r="O1056" s="52">
        <v>30.895000000000007</v>
      </c>
      <c r="P1056" s="52">
        <v>4</v>
      </c>
      <c r="Q1056" s="52"/>
      <c r="R1056" s="52" t="s">
        <v>8518</v>
      </c>
      <c r="S1056" s="52" t="b">
        <v>0</v>
      </c>
      <c r="T1056" s="52">
        <v>6.9999992847442627E-2</v>
      </c>
      <c r="U1056" s="52"/>
      <c r="V1056" s="52" t="s">
        <v>5830</v>
      </c>
      <c r="X1056" s="170">
        <v>43607</v>
      </c>
      <c r="Y1056" s="52">
        <v>244</v>
      </c>
      <c r="Z1056" s="170">
        <v>43623</v>
      </c>
      <c r="AA1056" s="52">
        <v>244</v>
      </c>
      <c r="AB1056" s="170">
        <v>43623</v>
      </c>
      <c r="AC1056" s="52">
        <v>5</v>
      </c>
      <c r="AD1056" s="52"/>
      <c r="AE1056">
        <v>2019</v>
      </c>
      <c r="AF1056" s="52"/>
      <c r="AG1056" s="52"/>
      <c r="AH1056" s="52"/>
      <c r="AI1056" s="52"/>
      <c r="AJ1056" s="52"/>
      <c r="AK1056" s="52"/>
      <c r="AL1056" s="52"/>
      <c r="AM1056"/>
    </row>
    <row r="1057" spans="1:39" x14ac:dyDescent="0.25">
      <c r="A1057" s="201" t="s">
        <v>8519</v>
      </c>
      <c r="B1057" s="52" t="s">
        <v>740</v>
      </c>
      <c r="C1057" s="52" t="b">
        <v>1</v>
      </c>
      <c r="D1057" s="52" t="s">
        <v>742</v>
      </c>
      <c r="E1057" s="52" t="s">
        <v>419</v>
      </c>
      <c r="F1057" s="52" t="s">
        <v>51</v>
      </c>
      <c r="G1057" s="52" t="s">
        <v>64</v>
      </c>
      <c r="H1057" s="52" t="s">
        <v>5828</v>
      </c>
      <c r="I1057" s="52" t="s">
        <v>8520</v>
      </c>
      <c r="J1057" s="170">
        <v>43604</v>
      </c>
      <c r="K1057" s="170">
        <v>43623</v>
      </c>
      <c r="L1057" s="52">
        <v>23</v>
      </c>
      <c r="M1057" s="52">
        <v>184</v>
      </c>
      <c r="N1057" s="52">
        <v>35495</v>
      </c>
      <c r="O1057" s="52">
        <v>29.415000000000003</v>
      </c>
      <c r="P1057" s="52">
        <v>3</v>
      </c>
      <c r="Q1057" s="52"/>
      <c r="R1057" s="52" t="s">
        <v>8521</v>
      </c>
      <c r="S1057" s="52" t="b">
        <v>0</v>
      </c>
      <c r="T1057" s="52">
        <v>0</v>
      </c>
      <c r="U1057" s="52"/>
      <c r="V1057" s="52" t="s">
        <v>5830</v>
      </c>
      <c r="X1057" s="170">
        <v>43607</v>
      </c>
      <c r="Y1057" s="52">
        <v>140</v>
      </c>
      <c r="Z1057" s="170">
        <v>43623</v>
      </c>
      <c r="AA1057" s="52">
        <v>145</v>
      </c>
      <c r="AB1057" s="170">
        <v>43623</v>
      </c>
      <c r="AC1057" s="52">
        <v>5</v>
      </c>
      <c r="AD1057" s="52"/>
      <c r="AE1057">
        <v>2019</v>
      </c>
      <c r="AF1057" s="52"/>
      <c r="AG1057" s="52"/>
      <c r="AH1057" s="52"/>
      <c r="AI1057" s="52"/>
      <c r="AJ1057" s="52"/>
      <c r="AK1057" s="52"/>
      <c r="AL1057" s="52"/>
      <c r="AM1057"/>
    </row>
    <row r="1058" spans="1:39" x14ac:dyDescent="0.25">
      <c r="A1058" s="201" t="s">
        <v>8522</v>
      </c>
      <c r="B1058" s="52" t="s">
        <v>1217</v>
      </c>
      <c r="C1058" s="52" t="b">
        <v>0</v>
      </c>
      <c r="D1058" s="52" t="s">
        <v>433</v>
      </c>
      <c r="E1058" s="52" t="s">
        <v>7015</v>
      </c>
      <c r="F1058" s="52" t="s">
        <v>51</v>
      </c>
      <c r="G1058" s="52" t="s">
        <v>64</v>
      </c>
      <c r="H1058" s="52" t="s">
        <v>5828</v>
      </c>
      <c r="I1058" s="52" t="s">
        <v>8523</v>
      </c>
      <c r="J1058" s="170">
        <v>43604</v>
      </c>
      <c r="K1058" s="170">
        <v>43623</v>
      </c>
      <c r="L1058" s="52">
        <v>23</v>
      </c>
      <c r="M1058" s="52">
        <v>119</v>
      </c>
      <c r="N1058" s="52">
        <v>15540</v>
      </c>
      <c r="O1058" s="52">
        <v>14.729999999999999</v>
      </c>
      <c r="P1058" s="52">
        <v>2</v>
      </c>
      <c r="Q1058" s="52"/>
      <c r="R1058" s="52"/>
      <c r="S1058" s="52" t="b">
        <v>0</v>
      </c>
      <c r="T1058" s="52">
        <v>5.0000011920928955E-2</v>
      </c>
      <c r="U1058" s="52"/>
      <c r="V1058" s="52" t="s">
        <v>5830</v>
      </c>
      <c r="X1058" s="170">
        <v>43607</v>
      </c>
      <c r="Y1058" s="52">
        <v>245</v>
      </c>
      <c r="Z1058" s="170">
        <v>43623</v>
      </c>
      <c r="AA1058" s="52">
        <v>245</v>
      </c>
      <c r="AB1058" s="170">
        <v>43623</v>
      </c>
      <c r="AC1058" s="52">
        <v>5</v>
      </c>
      <c r="AD1058" s="52"/>
      <c r="AE1058">
        <v>2019</v>
      </c>
      <c r="AF1058" s="52"/>
      <c r="AG1058" s="52"/>
      <c r="AH1058" s="52"/>
      <c r="AI1058" s="52"/>
      <c r="AJ1058" s="52"/>
      <c r="AK1058" s="52"/>
      <c r="AL1058" s="52"/>
      <c r="AM1058"/>
    </row>
    <row r="1059" spans="1:39" x14ac:dyDescent="0.25">
      <c r="A1059" s="201" t="s">
        <v>8524</v>
      </c>
      <c r="B1059" s="52" t="s">
        <v>866</v>
      </c>
      <c r="C1059" s="52" t="b">
        <v>0</v>
      </c>
      <c r="D1059" s="52" t="s">
        <v>300</v>
      </c>
      <c r="E1059" s="52" t="s">
        <v>65</v>
      </c>
      <c r="F1059" s="52" t="s">
        <v>51</v>
      </c>
      <c r="G1059" s="52" t="s">
        <v>64</v>
      </c>
      <c r="H1059" s="52" t="s">
        <v>5828</v>
      </c>
      <c r="I1059" s="52" t="s">
        <v>8525</v>
      </c>
      <c r="J1059" s="170">
        <v>43604</v>
      </c>
      <c r="K1059" s="170">
        <v>43623</v>
      </c>
      <c r="L1059" s="52">
        <v>23</v>
      </c>
      <c r="M1059" s="52">
        <v>238</v>
      </c>
      <c r="N1059" s="52">
        <v>32385</v>
      </c>
      <c r="O1059" s="52">
        <v>32.642000000000003</v>
      </c>
      <c r="P1059" s="52">
        <v>4</v>
      </c>
      <c r="Q1059" s="52"/>
      <c r="R1059" s="52" t="s">
        <v>8526</v>
      </c>
      <c r="S1059" s="52" t="b">
        <v>0</v>
      </c>
      <c r="T1059" s="52">
        <v>5.0000011920928955E-2</v>
      </c>
      <c r="U1059" s="52"/>
      <c r="V1059" s="52" t="s">
        <v>5830</v>
      </c>
      <c r="X1059" s="170">
        <v>43613</v>
      </c>
      <c r="Y1059" s="52">
        <v>246</v>
      </c>
      <c r="Z1059" s="170">
        <v>43623</v>
      </c>
      <c r="AA1059" s="52">
        <v>246</v>
      </c>
      <c r="AB1059" s="170">
        <v>43623</v>
      </c>
      <c r="AC1059" s="52">
        <v>5</v>
      </c>
      <c r="AD1059" s="52" t="s">
        <v>8527</v>
      </c>
      <c r="AE1059">
        <v>2019</v>
      </c>
      <c r="AF1059" s="52"/>
      <c r="AG1059" s="52"/>
      <c r="AH1059" s="52"/>
      <c r="AI1059" s="52"/>
      <c r="AJ1059" s="52"/>
      <c r="AK1059" s="52"/>
      <c r="AL1059" s="52"/>
      <c r="AM1059"/>
    </row>
    <row r="1060" spans="1:39" x14ac:dyDescent="0.25">
      <c r="A1060" s="201" t="s">
        <v>8528</v>
      </c>
      <c r="B1060" s="52" t="s">
        <v>4130</v>
      </c>
      <c r="C1060" s="52" t="b">
        <v>1</v>
      </c>
      <c r="D1060" s="52" t="s">
        <v>1567</v>
      </c>
      <c r="E1060" s="52" t="s">
        <v>65</v>
      </c>
      <c r="F1060" s="52" t="s">
        <v>51</v>
      </c>
      <c r="G1060" s="52" t="s">
        <v>64</v>
      </c>
      <c r="H1060" s="52" t="s">
        <v>5828</v>
      </c>
      <c r="I1060" s="52" t="s">
        <v>8529</v>
      </c>
      <c r="J1060" s="170">
        <v>43606</v>
      </c>
      <c r="K1060" s="170">
        <v>43623</v>
      </c>
      <c r="L1060" s="52">
        <v>23</v>
      </c>
      <c r="M1060" s="52">
        <v>210</v>
      </c>
      <c r="N1060" s="52">
        <v>29350</v>
      </c>
      <c r="O1060" s="52">
        <v>27.352999999999998</v>
      </c>
      <c r="P1060" s="52">
        <v>3</v>
      </c>
      <c r="Q1060" s="52"/>
      <c r="R1060" s="52"/>
      <c r="S1060" s="52" t="b">
        <v>0</v>
      </c>
      <c r="T1060" s="52">
        <v>2.9999971389770508E-2</v>
      </c>
      <c r="U1060" s="52"/>
      <c r="V1060" s="52" t="s">
        <v>5830</v>
      </c>
      <c r="X1060" s="170">
        <v>43607</v>
      </c>
      <c r="Y1060" s="52">
        <v>143</v>
      </c>
      <c r="Z1060" s="170">
        <v>43623</v>
      </c>
      <c r="AA1060" s="52">
        <v>147</v>
      </c>
      <c r="AB1060" s="170">
        <v>43623</v>
      </c>
      <c r="AC1060" s="52">
        <v>5</v>
      </c>
      <c r="AD1060" s="52"/>
      <c r="AE1060">
        <v>2019</v>
      </c>
      <c r="AF1060" s="52"/>
      <c r="AG1060" s="52"/>
      <c r="AH1060" s="52"/>
      <c r="AI1060" s="52"/>
      <c r="AJ1060" s="52"/>
      <c r="AK1060" s="52"/>
      <c r="AL1060" s="52"/>
      <c r="AM1060"/>
    </row>
    <row r="1061" spans="1:39" x14ac:dyDescent="0.25">
      <c r="A1061" s="201" t="s">
        <v>8530</v>
      </c>
      <c r="B1061" s="52" t="s">
        <v>1739</v>
      </c>
      <c r="C1061" s="52" t="b">
        <v>0</v>
      </c>
      <c r="D1061" s="52" t="s">
        <v>1741</v>
      </c>
      <c r="E1061" s="52" t="s">
        <v>65</v>
      </c>
      <c r="F1061" s="52" t="s">
        <v>51</v>
      </c>
      <c r="G1061" s="52" t="s">
        <v>64</v>
      </c>
      <c r="H1061" s="52" t="s">
        <v>5828</v>
      </c>
      <c r="I1061" s="52" t="s">
        <v>8531</v>
      </c>
      <c r="J1061" s="170">
        <v>43606</v>
      </c>
      <c r="K1061" s="170">
        <v>43623</v>
      </c>
      <c r="L1061" s="52">
        <v>23</v>
      </c>
      <c r="M1061" s="52">
        <v>58</v>
      </c>
      <c r="N1061" s="52">
        <v>4695</v>
      </c>
      <c r="O1061" s="52">
        <v>2.2349999999999999</v>
      </c>
      <c r="P1061" s="52">
        <v>1</v>
      </c>
      <c r="Q1061" s="52"/>
      <c r="R1061" s="52" t="s">
        <v>8532</v>
      </c>
      <c r="S1061" s="52" t="b">
        <v>0</v>
      </c>
      <c r="T1061" s="52">
        <v>0</v>
      </c>
      <c r="U1061" s="52"/>
      <c r="V1061" s="52" t="s">
        <v>5830</v>
      </c>
      <c r="X1061" s="170">
        <v>43607</v>
      </c>
      <c r="Y1061" s="52">
        <v>248</v>
      </c>
      <c r="Z1061" s="170">
        <v>43623</v>
      </c>
      <c r="AA1061" s="52">
        <v>248</v>
      </c>
      <c r="AB1061" s="170">
        <v>43623</v>
      </c>
      <c r="AC1061" s="52">
        <v>5</v>
      </c>
      <c r="AD1061" s="52"/>
      <c r="AE1061">
        <v>2019</v>
      </c>
      <c r="AF1061" s="52"/>
      <c r="AG1061" s="52"/>
      <c r="AH1061" s="52"/>
      <c r="AI1061" s="52"/>
      <c r="AJ1061" s="52"/>
      <c r="AK1061" s="52"/>
      <c r="AL1061" s="52"/>
      <c r="AM1061"/>
    </row>
    <row r="1062" spans="1:39" x14ac:dyDescent="0.25">
      <c r="A1062" s="201" t="s">
        <v>8533</v>
      </c>
      <c r="B1062" s="52" t="s">
        <v>1699</v>
      </c>
      <c r="C1062" s="52" t="b">
        <v>1</v>
      </c>
      <c r="D1062" s="52" t="s">
        <v>1701</v>
      </c>
      <c r="E1062" s="52" t="s">
        <v>7087</v>
      </c>
      <c r="F1062" s="52" t="s">
        <v>51</v>
      </c>
      <c r="G1062" s="52" t="s">
        <v>1707</v>
      </c>
      <c r="H1062" s="52" t="s">
        <v>5828</v>
      </c>
      <c r="I1062" s="52" t="s">
        <v>8534</v>
      </c>
      <c r="J1062" s="170">
        <v>43606</v>
      </c>
      <c r="K1062" s="170">
        <v>43623</v>
      </c>
      <c r="L1062" s="52">
        <v>23</v>
      </c>
      <c r="M1062" s="52">
        <v>305</v>
      </c>
      <c r="N1062" s="52">
        <v>27350</v>
      </c>
      <c r="O1062" s="52">
        <v>18.474999999999998</v>
      </c>
      <c r="P1062" s="52">
        <v>2</v>
      </c>
      <c r="Q1062" s="52"/>
      <c r="R1062" s="52" t="s">
        <v>8535</v>
      </c>
      <c r="S1062" s="52" t="b">
        <v>0</v>
      </c>
      <c r="T1062" s="52">
        <v>2.9999971389770508E-2</v>
      </c>
      <c r="U1062" s="52"/>
      <c r="V1062" s="52" t="s">
        <v>5830</v>
      </c>
      <c r="X1062" s="170">
        <v>43607</v>
      </c>
      <c r="Y1062" s="52">
        <v>144</v>
      </c>
      <c r="Z1062" s="170">
        <v>43623</v>
      </c>
      <c r="AA1062" s="52">
        <v>148</v>
      </c>
      <c r="AB1062" s="170">
        <v>43644</v>
      </c>
      <c r="AC1062" s="52">
        <v>5</v>
      </c>
      <c r="AD1062" s="52"/>
      <c r="AE1062">
        <v>2019</v>
      </c>
      <c r="AF1062" s="52"/>
      <c r="AG1062" s="52"/>
      <c r="AH1062" s="52"/>
      <c r="AI1062" s="52"/>
      <c r="AJ1062" s="52"/>
      <c r="AK1062" s="52"/>
      <c r="AL1062" s="52"/>
      <c r="AM1062"/>
    </row>
    <row r="1063" spans="1:39" x14ac:dyDescent="0.25">
      <c r="A1063" s="201" t="s">
        <v>8536</v>
      </c>
      <c r="B1063" s="52" t="s">
        <v>4427</v>
      </c>
      <c r="C1063" s="52" t="b">
        <v>1</v>
      </c>
      <c r="D1063" s="52" t="s">
        <v>61</v>
      </c>
      <c r="E1063" s="52" t="s">
        <v>65</v>
      </c>
      <c r="F1063" s="52" t="s">
        <v>51</v>
      </c>
      <c r="G1063" s="52" t="s">
        <v>64</v>
      </c>
      <c r="H1063" s="52" t="s">
        <v>5828</v>
      </c>
      <c r="I1063" s="52" t="s">
        <v>8537</v>
      </c>
      <c r="J1063" s="170">
        <v>43606</v>
      </c>
      <c r="K1063" s="170">
        <v>43623</v>
      </c>
      <c r="L1063" s="52">
        <v>23</v>
      </c>
      <c r="M1063" s="52">
        <v>340</v>
      </c>
      <c r="N1063" s="52">
        <v>13200</v>
      </c>
      <c r="O1063" s="52">
        <v>5.3599999999999994</v>
      </c>
      <c r="P1063" s="52">
        <v>1</v>
      </c>
      <c r="Q1063" s="52"/>
      <c r="R1063" s="52"/>
      <c r="S1063" s="52" t="b">
        <v>0</v>
      </c>
      <c r="T1063" s="52">
        <v>0</v>
      </c>
      <c r="U1063" s="52"/>
      <c r="V1063" s="52" t="s">
        <v>5830</v>
      </c>
      <c r="X1063" s="170">
        <v>43607</v>
      </c>
      <c r="Y1063" s="52">
        <v>139</v>
      </c>
      <c r="Z1063" s="170">
        <v>43623</v>
      </c>
      <c r="AA1063" s="52">
        <v>143</v>
      </c>
      <c r="AB1063" s="170">
        <v>43623</v>
      </c>
      <c r="AC1063" s="52">
        <v>5</v>
      </c>
      <c r="AD1063" s="52"/>
      <c r="AE1063">
        <v>2019</v>
      </c>
      <c r="AF1063" s="52"/>
      <c r="AG1063" s="52"/>
      <c r="AH1063" s="52"/>
      <c r="AI1063" s="52"/>
      <c r="AJ1063" s="52"/>
      <c r="AK1063" s="52"/>
      <c r="AL1063" s="52"/>
      <c r="AM1063"/>
    </row>
    <row r="1064" spans="1:39" x14ac:dyDescent="0.25">
      <c r="A1064" s="201" t="s">
        <v>8538</v>
      </c>
      <c r="B1064" s="52" t="s">
        <v>1182</v>
      </c>
      <c r="C1064" s="52" t="b">
        <v>0</v>
      </c>
      <c r="D1064" s="52" t="s">
        <v>570</v>
      </c>
      <c r="E1064" s="52" t="s">
        <v>7015</v>
      </c>
      <c r="F1064" s="52" t="s">
        <v>51</v>
      </c>
      <c r="G1064" s="52" t="s">
        <v>64</v>
      </c>
      <c r="H1064" s="52" t="s">
        <v>5828</v>
      </c>
      <c r="I1064" s="52" t="s">
        <v>8539</v>
      </c>
      <c r="J1064" s="170">
        <v>43606</v>
      </c>
      <c r="K1064" s="170">
        <v>43623</v>
      </c>
      <c r="L1064" s="52">
        <v>23</v>
      </c>
      <c r="M1064" s="52">
        <v>1013</v>
      </c>
      <c r="N1064" s="52">
        <v>52625</v>
      </c>
      <c r="O1064" s="52">
        <v>37.043000000000013</v>
      </c>
      <c r="P1064" s="52">
        <v>4</v>
      </c>
      <c r="Q1064" s="52"/>
      <c r="R1064" s="52"/>
      <c r="S1064" s="52" t="b">
        <v>0</v>
      </c>
      <c r="T1064" s="52">
        <v>6.9999992847442627E-2</v>
      </c>
      <c r="U1064" s="52"/>
      <c r="V1064" s="52" t="s">
        <v>5830</v>
      </c>
      <c r="X1064" s="170">
        <v>43607</v>
      </c>
      <c r="Y1064" s="52">
        <v>242</v>
      </c>
      <c r="Z1064" s="170">
        <v>43623</v>
      </c>
      <c r="AA1064" s="52">
        <v>242</v>
      </c>
      <c r="AB1064" s="170">
        <v>43646</v>
      </c>
      <c r="AC1064" s="52">
        <v>5</v>
      </c>
      <c r="AD1064" s="52" t="s">
        <v>8540</v>
      </c>
      <c r="AE1064">
        <v>2019</v>
      </c>
      <c r="AF1064" s="52"/>
      <c r="AG1064" s="52"/>
      <c r="AH1064" s="52"/>
      <c r="AI1064" s="52"/>
      <c r="AJ1064" s="52"/>
      <c r="AK1064" s="52"/>
      <c r="AL1064" s="52"/>
      <c r="AM1064"/>
    </row>
    <row r="1065" spans="1:39" x14ac:dyDescent="0.25">
      <c r="A1065" s="201" t="s">
        <v>8541</v>
      </c>
      <c r="B1065" s="52" t="s">
        <v>3291</v>
      </c>
      <c r="C1065" s="52" t="b">
        <v>0</v>
      </c>
      <c r="D1065" s="52" t="s">
        <v>8542</v>
      </c>
      <c r="E1065" s="52" t="s">
        <v>419</v>
      </c>
      <c r="F1065" s="52" t="s">
        <v>51</v>
      </c>
      <c r="G1065" s="52" t="s">
        <v>3295</v>
      </c>
      <c r="H1065" s="52" t="s">
        <v>5828</v>
      </c>
      <c r="I1065" s="52" t="s">
        <v>8543</v>
      </c>
      <c r="J1065" s="170">
        <v>43607</v>
      </c>
      <c r="K1065" s="170">
        <v>43623</v>
      </c>
      <c r="L1065" s="52">
        <v>23</v>
      </c>
      <c r="M1065" s="52">
        <v>115</v>
      </c>
      <c r="N1065" s="52">
        <v>17295</v>
      </c>
      <c r="O1065" s="52">
        <v>15.054</v>
      </c>
      <c r="P1065" s="52">
        <v>2</v>
      </c>
      <c r="Q1065" s="52"/>
      <c r="R1065" s="52" t="s">
        <v>8544</v>
      </c>
      <c r="S1065" s="52" t="b">
        <v>0</v>
      </c>
      <c r="T1065" s="52">
        <v>5.0000011920928955E-2</v>
      </c>
      <c r="U1065" s="52"/>
      <c r="V1065" s="52" t="s">
        <v>5830</v>
      </c>
      <c r="X1065" s="170">
        <v>43607</v>
      </c>
      <c r="Y1065" s="52">
        <v>241</v>
      </c>
      <c r="Z1065" s="170">
        <v>43623</v>
      </c>
      <c r="AA1065" s="52">
        <v>241</v>
      </c>
      <c r="AB1065" s="170">
        <v>43623</v>
      </c>
      <c r="AC1065" s="52">
        <v>5</v>
      </c>
      <c r="AD1065" s="52"/>
      <c r="AE1065">
        <v>2019</v>
      </c>
      <c r="AF1065" s="52"/>
      <c r="AG1065" s="52"/>
      <c r="AH1065" s="52"/>
      <c r="AI1065" s="52"/>
      <c r="AJ1065" s="52"/>
      <c r="AK1065" s="52"/>
      <c r="AL1065" s="52"/>
      <c r="AM1065"/>
    </row>
    <row r="1066" spans="1:39" x14ac:dyDescent="0.25">
      <c r="A1066" s="201" t="s">
        <v>8545</v>
      </c>
      <c r="B1066" s="52" t="s">
        <v>3291</v>
      </c>
      <c r="C1066" s="52" t="b">
        <v>0</v>
      </c>
      <c r="D1066" s="52" t="s">
        <v>8542</v>
      </c>
      <c r="E1066" s="52" t="s">
        <v>419</v>
      </c>
      <c r="F1066" s="52" t="s">
        <v>51</v>
      </c>
      <c r="G1066" s="52" t="s">
        <v>3295</v>
      </c>
      <c r="H1066" s="52" t="s">
        <v>5846</v>
      </c>
      <c r="I1066" s="52" t="s">
        <v>8546</v>
      </c>
      <c r="J1066" s="170">
        <v>43607</v>
      </c>
      <c r="K1066" s="170">
        <v>43623</v>
      </c>
      <c r="L1066" s="52">
        <v>23</v>
      </c>
      <c r="M1066" s="52">
        <v>92</v>
      </c>
      <c r="N1066" s="52"/>
      <c r="O1066" s="52"/>
      <c r="P1066" s="52">
        <v>0</v>
      </c>
      <c r="Q1066" s="52"/>
      <c r="R1066" s="52"/>
      <c r="S1066" s="52" t="b">
        <v>0</v>
      </c>
      <c r="T1066" s="52">
        <v>1.9999980926513672E-2</v>
      </c>
      <c r="U1066" s="52"/>
      <c r="V1066" s="52" t="s">
        <v>5830</v>
      </c>
      <c r="X1066" s="170">
        <v>43613</v>
      </c>
      <c r="Y1066" s="52">
        <v>240</v>
      </c>
      <c r="Z1066" s="170">
        <v>43623</v>
      </c>
      <c r="AA1066" s="52">
        <v>240</v>
      </c>
      <c r="AB1066" s="170">
        <v>43623</v>
      </c>
      <c r="AC1066" s="52">
        <v>5</v>
      </c>
      <c r="AD1066" s="52"/>
      <c r="AE1066">
        <v>2019</v>
      </c>
      <c r="AF1066" s="52"/>
      <c r="AG1066" s="52"/>
      <c r="AH1066" s="52"/>
      <c r="AI1066" s="52"/>
      <c r="AJ1066" s="52"/>
      <c r="AK1066" s="52"/>
      <c r="AL1066" s="52"/>
      <c r="AM1066"/>
    </row>
    <row r="1067" spans="1:39" x14ac:dyDescent="0.25">
      <c r="A1067" s="201" t="s">
        <v>8547</v>
      </c>
      <c r="B1067" s="52" t="s">
        <v>4357</v>
      </c>
      <c r="C1067" s="52" t="b">
        <v>0</v>
      </c>
      <c r="D1067" s="52" t="s">
        <v>4359</v>
      </c>
      <c r="E1067" s="52" t="s">
        <v>7305</v>
      </c>
      <c r="F1067" s="52" t="s">
        <v>51</v>
      </c>
      <c r="G1067" s="52" t="s">
        <v>64</v>
      </c>
      <c r="H1067" s="52" t="s">
        <v>5828</v>
      </c>
      <c r="I1067" s="52" t="s">
        <v>8548</v>
      </c>
      <c r="J1067" s="170">
        <v>43607</v>
      </c>
      <c r="K1067" s="170">
        <v>43623</v>
      </c>
      <c r="L1067" s="52">
        <v>23</v>
      </c>
      <c r="M1067" s="52">
        <v>102</v>
      </c>
      <c r="N1067" s="52">
        <v>17865</v>
      </c>
      <c r="O1067" s="52">
        <v>19.330999999999992</v>
      </c>
      <c r="P1067" s="52">
        <v>2</v>
      </c>
      <c r="Q1067" s="52" t="s">
        <v>7307</v>
      </c>
      <c r="R1067" s="52"/>
      <c r="S1067" s="52" t="b">
        <v>0</v>
      </c>
      <c r="T1067" s="52">
        <v>5.0000011920928955E-2</v>
      </c>
      <c r="U1067" s="52"/>
      <c r="V1067" s="52" t="s">
        <v>5830</v>
      </c>
      <c r="X1067" s="170">
        <v>43607</v>
      </c>
      <c r="Y1067" s="52">
        <v>238</v>
      </c>
      <c r="Z1067" s="170">
        <v>43623</v>
      </c>
      <c r="AA1067" s="52">
        <v>238</v>
      </c>
      <c r="AB1067" s="170">
        <v>43623</v>
      </c>
      <c r="AC1067" s="52">
        <v>5</v>
      </c>
      <c r="AD1067" s="52"/>
      <c r="AE1067">
        <v>2019</v>
      </c>
      <c r="AF1067" s="52"/>
      <c r="AG1067" s="52"/>
      <c r="AH1067" s="52"/>
      <c r="AI1067" s="52"/>
      <c r="AJ1067" s="52"/>
      <c r="AK1067" s="52"/>
      <c r="AL1067" s="52"/>
      <c r="AM1067"/>
    </row>
    <row r="1068" spans="1:39" x14ac:dyDescent="0.25">
      <c r="A1068" s="201" t="s">
        <v>8549</v>
      </c>
      <c r="B1068" s="52" t="s">
        <v>2062</v>
      </c>
      <c r="C1068" s="52" t="b">
        <v>1</v>
      </c>
      <c r="D1068" s="52" t="s">
        <v>1311</v>
      </c>
      <c r="E1068" s="52" t="s">
        <v>65</v>
      </c>
      <c r="F1068" s="52" t="s">
        <v>51</v>
      </c>
      <c r="G1068" s="52" t="s">
        <v>861</v>
      </c>
      <c r="H1068" s="52" t="s">
        <v>5828</v>
      </c>
      <c r="I1068" s="52" t="s">
        <v>8550</v>
      </c>
      <c r="J1068" s="170">
        <v>43607</v>
      </c>
      <c r="K1068" s="170">
        <v>43623</v>
      </c>
      <c r="L1068" s="52">
        <v>23</v>
      </c>
      <c r="M1068" s="52">
        <v>301</v>
      </c>
      <c r="N1068" s="52">
        <v>15860</v>
      </c>
      <c r="O1068" s="52">
        <v>12.356999999999994</v>
      </c>
      <c r="P1068" s="52">
        <v>2</v>
      </c>
      <c r="Q1068" s="52"/>
      <c r="R1068" s="52"/>
      <c r="S1068" s="52" t="b">
        <v>0</v>
      </c>
      <c r="T1068" s="52">
        <v>2.9999971389770508E-2</v>
      </c>
      <c r="U1068" s="52"/>
      <c r="V1068" s="52" t="s">
        <v>5830</v>
      </c>
      <c r="X1068" s="170">
        <v>43657</v>
      </c>
      <c r="Y1068" s="52">
        <v>196</v>
      </c>
      <c r="Z1068" s="170">
        <v>43623</v>
      </c>
      <c r="AA1068" s="52">
        <v>201</v>
      </c>
      <c r="AB1068" s="170">
        <v>43633</v>
      </c>
      <c r="AC1068" s="52">
        <v>5</v>
      </c>
      <c r="AD1068" s="52"/>
      <c r="AE1068">
        <v>2019</v>
      </c>
      <c r="AF1068" s="52"/>
      <c r="AG1068" s="52"/>
      <c r="AH1068" s="52"/>
      <c r="AI1068" s="52"/>
      <c r="AJ1068" s="52"/>
      <c r="AK1068" s="52"/>
      <c r="AL1068" s="52"/>
      <c r="AM1068"/>
    </row>
    <row r="1069" spans="1:39" x14ac:dyDescent="0.25">
      <c r="A1069" s="201" t="s">
        <v>8551</v>
      </c>
      <c r="B1069" s="52" t="s">
        <v>4130</v>
      </c>
      <c r="C1069" s="52" t="b">
        <v>1</v>
      </c>
      <c r="D1069" s="52" t="s">
        <v>1241</v>
      </c>
      <c r="E1069" s="52" t="s">
        <v>65</v>
      </c>
      <c r="F1069" s="52" t="s">
        <v>51</v>
      </c>
      <c r="G1069" s="52" t="s">
        <v>64</v>
      </c>
      <c r="H1069" s="52" t="s">
        <v>5828</v>
      </c>
      <c r="I1069" s="52" t="s">
        <v>8552</v>
      </c>
      <c r="J1069" s="170">
        <v>43607</v>
      </c>
      <c r="K1069" s="170">
        <v>43623</v>
      </c>
      <c r="L1069" s="52">
        <v>23</v>
      </c>
      <c r="M1069" s="52">
        <v>141</v>
      </c>
      <c r="N1069" s="52">
        <v>11925</v>
      </c>
      <c r="O1069" s="52">
        <v>8.7760000000000016</v>
      </c>
      <c r="P1069" s="52">
        <v>1</v>
      </c>
      <c r="Q1069" s="52"/>
      <c r="R1069" s="52" t="s">
        <v>8553</v>
      </c>
      <c r="S1069" s="52" t="b">
        <v>0</v>
      </c>
      <c r="T1069" s="52">
        <v>0</v>
      </c>
      <c r="U1069" s="52"/>
      <c r="V1069" s="52" t="s">
        <v>5830</v>
      </c>
      <c r="X1069" s="170">
        <v>43607</v>
      </c>
      <c r="Y1069" s="52">
        <v>145</v>
      </c>
      <c r="Z1069" s="170">
        <v>43623</v>
      </c>
      <c r="AA1069" s="52">
        <v>149</v>
      </c>
      <c r="AB1069" s="170">
        <v>43623</v>
      </c>
      <c r="AC1069" s="52">
        <v>5</v>
      </c>
      <c r="AD1069" s="52"/>
      <c r="AE1069">
        <v>2019</v>
      </c>
      <c r="AF1069" s="52"/>
      <c r="AG1069" s="52"/>
      <c r="AH1069" s="52"/>
      <c r="AI1069" s="52"/>
      <c r="AJ1069" s="52"/>
      <c r="AK1069" s="52"/>
      <c r="AL1069" s="52"/>
      <c r="AM1069"/>
    </row>
    <row r="1070" spans="1:39" x14ac:dyDescent="0.25">
      <c r="A1070" s="201" t="s">
        <v>8554</v>
      </c>
      <c r="B1070" s="52" t="s">
        <v>4541</v>
      </c>
      <c r="C1070" s="52" t="b">
        <v>0</v>
      </c>
      <c r="D1070" s="52" t="s">
        <v>4321</v>
      </c>
      <c r="E1070" s="52" t="s">
        <v>419</v>
      </c>
      <c r="F1070" s="52" t="s">
        <v>51</v>
      </c>
      <c r="G1070" s="52" t="s">
        <v>64</v>
      </c>
      <c r="H1070" s="52" t="s">
        <v>5828</v>
      </c>
      <c r="I1070" s="52" t="s">
        <v>8555</v>
      </c>
      <c r="J1070" s="170">
        <v>43608</v>
      </c>
      <c r="K1070" s="170">
        <v>43623</v>
      </c>
      <c r="L1070" s="52">
        <v>23</v>
      </c>
      <c r="M1070" s="52">
        <v>228</v>
      </c>
      <c r="N1070" s="52">
        <v>23440</v>
      </c>
      <c r="O1070" s="52">
        <v>20.296000000000006</v>
      </c>
      <c r="P1070" s="52">
        <v>3</v>
      </c>
      <c r="Q1070" s="52"/>
      <c r="R1070" s="52"/>
      <c r="S1070" s="52" t="b">
        <v>0</v>
      </c>
      <c r="T1070" s="52">
        <v>5.0000011920928955E-2</v>
      </c>
      <c r="U1070" s="52"/>
      <c r="V1070" s="52" t="s">
        <v>5830</v>
      </c>
      <c r="X1070" s="170">
        <v>43613</v>
      </c>
      <c r="Y1070" s="52">
        <v>251</v>
      </c>
      <c r="Z1070" s="170">
        <v>43623</v>
      </c>
      <c r="AA1070" s="52">
        <v>251</v>
      </c>
      <c r="AB1070" s="170">
        <v>43623</v>
      </c>
      <c r="AC1070" s="52">
        <v>5</v>
      </c>
      <c r="AD1070" s="52"/>
      <c r="AE1070">
        <v>2019</v>
      </c>
      <c r="AF1070" s="52"/>
      <c r="AG1070" s="52"/>
      <c r="AH1070" s="52"/>
      <c r="AI1070" s="52"/>
      <c r="AJ1070" s="52"/>
      <c r="AK1070" s="52"/>
      <c r="AL1070" s="52"/>
      <c r="AM1070"/>
    </row>
    <row r="1071" spans="1:39" x14ac:dyDescent="0.25">
      <c r="A1071" s="201" t="s">
        <v>8556</v>
      </c>
      <c r="B1071" s="52" t="s">
        <v>983</v>
      </c>
      <c r="C1071" s="52" t="b">
        <v>0</v>
      </c>
      <c r="D1071" s="52" t="s">
        <v>238</v>
      </c>
      <c r="E1071" s="52" t="s">
        <v>7015</v>
      </c>
      <c r="F1071" s="52" t="s">
        <v>51</v>
      </c>
      <c r="G1071" s="52" t="s">
        <v>64</v>
      </c>
      <c r="H1071" s="52" t="s">
        <v>5846</v>
      </c>
      <c r="I1071" s="52" t="s">
        <v>8557</v>
      </c>
      <c r="J1071" s="170">
        <v>43609</v>
      </c>
      <c r="K1071" s="170">
        <v>43623</v>
      </c>
      <c r="L1071" s="52">
        <v>23</v>
      </c>
      <c r="M1071" s="52">
        <v>133</v>
      </c>
      <c r="N1071" s="52"/>
      <c r="O1071" s="52"/>
      <c r="P1071" s="52">
        <v>0</v>
      </c>
      <c r="Q1071" s="52"/>
      <c r="R1071" s="52"/>
      <c r="S1071" s="52" t="b">
        <v>0</v>
      </c>
      <c r="T1071" s="52">
        <v>4.0000021457672119E-2</v>
      </c>
      <c r="U1071" s="52"/>
      <c r="V1071" s="52" t="s">
        <v>5830</v>
      </c>
      <c r="X1071" s="170">
        <v>43613</v>
      </c>
      <c r="Y1071" s="52">
        <v>253</v>
      </c>
      <c r="Z1071" s="170">
        <v>43623</v>
      </c>
      <c r="AA1071" s="52">
        <v>253</v>
      </c>
      <c r="AB1071" s="170">
        <v>43623</v>
      </c>
      <c r="AC1071" s="52">
        <v>5</v>
      </c>
      <c r="AD1071" s="52"/>
      <c r="AE1071">
        <v>2019</v>
      </c>
      <c r="AF1071" s="52"/>
      <c r="AG1071" s="52"/>
      <c r="AH1071" s="52"/>
      <c r="AI1071" s="52"/>
      <c r="AJ1071" s="52"/>
      <c r="AK1071" s="52"/>
      <c r="AL1071" s="52"/>
      <c r="AM1071"/>
    </row>
    <row r="1072" spans="1:39" x14ac:dyDescent="0.25">
      <c r="A1072" s="201" t="s">
        <v>8558</v>
      </c>
      <c r="B1072" s="52" t="s">
        <v>1601</v>
      </c>
      <c r="C1072" s="52" t="b">
        <v>1</v>
      </c>
      <c r="D1072" s="52" t="s">
        <v>1741</v>
      </c>
      <c r="E1072" s="52" t="s">
        <v>201</v>
      </c>
      <c r="F1072" s="52" t="s">
        <v>51</v>
      </c>
      <c r="G1072" s="52" t="s">
        <v>64</v>
      </c>
      <c r="H1072" s="52" t="s">
        <v>5846</v>
      </c>
      <c r="I1072" s="52" t="s">
        <v>8559</v>
      </c>
      <c r="J1072" s="170">
        <v>43619</v>
      </c>
      <c r="K1072" s="170">
        <v>43623</v>
      </c>
      <c r="L1072" s="52">
        <v>23</v>
      </c>
      <c r="M1072" s="52">
        <v>45</v>
      </c>
      <c r="N1072" s="52"/>
      <c r="O1072" s="52"/>
      <c r="P1072" s="52">
        <v>0</v>
      </c>
      <c r="Q1072" s="52"/>
      <c r="R1072" s="52"/>
      <c r="S1072" s="52" t="b">
        <v>0</v>
      </c>
      <c r="T1072" s="52">
        <v>0</v>
      </c>
      <c r="U1072" s="52"/>
      <c r="V1072" s="52" t="s">
        <v>5830</v>
      </c>
      <c r="X1072" s="170">
        <v>43619</v>
      </c>
      <c r="Y1072" s="52">
        <v>156</v>
      </c>
      <c r="Z1072" s="170">
        <v>43623</v>
      </c>
      <c r="AA1072" s="52">
        <v>160</v>
      </c>
      <c r="AB1072" s="170">
        <v>43623</v>
      </c>
      <c r="AC1072" s="52">
        <v>5</v>
      </c>
      <c r="AD1072" s="52"/>
      <c r="AE1072">
        <v>2019</v>
      </c>
      <c r="AF1072" s="52"/>
      <c r="AG1072" s="52"/>
      <c r="AH1072" s="52"/>
      <c r="AI1072" s="52"/>
      <c r="AJ1072" s="52"/>
      <c r="AK1072" s="52"/>
      <c r="AL1072" s="52"/>
      <c r="AM1072"/>
    </row>
    <row r="1073" spans="1:39" x14ac:dyDescent="0.25">
      <c r="A1073" s="201" t="s">
        <v>8560</v>
      </c>
      <c r="B1073" s="52" t="s">
        <v>5050</v>
      </c>
      <c r="C1073" s="52" t="b">
        <v>0</v>
      </c>
      <c r="D1073" s="52" t="s">
        <v>6695</v>
      </c>
      <c r="E1073" s="52" t="s">
        <v>96</v>
      </c>
      <c r="F1073" s="52" t="s">
        <v>51</v>
      </c>
      <c r="G1073" s="52" t="s">
        <v>64</v>
      </c>
      <c r="H1073" s="52" t="s">
        <v>5828</v>
      </c>
      <c r="I1073" s="52" t="s">
        <v>8561</v>
      </c>
      <c r="J1073" s="170">
        <v>43619</v>
      </c>
      <c r="K1073" s="170">
        <v>43623</v>
      </c>
      <c r="L1073" s="52">
        <v>23</v>
      </c>
      <c r="M1073" s="52">
        <v>38</v>
      </c>
      <c r="N1073" s="52">
        <v>5565</v>
      </c>
      <c r="O1073" s="52">
        <v>6.9280000000000008</v>
      </c>
      <c r="P1073" s="52">
        <v>1</v>
      </c>
      <c r="Q1073" s="52"/>
      <c r="R1073" s="52"/>
      <c r="S1073" s="52" t="b">
        <v>0</v>
      </c>
      <c r="T1073" s="52">
        <v>1.9999980926513672E-2</v>
      </c>
      <c r="U1073" s="52"/>
      <c r="V1073" s="52" t="s">
        <v>5830</v>
      </c>
      <c r="X1073" s="170">
        <v>43620</v>
      </c>
      <c r="Y1073" s="52">
        <v>266</v>
      </c>
      <c r="Z1073" s="170">
        <v>43623</v>
      </c>
      <c r="AA1073" s="52">
        <v>266</v>
      </c>
      <c r="AB1073" s="170">
        <v>43623</v>
      </c>
      <c r="AC1073" s="52">
        <v>5</v>
      </c>
      <c r="AD1073" s="52" t="s">
        <v>8562</v>
      </c>
      <c r="AE1073">
        <v>2019</v>
      </c>
      <c r="AF1073" s="52"/>
      <c r="AG1073" s="52"/>
      <c r="AH1073" s="52"/>
      <c r="AI1073" s="52"/>
      <c r="AJ1073" s="52"/>
      <c r="AK1073" s="52"/>
      <c r="AL1073" s="52"/>
      <c r="AM1073"/>
    </row>
    <row r="1074" spans="1:39" x14ac:dyDescent="0.25">
      <c r="A1074" s="201" t="s">
        <v>8563</v>
      </c>
      <c r="B1074" s="52" t="s">
        <v>68</v>
      </c>
      <c r="C1074" s="52" t="b">
        <v>1</v>
      </c>
      <c r="D1074" s="52" t="s">
        <v>70</v>
      </c>
      <c r="E1074" s="52" t="s">
        <v>8564</v>
      </c>
      <c r="F1074" s="52" t="s">
        <v>51</v>
      </c>
      <c r="G1074" s="52" t="s">
        <v>64</v>
      </c>
      <c r="H1074" s="52" t="s">
        <v>7048</v>
      </c>
      <c r="I1074" s="52" t="s">
        <v>8565</v>
      </c>
      <c r="J1074" s="170">
        <v>43608</v>
      </c>
      <c r="K1074" s="170">
        <v>43630</v>
      </c>
      <c r="L1074" s="52">
        <v>24</v>
      </c>
      <c r="M1074" s="52">
        <v>341</v>
      </c>
      <c r="N1074" s="52">
        <v>57580</v>
      </c>
      <c r="O1074" s="52">
        <v>53.625999999999998</v>
      </c>
      <c r="P1074" s="52">
        <v>6</v>
      </c>
      <c r="Q1074" s="52"/>
      <c r="R1074" s="52" t="s">
        <v>8566</v>
      </c>
      <c r="S1074" s="52" t="b">
        <v>0</v>
      </c>
      <c r="T1074" s="52">
        <v>5.0000011920928955E-2</v>
      </c>
      <c r="U1074" s="52"/>
      <c r="V1074" s="52" t="s">
        <v>5830</v>
      </c>
      <c r="X1074" s="170">
        <v>43615</v>
      </c>
      <c r="Y1074" s="52">
        <v>153</v>
      </c>
      <c r="Z1074" s="170">
        <v>43630</v>
      </c>
      <c r="AA1074" s="52">
        <v>157</v>
      </c>
      <c r="AB1074" s="170">
        <v>43630</v>
      </c>
      <c r="AC1074" s="52">
        <v>5</v>
      </c>
      <c r="AD1074" s="52"/>
      <c r="AE1074">
        <v>2019</v>
      </c>
      <c r="AF1074" s="52"/>
      <c r="AG1074" s="52"/>
      <c r="AH1074" s="52"/>
      <c r="AI1074" s="52"/>
      <c r="AJ1074" s="52"/>
      <c r="AK1074" s="52"/>
      <c r="AL1074" s="52"/>
      <c r="AM1074"/>
    </row>
    <row r="1075" spans="1:39" x14ac:dyDescent="0.25">
      <c r="A1075" s="201" t="s">
        <v>8567</v>
      </c>
      <c r="B1075" s="52" t="s">
        <v>1633</v>
      </c>
      <c r="C1075" s="52" t="b">
        <v>0</v>
      </c>
      <c r="D1075" s="52" t="s">
        <v>834</v>
      </c>
      <c r="E1075" s="52" t="s">
        <v>419</v>
      </c>
      <c r="F1075" s="52" t="s">
        <v>51</v>
      </c>
      <c r="G1075" s="52" t="s">
        <v>64</v>
      </c>
      <c r="H1075" s="52" t="s">
        <v>5828</v>
      </c>
      <c r="I1075" s="52" t="s">
        <v>8568</v>
      </c>
      <c r="J1075" s="170">
        <v>43609</v>
      </c>
      <c r="K1075" s="170">
        <v>43630</v>
      </c>
      <c r="L1075" s="52">
        <v>24</v>
      </c>
      <c r="M1075" s="52">
        <v>374</v>
      </c>
      <c r="N1075" s="52">
        <v>31154</v>
      </c>
      <c r="O1075" s="52">
        <v>24.9</v>
      </c>
      <c r="P1075" s="52">
        <v>3</v>
      </c>
      <c r="Q1075" s="52"/>
      <c r="R1075" s="52" t="s">
        <v>8569</v>
      </c>
      <c r="S1075" s="52" t="b">
        <v>0</v>
      </c>
      <c r="T1075" s="52"/>
      <c r="U1075" s="52"/>
      <c r="V1075" s="52" t="s">
        <v>5838</v>
      </c>
      <c r="X1075" s="170">
        <v>43615</v>
      </c>
      <c r="Y1075" s="52">
        <v>259</v>
      </c>
      <c r="Z1075" s="170">
        <v>43630</v>
      </c>
      <c r="AA1075" s="52">
        <v>259</v>
      </c>
      <c r="AB1075" s="170">
        <v>43630</v>
      </c>
      <c r="AC1075" s="52">
        <v>5</v>
      </c>
      <c r="AD1075" s="52"/>
      <c r="AE1075">
        <v>2019</v>
      </c>
      <c r="AF1075" s="52"/>
      <c r="AG1075" s="52"/>
      <c r="AH1075" s="52"/>
      <c r="AI1075" s="52"/>
      <c r="AJ1075" s="52"/>
      <c r="AK1075" s="52"/>
      <c r="AL1075" s="52"/>
      <c r="AM1075"/>
    </row>
    <row r="1076" spans="1:39" x14ac:dyDescent="0.25">
      <c r="A1076" s="201" t="s">
        <v>8570</v>
      </c>
      <c r="B1076" s="52" t="s">
        <v>3786</v>
      </c>
      <c r="C1076" s="52" t="b">
        <v>0</v>
      </c>
      <c r="D1076" s="52" t="s">
        <v>293</v>
      </c>
      <c r="E1076" s="52" t="s">
        <v>65</v>
      </c>
      <c r="F1076" s="52" t="s">
        <v>51</v>
      </c>
      <c r="G1076" s="52" t="s">
        <v>64</v>
      </c>
      <c r="H1076" s="52" t="s">
        <v>5828</v>
      </c>
      <c r="I1076" s="52" t="s">
        <v>8571</v>
      </c>
      <c r="J1076" s="170">
        <v>43612</v>
      </c>
      <c r="K1076" s="170">
        <v>43630</v>
      </c>
      <c r="L1076" s="52">
        <v>24</v>
      </c>
      <c r="M1076" s="52">
        <v>582</v>
      </c>
      <c r="N1076" s="52">
        <v>33285</v>
      </c>
      <c r="O1076" s="52">
        <v>24.455000000000002</v>
      </c>
      <c r="P1076" s="52">
        <v>3</v>
      </c>
      <c r="Q1076" s="52"/>
      <c r="R1076" s="52" t="s">
        <v>8572</v>
      </c>
      <c r="S1076" s="52" t="b">
        <v>0</v>
      </c>
      <c r="T1076" s="52">
        <v>5.0000011920928955E-2</v>
      </c>
      <c r="U1076" s="52"/>
      <c r="V1076" s="52" t="s">
        <v>5830</v>
      </c>
      <c r="X1076" s="170">
        <v>43619</v>
      </c>
      <c r="Y1076" s="52">
        <v>260</v>
      </c>
      <c r="Z1076" s="170">
        <v>43630</v>
      </c>
      <c r="AA1076" s="52">
        <v>260</v>
      </c>
      <c r="AB1076" s="170">
        <v>43630</v>
      </c>
      <c r="AC1076" s="52">
        <v>5</v>
      </c>
      <c r="AD1076" s="52"/>
      <c r="AE1076">
        <v>2019</v>
      </c>
      <c r="AF1076" s="52"/>
      <c r="AG1076" s="52"/>
      <c r="AH1076" s="52"/>
      <c r="AI1076" s="52"/>
      <c r="AJ1076" s="52"/>
      <c r="AK1076" s="52"/>
      <c r="AL1076" s="52"/>
      <c r="AM1076"/>
    </row>
    <row r="1077" spans="1:39" x14ac:dyDescent="0.25">
      <c r="A1077" s="201" t="s">
        <v>8573</v>
      </c>
      <c r="B1077" s="52" t="s">
        <v>4951</v>
      </c>
      <c r="C1077" s="52" t="b">
        <v>1</v>
      </c>
      <c r="D1077" s="52" t="s">
        <v>238</v>
      </c>
      <c r="E1077" s="52" t="s">
        <v>65</v>
      </c>
      <c r="F1077" s="52" t="s">
        <v>51</v>
      </c>
      <c r="G1077" s="52" t="s">
        <v>64</v>
      </c>
      <c r="H1077" s="52" t="s">
        <v>5828</v>
      </c>
      <c r="I1077" s="52" t="s">
        <v>8574</v>
      </c>
      <c r="J1077" s="170">
        <v>43612</v>
      </c>
      <c r="K1077" s="170">
        <v>43630</v>
      </c>
      <c r="L1077" s="52">
        <v>24</v>
      </c>
      <c r="M1077" s="52">
        <v>76</v>
      </c>
      <c r="N1077" s="52">
        <v>5050</v>
      </c>
      <c r="O1077" s="52">
        <v>4.1059999999999999</v>
      </c>
      <c r="P1077" s="52">
        <v>1</v>
      </c>
      <c r="Q1077" s="52"/>
      <c r="R1077" s="52"/>
      <c r="S1077" s="52" t="b">
        <v>0</v>
      </c>
      <c r="T1077" s="52">
        <v>0</v>
      </c>
      <c r="U1077" s="52"/>
      <c r="V1077" s="52" t="s">
        <v>5830</v>
      </c>
      <c r="X1077" s="170">
        <v>43615</v>
      </c>
      <c r="Y1077" s="52">
        <v>154</v>
      </c>
      <c r="Z1077" s="170">
        <v>43630</v>
      </c>
      <c r="AA1077" s="52">
        <v>158</v>
      </c>
      <c r="AB1077" s="170">
        <v>43630</v>
      </c>
      <c r="AC1077" s="52">
        <v>5</v>
      </c>
      <c r="AD1077" s="52"/>
      <c r="AE1077">
        <v>2019</v>
      </c>
      <c r="AF1077" s="52"/>
      <c r="AG1077" s="52"/>
      <c r="AH1077" s="52"/>
      <c r="AI1077" s="52"/>
      <c r="AJ1077" s="52"/>
      <c r="AK1077" s="52"/>
      <c r="AL1077" s="52"/>
      <c r="AM1077"/>
    </row>
    <row r="1078" spans="1:39" x14ac:dyDescent="0.25">
      <c r="A1078" s="201" t="s">
        <v>8575</v>
      </c>
      <c r="B1078" s="52" t="s">
        <v>4951</v>
      </c>
      <c r="C1078" s="52" t="b">
        <v>1</v>
      </c>
      <c r="D1078" s="52" t="s">
        <v>238</v>
      </c>
      <c r="E1078" s="52" t="s">
        <v>65</v>
      </c>
      <c r="F1078" s="52" t="s">
        <v>51</v>
      </c>
      <c r="G1078" s="52" t="s">
        <v>64</v>
      </c>
      <c r="H1078" s="52" t="s">
        <v>5846</v>
      </c>
      <c r="I1078" s="52" t="s">
        <v>8576</v>
      </c>
      <c r="J1078" s="170">
        <v>43612</v>
      </c>
      <c r="K1078" s="170">
        <v>43630</v>
      </c>
      <c r="L1078" s="52">
        <v>24</v>
      </c>
      <c r="M1078" s="52">
        <v>30</v>
      </c>
      <c r="N1078" s="52"/>
      <c r="O1078" s="52"/>
      <c r="P1078" s="52">
        <v>0</v>
      </c>
      <c r="Q1078" s="52"/>
      <c r="R1078" s="52"/>
      <c r="S1078" s="52" t="b">
        <v>0</v>
      </c>
      <c r="T1078" s="52">
        <v>0</v>
      </c>
      <c r="U1078" s="52"/>
      <c r="V1078" s="52" t="s">
        <v>5830</v>
      </c>
      <c r="X1078" s="170">
        <v>43615</v>
      </c>
      <c r="Y1078" s="52">
        <v>155</v>
      </c>
      <c r="Z1078" s="170">
        <v>43630</v>
      </c>
      <c r="AA1078" s="52">
        <v>159</v>
      </c>
      <c r="AB1078" s="170">
        <v>43630</v>
      </c>
      <c r="AC1078" s="52">
        <v>5</v>
      </c>
      <c r="AD1078" s="52"/>
      <c r="AE1078">
        <v>2019</v>
      </c>
      <c r="AF1078" s="52"/>
      <c r="AG1078" s="52"/>
      <c r="AH1078" s="52"/>
      <c r="AI1078" s="52"/>
      <c r="AJ1078" s="52"/>
      <c r="AK1078" s="52"/>
      <c r="AL1078" s="52"/>
      <c r="AM1078"/>
    </row>
    <row r="1079" spans="1:39" x14ac:dyDescent="0.25">
      <c r="A1079" s="201" t="s">
        <v>8577</v>
      </c>
      <c r="B1079" s="52" t="s">
        <v>2906</v>
      </c>
      <c r="C1079" s="52" t="b">
        <v>0</v>
      </c>
      <c r="D1079" s="52" t="s">
        <v>1336</v>
      </c>
      <c r="E1079" s="52" t="s">
        <v>419</v>
      </c>
      <c r="F1079" s="52" t="s">
        <v>51</v>
      </c>
      <c r="G1079" s="52" t="s">
        <v>64</v>
      </c>
      <c r="H1079" s="52" t="s">
        <v>5828</v>
      </c>
      <c r="I1079" s="52" t="s">
        <v>8578</v>
      </c>
      <c r="J1079" s="170">
        <v>43612</v>
      </c>
      <c r="K1079" s="170">
        <v>43630</v>
      </c>
      <c r="L1079" s="52">
        <v>24</v>
      </c>
      <c r="M1079" s="52">
        <v>122</v>
      </c>
      <c r="N1079" s="52">
        <v>10030</v>
      </c>
      <c r="O1079" s="52">
        <v>7.3599999999999985</v>
      </c>
      <c r="P1079" s="52">
        <v>1</v>
      </c>
      <c r="Q1079" s="52"/>
      <c r="R1079" s="52"/>
      <c r="S1079" s="52" t="b">
        <v>0</v>
      </c>
      <c r="T1079" s="52">
        <v>1.9999980926513672E-2</v>
      </c>
      <c r="U1079" s="52"/>
      <c r="V1079" s="52" t="s">
        <v>5830</v>
      </c>
      <c r="X1079" s="170">
        <v>43615</v>
      </c>
      <c r="Y1079" s="52">
        <v>261</v>
      </c>
      <c r="Z1079" s="170">
        <v>43630</v>
      </c>
      <c r="AA1079" s="52">
        <v>261</v>
      </c>
      <c r="AB1079" s="170">
        <v>43630</v>
      </c>
      <c r="AC1079" s="52">
        <v>5</v>
      </c>
      <c r="AD1079" s="52"/>
      <c r="AE1079">
        <v>2019</v>
      </c>
      <c r="AF1079" s="52"/>
      <c r="AG1079" s="52"/>
      <c r="AH1079" s="52"/>
      <c r="AI1079" s="52"/>
      <c r="AJ1079" s="52"/>
      <c r="AK1079" s="52"/>
      <c r="AL1079" s="52"/>
      <c r="AM1079"/>
    </row>
    <row r="1080" spans="1:39" x14ac:dyDescent="0.25">
      <c r="A1080" s="201" t="s">
        <v>8579</v>
      </c>
      <c r="B1080" s="52" t="s">
        <v>3276</v>
      </c>
      <c r="C1080" s="52" t="b">
        <v>0</v>
      </c>
      <c r="D1080" s="52" t="s">
        <v>70</v>
      </c>
      <c r="E1080" s="52" t="s">
        <v>939</v>
      </c>
      <c r="F1080" s="52" t="s">
        <v>51</v>
      </c>
      <c r="G1080" s="52" t="s">
        <v>64</v>
      </c>
      <c r="H1080" s="52" t="s">
        <v>5828</v>
      </c>
      <c r="I1080" s="52" t="s">
        <v>8580</v>
      </c>
      <c r="J1080" s="170">
        <v>43612</v>
      </c>
      <c r="K1080" s="170">
        <v>43630</v>
      </c>
      <c r="L1080" s="52">
        <v>24</v>
      </c>
      <c r="M1080" s="52">
        <v>139</v>
      </c>
      <c r="N1080" s="52">
        <v>19375</v>
      </c>
      <c r="O1080" s="52">
        <v>15.833</v>
      </c>
      <c r="P1080" s="52">
        <v>2</v>
      </c>
      <c r="Q1080" s="52"/>
      <c r="R1080" s="52" t="s">
        <v>8581</v>
      </c>
      <c r="S1080" s="52" t="b">
        <v>0</v>
      </c>
      <c r="T1080" s="52">
        <v>5.0000011920928955E-2</v>
      </c>
      <c r="U1080" s="52"/>
      <c r="V1080" s="52" t="s">
        <v>5830</v>
      </c>
      <c r="X1080" s="170">
        <v>43615</v>
      </c>
      <c r="Y1080" s="52">
        <v>262</v>
      </c>
      <c r="Z1080" s="170">
        <v>43630</v>
      </c>
      <c r="AA1080" s="52">
        <v>262</v>
      </c>
      <c r="AB1080" s="170">
        <v>43630</v>
      </c>
      <c r="AC1080" s="52">
        <v>5</v>
      </c>
      <c r="AD1080" s="52"/>
      <c r="AE1080">
        <v>2019</v>
      </c>
      <c r="AF1080" s="52"/>
      <c r="AG1080" s="52"/>
      <c r="AH1080" s="52"/>
      <c r="AI1080" s="52"/>
      <c r="AJ1080" s="52"/>
      <c r="AK1080" s="52"/>
      <c r="AL1080" s="52"/>
      <c r="AM1080"/>
    </row>
    <row r="1081" spans="1:39" x14ac:dyDescent="0.25">
      <c r="A1081" s="201" t="s">
        <v>8582</v>
      </c>
      <c r="B1081" s="52" t="s">
        <v>2211</v>
      </c>
      <c r="C1081" s="52" t="b">
        <v>0</v>
      </c>
      <c r="D1081" s="52" t="s">
        <v>1184</v>
      </c>
      <c r="E1081" s="52" t="s">
        <v>7015</v>
      </c>
      <c r="F1081" s="52" t="s">
        <v>51</v>
      </c>
      <c r="G1081" s="52" t="s">
        <v>64</v>
      </c>
      <c r="H1081" s="52" t="s">
        <v>5828</v>
      </c>
      <c r="I1081" s="52" t="s">
        <v>8583</v>
      </c>
      <c r="J1081" s="170">
        <v>43613</v>
      </c>
      <c r="K1081" s="170">
        <v>43630</v>
      </c>
      <c r="L1081" s="52">
        <v>24</v>
      </c>
      <c r="M1081" s="52">
        <v>999</v>
      </c>
      <c r="N1081" s="52">
        <v>42105</v>
      </c>
      <c r="O1081" s="52">
        <v>27.195500000000003</v>
      </c>
      <c r="P1081" s="52">
        <v>3</v>
      </c>
      <c r="Q1081" s="52"/>
      <c r="R1081" s="52"/>
      <c r="S1081" s="52" t="b">
        <v>0</v>
      </c>
      <c r="T1081" s="52">
        <v>6.9999992847442627E-2</v>
      </c>
      <c r="U1081" s="52"/>
      <c r="V1081" s="52" t="s">
        <v>5830</v>
      </c>
      <c r="X1081" s="170">
        <v>43614</v>
      </c>
      <c r="Y1081" s="52">
        <v>257</v>
      </c>
      <c r="Z1081" s="170">
        <v>43630</v>
      </c>
      <c r="AA1081" s="52">
        <v>257</v>
      </c>
      <c r="AB1081" s="170">
        <v>43630</v>
      </c>
      <c r="AC1081" s="52">
        <v>5</v>
      </c>
      <c r="AD1081" s="52"/>
      <c r="AE1081">
        <v>2019</v>
      </c>
      <c r="AF1081" s="52"/>
      <c r="AG1081" s="52"/>
      <c r="AH1081" s="52"/>
      <c r="AI1081" s="52"/>
      <c r="AJ1081" s="52"/>
      <c r="AK1081" s="52"/>
      <c r="AL1081" s="52"/>
      <c r="AM1081"/>
    </row>
    <row r="1082" spans="1:39" x14ac:dyDescent="0.25">
      <c r="A1082" s="201" t="s">
        <v>8584</v>
      </c>
      <c r="B1082" s="52" t="s">
        <v>4449</v>
      </c>
      <c r="C1082" s="52" t="b">
        <v>0</v>
      </c>
      <c r="D1082" s="52" t="s">
        <v>1741</v>
      </c>
      <c r="E1082" s="52" t="s">
        <v>96</v>
      </c>
      <c r="F1082" s="52" t="s">
        <v>51</v>
      </c>
      <c r="G1082" s="52" t="s">
        <v>64</v>
      </c>
      <c r="H1082" s="52" t="s">
        <v>5828</v>
      </c>
      <c r="I1082" s="52" t="s">
        <v>8585</v>
      </c>
      <c r="J1082" s="170">
        <v>43619</v>
      </c>
      <c r="K1082" s="170">
        <v>43630</v>
      </c>
      <c r="L1082" s="52">
        <v>24</v>
      </c>
      <c r="M1082" s="52">
        <v>150</v>
      </c>
      <c r="N1082" s="52">
        <v>11355</v>
      </c>
      <c r="O1082" s="52">
        <v>8.3239999999999998</v>
      </c>
      <c r="P1082" s="52">
        <v>1</v>
      </c>
      <c r="Q1082" s="52"/>
      <c r="R1082" s="52"/>
      <c r="S1082" s="52" t="b">
        <v>0</v>
      </c>
      <c r="T1082" s="52">
        <v>1.9999980926513672E-2</v>
      </c>
      <c r="U1082" s="52"/>
      <c r="V1082" s="52" t="s">
        <v>5830</v>
      </c>
      <c r="X1082" s="170">
        <v>43619</v>
      </c>
      <c r="Y1082" s="52">
        <v>263</v>
      </c>
      <c r="Z1082" s="170">
        <v>43630</v>
      </c>
      <c r="AA1082" s="52">
        <v>263</v>
      </c>
      <c r="AB1082" s="170">
        <v>43630</v>
      </c>
      <c r="AC1082" s="52">
        <v>5</v>
      </c>
      <c r="AD1082" s="52" t="s">
        <v>8586</v>
      </c>
      <c r="AE1082">
        <v>2019</v>
      </c>
      <c r="AF1082" s="52"/>
      <c r="AG1082" s="52"/>
      <c r="AH1082" s="52"/>
      <c r="AI1082" s="52"/>
      <c r="AJ1082" s="52"/>
      <c r="AK1082" s="52"/>
      <c r="AL1082" s="52"/>
      <c r="AM1082"/>
    </row>
    <row r="1083" spans="1:39" x14ac:dyDescent="0.25">
      <c r="A1083" s="201" t="s">
        <v>8587</v>
      </c>
      <c r="B1083" s="52" t="s">
        <v>3786</v>
      </c>
      <c r="C1083" s="52" t="b">
        <v>0</v>
      </c>
      <c r="D1083" s="52" t="s">
        <v>293</v>
      </c>
      <c r="E1083" s="52" t="s">
        <v>65</v>
      </c>
      <c r="F1083" s="52" t="s">
        <v>51</v>
      </c>
      <c r="G1083" s="52" t="s">
        <v>64</v>
      </c>
      <c r="H1083" s="52" t="s">
        <v>5828</v>
      </c>
      <c r="I1083" s="52" t="s">
        <v>8588</v>
      </c>
      <c r="J1083" s="170">
        <v>43620</v>
      </c>
      <c r="K1083" s="170">
        <v>43630</v>
      </c>
      <c r="L1083" s="52">
        <v>24</v>
      </c>
      <c r="M1083" s="52">
        <v>24</v>
      </c>
      <c r="N1083" s="52">
        <v>2360</v>
      </c>
      <c r="O1083" s="52">
        <v>1.7</v>
      </c>
      <c r="P1083" s="52">
        <v>1</v>
      </c>
      <c r="Q1083" s="52"/>
      <c r="R1083" s="52"/>
      <c r="S1083" s="52" t="b">
        <v>0</v>
      </c>
      <c r="T1083" s="52">
        <v>5.0000011920928955E-2</v>
      </c>
      <c r="U1083" s="52"/>
      <c r="V1083" s="52" t="s">
        <v>5830</v>
      </c>
      <c r="X1083" s="170">
        <v>43627</v>
      </c>
      <c r="Y1083" s="52">
        <v>279</v>
      </c>
      <c r="Z1083" s="170">
        <v>43630</v>
      </c>
      <c r="AA1083" s="52">
        <v>279</v>
      </c>
      <c r="AB1083" s="170">
        <v>43630</v>
      </c>
      <c r="AC1083" s="52">
        <v>5</v>
      </c>
      <c r="AD1083" s="52"/>
      <c r="AE1083">
        <v>2019</v>
      </c>
      <c r="AF1083" s="52"/>
      <c r="AG1083" s="52"/>
      <c r="AH1083" s="52"/>
      <c r="AI1083" s="52"/>
      <c r="AJ1083" s="52"/>
      <c r="AK1083" s="52"/>
      <c r="AL1083" s="52"/>
      <c r="AM1083"/>
    </row>
    <row r="1084" spans="1:39" x14ac:dyDescent="0.25">
      <c r="A1084" s="201" t="s">
        <v>8589</v>
      </c>
      <c r="B1084" s="52" t="s">
        <v>1217</v>
      </c>
      <c r="C1084" s="52" t="b">
        <v>0</v>
      </c>
      <c r="D1084" s="52" t="s">
        <v>433</v>
      </c>
      <c r="E1084" s="52" t="s">
        <v>7544</v>
      </c>
      <c r="F1084" s="52" t="s">
        <v>51</v>
      </c>
      <c r="G1084" s="52" t="s">
        <v>64</v>
      </c>
      <c r="H1084" s="52" t="s">
        <v>5828</v>
      </c>
      <c r="I1084" s="52" t="s">
        <v>8590</v>
      </c>
      <c r="J1084" s="170">
        <v>43622</v>
      </c>
      <c r="K1084" s="170">
        <v>43630</v>
      </c>
      <c r="L1084" s="52">
        <v>24</v>
      </c>
      <c r="M1084" s="52">
        <v>218</v>
      </c>
      <c r="N1084" s="52">
        <v>27695</v>
      </c>
      <c r="O1084" s="52">
        <v>19.46</v>
      </c>
      <c r="P1084" s="52">
        <v>2</v>
      </c>
      <c r="Q1084" s="52"/>
      <c r="R1084" s="52"/>
      <c r="S1084" s="52" t="b">
        <v>0</v>
      </c>
      <c r="T1084" s="52">
        <v>5.0000011920928955E-2</v>
      </c>
      <c r="U1084" s="52"/>
      <c r="V1084" s="52" t="s">
        <v>5830</v>
      </c>
      <c r="X1084" s="170">
        <v>43622</v>
      </c>
      <c r="Y1084" s="52">
        <v>278</v>
      </c>
      <c r="Z1084" s="170">
        <v>43630</v>
      </c>
      <c r="AA1084" s="52">
        <v>278</v>
      </c>
      <c r="AB1084" s="170">
        <v>43630</v>
      </c>
      <c r="AC1084" s="52">
        <v>5</v>
      </c>
      <c r="AD1084" s="52" t="s">
        <v>8591</v>
      </c>
      <c r="AE1084">
        <v>2019</v>
      </c>
      <c r="AF1084" s="52"/>
      <c r="AG1084" s="52"/>
      <c r="AH1084" s="52"/>
      <c r="AI1084" s="52"/>
      <c r="AJ1084" s="52"/>
      <c r="AK1084" s="52"/>
      <c r="AL1084" s="52"/>
      <c r="AM1084"/>
    </row>
    <row r="1085" spans="1:39" x14ac:dyDescent="0.25">
      <c r="A1085" s="201" t="s">
        <v>8592</v>
      </c>
      <c r="B1085" s="52" t="s">
        <v>2333</v>
      </c>
      <c r="C1085" s="52" t="b">
        <v>0</v>
      </c>
      <c r="D1085" s="52" t="s">
        <v>2335</v>
      </c>
      <c r="E1085" s="52" t="s">
        <v>419</v>
      </c>
      <c r="F1085" s="52" t="s">
        <v>51</v>
      </c>
      <c r="G1085" s="52" t="s">
        <v>64</v>
      </c>
      <c r="H1085" s="52" t="s">
        <v>5828</v>
      </c>
      <c r="I1085" s="52" t="s">
        <v>8593</v>
      </c>
      <c r="J1085" s="170">
        <v>43609</v>
      </c>
      <c r="K1085" s="170">
        <v>43630</v>
      </c>
      <c r="L1085" s="52">
        <v>24</v>
      </c>
      <c r="M1085" s="52">
        <v>109</v>
      </c>
      <c r="N1085" s="52"/>
      <c r="O1085" s="52"/>
      <c r="P1085" s="52">
        <v>0</v>
      </c>
      <c r="Q1085" s="52"/>
      <c r="R1085" s="52"/>
      <c r="S1085" s="52" t="b">
        <v>0</v>
      </c>
      <c r="T1085" s="52">
        <v>5.0000011920928955E-2</v>
      </c>
      <c r="U1085" s="52"/>
      <c r="V1085" s="52" t="s">
        <v>5830</v>
      </c>
      <c r="X1085" s="170">
        <v>43627</v>
      </c>
      <c r="Y1085" s="52">
        <v>280</v>
      </c>
      <c r="Z1085" s="170">
        <v>43630</v>
      </c>
      <c r="AA1085" s="52">
        <v>280</v>
      </c>
      <c r="AB1085" s="170">
        <v>43630</v>
      </c>
      <c r="AC1085" s="52">
        <v>5</v>
      </c>
      <c r="AD1085" s="52"/>
      <c r="AE1085">
        <v>2019</v>
      </c>
      <c r="AF1085" s="52"/>
      <c r="AG1085" s="52"/>
      <c r="AH1085" s="52"/>
      <c r="AI1085" s="52"/>
      <c r="AJ1085" s="52"/>
      <c r="AK1085" s="52"/>
      <c r="AL1085" s="52"/>
      <c r="AM1085"/>
    </row>
    <row r="1086" spans="1:39" x14ac:dyDescent="0.25">
      <c r="A1086" s="201" t="s">
        <v>8594</v>
      </c>
      <c r="B1086" s="52" t="s">
        <v>3413</v>
      </c>
      <c r="C1086" s="52" t="b">
        <v>1</v>
      </c>
      <c r="D1086" s="52" t="s">
        <v>2154</v>
      </c>
      <c r="E1086" s="52" t="s">
        <v>201</v>
      </c>
      <c r="F1086" s="52" t="s">
        <v>51</v>
      </c>
      <c r="G1086" s="52" t="s">
        <v>64</v>
      </c>
      <c r="H1086" s="52" t="s">
        <v>5828</v>
      </c>
      <c r="I1086" s="52" t="s">
        <v>8595</v>
      </c>
      <c r="J1086" s="170">
        <v>43619</v>
      </c>
      <c r="K1086" s="170">
        <v>43630</v>
      </c>
      <c r="L1086" s="52">
        <v>24</v>
      </c>
      <c r="M1086" s="52">
        <v>320</v>
      </c>
      <c r="N1086" s="52">
        <v>39000</v>
      </c>
      <c r="O1086" s="52">
        <v>34</v>
      </c>
      <c r="P1086" s="52">
        <v>4</v>
      </c>
      <c r="Q1086" s="52"/>
      <c r="R1086" s="52"/>
      <c r="S1086" s="52" t="b">
        <v>0</v>
      </c>
      <c r="T1086" s="52">
        <v>5.0000011920928955E-2</v>
      </c>
      <c r="U1086" s="52"/>
      <c r="V1086" s="52" t="s">
        <v>5830</v>
      </c>
      <c r="X1086" s="170">
        <v>43630</v>
      </c>
      <c r="Y1086" s="52">
        <v>157</v>
      </c>
      <c r="Z1086" s="170">
        <v>43630</v>
      </c>
      <c r="AA1086" s="197">
        <v>161</v>
      </c>
      <c r="AB1086" s="170">
        <v>43637</v>
      </c>
      <c r="AC1086" s="52">
        <v>5</v>
      </c>
      <c r="AD1086" s="52"/>
      <c r="AE1086">
        <v>2019</v>
      </c>
      <c r="AF1086" s="52"/>
      <c r="AG1086" s="52"/>
      <c r="AH1086" s="52"/>
      <c r="AI1086" s="52"/>
      <c r="AJ1086" s="52"/>
      <c r="AK1086" s="52"/>
      <c r="AL1086" s="52"/>
      <c r="AM1086"/>
    </row>
    <row r="1087" spans="1:39" x14ac:dyDescent="0.25">
      <c r="A1087" s="201" t="s">
        <v>8515</v>
      </c>
      <c r="B1087" s="52" t="s">
        <v>4989</v>
      </c>
      <c r="C1087" s="52" t="b">
        <v>0</v>
      </c>
      <c r="D1087" s="52" t="s">
        <v>742</v>
      </c>
      <c r="E1087" s="52" t="s">
        <v>7015</v>
      </c>
      <c r="F1087" s="52" t="s">
        <v>51</v>
      </c>
      <c r="G1087" s="52" t="s">
        <v>64</v>
      </c>
      <c r="H1087" s="52" t="s">
        <v>5828</v>
      </c>
      <c r="I1087" s="52" t="s">
        <v>8596</v>
      </c>
      <c r="J1087" s="170">
        <v>43614</v>
      </c>
      <c r="K1087" s="170">
        <v>43637</v>
      </c>
      <c r="L1087" s="52">
        <v>25</v>
      </c>
      <c r="M1087" s="52">
        <v>147</v>
      </c>
      <c r="N1087" s="52">
        <v>8260</v>
      </c>
      <c r="O1087" s="52">
        <v>5.1749999999999998</v>
      </c>
      <c r="P1087" s="52">
        <v>1</v>
      </c>
      <c r="Q1087" s="52"/>
      <c r="R1087" s="52" t="s">
        <v>8597</v>
      </c>
      <c r="S1087" s="52" t="b">
        <v>0</v>
      </c>
      <c r="T1087" s="52">
        <v>5.0000011920928955E-2</v>
      </c>
      <c r="U1087" s="52"/>
      <c r="V1087" s="52" t="s">
        <v>5830</v>
      </c>
      <c r="X1087" s="170">
        <v>43620</v>
      </c>
      <c r="Y1087" s="52">
        <v>268</v>
      </c>
      <c r="Z1087" s="170">
        <v>43637</v>
      </c>
      <c r="AA1087" s="52">
        <v>268</v>
      </c>
      <c r="AB1087" s="170">
        <v>43637</v>
      </c>
      <c r="AC1087" s="52">
        <v>5</v>
      </c>
      <c r="AD1087" s="52"/>
      <c r="AE1087">
        <v>2019</v>
      </c>
      <c r="AF1087" s="52"/>
      <c r="AG1087" s="52"/>
      <c r="AH1087" s="52"/>
      <c r="AI1087" s="52"/>
      <c r="AJ1087" s="52"/>
      <c r="AK1087" s="52"/>
      <c r="AL1087" s="52"/>
      <c r="AM1087"/>
    </row>
    <row r="1088" spans="1:39" x14ac:dyDescent="0.25">
      <c r="A1088" s="201" t="s">
        <v>8598</v>
      </c>
      <c r="B1088" s="52" t="s">
        <v>3075</v>
      </c>
      <c r="C1088" s="52" t="b">
        <v>0</v>
      </c>
      <c r="D1088" s="52" t="s">
        <v>3077</v>
      </c>
      <c r="E1088" s="52" t="s">
        <v>419</v>
      </c>
      <c r="F1088" s="52" t="s">
        <v>51</v>
      </c>
      <c r="G1088" s="52" t="s">
        <v>64</v>
      </c>
      <c r="H1088" s="52" t="s">
        <v>5828</v>
      </c>
      <c r="I1088" s="52" t="s">
        <v>8599</v>
      </c>
      <c r="J1088" s="170">
        <v>43612</v>
      </c>
      <c r="K1088" s="170">
        <v>43637</v>
      </c>
      <c r="L1088" s="52">
        <v>25</v>
      </c>
      <c r="M1088" s="52">
        <v>100</v>
      </c>
      <c r="N1088" s="52">
        <v>7005</v>
      </c>
      <c r="O1088" s="52">
        <v>5.4564999999999984</v>
      </c>
      <c r="P1088" s="52">
        <v>1</v>
      </c>
      <c r="Q1088" s="52"/>
      <c r="R1088" s="52"/>
      <c r="S1088" s="52" t="b">
        <v>0</v>
      </c>
      <c r="T1088" s="52">
        <v>1.9999980926513672E-2</v>
      </c>
      <c r="U1088" s="52"/>
      <c r="V1088" s="52" t="s">
        <v>5830</v>
      </c>
      <c r="X1088" s="170">
        <v>43620</v>
      </c>
      <c r="Y1088" s="52">
        <v>270</v>
      </c>
      <c r="Z1088" s="170">
        <v>43637</v>
      </c>
      <c r="AA1088" s="52">
        <v>270</v>
      </c>
      <c r="AB1088" s="170">
        <v>43637</v>
      </c>
      <c r="AC1088" s="52">
        <v>5</v>
      </c>
      <c r="AD1088" s="52"/>
      <c r="AE1088">
        <v>2019</v>
      </c>
      <c r="AF1088" s="52"/>
      <c r="AG1088" s="52"/>
      <c r="AH1088" s="52"/>
      <c r="AI1088" s="52"/>
      <c r="AJ1088" s="52"/>
      <c r="AK1088" s="52"/>
      <c r="AL1088" s="52"/>
      <c r="AM1088"/>
    </row>
    <row r="1089" spans="1:39" x14ac:dyDescent="0.25">
      <c r="A1089" s="201" t="s">
        <v>8600</v>
      </c>
      <c r="B1089" s="52" t="s">
        <v>3298</v>
      </c>
      <c r="C1089" s="52" t="b">
        <v>0</v>
      </c>
      <c r="D1089" s="52" t="s">
        <v>101</v>
      </c>
      <c r="E1089" s="52" t="s">
        <v>8443</v>
      </c>
      <c r="F1089" s="52" t="s">
        <v>51</v>
      </c>
      <c r="G1089" s="52" t="s">
        <v>64</v>
      </c>
      <c r="H1089" s="52" t="s">
        <v>5828</v>
      </c>
      <c r="I1089" s="52" t="s">
        <v>8601</v>
      </c>
      <c r="J1089" s="170">
        <v>43612</v>
      </c>
      <c r="K1089" s="170">
        <v>43637</v>
      </c>
      <c r="L1089" s="52">
        <v>25</v>
      </c>
      <c r="M1089" s="52">
        <v>22</v>
      </c>
      <c r="N1089" s="52">
        <v>5425</v>
      </c>
      <c r="O1089" s="52">
        <v>5.3350000000000009</v>
      </c>
      <c r="P1089" s="52">
        <v>1</v>
      </c>
      <c r="Q1089" s="52"/>
      <c r="R1089" s="52"/>
      <c r="S1089" s="52" t="b">
        <v>0</v>
      </c>
      <c r="T1089" s="52">
        <v>1.9999980926513672E-2</v>
      </c>
      <c r="U1089" s="52"/>
      <c r="V1089" s="52" t="s">
        <v>5830</v>
      </c>
      <c r="X1089" s="170">
        <v>43620</v>
      </c>
      <c r="Y1089" s="52">
        <v>271</v>
      </c>
      <c r="Z1089" s="170">
        <v>43637</v>
      </c>
      <c r="AA1089" s="52">
        <v>271</v>
      </c>
      <c r="AB1089" s="170">
        <v>43637</v>
      </c>
      <c r="AC1089" s="52">
        <v>5</v>
      </c>
      <c r="AD1089" s="52"/>
      <c r="AE1089">
        <v>2019</v>
      </c>
      <c r="AF1089" s="52"/>
      <c r="AG1089" s="52"/>
      <c r="AH1089" s="52"/>
      <c r="AI1089" s="52"/>
      <c r="AJ1089" s="52"/>
      <c r="AK1089" s="52"/>
      <c r="AL1089" s="52"/>
      <c r="AM1089"/>
    </row>
    <row r="1090" spans="1:39" x14ac:dyDescent="0.25">
      <c r="A1090" s="201" t="s">
        <v>8602</v>
      </c>
      <c r="B1090" s="52" t="s">
        <v>2516</v>
      </c>
      <c r="C1090" s="52" t="b">
        <v>0</v>
      </c>
      <c r="D1090" s="52" t="s">
        <v>1159</v>
      </c>
      <c r="E1090" s="52" t="s">
        <v>8443</v>
      </c>
      <c r="F1090" s="52" t="s">
        <v>51</v>
      </c>
      <c r="G1090" s="52" t="s">
        <v>64</v>
      </c>
      <c r="H1090" s="52" t="s">
        <v>5828</v>
      </c>
      <c r="I1090" s="52" t="s">
        <v>8603</v>
      </c>
      <c r="J1090" s="170">
        <v>43613</v>
      </c>
      <c r="K1090" s="170">
        <v>43637</v>
      </c>
      <c r="L1090" s="52">
        <v>25</v>
      </c>
      <c r="M1090" s="52">
        <v>6</v>
      </c>
      <c r="N1090" s="52">
        <v>5100</v>
      </c>
      <c r="O1090" s="52">
        <v>4.4800000000000004</v>
      </c>
      <c r="P1090" s="52">
        <v>1</v>
      </c>
      <c r="Q1090" s="52"/>
      <c r="R1090" s="52" t="s">
        <v>8604</v>
      </c>
      <c r="S1090" s="52" t="b">
        <v>0</v>
      </c>
      <c r="T1090" s="52">
        <v>1.9999980926513672E-2</v>
      </c>
      <c r="U1090" s="52"/>
      <c r="V1090" s="52" t="s">
        <v>5830</v>
      </c>
      <c r="X1090" s="170">
        <v>43615</v>
      </c>
      <c r="Y1090" s="52">
        <v>258</v>
      </c>
      <c r="Z1090" s="170">
        <v>43637</v>
      </c>
      <c r="AA1090" s="52">
        <v>258</v>
      </c>
      <c r="AB1090" s="170">
        <v>43637</v>
      </c>
      <c r="AC1090" s="52">
        <v>5</v>
      </c>
      <c r="AD1090" s="52"/>
      <c r="AE1090">
        <v>2019</v>
      </c>
      <c r="AF1090" s="52"/>
      <c r="AG1090" s="52"/>
      <c r="AH1090" s="52"/>
      <c r="AI1090" s="52"/>
      <c r="AJ1090" s="52"/>
      <c r="AK1090" s="52"/>
      <c r="AL1090" s="52"/>
      <c r="AM1090"/>
    </row>
    <row r="1091" spans="1:39" x14ac:dyDescent="0.25">
      <c r="A1091" s="201" t="s">
        <v>8605</v>
      </c>
      <c r="B1091" s="52" t="s">
        <v>3997</v>
      </c>
      <c r="C1091" s="52" t="b">
        <v>0</v>
      </c>
      <c r="D1091" s="52" t="s">
        <v>1567</v>
      </c>
      <c r="E1091" s="52" t="s">
        <v>7015</v>
      </c>
      <c r="F1091" s="52" t="s">
        <v>51</v>
      </c>
      <c r="G1091" s="52" t="s">
        <v>64</v>
      </c>
      <c r="H1091" s="52" t="s">
        <v>5828</v>
      </c>
      <c r="I1091" s="52" t="s">
        <v>8606</v>
      </c>
      <c r="J1091" s="170">
        <v>43613</v>
      </c>
      <c r="K1091" s="170">
        <v>43637</v>
      </c>
      <c r="L1091" s="52">
        <v>25</v>
      </c>
      <c r="M1091" s="52">
        <v>424</v>
      </c>
      <c r="N1091" s="52">
        <v>70050</v>
      </c>
      <c r="O1091" s="52">
        <v>66.115499999999997</v>
      </c>
      <c r="P1091" s="52">
        <v>7</v>
      </c>
      <c r="Q1091" s="52" t="s">
        <v>5830</v>
      </c>
      <c r="R1091" s="52" t="s">
        <v>8607</v>
      </c>
      <c r="S1091" s="52" t="b">
        <v>0</v>
      </c>
      <c r="T1091" s="52">
        <v>8.9999973773956299E-2</v>
      </c>
      <c r="U1091" s="52"/>
      <c r="V1091" s="52" t="s">
        <v>6100</v>
      </c>
      <c r="X1091" s="170">
        <v>43620</v>
      </c>
      <c r="Y1091" s="52">
        <v>272</v>
      </c>
      <c r="Z1091" s="170">
        <v>43637</v>
      </c>
      <c r="AA1091" s="52">
        <v>272</v>
      </c>
      <c r="AB1091" s="170">
        <v>43637</v>
      </c>
      <c r="AC1091" s="52">
        <v>5</v>
      </c>
      <c r="AD1091" s="52"/>
      <c r="AE1091">
        <v>2019</v>
      </c>
      <c r="AF1091" s="52"/>
      <c r="AG1091" s="52"/>
      <c r="AH1091" s="52"/>
      <c r="AI1091" s="52"/>
      <c r="AJ1091" s="52"/>
      <c r="AK1091" s="52"/>
      <c r="AL1091" s="52"/>
      <c r="AM1091"/>
    </row>
    <row r="1092" spans="1:39" x14ac:dyDescent="0.25">
      <c r="A1092" s="201" t="s">
        <v>8608</v>
      </c>
      <c r="B1092" s="52" t="s">
        <v>2546</v>
      </c>
      <c r="C1092" s="52" t="b">
        <v>0</v>
      </c>
      <c r="D1092" s="52" t="s">
        <v>1311</v>
      </c>
      <c r="E1092" s="52" t="s">
        <v>65</v>
      </c>
      <c r="F1092" s="52" t="s">
        <v>51</v>
      </c>
      <c r="G1092" s="52" t="s">
        <v>64</v>
      </c>
      <c r="H1092" s="52" t="s">
        <v>5828</v>
      </c>
      <c r="I1092" s="52" t="s">
        <v>8609</v>
      </c>
      <c r="J1092" s="170">
        <v>43613</v>
      </c>
      <c r="K1092" s="170">
        <v>43637</v>
      </c>
      <c r="L1092" s="52">
        <v>25</v>
      </c>
      <c r="M1092" s="52">
        <v>28</v>
      </c>
      <c r="N1092" s="52">
        <v>6620</v>
      </c>
      <c r="O1092" s="52">
        <v>6.9700000000000006</v>
      </c>
      <c r="P1092" s="52">
        <v>1</v>
      </c>
      <c r="Q1092" s="52"/>
      <c r="R1092" s="52"/>
      <c r="S1092" s="52" t="b">
        <v>0</v>
      </c>
      <c r="T1092" s="52">
        <v>1.9999980926513672E-2</v>
      </c>
      <c r="U1092" s="52"/>
      <c r="V1092" s="52" t="s">
        <v>5830</v>
      </c>
      <c r="X1092" s="170">
        <v>43620</v>
      </c>
      <c r="Y1092" s="52">
        <v>273</v>
      </c>
      <c r="Z1092" s="170">
        <v>43637</v>
      </c>
      <c r="AA1092" s="52">
        <v>273</v>
      </c>
      <c r="AB1092" s="170">
        <v>43637</v>
      </c>
      <c r="AC1092" s="52">
        <v>5</v>
      </c>
      <c r="AD1092" s="52"/>
      <c r="AE1092">
        <v>2019</v>
      </c>
      <c r="AF1092" s="52"/>
      <c r="AG1092" s="52"/>
      <c r="AH1092" s="52"/>
      <c r="AI1092" s="52"/>
      <c r="AJ1092" s="52"/>
      <c r="AK1092" s="52"/>
      <c r="AL1092" s="52"/>
      <c r="AM1092"/>
    </row>
    <row r="1093" spans="1:39" x14ac:dyDescent="0.25">
      <c r="A1093" s="201" t="s">
        <v>8610</v>
      </c>
      <c r="B1093" s="52" t="s">
        <v>2093</v>
      </c>
      <c r="C1093" s="52" t="b">
        <v>0</v>
      </c>
      <c r="D1093" s="52" t="s">
        <v>428</v>
      </c>
      <c r="E1093" s="52" t="s">
        <v>65</v>
      </c>
      <c r="F1093" s="52" t="s">
        <v>51</v>
      </c>
      <c r="G1093" s="52" t="s">
        <v>64</v>
      </c>
      <c r="H1093" s="52" t="s">
        <v>5828</v>
      </c>
      <c r="I1093" s="52" t="s">
        <v>8611</v>
      </c>
      <c r="J1093" s="170">
        <v>43614</v>
      </c>
      <c r="K1093" s="170">
        <v>43637</v>
      </c>
      <c r="L1093" s="52">
        <v>25</v>
      </c>
      <c r="M1093" s="52">
        <v>193</v>
      </c>
      <c r="N1093" s="52">
        <v>11955</v>
      </c>
      <c r="O1093" s="52">
        <v>9.4260000000000002</v>
      </c>
      <c r="P1093" s="52">
        <v>1</v>
      </c>
      <c r="Q1093" s="52"/>
      <c r="R1093" s="52"/>
      <c r="S1093" s="52" t="b">
        <v>0</v>
      </c>
      <c r="T1093" s="52">
        <v>1.9999980926513672E-2</v>
      </c>
      <c r="U1093" s="52"/>
      <c r="V1093" s="52" t="s">
        <v>5830</v>
      </c>
      <c r="X1093" s="170">
        <v>43614</v>
      </c>
      <c r="Y1093" s="52">
        <v>256</v>
      </c>
      <c r="Z1093" s="170">
        <v>43637</v>
      </c>
      <c r="AA1093" s="52">
        <v>256</v>
      </c>
      <c r="AB1093" s="170">
        <v>43637</v>
      </c>
      <c r="AC1093" s="52">
        <v>5</v>
      </c>
      <c r="AD1093" s="52"/>
      <c r="AE1093">
        <v>2019</v>
      </c>
      <c r="AF1093" s="52"/>
      <c r="AG1093" s="52"/>
      <c r="AH1093" s="52"/>
      <c r="AI1093" s="52"/>
      <c r="AJ1093" s="52"/>
      <c r="AK1093" s="52"/>
      <c r="AL1093" s="52"/>
      <c r="AM1093"/>
    </row>
    <row r="1094" spans="1:39" x14ac:dyDescent="0.25">
      <c r="A1094" s="201" t="s">
        <v>8612</v>
      </c>
      <c r="B1094" s="52" t="s">
        <v>4819</v>
      </c>
      <c r="C1094" s="52" t="b">
        <v>1</v>
      </c>
      <c r="D1094" s="52" t="s">
        <v>566</v>
      </c>
      <c r="E1094" s="52" t="s">
        <v>65</v>
      </c>
      <c r="F1094" s="52" t="s">
        <v>51</v>
      </c>
      <c r="G1094" s="52" t="s">
        <v>4825</v>
      </c>
      <c r="H1094" s="52" t="s">
        <v>5828</v>
      </c>
      <c r="I1094" s="52" t="s">
        <v>8613</v>
      </c>
      <c r="J1094" s="170">
        <v>43614</v>
      </c>
      <c r="K1094" s="170">
        <v>43637</v>
      </c>
      <c r="L1094" s="52">
        <v>25</v>
      </c>
      <c r="M1094" s="52">
        <v>69</v>
      </c>
      <c r="N1094" s="52">
        <v>31650</v>
      </c>
      <c r="O1094" s="52">
        <v>31.714999999999996</v>
      </c>
      <c r="P1094" s="52">
        <v>4</v>
      </c>
      <c r="Q1094" s="52" t="s">
        <v>7307</v>
      </c>
      <c r="R1094" s="52" t="s">
        <v>8614</v>
      </c>
      <c r="S1094" s="52" t="b">
        <v>0</v>
      </c>
      <c r="T1094" s="52">
        <v>2.9999971389770508E-2</v>
      </c>
      <c r="U1094" s="52"/>
      <c r="V1094" s="52" t="s">
        <v>5830</v>
      </c>
      <c r="X1094" s="170">
        <v>43620</v>
      </c>
      <c r="Y1094" s="52">
        <v>165</v>
      </c>
      <c r="Z1094" s="170">
        <v>43637</v>
      </c>
      <c r="AA1094" s="52">
        <v>170</v>
      </c>
      <c r="AB1094" s="170">
        <v>43668</v>
      </c>
      <c r="AC1094" s="52">
        <v>5</v>
      </c>
      <c r="AD1094" s="52"/>
      <c r="AE1094">
        <v>2019</v>
      </c>
      <c r="AF1094" s="52"/>
      <c r="AG1094" s="52"/>
      <c r="AH1094" s="52"/>
      <c r="AI1094" s="52"/>
      <c r="AJ1094" s="52"/>
      <c r="AK1094" s="52"/>
      <c r="AL1094" s="52"/>
      <c r="AM1094"/>
    </row>
    <row r="1095" spans="1:39" x14ac:dyDescent="0.25">
      <c r="A1095" s="201" t="s">
        <v>8615</v>
      </c>
      <c r="B1095" s="52" t="s">
        <v>4130</v>
      </c>
      <c r="C1095" s="52" t="b">
        <v>1</v>
      </c>
      <c r="D1095" s="52" t="s">
        <v>1241</v>
      </c>
      <c r="E1095" s="52" t="s">
        <v>65</v>
      </c>
      <c r="F1095" s="52" t="s">
        <v>51</v>
      </c>
      <c r="G1095" s="52" t="s">
        <v>64</v>
      </c>
      <c r="H1095" s="52" t="s">
        <v>5828</v>
      </c>
      <c r="I1095" s="52" t="s">
        <v>8616</v>
      </c>
      <c r="J1095" s="170">
        <v>43616</v>
      </c>
      <c r="K1095" s="170">
        <v>43637</v>
      </c>
      <c r="L1095" s="52">
        <v>25</v>
      </c>
      <c r="M1095" s="52">
        <v>271</v>
      </c>
      <c r="N1095" s="52">
        <v>19490</v>
      </c>
      <c r="O1095" s="52">
        <v>12.943000000000001</v>
      </c>
      <c r="P1095" s="52">
        <v>2</v>
      </c>
      <c r="Q1095" s="52"/>
      <c r="R1095" s="52"/>
      <c r="S1095" s="52" t="b">
        <v>0</v>
      </c>
      <c r="T1095" s="52">
        <v>2.9999971389770508E-2</v>
      </c>
      <c r="U1095" s="52"/>
      <c r="V1095" s="52" t="s">
        <v>5830</v>
      </c>
      <c r="X1095" s="170">
        <v>43620</v>
      </c>
      <c r="Y1095" s="52">
        <v>158</v>
      </c>
      <c r="Z1095" s="170">
        <v>43637</v>
      </c>
      <c r="AA1095" s="52">
        <v>163</v>
      </c>
      <c r="AB1095" s="170">
        <v>43637</v>
      </c>
      <c r="AC1095" s="52">
        <v>5</v>
      </c>
      <c r="AD1095" s="52"/>
      <c r="AE1095">
        <v>2019</v>
      </c>
      <c r="AF1095" s="52"/>
      <c r="AG1095" s="52"/>
      <c r="AH1095" s="52"/>
      <c r="AI1095" s="52"/>
      <c r="AJ1095" s="52"/>
      <c r="AK1095" s="52"/>
      <c r="AL1095" s="52"/>
      <c r="AM1095"/>
    </row>
    <row r="1096" spans="1:39" x14ac:dyDescent="0.25">
      <c r="A1096" s="201" t="s">
        <v>8617</v>
      </c>
      <c r="B1096" s="52" t="s">
        <v>4989</v>
      </c>
      <c r="C1096" s="52" t="b">
        <v>0</v>
      </c>
      <c r="D1096" s="52" t="s">
        <v>742</v>
      </c>
      <c r="E1096" s="52" t="s">
        <v>7015</v>
      </c>
      <c r="F1096" s="52" t="s">
        <v>51</v>
      </c>
      <c r="G1096" s="52" t="s">
        <v>64</v>
      </c>
      <c r="H1096" s="52" t="s">
        <v>5828</v>
      </c>
      <c r="I1096" s="52" t="s">
        <v>8618</v>
      </c>
      <c r="J1096" s="170">
        <v>43616</v>
      </c>
      <c r="K1096" s="170">
        <v>43637</v>
      </c>
      <c r="L1096" s="52">
        <v>25</v>
      </c>
      <c r="M1096" s="52">
        <v>127</v>
      </c>
      <c r="N1096" s="52">
        <v>12900</v>
      </c>
      <c r="O1096" s="52">
        <v>10.660000000000002</v>
      </c>
      <c r="P1096" s="52">
        <v>2</v>
      </c>
      <c r="Q1096" s="52"/>
      <c r="R1096" s="52" t="s">
        <v>8619</v>
      </c>
      <c r="S1096" s="52" t="b">
        <v>0</v>
      </c>
      <c r="T1096" s="52">
        <v>5.0000011920928955E-2</v>
      </c>
      <c r="U1096" s="52"/>
      <c r="V1096" s="52" t="s">
        <v>5830</v>
      </c>
      <c r="X1096" s="170">
        <v>43620</v>
      </c>
      <c r="Y1096" s="52">
        <v>267</v>
      </c>
      <c r="Z1096" s="170">
        <v>43637</v>
      </c>
      <c r="AA1096" s="52">
        <v>267</v>
      </c>
      <c r="AB1096" s="170">
        <v>43637</v>
      </c>
      <c r="AC1096" s="52">
        <v>5</v>
      </c>
      <c r="AD1096" s="52"/>
      <c r="AE1096">
        <v>2019</v>
      </c>
      <c r="AF1096" s="52"/>
      <c r="AG1096" s="52"/>
      <c r="AH1096" s="52"/>
      <c r="AI1096" s="52"/>
      <c r="AJ1096" s="52"/>
      <c r="AK1096" s="52"/>
      <c r="AL1096" s="52"/>
      <c r="AM1096"/>
    </row>
    <row r="1097" spans="1:39" x14ac:dyDescent="0.25">
      <c r="A1097" s="201" t="s">
        <v>8620</v>
      </c>
      <c r="B1097" s="52" t="s">
        <v>334</v>
      </c>
      <c r="C1097" s="52" t="b">
        <v>0</v>
      </c>
      <c r="D1097" s="52" t="s">
        <v>336</v>
      </c>
      <c r="E1097" s="52" t="s">
        <v>8621</v>
      </c>
      <c r="F1097" s="52" t="s">
        <v>51</v>
      </c>
      <c r="G1097" s="52" t="s">
        <v>64</v>
      </c>
      <c r="H1097" s="52" t="s">
        <v>5828</v>
      </c>
      <c r="I1097" s="52" t="s">
        <v>8622</v>
      </c>
      <c r="J1097" s="170">
        <v>43619</v>
      </c>
      <c r="K1097" s="170">
        <v>43637</v>
      </c>
      <c r="L1097" s="52">
        <v>25</v>
      </c>
      <c r="M1097" s="52">
        <v>163</v>
      </c>
      <c r="N1097" s="52">
        <v>23360</v>
      </c>
      <c r="O1097" s="52">
        <v>18.241999999999994</v>
      </c>
      <c r="P1097" s="52">
        <v>2</v>
      </c>
      <c r="Q1097" s="52"/>
      <c r="R1097" s="52" t="s">
        <v>8623</v>
      </c>
      <c r="S1097" s="52" t="b">
        <v>0</v>
      </c>
      <c r="T1097" s="52">
        <v>5.0000011920928955E-2</v>
      </c>
      <c r="U1097" s="52"/>
      <c r="V1097" s="52" t="s">
        <v>5830</v>
      </c>
      <c r="X1097" s="170">
        <v>43619</v>
      </c>
      <c r="Y1097" s="52">
        <v>265</v>
      </c>
      <c r="Z1097" s="170">
        <v>43637</v>
      </c>
      <c r="AA1097" s="52">
        <v>265</v>
      </c>
      <c r="AB1097" s="170">
        <v>43637</v>
      </c>
      <c r="AC1097" s="52">
        <v>5</v>
      </c>
      <c r="AD1097" s="52"/>
      <c r="AE1097">
        <v>2019</v>
      </c>
      <c r="AF1097" s="52"/>
      <c r="AG1097" s="52"/>
      <c r="AH1097" s="52"/>
      <c r="AI1097" s="52"/>
      <c r="AJ1097" s="52"/>
      <c r="AK1097" s="52"/>
      <c r="AL1097" s="52"/>
      <c r="AM1097"/>
    </row>
    <row r="1098" spans="1:39" x14ac:dyDescent="0.25">
      <c r="A1098" s="201" t="s">
        <v>8624</v>
      </c>
      <c r="B1098" s="52" t="s">
        <v>182</v>
      </c>
      <c r="C1098" s="52" t="b">
        <v>1</v>
      </c>
      <c r="D1098" s="52" t="s">
        <v>184</v>
      </c>
      <c r="E1098" s="52" t="s">
        <v>7015</v>
      </c>
      <c r="F1098" s="52" t="s">
        <v>51</v>
      </c>
      <c r="G1098" s="52" t="s">
        <v>64</v>
      </c>
      <c r="H1098" s="52" t="s">
        <v>5828</v>
      </c>
      <c r="I1098" s="52" t="s">
        <v>8625</v>
      </c>
      <c r="J1098" s="170">
        <v>43619</v>
      </c>
      <c r="K1098" s="170">
        <v>43637</v>
      </c>
      <c r="L1098" s="52">
        <v>25</v>
      </c>
      <c r="M1098" s="52">
        <v>60</v>
      </c>
      <c r="N1098" s="52">
        <v>16600</v>
      </c>
      <c r="O1098" s="52">
        <v>20.350000000000005</v>
      </c>
      <c r="P1098" s="52">
        <v>3</v>
      </c>
      <c r="Q1098" s="52"/>
      <c r="R1098" s="52"/>
      <c r="S1098" s="52" t="b">
        <v>0</v>
      </c>
      <c r="T1098" s="52">
        <v>2.9999971389770508E-2</v>
      </c>
      <c r="U1098" s="52"/>
      <c r="V1098" s="52" t="s">
        <v>5830</v>
      </c>
      <c r="X1098" s="170">
        <v>43620</v>
      </c>
      <c r="Y1098" s="52">
        <v>161</v>
      </c>
      <c r="Z1098" s="170">
        <v>43637</v>
      </c>
      <c r="AA1098" s="52">
        <v>166</v>
      </c>
      <c r="AB1098" s="170">
        <v>43637</v>
      </c>
      <c r="AC1098" s="52">
        <v>5</v>
      </c>
      <c r="AD1098" s="52"/>
      <c r="AE1098">
        <v>2019</v>
      </c>
      <c r="AF1098" s="52"/>
      <c r="AG1098" s="52"/>
      <c r="AH1098" s="52"/>
      <c r="AI1098" s="52"/>
      <c r="AJ1098" s="52"/>
      <c r="AK1098" s="52"/>
      <c r="AL1098" s="52"/>
      <c r="AM1098"/>
    </row>
    <row r="1099" spans="1:39" x14ac:dyDescent="0.25">
      <c r="A1099" s="201" t="s">
        <v>8626</v>
      </c>
      <c r="B1099" s="52" t="s">
        <v>182</v>
      </c>
      <c r="C1099" s="52" t="b">
        <v>1</v>
      </c>
      <c r="D1099" s="52" t="s">
        <v>184</v>
      </c>
      <c r="E1099" s="52" t="s">
        <v>7015</v>
      </c>
      <c r="F1099" s="52" t="s">
        <v>51</v>
      </c>
      <c r="G1099" s="52" t="s">
        <v>64</v>
      </c>
      <c r="H1099" s="52" t="s">
        <v>5846</v>
      </c>
      <c r="I1099" s="52" t="s">
        <v>8627</v>
      </c>
      <c r="J1099" s="170">
        <v>43619</v>
      </c>
      <c r="K1099" s="170">
        <v>43637</v>
      </c>
      <c r="L1099" s="52">
        <v>25</v>
      </c>
      <c r="M1099" s="52">
        <v>32</v>
      </c>
      <c r="N1099" s="52"/>
      <c r="O1099" s="52"/>
      <c r="P1099" s="52">
        <v>0</v>
      </c>
      <c r="Q1099" s="52"/>
      <c r="R1099" s="52"/>
      <c r="S1099" s="52" t="b">
        <v>0</v>
      </c>
      <c r="T1099" s="52">
        <v>0</v>
      </c>
      <c r="U1099" s="52"/>
      <c r="V1099" s="52" t="s">
        <v>5838</v>
      </c>
      <c r="X1099" s="170">
        <v>43620</v>
      </c>
      <c r="Y1099" s="52">
        <v>162</v>
      </c>
      <c r="Z1099" s="170">
        <v>43637</v>
      </c>
      <c r="AA1099" s="52">
        <v>167</v>
      </c>
      <c r="AB1099" s="170">
        <v>43637</v>
      </c>
      <c r="AC1099" s="52">
        <v>5</v>
      </c>
      <c r="AD1099" s="52"/>
      <c r="AE1099">
        <v>2019</v>
      </c>
      <c r="AF1099" s="52"/>
      <c r="AG1099" s="52"/>
      <c r="AH1099" s="52"/>
      <c r="AI1099" s="52"/>
      <c r="AJ1099" s="52"/>
      <c r="AK1099" s="52"/>
      <c r="AL1099" s="52"/>
      <c r="AM1099"/>
    </row>
    <row r="1100" spans="1:39" x14ac:dyDescent="0.25">
      <c r="A1100" s="201" t="s">
        <v>8628</v>
      </c>
      <c r="B1100" s="52" t="s">
        <v>1334</v>
      </c>
      <c r="C1100" s="52" t="b">
        <v>0</v>
      </c>
      <c r="D1100" s="52" t="s">
        <v>1336</v>
      </c>
      <c r="E1100" s="52" t="s">
        <v>419</v>
      </c>
      <c r="F1100" s="52" t="s">
        <v>51</v>
      </c>
      <c r="G1100" s="52" t="s">
        <v>64</v>
      </c>
      <c r="H1100" s="52" t="s">
        <v>5828</v>
      </c>
      <c r="I1100" s="52" t="s">
        <v>8629</v>
      </c>
      <c r="J1100" s="170">
        <v>43619</v>
      </c>
      <c r="K1100" s="170">
        <v>43637</v>
      </c>
      <c r="L1100" s="52">
        <v>25</v>
      </c>
      <c r="M1100" s="52">
        <v>516</v>
      </c>
      <c r="N1100" s="52">
        <v>26315</v>
      </c>
      <c r="O1100" s="52">
        <v>18.639999999999997</v>
      </c>
      <c r="P1100" s="52">
        <v>2</v>
      </c>
      <c r="Q1100" s="52"/>
      <c r="R1100" s="52" t="s">
        <v>8630</v>
      </c>
      <c r="S1100" s="52" t="b">
        <v>0</v>
      </c>
      <c r="T1100" s="52">
        <v>5.0000011920928955E-2</v>
      </c>
      <c r="U1100" s="52"/>
      <c r="V1100" s="52" t="s">
        <v>5830</v>
      </c>
      <c r="X1100" s="170">
        <v>43620</v>
      </c>
      <c r="Y1100" s="52">
        <v>269</v>
      </c>
      <c r="Z1100" s="170">
        <v>43637</v>
      </c>
      <c r="AA1100" s="52">
        <v>269</v>
      </c>
      <c r="AB1100" s="170">
        <v>43651</v>
      </c>
      <c r="AC1100" s="52">
        <v>5</v>
      </c>
      <c r="AD1100" s="52"/>
      <c r="AE1100">
        <v>2019</v>
      </c>
      <c r="AF1100" s="52"/>
      <c r="AG1100" s="52"/>
      <c r="AH1100" s="52"/>
      <c r="AI1100" s="52"/>
      <c r="AJ1100" s="52"/>
      <c r="AK1100" s="52"/>
      <c r="AL1100" s="52"/>
      <c r="AM1100"/>
    </row>
    <row r="1101" spans="1:39" x14ac:dyDescent="0.25">
      <c r="A1101" s="201" t="s">
        <v>8631</v>
      </c>
      <c r="B1101" s="52" t="s">
        <v>785</v>
      </c>
      <c r="C1101" s="52" t="b">
        <v>1</v>
      </c>
      <c r="D1101" s="52" t="s">
        <v>787</v>
      </c>
      <c r="E1101" s="52" t="s">
        <v>419</v>
      </c>
      <c r="F1101" s="52" t="s">
        <v>51</v>
      </c>
      <c r="G1101" s="52" t="s">
        <v>64</v>
      </c>
      <c r="H1101" s="52" t="s">
        <v>5828</v>
      </c>
      <c r="I1101" s="52" t="s">
        <v>8632</v>
      </c>
      <c r="J1101" s="170">
        <v>43619</v>
      </c>
      <c r="K1101" s="170">
        <v>43637</v>
      </c>
      <c r="L1101" s="52">
        <v>25</v>
      </c>
      <c r="M1101" s="52">
        <v>89</v>
      </c>
      <c r="N1101" s="52">
        <v>13305</v>
      </c>
      <c r="O1101" s="52">
        <v>13.399999999999997</v>
      </c>
      <c r="P1101" s="52">
        <v>2</v>
      </c>
      <c r="Q1101" s="52" t="s">
        <v>5830</v>
      </c>
      <c r="R1101" s="52"/>
      <c r="S1101" s="52" t="b">
        <v>0</v>
      </c>
      <c r="T1101" s="52">
        <v>0</v>
      </c>
      <c r="U1101" s="52"/>
      <c r="V1101" s="52" t="s">
        <v>5830</v>
      </c>
      <c r="X1101" s="170">
        <v>43620</v>
      </c>
      <c r="Y1101" s="52">
        <v>163</v>
      </c>
      <c r="Z1101" s="170">
        <v>43637</v>
      </c>
      <c r="AA1101" s="52">
        <v>168</v>
      </c>
      <c r="AB1101" s="170">
        <v>43637</v>
      </c>
      <c r="AC1101" s="52">
        <v>5</v>
      </c>
      <c r="AD1101" s="52"/>
      <c r="AE1101">
        <v>2019</v>
      </c>
      <c r="AF1101" s="52"/>
      <c r="AG1101" s="52"/>
      <c r="AH1101" s="52"/>
      <c r="AI1101" s="52"/>
      <c r="AJ1101" s="52"/>
      <c r="AK1101" s="52"/>
      <c r="AL1101" s="52"/>
      <c r="AM1101"/>
    </row>
    <row r="1102" spans="1:39" x14ac:dyDescent="0.25">
      <c r="A1102" s="201" t="s">
        <v>8633</v>
      </c>
      <c r="B1102" s="52" t="s">
        <v>4130</v>
      </c>
      <c r="C1102" s="52" t="b">
        <v>1</v>
      </c>
      <c r="D1102" s="52" t="s">
        <v>3339</v>
      </c>
      <c r="E1102" s="52" t="s">
        <v>939</v>
      </c>
      <c r="F1102" s="52" t="s">
        <v>51</v>
      </c>
      <c r="G1102" s="52" t="s">
        <v>64</v>
      </c>
      <c r="H1102" s="52" t="s">
        <v>5828</v>
      </c>
      <c r="I1102" s="52" t="s">
        <v>8634</v>
      </c>
      <c r="J1102" s="170">
        <v>43619</v>
      </c>
      <c r="K1102" s="170">
        <v>43637</v>
      </c>
      <c r="L1102" s="52">
        <v>25</v>
      </c>
      <c r="M1102" s="52">
        <v>547</v>
      </c>
      <c r="N1102" s="52">
        <v>55860</v>
      </c>
      <c r="O1102" s="52">
        <v>47.155000000000015</v>
      </c>
      <c r="P1102" s="52">
        <v>5</v>
      </c>
      <c r="Q1102" s="52"/>
      <c r="R1102" s="52" t="s">
        <v>8635</v>
      </c>
      <c r="S1102" s="52" t="b">
        <v>0</v>
      </c>
      <c r="T1102" s="52">
        <v>5.0000011920928955E-2</v>
      </c>
      <c r="U1102" s="52"/>
      <c r="V1102" s="52" t="s">
        <v>5830</v>
      </c>
      <c r="X1102" s="170">
        <v>43620</v>
      </c>
      <c r="Y1102" s="52">
        <v>159</v>
      </c>
      <c r="Z1102" s="170">
        <v>43637</v>
      </c>
      <c r="AA1102" s="52">
        <v>164</v>
      </c>
      <c r="AB1102" s="170">
        <v>43637</v>
      </c>
      <c r="AC1102" s="52">
        <v>5</v>
      </c>
      <c r="AD1102" s="52"/>
      <c r="AE1102">
        <v>2019</v>
      </c>
      <c r="AF1102" s="52"/>
      <c r="AG1102" s="52"/>
      <c r="AH1102" s="52"/>
      <c r="AI1102" s="52"/>
      <c r="AJ1102" s="52"/>
      <c r="AK1102" s="52"/>
      <c r="AL1102" s="52"/>
      <c r="AM1102"/>
    </row>
    <row r="1103" spans="1:39" x14ac:dyDescent="0.25">
      <c r="A1103" s="201" t="s">
        <v>8636</v>
      </c>
      <c r="B1103" s="52" t="s">
        <v>4130</v>
      </c>
      <c r="C1103" s="52" t="b">
        <v>1</v>
      </c>
      <c r="D1103" s="52" t="s">
        <v>300</v>
      </c>
      <c r="E1103" s="52" t="s">
        <v>65</v>
      </c>
      <c r="F1103" s="52" t="s">
        <v>51</v>
      </c>
      <c r="G1103" s="52" t="s">
        <v>64</v>
      </c>
      <c r="H1103" s="52" t="s">
        <v>5828</v>
      </c>
      <c r="I1103" s="52" t="s">
        <v>8637</v>
      </c>
      <c r="J1103" s="170">
        <v>43619</v>
      </c>
      <c r="K1103" s="170">
        <v>43637</v>
      </c>
      <c r="L1103" s="52">
        <v>25</v>
      </c>
      <c r="M1103" s="52">
        <v>65</v>
      </c>
      <c r="N1103" s="52">
        <v>13105</v>
      </c>
      <c r="O1103" s="52">
        <v>13.72</v>
      </c>
      <c r="P1103" s="52">
        <v>2</v>
      </c>
      <c r="Q1103" s="52"/>
      <c r="R1103" s="52"/>
      <c r="S1103" s="52" t="b">
        <v>0</v>
      </c>
      <c r="T1103" s="52">
        <v>0</v>
      </c>
      <c r="U1103" s="52"/>
      <c r="V1103" s="52" t="s">
        <v>5830</v>
      </c>
      <c r="X1103" s="170">
        <v>43620</v>
      </c>
      <c r="Y1103" s="52">
        <v>160</v>
      </c>
      <c r="Z1103" s="170">
        <v>43637</v>
      </c>
      <c r="AA1103" s="52">
        <v>165</v>
      </c>
      <c r="AB1103" s="170">
        <v>43637</v>
      </c>
      <c r="AC1103" s="52">
        <v>5</v>
      </c>
      <c r="AD1103" s="52"/>
      <c r="AE1103">
        <v>2019</v>
      </c>
      <c r="AF1103" s="52"/>
      <c r="AG1103" s="52"/>
      <c r="AH1103" s="52"/>
      <c r="AI1103" s="52"/>
      <c r="AJ1103" s="52"/>
      <c r="AK1103" s="52"/>
      <c r="AL1103" s="52"/>
      <c r="AM1103"/>
    </row>
    <row r="1104" spans="1:39" x14ac:dyDescent="0.25">
      <c r="A1104" s="201" t="s">
        <v>8638</v>
      </c>
      <c r="B1104" s="52" t="s">
        <v>5008</v>
      </c>
      <c r="C1104" s="52" t="b">
        <v>1</v>
      </c>
      <c r="D1104" s="52" t="s">
        <v>70</v>
      </c>
      <c r="E1104" s="52" t="s">
        <v>1026</v>
      </c>
      <c r="F1104" s="52" t="s">
        <v>51</v>
      </c>
      <c r="G1104" s="52" t="s">
        <v>64</v>
      </c>
      <c r="H1104" s="52" t="s">
        <v>5828</v>
      </c>
      <c r="I1104" s="52" t="s">
        <v>8639</v>
      </c>
      <c r="J1104" s="170">
        <v>43620</v>
      </c>
      <c r="K1104" s="170">
        <v>43637</v>
      </c>
      <c r="L1104" s="52">
        <v>25</v>
      </c>
      <c r="M1104" s="52">
        <v>631</v>
      </c>
      <c r="N1104" s="52">
        <v>46530</v>
      </c>
      <c r="O1104" s="52">
        <v>34.97</v>
      </c>
      <c r="P1104" s="52">
        <v>4</v>
      </c>
      <c r="Q1104" s="52"/>
      <c r="R1104" s="52" t="s">
        <v>8640</v>
      </c>
      <c r="S1104" s="52" t="b">
        <v>0</v>
      </c>
      <c r="T1104" s="52">
        <v>5.0000011920928955E-2</v>
      </c>
      <c r="U1104" s="52"/>
      <c r="V1104" s="52" t="s">
        <v>5830</v>
      </c>
      <c r="X1104" s="170">
        <v>43620</v>
      </c>
      <c r="Y1104" s="52">
        <v>166</v>
      </c>
      <c r="Z1104" s="170">
        <v>43637</v>
      </c>
      <c r="AA1104" s="52">
        <v>171</v>
      </c>
      <c r="AB1104" s="170">
        <v>43637</v>
      </c>
      <c r="AC1104" s="52">
        <v>5</v>
      </c>
      <c r="AD1104" s="52"/>
      <c r="AE1104">
        <v>2019</v>
      </c>
      <c r="AF1104" s="52"/>
      <c r="AG1104" s="52"/>
      <c r="AH1104" s="52"/>
      <c r="AI1104" s="52"/>
      <c r="AJ1104" s="52"/>
      <c r="AK1104" s="52"/>
      <c r="AL1104" s="52"/>
      <c r="AM1104"/>
    </row>
    <row r="1105" spans="1:39" x14ac:dyDescent="0.25">
      <c r="A1105" s="201" t="s">
        <v>8641</v>
      </c>
      <c r="B1105" s="52" t="s">
        <v>3406</v>
      </c>
      <c r="C1105" s="52" t="b">
        <v>0</v>
      </c>
      <c r="D1105" s="52" t="s">
        <v>3408</v>
      </c>
      <c r="E1105" s="52" t="s">
        <v>419</v>
      </c>
      <c r="F1105" s="52" t="s">
        <v>51</v>
      </c>
      <c r="G1105" s="52" t="s">
        <v>116</v>
      </c>
      <c r="H1105" s="52" t="s">
        <v>5828</v>
      </c>
      <c r="I1105" s="52" t="s">
        <v>8642</v>
      </c>
      <c r="J1105" s="170">
        <v>43621</v>
      </c>
      <c r="K1105" s="170">
        <v>43637</v>
      </c>
      <c r="L1105" s="52">
        <v>25</v>
      </c>
      <c r="M1105" s="52">
        <v>1422</v>
      </c>
      <c r="N1105" s="52">
        <v>128830</v>
      </c>
      <c r="O1105" s="52">
        <v>111.22499999999994</v>
      </c>
      <c r="P1105" s="52">
        <v>12</v>
      </c>
      <c r="Q1105" s="52" t="s">
        <v>7024</v>
      </c>
      <c r="R1105" s="52"/>
      <c r="S1105" s="52" t="b">
        <v>0</v>
      </c>
      <c r="T1105" s="52">
        <v>0.11000001430511475</v>
      </c>
      <c r="U1105" s="52"/>
      <c r="V1105" s="52" t="s">
        <v>5830</v>
      </c>
      <c r="X1105" s="170">
        <v>43621</v>
      </c>
      <c r="Y1105" s="52">
        <v>276</v>
      </c>
      <c r="Z1105" s="170">
        <v>43637</v>
      </c>
      <c r="AA1105" s="52">
        <v>276</v>
      </c>
      <c r="AB1105" s="170">
        <v>43647</v>
      </c>
      <c r="AC1105" s="52">
        <v>5</v>
      </c>
      <c r="AD1105" s="52"/>
      <c r="AE1105">
        <v>2019</v>
      </c>
      <c r="AF1105" s="52"/>
      <c r="AG1105" s="52"/>
      <c r="AH1105" s="52"/>
      <c r="AI1105" s="52"/>
      <c r="AJ1105" s="52"/>
      <c r="AK1105" s="52"/>
      <c r="AL1105" s="52"/>
      <c r="AM1105"/>
    </row>
    <row r="1106" spans="1:39" x14ac:dyDescent="0.25">
      <c r="A1106" s="201" t="s">
        <v>8643</v>
      </c>
      <c r="B1106" s="52" t="s">
        <v>1279</v>
      </c>
      <c r="C1106" s="52" t="b">
        <v>0</v>
      </c>
      <c r="D1106" s="52" t="s">
        <v>273</v>
      </c>
      <c r="E1106" s="52" t="s">
        <v>201</v>
      </c>
      <c r="F1106" s="52" t="s">
        <v>51</v>
      </c>
      <c r="G1106" s="52" t="s">
        <v>64</v>
      </c>
      <c r="H1106" s="52" t="s">
        <v>5846</v>
      </c>
      <c r="I1106" s="52" t="s">
        <v>8644</v>
      </c>
      <c r="J1106" s="170">
        <v>43628</v>
      </c>
      <c r="K1106" s="170">
        <v>43637</v>
      </c>
      <c r="L1106" s="52">
        <v>25</v>
      </c>
      <c r="M1106" s="52">
        <v>58</v>
      </c>
      <c r="N1106" s="52"/>
      <c r="O1106" s="52"/>
      <c r="P1106" s="52">
        <v>0</v>
      </c>
      <c r="Q1106" s="52"/>
      <c r="R1106" s="52"/>
      <c r="S1106" s="52" t="b">
        <v>0</v>
      </c>
      <c r="T1106" s="52">
        <v>4.0000021457672119E-2</v>
      </c>
      <c r="U1106" s="52"/>
      <c r="V1106" s="52" t="s">
        <v>5830</v>
      </c>
      <c r="X1106" s="170">
        <v>43635</v>
      </c>
      <c r="Y1106" s="52">
        <v>283</v>
      </c>
      <c r="Z1106" s="170">
        <v>43637</v>
      </c>
      <c r="AA1106" s="52">
        <v>283</v>
      </c>
      <c r="AB1106" s="170">
        <v>43637</v>
      </c>
      <c r="AC1106" s="52">
        <v>5</v>
      </c>
      <c r="AD1106" s="52"/>
      <c r="AE1106">
        <v>2019</v>
      </c>
      <c r="AF1106" s="52"/>
      <c r="AG1106" s="52"/>
      <c r="AH1106" s="52"/>
      <c r="AI1106" s="52"/>
      <c r="AJ1106" s="52"/>
      <c r="AK1106" s="52"/>
      <c r="AL1106" s="52"/>
      <c r="AM1106"/>
    </row>
    <row r="1107" spans="1:39" x14ac:dyDescent="0.25">
      <c r="A1107" s="201" t="s">
        <v>8645</v>
      </c>
      <c r="B1107" s="52" t="s">
        <v>3413</v>
      </c>
      <c r="C1107" s="52" t="b">
        <v>1</v>
      </c>
      <c r="D1107" s="52" t="s">
        <v>2154</v>
      </c>
      <c r="E1107" s="52" t="s">
        <v>201</v>
      </c>
      <c r="F1107" s="52" t="s">
        <v>51</v>
      </c>
      <c r="G1107" s="52" t="s">
        <v>64</v>
      </c>
      <c r="H1107" s="52" t="s">
        <v>5828</v>
      </c>
      <c r="I1107" s="52" t="s">
        <v>8646</v>
      </c>
      <c r="J1107" s="170">
        <v>43619</v>
      </c>
      <c r="K1107" s="170">
        <v>43637</v>
      </c>
      <c r="L1107" s="52">
        <v>25</v>
      </c>
      <c r="M1107" s="52">
        <v>280</v>
      </c>
      <c r="N1107" s="52"/>
      <c r="O1107" s="52"/>
      <c r="P1107" s="52">
        <v>4</v>
      </c>
      <c r="Q1107" s="52"/>
      <c r="R1107" s="52"/>
      <c r="S1107" s="52" t="b">
        <v>0</v>
      </c>
      <c r="T1107" s="52">
        <v>5.0000011920928955E-2</v>
      </c>
      <c r="U1107" s="52"/>
      <c r="V1107" s="52" t="s">
        <v>5838</v>
      </c>
      <c r="X1107" s="170">
        <v>43630</v>
      </c>
      <c r="Y1107" s="52">
        <v>176</v>
      </c>
      <c r="Z1107" s="170">
        <v>43637</v>
      </c>
      <c r="AA1107" s="52">
        <v>181</v>
      </c>
      <c r="AB1107" s="170">
        <v>43637</v>
      </c>
      <c r="AC1107" s="52">
        <v>5</v>
      </c>
      <c r="AD1107" s="52"/>
      <c r="AE1107">
        <v>2019</v>
      </c>
      <c r="AF1107" s="52"/>
      <c r="AG1107" s="52"/>
      <c r="AH1107" s="52"/>
      <c r="AI1107" s="52"/>
      <c r="AJ1107" s="52"/>
      <c r="AK1107" s="52"/>
      <c r="AL1107" s="52"/>
      <c r="AM1107"/>
    </row>
    <row r="1108" spans="1:39" x14ac:dyDescent="0.25">
      <c r="A1108" s="201" t="s">
        <v>8647</v>
      </c>
      <c r="B1108" s="52" t="s">
        <v>1410</v>
      </c>
      <c r="C1108" s="52" t="b">
        <v>0</v>
      </c>
      <c r="D1108" s="52" t="s">
        <v>61</v>
      </c>
      <c r="E1108" s="52" t="s">
        <v>7269</v>
      </c>
      <c r="F1108" s="52" t="s">
        <v>51</v>
      </c>
      <c r="G1108" s="52" t="s">
        <v>64</v>
      </c>
      <c r="H1108" s="52" t="s">
        <v>5828</v>
      </c>
      <c r="I1108" s="52" t="s">
        <v>8648</v>
      </c>
      <c r="J1108" s="170">
        <v>43625</v>
      </c>
      <c r="K1108" s="170">
        <v>43637</v>
      </c>
      <c r="L1108" s="52">
        <v>25</v>
      </c>
      <c r="M1108" s="52">
        <v>31</v>
      </c>
      <c r="N1108" s="52">
        <v>5345</v>
      </c>
      <c r="O1108" s="52">
        <v>5.6000000000000005</v>
      </c>
      <c r="P1108" s="52">
        <v>1</v>
      </c>
      <c r="Q1108" s="52"/>
      <c r="R1108" s="52"/>
      <c r="S1108" s="52" t="b">
        <v>0</v>
      </c>
      <c r="T1108" s="52">
        <v>1.9999980926513672E-2</v>
      </c>
      <c r="U1108" s="52"/>
      <c r="V1108" s="52" t="s">
        <v>8131</v>
      </c>
      <c r="X1108" s="170">
        <v>43635</v>
      </c>
      <c r="Y1108" s="52">
        <v>284</v>
      </c>
      <c r="Z1108" s="170">
        <v>43637</v>
      </c>
      <c r="AA1108" s="52">
        <v>284</v>
      </c>
      <c r="AB1108" s="170">
        <v>43637</v>
      </c>
      <c r="AC1108" s="52">
        <v>5</v>
      </c>
      <c r="AD1108" s="52" t="s">
        <v>8649</v>
      </c>
      <c r="AE1108">
        <v>2019</v>
      </c>
      <c r="AF1108" s="52"/>
      <c r="AG1108" s="52"/>
      <c r="AH1108" s="52"/>
      <c r="AI1108" s="52"/>
      <c r="AJ1108" s="52"/>
      <c r="AK1108" s="52"/>
      <c r="AL1108" s="52"/>
      <c r="AM1108"/>
    </row>
    <row r="1109" spans="1:39" x14ac:dyDescent="0.25">
      <c r="A1109" s="201" t="s">
        <v>8650</v>
      </c>
      <c r="B1109" s="52" t="s">
        <v>4165</v>
      </c>
      <c r="C1109" s="52" t="b">
        <v>0</v>
      </c>
      <c r="D1109" s="52" t="s">
        <v>161</v>
      </c>
      <c r="E1109" s="52" t="s">
        <v>7015</v>
      </c>
      <c r="F1109" s="52" t="s">
        <v>51</v>
      </c>
      <c r="G1109" s="52" t="s">
        <v>64</v>
      </c>
      <c r="H1109" s="52" t="s">
        <v>5828</v>
      </c>
      <c r="I1109" s="52" t="s">
        <v>8651</v>
      </c>
      <c r="J1109" s="170">
        <v>43600</v>
      </c>
      <c r="K1109" s="170">
        <v>43640</v>
      </c>
      <c r="L1109" s="52">
        <v>26</v>
      </c>
      <c r="M1109" s="52">
        <v>14619</v>
      </c>
      <c r="N1109" s="52">
        <v>2057390</v>
      </c>
      <c r="O1109" s="52">
        <v>1908.7649999999994</v>
      </c>
      <c r="P1109" s="52">
        <v>191</v>
      </c>
      <c r="Q1109" s="52" t="s">
        <v>5830</v>
      </c>
      <c r="R1109" s="52" t="s">
        <v>8652</v>
      </c>
      <c r="S1109" s="52" t="b">
        <v>0</v>
      </c>
      <c r="T1109" s="52">
        <v>0.14999997615814209</v>
      </c>
      <c r="U1109" s="52"/>
      <c r="V1109" s="52" t="s">
        <v>5830</v>
      </c>
      <c r="X1109" s="170">
        <v>43622</v>
      </c>
      <c r="Y1109" s="52">
        <v>277</v>
      </c>
      <c r="Z1109" s="170">
        <v>43637</v>
      </c>
      <c r="AA1109" s="52">
        <v>277</v>
      </c>
      <c r="AB1109" s="170">
        <v>43640</v>
      </c>
      <c r="AC1109" s="52">
        <v>5</v>
      </c>
      <c r="AD1109" s="52"/>
      <c r="AE1109">
        <v>2019</v>
      </c>
      <c r="AF1109" s="52"/>
      <c r="AG1109" s="52"/>
      <c r="AH1109" s="52"/>
      <c r="AI1109" s="52"/>
      <c r="AJ1109" s="52"/>
      <c r="AK1109" s="52"/>
      <c r="AL1109" s="52"/>
      <c r="AM1109"/>
    </row>
    <row r="1110" spans="1:39" x14ac:dyDescent="0.25">
      <c r="A1110" s="201" t="s">
        <v>8653</v>
      </c>
      <c r="B1110" s="52" t="s">
        <v>3880</v>
      </c>
      <c r="C1110" s="52" t="b">
        <v>1</v>
      </c>
      <c r="D1110" s="52" t="s">
        <v>1241</v>
      </c>
      <c r="E1110" s="52" t="s">
        <v>7015</v>
      </c>
      <c r="F1110" s="52" t="s">
        <v>51</v>
      </c>
      <c r="G1110" s="52" t="s">
        <v>116</v>
      </c>
      <c r="H1110" s="52" t="s">
        <v>5828</v>
      </c>
      <c r="I1110" s="52" t="s">
        <v>8654</v>
      </c>
      <c r="J1110" s="170">
        <v>43620</v>
      </c>
      <c r="K1110" s="170">
        <v>43644</v>
      </c>
      <c r="L1110" s="52">
        <v>26</v>
      </c>
      <c r="M1110" s="52">
        <v>454</v>
      </c>
      <c r="N1110" s="52">
        <v>99970</v>
      </c>
      <c r="O1110" s="52">
        <v>91.423999999999978</v>
      </c>
      <c r="P1110" s="52">
        <v>10</v>
      </c>
      <c r="Q1110" s="52" t="s">
        <v>5830</v>
      </c>
      <c r="R1110" s="52" t="s">
        <v>8655</v>
      </c>
      <c r="S1110" s="52" t="b">
        <v>0</v>
      </c>
      <c r="T1110" s="52">
        <v>0.14999997615814209</v>
      </c>
      <c r="U1110" s="52"/>
      <c r="V1110" s="52" t="s">
        <v>5830</v>
      </c>
      <c r="X1110" s="170">
        <v>43620</v>
      </c>
      <c r="Y1110" s="52">
        <v>164</v>
      </c>
      <c r="Z1110" s="170">
        <v>43637</v>
      </c>
      <c r="AA1110" s="52">
        <v>169</v>
      </c>
      <c r="AB1110" s="170">
        <v>43644</v>
      </c>
      <c r="AC1110" s="52">
        <v>5</v>
      </c>
      <c r="AD1110" s="52"/>
      <c r="AE1110">
        <v>2019</v>
      </c>
      <c r="AF1110" s="52"/>
      <c r="AG1110" s="52"/>
      <c r="AH1110" s="52"/>
      <c r="AI1110" s="52"/>
      <c r="AJ1110" s="52"/>
      <c r="AK1110" s="52"/>
      <c r="AL1110" s="52"/>
      <c r="AM1110"/>
    </row>
    <row r="1111" spans="1:39" x14ac:dyDescent="0.25">
      <c r="A1111" s="201" t="s">
        <v>8656</v>
      </c>
      <c r="B1111" s="52" t="s">
        <v>4130</v>
      </c>
      <c r="C1111" s="52" t="b">
        <v>1</v>
      </c>
      <c r="D1111" s="52" t="s">
        <v>6293</v>
      </c>
      <c r="E1111" s="52" t="s">
        <v>65</v>
      </c>
      <c r="F1111" s="52" t="s">
        <v>51</v>
      </c>
      <c r="G1111" s="52" t="s">
        <v>64</v>
      </c>
      <c r="H1111" s="52" t="s">
        <v>5846</v>
      </c>
      <c r="I1111" s="52" t="s">
        <v>8657</v>
      </c>
      <c r="J1111" s="170">
        <v>43577</v>
      </c>
      <c r="K1111" s="170">
        <v>43644</v>
      </c>
      <c r="L1111" s="52">
        <v>26</v>
      </c>
      <c r="M1111" s="52">
        <v>10</v>
      </c>
      <c r="N1111" s="52"/>
      <c r="O1111" s="52"/>
      <c r="P1111" s="52"/>
      <c r="Q1111" s="52"/>
      <c r="R1111" s="52"/>
      <c r="S1111" s="52" t="b">
        <v>0</v>
      </c>
      <c r="T1111" s="52">
        <v>0</v>
      </c>
      <c r="U1111" s="52"/>
      <c r="V1111" s="52" t="s">
        <v>5830</v>
      </c>
      <c r="X1111" s="170">
        <v>43627</v>
      </c>
      <c r="Y1111" s="52">
        <v>169</v>
      </c>
      <c r="Z1111" s="170">
        <v>43644</v>
      </c>
      <c r="AA1111" s="52">
        <v>174</v>
      </c>
      <c r="AB1111" s="170">
        <v>43644</v>
      </c>
      <c r="AC1111" s="52">
        <v>5</v>
      </c>
      <c r="AD1111" s="52"/>
      <c r="AE1111">
        <v>2019</v>
      </c>
      <c r="AF1111" s="52"/>
      <c r="AG1111" s="52"/>
      <c r="AH1111" s="52"/>
      <c r="AI1111" s="52"/>
      <c r="AJ1111" s="52"/>
      <c r="AK1111" s="52"/>
      <c r="AL1111" s="52"/>
      <c r="AM1111"/>
    </row>
    <row r="1112" spans="1:39" x14ac:dyDescent="0.25">
      <c r="A1112" s="201" t="s">
        <v>8658</v>
      </c>
      <c r="B1112" s="52" t="s">
        <v>395</v>
      </c>
      <c r="C1112" s="52" t="b">
        <v>1</v>
      </c>
      <c r="D1112" s="52" t="s">
        <v>178</v>
      </c>
      <c r="E1112" s="52" t="s">
        <v>856</v>
      </c>
      <c r="F1112" s="52" t="s">
        <v>51</v>
      </c>
      <c r="G1112" s="52" t="s">
        <v>64</v>
      </c>
      <c r="H1112" s="52" t="s">
        <v>5828</v>
      </c>
      <c r="I1112" s="52" t="s">
        <v>8659</v>
      </c>
      <c r="J1112" s="170">
        <v>43620</v>
      </c>
      <c r="K1112" s="170">
        <v>43644</v>
      </c>
      <c r="L1112" s="52">
        <v>26</v>
      </c>
      <c r="M1112" s="52">
        <v>411</v>
      </c>
      <c r="N1112" s="52">
        <v>50710</v>
      </c>
      <c r="O1112" s="52">
        <v>50.382000000000026</v>
      </c>
      <c r="P1112" s="52">
        <v>6</v>
      </c>
      <c r="Q1112" s="52"/>
      <c r="R1112" s="52" t="s">
        <v>8660</v>
      </c>
      <c r="S1112" s="52" t="b">
        <v>0</v>
      </c>
      <c r="T1112" s="52">
        <v>5.0000011920928955E-2</v>
      </c>
      <c r="U1112" s="52"/>
      <c r="V1112" s="52" t="s">
        <v>5830</v>
      </c>
      <c r="X1112" s="170">
        <v>43649</v>
      </c>
      <c r="Y1112" s="52">
        <v>167</v>
      </c>
      <c r="Z1112" s="170">
        <v>43644</v>
      </c>
      <c r="AA1112" s="52">
        <v>172</v>
      </c>
      <c r="AB1112" s="170">
        <v>43649</v>
      </c>
      <c r="AC1112" s="52">
        <v>5</v>
      </c>
      <c r="AD1112" s="52"/>
      <c r="AE1112">
        <v>2019</v>
      </c>
      <c r="AF1112" s="52"/>
      <c r="AG1112" s="52"/>
      <c r="AH1112" s="52"/>
      <c r="AI1112" s="52"/>
      <c r="AJ1112" s="52"/>
      <c r="AK1112" s="52"/>
      <c r="AL1112" s="52"/>
      <c r="AM1112"/>
    </row>
    <row r="1113" spans="1:39" x14ac:dyDescent="0.25">
      <c r="A1113" s="201" t="s">
        <v>8661</v>
      </c>
      <c r="B1113" s="52" t="s">
        <v>3682</v>
      </c>
      <c r="C1113" s="52" t="b">
        <v>0</v>
      </c>
      <c r="D1113" s="52" t="s">
        <v>647</v>
      </c>
      <c r="E1113" s="52" t="s">
        <v>419</v>
      </c>
      <c r="F1113" s="52" t="s">
        <v>51</v>
      </c>
      <c r="G1113" s="52" t="s">
        <v>64</v>
      </c>
      <c r="H1113" s="52" t="s">
        <v>5828</v>
      </c>
      <c r="I1113" s="52" t="s">
        <v>8662</v>
      </c>
      <c r="J1113" s="170">
        <v>43620</v>
      </c>
      <c r="K1113" s="170">
        <v>43644</v>
      </c>
      <c r="L1113" s="52">
        <v>26</v>
      </c>
      <c r="M1113" s="52">
        <v>240</v>
      </c>
      <c r="N1113" s="52">
        <v>25815</v>
      </c>
      <c r="O1113" s="52">
        <v>24.92499999999999</v>
      </c>
      <c r="P1113" s="52">
        <v>3</v>
      </c>
      <c r="Q1113" s="52"/>
      <c r="R1113" s="52" t="s">
        <v>8663</v>
      </c>
      <c r="S1113" s="52" t="b">
        <v>0</v>
      </c>
      <c r="T1113" s="52">
        <v>5.0000011920928955E-2</v>
      </c>
      <c r="U1113" s="52"/>
      <c r="V1113" s="52" t="s">
        <v>5830</v>
      </c>
      <c r="X1113" s="170">
        <v>43635</v>
      </c>
      <c r="Y1113" s="52">
        <v>285</v>
      </c>
      <c r="Z1113" s="170">
        <v>43644</v>
      </c>
      <c r="AA1113" s="52">
        <v>285</v>
      </c>
      <c r="AB1113" s="170">
        <v>42183</v>
      </c>
      <c r="AC1113" s="52">
        <v>5</v>
      </c>
      <c r="AD1113" s="52"/>
      <c r="AE1113">
        <v>2019</v>
      </c>
      <c r="AF1113" s="52"/>
      <c r="AG1113" s="52" t="s">
        <v>3683</v>
      </c>
      <c r="AH1113" s="52" t="s">
        <v>3684</v>
      </c>
      <c r="AI1113" s="52"/>
      <c r="AJ1113" s="52"/>
      <c r="AK1113" s="52"/>
      <c r="AL1113" s="52"/>
      <c r="AM1113"/>
    </row>
    <row r="1114" spans="1:39" x14ac:dyDescent="0.25">
      <c r="A1114" s="201" t="s">
        <v>8664</v>
      </c>
      <c r="B1114" s="52" t="s">
        <v>3682</v>
      </c>
      <c r="C1114" s="52" t="b">
        <v>0</v>
      </c>
      <c r="D1114" s="52" t="s">
        <v>647</v>
      </c>
      <c r="E1114" s="52" t="s">
        <v>419</v>
      </c>
      <c r="F1114" s="52" t="s">
        <v>51</v>
      </c>
      <c r="G1114" s="52" t="s">
        <v>64</v>
      </c>
      <c r="H1114" s="52" t="s">
        <v>5846</v>
      </c>
      <c r="I1114" s="52" t="s">
        <v>8665</v>
      </c>
      <c r="J1114" s="170">
        <v>43620</v>
      </c>
      <c r="K1114" s="170">
        <v>43644</v>
      </c>
      <c r="L1114" s="52">
        <v>26</v>
      </c>
      <c r="M1114" s="52">
        <v>57</v>
      </c>
      <c r="N1114" s="52"/>
      <c r="O1114" s="52"/>
      <c r="P1114" s="52">
        <v>0</v>
      </c>
      <c r="Q1114" s="52"/>
      <c r="R1114" s="52"/>
      <c r="S1114" s="52" t="b">
        <v>0</v>
      </c>
      <c r="T1114" s="52">
        <v>1.9999980926513672E-2</v>
      </c>
      <c r="U1114" s="52"/>
      <c r="V1114" s="52" t="s">
        <v>5830</v>
      </c>
      <c r="X1114" s="170">
        <v>43635</v>
      </c>
      <c r="Y1114" s="52">
        <v>286</v>
      </c>
      <c r="Z1114" s="170">
        <v>43644</v>
      </c>
      <c r="AA1114" s="52">
        <v>286</v>
      </c>
      <c r="AB1114" s="170">
        <v>43644</v>
      </c>
      <c r="AC1114" s="52">
        <v>5</v>
      </c>
      <c r="AD1114" s="52" t="s">
        <v>8666</v>
      </c>
      <c r="AE1114">
        <v>2019</v>
      </c>
      <c r="AF1114" s="52"/>
      <c r="AG1114" s="52" t="s">
        <v>3683</v>
      </c>
      <c r="AH1114" s="52" t="s">
        <v>3684</v>
      </c>
      <c r="AI1114" s="52"/>
      <c r="AJ1114" s="52"/>
      <c r="AK1114" s="52"/>
      <c r="AL1114" s="52"/>
      <c r="AM1114"/>
    </row>
    <row r="1115" spans="1:39" x14ac:dyDescent="0.25">
      <c r="A1115" s="201" t="s">
        <v>8667</v>
      </c>
      <c r="B1115" s="52" t="s">
        <v>3057</v>
      </c>
      <c r="C1115" s="52" t="b">
        <v>0</v>
      </c>
      <c r="D1115" s="52" t="s">
        <v>596</v>
      </c>
      <c r="E1115" s="52" t="s">
        <v>419</v>
      </c>
      <c r="F1115" s="52" t="s">
        <v>51</v>
      </c>
      <c r="G1115" s="52" t="s">
        <v>64</v>
      </c>
      <c r="H1115" s="52" t="s">
        <v>5828</v>
      </c>
      <c r="I1115" s="52" t="s">
        <v>8668</v>
      </c>
      <c r="J1115" s="170">
        <v>43621</v>
      </c>
      <c r="K1115" s="170">
        <v>43644</v>
      </c>
      <c r="L1115" s="52">
        <v>26</v>
      </c>
      <c r="M1115" s="52">
        <v>188</v>
      </c>
      <c r="N1115" s="52">
        <v>16480</v>
      </c>
      <c r="O1115" s="52">
        <v>13.980000000000002</v>
      </c>
      <c r="P1115" s="52">
        <v>2</v>
      </c>
      <c r="Q1115" s="52"/>
      <c r="R1115" s="52"/>
      <c r="S1115" s="52" t="b">
        <v>0</v>
      </c>
      <c r="T1115" s="52">
        <v>5.0000011920928955E-2</v>
      </c>
      <c r="U1115" s="52"/>
      <c r="V1115" s="52" t="s">
        <v>5830</v>
      </c>
      <c r="X1115" s="170">
        <v>43621</v>
      </c>
      <c r="Y1115" s="52">
        <v>275</v>
      </c>
      <c r="Z1115" s="170">
        <v>43644</v>
      </c>
      <c r="AA1115" s="52">
        <v>275</v>
      </c>
      <c r="AB1115" s="170">
        <v>43644</v>
      </c>
      <c r="AC1115" s="52">
        <v>5</v>
      </c>
      <c r="AD1115" s="52"/>
      <c r="AE1115">
        <v>2019</v>
      </c>
      <c r="AF1115" s="52"/>
      <c r="AG1115" s="52"/>
      <c r="AH1115" s="52"/>
      <c r="AI1115" s="52"/>
      <c r="AJ1115" s="52"/>
      <c r="AK1115" s="52"/>
      <c r="AL1115" s="52"/>
      <c r="AM1115"/>
    </row>
    <row r="1116" spans="1:39" x14ac:dyDescent="0.25">
      <c r="A1116" s="201" t="s">
        <v>8669</v>
      </c>
      <c r="B1116" s="52" t="s">
        <v>3378</v>
      </c>
      <c r="C1116" s="52" t="b">
        <v>0</v>
      </c>
      <c r="D1116" s="52" t="s">
        <v>596</v>
      </c>
      <c r="E1116" s="52" t="s">
        <v>65</v>
      </c>
      <c r="F1116" s="52" t="s">
        <v>51</v>
      </c>
      <c r="G1116" s="52" t="s">
        <v>64</v>
      </c>
      <c r="H1116" s="52" t="s">
        <v>5828</v>
      </c>
      <c r="I1116" s="52" t="s">
        <v>8670</v>
      </c>
      <c r="J1116" s="170">
        <v>43622</v>
      </c>
      <c r="K1116" s="170">
        <v>43644</v>
      </c>
      <c r="L1116" s="52">
        <v>26</v>
      </c>
      <c r="M1116" s="52">
        <v>65</v>
      </c>
      <c r="N1116" s="52">
        <v>8820</v>
      </c>
      <c r="O1116" s="52">
        <v>7.9449999999999994</v>
      </c>
      <c r="P1116" s="52">
        <v>1</v>
      </c>
      <c r="Q1116" s="52"/>
      <c r="R1116" s="52" t="s">
        <v>8671</v>
      </c>
      <c r="S1116" s="52" t="b">
        <v>0</v>
      </c>
      <c r="T1116" s="52">
        <v>1.9999980926513672E-2</v>
      </c>
      <c r="U1116" s="52"/>
      <c r="V1116" s="52" t="s">
        <v>5830</v>
      </c>
      <c r="X1116" s="170">
        <v>43629</v>
      </c>
      <c r="Y1116" s="52">
        <v>282</v>
      </c>
      <c r="Z1116" s="170">
        <v>43644</v>
      </c>
      <c r="AA1116" s="52">
        <v>282</v>
      </c>
      <c r="AB1116" s="170">
        <v>43644</v>
      </c>
      <c r="AC1116" s="52">
        <v>5</v>
      </c>
      <c r="AD1116" s="52"/>
      <c r="AE1116">
        <v>2019</v>
      </c>
      <c r="AF1116" s="52"/>
      <c r="AG1116" s="52"/>
      <c r="AH1116" s="52"/>
      <c r="AI1116" s="52"/>
      <c r="AJ1116" s="52"/>
      <c r="AK1116" s="52"/>
      <c r="AL1116" s="52"/>
      <c r="AM1116"/>
    </row>
    <row r="1117" spans="1:39" x14ac:dyDescent="0.25">
      <c r="A1117" s="201" t="s">
        <v>8672</v>
      </c>
      <c r="B1117" s="52" t="s">
        <v>3880</v>
      </c>
      <c r="C1117" s="52" t="b">
        <v>1</v>
      </c>
      <c r="D1117" s="52" t="s">
        <v>1241</v>
      </c>
      <c r="E1117" s="52" t="s">
        <v>7015</v>
      </c>
      <c r="F1117" s="52" t="s">
        <v>51</v>
      </c>
      <c r="G1117" s="52" t="s">
        <v>116</v>
      </c>
      <c r="H1117" s="52" t="s">
        <v>5828</v>
      </c>
      <c r="I1117" s="52" t="s">
        <v>8673</v>
      </c>
      <c r="J1117" s="170">
        <v>43620</v>
      </c>
      <c r="K1117" s="170">
        <v>43644</v>
      </c>
      <c r="L1117" s="52">
        <v>26</v>
      </c>
      <c r="M1117" s="52">
        <v>70</v>
      </c>
      <c r="N1117" s="52"/>
      <c r="O1117" s="52"/>
      <c r="P1117" s="52">
        <v>10</v>
      </c>
      <c r="Q1117" s="52" t="s">
        <v>5830</v>
      </c>
      <c r="R1117" s="52"/>
      <c r="S1117" s="52" t="b">
        <v>0</v>
      </c>
      <c r="T1117" s="52">
        <v>0.14999997615814209</v>
      </c>
      <c r="U1117" s="52"/>
      <c r="V1117" s="52" t="s">
        <v>5830</v>
      </c>
      <c r="X1117" s="170">
        <v>43622</v>
      </c>
      <c r="Y1117" s="52">
        <v>168</v>
      </c>
      <c r="Z1117" s="170">
        <v>43644</v>
      </c>
      <c r="AA1117" s="52">
        <v>173</v>
      </c>
      <c r="AB1117" s="170">
        <v>43644</v>
      </c>
      <c r="AC1117" s="52">
        <v>5</v>
      </c>
      <c r="AD1117" s="52"/>
      <c r="AE1117">
        <v>2019</v>
      </c>
      <c r="AF1117" s="52"/>
      <c r="AG1117" s="52"/>
      <c r="AH1117" s="52"/>
      <c r="AI1117" s="52"/>
      <c r="AJ1117" s="52"/>
      <c r="AK1117" s="52"/>
      <c r="AL1117" s="52"/>
      <c r="AM1117"/>
    </row>
    <row r="1118" spans="1:39" x14ac:dyDescent="0.25">
      <c r="A1118" s="201" t="s">
        <v>8674</v>
      </c>
      <c r="B1118" s="52" t="s">
        <v>4130</v>
      </c>
      <c r="C1118" s="52" t="b">
        <v>1</v>
      </c>
      <c r="D1118" s="52" t="s">
        <v>1829</v>
      </c>
      <c r="E1118" s="52" t="s">
        <v>65</v>
      </c>
      <c r="F1118" s="52" t="s">
        <v>51</v>
      </c>
      <c r="G1118" s="52" t="s">
        <v>64</v>
      </c>
      <c r="H1118" s="52" t="s">
        <v>5828</v>
      </c>
      <c r="I1118" s="52" t="s">
        <v>8675</v>
      </c>
      <c r="J1118" s="170">
        <v>43622</v>
      </c>
      <c r="K1118" s="170">
        <v>43644</v>
      </c>
      <c r="L1118" s="52">
        <v>26</v>
      </c>
      <c r="M1118" s="52">
        <v>117</v>
      </c>
      <c r="N1118" s="52">
        <v>9505</v>
      </c>
      <c r="O1118" s="52">
        <v>8.2879999999999985</v>
      </c>
      <c r="P1118" s="52">
        <v>1</v>
      </c>
      <c r="Q1118" s="52"/>
      <c r="R1118" s="52" t="s">
        <v>8676</v>
      </c>
      <c r="S1118" s="52" t="b">
        <v>0</v>
      </c>
      <c r="T1118" s="52">
        <v>0</v>
      </c>
      <c r="U1118" s="52"/>
      <c r="V1118" s="52" t="s">
        <v>5830</v>
      </c>
      <c r="X1118" s="170">
        <v>43627</v>
      </c>
      <c r="Y1118" s="52">
        <v>172</v>
      </c>
      <c r="Z1118" s="170">
        <v>43644</v>
      </c>
      <c r="AA1118" s="52">
        <v>177</v>
      </c>
      <c r="AB1118" s="170">
        <v>43644</v>
      </c>
      <c r="AC1118" s="52">
        <v>5</v>
      </c>
      <c r="AD1118" s="52"/>
      <c r="AE1118">
        <v>2019</v>
      </c>
      <c r="AF1118" s="52"/>
      <c r="AG1118" s="52"/>
      <c r="AH1118" s="52"/>
      <c r="AI1118" s="52"/>
      <c r="AJ1118" s="52"/>
      <c r="AK1118" s="52"/>
      <c r="AL1118" s="52"/>
      <c r="AM1118"/>
    </row>
    <row r="1119" spans="1:39" x14ac:dyDescent="0.25">
      <c r="A1119" s="201" t="s">
        <v>8677</v>
      </c>
      <c r="B1119" s="52" t="s">
        <v>4130</v>
      </c>
      <c r="C1119" s="52" t="b">
        <v>1</v>
      </c>
      <c r="D1119" s="52" t="s">
        <v>416</v>
      </c>
      <c r="E1119" s="52" t="s">
        <v>65</v>
      </c>
      <c r="F1119" s="52" t="s">
        <v>51</v>
      </c>
      <c r="G1119" s="52" t="s">
        <v>64</v>
      </c>
      <c r="H1119" s="52" t="s">
        <v>5828</v>
      </c>
      <c r="I1119" s="52" t="s">
        <v>8678</v>
      </c>
      <c r="J1119" s="170">
        <v>43623</v>
      </c>
      <c r="K1119" s="170">
        <v>43644</v>
      </c>
      <c r="L1119" s="52">
        <v>26</v>
      </c>
      <c r="M1119" s="52">
        <v>117</v>
      </c>
      <c r="N1119" s="52">
        <v>18060</v>
      </c>
      <c r="O1119" s="52">
        <v>17.512999999999991</v>
      </c>
      <c r="P1119" s="52">
        <v>2</v>
      </c>
      <c r="Q1119" s="52"/>
      <c r="R1119" s="52"/>
      <c r="S1119" s="52" t="b">
        <v>0</v>
      </c>
      <c r="T1119" s="52">
        <v>5.0000011920928955E-2</v>
      </c>
      <c r="U1119" s="52"/>
      <c r="V1119" s="52" t="s">
        <v>5830</v>
      </c>
      <c r="X1119" s="170">
        <v>43627</v>
      </c>
      <c r="Y1119" s="52">
        <v>173</v>
      </c>
      <c r="Z1119" s="170">
        <v>43644</v>
      </c>
      <c r="AA1119" s="52">
        <v>178</v>
      </c>
      <c r="AB1119" s="170">
        <v>43644</v>
      </c>
      <c r="AC1119" s="52">
        <v>5</v>
      </c>
      <c r="AD1119" s="52"/>
      <c r="AE1119">
        <v>2019</v>
      </c>
      <c r="AF1119" s="52"/>
      <c r="AG1119" s="52"/>
      <c r="AH1119" s="52"/>
      <c r="AI1119" s="52"/>
      <c r="AJ1119" s="52"/>
      <c r="AK1119" s="52"/>
      <c r="AL1119" s="52"/>
      <c r="AM1119"/>
    </row>
    <row r="1120" spans="1:39" x14ac:dyDescent="0.25">
      <c r="A1120" s="201" t="s">
        <v>8679</v>
      </c>
      <c r="B1120" s="52" t="s">
        <v>4130</v>
      </c>
      <c r="C1120" s="52" t="b">
        <v>1</v>
      </c>
      <c r="D1120" s="52" t="s">
        <v>416</v>
      </c>
      <c r="E1120" s="52" t="s">
        <v>65</v>
      </c>
      <c r="F1120" s="52" t="s">
        <v>51</v>
      </c>
      <c r="G1120" s="52" t="s">
        <v>64</v>
      </c>
      <c r="H1120" s="52" t="s">
        <v>5828</v>
      </c>
      <c r="I1120" s="52" t="s">
        <v>8680</v>
      </c>
      <c r="J1120" s="170">
        <v>43623</v>
      </c>
      <c r="K1120" s="170">
        <v>43644</v>
      </c>
      <c r="L1120" s="52">
        <v>26</v>
      </c>
      <c r="M1120" s="52">
        <v>116</v>
      </c>
      <c r="N1120" s="52">
        <v>18865</v>
      </c>
      <c r="O1120" s="52">
        <v>18.527999999999988</v>
      </c>
      <c r="P1120" s="52">
        <v>2</v>
      </c>
      <c r="Q1120" s="52"/>
      <c r="R1120" s="52"/>
      <c r="S1120" s="52" t="b">
        <v>0</v>
      </c>
      <c r="T1120" s="52">
        <v>5.0000011920928955E-2</v>
      </c>
      <c r="U1120" s="52"/>
      <c r="V1120" s="52" t="s">
        <v>5830</v>
      </c>
      <c r="X1120" s="170">
        <v>43627</v>
      </c>
      <c r="Y1120" s="52">
        <v>174</v>
      </c>
      <c r="Z1120" s="170">
        <v>43644</v>
      </c>
      <c r="AA1120" s="52">
        <v>179</v>
      </c>
      <c r="AB1120" s="170">
        <v>43644</v>
      </c>
      <c r="AC1120" s="52">
        <v>5</v>
      </c>
      <c r="AD1120" s="52"/>
      <c r="AE1120">
        <v>2019</v>
      </c>
      <c r="AF1120" s="52"/>
      <c r="AG1120" s="52"/>
      <c r="AH1120" s="52"/>
      <c r="AI1120" s="52"/>
      <c r="AJ1120" s="52"/>
      <c r="AK1120" s="52"/>
      <c r="AL1120" s="52"/>
      <c r="AM1120"/>
    </row>
    <row r="1121" spans="1:39" x14ac:dyDescent="0.25">
      <c r="A1121" s="201" t="s">
        <v>8681</v>
      </c>
      <c r="B1121" s="52" t="s">
        <v>740</v>
      </c>
      <c r="C1121" s="52" t="b">
        <v>1</v>
      </c>
      <c r="D1121" s="52" t="s">
        <v>742</v>
      </c>
      <c r="E1121" s="52" t="s">
        <v>419</v>
      </c>
      <c r="F1121" s="52" t="s">
        <v>51</v>
      </c>
      <c r="G1121" s="52" t="s">
        <v>64</v>
      </c>
      <c r="H1121" s="52" t="s">
        <v>5828</v>
      </c>
      <c r="I1121" s="52" t="s">
        <v>8682</v>
      </c>
      <c r="J1121" s="170">
        <v>43623</v>
      </c>
      <c r="K1121" s="170">
        <v>43644</v>
      </c>
      <c r="L1121" s="52">
        <v>26</v>
      </c>
      <c r="M1121" s="52">
        <v>181</v>
      </c>
      <c r="N1121" s="52">
        <v>16730</v>
      </c>
      <c r="O1121" s="52">
        <v>12.960000000000004</v>
      </c>
      <c r="P1121" s="52">
        <v>2</v>
      </c>
      <c r="Q1121" s="52"/>
      <c r="R1121" s="52"/>
      <c r="S1121" s="52" t="b">
        <v>0</v>
      </c>
      <c r="T1121" s="52">
        <v>2.9999971389770508E-2</v>
      </c>
      <c r="U1121" s="52"/>
      <c r="V1121" s="52" t="s">
        <v>5830</v>
      </c>
      <c r="X1121" s="170">
        <v>43635</v>
      </c>
      <c r="Y1121" s="52">
        <v>177</v>
      </c>
      <c r="Z1121" s="170">
        <v>43644</v>
      </c>
      <c r="AA1121" s="52">
        <v>182</v>
      </c>
      <c r="AB1121" s="170">
        <v>43644</v>
      </c>
      <c r="AC1121" s="52">
        <v>5</v>
      </c>
      <c r="AD1121" s="52"/>
      <c r="AE1121">
        <v>2019</v>
      </c>
      <c r="AF1121" s="52"/>
      <c r="AG1121" s="52"/>
      <c r="AH1121" s="52"/>
      <c r="AI1121" s="52"/>
      <c r="AJ1121" s="52"/>
      <c r="AK1121" s="52"/>
      <c r="AL1121" s="52"/>
      <c r="AM1121"/>
    </row>
    <row r="1122" spans="1:39" x14ac:dyDescent="0.25">
      <c r="A1122" s="201" t="s">
        <v>8683</v>
      </c>
      <c r="B1122" s="52" t="s">
        <v>740</v>
      </c>
      <c r="C1122" s="52" t="b">
        <v>1</v>
      </c>
      <c r="D1122" s="52" t="s">
        <v>742</v>
      </c>
      <c r="E1122" s="52" t="s">
        <v>419</v>
      </c>
      <c r="F1122" s="52" t="s">
        <v>51</v>
      </c>
      <c r="G1122" s="52" t="s">
        <v>64</v>
      </c>
      <c r="H1122" s="52" t="s">
        <v>5846</v>
      </c>
      <c r="I1122" s="52" t="s">
        <v>8684</v>
      </c>
      <c r="J1122" s="170">
        <v>43623</v>
      </c>
      <c r="K1122" s="170">
        <v>43644</v>
      </c>
      <c r="L1122" s="52">
        <v>26</v>
      </c>
      <c r="M1122" s="52">
        <v>235</v>
      </c>
      <c r="N1122" s="52"/>
      <c r="O1122" s="52"/>
      <c r="P1122" s="52">
        <v>0</v>
      </c>
      <c r="Q1122" s="52"/>
      <c r="R1122" s="52"/>
      <c r="S1122" s="52" t="b">
        <v>0</v>
      </c>
      <c r="T1122" s="52">
        <v>0</v>
      </c>
      <c r="U1122" s="52"/>
      <c r="V1122" s="52" t="s">
        <v>5830</v>
      </c>
      <c r="X1122" s="170">
        <v>43635</v>
      </c>
      <c r="Y1122" s="52">
        <v>178</v>
      </c>
      <c r="Z1122" s="170">
        <v>43644</v>
      </c>
      <c r="AA1122" s="52">
        <v>183</v>
      </c>
      <c r="AB1122" s="170">
        <v>43644</v>
      </c>
      <c r="AC1122" s="52">
        <v>5</v>
      </c>
      <c r="AD1122" s="52"/>
      <c r="AE1122">
        <v>2019</v>
      </c>
      <c r="AF1122" s="52"/>
      <c r="AG1122" s="52"/>
      <c r="AH1122" s="52"/>
      <c r="AI1122" s="52"/>
      <c r="AJ1122" s="52"/>
      <c r="AK1122" s="52"/>
      <c r="AL1122" s="52"/>
      <c r="AM1122"/>
    </row>
    <row r="1123" spans="1:39" x14ac:dyDescent="0.25">
      <c r="A1123" s="201" t="s">
        <v>8685</v>
      </c>
      <c r="B1123" s="52" t="s">
        <v>4130</v>
      </c>
      <c r="C1123" s="52" t="b">
        <v>1</v>
      </c>
      <c r="D1123" s="52" t="s">
        <v>1138</v>
      </c>
      <c r="E1123" s="52" t="s">
        <v>65</v>
      </c>
      <c r="F1123" s="52" t="s">
        <v>51</v>
      </c>
      <c r="G1123" s="52" t="s">
        <v>64</v>
      </c>
      <c r="H1123" s="52" t="s">
        <v>5828</v>
      </c>
      <c r="I1123" s="52" t="s">
        <v>8686</v>
      </c>
      <c r="J1123" s="170">
        <v>43626</v>
      </c>
      <c r="K1123" s="170">
        <v>43644</v>
      </c>
      <c r="L1123" s="52">
        <v>26</v>
      </c>
      <c r="M1123" s="52">
        <v>43</v>
      </c>
      <c r="N1123" s="52">
        <v>5085</v>
      </c>
      <c r="O1123" s="52">
        <v>4.5410000000000004</v>
      </c>
      <c r="P1123" s="52">
        <v>1</v>
      </c>
      <c r="Q1123" s="52"/>
      <c r="R1123" s="52" t="s">
        <v>8687</v>
      </c>
      <c r="S1123" s="52" t="b">
        <v>0</v>
      </c>
      <c r="T1123" s="52">
        <v>0</v>
      </c>
      <c r="U1123" s="52"/>
      <c r="V1123" s="52" t="s">
        <v>5830</v>
      </c>
      <c r="X1123" s="170">
        <v>43627</v>
      </c>
      <c r="Y1123" s="52">
        <v>171</v>
      </c>
      <c r="Z1123" s="170">
        <v>43644</v>
      </c>
      <c r="AA1123" s="52">
        <v>176</v>
      </c>
      <c r="AB1123" s="170">
        <v>43644</v>
      </c>
      <c r="AC1123" s="52">
        <v>5</v>
      </c>
      <c r="AD1123" s="52"/>
      <c r="AE1123">
        <v>2019</v>
      </c>
      <c r="AF1123" s="52"/>
      <c r="AG1123" s="52"/>
      <c r="AH1123" s="52"/>
      <c r="AI1123" s="52"/>
      <c r="AJ1123" s="52"/>
      <c r="AK1123" s="52"/>
      <c r="AL1123" s="52"/>
      <c r="AM1123"/>
    </row>
    <row r="1124" spans="1:39" x14ac:dyDescent="0.25">
      <c r="A1124" s="201" t="s">
        <v>8688</v>
      </c>
      <c r="B1124" s="52" t="s">
        <v>1058</v>
      </c>
      <c r="C1124" s="52" t="b">
        <v>0</v>
      </c>
      <c r="D1124" s="52" t="s">
        <v>1059</v>
      </c>
      <c r="E1124" s="52" t="s">
        <v>419</v>
      </c>
      <c r="F1124" s="52" t="s">
        <v>51</v>
      </c>
      <c r="G1124" s="52" t="s">
        <v>64</v>
      </c>
      <c r="H1124" s="52" t="s">
        <v>5828</v>
      </c>
      <c r="I1124" s="52" t="s">
        <v>8689</v>
      </c>
      <c r="J1124" s="170">
        <v>43626</v>
      </c>
      <c r="K1124" s="170">
        <v>43644</v>
      </c>
      <c r="L1124" s="52">
        <v>26</v>
      </c>
      <c r="M1124" s="52">
        <v>76</v>
      </c>
      <c r="N1124" s="52">
        <v>16330</v>
      </c>
      <c r="O1124" s="52">
        <v>18.198999999999998</v>
      </c>
      <c r="P1124" s="52">
        <v>2</v>
      </c>
      <c r="Q1124" s="52"/>
      <c r="R1124" s="52"/>
      <c r="S1124" s="52" t="b">
        <v>0</v>
      </c>
      <c r="T1124" s="52">
        <v>5.0000011920928955E-2</v>
      </c>
      <c r="U1124" s="52"/>
      <c r="V1124" s="52" t="s">
        <v>5830</v>
      </c>
      <c r="X1124" s="170">
        <v>43627</v>
      </c>
      <c r="Y1124" s="52">
        <v>281</v>
      </c>
      <c r="Z1124" s="170">
        <v>43644</v>
      </c>
      <c r="AA1124" s="52">
        <v>281</v>
      </c>
      <c r="AB1124" s="170">
        <v>43644</v>
      </c>
      <c r="AC1124" s="52">
        <v>5</v>
      </c>
      <c r="AD1124" s="52"/>
      <c r="AE1124">
        <v>2019</v>
      </c>
      <c r="AF1124" s="52"/>
      <c r="AG1124" s="52"/>
      <c r="AH1124" s="52"/>
      <c r="AI1124" s="52"/>
      <c r="AJ1124" s="52"/>
      <c r="AK1124" s="52"/>
      <c r="AL1124" s="52"/>
      <c r="AM1124"/>
    </row>
    <row r="1125" spans="1:39" x14ac:dyDescent="0.25">
      <c r="A1125" s="201" t="s">
        <v>8690</v>
      </c>
      <c r="B1125" s="52" t="s">
        <v>4130</v>
      </c>
      <c r="C1125" s="52" t="b">
        <v>1</v>
      </c>
      <c r="D1125" s="52" t="s">
        <v>6293</v>
      </c>
      <c r="E1125" s="52" t="s">
        <v>939</v>
      </c>
      <c r="F1125" s="52" t="s">
        <v>51</v>
      </c>
      <c r="G1125" s="52" t="s">
        <v>64</v>
      </c>
      <c r="H1125" s="52" t="s">
        <v>5828</v>
      </c>
      <c r="I1125" s="52" t="s">
        <v>8691</v>
      </c>
      <c r="J1125" s="170">
        <v>43627</v>
      </c>
      <c r="K1125" s="170">
        <v>43644</v>
      </c>
      <c r="L1125" s="52">
        <v>26</v>
      </c>
      <c r="M1125" s="52">
        <v>139</v>
      </c>
      <c r="N1125" s="52">
        <v>22675</v>
      </c>
      <c r="O1125" s="52">
        <v>19.520500000000002</v>
      </c>
      <c r="P1125" s="52">
        <v>2</v>
      </c>
      <c r="Q1125" s="52"/>
      <c r="R1125" s="52"/>
      <c r="S1125" s="52" t="b">
        <v>0</v>
      </c>
      <c r="T1125" s="52">
        <v>2.9999971389770508E-2</v>
      </c>
      <c r="U1125" s="52"/>
      <c r="V1125" s="52" t="s">
        <v>5830</v>
      </c>
      <c r="X1125" s="170">
        <v>43627</v>
      </c>
      <c r="Y1125" s="52">
        <v>170</v>
      </c>
      <c r="Z1125" s="170">
        <v>43644</v>
      </c>
      <c r="AA1125" s="52">
        <v>175</v>
      </c>
      <c r="AB1125" s="170">
        <v>43644</v>
      </c>
      <c r="AC1125" s="52">
        <v>5</v>
      </c>
      <c r="AD1125" s="52"/>
      <c r="AE1125">
        <v>2019</v>
      </c>
      <c r="AF1125" s="52"/>
      <c r="AG1125" s="52"/>
      <c r="AH1125" s="52"/>
      <c r="AI1125" s="52"/>
      <c r="AJ1125" s="52"/>
      <c r="AK1125" s="52"/>
      <c r="AL1125" s="52"/>
      <c r="AM1125"/>
    </row>
    <row r="1126" spans="1:39" x14ac:dyDescent="0.25">
      <c r="A1126" s="201" t="s">
        <v>8692</v>
      </c>
      <c r="B1126" s="52" t="s">
        <v>3786</v>
      </c>
      <c r="C1126" s="52" t="b">
        <v>0</v>
      </c>
      <c r="D1126" s="52" t="s">
        <v>293</v>
      </c>
      <c r="E1126" s="52" t="s">
        <v>65</v>
      </c>
      <c r="F1126" s="52" t="s">
        <v>51</v>
      </c>
      <c r="G1126" s="52" t="s">
        <v>64</v>
      </c>
      <c r="H1126" s="52" t="s">
        <v>5828</v>
      </c>
      <c r="I1126" s="52" t="s">
        <v>8693</v>
      </c>
      <c r="J1126" s="170">
        <v>43628</v>
      </c>
      <c r="K1126" s="170">
        <v>43644</v>
      </c>
      <c r="L1126" s="52">
        <v>26</v>
      </c>
      <c r="M1126" s="52">
        <v>48</v>
      </c>
      <c r="N1126" s="52">
        <v>4720</v>
      </c>
      <c r="O1126" s="52">
        <v>3.4</v>
      </c>
      <c r="P1126" s="52">
        <v>1</v>
      </c>
      <c r="Q1126" s="52"/>
      <c r="R1126" s="52" t="s">
        <v>8201</v>
      </c>
      <c r="S1126" s="52" t="b">
        <v>0</v>
      </c>
      <c r="T1126" s="52">
        <v>0</v>
      </c>
      <c r="U1126" s="52"/>
      <c r="V1126" s="52" t="s">
        <v>5830</v>
      </c>
      <c r="X1126" s="170">
        <v>43635</v>
      </c>
      <c r="Y1126" s="52">
        <v>289</v>
      </c>
      <c r="Z1126" s="170">
        <v>43644</v>
      </c>
      <c r="AA1126" s="52">
        <v>289</v>
      </c>
      <c r="AB1126" s="170">
        <v>43644</v>
      </c>
      <c r="AC1126" s="52">
        <v>5</v>
      </c>
      <c r="AD1126" s="52"/>
      <c r="AE1126">
        <v>2019</v>
      </c>
      <c r="AF1126" s="52"/>
      <c r="AG1126" s="52"/>
      <c r="AH1126" s="52"/>
      <c r="AI1126" s="52"/>
      <c r="AJ1126" s="52"/>
      <c r="AK1126" s="52"/>
      <c r="AL1126" s="52"/>
      <c r="AM1126"/>
    </row>
    <row r="1127" spans="1:39" x14ac:dyDescent="0.25">
      <c r="A1127" s="201" t="s">
        <v>8694</v>
      </c>
      <c r="B1127" s="52" t="s">
        <v>1505</v>
      </c>
      <c r="C1127" s="52" t="b">
        <v>0</v>
      </c>
      <c r="D1127" s="52" t="s">
        <v>300</v>
      </c>
      <c r="E1127" s="52" t="s">
        <v>65</v>
      </c>
      <c r="F1127" s="52" t="s">
        <v>51</v>
      </c>
      <c r="G1127" s="52" t="s">
        <v>64</v>
      </c>
      <c r="H1127" s="52" t="s">
        <v>5828</v>
      </c>
      <c r="I1127" s="52" t="s">
        <v>8695</v>
      </c>
      <c r="J1127" s="170">
        <v>43637</v>
      </c>
      <c r="K1127" s="170">
        <v>43644</v>
      </c>
      <c r="L1127" s="52">
        <v>26</v>
      </c>
      <c r="M1127" s="52">
        <v>66</v>
      </c>
      <c r="N1127" s="52">
        <v>5020</v>
      </c>
      <c r="O1127" s="52">
        <v>3.3739999999999997</v>
      </c>
      <c r="P1127" s="52">
        <v>1</v>
      </c>
      <c r="Q1127" s="52"/>
      <c r="R1127" s="52"/>
      <c r="S1127" s="52" t="b">
        <v>0</v>
      </c>
      <c r="T1127" s="52">
        <v>1.9999980926513672E-2</v>
      </c>
      <c r="U1127" s="52"/>
      <c r="V1127" s="52" t="s">
        <v>5830</v>
      </c>
      <c r="X1127" s="170">
        <v>43637</v>
      </c>
      <c r="Y1127" s="52">
        <v>293</v>
      </c>
      <c r="Z1127" s="170">
        <v>43644</v>
      </c>
      <c r="AA1127" s="52">
        <v>293</v>
      </c>
      <c r="AB1127" s="170">
        <v>43644</v>
      </c>
      <c r="AC1127" s="52">
        <v>5</v>
      </c>
      <c r="AD1127" s="52"/>
      <c r="AE1127">
        <v>2019</v>
      </c>
      <c r="AF1127" s="52"/>
      <c r="AG1127" s="52"/>
      <c r="AH1127" s="52"/>
      <c r="AI1127" s="52"/>
      <c r="AJ1127" s="52"/>
      <c r="AK1127" s="52"/>
      <c r="AL1127" s="52"/>
      <c r="AM1127"/>
    </row>
    <row r="1128" spans="1:39" x14ac:dyDescent="0.25">
      <c r="A1128" s="201" t="s">
        <v>8696</v>
      </c>
      <c r="B1128" s="52" t="s">
        <v>3291</v>
      </c>
      <c r="C1128" s="52" t="b">
        <v>0</v>
      </c>
      <c r="D1128" s="52" t="s">
        <v>8542</v>
      </c>
      <c r="E1128" s="52" t="s">
        <v>419</v>
      </c>
      <c r="F1128" s="52" t="s">
        <v>51</v>
      </c>
      <c r="G1128" s="52" t="s">
        <v>3295</v>
      </c>
      <c r="H1128" s="52" t="s">
        <v>5846</v>
      </c>
      <c r="I1128" s="52" t="s">
        <v>8697</v>
      </c>
      <c r="J1128" s="170">
        <v>43640</v>
      </c>
      <c r="K1128" s="170">
        <v>43644</v>
      </c>
      <c r="L1128" s="52">
        <v>26</v>
      </c>
      <c r="M1128" s="52">
        <v>162</v>
      </c>
      <c r="N1128" s="52">
        <v>20170</v>
      </c>
      <c r="O1128" s="52">
        <v>18.930999999999997</v>
      </c>
      <c r="P1128" s="52">
        <v>2</v>
      </c>
      <c r="Q1128" s="52"/>
      <c r="R1128" s="52" t="s">
        <v>8698</v>
      </c>
      <c r="S1128" s="52" t="b">
        <v>0</v>
      </c>
      <c r="T1128" s="52">
        <v>4.0000021457672119E-2</v>
      </c>
      <c r="U1128" s="52"/>
      <c r="V1128" s="52" t="s">
        <v>5830</v>
      </c>
      <c r="X1128" s="170">
        <v>43640</v>
      </c>
      <c r="Y1128" s="52">
        <v>294</v>
      </c>
      <c r="Z1128" s="170">
        <v>43644</v>
      </c>
      <c r="AA1128" s="52">
        <v>294</v>
      </c>
      <c r="AB1128" s="170">
        <v>43644</v>
      </c>
      <c r="AC1128" s="52">
        <v>5</v>
      </c>
      <c r="AD1128" s="52"/>
      <c r="AE1128">
        <v>2019</v>
      </c>
      <c r="AF1128" s="52"/>
      <c r="AG1128" s="52"/>
      <c r="AH1128" s="52"/>
      <c r="AI1128" s="52"/>
      <c r="AJ1128" s="52"/>
      <c r="AK1128" s="52"/>
      <c r="AL1128" s="52"/>
      <c r="AM1128"/>
    </row>
    <row r="1129" spans="1:39" x14ac:dyDescent="0.25">
      <c r="A1129" s="201" t="s">
        <v>8699</v>
      </c>
      <c r="B1129" s="52" t="s">
        <v>5050</v>
      </c>
      <c r="C1129" s="52" t="b">
        <v>0</v>
      </c>
      <c r="D1129" s="52" t="s">
        <v>6695</v>
      </c>
      <c r="E1129" s="52" t="s">
        <v>8700</v>
      </c>
      <c r="F1129" s="52" t="s">
        <v>51</v>
      </c>
      <c r="G1129" s="52" t="s">
        <v>64</v>
      </c>
      <c r="H1129" s="52" t="s">
        <v>6436</v>
      </c>
      <c r="I1129" s="52" t="s">
        <v>8701</v>
      </c>
      <c r="J1129" s="170">
        <v>43635</v>
      </c>
      <c r="K1129" s="170">
        <v>43648</v>
      </c>
      <c r="L1129" s="52">
        <v>27</v>
      </c>
      <c r="M1129" s="52">
        <v>21</v>
      </c>
      <c r="N1129" s="52">
        <v>4020</v>
      </c>
      <c r="O1129" s="52">
        <v>4.133</v>
      </c>
      <c r="P1129" s="52">
        <v>1</v>
      </c>
      <c r="Q1129" s="52"/>
      <c r="R1129" s="52"/>
      <c r="S1129" s="52" t="b">
        <v>0</v>
      </c>
      <c r="T1129" s="52">
        <v>0</v>
      </c>
      <c r="U1129" s="52"/>
      <c r="V1129" s="52" t="s">
        <v>5830</v>
      </c>
      <c r="X1129" s="170">
        <v>43635</v>
      </c>
      <c r="Y1129" s="52">
        <v>288</v>
      </c>
      <c r="Z1129" s="170">
        <v>43651</v>
      </c>
      <c r="AA1129" s="52">
        <v>288</v>
      </c>
      <c r="AB1129" s="170"/>
      <c r="AC1129" s="52"/>
      <c r="AD1129" s="52"/>
      <c r="AE1129">
        <v>2019</v>
      </c>
      <c r="AF1129" s="52"/>
      <c r="AG1129" s="52"/>
      <c r="AH1129" s="52"/>
      <c r="AI1129" s="52"/>
      <c r="AJ1129" s="52"/>
      <c r="AK1129" s="52"/>
      <c r="AL1129" s="52"/>
      <c r="AM1129"/>
    </row>
    <row r="1130" spans="1:39" x14ac:dyDescent="0.25">
      <c r="A1130" s="201" t="s">
        <v>8702</v>
      </c>
      <c r="B1130" s="52" t="s">
        <v>1578</v>
      </c>
      <c r="C1130" s="52" t="b">
        <v>1</v>
      </c>
      <c r="D1130" s="52" t="s">
        <v>1567</v>
      </c>
      <c r="E1130" s="52" t="s">
        <v>65</v>
      </c>
      <c r="F1130" s="52" t="s">
        <v>51</v>
      </c>
      <c r="G1130" s="52" t="s">
        <v>116</v>
      </c>
      <c r="H1130" s="52" t="s">
        <v>5828</v>
      </c>
      <c r="I1130" s="52" t="s">
        <v>8703</v>
      </c>
      <c r="J1130" s="170">
        <v>43629</v>
      </c>
      <c r="K1130" s="170">
        <v>43651</v>
      </c>
      <c r="L1130" s="52">
        <v>27</v>
      </c>
      <c r="M1130" s="52">
        <v>522</v>
      </c>
      <c r="N1130" s="52">
        <v>29895</v>
      </c>
      <c r="O1130" s="52">
        <v>21.179999999999996</v>
      </c>
      <c r="P1130" s="52">
        <v>3</v>
      </c>
      <c r="Q1130" s="52"/>
      <c r="R1130" s="52" t="s">
        <v>7961</v>
      </c>
      <c r="S1130" s="52" t="b">
        <v>0</v>
      </c>
      <c r="T1130" s="52">
        <v>2.9999971389770508E-2</v>
      </c>
      <c r="U1130" s="52"/>
      <c r="V1130" s="52" t="s">
        <v>5830</v>
      </c>
      <c r="X1130" s="170">
        <v>43637</v>
      </c>
      <c r="Y1130" s="52">
        <v>179</v>
      </c>
      <c r="Z1130" s="170">
        <v>43651</v>
      </c>
      <c r="AA1130" s="52">
        <v>184</v>
      </c>
      <c r="AB1130" s="170">
        <v>43672</v>
      </c>
      <c r="AC1130" s="52">
        <v>5</v>
      </c>
      <c r="AD1130" s="52"/>
      <c r="AE1130">
        <v>2019</v>
      </c>
      <c r="AF1130" s="52"/>
      <c r="AG1130" s="52"/>
      <c r="AH1130" s="52"/>
      <c r="AI1130" s="52"/>
      <c r="AJ1130" s="52"/>
      <c r="AK1130" s="52"/>
      <c r="AL1130" s="52"/>
      <c r="AM1130"/>
    </row>
    <row r="1131" spans="1:39" x14ac:dyDescent="0.25">
      <c r="A1131" s="201" t="s">
        <v>8704</v>
      </c>
      <c r="B1131" s="52" t="s">
        <v>4130</v>
      </c>
      <c r="C1131" s="52" t="b">
        <v>1</v>
      </c>
      <c r="D1131" s="52" t="s">
        <v>1138</v>
      </c>
      <c r="E1131" s="52" t="s">
        <v>65</v>
      </c>
      <c r="F1131" s="52" t="s">
        <v>51</v>
      </c>
      <c r="G1131" s="52" t="s">
        <v>64</v>
      </c>
      <c r="H1131" s="52" t="s">
        <v>5828</v>
      </c>
      <c r="I1131" s="52" t="s">
        <v>8705</v>
      </c>
      <c r="J1131" s="170">
        <v>43630</v>
      </c>
      <c r="K1131" s="170">
        <v>43651</v>
      </c>
      <c r="L1131" s="52">
        <v>27</v>
      </c>
      <c r="M1131" s="52">
        <v>126</v>
      </c>
      <c r="N1131" s="52">
        <v>12830</v>
      </c>
      <c r="O1131" s="52">
        <v>11.9125</v>
      </c>
      <c r="P1131" s="52">
        <v>2</v>
      </c>
      <c r="Q1131" s="52"/>
      <c r="R1131" s="52"/>
      <c r="S1131" s="52" t="b">
        <v>0</v>
      </c>
      <c r="T1131" s="52">
        <v>0</v>
      </c>
      <c r="U1131" s="52"/>
      <c r="V1131" s="52" t="s">
        <v>5830</v>
      </c>
      <c r="X1131" s="170">
        <v>43637</v>
      </c>
      <c r="Y1131" s="52">
        <v>180</v>
      </c>
      <c r="Z1131" s="170">
        <v>43651</v>
      </c>
      <c r="AA1131" s="52">
        <v>185</v>
      </c>
      <c r="AB1131" s="170">
        <v>43651</v>
      </c>
      <c r="AC1131" s="52">
        <v>5</v>
      </c>
      <c r="AD1131" s="52"/>
      <c r="AE1131">
        <v>2019</v>
      </c>
      <c r="AF1131" s="52"/>
      <c r="AG1131" s="52"/>
      <c r="AH1131" s="52"/>
      <c r="AI1131" s="52"/>
      <c r="AJ1131" s="52"/>
      <c r="AK1131" s="52"/>
      <c r="AL1131" s="52"/>
      <c r="AM1131"/>
    </row>
    <row r="1132" spans="1:39" x14ac:dyDescent="0.25">
      <c r="A1132" s="201" t="s">
        <v>8706</v>
      </c>
      <c r="B1132" s="52" t="s">
        <v>4130</v>
      </c>
      <c r="C1132" s="52" t="b">
        <v>1</v>
      </c>
      <c r="D1132" s="52" t="s">
        <v>300</v>
      </c>
      <c r="E1132" s="52" t="s">
        <v>65</v>
      </c>
      <c r="F1132" s="52" t="s">
        <v>51</v>
      </c>
      <c r="G1132" s="52" t="s">
        <v>64</v>
      </c>
      <c r="H1132" s="52" t="s">
        <v>5828</v>
      </c>
      <c r="I1132" s="52" t="s">
        <v>8707</v>
      </c>
      <c r="J1132" s="170">
        <v>43630</v>
      </c>
      <c r="K1132" s="170">
        <v>43651</v>
      </c>
      <c r="L1132" s="52">
        <v>27</v>
      </c>
      <c r="M1132" s="52">
        <v>210</v>
      </c>
      <c r="N1132" s="52">
        <v>10925</v>
      </c>
      <c r="O1132" s="52">
        <v>6.6334999999999988</v>
      </c>
      <c r="P1132" s="52">
        <v>1</v>
      </c>
      <c r="Q1132" s="52"/>
      <c r="R1132" s="52"/>
      <c r="S1132" s="52" t="b">
        <v>0</v>
      </c>
      <c r="T1132" s="52">
        <v>0</v>
      </c>
      <c r="U1132" s="52"/>
      <c r="V1132" s="52" t="s">
        <v>5830</v>
      </c>
      <c r="X1132" s="170">
        <v>43634</v>
      </c>
      <c r="Y1132" s="52">
        <v>176</v>
      </c>
      <c r="Z1132" s="170">
        <v>43651</v>
      </c>
      <c r="AA1132" s="52">
        <v>181</v>
      </c>
      <c r="AB1132" s="170">
        <v>43651</v>
      </c>
      <c r="AC1132" s="52">
        <v>5</v>
      </c>
      <c r="AD1132" s="52"/>
      <c r="AE1132">
        <v>2019</v>
      </c>
      <c r="AF1132" s="52"/>
      <c r="AG1132" s="52"/>
      <c r="AH1132" s="52"/>
      <c r="AI1132" s="52"/>
      <c r="AJ1132" s="52"/>
      <c r="AK1132" s="52"/>
      <c r="AL1132" s="52"/>
      <c r="AM1132"/>
    </row>
    <row r="1133" spans="1:39" x14ac:dyDescent="0.25">
      <c r="A1133" s="201" t="s">
        <v>8065</v>
      </c>
      <c r="B1133" s="52" t="s">
        <v>4130</v>
      </c>
      <c r="C1133" s="52" t="b">
        <v>1</v>
      </c>
      <c r="D1133" s="52" t="s">
        <v>1241</v>
      </c>
      <c r="E1133" s="52" t="s">
        <v>65</v>
      </c>
      <c r="F1133" s="52" t="s">
        <v>51</v>
      </c>
      <c r="G1133" s="52" t="s">
        <v>64</v>
      </c>
      <c r="H1133" s="52" t="s">
        <v>5828</v>
      </c>
      <c r="I1133" s="52" t="s">
        <v>8708</v>
      </c>
      <c r="J1133" s="170">
        <v>43630</v>
      </c>
      <c r="K1133" s="170">
        <v>43651</v>
      </c>
      <c r="L1133" s="52">
        <v>27</v>
      </c>
      <c r="M1133" s="52">
        <v>194</v>
      </c>
      <c r="N1133" s="52">
        <v>18210</v>
      </c>
      <c r="O1133" s="52">
        <v>15.484999999999999</v>
      </c>
      <c r="P1133" s="52">
        <v>2</v>
      </c>
      <c r="Q1133" s="52"/>
      <c r="R1133" s="52"/>
      <c r="S1133" s="52" t="b">
        <v>0</v>
      </c>
      <c r="T1133" s="52">
        <v>2.9999971389770508E-2</v>
      </c>
      <c r="U1133" s="52"/>
      <c r="V1133" s="52" t="s">
        <v>5830</v>
      </c>
      <c r="X1133" s="170">
        <v>43637</v>
      </c>
      <c r="Y1133" s="52">
        <v>181</v>
      </c>
      <c r="Z1133" s="170">
        <v>43651</v>
      </c>
      <c r="AA1133" s="52">
        <v>186</v>
      </c>
      <c r="AB1133" s="170">
        <v>43651</v>
      </c>
      <c r="AC1133" s="52">
        <v>5</v>
      </c>
      <c r="AD1133" s="52"/>
      <c r="AE1133">
        <v>2019</v>
      </c>
      <c r="AF1133" s="52"/>
      <c r="AG1133" s="52"/>
      <c r="AH1133" s="52"/>
      <c r="AI1133" s="52"/>
      <c r="AJ1133" s="52"/>
      <c r="AK1133" s="52"/>
      <c r="AL1133" s="52"/>
      <c r="AM1133"/>
    </row>
    <row r="1134" spans="1:39" x14ac:dyDescent="0.25">
      <c r="A1134" s="201" t="s">
        <v>8567</v>
      </c>
      <c r="B1134" s="52" t="s">
        <v>4662</v>
      </c>
      <c r="C1134" s="52" t="b">
        <v>0</v>
      </c>
      <c r="D1134" s="52" t="s">
        <v>1230</v>
      </c>
      <c r="E1134" s="52" t="s">
        <v>65</v>
      </c>
      <c r="F1134" s="52" t="s">
        <v>51</v>
      </c>
      <c r="G1134" s="52" t="s">
        <v>64</v>
      </c>
      <c r="H1134" s="52" t="s">
        <v>5828</v>
      </c>
      <c r="I1134" s="52" t="s">
        <v>8709</v>
      </c>
      <c r="J1134" s="170">
        <v>43633</v>
      </c>
      <c r="K1134" s="170">
        <v>43651</v>
      </c>
      <c r="L1134" s="52">
        <v>27</v>
      </c>
      <c r="M1134" s="52">
        <v>108</v>
      </c>
      <c r="N1134" s="52"/>
      <c r="O1134" s="52"/>
      <c r="P1134" s="52">
        <v>0</v>
      </c>
      <c r="Q1134" s="52"/>
      <c r="R1134" s="52"/>
      <c r="S1134" s="52" t="b">
        <v>0</v>
      </c>
      <c r="T1134" s="52">
        <v>2.9999971389770508E-2</v>
      </c>
      <c r="U1134" s="52"/>
      <c r="V1134" s="52" t="s">
        <v>5830</v>
      </c>
      <c r="X1134" s="170">
        <v>43641</v>
      </c>
      <c r="Y1134" s="52">
        <v>298</v>
      </c>
      <c r="Z1134" s="170">
        <v>43651</v>
      </c>
      <c r="AA1134" s="52">
        <v>298</v>
      </c>
      <c r="AB1134" s="170">
        <v>43651</v>
      </c>
      <c r="AC1134" s="52">
        <v>5</v>
      </c>
      <c r="AD1134" s="52"/>
      <c r="AE1134">
        <v>2019</v>
      </c>
      <c r="AF1134" s="52"/>
      <c r="AG1134" s="52"/>
      <c r="AH1134" s="52"/>
      <c r="AI1134" s="52"/>
      <c r="AJ1134" s="52"/>
      <c r="AK1134" s="52"/>
      <c r="AL1134" s="52"/>
      <c r="AM1134"/>
    </row>
    <row r="1135" spans="1:39" x14ac:dyDescent="0.25">
      <c r="A1135" s="201" t="s">
        <v>8710</v>
      </c>
      <c r="B1135" s="52" t="s">
        <v>1962</v>
      </c>
      <c r="C1135" s="52" t="b">
        <v>0</v>
      </c>
      <c r="D1135" s="52" t="s">
        <v>3077</v>
      </c>
      <c r="E1135" s="52" t="s">
        <v>419</v>
      </c>
      <c r="F1135" s="52" t="s">
        <v>51</v>
      </c>
      <c r="G1135" s="52" t="s">
        <v>64</v>
      </c>
      <c r="H1135" s="52" t="s">
        <v>5828</v>
      </c>
      <c r="I1135" s="52" t="s">
        <v>8711</v>
      </c>
      <c r="J1135" s="170">
        <v>43633</v>
      </c>
      <c r="K1135" s="170">
        <v>43651</v>
      </c>
      <c r="L1135" s="52">
        <v>27</v>
      </c>
      <c r="M1135" s="52">
        <v>97</v>
      </c>
      <c r="N1135" s="52">
        <v>5000</v>
      </c>
      <c r="O1135" s="52">
        <v>3.3500000000000005</v>
      </c>
      <c r="P1135" s="52">
        <v>1</v>
      </c>
      <c r="Q1135" s="52"/>
      <c r="R1135" s="52" t="s">
        <v>8712</v>
      </c>
      <c r="S1135" s="52" t="b">
        <v>0</v>
      </c>
      <c r="T1135" s="52">
        <v>1.9999980926513672E-2</v>
      </c>
      <c r="U1135" s="52"/>
      <c r="V1135" s="52" t="s">
        <v>5830</v>
      </c>
      <c r="X1135" s="170">
        <v>43637</v>
      </c>
      <c r="Y1135" s="52">
        <v>290</v>
      </c>
      <c r="Z1135" s="170">
        <v>43651</v>
      </c>
      <c r="AA1135" s="52">
        <v>290</v>
      </c>
      <c r="AB1135" s="170">
        <v>43651</v>
      </c>
      <c r="AC1135" s="52">
        <v>5</v>
      </c>
      <c r="AD1135" s="52"/>
      <c r="AE1135">
        <v>2019</v>
      </c>
      <c r="AF1135" s="52"/>
      <c r="AG1135" s="52"/>
      <c r="AH1135" s="52"/>
      <c r="AI1135" s="52"/>
      <c r="AJ1135" s="52"/>
      <c r="AK1135" s="52"/>
      <c r="AL1135" s="52"/>
      <c r="AM1135"/>
    </row>
    <row r="1136" spans="1:39" x14ac:dyDescent="0.25">
      <c r="A1136" s="201" t="s">
        <v>8713</v>
      </c>
      <c r="B1136" s="52" t="s">
        <v>3814</v>
      </c>
      <c r="C1136" s="52" t="b">
        <v>0</v>
      </c>
      <c r="D1136" s="52" t="s">
        <v>238</v>
      </c>
      <c r="E1136" s="52" t="s">
        <v>419</v>
      </c>
      <c r="F1136" s="52" t="s">
        <v>51</v>
      </c>
      <c r="G1136" s="52" t="s">
        <v>64</v>
      </c>
      <c r="H1136" s="52" t="s">
        <v>5846</v>
      </c>
      <c r="I1136" s="52" t="s">
        <v>8714</v>
      </c>
      <c r="J1136" s="170">
        <v>43633</v>
      </c>
      <c r="K1136" s="170">
        <v>43651</v>
      </c>
      <c r="L1136" s="52">
        <v>27</v>
      </c>
      <c r="M1136" s="52">
        <v>123</v>
      </c>
      <c r="N1136" s="52"/>
      <c r="O1136" s="52"/>
      <c r="P1136" s="52">
        <v>0</v>
      </c>
      <c r="Q1136" s="52"/>
      <c r="R1136" s="52"/>
      <c r="S1136" s="52" t="b">
        <v>0</v>
      </c>
      <c r="T1136" s="52">
        <v>4.0000021457672119E-2</v>
      </c>
      <c r="U1136" s="52"/>
      <c r="V1136" s="52" t="s">
        <v>5830</v>
      </c>
      <c r="X1136" s="170">
        <v>43641</v>
      </c>
      <c r="Y1136" s="52">
        <v>301</v>
      </c>
      <c r="Z1136" s="170">
        <v>43651</v>
      </c>
      <c r="AA1136" s="52">
        <v>301</v>
      </c>
      <c r="AB1136" s="170">
        <v>43651</v>
      </c>
      <c r="AC1136" s="52">
        <v>5</v>
      </c>
      <c r="AD1136" s="52"/>
      <c r="AE1136">
        <v>2019</v>
      </c>
      <c r="AF1136" s="52"/>
      <c r="AG1136" s="52"/>
      <c r="AH1136" s="52"/>
      <c r="AI1136" s="52"/>
      <c r="AJ1136" s="52"/>
      <c r="AK1136" s="52"/>
      <c r="AL1136" s="52"/>
      <c r="AM1136"/>
    </row>
    <row r="1137" spans="1:39" x14ac:dyDescent="0.25">
      <c r="A1137" s="201" t="s">
        <v>8715</v>
      </c>
      <c r="B1137" s="52" t="s">
        <v>3814</v>
      </c>
      <c r="C1137" s="52" t="b">
        <v>0</v>
      </c>
      <c r="D1137" s="52" t="s">
        <v>238</v>
      </c>
      <c r="E1137" s="52" t="s">
        <v>419</v>
      </c>
      <c r="F1137" s="52" t="s">
        <v>51</v>
      </c>
      <c r="G1137" s="52" t="s">
        <v>64</v>
      </c>
      <c r="H1137" s="52" t="s">
        <v>5846</v>
      </c>
      <c r="I1137" s="52" t="s">
        <v>8716</v>
      </c>
      <c r="J1137" s="170">
        <v>43633</v>
      </c>
      <c r="K1137" s="170">
        <v>43651</v>
      </c>
      <c r="L1137" s="52">
        <v>27</v>
      </c>
      <c r="M1137" s="52">
        <v>179</v>
      </c>
      <c r="N1137" s="52"/>
      <c r="O1137" s="52"/>
      <c r="P1137" s="52">
        <v>0</v>
      </c>
      <c r="Q1137" s="52"/>
      <c r="R1137" s="52"/>
      <c r="S1137" s="52" t="b">
        <v>0</v>
      </c>
      <c r="T1137" s="52">
        <v>4.0000021457672119E-2</v>
      </c>
      <c r="U1137" s="52"/>
      <c r="V1137" s="52" t="s">
        <v>5838</v>
      </c>
      <c r="X1137" s="170">
        <v>43641</v>
      </c>
      <c r="Y1137" s="52">
        <v>300</v>
      </c>
      <c r="Z1137" s="170">
        <v>43651</v>
      </c>
      <c r="AA1137" s="52">
        <v>300</v>
      </c>
      <c r="AB1137" s="170">
        <v>43651</v>
      </c>
      <c r="AC1137" s="52">
        <v>5</v>
      </c>
      <c r="AD1137" s="52"/>
      <c r="AE1137">
        <v>2019</v>
      </c>
      <c r="AF1137" s="52"/>
      <c r="AG1137" s="52"/>
      <c r="AH1137" s="52"/>
      <c r="AI1137" s="52"/>
      <c r="AJ1137" s="52"/>
      <c r="AK1137" s="52"/>
      <c r="AL1137" s="52"/>
      <c r="AM1137"/>
    </row>
    <row r="1138" spans="1:39" x14ac:dyDescent="0.25">
      <c r="A1138" s="201" t="s">
        <v>8717</v>
      </c>
      <c r="B1138" s="52" t="s">
        <v>3814</v>
      </c>
      <c r="C1138" s="52" t="b">
        <v>0</v>
      </c>
      <c r="D1138" s="52" t="s">
        <v>238</v>
      </c>
      <c r="E1138" s="52" t="s">
        <v>419</v>
      </c>
      <c r="F1138" s="52" t="s">
        <v>51</v>
      </c>
      <c r="G1138" s="52" t="s">
        <v>64</v>
      </c>
      <c r="H1138" s="52" t="s">
        <v>5828</v>
      </c>
      <c r="I1138" s="52" t="s">
        <v>8718</v>
      </c>
      <c r="J1138" s="170">
        <v>43633</v>
      </c>
      <c r="K1138" s="170">
        <v>43651</v>
      </c>
      <c r="L1138" s="52">
        <v>27</v>
      </c>
      <c r="M1138" s="52">
        <v>750</v>
      </c>
      <c r="N1138" s="52">
        <v>108445</v>
      </c>
      <c r="O1138" s="52">
        <v>88.72900000000007</v>
      </c>
      <c r="P1138" s="52">
        <v>9</v>
      </c>
      <c r="Q1138" s="52" t="s">
        <v>7024</v>
      </c>
      <c r="R1138" s="52" t="s">
        <v>8719</v>
      </c>
      <c r="S1138" s="52" t="b">
        <v>0</v>
      </c>
      <c r="T1138" s="52">
        <v>0.10000002384185791</v>
      </c>
      <c r="U1138" s="52"/>
      <c r="V1138" s="52" t="s">
        <v>5838</v>
      </c>
      <c r="X1138" s="170">
        <v>43641</v>
      </c>
      <c r="Y1138" s="52">
        <v>302</v>
      </c>
      <c r="Z1138" s="170">
        <v>43651</v>
      </c>
      <c r="AA1138" s="52">
        <v>302</v>
      </c>
      <c r="AB1138" s="170">
        <v>43651</v>
      </c>
      <c r="AC1138" s="52">
        <v>5</v>
      </c>
      <c r="AD1138" s="52"/>
      <c r="AE1138">
        <v>2019</v>
      </c>
      <c r="AF1138" s="52"/>
      <c r="AG1138" s="52"/>
      <c r="AH1138" s="52"/>
      <c r="AI1138" s="52"/>
      <c r="AJ1138" s="52"/>
      <c r="AK1138" s="52"/>
      <c r="AL1138" s="52"/>
      <c r="AM1138"/>
    </row>
    <row r="1139" spans="1:39" x14ac:dyDescent="0.25">
      <c r="A1139" s="201" t="s">
        <v>8720</v>
      </c>
      <c r="B1139" s="52" t="s">
        <v>3814</v>
      </c>
      <c r="C1139" s="52" t="b">
        <v>0</v>
      </c>
      <c r="D1139" s="52" t="s">
        <v>238</v>
      </c>
      <c r="E1139" s="52" t="s">
        <v>419</v>
      </c>
      <c r="F1139" s="52" t="s">
        <v>51</v>
      </c>
      <c r="G1139" s="52" t="s">
        <v>64</v>
      </c>
      <c r="H1139" s="52" t="s">
        <v>5828</v>
      </c>
      <c r="I1139" s="52" t="s">
        <v>8721</v>
      </c>
      <c r="J1139" s="170">
        <v>43633</v>
      </c>
      <c r="K1139" s="170">
        <v>43651</v>
      </c>
      <c r="L1139" s="52">
        <v>27</v>
      </c>
      <c r="M1139" s="52">
        <v>1573</v>
      </c>
      <c r="N1139" s="52">
        <v>184320</v>
      </c>
      <c r="O1139" s="52">
        <v>159.97449999999998</v>
      </c>
      <c r="P1139" s="52">
        <v>16</v>
      </c>
      <c r="Q1139" s="52" t="s">
        <v>7024</v>
      </c>
      <c r="R1139" s="52" t="s">
        <v>8722</v>
      </c>
      <c r="S1139" s="52" t="b">
        <v>0</v>
      </c>
      <c r="T1139" s="52">
        <v>0.10000002384185791</v>
      </c>
      <c r="U1139" s="52"/>
      <c r="V1139" s="52" t="s">
        <v>5838</v>
      </c>
      <c r="X1139" s="170">
        <v>43641</v>
      </c>
      <c r="Y1139" s="52">
        <v>303</v>
      </c>
      <c r="Z1139" s="170">
        <v>43651</v>
      </c>
      <c r="AA1139" s="52">
        <v>303</v>
      </c>
      <c r="AB1139" s="170">
        <v>43651</v>
      </c>
      <c r="AC1139" s="52">
        <v>5</v>
      </c>
      <c r="AD1139" s="52"/>
      <c r="AE1139">
        <v>2019</v>
      </c>
      <c r="AF1139" s="52"/>
      <c r="AG1139" s="52"/>
      <c r="AH1139" s="52"/>
      <c r="AI1139" s="52"/>
      <c r="AJ1139" s="52"/>
      <c r="AK1139" s="52"/>
      <c r="AL1139" s="52"/>
      <c r="AM1139"/>
    </row>
    <row r="1140" spans="1:39" x14ac:dyDescent="0.25">
      <c r="A1140" s="201" t="s">
        <v>8723</v>
      </c>
      <c r="B1140" s="52" t="s">
        <v>620</v>
      </c>
      <c r="C1140" s="52" t="b">
        <v>1</v>
      </c>
      <c r="D1140" s="52" t="s">
        <v>300</v>
      </c>
      <c r="E1140" s="52" t="s">
        <v>65</v>
      </c>
      <c r="F1140" s="52" t="s">
        <v>51</v>
      </c>
      <c r="G1140" s="52" t="s">
        <v>64</v>
      </c>
      <c r="H1140" s="52" t="s">
        <v>5828</v>
      </c>
      <c r="I1140" s="52" t="s">
        <v>8724</v>
      </c>
      <c r="J1140" s="170">
        <v>43633</v>
      </c>
      <c r="K1140" s="170">
        <v>43651</v>
      </c>
      <c r="L1140" s="52">
        <v>27</v>
      </c>
      <c r="M1140" s="52">
        <v>87</v>
      </c>
      <c r="N1140" s="52">
        <v>5175</v>
      </c>
      <c r="O1140" s="52">
        <v>3.4249999999999998</v>
      </c>
      <c r="P1140" s="52">
        <v>1</v>
      </c>
      <c r="Q1140" s="52"/>
      <c r="R1140" s="52"/>
      <c r="S1140" s="52" t="b">
        <v>0</v>
      </c>
      <c r="T1140" s="52">
        <v>0</v>
      </c>
      <c r="U1140" s="52"/>
      <c r="V1140" s="52" t="s">
        <v>5830</v>
      </c>
      <c r="X1140" s="170">
        <v>43637</v>
      </c>
      <c r="Y1140" s="52">
        <v>183</v>
      </c>
      <c r="Z1140" s="170">
        <v>43651</v>
      </c>
      <c r="AA1140" s="52">
        <v>188</v>
      </c>
      <c r="AB1140" s="170">
        <v>43651</v>
      </c>
      <c r="AC1140" s="52">
        <v>5</v>
      </c>
      <c r="AD1140" s="52"/>
      <c r="AE1140">
        <v>2019</v>
      </c>
      <c r="AF1140" s="52"/>
      <c r="AG1140" s="52"/>
      <c r="AH1140" s="52"/>
      <c r="AI1140" s="52"/>
      <c r="AJ1140" s="52"/>
      <c r="AK1140" s="52"/>
      <c r="AL1140" s="52"/>
      <c r="AM1140"/>
    </row>
    <row r="1141" spans="1:39" x14ac:dyDescent="0.25">
      <c r="A1141" s="201" t="s">
        <v>8725</v>
      </c>
      <c r="B1141" s="52" t="s">
        <v>4187</v>
      </c>
      <c r="C1141" s="52" t="b">
        <v>0</v>
      </c>
      <c r="D1141" s="52" t="s">
        <v>1989</v>
      </c>
      <c r="E1141" s="52"/>
      <c r="F1141" s="52" t="s">
        <v>51</v>
      </c>
      <c r="G1141" s="52" t="s">
        <v>116</v>
      </c>
      <c r="H1141" s="52" t="s">
        <v>5828</v>
      </c>
      <c r="I1141" s="52" t="s">
        <v>8726</v>
      </c>
      <c r="J1141" s="170">
        <v>43633</v>
      </c>
      <c r="K1141" s="170">
        <v>43651</v>
      </c>
      <c r="L1141" s="52">
        <v>27</v>
      </c>
      <c r="M1141" s="52">
        <v>26</v>
      </c>
      <c r="N1141" s="52">
        <v>4460</v>
      </c>
      <c r="O1141" s="52">
        <v>5.76</v>
      </c>
      <c r="P1141" s="52">
        <v>1</v>
      </c>
      <c r="Q1141" s="52"/>
      <c r="R1141" s="52"/>
      <c r="S1141" s="52" t="b">
        <v>0</v>
      </c>
      <c r="T1141" s="52">
        <v>1.9999980926513672E-2</v>
      </c>
      <c r="U1141" s="52"/>
      <c r="V1141" s="52" t="s">
        <v>5830</v>
      </c>
      <c r="X1141" s="170">
        <v>43649</v>
      </c>
      <c r="Y1141" s="52">
        <v>320</v>
      </c>
      <c r="Z1141" s="170">
        <v>43651</v>
      </c>
      <c r="AA1141" s="52">
        <v>320</v>
      </c>
      <c r="AB1141" s="170">
        <v>43661</v>
      </c>
      <c r="AC1141" s="52">
        <v>5</v>
      </c>
      <c r="AD1141" s="52"/>
      <c r="AE1141">
        <v>2019</v>
      </c>
      <c r="AF1141" s="52"/>
      <c r="AG1141" s="52"/>
      <c r="AH1141" s="52"/>
      <c r="AI1141" s="52"/>
      <c r="AJ1141" s="52"/>
      <c r="AK1141" s="52"/>
      <c r="AL1141" s="52"/>
      <c r="AM1141"/>
    </row>
    <row r="1142" spans="1:39" x14ac:dyDescent="0.25">
      <c r="A1142" s="201" t="s">
        <v>8727</v>
      </c>
      <c r="B1142" s="52" t="s">
        <v>4466</v>
      </c>
      <c r="C1142" s="52" t="b">
        <v>1</v>
      </c>
      <c r="D1142" s="52" t="s">
        <v>1567</v>
      </c>
      <c r="E1142" s="52" t="s">
        <v>65</v>
      </c>
      <c r="F1142" s="52" t="s">
        <v>51</v>
      </c>
      <c r="G1142" s="52" t="s">
        <v>64</v>
      </c>
      <c r="H1142" s="52" t="s">
        <v>5828</v>
      </c>
      <c r="I1142" s="52" t="s">
        <v>8728</v>
      </c>
      <c r="J1142" s="170">
        <v>43633</v>
      </c>
      <c r="K1142" s="170">
        <v>43651</v>
      </c>
      <c r="L1142" s="52">
        <v>27</v>
      </c>
      <c r="M1142" s="52">
        <v>84</v>
      </c>
      <c r="N1142" s="52">
        <v>5460</v>
      </c>
      <c r="O1142" s="52">
        <v>4.5540000000000003</v>
      </c>
      <c r="P1142" s="52">
        <v>1</v>
      </c>
      <c r="Q1142" s="52"/>
      <c r="R1142" s="52"/>
      <c r="S1142" s="52" t="b">
        <v>0</v>
      </c>
      <c r="T1142" s="52">
        <v>0</v>
      </c>
      <c r="U1142" s="52"/>
      <c r="V1142" s="52" t="s">
        <v>5830</v>
      </c>
      <c r="X1142" s="170">
        <v>43650</v>
      </c>
      <c r="Y1142" s="52">
        <v>190</v>
      </c>
      <c r="Z1142" s="170">
        <v>43651</v>
      </c>
      <c r="AA1142" s="52">
        <v>195</v>
      </c>
      <c r="AB1142" s="170">
        <v>43651</v>
      </c>
      <c r="AC1142" s="52">
        <v>5</v>
      </c>
      <c r="AD1142" s="52"/>
      <c r="AE1142">
        <v>2019</v>
      </c>
      <c r="AF1142" s="52"/>
      <c r="AG1142" s="52"/>
      <c r="AH1142" s="52"/>
      <c r="AI1142" s="52"/>
      <c r="AJ1142" s="52"/>
      <c r="AK1142" s="52"/>
      <c r="AL1142" s="52"/>
      <c r="AM1142"/>
    </row>
    <row r="1143" spans="1:39" x14ac:dyDescent="0.25">
      <c r="A1143" s="201" t="s">
        <v>8729</v>
      </c>
      <c r="B1143" s="52" t="s">
        <v>4466</v>
      </c>
      <c r="C1143" s="52" t="b">
        <v>1</v>
      </c>
      <c r="D1143" s="52" t="s">
        <v>1567</v>
      </c>
      <c r="E1143" s="52" t="s">
        <v>65</v>
      </c>
      <c r="F1143" s="52" t="s">
        <v>51</v>
      </c>
      <c r="G1143" s="52" t="s">
        <v>64</v>
      </c>
      <c r="H1143" s="52" t="s">
        <v>5846</v>
      </c>
      <c r="I1143" s="52" t="s">
        <v>8730</v>
      </c>
      <c r="J1143" s="170">
        <v>43633</v>
      </c>
      <c r="K1143" s="170">
        <v>43651</v>
      </c>
      <c r="L1143" s="52">
        <v>27</v>
      </c>
      <c r="M1143" s="52">
        <v>84</v>
      </c>
      <c r="N1143" s="52"/>
      <c r="O1143" s="52"/>
      <c r="P1143" s="52">
        <v>0</v>
      </c>
      <c r="Q1143" s="52"/>
      <c r="R1143" s="52"/>
      <c r="S1143" s="52" t="b">
        <v>0</v>
      </c>
      <c r="T1143" s="52">
        <v>4.0000021457672119E-2</v>
      </c>
      <c r="U1143" s="52"/>
      <c r="V1143" s="52" t="s">
        <v>5830</v>
      </c>
      <c r="X1143" s="170">
        <v>43650</v>
      </c>
      <c r="Y1143" s="52">
        <v>191</v>
      </c>
      <c r="Z1143" s="170">
        <v>43651</v>
      </c>
      <c r="AA1143" s="52">
        <v>196</v>
      </c>
      <c r="AB1143" s="170">
        <v>43651</v>
      </c>
      <c r="AC1143" s="52">
        <v>5</v>
      </c>
      <c r="AD1143" s="52"/>
      <c r="AE1143">
        <v>2019</v>
      </c>
      <c r="AF1143" s="52"/>
      <c r="AG1143" s="52"/>
      <c r="AH1143" s="52"/>
      <c r="AI1143" s="52"/>
      <c r="AJ1143" s="52"/>
      <c r="AK1143" s="52"/>
      <c r="AL1143" s="52"/>
      <c r="AM1143"/>
    </row>
    <row r="1144" spans="1:39" x14ac:dyDescent="0.25">
      <c r="A1144" s="201" t="s">
        <v>8731</v>
      </c>
      <c r="B1144" s="52" t="s">
        <v>4346</v>
      </c>
      <c r="C1144" s="52" t="b">
        <v>0</v>
      </c>
      <c r="D1144" s="52" t="s">
        <v>758</v>
      </c>
      <c r="E1144" s="52" t="s">
        <v>8732</v>
      </c>
      <c r="F1144" s="52" t="s">
        <v>51</v>
      </c>
      <c r="G1144" s="52" t="s">
        <v>64</v>
      </c>
      <c r="H1144" s="52" t="s">
        <v>5828</v>
      </c>
      <c r="I1144" s="52" t="s">
        <v>8733</v>
      </c>
      <c r="J1144" s="170">
        <v>43634</v>
      </c>
      <c r="K1144" s="170">
        <v>43651</v>
      </c>
      <c r="L1144" s="52">
        <v>27</v>
      </c>
      <c r="M1144" s="52">
        <v>67</v>
      </c>
      <c r="N1144" s="52">
        <v>7685</v>
      </c>
      <c r="O1144" s="52">
        <v>6.9650000000000025</v>
      </c>
      <c r="P1144" s="52">
        <v>1</v>
      </c>
      <c r="Q1144" s="52"/>
      <c r="R1144" s="52"/>
      <c r="S1144" s="52" t="b">
        <v>0</v>
      </c>
      <c r="T1144" s="52">
        <v>1.9999980926513672E-2</v>
      </c>
      <c r="U1144" s="52"/>
      <c r="V1144" s="52" t="s">
        <v>5830</v>
      </c>
      <c r="X1144" s="170">
        <v>43641</v>
      </c>
      <c r="Y1144" s="52">
        <v>297</v>
      </c>
      <c r="Z1144" s="170">
        <v>43651</v>
      </c>
      <c r="AA1144" s="52">
        <v>297</v>
      </c>
      <c r="AB1144" s="170">
        <v>43651</v>
      </c>
      <c r="AC1144" s="52">
        <v>5</v>
      </c>
      <c r="AD1144" s="52"/>
      <c r="AE1144">
        <v>2019</v>
      </c>
      <c r="AF1144" s="52"/>
      <c r="AG1144" s="52"/>
      <c r="AH1144" s="52"/>
      <c r="AI1144" s="52"/>
      <c r="AJ1144" s="52"/>
      <c r="AK1144" s="52"/>
      <c r="AL1144" s="52"/>
      <c r="AM1144"/>
    </row>
    <row r="1145" spans="1:39" x14ac:dyDescent="0.25">
      <c r="A1145" s="201" t="s">
        <v>8734</v>
      </c>
      <c r="B1145" s="52" t="s">
        <v>3276</v>
      </c>
      <c r="C1145" s="52" t="b">
        <v>0</v>
      </c>
      <c r="D1145" s="52" t="s">
        <v>70</v>
      </c>
      <c r="E1145" s="52" t="s">
        <v>939</v>
      </c>
      <c r="F1145" s="52" t="s">
        <v>51</v>
      </c>
      <c r="G1145" s="52" t="s">
        <v>64</v>
      </c>
      <c r="H1145" s="52" t="s">
        <v>5828</v>
      </c>
      <c r="I1145" s="52" t="s">
        <v>8735</v>
      </c>
      <c r="J1145" s="170">
        <v>43634</v>
      </c>
      <c r="K1145" s="170">
        <v>43651</v>
      </c>
      <c r="L1145" s="52">
        <v>27</v>
      </c>
      <c r="M1145" s="52">
        <v>103</v>
      </c>
      <c r="N1145" s="52">
        <v>11305</v>
      </c>
      <c r="O1145" s="52">
        <v>10.840000000000002</v>
      </c>
      <c r="P1145" s="52">
        <v>2</v>
      </c>
      <c r="Q1145" s="52"/>
      <c r="R1145" s="52" t="s">
        <v>8736</v>
      </c>
      <c r="S1145" s="52" t="b">
        <v>0</v>
      </c>
      <c r="T1145" s="52">
        <v>1.9999980926513672E-2</v>
      </c>
      <c r="U1145" s="52"/>
      <c r="V1145" s="52" t="s">
        <v>5830</v>
      </c>
      <c r="X1145" s="170">
        <v>43641</v>
      </c>
      <c r="Y1145" s="52">
        <v>299</v>
      </c>
      <c r="Z1145" s="170">
        <v>43651</v>
      </c>
      <c r="AA1145" s="52">
        <v>299</v>
      </c>
      <c r="AB1145" s="170">
        <v>43651</v>
      </c>
      <c r="AC1145" s="52">
        <v>5</v>
      </c>
      <c r="AD1145" s="52"/>
      <c r="AE1145">
        <v>2019</v>
      </c>
      <c r="AF1145" s="52"/>
      <c r="AG1145" s="52"/>
      <c r="AH1145" s="52"/>
      <c r="AI1145" s="52"/>
      <c r="AJ1145" s="52"/>
      <c r="AK1145" s="52"/>
      <c r="AL1145" s="52"/>
      <c r="AM1145"/>
    </row>
    <row r="1146" spans="1:39" x14ac:dyDescent="0.25">
      <c r="A1146" s="201" t="s">
        <v>8737</v>
      </c>
      <c r="B1146" s="52" t="s">
        <v>3031</v>
      </c>
      <c r="C1146" s="52" t="b">
        <v>1</v>
      </c>
      <c r="D1146" s="52" t="s">
        <v>1138</v>
      </c>
      <c r="E1146" s="52" t="s">
        <v>65</v>
      </c>
      <c r="F1146" s="52" t="s">
        <v>51</v>
      </c>
      <c r="G1146" s="52" t="s">
        <v>54</v>
      </c>
      <c r="H1146" s="52" t="s">
        <v>5828</v>
      </c>
      <c r="I1146" s="52" t="s">
        <v>8738</v>
      </c>
      <c r="J1146" s="170">
        <v>43634</v>
      </c>
      <c r="K1146" s="170">
        <v>43651</v>
      </c>
      <c r="L1146" s="52">
        <v>27</v>
      </c>
      <c r="M1146" s="52">
        <v>534</v>
      </c>
      <c r="N1146" s="52">
        <v>76915</v>
      </c>
      <c r="O1146" s="52">
        <v>81.896000000000001</v>
      </c>
      <c r="P1146" s="52">
        <v>9</v>
      </c>
      <c r="Q1146" s="52" t="s">
        <v>7307</v>
      </c>
      <c r="R1146" s="52"/>
      <c r="S1146" s="52" t="b">
        <v>0</v>
      </c>
      <c r="T1146" s="52">
        <v>2.9999971389770508E-2</v>
      </c>
      <c r="U1146" s="52"/>
      <c r="V1146" s="52" t="s">
        <v>5838</v>
      </c>
      <c r="X1146" s="170">
        <v>43641</v>
      </c>
      <c r="Y1146" s="52">
        <v>185</v>
      </c>
      <c r="Z1146" s="170">
        <v>43651</v>
      </c>
      <c r="AA1146" s="52">
        <v>190</v>
      </c>
      <c r="AB1146" s="170">
        <v>43682</v>
      </c>
      <c r="AC1146" s="52">
        <v>5</v>
      </c>
      <c r="AD1146" s="52"/>
      <c r="AE1146">
        <v>2019</v>
      </c>
      <c r="AF1146" s="52"/>
      <c r="AG1146" s="52"/>
      <c r="AH1146" s="52"/>
      <c r="AI1146" s="52"/>
      <c r="AJ1146" s="52"/>
      <c r="AK1146" s="52"/>
      <c r="AL1146" s="52"/>
      <c r="AM1146"/>
    </row>
    <row r="1147" spans="1:39" x14ac:dyDescent="0.25">
      <c r="A1147" s="201" t="s">
        <v>8739</v>
      </c>
      <c r="B1147" s="52" t="s">
        <v>4130</v>
      </c>
      <c r="C1147" s="52" t="b">
        <v>1</v>
      </c>
      <c r="D1147" s="52" t="s">
        <v>416</v>
      </c>
      <c r="E1147" s="52" t="s">
        <v>65</v>
      </c>
      <c r="F1147" s="52" t="s">
        <v>51</v>
      </c>
      <c r="G1147" s="52" t="s">
        <v>64</v>
      </c>
      <c r="H1147" s="52" t="s">
        <v>5828</v>
      </c>
      <c r="I1147" s="52" t="s">
        <v>8740</v>
      </c>
      <c r="J1147" s="170">
        <v>43630</v>
      </c>
      <c r="K1147" s="170">
        <v>43651</v>
      </c>
      <c r="L1147" s="52">
        <v>27</v>
      </c>
      <c r="M1147" s="52">
        <v>325</v>
      </c>
      <c r="N1147" s="52">
        <v>41475</v>
      </c>
      <c r="O1147" s="52">
        <v>41.575999999999979</v>
      </c>
      <c r="P1147" s="52">
        <v>5</v>
      </c>
      <c r="Q1147" s="52"/>
      <c r="R1147" s="52"/>
      <c r="S1147" s="52" t="b">
        <v>0</v>
      </c>
      <c r="T1147" s="52">
        <v>5.0000011920928955E-2</v>
      </c>
      <c r="U1147" s="52"/>
      <c r="V1147" s="52" t="s">
        <v>5830</v>
      </c>
      <c r="X1147" s="170">
        <v>43643</v>
      </c>
      <c r="Y1147" s="52">
        <v>188</v>
      </c>
      <c r="Z1147" s="170">
        <v>43651</v>
      </c>
      <c r="AA1147" s="52">
        <v>193</v>
      </c>
      <c r="AB1147" s="170">
        <v>43651</v>
      </c>
      <c r="AC1147" s="52">
        <v>5</v>
      </c>
      <c r="AD1147" s="52"/>
      <c r="AE1147">
        <v>2019</v>
      </c>
      <c r="AF1147" s="52"/>
      <c r="AG1147" s="52"/>
      <c r="AH1147" s="52"/>
      <c r="AI1147" s="52"/>
      <c r="AJ1147" s="52"/>
      <c r="AK1147" s="52"/>
      <c r="AL1147" s="52"/>
      <c r="AM1147"/>
    </row>
    <row r="1148" spans="1:39" x14ac:dyDescent="0.25">
      <c r="A1148" s="201" t="s">
        <v>8741</v>
      </c>
      <c r="B1148" s="52" t="s">
        <v>4703</v>
      </c>
      <c r="C1148" s="52" t="b">
        <v>0</v>
      </c>
      <c r="D1148" s="52" t="s">
        <v>4705</v>
      </c>
      <c r="E1148" s="52" t="s">
        <v>96</v>
      </c>
      <c r="F1148" s="52" t="s">
        <v>51</v>
      </c>
      <c r="G1148" s="52" t="s">
        <v>64</v>
      </c>
      <c r="H1148" s="52" t="s">
        <v>5828</v>
      </c>
      <c r="I1148" s="52" t="s">
        <v>8742</v>
      </c>
      <c r="J1148" s="170">
        <v>43635</v>
      </c>
      <c r="K1148" s="170">
        <v>43651</v>
      </c>
      <c r="L1148" s="52">
        <v>27</v>
      </c>
      <c r="M1148" s="52">
        <v>6</v>
      </c>
      <c r="N1148" s="52">
        <v>5055</v>
      </c>
      <c r="O1148" s="52">
        <v>7.97</v>
      </c>
      <c r="P1148" s="52">
        <v>1</v>
      </c>
      <c r="Q1148" s="52"/>
      <c r="R1148" s="52"/>
      <c r="S1148" s="52" t="b">
        <v>0</v>
      </c>
      <c r="T1148" s="52">
        <v>1.9999980926513672E-2</v>
      </c>
      <c r="U1148" s="52"/>
      <c r="V1148" s="52" t="s">
        <v>5830</v>
      </c>
      <c r="X1148" s="170">
        <v>43635</v>
      </c>
      <c r="Y1148" s="52">
        <v>287</v>
      </c>
      <c r="Z1148" s="170">
        <v>43658</v>
      </c>
      <c r="AA1148" s="52">
        <v>287</v>
      </c>
      <c r="AB1148" s="170">
        <v>43658</v>
      </c>
      <c r="AC1148" s="52">
        <v>5</v>
      </c>
      <c r="AD1148" s="52"/>
      <c r="AE1148">
        <v>2019</v>
      </c>
      <c r="AF1148" s="52"/>
      <c r="AG1148" s="52"/>
      <c r="AH1148" s="52"/>
      <c r="AI1148" s="52"/>
      <c r="AJ1148" s="52"/>
      <c r="AK1148" s="52"/>
      <c r="AL1148" s="52"/>
      <c r="AM1148"/>
    </row>
    <row r="1149" spans="1:39" x14ac:dyDescent="0.25">
      <c r="A1149" s="201" t="s">
        <v>8743</v>
      </c>
      <c r="B1149" s="52" t="s">
        <v>4833</v>
      </c>
      <c r="C1149" s="52" t="b">
        <v>0</v>
      </c>
      <c r="D1149" s="52" t="s">
        <v>300</v>
      </c>
      <c r="E1149" s="52" t="s">
        <v>65</v>
      </c>
      <c r="F1149" s="52" t="s">
        <v>51</v>
      </c>
      <c r="G1149" s="52" t="s">
        <v>64</v>
      </c>
      <c r="H1149" s="52" t="s">
        <v>5828</v>
      </c>
      <c r="I1149" s="52" t="s">
        <v>8744</v>
      </c>
      <c r="J1149" s="170">
        <v>43635</v>
      </c>
      <c r="K1149" s="170">
        <v>43658</v>
      </c>
      <c r="L1149" s="52">
        <v>28</v>
      </c>
      <c r="M1149" s="52">
        <v>996</v>
      </c>
      <c r="N1149" s="52">
        <v>87995</v>
      </c>
      <c r="O1149" s="52">
        <v>71.850000000000009</v>
      </c>
      <c r="P1149" s="52">
        <v>8</v>
      </c>
      <c r="Q1149" s="52"/>
      <c r="R1149" s="52" t="s">
        <v>8745</v>
      </c>
      <c r="S1149" s="52" t="b">
        <v>0</v>
      </c>
      <c r="T1149" s="52">
        <v>8.9999973773956299E-2</v>
      </c>
      <c r="U1149" s="52"/>
      <c r="V1149" s="52" t="s">
        <v>5830</v>
      </c>
      <c r="X1149" s="170">
        <v>43643</v>
      </c>
      <c r="Y1149" s="52">
        <v>312</v>
      </c>
      <c r="Z1149" s="170">
        <v>43658</v>
      </c>
      <c r="AA1149" s="52">
        <v>312</v>
      </c>
      <c r="AB1149" s="170">
        <v>43658</v>
      </c>
      <c r="AC1149" s="52">
        <v>5</v>
      </c>
      <c r="AD1149" s="52">
        <v>43657</v>
      </c>
      <c r="AE1149">
        <v>2019</v>
      </c>
      <c r="AF1149" s="52"/>
      <c r="AG1149" s="52"/>
      <c r="AH1149" s="52"/>
      <c r="AI1149" s="52"/>
      <c r="AJ1149" s="52"/>
      <c r="AK1149" s="52"/>
      <c r="AL1149" s="52"/>
      <c r="AM1149"/>
    </row>
    <row r="1150" spans="1:39" x14ac:dyDescent="0.25">
      <c r="A1150" s="201" t="s">
        <v>8746</v>
      </c>
      <c r="B1150" s="52" t="s">
        <v>1789</v>
      </c>
      <c r="C1150" s="52" t="b">
        <v>0</v>
      </c>
      <c r="D1150" s="52" t="s">
        <v>293</v>
      </c>
      <c r="E1150" s="52" t="s">
        <v>65</v>
      </c>
      <c r="F1150" s="52" t="s">
        <v>51</v>
      </c>
      <c r="G1150" s="52" t="s">
        <v>64</v>
      </c>
      <c r="H1150" s="52" t="s">
        <v>5828</v>
      </c>
      <c r="I1150" s="52" t="s">
        <v>8747</v>
      </c>
      <c r="J1150" s="170">
        <v>43636</v>
      </c>
      <c r="K1150" s="170">
        <v>43658</v>
      </c>
      <c r="L1150" s="52">
        <v>28</v>
      </c>
      <c r="M1150" s="52">
        <v>132</v>
      </c>
      <c r="N1150" s="52">
        <v>7000</v>
      </c>
      <c r="O1150" s="52">
        <v>4.8289999999999988</v>
      </c>
      <c r="P1150" s="52">
        <v>1</v>
      </c>
      <c r="Q1150" s="52"/>
      <c r="R1150" s="52"/>
      <c r="S1150" s="52" t="b">
        <v>0</v>
      </c>
      <c r="T1150" s="52">
        <v>1.9999980926513672E-2</v>
      </c>
      <c r="U1150" s="52"/>
      <c r="V1150" s="52" t="s">
        <v>5830</v>
      </c>
      <c r="X1150" s="170">
        <v>43640</v>
      </c>
      <c r="Y1150" s="52">
        <v>295</v>
      </c>
      <c r="Z1150" s="170">
        <v>43658</v>
      </c>
      <c r="AA1150" s="52">
        <v>295</v>
      </c>
      <c r="AB1150" s="170">
        <v>43658</v>
      </c>
      <c r="AC1150" s="52">
        <v>5</v>
      </c>
      <c r="AD1150" s="52"/>
      <c r="AE1150">
        <v>2019</v>
      </c>
      <c r="AF1150" s="52"/>
      <c r="AG1150" s="52"/>
      <c r="AH1150" s="52"/>
      <c r="AI1150" s="52"/>
      <c r="AJ1150" s="52"/>
      <c r="AK1150" s="52"/>
      <c r="AL1150" s="52"/>
      <c r="AM1150"/>
    </row>
    <row r="1151" spans="1:39" x14ac:dyDescent="0.25">
      <c r="A1151" s="201" t="s">
        <v>8748</v>
      </c>
      <c r="B1151" s="52" t="s">
        <v>196</v>
      </c>
      <c r="C1151" s="52" t="b">
        <v>0</v>
      </c>
      <c r="D1151" s="52" t="s">
        <v>611</v>
      </c>
      <c r="E1151" s="52" t="s">
        <v>201</v>
      </c>
      <c r="F1151" s="52" t="s">
        <v>51</v>
      </c>
      <c r="G1151" s="52" t="s">
        <v>64</v>
      </c>
      <c r="H1151" s="52" t="s">
        <v>5828</v>
      </c>
      <c r="I1151" s="52" t="s">
        <v>8749</v>
      </c>
      <c r="J1151" s="170">
        <v>43636</v>
      </c>
      <c r="K1151" s="170">
        <v>43658</v>
      </c>
      <c r="L1151" s="52">
        <v>28</v>
      </c>
      <c r="M1151" s="52">
        <v>165</v>
      </c>
      <c r="N1151" s="52">
        <v>6440</v>
      </c>
      <c r="O1151" s="52">
        <v>3.1180000000000003</v>
      </c>
      <c r="P1151" s="52">
        <v>1</v>
      </c>
      <c r="Q1151" s="52"/>
      <c r="R1151" s="52" t="s">
        <v>8750</v>
      </c>
      <c r="S1151" s="52" t="b">
        <v>0</v>
      </c>
      <c r="T1151" s="52">
        <v>1.9999980926513672E-2</v>
      </c>
      <c r="U1151" s="52"/>
      <c r="V1151" s="52" t="s">
        <v>5830</v>
      </c>
      <c r="X1151" s="170">
        <v>43643</v>
      </c>
      <c r="Y1151" s="52">
        <v>313</v>
      </c>
      <c r="Z1151" s="170">
        <v>43658</v>
      </c>
      <c r="AA1151" s="52">
        <v>313</v>
      </c>
      <c r="AB1151" s="170">
        <v>43658</v>
      </c>
      <c r="AC1151" s="52">
        <v>5</v>
      </c>
      <c r="AD1151" s="52"/>
      <c r="AE1151">
        <v>2019</v>
      </c>
      <c r="AF1151" s="52"/>
      <c r="AG1151" s="52"/>
      <c r="AH1151" s="52"/>
      <c r="AI1151" s="52"/>
      <c r="AJ1151" s="52"/>
      <c r="AK1151" s="52"/>
      <c r="AL1151" s="52"/>
      <c r="AM1151"/>
    </row>
    <row r="1152" spans="1:39" x14ac:dyDescent="0.25">
      <c r="A1152" s="201" t="s">
        <v>8751</v>
      </c>
      <c r="B1152" s="52" t="s">
        <v>5032</v>
      </c>
      <c r="C1152" s="52" t="b">
        <v>0</v>
      </c>
      <c r="D1152" s="52" t="s">
        <v>2139</v>
      </c>
      <c r="E1152" s="52" t="s">
        <v>65</v>
      </c>
      <c r="F1152" s="52" t="s">
        <v>51</v>
      </c>
      <c r="G1152" s="52" t="s">
        <v>64</v>
      </c>
      <c r="H1152" s="52" t="s">
        <v>5828</v>
      </c>
      <c r="I1152" s="52" t="s">
        <v>8752</v>
      </c>
      <c r="J1152" s="170">
        <v>43636</v>
      </c>
      <c r="K1152" s="170">
        <v>43658</v>
      </c>
      <c r="L1152" s="52">
        <v>28</v>
      </c>
      <c r="M1152" s="52">
        <v>34</v>
      </c>
      <c r="N1152" s="52">
        <v>5430</v>
      </c>
      <c r="O1152" s="52">
        <v>5.32</v>
      </c>
      <c r="P1152" s="52">
        <v>1</v>
      </c>
      <c r="Q1152" s="52"/>
      <c r="R1152" s="52" t="s">
        <v>5038</v>
      </c>
      <c r="S1152" s="52" t="b">
        <v>0</v>
      </c>
      <c r="T1152" s="52">
        <v>1.9999980926513672E-2</v>
      </c>
      <c r="U1152" s="52"/>
      <c r="V1152" s="52" t="s">
        <v>5830</v>
      </c>
      <c r="X1152" s="170">
        <v>43643</v>
      </c>
      <c r="Y1152" s="52">
        <v>314</v>
      </c>
      <c r="Z1152" s="170">
        <v>43658</v>
      </c>
      <c r="AA1152" s="52">
        <v>314</v>
      </c>
      <c r="AB1152" s="170">
        <v>43658</v>
      </c>
      <c r="AC1152" s="52">
        <v>5</v>
      </c>
      <c r="AD1152" s="52"/>
      <c r="AE1152">
        <v>2019</v>
      </c>
      <c r="AF1152" s="52"/>
      <c r="AG1152" s="52"/>
      <c r="AH1152" s="52"/>
      <c r="AI1152" s="52"/>
      <c r="AJ1152" s="52"/>
      <c r="AK1152" s="52"/>
      <c r="AL1152" s="52"/>
      <c r="AM1152"/>
    </row>
    <row r="1153" spans="1:39" x14ac:dyDescent="0.25">
      <c r="A1153" s="201" t="s">
        <v>8753</v>
      </c>
      <c r="B1153" s="52" t="s">
        <v>2293</v>
      </c>
      <c r="C1153" s="52" t="b">
        <v>0</v>
      </c>
      <c r="D1153" s="52" t="s">
        <v>1475</v>
      </c>
      <c r="E1153" s="52" t="s">
        <v>65</v>
      </c>
      <c r="F1153" s="52" t="s">
        <v>51</v>
      </c>
      <c r="G1153" s="52" t="s">
        <v>64</v>
      </c>
      <c r="H1153" s="52" t="s">
        <v>5828</v>
      </c>
      <c r="I1153" s="52" t="s">
        <v>8754</v>
      </c>
      <c r="J1153" s="170">
        <v>43636</v>
      </c>
      <c r="K1153" s="170">
        <v>43658</v>
      </c>
      <c r="L1153" s="52">
        <v>28</v>
      </c>
      <c r="M1153" s="52">
        <v>185</v>
      </c>
      <c r="N1153" s="52">
        <v>34675</v>
      </c>
      <c r="O1153" s="52">
        <v>29.9</v>
      </c>
      <c r="P1153" s="52">
        <v>3</v>
      </c>
      <c r="Q1153" s="52" t="s">
        <v>7307</v>
      </c>
      <c r="R1153" s="52" t="s">
        <v>8755</v>
      </c>
      <c r="S1153" s="52" t="b">
        <v>0</v>
      </c>
      <c r="T1153" s="52">
        <v>6.9999992847442627E-2</v>
      </c>
      <c r="U1153" s="52"/>
      <c r="V1153" s="52" t="s">
        <v>7024</v>
      </c>
      <c r="X1153" s="170">
        <v>43644</v>
      </c>
      <c r="Y1153" s="52">
        <v>316</v>
      </c>
      <c r="Z1153" s="170">
        <v>43658</v>
      </c>
      <c r="AA1153" s="52">
        <v>316</v>
      </c>
      <c r="AB1153" s="170">
        <v>43658</v>
      </c>
      <c r="AC1153" s="52">
        <v>5</v>
      </c>
      <c r="AD1153" s="52"/>
      <c r="AE1153">
        <v>2019</v>
      </c>
      <c r="AF1153" s="52"/>
      <c r="AG1153" s="52"/>
      <c r="AH1153" s="52"/>
      <c r="AI1153" s="52"/>
      <c r="AJ1153" s="52"/>
      <c r="AK1153" s="52"/>
      <c r="AL1153" s="52"/>
      <c r="AM1153"/>
    </row>
    <row r="1154" spans="1:39" x14ac:dyDescent="0.25">
      <c r="A1154" s="201" t="s">
        <v>8756</v>
      </c>
      <c r="B1154" s="52" t="s">
        <v>866</v>
      </c>
      <c r="C1154" s="52" t="b">
        <v>0</v>
      </c>
      <c r="D1154" s="52" t="s">
        <v>300</v>
      </c>
      <c r="E1154" s="52" t="s">
        <v>65</v>
      </c>
      <c r="F1154" s="52" t="s">
        <v>51</v>
      </c>
      <c r="G1154" s="52" t="s">
        <v>64</v>
      </c>
      <c r="H1154" s="52" t="s">
        <v>5828</v>
      </c>
      <c r="I1154" s="52" t="s">
        <v>8757</v>
      </c>
      <c r="J1154" s="170">
        <v>43637</v>
      </c>
      <c r="K1154" s="170">
        <v>43658</v>
      </c>
      <c r="L1154" s="52">
        <v>28</v>
      </c>
      <c r="M1154" s="52">
        <v>178</v>
      </c>
      <c r="N1154" s="52">
        <v>32915</v>
      </c>
      <c r="O1154" s="52">
        <v>35.677</v>
      </c>
      <c r="P1154" s="52">
        <v>4</v>
      </c>
      <c r="Q1154" s="52"/>
      <c r="R1154" s="52"/>
      <c r="S1154" s="52" t="b">
        <v>0</v>
      </c>
      <c r="T1154" s="52">
        <v>5.0000011920928955E-2</v>
      </c>
      <c r="U1154" s="52"/>
      <c r="V1154" s="52" t="s">
        <v>5830</v>
      </c>
      <c r="X1154" s="170">
        <v>43643</v>
      </c>
      <c r="Y1154" s="52">
        <v>315</v>
      </c>
      <c r="Z1154" s="170">
        <v>43658</v>
      </c>
      <c r="AA1154" s="52">
        <v>315</v>
      </c>
      <c r="AB1154" s="170">
        <v>43658</v>
      </c>
      <c r="AC1154" s="52">
        <v>5</v>
      </c>
      <c r="AD1154" s="52">
        <v>43660</v>
      </c>
      <c r="AE1154">
        <v>2019</v>
      </c>
      <c r="AF1154" s="52"/>
      <c r="AG1154" s="52"/>
      <c r="AH1154" s="52"/>
      <c r="AI1154" s="52"/>
      <c r="AJ1154" s="52"/>
      <c r="AK1154" s="52"/>
      <c r="AL1154" s="52"/>
      <c r="AM1154"/>
    </row>
    <row r="1155" spans="1:39" x14ac:dyDescent="0.25">
      <c r="A1155" s="201" t="s">
        <v>8758</v>
      </c>
      <c r="B1155" s="52" t="s">
        <v>2994</v>
      </c>
      <c r="C1155" s="52" t="b">
        <v>1</v>
      </c>
      <c r="D1155" s="52" t="s">
        <v>1551</v>
      </c>
      <c r="E1155" s="52" t="s">
        <v>65</v>
      </c>
      <c r="F1155" s="52" t="s">
        <v>51</v>
      </c>
      <c r="G1155" s="52" t="s">
        <v>64</v>
      </c>
      <c r="H1155" s="52" t="s">
        <v>5828</v>
      </c>
      <c r="I1155" s="52" t="s">
        <v>8759</v>
      </c>
      <c r="J1155" s="170">
        <v>43637</v>
      </c>
      <c r="K1155" s="170">
        <v>43658</v>
      </c>
      <c r="L1155" s="52">
        <v>28</v>
      </c>
      <c r="M1155" s="52">
        <v>80</v>
      </c>
      <c r="N1155" s="52">
        <v>22840</v>
      </c>
      <c r="O1155" s="52">
        <v>30.194999999999997</v>
      </c>
      <c r="P1155" s="52">
        <v>4</v>
      </c>
      <c r="Q1155" s="52"/>
      <c r="R1155" s="52"/>
      <c r="S1155" s="52" t="b">
        <v>0</v>
      </c>
      <c r="T1155" s="52">
        <v>2.9999971389770508E-2</v>
      </c>
      <c r="U1155" s="52"/>
      <c r="V1155" s="52" t="s">
        <v>5830</v>
      </c>
      <c r="X1155" s="170">
        <v>43637</v>
      </c>
      <c r="Y1155" s="52">
        <v>182</v>
      </c>
      <c r="Z1155" s="170">
        <v>43658</v>
      </c>
      <c r="AA1155" s="52">
        <v>187</v>
      </c>
      <c r="AB1155" s="170">
        <v>43658</v>
      </c>
      <c r="AC1155" s="52">
        <v>5</v>
      </c>
      <c r="AD1155" s="52"/>
      <c r="AE1155">
        <v>2019</v>
      </c>
      <c r="AF1155" s="52"/>
      <c r="AG1155" s="52"/>
      <c r="AH1155" s="52"/>
      <c r="AI1155" s="52"/>
      <c r="AJ1155" s="52"/>
      <c r="AK1155" s="52"/>
      <c r="AL1155" s="52"/>
      <c r="AM1155"/>
    </row>
    <row r="1156" spans="1:39" x14ac:dyDescent="0.25">
      <c r="A1156" s="201" t="s">
        <v>8760</v>
      </c>
      <c r="B1156" s="52" t="s">
        <v>506</v>
      </c>
      <c r="C1156" s="52" t="b">
        <v>0</v>
      </c>
      <c r="D1156" s="52" t="s">
        <v>508</v>
      </c>
      <c r="E1156" s="52" t="s">
        <v>419</v>
      </c>
      <c r="F1156" s="52" t="s">
        <v>51</v>
      </c>
      <c r="G1156" s="52" t="s">
        <v>64</v>
      </c>
      <c r="H1156" s="52" t="s">
        <v>5828</v>
      </c>
      <c r="I1156" s="52" t="s">
        <v>8761</v>
      </c>
      <c r="J1156" s="170">
        <v>43637</v>
      </c>
      <c r="K1156" s="170">
        <v>43658</v>
      </c>
      <c r="L1156" s="52">
        <v>28</v>
      </c>
      <c r="M1156" s="52">
        <v>162</v>
      </c>
      <c r="N1156" s="52">
        <v>20170</v>
      </c>
      <c r="O1156" s="52">
        <v>18.930999999999997</v>
      </c>
      <c r="P1156" s="52">
        <v>2</v>
      </c>
      <c r="Q1156" s="52"/>
      <c r="R1156" s="52"/>
      <c r="S1156" s="52" t="b">
        <v>0</v>
      </c>
      <c r="T1156" s="52">
        <v>5.0000011920928955E-2</v>
      </c>
      <c r="U1156" s="52"/>
      <c r="V1156" s="52" t="s">
        <v>5830</v>
      </c>
      <c r="X1156" s="170">
        <v>43643</v>
      </c>
      <c r="Y1156" s="52">
        <v>311</v>
      </c>
      <c r="Z1156" s="170">
        <v>43658</v>
      </c>
      <c r="AA1156" s="52">
        <v>311</v>
      </c>
      <c r="AB1156" s="170">
        <v>43658</v>
      </c>
      <c r="AC1156" s="52">
        <v>5</v>
      </c>
      <c r="AD1156" s="52"/>
      <c r="AE1156">
        <v>2019</v>
      </c>
      <c r="AF1156" s="52"/>
      <c r="AG1156" s="52"/>
      <c r="AH1156" s="52"/>
      <c r="AI1156" s="52"/>
      <c r="AJ1156" s="52"/>
      <c r="AK1156" s="52"/>
      <c r="AL1156" s="52"/>
      <c r="AM1156"/>
    </row>
    <row r="1157" spans="1:39" x14ac:dyDescent="0.25">
      <c r="A1157" s="201" t="s">
        <v>8762</v>
      </c>
      <c r="B1157" s="52" t="s">
        <v>1662</v>
      </c>
      <c r="C1157" s="52" t="b">
        <v>0</v>
      </c>
      <c r="D1157" s="52" t="s">
        <v>1664</v>
      </c>
      <c r="E1157" s="52" t="s">
        <v>7015</v>
      </c>
      <c r="F1157" s="52" t="s">
        <v>51</v>
      </c>
      <c r="G1157" s="52" t="s">
        <v>64</v>
      </c>
      <c r="H1157" s="52" t="s">
        <v>5828</v>
      </c>
      <c r="I1157" s="52" t="s">
        <v>8763</v>
      </c>
      <c r="J1157" s="170">
        <v>43641</v>
      </c>
      <c r="K1157" s="170">
        <v>43658</v>
      </c>
      <c r="L1157" s="52">
        <v>28</v>
      </c>
      <c r="M1157" s="52">
        <v>110</v>
      </c>
      <c r="N1157" s="52">
        <v>15020</v>
      </c>
      <c r="O1157" s="52">
        <v>13.003499999999995</v>
      </c>
      <c r="P1157" s="52">
        <v>2</v>
      </c>
      <c r="Q1157" s="52"/>
      <c r="R1157" s="52" t="s">
        <v>8764</v>
      </c>
      <c r="S1157" s="52" t="b">
        <v>0</v>
      </c>
      <c r="T1157" s="52">
        <v>5.0000011920928955E-2</v>
      </c>
      <c r="U1157" s="52"/>
      <c r="V1157" s="52" t="s">
        <v>5830</v>
      </c>
      <c r="X1157" s="170">
        <v>43642</v>
      </c>
      <c r="Y1157" s="52">
        <v>305</v>
      </c>
      <c r="Z1157" s="170">
        <v>43658</v>
      </c>
      <c r="AA1157" s="52">
        <v>305</v>
      </c>
      <c r="AB1157" s="170">
        <v>43658</v>
      </c>
      <c r="AC1157" s="52">
        <v>5</v>
      </c>
      <c r="AD1157" s="52"/>
      <c r="AE1157">
        <v>2019</v>
      </c>
      <c r="AF1157" s="52"/>
      <c r="AG1157" s="52"/>
      <c r="AH1157" s="52"/>
      <c r="AI1157" s="52"/>
      <c r="AJ1157" s="52"/>
      <c r="AK1157" s="52"/>
      <c r="AL1157" s="52"/>
      <c r="AM1157"/>
    </row>
    <row r="1158" spans="1:39" x14ac:dyDescent="0.25">
      <c r="A1158" s="201" t="s">
        <v>8765</v>
      </c>
      <c r="B1158" s="52" t="s">
        <v>2345</v>
      </c>
      <c r="C1158" s="52" t="b">
        <v>0</v>
      </c>
      <c r="D1158" s="52" t="s">
        <v>161</v>
      </c>
      <c r="E1158" s="52" t="s">
        <v>65</v>
      </c>
      <c r="F1158" s="52" t="s">
        <v>51</v>
      </c>
      <c r="G1158" s="52" t="s">
        <v>64</v>
      </c>
      <c r="H1158" s="52" t="s">
        <v>5828</v>
      </c>
      <c r="I1158" s="52" t="s">
        <v>8766</v>
      </c>
      <c r="J1158" s="170">
        <v>43642</v>
      </c>
      <c r="K1158" s="170">
        <v>43658</v>
      </c>
      <c r="L1158" s="52">
        <v>28</v>
      </c>
      <c r="M1158" s="52">
        <v>31</v>
      </c>
      <c r="N1158" s="52">
        <v>5115</v>
      </c>
      <c r="O1158" s="52">
        <v>5.4240000000000013</v>
      </c>
      <c r="P1158" s="52">
        <v>1</v>
      </c>
      <c r="Q1158" s="52"/>
      <c r="R1158" s="52"/>
      <c r="S1158" s="52" t="b">
        <v>0</v>
      </c>
      <c r="T1158" s="52">
        <v>1.9999980926513672E-2</v>
      </c>
      <c r="U1158" s="52"/>
      <c r="V1158" s="52" t="s">
        <v>5830</v>
      </c>
      <c r="X1158" s="170">
        <v>43642</v>
      </c>
      <c r="Y1158" s="52">
        <v>304</v>
      </c>
      <c r="Z1158" s="170">
        <v>43658</v>
      </c>
      <c r="AA1158" s="52">
        <v>304</v>
      </c>
      <c r="AB1158" s="170">
        <v>43658</v>
      </c>
      <c r="AC1158" s="52">
        <v>5</v>
      </c>
      <c r="AD1158" s="52"/>
      <c r="AE1158">
        <v>2019</v>
      </c>
      <c r="AF1158" s="52"/>
      <c r="AG1158" s="52"/>
      <c r="AH1158" s="52"/>
      <c r="AI1158" s="52"/>
      <c r="AJ1158" s="52"/>
      <c r="AK1158" s="52"/>
      <c r="AL1158" s="52"/>
      <c r="AM1158"/>
    </row>
    <row r="1159" spans="1:39" x14ac:dyDescent="0.25">
      <c r="A1159" s="201" t="s">
        <v>8767</v>
      </c>
      <c r="B1159" s="52" t="s">
        <v>652</v>
      </c>
      <c r="C1159" s="52" t="b">
        <v>0</v>
      </c>
      <c r="D1159" s="52" t="s">
        <v>654</v>
      </c>
      <c r="E1159" s="52" t="s">
        <v>419</v>
      </c>
      <c r="F1159" s="52" t="s">
        <v>51</v>
      </c>
      <c r="G1159" s="52" t="s">
        <v>64</v>
      </c>
      <c r="H1159" s="52" t="s">
        <v>5828</v>
      </c>
      <c r="I1159" s="52" t="s">
        <v>8768</v>
      </c>
      <c r="J1159" s="170">
        <v>43642</v>
      </c>
      <c r="K1159" s="170">
        <v>43658</v>
      </c>
      <c r="L1159" s="52">
        <v>28</v>
      </c>
      <c r="M1159" s="52">
        <v>30</v>
      </c>
      <c r="N1159" s="52">
        <v>7105</v>
      </c>
      <c r="O1159" s="52">
        <v>9.2749999999999986</v>
      </c>
      <c r="P1159" s="52">
        <v>1</v>
      </c>
      <c r="Q1159" s="52"/>
      <c r="R1159" s="52" t="s">
        <v>8769</v>
      </c>
      <c r="S1159" s="52" t="b">
        <v>0</v>
      </c>
      <c r="T1159" s="52">
        <v>1.9999980926513672E-2</v>
      </c>
      <c r="U1159" s="52"/>
      <c r="V1159" s="52" t="s">
        <v>5830</v>
      </c>
      <c r="X1159" s="170">
        <v>43642</v>
      </c>
      <c r="Y1159" s="52">
        <v>306</v>
      </c>
      <c r="Z1159" s="170">
        <v>43658</v>
      </c>
      <c r="AA1159" s="52">
        <v>306</v>
      </c>
      <c r="AB1159" s="170">
        <v>43658</v>
      </c>
      <c r="AC1159" s="52">
        <v>5</v>
      </c>
      <c r="AD1159" s="52"/>
      <c r="AE1159">
        <v>2019</v>
      </c>
      <c r="AF1159" s="52"/>
      <c r="AG1159" s="52"/>
      <c r="AH1159" s="52"/>
      <c r="AI1159" s="52"/>
      <c r="AJ1159" s="52"/>
      <c r="AK1159" s="52"/>
      <c r="AL1159" s="52"/>
      <c r="AM1159"/>
    </row>
    <row r="1160" spans="1:39" x14ac:dyDescent="0.25">
      <c r="A1160" s="201" t="s">
        <v>8770</v>
      </c>
      <c r="B1160" s="52" t="s">
        <v>4942</v>
      </c>
      <c r="C1160" s="52" t="b">
        <v>0</v>
      </c>
      <c r="D1160" s="52" t="s">
        <v>408</v>
      </c>
      <c r="E1160" s="52" t="s">
        <v>65</v>
      </c>
      <c r="F1160" s="52" t="s">
        <v>51</v>
      </c>
      <c r="G1160" s="52" t="s">
        <v>64</v>
      </c>
      <c r="H1160" s="52" t="s">
        <v>5828</v>
      </c>
      <c r="I1160" s="52" t="s">
        <v>8771</v>
      </c>
      <c r="J1160" s="170">
        <v>43642</v>
      </c>
      <c r="K1160" s="170">
        <v>43658</v>
      </c>
      <c r="L1160" s="52">
        <v>28</v>
      </c>
      <c r="M1160" s="52">
        <v>128</v>
      </c>
      <c r="N1160" s="52">
        <v>9400</v>
      </c>
      <c r="O1160" s="52">
        <v>7.5189999999999992</v>
      </c>
      <c r="P1160" s="52">
        <v>1</v>
      </c>
      <c r="Q1160" s="52"/>
      <c r="R1160" s="52" t="s">
        <v>8772</v>
      </c>
      <c r="S1160" s="52" t="b">
        <v>0</v>
      </c>
      <c r="T1160" s="52">
        <v>1.9999980926513672E-2</v>
      </c>
      <c r="U1160" s="52"/>
      <c r="V1160" s="52" t="s">
        <v>5830</v>
      </c>
      <c r="X1160" s="170">
        <v>43642</v>
      </c>
      <c r="Y1160" s="52">
        <v>308</v>
      </c>
      <c r="Z1160" s="170">
        <v>43658</v>
      </c>
      <c r="AA1160" s="52">
        <v>308</v>
      </c>
      <c r="AB1160" s="170">
        <v>43658</v>
      </c>
      <c r="AC1160" s="52">
        <v>5</v>
      </c>
      <c r="AD1160" s="52"/>
      <c r="AE1160">
        <v>2019</v>
      </c>
      <c r="AF1160" s="52"/>
      <c r="AG1160" s="52"/>
      <c r="AH1160" s="52"/>
      <c r="AI1160" s="52"/>
      <c r="AJ1160" s="52"/>
      <c r="AK1160" s="52"/>
      <c r="AL1160" s="52"/>
      <c r="AM1160"/>
    </row>
    <row r="1161" spans="1:39" x14ac:dyDescent="0.25">
      <c r="A1161" s="201" t="s">
        <v>8773</v>
      </c>
      <c r="B1161" s="52" t="s">
        <v>2582</v>
      </c>
      <c r="C1161" s="52" t="b">
        <v>0</v>
      </c>
      <c r="D1161" s="52" t="s">
        <v>178</v>
      </c>
      <c r="E1161" s="52" t="s">
        <v>2103</v>
      </c>
      <c r="F1161" s="52" t="s">
        <v>51</v>
      </c>
      <c r="G1161" s="52" t="s">
        <v>64</v>
      </c>
      <c r="H1161" s="52" t="s">
        <v>5828</v>
      </c>
      <c r="I1161" s="52" t="s">
        <v>8774</v>
      </c>
      <c r="J1161" s="170">
        <v>43649</v>
      </c>
      <c r="K1161" s="170">
        <v>43658</v>
      </c>
      <c r="L1161" s="52">
        <v>28</v>
      </c>
      <c r="M1161" s="52">
        <v>1</v>
      </c>
      <c r="N1161" s="52">
        <v>3100</v>
      </c>
      <c r="O1161" s="52">
        <v>2.37</v>
      </c>
      <c r="P1161" s="52">
        <v>1</v>
      </c>
      <c r="Q1161" s="52"/>
      <c r="R1161" s="52"/>
      <c r="S1161" s="52" t="b">
        <v>0</v>
      </c>
      <c r="T1161" s="52">
        <v>5.0000011920928955E-2</v>
      </c>
      <c r="U1161" s="52"/>
      <c r="V1161" s="52" t="s">
        <v>5830</v>
      </c>
      <c r="W1161" s="169">
        <v>44052</v>
      </c>
      <c r="X1161" s="170">
        <v>43649</v>
      </c>
      <c r="Y1161" s="52">
        <v>322</v>
      </c>
      <c r="Z1161" s="170">
        <v>43658</v>
      </c>
      <c r="AA1161" s="52">
        <v>322</v>
      </c>
      <c r="AB1161" s="170">
        <v>43658</v>
      </c>
      <c r="AC1161" s="52">
        <v>5</v>
      </c>
      <c r="AD1161" s="52"/>
      <c r="AE1161">
        <v>2019</v>
      </c>
      <c r="AF1161" s="52"/>
      <c r="AG1161" s="52"/>
      <c r="AH1161" s="52"/>
      <c r="AI1161" s="52"/>
      <c r="AJ1161" s="52"/>
      <c r="AK1161" s="52"/>
      <c r="AL1161" s="52"/>
      <c r="AM1161"/>
    </row>
    <row r="1162" spans="1:39" x14ac:dyDescent="0.25">
      <c r="A1162" s="201" t="s">
        <v>8775</v>
      </c>
      <c r="B1162" s="52" t="s">
        <v>1789</v>
      </c>
      <c r="C1162" s="52" t="b">
        <v>0</v>
      </c>
      <c r="D1162" s="52" t="s">
        <v>293</v>
      </c>
      <c r="E1162" s="52" t="s">
        <v>65</v>
      </c>
      <c r="F1162" s="52" t="s">
        <v>51</v>
      </c>
      <c r="G1162" s="52" t="s">
        <v>64</v>
      </c>
      <c r="H1162" s="52" t="s">
        <v>5828</v>
      </c>
      <c r="I1162" s="52" t="s">
        <v>8776</v>
      </c>
      <c r="J1162" s="170">
        <v>43650</v>
      </c>
      <c r="K1162" s="170">
        <v>43658</v>
      </c>
      <c r="L1162" s="52">
        <v>28</v>
      </c>
      <c r="M1162" s="52">
        <v>72</v>
      </c>
      <c r="N1162" s="52">
        <v>3785</v>
      </c>
      <c r="O1162" s="52">
        <v>2.5519999999999996</v>
      </c>
      <c r="P1162" s="52">
        <v>1</v>
      </c>
      <c r="Q1162" s="52"/>
      <c r="R1162" s="52"/>
      <c r="S1162" s="52" t="b">
        <v>0</v>
      </c>
      <c r="T1162" s="52">
        <v>1.9999980926513672E-2</v>
      </c>
      <c r="U1162" s="52"/>
      <c r="V1162" s="52" t="s">
        <v>5830</v>
      </c>
      <c r="X1162" s="170">
        <v>43650</v>
      </c>
      <c r="Y1162" s="52">
        <v>323</v>
      </c>
      <c r="Z1162" s="170">
        <v>43658</v>
      </c>
      <c r="AA1162" s="52">
        <v>323</v>
      </c>
      <c r="AB1162" s="170">
        <v>43658</v>
      </c>
      <c r="AC1162" s="52">
        <v>5</v>
      </c>
      <c r="AD1162" s="52"/>
      <c r="AE1162">
        <v>2019</v>
      </c>
      <c r="AF1162" s="52"/>
      <c r="AG1162" s="52"/>
      <c r="AH1162" s="52"/>
      <c r="AI1162" s="52"/>
      <c r="AJ1162" s="52"/>
      <c r="AK1162" s="52"/>
      <c r="AL1162" s="52"/>
      <c r="AM1162"/>
    </row>
    <row r="1163" spans="1:39" x14ac:dyDescent="0.25">
      <c r="A1163" s="201" t="s">
        <v>8777</v>
      </c>
      <c r="B1163" s="52" t="s">
        <v>2211</v>
      </c>
      <c r="C1163" s="52" t="b">
        <v>0</v>
      </c>
      <c r="D1163" s="52" t="s">
        <v>1184</v>
      </c>
      <c r="E1163" s="52" t="s">
        <v>7015</v>
      </c>
      <c r="F1163" s="52" t="s">
        <v>51</v>
      </c>
      <c r="G1163" s="52" t="s">
        <v>64</v>
      </c>
      <c r="H1163" s="52" t="s">
        <v>5828</v>
      </c>
      <c r="I1163" s="52" t="s">
        <v>8778</v>
      </c>
      <c r="J1163" s="170">
        <v>43642</v>
      </c>
      <c r="K1163" s="170">
        <v>43665</v>
      </c>
      <c r="L1163" s="52">
        <v>29</v>
      </c>
      <c r="M1163" s="52">
        <v>689</v>
      </c>
      <c r="N1163" s="52">
        <v>31310</v>
      </c>
      <c r="O1163" s="52">
        <v>18.498499999999982</v>
      </c>
      <c r="P1163" s="52">
        <v>2</v>
      </c>
      <c r="Q1163" s="52" t="s">
        <v>5958</v>
      </c>
      <c r="R1163" s="52"/>
      <c r="S1163" s="52" t="b">
        <v>0</v>
      </c>
      <c r="T1163" s="52">
        <v>5.0000011920928955E-2</v>
      </c>
      <c r="U1163" s="52"/>
      <c r="V1163" s="52" t="s">
        <v>5830</v>
      </c>
      <c r="X1163" s="170">
        <v>43642</v>
      </c>
      <c r="Y1163" s="52">
        <v>307</v>
      </c>
      <c r="Z1163" s="170">
        <v>43658</v>
      </c>
      <c r="AA1163" s="52">
        <v>307</v>
      </c>
      <c r="AB1163" s="170">
        <v>43665</v>
      </c>
      <c r="AC1163" s="52">
        <v>5</v>
      </c>
      <c r="AD1163" s="52"/>
      <c r="AE1163">
        <v>2019</v>
      </c>
      <c r="AF1163" s="52"/>
      <c r="AG1163" s="52"/>
      <c r="AH1163" s="52"/>
      <c r="AI1163" s="52"/>
      <c r="AJ1163" s="52"/>
      <c r="AK1163" s="52"/>
      <c r="AL1163" s="52"/>
      <c r="AM1163"/>
    </row>
    <row r="1164" spans="1:39" x14ac:dyDescent="0.25">
      <c r="A1164" s="201" t="s">
        <v>8779</v>
      </c>
      <c r="B1164" s="52" t="s">
        <v>2211</v>
      </c>
      <c r="C1164" s="52" t="b">
        <v>0</v>
      </c>
      <c r="D1164" s="52" t="s">
        <v>1184</v>
      </c>
      <c r="E1164" s="52" t="s">
        <v>7015</v>
      </c>
      <c r="F1164" s="52" t="s">
        <v>51</v>
      </c>
      <c r="G1164" s="52" t="s">
        <v>64</v>
      </c>
      <c r="H1164" s="52" t="s">
        <v>5828</v>
      </c>
      <c r="I1164" s="52" t="s">
        <v>8780</v>
      </c>
      <c r="J1164" s="170">
        <v>43643</v>
      </c>
      <c r="K1164" s="170">
        <v>43665</v>
      </c>
      <c r="L1164" s="52">
        <v>29</v>
      </c>
      <c r="M1164" s="52">
        <v>90</v>
      </c>
      <c r="N1164" s="52">
        <v>2725</v>
      </c>
      <c r="O1164" s="52">
        <v>2.0699999999999998</v>
      </c>
      <c r="P1164" s="52">
        <v>1</v>
      </c>
      <c r="Q1164" s="52" t="s">
        <v>5958</v>
      </c>
      <c r="R1164" s="52"/>
      <c r="S1164" s="52" t="b">
        <v>0</v>
      </c>
      <c r="T1164" s="52">
        <v>5.0000011920928955E-2</v>
      </c>
      <c r="U1164" s="52"/>
      <c r="V1164" s="52" t="s">
        <v>5830</v>
      </c>
      <c r="X1164" s="170">
        <v>43643</v>
      </c>
      <c r="Y1164" s="52">
        <v>310</v>
      </c>
      <c r="Z1164" s="170">
        <v>43658</v>
      </c>
      <c r="AA1164" s="52">
        <v>310</v>
      </c>
      <c r="AB1164" s="170">
        <v>43665</v>
      </c>
      <c r="AC1164" s="52">
        <v>5</v>
      </c>
      <c r="AD1164" s="52"/>
      <c r="AE1164">
        <v>2019</v>
      </c>
      <c r="AF1164" s="52"/>
      <c r="AG1164" s="52"/>
      <c r="AH1164" s="52"/>
      <c r="AI1164" s="52"/>
      <c r="AJ1164" s="52"/>
      <c r="AK1164" s="52"/>
      <c r="AL1164" s="52"/>
      <c r="AM1164"/>
    </row>
    <row r="1165" spans="1:39" x14ac:dyDescent="0.25">
      <c r="A1165" s="201" t="s">
        <v>8781</v>
      </c>
      <c r="B1165" s="52" t="s">
        <v>271</v>
      </c>
      <c r="C1165" s="52" t="b">
        <v>1</v>
      </c>
      <c r="D1165" s="52" t="s">
        <v>273</v>
      </c>
      <c r="E1165" s="52" t="s">
        <v>8782</v>
      </c>
      <c r="F1165" s="52" t="s">
        <v>51</v>
      </c>
      <c r="G1165" s="52" t="s">
        <v>64</v>
      </c>
      <c r="H1165" s="52" t="s">
        <v>5828</v>
      </c>
      <c r="I1165" s="52" t="s">
        <v>8783</v>
      </c>
      <c r="J1165" s="170">
        <v>43641</v>
      </c>
      <c r="K1165" s="170">
        <v>43665</v>
      </c>
      <c r="L1165" s="52">
        <v>29</v>
      </c>
      <c r="M1165" s="52">
        <v>260</v>
      </c>
      <c r="N1165" s="52">
        <v>11700</v>
      </c>
      <c r="O1165" s="52">
        <v>5.9300000000000006</v>
      </c>
      <c r="P1165" s="52">
        <v>1</v>
      </c>
      <c r="Q1165" s="52"/>
      <c r="R1165" s="52"/>
      <c r="S1165" s="52" t="b">
        <v>0</v>
      </c>
      <c r="T1165" s="52">
        <v>0.10000002384185791</v>
      </c>
      <c r="U1165" s="52"/>
      <c r="V1165" s="52" t="s">
        <v>5830</v>
      </c>
      <c r="X1165" s="170">
        <v>43642</v>
      </c>
      <c r="Y1165" s="52">
        <v>186</v>
      </c>
      <c r="Z1165" s="170">
        <v>43658</v>
      </c>
      <c r="AA1165" s="52">
        <v>191</v>
      </c>
      <c r="AB1165" s="170">
        <v>43658</v>
      </c>
      <c r="AC1165" s="52">
        <v>5</v>
      </c>
      <c r="AD1165" s="52"/>
      <c r="AE1165">
        <v>2019</v>
      </c>
      <c r="AF1165" s="52"/>
      <c r="AG1165" s="52"/>
      <c r="AH1165" s="52"/>
      <c r="AI1165" s="52"/>
      <c r="AJ1165" s="52"/>
      <c r="AK1165" s="52"/>
      <c r="AL1165" s="52"/>
      <c r="AM1165"/>
    </row>
    <row r="1166" spans="1:39" x14ac:dyDescent="0.25">
      <c r="A1166" s="201" t="s">
        <v>8784</v>
      </c>
      <c r="B1166" s="52" t="s">
        <v>2929</v>
      </c>
      <c r="C1166" s="52" t="b">
        <v>1</v>
      </c>
      <c r="D1166" s="52" t="s">
        <v>2329</v>
      </c>
      <c r="E1166" s="52" t="s">
        <v>65</v>
      </c>
      <c r="F1166" s="52" t="s">
        <v>51</v>
      </c>
      <c r="G1166" s="52" t="s">
        <v>64</v>
      </c>
      <c r="H1166" s="52" t="s">
        <v>5828</v>
      </c>
      <c r="I1166" s="52" t="s">
        <v>8785</v>
      </c>
      <c r="J1166" s="170">
        <v>43643</v>
      </c>
      <c r="K1166" s="170">
        <v>43665</v>
      </c>
      <c r="L1166" s="52">
        <v>29</v>
      </c>
      <c r="M1166" s="52">
        <v>87</v>
      </c>
      <c r="N1166" s="52">
        <v>9985</v>
      </c>
      <c r="O1166" s="52">
        <v>9.4019999999999992</v>
      </c>
      <c r="P1166" s="52">
        <v>1</v>
      </c>
      <c r="Q1166" s="52"/>
      <c r="R1166" s="52"/>
      <c r="S1166" s="52" t="b">
        <v>0</v>
      </c>
      <c r="T1166" s="52">
        <v>0</v>
      </c>
      <c r="U1166" s="52"/>
      <c r="V1166" s="52" t="s">
        <v>5830</v>
      </c>
      <c r="X1166" s="170">
        <v>43643</v>
      </c>
      <c r="Y1166" s="52">
        <v>187</v>
      </c>
      <c r="Z1166" s="170">
        <v>43665</v>
      </c>
      <c r="AA1166" s="52">
        <v>192</v>
      </c>
      <c r="AB1166" s="170">
        <v>43665</v>
      </c>
      <c r="AC1166" s="52">
        <v>5</v>
      </c>
      <c r="AD1166" s="52"/>
      <c r="AE1166">
        <v>2019</v>
      </c>
      <c r="AF1166" s="52"/>
      <c r="AG1166" s="52"/>
      <c r="AH1166" s="52"/>
      <c r="AI1166" s="52"/>
      <c r="AJ1166" s="52"/>
      <c r="AK1166" s="52"/>
      <c r="AL1166" s="52"/>
      <c r="AM1166"/>
    </row>
    <row r="1167" spans="1:39" x14ac:dyDescent="0.25">
      <c r="A1167" s="201" t="s">
        <v>8786</v>
      </c>
      <c r="B1167" s="52" t="s">
        <v>4467</v>
      </c>
      <c r="C1167" s="52" t="b">
        <v>0</v>
      </c>
      <c r="D1167" s="52" t="s">
        <v>422</v>
      </c>
      <c r="E1167" s="52" t="s">
        <v>65</v>
      </c>
      <c r="F1167" s="52" t="s">
        <v>51</v>
      </c>
      <c r="G1167" s="52" t="s">
        <v>64</v>
      </c>
      <c r="H1167" s="52" t="s">
        <v>5828</v>
      </c>
      <c r="I1167" s="52" t="s">
        <v>8787</v>
      </c>
      <c r="J1167" s="170">
        <v>43644</v>
      </c>
      <c r="K1167" s="170">
        <v>43665</v>
      </c>
      <c r="L1167" s="52">
        <v>29</v>
      </c>
      <c r="M1167" s="52">
        <v>1697</v>
      </c>
      <c r="N1167" s="52">
        <v>129310</v>
      </c>
      <c r="O1167" s="52">
        <v>103.96899999999999</v>
      </c>
      <c r="P1167" s="52">
        <v>11</v>
      </c>
      <c r="Q1167" s="52" t="s">
        <v>7307</v>
      </c>
      <c r="R1167" s="52"/>
      <c r="S1167" s="52" t="b">
        <v>0</v>
      </c>
      <c r="T1167" s="52">
        <v>0.11000001430511475</v>
      </c>
      <c r="U1167" s="52"/>
      <c r="V1167" s="52" t="s">
        <v>5830</v>
      </c>
      <c r="X1167" s="170">
        <v>43644</v>
      </c>
      <c r="Y1167" s="52">
        <v>317</v>
      </c>
      <c r="Z1167" s="170">
        <v>43665</v>
      </c>
      <c r="AA1167" s="52">
        <v>317</v>
      </c>
      <c r="AB1167" s="170">
        <v>43665</v>
      </c>
      <c r="AC1167" s="52">
        <v>5</v>
      </c>
      <c r="AD1167" s="52"/>
      <c r="AE1167">
        <v>2019</v>
      </c>
      <c r="AF1167" s="52"/>
      <c r="AG1167" s="52"/>
      <c r="AH1167" s="52"/>
      <c r="AI1167" s="52"/>
      <c r="AJ1167" s="52"/>
      <c r="AK1167" s="52"/>
      <c r="AL1167" s="52"/>
      <c r="AM1167"/>
    </row>
    <row r="1168" spans="1:39" x14ac:dyDescent="0.25">
      <c r="A1168" s="201" t="s">
        <v>8788</v>
      </c>
      <c r="B1168" s="52" t="s">
        <v>4684</v>
      </c>
      <c r="C1168" s="52" t="b">
        <v>1</v>
      </c>
      <c r="D1168" s="52" t="s">
        <v>384</v>
      </c>
      <c r="E1168" s="52" t="s">
        <v>65</v>
      </c>
      <c r="F1168" s="52" t="s">
        <v>51</v>
      </c>
      <c r="G1168" s="52" t="s">
        <v>64</v>
      </c>
      <c r="H1168" s="52" t="s">
        <v>5828</v>
      </c>
      <c r="I1168" s="52" t="s">
        <v>8789</v>
      </c>
      <c r="J1168" s="170">
        <v>43644</v>
      </c>
      <c r="K1168" s="170">
        <v>43665</v>
      </c>
      <c r="L1168" s="52">
        <v>29</v>
      </c>
      <c r="M1168" s="52">
        <v>81</v>
      </c>
      <c r="N1168" s="52">
        <v>20210</v>
      </c>
      <c r="O1168" s="52">
        <v>19.705000000000002</v>
      </c>
      <c r="P1168" s="52">
        <v>2</v>
      </c>
      <c r="Q1168" s="52" t="s">
        <v>5830</v>
      </c>
      <c r="R1168" s="52"/>
      <c r="S1168" s="52" t="b">
        <v>0</v>
      </c>
      <c r="T1168" s="52">
        <v>2.9999971389770508E-2</v>
      </c>
      <c r="U1168" s="52"/>
      <c r="V1168" s="52" t="s">
        <v>5830</v>
      </c>
      <c r="X1168" s="170">
        <v>43650</v>
      </c>
      <c r="Y1168" s="52">
        <v>192</v>
      </c>
      <c r="Z1168" s="170">
        <v>43665</v>
      </c>
      <c r="AA1168" s="52">
        <v>197</v>
      </c>
      <c r="AB1168" s="170">
        <v>43665</v>
      </c>
      <c r="AC1168" s="52">
        <v>5</v>
      </c>
      <c r="AD1168" s="52">
        <v>43664</v>
      </c>
      <c r="AE1168">
        <v>2019</v>
      </c>
      <c r="AF1168" s="52"/>
      <c r="AG1168" s="52"/>
      <c r="AH1168" s="52"/>
      <c r="AI1168" s="52"/>
      <c r="AJ1168" s="52"/>
      <c r="AK1168" s="52"/>
      <c r="AL1168" s="52"/>
      <c r="AM1168"/>
    </row>
    <row r="1169" spans="1:39" x14ac:dyDescent="0.25">
      <c r="A1169" s="201" t="s">
        <v>8790</v>
      </c>
      <c r="B1169" s="52" t="s">
        <v>249</v>
      </c>
      <c r="C1169" s="52" t="b">
        <v>0</v>
      </c>
      <c r="D1169" s="52" t="s">
        <v>61</v>
      </c>
      <c r="E1169" s="52" t="s">
        <v>8791</v>
      </c>
      <c r="F1169" s="52" t="s">
        <v>51</v>
      </c>
      <c r="G1169" s="52" t="s">
        <v>64</v>
      </c>
      <c r="H1169" s="52" t="s">
        <v>5828</v>
      </c>
      <c r="I1169" s="52" t="s">
        <v>8792</v>
      </c>
      <c r="J1169" s="170">
        <v>43644</v>
      </c>
      <c r="K1169" s="170">
        <v>43665</v>
      </c>
      <c r="L1169" s="52">
        <v>29</v>
      </c>
      <c r="M1169" s="52">
        <v>126</v>
      </c>
      <c r="N1169" s="52">
        <v>47090</v>
      </c>
      <c r="O1169" s="52">
        <v>59.481000000000016</v>
      </c>
      <c r="P1169" s="52">
        <v>6</v>
      </c>
      <c r="Q1169" s="52"/>
      <c r="R1169" s="52" t="s">
        <v>8793</v>
      </c>
      <c r="S1169" s="52" t="b">
        <v>0</v>
      </c>
      <c r="T1169" s="52">
        <v>6.9999992847442627E-2</v>
      </c>
      <c r="U1169" s="52"/>
      <c r="V1169" s="52" t="s">
        <v>5830</v>
      </c>
      <c r="X1169" s="170">
        <v>43650</v>
      </c>
      <c r="Y1169" s="52">
        <v>324</v>
      </c>
      <c r="Z1169" s="170">
        <v>43665</v>
      </c>
      <c r="AA1169" s="52">
        <v>324</v>
      </c>
      <c r="AB1169" s="170">
        <v>43665</v>
      </c>
      <c r="AC1169" s="52">
        <v>5</v>
      </c>
      <c r="AD1169" s="52"/>
      <c r="AE1169">
        <v>2019</v>
      </c>
      <c r="AF1169" s="52"/>
      <c r="AG1169" s="52"/>
      <c r="AH1169" s="52"/>
      <c r="AI1169" s="52"/>
      <c r="AJ1169" s="52"/>
      <c r="AK1169" s="52"/>
      <c r="AL1169" s="52"/>
      <c r="AM1169"/>
    </row>
    <row r="1170" spans="1:39" x14ac:dyDescent="0.25">
      <c r="A1170" s="201" t="s">
        <v>8794</v>
      </c>
      <c r="B1170" s="52" t="s">
        <v>2211</v>
      </c>
      <c r="C1170" s="52" t="b">
        <v>0</v>
      </c>
      <c r="D1170" s="52" t="s">
        <v>1184</v>
      </c>
      <c r="E1170" s="52" t="s">
        <v>7015</v>
      </c>
      <c r="F1170" s="52" t="s">
        <v>51</v>
      </c>
      <c r="G1170" s="52" t="s">
        <v>64</v>
      </c>
      <c r="H1170" s="52" t="s">
        <v>5828</v>
      </c>
      <c r="I1170" s="52" t="s">
        <v>8795</v>
      </c>
      <c r="J1170" s="170">
        <v>43647</v>
      </c>
      <c r="K1170" s="170">
        <v>43665</v>
      </c>
      <c r="L1170" s="52">
        <v>29</v>
      </c>
      <c r="M1170" s="52">
        <v>1003</v>
      </c>
      <c r="N1170" s="52">
        <v>47505</v>
      </c>
      <c r="O1170" s="52">
        <v>30.384000000000007</v>
      </c>
      <c r="P1170" s="52">
        <v>4</v>
      </c>
      <c r="Q1170" s="52" t="s">
        <v>5958</v>
      </c>
      <c r="R1170" s="52"/>
      <c r="S1170" s="52" t="b">
        <v>0</v>
      </c>
      <c r="T1170" s="52">
        <v>6.9999992847442627E-2</v>
      </c>
      <c r="U1170" s="52"/>
      <c r="V1170" s="52" t="s">
        <v>5830</v>
      </c>
      <c r="X1170" s="170">
        <v>43650</v>
      </c>
      <c r="Y1170" s="52">
        <v>325</v>
      </c>
      <c r="Z1170" s="170">
        <v>43665</v>
      </c>
      <c r="AA1170" s="52">
        <v>325</v>
      </c>
      <c r="AB1170" s="170">
        <v>43665</v>
      </c>
      <c r="AC1170" s="52">
        <v>5</v>
      </c>
      <c r="AD1170" s="52"/>
      <c r="AE1170">
        <v>2019</v>
      </c>
      <c r="AF1170" s="52"/>
      <c r="AG1170" s="52"/>
      <c r="AH1170" s="52"/>
      <c r="AI1170" s="52"/>
      <c r="AJ1170" s="52"/>
      <c r="AK1170" s="52"/>
      <c r="AL1170" s="52"/>
      <c r="AM1170"/>
    </row>
    <row r="1171" spans="1:39" x14ac:dyDescent="0.25">
      <c r="A1171" s="201" t="s">
        <v>8796</v>
      </c>
      <c r="B1171" s="52" t="s">
        <v>4130</v>
      </c>
      <c r="C1171" s="52" t="b">
        <v>1</v>
      </c>
      <c r="D1171" s="52" t="s">
        <v>1241</v>
      </c>
      <c r="E1171" s="52" t="s">
        <v>65</v>
      </c>
      <c r="F1171" s="52" t="s">
        <v>51</v>
      </c>
      <c r="G1171" s="52" t="s">
        <v>64</v>
      </c>
      <c r="H1171" s="52" t="s">
        <v>5828</v>
      </c>
      <c r="I1171" s="52" t="s">
        <v>8797</v>
      </c>
      <c r="J1171" s="170">
        <v>43647</v>
      </c>
      <c r="K1171" s="170">
        <v>43665</v>
      </c>
      <c r="L1171" s="52">
        <v>29</v>
      </c>
      <c r="M1171" s="52">
        <v>145</v>
      </c>
      <c r="N1171" s="52">
        <v>19530</v>
      </c>
      <c r="O1171" s="52">
        <v>16.875</v>
      </c>
      <c r="P1171" s="52">
        <v>2</v>
      </c>
      <c r="Q1171" s="52"/>
      <c r="R1171" s="52" t="s">
        <v>8798</v>
      </c>
      <c r="S1171" s="52" t="b">
        <v>0</v>
      </c>
      <c r="T1171" s="52">
        <v>2.9999971389770508E-2</v>
      </c>
      <c r="U1171" s="52"/>
      <c r="V1171" s="52" t="s">
        <v>5830</v>
      </c>
      <c r="X1171" s="170">
        <v>43650</v>
      </c>
      <c r="Y1171" s="52">
        <v>193</v>
      </c>
      <c r="Z1171" s="170">
        <v>43665</v>
      </c>
      <c r="AA1171" s="52">
        <v>198</v>
      </c>
      <c r="AB1171" s="170">
        <v>43665</v>
      </c>
      <c r="AC1171" s="52">
        <v>5</v>
      </c>
      <c r="AD1171" s="52"/>
      <c r="AE1171">
        <v>2019</v>
      </c>
      <c r="AF1171" s="52"/>
      <c r="AG1171" s="52"/>
      <c r="AH1171" s="52"/>
      <c r="AI1171" s="52"/>
      <c r="AJ1171" s="52"/>
      <c r="AK1171" s="52"/>
      <c r="AL1171" s="52"/>
      <c r="AM1171"/>
    </row>
    <row r="1172" spans="1:39" x14ac:dyDescent="0.25">
      <c r="A1172" s="201" t="s">
        <v>8799</v>
      </c>
      <c r="B1172" s="52" t="s">
        <v>271</v>
      </c>
      <c r="C1172" s="52" t="b">
        <v>1</v>
      </c>
      <c r="D1172" s="52" t="s">
        <v>273</v>
      </c>
      <c r="E1172" s="52" t="s">
        <v>8782</v>
      </c>
      <c r="F1172" s="52" t="s">
        <v>51</v>
      </c>
      <c r="G1172" s="52" t="s">
        <v>64</v>
      </c>
      <c r="H1172" s="52" t="s">
        <v>5828</v>
      </c>
      <c r="I1172" s="52" t="s">
        <v>8800</v>
      </c>
      <c r="J1172" s="170">
        <v>43647</v>
      </c>
      <c r="K1172" s="170">
        <v>43665</v>
      </c>
      <c r="L1172" s="52">
        <v>29</v>
      </c>
      <c r="M1172" s="52">
        <v>564</v>
      </c>
      <c r="N1172" s="52">
        <v>56490</v>
      </c>
      <c r="O1172" s="52">
        <v>40.555</v>
      </c>
      <c r="P1172" s="52">
        <v>5</v>
      </c>
      <c r="Q1172" s="52"/>
      <c r="R1172" s="52" t="s">
        <v>8801</v>
      </c>
      <c r="S1172" s="52" t="b">
        <v>0</v>
      </c>
      <c r="T1172" s="52">
        <v>0.10000002384185791</v>
      </c>
      <c r="U1172" s="52"/>
      <c r="V1172" s="52" t="s">
        <v>5830</v>
      </c>
      <c r="X1172" s="170">
        <v>43650</v>
      </c>
      <c r="Y1172" s="52">
        <v>194</v>
      </c>
      <c r="Z1172" s="170">
        <v>43665</v>
      </c>
      <c r="AA1172" s="52">
        <v>199</v>
      </c>
      <c r="AB1172" s="170">
        <v>43665</v>
      </c>
      <c r="AC1172" s="52">
        <v>5</v>
      </c>
      <c r="AD1172" s="52"/>
      <c r="AE1172">
        <v>2019</v>
      </c>
      <c r="AF1172" s="52"/>
      <c r="AG1172" s="52"/>
      <c r="AH1172" s="52"/>
      <c r="AI1172" s="52"/>
      <c r="AJ1172" s="52"/>
      <c r="AK1172" s="52"/>
      <c r="AL1172" s="52"/>
      <c r="AM1172"/>
    </row>
    <row r="1173" spans="1:39" x14ac:dyDescent="0.25">
      <c r="A1173" s="201" t="s">
        <v>8802</v>
      </c>
      <c r="B1173" s="52" t="s">
        <v>2229</v>
      </c>
      <c r="C1173" s="52" t="b">
        <v>1</v>
      </c>
      <c r="D1173" s="52" t="s">
        <v>293</v>
      </c>
      <c r="E1173" s="52" t="s">
        <v>65</v>
      </c>
      <c r="F1173" s="52" t="s">
        <v>51</v>
      </c>
      <c r="G1173" s="52" t="s">
        <v>64</v>
      </c>
      <c r="H1173" s="52" t="s">
        <v>5828</v>
      </c>
      <c r="I1173" s="52" t="s">
        <v>8803</v>
      </c>
      <c r="J1173" s="170">
        <v>43648</v>
      </c>
      <c r="K1173" s="170">
        <v>43665</v>
      </c>
      <c r="L1173" s="52">
        <v>29</v>
      </c>
      <c r="M1173" s="52">
        <v>297</v>
      </c>
      <c r="N1173" s="52">
        <v>32690</v>
      </c>
      <c r="O1173" s="52">
        <v>30.939000000000004</v>
      </c>
      <c r="P1173" s="52">
        <v>4</v>
      </c>
      <c r="Q1173" s="52"/>
      <c r="R1173" s="52"/>
      <c r="S1173" s="52" t="b">
        <v>0</v>
      </c>
      <c r="T1173" s="52">
        <v>2.9999971389770508E-2</v>
      </c>
      <c r="U1173" s="52"/>
      <c r="V1173" s="52" t="s">
        <v>5830</v>
      </c>
      <c r="X1173" s="170">
        <v>43648</v>
      </c>
      <c r="Y1173" s="52">
        <v>189</v>
      </c>
      <c r="Z1173" s="170">
        <v>43665</v>
      </c>
      <c r="AA1173" s="52">
        <v>194</v>
      </c>
      <c r="AB1173" s="170">
        <v>43665</v>
      </c>
      <c r="AC1173" s="52">
        <v>5</v>
      </c>
      <c r="AD1173" s="52"/>
      <c r="AE1173">
        <v>2019</v>
      </c>
      <c r="AF1173" s="52"/>
      <c r="AG1173" s="52"/>
      <c r="AH1173" s="52"/>
      <c r="AI1173" s="52"/>
      <c r="AJ1173" s="52"/>
      <c r="AK1173" s="52"/>
      <c r="AL1173" s="52"/>
      <c r="AM1173"/>
    </row>
    <row r="1174" spans="1:39" x14ac:dyDescent="0.25">
      <c r="A1174" s="201" t="s">
        <v>8804</v>
      </c>
      <c r="B1174" s="52" t="s">
        <v>2474</v>
      </c>
      <c r="C1174" s="52" t="b">
        <v>0</v>
      </c>
      <c r="D1174" s="52" t="s">
        <v>2476</v>
      </c>
      <c r="E1174" s="52" t="s">
        <v>96</v>
      </c>
      <c r="F1174" s="52" t="s">
        <v>51</v>
      </c>
      <c r="G1174" s="52" t="s">
        <v>64</v>
      </c>
      <c r="H1174" s="52" t="s">
        <v>5828</v>
      </c>
      <c r="I1174" s="52" t="s">
        <v>8805</v>
      </c>
      <c r="J1174" s="170">
        <v>43649</v>
      </c>
      <c r="K1174" s="170">
        <v>43665</v>
      </c>
      <c r="L1174" s="52">
        <v>29</v>
      </c>
      <c r="M1174" s="52">
        <v>56</v>
      </c>
      <c r="N1174" s="52">
        <v>5340</v>
      </c>
      <c r="O1174" s="52">
        <v>4.0149999999999997</v>
      </c>
      <c r="P1174" s="52">
        <v>1</v>
      </c>
      <c r="Q1174" s="52"/>
      <c r="R1174" s="52"/>
      <c r="S1174" s="52" t="b">
        <v>0</v>
      </c>
      <c r="T1174" s="52">
        <v>1.9999980926513672E-2</v>
      </c>
      <c r="U1174" s="52"/>
      <c r="V1174" s="52" t="s">
        <v>5830</v>
      </c>
      <c r="X1174" s="170">
        <v>43649</v>
      </c>
      <c r="Y1174" s="52">
        <v>321</v>
      </c>
      <c r="Z1174" s="170">
        <v>43665</v>
      </c>
      <c r="AA1174" s="52">
        <v>321</v>
      </c>
      <c r="AB1174" s="170">
        <v>43665</v>
      </c>
      <c r="AC1174" s="52">
        <v>5</v>
      </c>
      <c r="AD1174" s="52"/>
      <c r="AE1174">
        <v>2019</v>
      </c>
      <c r="AF1174" s="52"/>
      <c r="AG1174" s="52"/>
      <c r="AH1174" s="52"/>
      <c r="AI1174" s="52"/>
      <c r="AJ1174" s="52"/>
      <c r="AK1174" s="52"/>
      <c r="AL1174" s="52"/>
      <c r="AM1174"/>
    </row>
    <row r="1175" spans="1:39" x14ac:dyDescent="0.25">
      <c r="A1175" s="201" t="s">
        <v>8806</v>
      </c>
      <c r="B1175" s="52" t="s">
        <v>3682</v>
      </c>
      <c r="C1175" s="52" t="b">
        <v>0</v>
      </c>
      <c r="D1175" s="52" t="s">
        <v>647</v>
      </c>
      <c r="E1175" s="52" t="s">
        <v>419</v>
      </c>
      <c r="F1175" s="52" t="s">
        <v>51</v>
      </c>
      <c r="G1175" s="52" t="s">
        <v>64</v>
      </c>
      <c r="H1175" s="52" t="s">
        <v>5846</v>
      </c>
      <c r="I1175" s="52" t="s">
        <v>8807</v>
      </c>
      <c r="J1175" s="170">
        <v>43654</v>
      </c>
      <c r="K1175" s="170">
        <v>43665</v>
      </c>
      <c r="L1175" s="52">
        <v>29</v>
      </c>
      <c r="M1175" s="52">
        <v>224</v>
      </c>
      <c r="N1175" s="52"/>
      <c r="O1175" s="52"/>
      <c r="P1175" s="52">
        <v>0</v>
      </c>
      <c r="Q1175" s="52"/>
      <c r="R1175" s="52"/>
      <c r="S1175" s="52" t="b">
        <v>0</v>
      </c>
      <c r="T1175" s="52">
        <v>7.9999983310699463E-2</v>
      </c>
      <c r="U1175" s="52"/>
      <c r="V1175" s="52" t="s">
        <v>5830</v>
      </c>
      <c r="X1175" s="170">
        <v>43661</v>
      </c>
      <c r="Y1175" s="52">
        <v>333</v>
      </c>
      <c r="Z1175" s="170">
        <v>43672</v>
      </c>
      <c r="AA1175" s="52">
        <v>333</v>
      </c>
      <c r="AB1175" s="170">
        <v>43672</v>
      </c>
      <c r="AC1175" s="52">
        <v>5</v>
      </c>
      <c r="AD1175" s="52"/>
      <c r="AE1175">
        <v>2019</v>
      </c>
      <c r="AF1175" s="52"/>
      <c r="AG1175" s="52" t="s">
        <v>3683</v>
      </c>
      <c r="AH1175" s="52" t="s">
        <v>3684</v>
      </c>
      <c r="AI1175" s="52"/>
      <c r="AJ1175" s="52"/>
      <c r="AK1175" s="52"/>
      <c r="AL1175" s="52"/>
      <c r="AM1175"/>
    </row>
    <row r="1176" spans="1:39" x14ac:dyDescent="0.25">
      <c r="A1176" s="201" t="s">
        <v>8808</v>
      </c>
      <c r="B1176" s="52" t="s">
        <v>1739</v>
      </c>
      <c r="C1176" s="52" t="b">
        <v>0</v>
      </c>
      <c r="D1176" s="52" t="s">
        <v>1741</v>
      </c>
      <c r="E1176" s="52" t="s">
        <v>65</v>
      </c>
      <c r="F1176" s="52" t="s">
        <v>51</v>
      </c>
      <c r="G1176" s="52" t="s">
        <v>64</v>
      </c>
      <c r="H1176" s="52" t="s">
        <v>5828</v>
      </c>
      <c r="I1176" s="52" t="s">
        <v>8809</v>
      </c>
      <c r="J1176" s="170">
        <v>43649</v>
      </c>
      <c r="K1176" s="170">
        <v>43672</v>
      </c>
      <c r="L1176" s="52">
        <v>30</v>
      </c>
      <c r="M1176" s="52">
        <v>110</v>
      </c>
      <c r="N1176" s="52">
        <v>7215</v>
      </c>
      <c r="O1176" s="52">
        <v>5.81</v>
      </c>
      <c r="P1176" s="52">
        <v>1</v>
      </c>
      <c r="Q1176" s="52"/>
      <c r="R1176" s="52"/>
      <c r="S1176" s="52" t="b">
        <v>0</v>
      </c>
      <c r="T1176" s="52">
        <v>5.0000011920928955E-2</v>
      </c>
      <c r="U1176" s="52"/>
      <c r="V1176" s="52" t="s">
        <v>5830</v>
      </c>
      <c r="X1176" s="170">
        <v>43662</v>
      </c>
      <c r="Y1176" s="52">
        <v>337</v>
      </c>
      <c r="Z1176" s="170">
        <v>43672</v>
      </c>
      <c r="AA1176" s="52">
        <v>337</v>
      </c>
      <c r="AB1176" s="170">
        <v>43672</v>
      </c>
      <c r="AC1176" s="52">
        <v>5</v>
      </c>
      <c r="AD1176" s="52"/>
      <c r="AE1176">
        <v>2019</v>
      </c>
      <c r="AF1176" s="52"/>
      <c r="AG1176" s="52"/>
      <c r="AH1176" s="52"/>
      <c r="AI1176" s="52"/>
      <c r="AJ1176" s="52"/>
      <c r="AK1176" s="52"/>
      <c r="AL1176" s="52"/>
      <c r="AM1176"/>
    </row>
    <row r="1177" spans="1:39" x14ac:dyDescent="0.25">
      <c r="A1177" s="201" t="s">
        <v>8810</v>
      </c>
      <c r="B1177" s="52" t="s">
        <v>1699</v>
      </c>
      <c r="C1177" s="52" t="b">
        <v>1</v>
      </c>
      <c r="D1177" s="52" t="s">
        <v>1701</v>
      </c>
      <c r="E1177" s="52" t="s">
        <v>7087</v>
      </c>
      <c r="F1177" s="52" t="s">
        <v>51</v>
      </c>
      <c r="G1177" s="52" t="s">
        <v>1707</v>
      </c>
      <c r="H1177" s="52" t="s">
        <v>5846</v>
      </c>
      <c r="I1177" s="52" t="s">
        <v>8811</v>
      </c>
      <c r="J1177" s="170">
        <v>43651</v>
      </c>
      <c r="K1177" s="170">
        <v>43672</v>
      </c>
      <c r="L1177" s="52">
        <v>30</v>
      </c>
      <c r="M1177" s="52">
        <v>290</v>
      </c>
      <c r="N1177" s="52"/>
      <c r="O1177" s="52"/>
      <c r="P1177" s="52">
        <v>0</v>
      </c>
      <c r="Q1177" s="52"/>
      <c r="R1177" s="52"/>
      <c r="S1177" s="52" t="b">
        <v>0</v>
      </c>
      <c r="T1177" s="52">
        <v>4.0000021457672119E-2</v>
      </c>
      <c r="U1177" s="52"/>
      <c r="V1177" s="52" t="s">
        <v>5830</v>
      </c>
      <c r="X1177" s="170">
        <v>43661</v>
      </c>
      <c r="Y1177" s="52">
        <v>197</v>
      </c>
      <c r="Z1177" s="170">
        <v>43672</v>
      </c>
      <c r="AA1177" s="52">
        <v>202</v>
      </c>
      <c r="AB1177" s="170">
        <v>43689</v>
      </c>
      <c r="AC1177" s="52">
        <v>5</v>
      </c>
      <c r="AD1177" s="52"/>
      <c r="AE1177">
        <v>2019</v>
      </c>
      <c r="AF1177" s="52"/>
      <c r="AG1177" s="52"/>
      <c r="AH1177" s="52"/>
      <c r="AI1177" s="52"/>
      <c r="AJ1177" s="52"/>
      <c r="AK1177" s="52"/>
      <c r="AL1177" s="52"/>
      <c r="AM1177"/>
    </row>
    <row r="1178" spans="1:39" x14ac:dyDescent="0.25">
      <c r="A1178" s="201" t="s">
        <v>8812</v>
      </c>
      <c r="B1178" s="52" t="s">
        <v>5027</v>
      </c>
      <c r="C1178" s="52" t="b">
        <v>0</v>
      </c>
      <c r="D1178" s="52" t="s">
        <v>416</v>
      </c>
      <c r="E1178" s="52" t="s">
        <v>7015</v>
      </c>
      <c r="F1178" s="52" t="s">
        <v>5030</v>
      </c>
      <c r="G1178" s="52" t="s">
        <v>64</v>
      </c>
      <c r="H1178" s="52" t="s">
        <v>5828</v>
      </c>
      <c r="I1178" s="52" t="s">
        <v>8813</v>
      </c>
      <c r="J1178" s="170">
        <v>43643</v>
      </c>
      <c r="K1178" s="170">
        <v>43672</v>
      </c>
      <c r="L1178" s="52">
        <v>30</v>
      </c>
      <c r="M1178" s="52">
        <v>105</v>
      </c>
      <c r="N1178" s="52">
        <v>8390</v>
      </c>
      <c r="O1178" s="52">
        <v>6.1060000000000016</v>
      </c>
      <c r="P1178" s="52">
        <v>1</v>
      </c>
      <c r="Q1178" s="52"/>
      <c r="R1178" s="52"/>
      <c r="S1178" s="52" t="b">
        <v>0</v>
      </c>
      <c r="T1178" s="52">
        <v>5.0000011920928955E-2</v>
      </c>
      <c r="U1178" s="52"/>
      <c r="V1178" s="52" t="s">
        <v>5830</v>
      </c>
      <c r="X1178" s="170">
        <v>43648</v>
      </c>
      <c r="Y1178" s="52">
        <v>309</v>
      </c>
      <c r="Z1178" s="170">
        <v>43672</v>
      </c>
      <c r="AA1178" s="52">
        <v>309</v>
      </c>
      <c r="AB1178" s="170">
        <v>43672</v>
      </c>
      <c r="AC1178" s="52">
        <v>5</v>
      </c>
      <c r="AD1178" s="52"/>
      <c r="AE1178">
        <v>2019</v>
      </c>
      <c r="AF1178" s="52"/>
      <c r="AG1178" s="52"/>
      <c r="AH1178" s="52"/>
      <c r="AI1178" s="52"/>
      <c r="AJ1178" s="52"/>
      <c r="AK1178" s="52"/>
      <c r="AL1178" s="52"/>
      <c r="AM1178"/>
    </row>
    <row r="1179" spans="1:39" x14ac:dyDescent="0.25">
      <c r="A1179" s="201" t="s">
        <v>8814</v>
      </c>
      <c r="B1179" s="52" t="s">
        <v>1950</v>
      </c>
      <c r="C1179" s="52" t="b">
        <v>0</v>
      </c>
      <c r="D1179" s="52" t="s">
        <v>1952</v>
      </c>
      <c r="E1179" s="52" t="s">
        <v>419</v>
      </c>
      <c r="F1179" s="52" t="s">
        <v>51</v>
      </c>
      <c r="G1179" s="52" t="s">
        <v>64</v>
      </c>
      <c r="H1179" s="52" t="s">
        <v>5828</v>
      </c>
      <c r="I1179" s="52" t="s">
        <v>8815</v>
      </c>
      <c r="J1179" s="170">
        <v>43648</v>
      </c>
      <c r="K1179" s="170">
        <v>43672</v>
      </c>
      <c r="L1179" s="52">
        <v>30</v>
      </c>
      <c r="M1179" s="52">
        <v>326</v>
      </c>
      <c r="N1179" s="52">
        <v>26030</v>
      </c>
      <c r="O1179" s="52">
        <v>21.597500000000004</v>
      </c>
      <c r="P1179" s="52">
        <v>3</v>
      </c>
      <c r="Q1179" s="52"/>
      <c r="R1179" s="52"/>
      <c r="S1179" s="52" t="b">
        <v>0</v>
      </c>
      <c r="T1179" s="52">
        <v>5.0000011920928955E-2</v>
      </c>
      <c r="U1179" s="52"/>
      <c r="V1179" s="52" t="s">
        <v>5830</v>
      </c>
      <c r="X1179" s="170">
        <v>43648</v>
      </c>
      <c r="Y1179" s="52">
        <v>318</v>
      </c>
      <c r="Z1179" s="170">
        <v>43672</v>
      </c>
      <c r="AA1179" s="52">
        <v>318</v>
      </c>
      <c r="AB1179" s="170">
        <v>43672</v>
      </c>
      <c r="AC1179" s="52">
        <v>5</v>
      </c>
      <c r="AD1179" s="52" t="s">
        <v>8816</v>
      </c>
      <c r="AE1179">
        <v>2019</v>
      </c>
      <c r="AF1179" s="52"/>
      <c r="AG1179" s="52"/>
      <c r="AH1179" s="52"/>
      <c r="AI1179" s="52"/>
      <c r="AJ1179" s="52"/>
      <c r="AK1179" s="52"/>
      <c r="AL1179" s="52"/>
      <c r="AM1179"/>
    </row>
    <row r="1180" spans="1:39" x14ac:dyDescent="0.25">
      <c r="A1180" s="201" t="s">
        <v>8817</v>
      </c>
      <c r="B1180" s="52" t="s">
        <v>4292</v>
      </c>
      <c r="C1180" s="52" t="b">
        <v>0</v>
      </c>
      <c r="D1180" s="52" t="s">
        <v>486</v>
      </c>
      <c r="E1180" s="52" t="s">
        <v>96</v>
      </c>
      <c r="F1180" s="52" t="s">
        <v>51</v>
      </c>
      <c r="G1180" s="52" t="s">
        <v>64</v>
      </c>
      <c r="H1180" s="52" t="s">
        <v>5846</v>
      </c>
      <c r="I1180" s="52" t="s">
        <v>8818</v>
      </c>
      <c r="J1180" s="170">
        <v>43649</v>
      </c>
      <c r="K1180" s="170">
        <v>43672</v>
      </c>
      <c r="L1180" s="52">
        <v>30</v>
      </c>
      <c r="M1180" s="52">
        <v>55</v>
      </c>
      <c r="N1180" s="52">
        <v>5140</v>
      </c>
      <c r="O1180" s="52">
        <v>4.3060000000000009</v>
      </c>
      <c r="P1180" s="52">
        <v>1</v>
      </c>
      <c r="Q1180" s="52"/>
      <c r="R1180" s="52"/>
      <c r="S1180" s="52" t="b">
        <v>0</v>
      </c>
      <c r="T1180" s="52">
        <v>1.9999980926513672E-2</v>
      </c>
      <c r="U1180" s="52"/>
      <c r="V1180" s="52" t="s">
        <v>5830</v>
      </c>
      <c r="X1180" s="170">
        <v>43650</v>
      </c>
      <c r="Y1180" s="52">
        <v>319</v>
      </c>
      <c r="Z1180" s="170">
        <v>43672</v>
      </c>
      <c r="AA1180" s="52">
        <v>319</v>
      </c>
      <c r="AB1180" s="170">
        <v>43672</v>
      </c>
      <c r="AC1180" s="52">
        <v>5</v>
      </c>
      <c r="AD1180" s="52"/>
      <c r="AE1180">
        <v>2019</v>
      </c>
      <c r="AF1180" s="52"/>
      <c r="AG1180" s="52"/>
      <c r="AH1180" s="52"/>
      <c r="AI1180" s="52"/>
      <c r="AJ1180" s="52"/>
      <c r="AK1180" s="52"/>
      <c r="AL1180" s="52"/>
      <c r="AM1180"/>
    </row>
    <row r="1181" spans="1:39" x14ac:dyDescent="0.25">
      <c r="A1181" s="201" t="s">
        <v>8819</v>
      </c>
      <c r="B1181" s="52" t="s">
        <v>1972</v>
      </c>
      <c r="C1181" s="52" t="b">
        <v>0</v>
      </c>
      <c r="D1181" s="52" t="s">
        <v>661</v>
      </c>
      <c r="E1181" s="52" t="s">
        <v>7015</v>
      </c>
      <c r="F1181" s="52" t="s">
        <v>51</v>
      </c>
      <c r="G1181" s="52" t="s">
        <v>64</v>
      </c>
      <c r="H1181" s="52" t="s">
        <v>5828</v>
      </c>
      <c r="I1181" s="52" t="s">
        <v>8820</v>
      </c>
      <c r="J1181" s="170">
        <v>43650</v>
      </c>
      <c r="K1181" s="170">
        <v>43672</v>
      </c>
      <c r="L1181" s="52">
        <v>30</v>
      </c>
      <c r="M1181" s="52">
        <v>125</v>
      </c>
      <c r="N1181" s="52">
        <v>14825</v>
      </c>
      <c r="O1181" s="52">
        <v>11.833999999999996</v>
      </c>
      <c r="P1181" s="52">
        <v>2</v>
      </c>
      <c r="Q1181" s="52"/>
      <c r="R1181" s="52" t="s">
        <v>8821</v>
      </c>
      <c r="S1181" s="52" t="b">
        <v>0</v>
      </c>
      <c r="T1181" s="52">
        <v>1.9999980926513672E-2</v>
      </c>
      <c r="U1181" s="52"/>
      <c r="V1181" s="52" t="s">
        <v>5830</v>
      </c>
      <c r="X1181" s="170">
        <v>43661</v>
      </c>
      <c r="Y1181" s="52">
        <v>329</v>
      </c>
      <c r="Z1181" s="170">
        <v>43672</v>
      </c>
      <c r="AA1181" s="52">
        <v>329</v>
      </c>
      <c r="AB1181" s="170">
        <v>43672</v>
      </c>
      <c r="AC1181" s="52">
        <v>5</v>
      </c>
      <c r="AD1181" s="52"/>
      <c r="AE1181">
        <v>2019</v>
      </c>
      <c r="AF1181" s="52"/>
      <c r="AG1181" s="52"/>
      <c r="AH1181" s="52"/>
      <c r="AI1181" s="52"/>
      <c r="AJ1181" s="52"/>
      <c r="AK1181" s="52"/>
      <c r="AL1181" s="52"/>
      <c r="AM1181"/>
    </row>
    <row r="1182" spans="1:39" x14ac:dyDescent="0.25">
      <c r="A1182" s="201" t="s">
        <v>8822</v>
      </c>
      <c r="B1182" s="52" t="s">
        <v>1972</v>
      </c>
      <c r="C1182" s="52" t="b">
        <v>0</v>
      </c>
      <c r="D1182" s="52" t="s">
        <v>661</v>
      </c>
      <c r="E1182" s="52" t="s">
        <v>7015</v>
      </c>
      <c r="F1182" s="52" t="s">
        <v>51</v>
      </c>
      <c r="G1182" s="52" t="s">
        <v>64</v>
      </c>
      <c r="H1182" s="52" t="s">
        <v>5846</v>
      </c>
      <c r="I1182" s="52" t="s">
        <v>8823</v>
      </c>
      <c r="J1182" s="170">
        <v>43650</v>
      </c>
      <c r="K1182" s="170">
        <v>43672</v>
      </c>
      <c r="L1182" s="52">
        <v>30</v>
      </c>
      <c r="M1182" s="52">
        <v>65</v>
      </c>
      <c r="N1182" s="52"/>
      <c r="O1182" s="52"/>
      <c r="P1182" s="52">
        <v>0</v>
      </c>
      <c r="Q1182" s="52"/>
      <c r="R1182" s="52"/>
      <c r="S1182" s="52" t="b">
        <v>0</v>
      </c>
      <c r="T1182" s="52">
        <v>1.9999980926513672E-2</v>
      </c>
      <c r="U1182" s="52"/>
      <c r="V1182" s="52" t="s">
        <v>5830</v>
      </c>
      <c r="X1182" s="170">
        <v>43661</v>
      </c>
      <c r="Y1182" s="52">
        <v>330</v>
      </c>
      <c r="Z1182" s="170">
        <v>43672</v>
      </c>
      <c r="AA1182" s="52">
        <v>330</v>
      </c>
      <c r="AB1182" s="170">
        <v>43672</v>
      </c>
      <c r="AC1182" s="52">
        <v>5</v>
      </c>
      <c r="AD1182" s="52"/>
      <c r="AE1182">
        <v>2019</v>
      </c>
      <c r="AF1182" s="52"/>
      <c r="AG1182" s="52"/>
      <c r="AH1182" s="52"/>
      <c r="AI1182" s="52"/>
      <c r="AJ1182" s="52"/>
      <c r="AK1182" s="52"/>
      <c r="AL1182" s="52"/>
      <c r="AM1182"/>
    </row>
    <row r="1183" spans="1:39" x14ac:dyDescent="0.25">
      <c r="A1183" s="201" t="s">
        <v>8824</v>
      </c>
      <c r="B1183" s="52" t="s">
        <v>4130</v>
      </c>
      <c r="C1183" s="52" t="b">
        <v>1</v>
      </c>
      <c r="D1183" s="52" t="s">
        <v>1138</v>
      </c>
      <c r="E1183" s="52" t="s">
        <v>65</v>
      </c>
      <c r="F1183" s="52" t="s">
        <v>51</v>
      </c>
      <c r="G1183" s="52" t="s">
        <v>64</v>
      </c>
      <c r="H1183" s="52" t="s">
        <v>5828</v>
      </c>
      <c r="I1183" s="52" t="s">
        <v>8825</v>
      </c>
      <c r="J1183" s="170">
        <v>43650</v>
      </c>
      <c r="K1183" s="170">
        <v>43672</v>
      </c>
      <c r="L1183" s="52">
        <v>30</v>
      </c>
      <c r="M1183" s="52">
        <v>130</v>
      </c>
      <c r="N1183" s="52">
        <v>15475</v>
      </c>
      <c r="O1183" s="52">
        <v>17.184000000000012</v>
      </c>
      <c r="P1183" s="52">
        <v>2</v>
      </c>
      <c r="Q1183" s="52"/>
      <c r="R1183" s="52"/>
      <c r="S1183" s="52" t="b">
        <v>0</v>
      </c>
      <c r="T1183" s="52">
        <v>2.9999971389770508E-2</v>
      </c>
      <c r="U1183" s="52"/>
      <c r="V1183" s="52" t="s">
        <v>5830</v>
      </c>
      <c r="X1183" s="170">
        <v>43661</v>
      </c>
      <c r="Y1183" s="52">
        <v>200</v>
      </c>
      <c r="Z1183" s="170">
        <v>43672</v>
      </c>
      <c r="AA1183" s="52">
        <v>205</v>
      </c>
      <c r="AB1183" s="170">
        <v>43672</v>
      </c>
      <c r="AC1183" s="52">
        <v>5</v>
      </c>
      <c r="AD1183" s="52"/>
      <c r="AE1183">
        <v>2019</v>
      </c>
      <c r="AF1183" s="52"/>
      <c r="AG1183" s="52"/>
      <c r="AH1183" s="52"/>
      <c r="AI1183" s="52"/>
      <c r="AJ1183" s="52"/>
      <c r="AK1183" s="52"/>
      <c r="AL1183" s="52"/>
      <c r="AM1183"/>
    </row>
    <row r="1184" spans="1:39" x14ac:dyDescent="0.25">
      <c r="A1184" s="201" t="s">
        <v>8826</v>
      </c>
      <c r="B1184" s="52" t="s">
        <v>4130</v>
      </c>
      <c r="C1184" s="52" t="b">
        <v>1</v>
      </c>
      <c r="D1184" s="52" t="s">
        <v>300</v>
      </c>
      <c r="E1184" s="52" t="s">
        <v>65</v>
      </c>
      <c r="F1184" s="52" t="s">
        <v>51</v>
      </c>
      <c r="G1184" s="52" t="s">
        <v>64</v>
      </c>
      <c r="H1184" s="52" t="s">
        <v>5828</v>
      </c>
      <c r="I1184" s="52" t="s">
        <v>8827</v>
      </c>
      <c r="J1184" s="170">
        <v>43650</v>
      </c>
      <c r="K1184" s="170">
        <v>43672</v>
      </c>
      <c r="L1184" s="52">
        <v>30</v>
      </c>
      <c r="M1184" s="52">
        <v>164</v>
      </c>
      <c r="N1184" s="52">
        <v>19715</v>
      </c>
      <c r="O1184" s="52">
        <v>15.635</v>
      </c>
      <c r="P1184" s="52">
        <v>2</v>
      </c>
      <c r="Q1184" s="52"/>
      <c r="R1184" s="52"/>
      <c r="S1184" s="52" t="b">
        <v>0</v>
      </c>
      <c r="T1184" s="52">
        <v>2.9999971389770508E-2</v>
      </c>
      <c r="U1184" s="52"/>
      <c r="V1184" s="52" t="s">
        <v>5830</v>
      </c>
      <c r="X1184" s="170">
        <v>43661</v>
      </c>
      <c r="Y1184" s="52">
        <v>201</v>
      </c>
      <c r="Z1184" s="170">
        <v>43672</v>
      </c>
      <c r="AA1184" s="52">
        <v>206</v>
      </c>
      <c r="AB1184" s="170">
        <v>43672</v>
      </c>
      <c r="AC1184" s="52">
        <v>5</v>
      </c>
      <c r="AD1184" s="52"/>
      <c r="AE1184">
        <v>2019</v>
      </c>
      <c r="AF1184" s="52"/>
      <c r="AG1184" s="52"/>
      <c r="AH1184" s="52"/>
      <c r="AI1184" s="52"/>
      <c r="AJ1184" s="52"/>
      <c r="AK1184" s="52"/>
      <c r="AL1184" s="52"/>
      <c r="AM1184"/>
    </row>
    <row r="1185" spans="1:39" x14ac:dyDescent="0.25">
      <c r="A1185" s="201" t="s">
        <v>8828</v>
      </c>
      <c r="B1185" s="52" t="s">
        <v>4467</v>
      </c>
      <c r="C1185" s="52" t="b">
        <v>0</v>
      </c>
      <c r="D1185" s="52" t="s">
        <v>422</v>
      </c>
      <c r="E1185" s="52" t="s">
        <v>65</v>
      </c>
      <c r="F1185" s="52" t="s">
        <v>51</v>
      </c>
      <c r="G1185" s="52" t="s">
        <v>64</v>
      </c>
      <c r="H1185" s="52" t="s">
        <v>5828</v>
      </c>
      <c r="I1185" s="52" t="s">
        <v>8829</v>
      </c>
      <c r="J1185" s="170">
        <v>43651</v>
      </c>
      <c r="K1185" s="170">
        <v>43672</v>
      </c>
      <c r="L1185" s="52">
        <v>30</v>
      </c>
      <c r="M1185" s="52">
        <v>260</v>
      </c>
      <c r="N1185" s="52">
        <v>17750</v>
      </c>
      <c r="O1185" s="52">
        <v>15.9</v>
      </c>
      <c r="P1185" s="52">
        <v>2</v>
      </c>
      <c r="Q1185" s="52" t="s">
        <v>7307</v>
      </c>
      <c r="R1185" s="52"/>
      <c r="S1185" s="52" t="b">
        <v>0</v>
      </c>
      <c r="T1185" s="52">
        <v>5.0000011920928955E-2</v>
      </c>
      <c r="U1185" s="52"/>
      <c r="V1185" s="52" t="s">
        <v>5830</v>
      </c>
      <c r="X1185" s="170">
        <v>43661</v>
      </c>
      <c r="Y1185" s="52">
        <v>331</v>
      </c>
      <c r="Z1185" s="170">
        <v>43672</v>
      </c>
      <c r="AA1185" s="52">
        <v>331</v>
      </c>
      <c r="AB1185" s="170">
        <v>43672</v>
      </c>
      <c r="AC1185" s="52">
        <v>5</v>
      </c>
      <c r="AD1185" s="52"/>
      <c r="AE1185">
        <v>2019</v>
      </c>
      <c r="AF1185" s="52"/>
      <c r="AG1185" s="52"/>
      <c r="AH1185" s="52"/>
      <c r="AI1185" s="52"/>
      <c r="AJ1185" s="52"/>
      <c r="AK1185" s="52"/>
      <c r="AL1185" s="52"/>
      <c r="AM1185"/>
    </row>
    <row r="1186" spans="1:39" x14ac:dyDescent="0.25">
      <c r="A1186" s="201" t="s">
        <v>8830</v>
      </c>
      <c r="B1186" s="52" t="s">
        <v>3171</v>
      </c>
      <c r="C1186" s="52" t="b">
        <v>1</v>
      </c>
      <c r="D1186" s="52" t="s">
        <v>61</v>
      </c>
      <c r="E1186" s="52" t="s">
        <v>65</v>
      </c>
      <c r="F1186" s="52" t="s">
        <v>51</v>
      </c>
      <c r="G1186" s="52" t="s">
        <v>64</v>
      </c>
      <c r="H1186" s="52" t="s">
        <v>5828</v>
      </c>
      <c r="I1186" s="52" t="s">
        <v>8831</v>
      </c>
      <c r="J1186" s="170">
        <v>43651</v>
      </c>
      <c r="K1186" s="170">
        <v>43672</v>
      </c>
      <c r="L1186" s="52">
        <v>30</v>
      </c>
      <c r="M1186" s="52">
        <v>13</v>
      </c>
      <c r="N1186" s="52">
        <v>36570</v>
      </c>
      <c r="O1186" s="52">
        <v>22.36</v>
      </c>
      <c r="P1186" s="52">
        <v>3</v>
      </c>
      <c r="Q1186" s="52" t="s">
        <v>7307</v>
      </c>
      <c r="R1186" s="52" t="s">
        <v>8832</v>
      </c>
      <c r="S1186" s="52" t="b">
        <v>0</v>
      </c>
      <c r="T1186" s="52">
        <v>5.0000011920928955E-2</v>
      </c>
      <c r="U1186" s="52"/>
      <c r="V1186" s="52" t="s">
        <v>5830</v>
      </c>
      <c r="X1186" s="170">
        <v>43651</v>
      </c>
      <c r="Y1186" s="52">
        <v>195</v>
      </c>
      <c r="Z1186" s="170">
        <v>43672</v>
      </c>
      <c r="AA1186" s="52">
        <v>200</v>
      </c>
      <c r="AB1186" s="170">
        <v>43672</v>
      </c>
      <c r="AC1186" s="52">
        <v>5</v>
      </c>
      <c r="AD1186" s="52"/>
      <c r="AE1186">
        <v>2019</v>
      </c>
      <c r="AF1186" s="52"/>
      <c r="AG1186" s="52"/>
      <c r="AH1186" s="52"/>
      <c r="AI1186" s="52"/>
      <c r="AJ1186" s="52"/>
      <c r="AK1186" s="52"/>
      <c r="AL1186" s="52"/>
      <c r="AM1186"/>
    </row>
    <row r="1187" spans="1:39" x14ac:dyDescent="0.25">
      <c r="A1187" s="201" t="s">
        <v>8833</v>
      </c>
      <c r="B1187" s="52" t="s">
        <v>3953</v>
      </c>
      <c r="C1187" s="52" t="b">
        <v>1</v>
      </c>
      <c r="D1187" s="52" t="s">
        <v>293</v>
      </c>
      <c r="E1187" s="52" t="s">
        <v>65</v>
      </c>
      <c r="F1187" s="52" t="s">
        <v>51</v>
      </c>
      <c r="G1187" s="52" t="s">
        <v>64</v>
      </c>
      <c r="H1187" s="52" t="s">
        <v>5828</v>
      </c>
      <c r="I1187" s="52" t="s">
        <v>8834</v>
      </c>
      <c r="J1187" s="170">
        <v>43651</v>
      </c>
      <c r="K1187" s="170">
        <v>43672</v>
      </c>
      <c r="L1187" s="52">
        <v>30</v>
      </c>
      <c r="M1187" s="52">
        <v>398</v>
      </c>
      <c r="N1187" s="52">
        <v>38585</v>
      </c>
      <c r="O1187" s="52">
        <v>36.954000000000008</v>
      </c>
      <c r="P1187" s="52">
        <v>4</v>
      </c>
      <c r="Q1187" s="52" t="s">
        <v>7307</v>
      </c>
      <c r="R1187" s="52"/>
      <c r="S1187" s="52" t="b">
        <v>0</v>
      </c>
      <c r="T1187" s="52">
        <v>5.0000011920928955E-2</v>
      </c>
      <c r="U1187" s="52"/>
      <c r="V1187" s="52" t="s">
        <v>5830</v>
      </c>
      <c r="X1187" s="170">
        <v>43661</v>
      </c>
      <c r="Y1187" s="52">
        <v>203</v>
      </c>
      <c r="Z1187" s="170">
        <v>43672</v>
      </c>
      <c r="AA1187" s="52">
        <v>208</v>
      </c>
      <c r="AB1187" s="170">
        <v>43672</v>
      </c>
      <c r="AC1187" s="52">
        <v>5</v>
      </c>
      <c r="AD1187" s="52">
        <v>43672</v>
      </c>
      <c r="AE1187">
        <v>2019</v>
      </c>
      <c r="AF1187" s="52"/>
      <c r="AG1187" s="52"/>
      <c r="AH1187" s="52"/>
      <c r="AI1187" s="52"/>
      <c r="AJ1187" s="52"/>
      <c r="AK1187" s="52"/>
      <c r="AL1187" s="52"/>
      <c r="AM1187"/>
    </row>
    <row r="1188" spans="1:39" x14ac:dyDescent="0.25">
      <c r="A1188" s="201" t="s">
        <v>8835</v>
      </c>
      <c r="B1188" s="52" t="s">
        <v>4130</v>
      </c>
      <c r="C1188" s="52" t="b">
        <v>1</v>
      </c>
      <c r="D1188" s="52" t="s">
        <v>416</v>
      </c>
      <c r="E1188" s="52" t="s">
        <v>65</v>
      </c>
      <c r="F1188" s="52" t="s">
        <v>51</v>
      </c>
      <c r="G1188" s="52" t="s">
        <v>64</v>
      </c>
      <c r="H1188" s="52" t="s">
        <v>5828</v>
      </c>
      <c r="I1188" s="52" t="s">
        <v>8836</v>
      </c>
      <c r="J1188" s="170">
        <v>43652</v>
      </c>
      <c r="K1188" s="170">
        <v>43672</v>
      </c>
      <c r="L1188" s="52">
        <v>30</v>
      </c>
      <c r="M1188" s="52">
        <v>28</v>
      </c>
      <c r="N1188" s="52">
        <v>11565</v>
      </c>
      <c r="O1188" s="52">
        <v>13.760000000000002</v>
      </c>
      <c r="P1188" s="52">
        <v>2</v>
      </c>
      <c r="Q1188" s="52"/>
      <c r="R1188" s="52" t="s">
        <v>8837</v>
      </c>
      <c r="S1188" s="52" t="b">
        <v>0</v>
      </c>
      <c r="T1188" s="52">
        <v>0</v>
      </c>
      <c r="U1188" s="52"/>
      <c r="V1188" s="52" t="s">
        <v>5830</v>
      </c>
      <c r="X1188" s="170">
        <v>43661</v>
      </c>
      <c r="Y1188" s="52">
        <v>202</v>
      </c>
      <c r="Z1188" s="170">
        <v>43672</v>
      </c>
      <c r="AA1188" s="52">
        <v>207</v>
      </c>
      <c r="AB1188" s="170">
        <v>43672</v>
      </c>
      <c r="AC1188" s="52">
        <v>5</v>
      </c>
      <c r="AD1188" s="52"/>
      <c r="AE1188">
        <v>2019</v>
      </c>
      <c r="AF1188" s="52"/>
      <c r="AG1188" s="52"/>
      <c r="AH1188" s="52"/>
      <c r="AI1188" s="52"/>
      <c r="AJ1188" s="52"/>
      <c r="AK1188" s="52"/>
      <c r="AL1188" s="52"/>
      <c r="AM1188"/>
    </row>
    <row r="1189" spans="1:39" x14ac:dyDescent="0.25">
      <c r="A1189" s="201" t="s">
        <v>8838</v>
      </c>
      <c r="B1189" s="52" t="s">
        <v>1699</v>
      </c>
      <c r="C1189" s="52" t="b">
        <v>1</v>
      </c>
      <c r="D1189" s="52" t="s">
        <v>1701</v>
      </c>
      <c r="E1189" s="52" t="s">
        <v>65</v>
      </c>
      <c r="F1189" s="52" t="s">
        <v>51</v>
      </c>
      <c r="G1189" s="52" t="s">
        <v>1707</v>
      </c>
      <c r="H1189" s="52" t="s">
        <v>5828</v>
      </c>
      <c r="I1189" s="52" t="s">
        <v>8839</v>
      </c>
      <c r="J1189" s="170">
        <v>43654</v>
      </c>
      <c r="K1189" s="170">
        <v>43672</v>
      </c>
      <c r="L1189" s="52">
        <v>30</v>
      </c>
      <c r="M1189" s="52">
        <v>322</v>
      </c>
      <c r="N1189" s="52">
        <v>32260</v>
      </c>
      <c r="O1189" s="52">
        <v>20.159999999999997</v>
      </c>
      <c r="P1189" s="52">
        <v>3</v>
      </c>
      <c r="Q1189" s="52"/>
      <c r="R1189" s="52" t="s">
        <v>8840</v>
      </c>
      <c r="S1189" s="52" t="b">
        <v>0</v>
      </c>
      <c r="T1189" s="52">
        <v>2.9999971389770508E-2</v>
      </c>
      <c r="U1189" s="52"/>
      <c r="V1189" s="52" t="s">
        <v>5830</v>
      </c>
      <c r="X1189" s="170">
        <v>43661</v>
      </c>
      <c r="Y1189" s="52">
        <v>198</v>
      </c>
      <c r="Z1189" s="170">
        <v>43672</v>
      </c>
      <c r="AA1189" s="52">
        <v>203</v>
      </c>
      <c r="AB1189" s="170">
        <v>43689</v>
      </c>
      <c r="AC1189" s="52">
        <v>5</v>
      </c>
      <c r="AD1189" s="52"/>
      <c r="AE1189">
        <v>2019</v>
      </c>
      <c r="AF1189" s="52" t="s">
        <v>8841</v>
      </c>
      <c r="AG1189" s="52"/>
      <c r="AH1189" s="52"/>
      <c r="AI1189" s="52"/>
      <c r="AJ1189" s="52"/>
      <c r="AK1189" s="52"/>
      <c r="AL1189" s="52"/>
      <c r="AM1189"/>
    </row>
    <row r="1190" spans="1:39" x14ac:dyDescent="0.25">
      <c r="A1190" s="201" t="s">
        <v>8842</v>
      </c>
      <c r="B1190" s="52" t="s">
        <v>4878</v>
      </c>
      <c r="C1190" s="52" t="b">
        <v>0</v>
      </c>
      <c r="D1190" s="52" t="s">
        <v>4880</v>
      </c>
      <c r="E1190" s="52" t="s">
        <v>201</v>
      </c>
      <c r="F1190" s="52" t="s">
        <v>51</v>
      </c>
      <c r="G1190" s="52" t="s">
        <v>64</v>
      </c>
      <c r="H1190" s="52" t="s">
        <v>5828</v>
      </c>
      <c r="I1190" s="52" t="s">
        <v>8843</v>
      </c>
      <c r="J1190" s="170">
        <v>43654</v>
      </c>
      <c r="K1190" s="170">
        <v>43672</v>
      </c>
      <c r="L1190" s="52">
        <v>30</v>
      </c>
      <c r="M1190" s="52">
        <v>99</v>
      </c>
      <c r="N1190" s="52">
        <v>8995</v>
      </c>
      <c r="O1190" s="52">
        <v>7.1539999999999999</v>
      </c>
      <c r="P1190" s="52">
        <v>1</v>
      </c>
      <c r="Q1190" s="52"/>
      <c r="R1190" s="52" t="s">
        <v>8844</v>
      </c>
      <c r="S1190" s="52" t="b">
        <v>0</v>
      </c>
      <c r="T1190" s="52">
        <v>1.9999980926513672E-2</v>
      </c>
      <c r="U1190" s="52"/>
      <c r="V1190" s="52" t="s">
        <v>5830</v>
      </c>
      <c r="X1190" s="170">
        <v>43661</v>
      </c>
      <c r="Y1190" s="52">
        <v>335</v>
      </c>
      <c r="Z1190" s="170">
        <v>43672</v>
      </c>
      <c r="AA1190" s="52">
        <v>335</v>
      </c>
      <c r="AB1190" s="170">
        <v>43672</v>
      </c>
      <c r="AC1190" s="52">
        <v>5</v>
      </c>
      <c r="AD1190" s="52"/>
      <c r="AE1190">
        <v>2019</v>
      </c>
      <c r="AF1190" s="52"/>
      <c r="AG1190" s="52"/>
      <c r="AH1190" s="52"/>
      <c r="AI1190" s="52"/>
      <c r="AJ1190" s="52"/>
      <c r="AK1190" s="52"/>
      <c r="AL1190" s="52"/>
      <c r="AM1190"/>
    </row>
    <row r="1191" spans="1:39" x14ac:dyDescent="0.25">
      <c r="A1191" s="201" t="s">
        <v>8845</v>
      </c>
      <c r="B1191" s="52" t="s">
        <v>3682</v>
      </c>
      <c r="C1191" s="52" t="b">
        <v>0</v>
      </c>
      <c r="D1191" s="52" t="s">
        <v>647</v>
      </c>
      <c r="E1191" s="52" t="s">
        <v>419</v>
      </c>
      <c r="F1191" s="52" t="s">
        <v>51</v>
      </c>
      <c r="G1191" s="52" t="s">
        <v>64</v>
      </c>
      <c r="H1191" s="52" t="s">
        <v>5828</v>
      </c>
      <c r="I1191" s="52" t="s">
        <v>8846</v>
      </c>
      <c r="J1191" s="170">
        <v>43654</v>
      </c>
      <c r="K1191" s="170">
        <v>43672</v>
      </c>
      <c r="L1191" s="52">
        <v>30</v>
      </c>
      <c r="M1191" s="52">
        <v>450</v>
      </c>
      <c r="N1191" s="52">
        <v>37780</v>
      </c>
      <c r="O1191" s="52">
        <v>32.281999999999989</v>
      </c>
      <c r="P1191" s="52">
        <v>4</v>
      </c>
      <c r="Q1191" s="52"/>
      <c r="R1191" s="52"/>
      <c r="S1191" s="52" t="b">
        <v>0</v>
      </c>
      <c r="T1191" s="52">
        <v>6.9999992847442627E-2</v>
      </c>
      <c r="U1191" s="52"/>
      <c r="V1191" s="52" t="s">
        <v>5830</v>
      </c>
      <c r="X1191" s="170">
        <v>43661</v>
      </c>
      <c r="Y1191" s="52">
        <v>332</v>
      </c>
      <c r="Z1191" s="170">
        <v>43672</v>
      </c>
      <c r="AA1191" s="52">
        <v>332</v>
      </c>
      <c r="AB1191" s="170">
        <v>43672</v>
      </c>
      <c r="AC1191" s="52">
        <v>5</v>
      </c>
      <c r="AD1191" s="52"/>
      <c r="AE1191">
        <v>2019</v>
      </c>
      <c r="AF1191" s="52"/>
      <c r="AG1191" s="52" t="s">
        <v>3683</v>
      </c>
      <c r="AH1191" s="52" t="s">
        <v>3684</v>
      </c>
      <c r="AI1191" s="52"/>
      <c r="AJ1191" s="52"/>
      <c r="AK1191" s="52"/>
      <c r="AL1191" s="52"/>
      <c r="AM1191"/>
    </row>
    <row r="1192" spans="1:39" x14ac:dyDescent="0.25">
      <c r="A1192" s="201" t="s">
        <v>8847</v>
      </c>
      <c r="B1192" s="52" t="s">
        <v>4130</v>
      </c>
      <c r="C1192" s="52" t="b">
        <v>1</v>
      </c>
      <c r="D1192" s="52" t="s">
        <v>3339</v>
      </c>
      <c r="E1192" s="52" t="s">
        <v>939</v>
      </c>
      <c r="F1192" s="52" t="s">
        <v>51</v>
      </c>
      <c r="G1192" s="52" t="s">
        <v>64</v>
      </c>
      <c r="H1192" s="52" t="s">
        <v>5828</v>
      </c>
      <c r="I1192" s="52" t="s">
        <v>8848</v>
      </c>
      <c r="J1192" s="170">
        <v>43654</v>
      </c>
      <c r="K1192" s="170">
        <v>43672</v>
      </c>
      <c r="L1192" s="52">
        <v>30</v>
      </c>
      <c r="M1192" s="52">
        <v>1064</v>
      </c>
      <c r="N1192" s="52">
        <v>105620</v>
      </c>
      <c r="O1192" s="52">
        <v>86.92</v>
      </c>
      <c r="P1192" s="52">
        <v>9</v>
      </c>
      <c r="Q1192" s="52"/>
      <c r="R1192" s="52" t="s">
        <v>8849</v>
      </c>
      <c r="S1192" s="52" t="b">
        <v>0</v>
      </c>
      <c r="T1192" s="52">
        <v>6.9999992847442627E-2</v>
      </c>
      <c r="U1192" s="52"/>
      <c r="V1192" s="52" t="s">
        <v>5830</v>
      </c>
      <c r="X1192" s="170">
        <v>43661</v>
      </c>
      <c r="Y1192" s="52">
        <v>204</v>
      </c>
      <c r="Z1192" s="170">
        <v>43672</v>
      </c>
      <c r="AA1192" s="52">
        <v>209</v>
      </c>
      <c r="AB1192" s="170">
        <v>43672</v>
      </c>
      <c r="AC1192" s="52">
        <v>5</v>
      </c>
      <c r="AD1192" s="52"/>
      <c r="AE1192">
        <v>2019</v>
      </c>
      <c r="AF1192" s="52"/>
      <c r="AG1192" s="52"/>
      <c r="AH1192" s="52"/>
      <c r="AI1192" s="52"/>
      <c r="AJ1192" s="52"/>
      <c r="AK1192" s="52"/>
      <c r="AL1192" s="52"/>
      <c r="AM1192"/>
    </row>
    <row r="1193" spans="1:39" x14ac:dyDescent="0.25">
      <c r="A1193" s="201" t="s">
        <v>8850</v>
      </c>
      <c r="B1193" s="52" t="s">
        <v>2211</v>
      </c>
      <c r="C1193" s="52" t="b">
        <v>0</v>
      </c>
      <c r="D1193" s="52" t="s">
        <v>1184</v>
      </c>
      <c r="E1193" s="52" t="s">
        <v>7015</v>
      </c>
      <c r="F1193" s="52" t="s">
        <v>51</v>
      </c>
      <c r="G1193" s="52" t="s">
        <v>64</v>
      </c>
      <c r="H1193" s="52" t="s">
        <v>5828</v>
      </c>
      <c r="I1193" s="52" t="s">
        <v>8851</v>
      </c>
      <c r="J1193" s="170">
        <v>43655</v>
      </c>
      <c r="K1193" s="170">
        <v>43672</v>
      </c>
      <c r="L1193" s="52">
        <v>30</v>
      </c>
      <c r="M1193" s="52">
        <v>974</v>
      </c>
      <c r="N1193" s="52">
        <v>48170</v>
      </c>
      <c r="O1193" s="52">
        <v>30.901</v>
      </c>
      <c r="P1193" s="52">
        <v>4</v>
      </c>
      <c r="Q1193" s="52" t="s">
        <v>5958</v>
      </c>
      <c r="R1193" s="52"/>
      <c r="S1193" s="52" t="b">
        <v>0</v>
      </c>
      <c r="T1193" s="52">
        <v>6.9999992847442627E-2</v>
      </c>
      <c r="U1193" s="52"/>
      <c r="V1193" s="52" t="s">
        <v>5830</v>
      </c>
      <c r="X1193" s="170">
        <v>43661</v>
      </c>
      <c r="Y1193" s="52">
        <v>334</v>
      </c>
      <c r="Z1193" s="170">
        <v>43672</v>
      </c>
      <c r="AA1193" s="52">
        <v>334</v>
      </c>
      <c r="AB1193" s="170">
        <v>43672</v>
      </c>
      <c r="AC1193" s="52">
        <v>5</v>
      </c>
      <c r="AD1193" s="52"/>
      <c r="AE1193">
        <v>2019</v>
      </c>
      <c r="AF1193" s="52"/>
      <c r="AG1193" s="52"/>
      <c r="AH1193" s="52"/>
      <c r="AI1193" s="52"/>
      <c r="AJ1193" s="52"/>
      <c r="AK1193" s="52"/>
      <c r="AL1193" s="52"/>
      <c r="AM1193"/>
    </row>
    <row r="1194" spans="1:39" x14ac:dyDescent="0.25">
      <c r="A1194" s="201" t="s">
        <v>8852</v>
      </c>
      <c r="B1194" s="52" t="s">
        <v>3664</v>
      </c>
      <c r="C1194" s="52" t="b">
        <v>0</v>
      </c>
      <c r="D1194" s="52" t="s">
        <v>8142</v>
      </c>
      <c r="E1194" s="52" t="s">
        <v>96</v>
      </c>
      <c r="F1194" s="52" t="s">
        <v>51</v>
      </c>
      <c r="G1194" s="52" t="s">
        <v>64</v>
      </c>
      <c r="H1194" s="52" t="s">
        <v>5828</v>
      </c>
      <c r="I1194" s="52" t="s">
        <v>8853</v>
      </c>
      <c r="J1194" s="170">
        <v>43655</v>
      </c>
      <c r="K1194" s="170">
        <v>43672</v>
      </c>
      <c r="L1194" s="52">
        <v>30</v>
      </c>
      <c r="M1194" s="52">
        <v>125</v>
      </c>
      <c r="N1194" s="52">
        <v>5000</v>
      </c>
      <c r="O1194" s="52">
        <v>2.7600000000000002</v>
      </c>
      <c r="P1194" s="52">
        <v>1</v>
      </c>
      <c r="Q1194" s="52"/>
      <c r="R1194" s="52" t="s">
        <v>8854</v>
      </c>
      <c r="S1194" s="52" t="b">
        <v>0</v>
      </c>
      <c r="T1194" s="52">
        <v>1.9999980926513672E-2</v>
      </c>
      <c r="U1194" s="52"/>
      <c r="V1194" s="52" t="s">
        <v>5830</v>
      </c>
      <c r="X1194" s="170">
        <v>43661</v>
      </c>
      <c r="Y1194" s="52">
        <v>336</v>
      </c>
      <c r="Z1194" s="170">
        <v>43672</v>
      </c>
      <c r="AA1194" s="52">
        <v>336</v>
      </c>
      <c r="AB1194" s="170">
        <v>43672</v>
      </c>
      <c r="AC1194" s="52">
        <v>5</v>
      </c>
      <c r="AD1194" s="52"/>
      <c r="AE1194">
        <v>2019</v>
      </c>
      <c r="AF1194" s="52"/>
      <c r="AG1194" s="52"/>
      <c r="AH1194" s="52"/>
      <c r="AI1194" s="52"/>
      <c r="AJ1194" s="52"/>
      <c r="AK1194" s="52"/>
      <c r="AL1194" s="52"/>
      <c r="AM1194"/>
    </row>
    <row r="1195" spans="1:39" x14ac:dyDescent="0.25">
      <c r="A1195" s="201" t="s">
        <v>8855</v>
      </c>
      <c r="B1195" s="52" t="s">
        <v>1678</v>
      </c>
      <c r="C1195" s="52" t="b">
        <v>0</v>
      </c>
      <c r="D1195" s="52" t="s">
        <v>1670</v>
      </c>
      <c r="E1195" s="52" t="s">
        <v>419</v>
      </c>
      <c r="F1195" s="52" t="s">
        <v>51</v>
      </c>
      <c r="G1195" s="52" t="s">
        <v>64</v>
      </c>
      <c r="H1195" s="52" t="s">
        <v>5828</v>
      </c>
      <c r="I1195" s="52" t="s">
        <v>8856</v>
      </c>
      <c r="J1195" s="170">
        <v>43655</v>
      </c>
      <c r="K1195" s="170">
        <v>43672</v>
      </c>
      <c r="L1195" s="52">
        <v>30</v>
      </c>
      <c r="M1195" s="52">
        <v>392</v>
      </c>
      <c r="N1195" s="52">
        <v>25415</v>
      </c>
      <c r="O1195" s="52">
        <v>16.03</v>
      </c>
      <c r="P1195" s="52">
        <v>2</v>
      </c>
      <c r="Q1195" s="52"/>
      <c r="R1195" s="52"/>
      <c r="S1195" s="52" t="b">
        <v>0</v>
      </c>
      <c r="T1195" s="52">
        <v>5.0000011920928955E-2</v>
      </c>
      <c r="U1195" s="52"/>
      <c r="V1195" s="52" t="s">
        <v>5830</v>
      </c>
      <c r="X1195" s="170">
        <v>43670</v>
      </c>
      <c r="Y1195" s="52">
        <v>352</v>
      </c>
      <c r="Z1195" s="170">
        <v>43672</v>
      </c>
      <c r="AA1195" s="52">
        <v>352</v>
      </c>
      <c r="AB1195" s="170">
        <v>43672</v>
      </c>
      <c r="AC1195" s="52">
        <v>5</v>
      </c>
      <c r="AD1195" s="52"/>
      <c r="AE1195">
        <v>2019</v>
      </c>
      <c r="AF1195" s="52"/>
      <c r="AG1195" s="52"/>
      <c r="AH1195" s="52"/>
      <c r="AI1195" s="52"/>
      <c r="AJ1195" s="52"/>
      <c r="AK1195" s="52"/>
      <c r="AL1195" s="52"/>
      <c r="AM1195"/>
    </row>
    <row r="1196" spans="1:39" x14ac:dyDescent="0.25">
      <c r="A1196" s="201" t="s">
        <v>8857</v>
      </c>
      <c r="B1196" s="52" t="s">
        <v>3872</v>
      </c>
      <c r="C1196" s="52" t="b">
        <v>1</v>
      </c>
      <c r="D1196" s="52" t="s">
        <v>2705</v>
      </c>
      <c r="E1196" s="52" t="s">
        <v>419</v>
      </c>
      <c r="F1196" s="52" t="s">
        <v>51</v>
      </c>
      <c r="G1196" s="52" t="s">
        <v>64</v>
      </c>
      <c r="H1196" s="52" t="s">
        <v>5828</v>
      </c>
      <c r="I1196" s="52" t="s">
        <v>8858</v>
      </c>
      <c r="J1196" s="170">
        <v>43670</v>
      </c>
      <c r="K1196" s="170">
        <v>43672</v>
      </c>
      <c r="L1196" s="52">
        <v>30</v>
      </c>
      <c r="M1196" s="52">
        <v>1062</v>
      </c>
      <c r="N1196" s="52"/>
      <c r="O1196" s="52"/>
      <c r="P1196" s="52">
        <v>0</v>
      </c>
      <c r="Q1196" s="52" t="s">
        <v>7024</v>
      </c>
      <c r="R1196" s="52"/>
      <c r="S1196" s="52" t="b">
        <v>0</v>
      </c>
      <c r="T1196" s="52"/>
      <c r="U1196" s="52"/>
      <c r="V1196" s="52" t="s">
        <v>5830</v>
      </c>
      <c r="X1196" s="170">
        <v>43661</v>
      </c>
      <c r="Y1196" s="52">
        <v>206</v>
      </c>
      <c r="Z1196" s="170">
        <v>43672</v>
      </c>
      <c r="AA1196" s="52">
        <v>211</v>
      </c>
      <c r="AB1196" s="170">
        <v>43672</v>
      </c>
      <c r="AC1196" s="52">
        <v>5</v>
      </c>
      <c r="AD1196" s="52"/>
      <c r="AE1196">
        <v>2019</v>
      </c>
      <c r="AF1196" s="52"/>
      <c r="AG1196" s="52"/>
      <c r="AH1196" s="52"/>
      <c r="AI1196" s="52"/>
      <c r="AJ1196" s="52"/>
      <c r="AK1196" s="52"/>
      <c r="AL1196" s="52"/>
      <c r="AM1196"/>
    </row>
    <row r="1197" spans="1:39" x14ac:dyDescent="0.25">
      <c r="A1197" s="201" t="s">
        <v>8859</v>
      </c>
      <c r="B1197" s="52" t="s">
        <v>3031</v>
      </c>
      <c r="C1197" s="52" t="b">
        <v>1</v>
      </c>
      <c r="D1197" s="52" t="s">
        <v>1138</v>
      </c>
      <c r="E1197" s="52" t="s">
        <v>65</v>
      </c>
      <c r="F1197" s="52" t="s">
        <v>51</v>
      </c>
      <c r="G1197" s="52" t="s">
        <v>54</v>
      </c>
      <c r="H1197" s="52" t="s">
        <v>5828</v>
      </c>
      <c r="I1197" s="52" t="s">
        <v>8860</v>
      </c>
      <c r="J1197" s="170">
        <v>43656</v>
      </c>
      <c r="K1197" s="170">
        <v>43672</v>
      </c>
      <c r="L1197" s="52">
        <v>30</v>
      </c>
      <c r="M1197" s="52">
        <v>247</v>
      </c>
      <c r="N1197" s="52"/>
      <c r="O1197" s="52"/>
      <c r="P1197" s="52">
        <v>0</v>
      </c>
      <c r="Q1197" s="52"/>
      <c r="R1197" s="52"/>
      <c r="S1197" s="52" t="b">
        <v>0</v>
      </c>
      <c r="T1197" s="52">
        <v>2.9999971389770508E-2</v>
      </c>
      <c r="U1197" s="52"/>
      <c r="V1197" s="52" t="s">
        <v>5838</v>
      </c>
      <c r="X1197" s="170">
        <v>43686</v>
      </c>
      <c r="Y1197" s="52">
        <v>207</v>
      </c>
      <c r="Z1197" s="170">
        <v>43672</v>
      </c>
      <c r="AA1197" s="52">
        <v>212</v>
      </c>
      <c r="AB1197" s="170">
        <v>43707</v>
      </c>
      <c r="AC1197" s="52">
        <v>5</v>
      </c>
      <c r="AD1197" s="52"/>
      <c r="AE1197">
        <v>2019</v>
      </c>
      <c r="AF1197" s="52"/>
      <c r="AG1197" s="52"/>
      <c r="AH1197" s="52"/>
      <c r="AI1197" s="52"/>
      <c r="AJ1197" s="52"/>
      <c r="AK1197" s="52"/>
      <c r="AL1197" s="52"/>
      <c r="AM1197"/>
    </row>
    <row r="1198" spans="1:39" x14ac:dyDescent="0.25">
      <c r="A1198" s="201" t="s">
        <v>8861</v>
      </c>
      <c r="B1198" s="52" t="s">
        <v>3031</v>
      </c>
      <c r="C1198" s="52" t="b">
        <v>1</v>
      </c>
      <c r="D1198" s="52" t="s">
        <v>1138</v>
      </c>
      <c r="E1198" s="52" t="s">
        <v>65</v>
      </c>
      <c r="F1198" s="52" t="s">
        <v>51</v>
      </c>
      <c r="G1198" s="52" t="s">
        <v>54</v>
      </c>
      <c r="H1198" s="52" t="s">
        <v>5828</v>
      </c>
      <c r="I1198" s="52" t="s">
        <v>8862</v>
      </c>
      <c r="J1198" s="170">
        <v>43656</v>
      </c>
      <c r="K1198" s="170">
        <v>43672</v>
      </c>
      <c r="L1198" s="52">
        <v>30</v>
      </c>
      <c r="M1198" s="52">
        <v>159</v>
      </c>
      <c r="N1198" s="52"/>
      <c r="O1198" s="52"/>
      <c r="P1198" s="52">
        <v>0</v>
      </c>
      <c r="Q1198" s="52"/>
      <c r="R1198" s="52"/>
      <c r="S1198" s="52" t="b">
        <v>0</v>
      </c>
      <c r="T1198" s="52">
        <v>2.9999971389770508E-2</v>
      </c>
      <c r="U1198" s="52"/>
      <c r="V1198" s="52" t="s">
        <v>5838</v>
      </c>
      <c r="X1198" s="170">
        <v>43686</v>
      </c>
      <c r="Y1198" s="52">
        <v>208</v>
      </c>
      <c r="Z1198" s="170">
        <v>43672</v>
      </c>
      <c r="AA1198" s="52">
        <v>213</v>
      </c>
      <c r="AB1198" s="170">
        <v>43707</v>
      </c>
      <c r="AC1198" s="52">
        <v>5</v>
      </c>
      <c r="AD1198" s="52"/>
      <c r="AE1198">
        <v>2019</v>
      </c>
      <c r="AF1198" s="52"/>
      <c r="AG1198" s="52"/>
      <c r="AH1198" s="52"/>
      <c r="AI1198" s="52"/>
      <c r="AJ1198" s="52"/>
      <c r="AK1198" s="52"/>
      <c r="AL1198" s="52"/>
      <c r="AM1198"/>
    </row>
    <row r="1199" spans="1:39" x14ac:dyDescent="0.25">
      <c r="A1199" s="201" t="s">
        <v>8863</v>
      </c>
      <c r="B1199" s="52" t="s">
        <v>2667</v>
      </c>
      <c r="C1199" s="52" t="b">
        <v>0</v>
      </c>
      <c r="D1199" s="52" t="s">
        <v>577</v>
      </c>
      <c r="E1199" s="52" t="s">
        <v>96</v>
      </c>
      <c r="F1199" s="52" t="s">
        <v>51</v>
      </c>
      <c r="G1199" s="52" t="s">
        <v>64</v>
      </c>
      <c r="H1199" s="52" t="s">
        <v>5828</v>
      </c>
      <c r="I1199" s="52" t="s">
        <v>8864</v>
      </c>
      <c r="J1199" s="170">
        <v>43662</v>
      </c>
      <c r="K1199" s="170">
        <v>43672</v>
      </c>
      <c r="L1199" s="52">
        <v>30</v>
      </c>
      <c r="M1199" s="52">
        <v>64</v>
      </c>
      <c r="N1199" s="52">
        <v>5015</v>
      </c>
      <c r="O1199" s="52">
        <v>3.6269999999999989</v>
      </c>
      <c r="P1199" s="52">
        <v>1</v>
      </c>
      <c r="Q1199" s="52"/>
      <c r="R1199" s="52"/>
      <c r="S1199" s="52" t="b">
        <v>0</v>
      </c>
      <c r="T1199" s="52">
        <v>1.9999980926513672E-2</v>
      </c>
      <c r="U1199" s="52"/>
      <c r="V1199" s="52" t="s">
        <v>5830</v>
      </c>
      <c r="X1199" s="170">
        <v>43662</v>
      </c>
      <c r="Y1199" s="52">
        <v>338</v>
      </c>
      <c r="Z1199" s="170">
        <v>43672</v>
      </c>
      <c r="AA1199" s="52">
        <v>338</v>
      </c>
      <c r="AB1199" s="170">
        <v>43672</v>
      </c>
      <c r="AC1199" s="52">
        <v>5</v>
      </c>
      <c r="AD1199" s="52"/>
      <c r="AE1199">
        <v>2019</v>
      </c>
      <c r="AF1199" s="52" t="s">
        <v>8865</v>
      </c>
      <c r="AG1199" s="52"/>
      <c r="AH1199" s="52"/>
      <c r="AI1199" s="52"/>
      <c r="AJ1199" s="52"/>
      <c r="AK1199" s="52"/>
      <c r="AL1199" s="52"/>
      <c r="AM1199"/>
    </row>
    <row r="1200" spans="1:39" x14ac:dyDescent="0.25">
      <c r="A1200" s="201" t="s">
        <v>8866</v>
      </c>
      <c r="B1200" s="52" t="s">
        <v>983</v>
      </c>
      <c r="C1200" s="52" t="b">
        <v>0</v>
      </c>
      <c r="D1200" s="52" t="s">
        <v>238</v>
      </c>
      <c r="E1200" s="52" t="s">
        <v>8867</v>
      </c>
      <c r="F1200" s="52" t="s">
        <v>51</v>
      </c>
      <c r="G1200" s="52" t="s">
        <v>64</v>
      </c>
      <c r="H1200" s="52" t="s">
        <v>5828</v>
      </c>
      <c r="I1200" s="52" t="s">
        <v>8868</v>
      </c>
      <c r="J1200" s="170">
        <v>43662</v>
      </c>
      <c r="K1200" s="170">
        <v>43672</v>
      </c>
      <c r="L1200" s="52">
        <v>30</v>
      </c>
      <c r="M1200" s="52">
        <v>127</v>
      </c>
      <c r="N1200" s="52">
        <v>9230</v>
      </c>
      <c r="O1200" s="52">
        <v>5.8869999999999996</v>
      </c>
      <c r="P1200" s="52">
        <v>1</v>
      </c>
      <c r="Q1200" s="52"/>
      <c r="R1200" s="52"/>
      <c r="S1200" s="52" t="b">
        <v>0</v>
      </c>
      <c r="T1200" s="52">
        <v>1.9999980926513672E-2</v>
      </c>
      <c r="U1200" s="52"/>
      <c r="V1200" s="52" t="s">
        <v>5830</v>
      </c>
      <c r="X1200" s="170">
        <v>43663</v>
      </c>
      <c r="Y1200" s="52">
        <v>339</v>
      </c>
      <c r="Z1200" s="170">
        <v>43672</v>
      </c>
      <c r="AA1200" s="52">
        <v>339</v>
      </c>
      <c r="AB1200" s="170">
        <v>43672</v>
      </c>
      <c r="AC1200" s="52">
        <v>5</v>
      </c>
      <c r="AD1200" s="52"/>
      <c r="AE1200">
        <v>2019</v>
      </c>
      <c r="AF1200" s="52"/>
      <c r="AG1200" s="52"/>
      <c r="AH1200" s="52"/>
      <c r="AI1200" s="52"/>
      <c r="AJ1200" s="52"/>
      <c r="AK1200" s="52"/>
      <c r="AL1200" s="52"/>
      <c r="AM1200"/>
    </row>
    <row r="1201" spans="1:39" x14ac:dyDescent="0.25">
      <c r="A1201" s="201" t="s">
        <v>8869</v>
      </c>
      <c r="B1201" s="52" t="s">
        <v>3031</v>
      </c>
      <c r="C1201" s="52" t="b">
        <v>1</v>
      </c>
      <c r="D1201" s="52" t="s">
        <v>1138</v>
      </c>
      <c r="E1201" s="52" t="s">
        <v>65</v>
      </c>
      <c r="F1201" s="52" t="s">
        <v>51</v>
      </c>
      <c r="G1201" s="52" t="s">
        <v>54</v>
      </c>
      <c r="H1201" s="52" t="s">
        <v>5828</v>
      </c>
      <c r="I1201" s="52" t="s">
        <v>8870</v>
      </c>
      <c r="J1201" s="170">
        <v>43656</v>
      </c>
      <c r="K1201" s="170">
        <v>43672</v>
      </c>
      <c r="L1201" s="52">
        <v>30</v>
      </c>
      <c r="M1201" s="52"/>
      <c r="N1201" s="52"/>
      <c r="O1201" s="52"/>
      <c r="P1201" s="52">
        <v>0</v>
      </c>
      <c r="Q1201" s="52"/>
      <c r="R1201" s="52"/>
      <c r="S1201" s="52" t="b">
        <v>0</v>
      </c>
      <c r="T1201" s="52">
        <v>2.9999971389770508E-2</v>
      </c>
      <c r="U1201" s="52"/>
      <c r="V1201" s="52" t="s">
        <v>5838</v>
      </c>
      <c r="X1201" s="170">
        <v>43686</v>
      </c>
      <c r="Y1201" s="52">
        <v>239</v>
      </c>
      <c r="Z1201" s="170">
        <v>43672</v>
      </c>
      <c r="AA1201" s="52">
        <v>242</v>
      </c>
      <c r="AB1201" s="170">
        <v>43672</v>
      </c>
      <c r="AC1201" s="52">
        <v>5</v>
      </c>
      <c r="AD1201" s="52"/>
      <c r="AE1201">
        <v>2019</v>
      </c>
      <c r="AF1201" s="52"/>
      <c r="AG1201" s="52"/>
      <c r="AH1201" s="52"/>
      <c r="AI1201" s="52"/>
      <c r="AJ1201" s="52"/>
      <c r="AK1201" s="52"/>
      <c r="AL1201" s="52"/>
      <c r="AM1201"/>
    </row>
    <row r="1202" spans="1:39" x14ac:dyDescent="0.25">
      <c r="A1202" s="201" t="s">
        <v>8871</v>
      </c>
      <c r="B1202" s="52" t="s">
        <v>3786</v>
      </c>
      <c r="C1202" s="52" t="b">
        <v>0</v>
      </c>
      <c r="D1202" s="52" t="s">
        <v>293</v>
      </c>
      <c r="E1202" s="52" t="s">
        <v>65</v>
      </c>
      <c r="F1202" s="52" t="s">
        <v>51</v>
      </c>
      <c r="G1202" s="52" t="s">
        <v>64</v>
      </c>
      <c r="H1202" s="52" t="s">
        <v>5828</v>
      </c>
      <c r="I1202" s="52" t="s">
        <v>8872</v>
      </c>
      <c r="J1202" s="170">
        <v>43657</v>
      </c>
      <c r="K1202" s="170">
        <v>43679</v>
      </c>
      <c r="L1202" s="52">
        <v>31</v>
      </c>
      <c r="M1202" s="52">
        <v>219</v>
      </c>
      <c r="N1202" s="52">
        <v>24315</v>
      </c>
      <c r="O1202" s="52">
        <v>19.576999999999998</v>
      </c>
      <c r="P1202" s="52">
        <v>2</v>
      </c>
      <c r="Q1202" s="52"/>
      <c r="R1202" s="52" t="s">
        <v>8873</v>
      </c>
      <c r="S1202" s="52" t="b">
        <v>0</v>
      </c>
      <c r="T1202" s="52">
        <v>6.9999992847442627E-2</v>
      </c>
      <c r="U1202" s="52"/>
      <c r="V1202" s="52" t="s">
        <v>5830</v>
      </c>
      <c r="X1202" s="170">
        <v>43669</v>
      </c>
      <c r="Y1202" s="52">
        <v>343</v>
      </c>
      <c r="Z1202" s="170">
        <v>43679</v>
      </c>
      <c r="AA1202" s="52">
        <v>343</v>
      </c>
      <c r="AB1202" s="170">
        <v>43679</v>
      </c>
      <c r="AC1202" s="52">
        <v>5</v>
      </c>
      <c r="AD1202" s="52"/>
      <c r="AE1202">
        <v>2019</v>
      </c>
      <c r="AF1202" s="52"/>
      <c r="AG1202" s="52"/>
      <c r="AH1202" s="52"/>
      <c r="AI1202" s="52"/>
      <c r="AJ1202" s="52"/>
      <c r="AK1202" s="52"/>
      <c r="AL1202" s="52"/>
      <c r="AM1202"/>
    </row>
    <row r="1203" spans="1:39" x14ac:dyDescent="0.25">
      <c r="A1203" s="201" t="s">
        <v>8874</v>
      </c>
      <c r="B1203" s="52" t="s">
        <v>4130</v>
      </c>
      <c r="C1203" s="52" t="b">
        <v>1</v>
      </c>
      <c r="D1203" s="52" t="s">
        <v>1741</v>
      </c>
      <c r="E1203" s="52" t="s">
        <v>65</v>
      </c>
      <c r="F1203" s="52" t="s">
        <v>51</v>
      </c>
      <c r="G1203" s="52" t="s">
        <v>64</v>
      </c>
      <c r="H1203" s="52" t="s">
        <v>5828</v>
      </c>
      <c r="I1203" s="52" t="s">
        <v>8875</v>
      </c>
      <c r="J1203" s="170">
        <v>43657</v>
      </c>
      <c r="K1203" s="170">
        <v>43679</v>
      </c>
      <c r="L1203" s="52">
        <v>31</v>
      </c>
      <c r="M1203" s="52">
        <v>633</v>
      </c>
      <c r="N1203" s="52">
        <v>75720</v>
      </c>
      <c r="O1203" s="52">
        <v>64.081000000000017</v>
      </c>
      <c r="P1203" s="52">
        <v>7</v>
      </c>
      <c r="Q1203" s="52"/>
      <c r="R1203" s="52" t="s">
        <v>8876</v>
      </c>
      <c r="S1203" s="52" t="b">
        <v>0</v>
      </c>
      <c r="T1203" s="52">
        <v>6.9999992847442627E-2</v>
      </c>
      <c r="U1203" s="52"/>
      <c r="V1203" s="52" t="s">
        <v>5830</v>
      </c>
      <c r="X1203" s="170">
        <v>43668</v>
      </c>
      <c r="Y1203" s="52">
        <v>209</v>
      </c>
      <c r="Z1203" s="170">
        <v>43679</v>
      </c>
      <c r="AA1203" s="52">
        <v>214</v>
      </c>
      <c r="AB1203" s="170">
        <v>43679</v>
      </c>
      <c r="AC1203" s="52">
        <v>5</v>
      </c>
      <c r="AD1203" s="52"/>
      <c r="AE1203">
        <v>2019</v>
      </c>
      <c r="AF1203" s="52"/>
      <c r="AG1203" s="52"/>
      <c r="AH1203" s="52"/>
      <c r="AI1203" s="52"/>
      <c r="AJ1203" s="52"/>
      <c r="AK1203" s="52"/>
      <c r="AL1203" s="52"/>
      <c r="AM1203"/>
    </row>
    <row r="1204" spans="1:39" x14ac:dyDescent="0.25">
      <c r="A1204" s="201" t="s">
        <v>8877</v>
      </c>
      <c r="B1204" s="52" t="s">
        <v>4130</v>
      </c>
      <c r="C1204" s="52" t="b">
        <v>1</v>
      </c>
      <c r="D1204" s="52" t="s">
        <v>1741</v>
      </c>
      <c r="E1204" s="52" t="s">
        <v>65</v>
      </c>
      <c r="F1204" s="52" t="s">
        <v>51</v>
      </c>
      <c r="G1204" s="52" t="s">
        <v>64</v>
      </c>
      <c r="H1204" s="52" t="s">
        <v>5828</v>
      </c>
      <c r="I1204" s="52" t="s">
        <v>8878</v>
      </c>
      <c r="J1204" s="170">
        <v>43657</v>
      </c>
      <c r="K1204" s="170">
        <v>43679</v>
      </c>
      <c r="L1204" s="52">
        <v>31</v>
      </c>
      <c r="M1204" s="52">
        <v>494</v>
      </c>
      <c r="N1204" s="52">
        <v>52670</v>
      </c>
      <c r="O1204" s="52">
        <v>45.03</v>
      </c>
      <c r="P1204" s="52">
        <v>5</v>
      </c>
      <c r="Q1204" s="52"/>
      <c r="R1204" s="52"/>
      <c r="S1204" s="52" t="b">
        <v>0</v>
      </c>
      <c r="T1204" s="52">
        <v>5.0000011920928955E-2</v>
      </c>
      <c r="U1204" s="52"/>
      <c r="V1204" s="52" t="s">
        <v>5830</v>
      </c>
      <c r="X1204" s="170">
        <v>43668</v>
      </c>
      <c r="Y1204" s="52">
        <v>210</v>
      </c>
      <c r="Z1204" s="170">
        <v>43679</v>
      </c>
      <c r="AA1204" s="52">
        <v>215</v>
      </c>
      <c r="AB1204" s="170">
        <v>43679</v>
      </c>
      <c r="AC1204" s="52">
        <v>5</v>
      </c>
      <c r="AD1204" s="52"/>
      <c r="AE1204">
        <v>2019</v>
      </c>
      <c r="AF1204" s="52"/>
      <c r="AG1204" s="52"/>
      <c r="AH1204" s="52"/>
      <c r="AI1204" s="52"/>
      <c r="AJ1204" s="52"/>
      <c r="AK1204" s="52"/>
      <c r="AL1204" s="52"/>
      <c r="AM1204"/>
    </row>
    <row r="1205" spans="1:39" x14ac:dyDescent="0.25">
      <c r="A1205" s="201" t="s">
        <v>8879</v>
      </c>
      <c r="B1205" s="52" t="s">
        <v>2753</v>
      </c>
      <c r="C1205" s="52" t="b">
        <v>0</v>
      </c>
      <c r="D1205" s="52" t="s">
        <v>150</v>
      </c>
      <c r="E1205" s="52" t="s">
        <v>419</v>
      </c>
      <c r="F1205" s="52" t="s">
        <v>51</v>
      </c>
      <c r="G1205" s="52" t="s">
        <v>64</v>
      </c>
      <c r="H1205" s="52" t="s">
        <v>5828</v>
      </c>
      <c r="I1205" s="52" t="s">
        <v>8880</v>
      </c>
      <c r="J1205" s="170">
        <v>43658</v>
      </c>
      <c r="K1205" s="170">
        <v>43679</v>
      </c>
      <c r="L1205" s="52">
        <v>31</v>
      </c>
      <c r="M1205" s="52">
        <v>72</v>
      </c>
      <c r="N1205" s="52">
        <v>15005</v>
      </c>
      <c r="O1205" s="52">
        <v>17.640999999999998</v>
      </c>
      <c r="P1205" s="52">
        <v>2</v>
      </c>
      <c r="Q1205" s="52"/>
      <c r="R1205" s="52"/>
      <c r="S1205" s="52" t="b">
        <v>0</v>
      </c>
      <c r="T1205" s="52">
        <v>5.0000011920928955E-2</v>
      </c>
      <c r="U1205" s="52"/>
      <c r="V1205" s="52" t="s">
        <v>5830</v>
      </c>
      <c r="X1205" s="170">
        <v>43668</v>
      </c>
      <c r="Y1205" s="52">
        <v>344</v>
      </c>
      <c r="Z1205" s="170">
        <v>43679</v>
      </c>
      <c r="AA1205" s="52">
        <v>344</v>
      </c>
      <c r="AB1205" s="170">
        <v>43679</v>
      </c>
      <c r="AC1205" s="52">
        <v>5</v>
      </c>
      <c r="AD1205" s="52"/>
      <c r="AE1205">
        <v>2019</v>
      </c>
      <c r="AF1205" s="52"/>
      <c r="AG1205" s="52"/>
      <c r="AH1205" s="52"/>
      <c r="AI1205" s="52"/>
      <c r="AJ1205" s="52"/>
      <c r="AK1205" s="52"/>
      <c r="AL1205" s="52"/>
      <c r="AM1205"/>
    </row>
    <row r="1206" spans="1:39" x14ac:dyDescent="0.25">
      <c r="A1206" s="201" t="s">
        <v>8881</v>
      </c>
      <c r="B1206" s="52" t="s">
        <v>4130</v>
      </c>
      <c r="C1206" s="52" t="b">
        <v>1</v>
      </c>
      <c r="D1206" s="52" t="s">
        <v>1241</v>
      </c>
      <c r="E1206" s="52" t="s">
        <v>65</v>
      </c>
      <c r="F1206" s="52" t="s">
        <v>51</v>
      </c>
      <c r="G1206" s="52" t="s">
        <v>64</v>
      </c>
      <c r="H1206" s="52" t="s">
        <v>5828</v>
      </c>
      <c r="I1206" s="52" t="s">
        <v>8882</v>
      </c>
      <c r="J1206" s="170">
        <v>43658</v>
      </c>
      <c r="K1206" s="170">
        <v>43679</v>
      </c>
      <c r="L1206" s="52">
        <v>31</v>
      </c>
      <c r="M1206" s="52">
        <v>74</v>
      </c>
      <c r="N1206" s="52">
        <v>15590</v>
      </c>
      <c r="O1206" s="52">
        <v>12.439999999999998</v>
      </c>
      <c r="P1206" s="52">
        <v>2</v>
      </c>
      <c r="Q1206" s="52"/>
      <c r="R1206" s="52" t="s">
        <v>8883</v>
      </c>
      <c r="S1206" s="52" t="b">
        <v>0</v>
      </c>
      <c r="T1206" s="52">
        <v>2.9999971389770508E-2</v>
      </c>
      <c r="U1206" s="52"/>
      <c r="V1206" s="52" t="s">
        <v>5830</v>
      </c>
      <c r="X1206" s="170">
        <v>43668</v>
      </c>
      <c r="Y1206" s="52">
        <v>211</v>
      </c>
      <c r="Z1206" s="170">
        <v>43679</v>
      </c>
      <c r="AA1206" s="52">
        <v>216</v>
      </c>
      <c r="AB1206" s="170">
        <v>43679</v>
      </c>
      <c r="AC1206" s="52">
        <v>5</v>
      </c>
      <c r="AD1206" s="52"/>
      <c r="AE1206">
        <v>2019</v>
      </c>
      <c r="AF1206" s="52"/>
      <c r="AG1206" s="52"/>
      <c r="AH1206" s="52"/>
      <c r="AI1206" s="52"/>
      <c r="AJ1206" s="52"/>
      <c r="AK1206" s="52"/>
      <c r="AL1206" s="52"/>
      <c r="AM1206"/>
    </row>
    <row r="1207" spans="1:39" x14ac:dyDescent="0.25">
      <c r="A1207" s="201" t="s">
        <v>8884</v>
      </c>
      <c r="B1207" s="52" t="s">
        <v>1596</v>
      </c>
      <c r="C1207" s="52" t="b">
        <v>0</v>
      </c>
      <c r="D1207" s="52" t="s">
        <v>6881</v>
      </c>
      <c r="E1207" s="52" t="s">
        <v>419</v>
      </c>
      <c r="F1207" s="52" t="s">
        <v>51</v>
      </c>
      <c r="G1207" s="52" t="s">
        <v>64</v>
      </c>
      <c r="H1207" s="52" t="s">
        <v>5828</v>
      </c>
      <c r="I1207" s="52" t="s">
        <v>8885</v>
      </c>
      <c r="J1207" s="170">
        <v>43658</v>
      </c>
      <c r="K1207" s="170">
        <v>43679</v>
      </c>
      <c r="L1207" s="52">
        <v>31</v>
      </c>
      <c r="M1207" s="52">
        <v>176</v>
      </c>
      <c r="N1207" s="52">
        <v>20595</v>
      </c>
      <c r="O1207" s="52">
        <v>17.757999999999999</v>
      </c>
      <c r="P1207" s="52">
        <v>2</v>
      </c>
      <c r="Q1207" s="52"/>
      <c r="R1207" s="52"/>
      <c r="S1207" s="52" t="b">
        <v>0</v>
      </c>
      <c r="T1207" s="52">
        <v>5.0000011920928955E-2</v>
      </c>
      <c r="U1207" s="52"/>
      <c r="V1207" s="52" t="s">
        <v>5830</v>
      </c>
      <c r="X1207" s="170">
        <v>43668</v>
      </c>
      <c r="Y1207" s="52">
        <v>345</v>
      </c>
      <c r="Z1207" s="170">
        <v>43679</v>
      </c>
      <c r="AA1207" s="52">
        <v>345</v>
      </c>
      <c r="AB1207" s="170">
        <v>43679</v>
      </c>
      <c r="AC1207" s="52">
        <v>5</v>
      </c>
      <c r="AD1207" s="52"/>
      <c r="AE1207">
        <v>2019</v>
      </c>
      <c r="AF1207" s="52"/>
      <c r="AG1207" s="52"/>
      <c r="AH1207" s="52"/>
      <c r="AI1207" s="52"/>
      <c r="AJ1207" s="52"/>
      <c r="AK1207" s="52"/>
      <c r="AL1207" s="52"/>
      <c r="AM1207"/>
    </row>
    <row r="1208" spans="1:39" x14ac:dyDescent="0.25">
      <c r="A1208" s="201" t="s">
        <v>8886</v>
      </c>
      <c r="B1208" s="52" t="s">
        <v>1410</v>
      </c>
      <c r="C1208" s="52" t="b">
        <v>0</v>
      </c>
      <c r="D1208" s="52" t="s">
        <v>190</v>
      </c>
      <c r="E1208" s="52" t="s">
        <v>96</v>
      </c>
      <c r="F1208" s="52" t="s">
        <v>51</v>
      </c>
      <c r="G1208" s="52" t="s">
        <v>64</v>
      </c>
      <c r="H1208" s="52" t="s">
        <v>5846</v>
      </c>
      <c r="I1208" s="52" t="s">
        <v>8887</v>
      </c>
      <c r="J1208" s="170">
        <v>43661</v>
      </c>
      <c r="K1208" s="170">
        <v>43679</v>
      </c>
      <c r="L1208" s="52">
        <v>31</v>
      </c>
      <c r="M1208" s="52">
        <v>377</v>
      </c>
      <c r="N1208" s="52"/>
      <c r="O1208" s="52">
        <v>46</v>
      </c>
      <c r="P1208" s="52">
        <v>0</v>
      </c>
      <c r="Q1208" s="52"/>
      <c r="R1208" s="52"/>
      <c r="S1208" s="52" t="b">
        <v>0</v>
      </c>
      <c r="T1208" s="52">
        <v>6.9999992847442627E-2</v>
      </c>
      <c r="U1208" s="52"/>
      <c r="V1208" s="52" t="s">
        <v>8131</v>
      </c>
      <c r="X1208" s="170">
        <v>43661</v>
      </c>
      <c r="Y1208" s="52">
        <v>328</v>
      </c>
      <c r="Z1208" s="170">
        <v>43679</v>
      </c>
      <c r="AA1208" s="52">
        <v>328</v>
      </c>
      <c r="AB1208" s="170">
        <v>43679</v>
      </c>
      <c r="AC1208" s="52">
        <v>5</v>
      </c>
      <c r="AD1208" s="52"/>
      <c r="AE1208">
        <v>2019</v>
      </c>
      <c r="AF1208" s="52"/>
      <c r="AG1208" s="52"/>
      <c r="AH1208" s="52"/>
      <c r="AI1208" s="52"/>
      <c r="AJ1208" s="52"/>
      <c r="AK1208" s="52"/>
      <c r="AL1208" s="52"/>
      <c r="AM1208"/>
    </row>
    <row r="1209" spans="1:39" x14ac:dyDescent="0.25">
      <c r="A1209" s="201" t="s">
        <v>8888</v>
      </c>
      <c r="B1209" s="52" t="s">
        <v>4449</v>
      </c>
      <c r="C1209" s="52" t="b">
        <v>0</v>
      </c>
      <c r="D1209" s="52" t="s">
        <v>1741</v>
      </c>
      <c r="E1209" s="52" t="s">
        <v>65</v>
      </c>
      <c r="F1209" s="52" t="s">
        <v>51</v>
      </c>
      <c r="G1209" s="52" t="s">
        <v>64</v>
      </c>
      <c r="H1209" s="52" t="s">
        <v>5846</v>
      </c>
      <c r="I1209" s="52" t="s">
        <v>8889</v>
      </c>
      <c r="J1209" s="170">
        <v>43661</v>
      </c>
      <c r="K1209" s="170">
        <v>43679</v>
      </c>
      <c r="L1209" s="52">
        <v>31</v>
      </c>
      <c r="M1209" s="52">
        <v>320</v>
      </c>
      <c r="N1209" s="52"/>
      <c r="O1209" s="52"/>
      <c r="P1209" s="52">
        <v>0</v>
      </c>
      <c r="Q1209" s="52"/>
      <c r="R1209" s="52" t="s">
        <v>8890</v>
      </c>
      <c r="S1209" s="52" t="b">
        <v>0</v>
      </c>
      <c r="T1209" s="52">
        <v>6.9999992847442627E-2</v>
      </c>
      <c r="U1209" s="52"/>
      <c r="V1209" s="52" t="s">
        <v>5830</v>
      </c>
      <c r="X1209" s="170">
        <v>43661</v>
      </c>
      <c r="Y1209" s="52">
        <v>327</v>
      </c>
      <c r="Z1209" s="170">
        <v>43679</v>
      </c>
      <c r="AA1209" s="52">
        <v>327</v>
      </c>
      <c r="AB1209" s="170">
        <v>43679</v>
      </c>
      <c r="AC1209" s="52">
        <v>5</v>
      </c>
      <c r="AD1209" s="52"/>
      <c r="AE1209">
        <v>2019</v>
      </c>
      <c r="AF1209" s="52"/>
      <c r="AG1209" s="52"/>
      <c r="AH1209" s="52"/>
      <c r="AI1209" s="52"/>
      <c r="AJ1209" s="52"/>
      <c r="AK1209" s="52"/>
      <c r="AL1209" s="52"/>
      <c r="AM1209"/>
    </row>
    <row r="1210" spans="1:39" x14ac:dyDescent="0.25">
      <c r="A1210" s="201" t="s">
        <v>8891</v>
      </c>
      <c r="B1210" s="52" t="s">
        <v>740</v>
      </c>
      <c r="C1210" s="52" t="b">
        <v>1</v>
      </c>
      <c r="D1210" s="52" t="s">
        <v>742</v>
      </c>
      <c r="E1210" s="52" t="s">
        <v>419</v>
      </c>
      <c r="F1210" s="52" t="s">
        <v>51</v>
      </c>
      <c r="G1210" s="52" t="s">
        <v>64</v>
      </c>
      <c r="H1210" s="52" t="s">
        <v>5828</v>
      </c>
      <c r="I1210" s="52" t="s">
        <v>8892</v>
      </c>
      <c r="J1210" s="170">
        <v>43661</v>
      </c>
      <c r="K1210" s="170">
        <v>43679</v>
      </c>
      <c r="L1210" s="52">
        <v>31</v>
      </c>
      <c r="M1210" s="52">
        <v>237</v>
      </c>
      <c r="N1210" s="52">
        <v>34550</v>
      </c>
      <c r="O1210" s="52">
        <v>29.029999999999998</v>
      </c>
      <c r="P1210" s="52">
        <v>3</v>
      </c>
      <c r="Q1210" s="52"/>
      <c r="R1210" s="52" t="s">
        <v>8893</v>
      </c>
      <c r="S1210" s="52" t="b">
        <v>0</v>
      </c>
      <c r="T1210" s="52">
        <v>5.0000011920928955E-2</v>
      </c>
      <c r="U1210" s="52"/>
      <c r="V1210" s="52" t="s">
        <v>5830</v>
      </c>
      <c r="X1210" s="170">
        <v>43668</v>
      </c>
      <c r="Y1210" s="52">
        <v>215</v>
      </c>
      <c r="Z1210" s="170">
        <v>43679</v>
      </c>
      <c r="AA1210" s="52">
        <v>220</v>
      </c>
      <c r="AB1210" s="170">
        <v>43679</v>
      </c>
      <c r="AC1210" s="52">
        <v>5</v>
      </c>
      <c r="AD1210" s="52"/>
      <c r="AE1210">
        <v>2019</v>
      </c>
      <c r="AF1210" s="52"/>
      <c r="AG1210" s="52"/>
      <c r="AH1210" s="52"/>
      <c r="AI1210" s="52"/>
      <c r="AJ1210" s="52"/>
      <c r="AK1210" s="52"/>
      <c r="AL1210" s="52"/>
      <c r="AM1210"/>
    </row>
    <row r="1211" spans="1:39" x14ac:dyDescent="0.25">
      <c r="A1211" s="201" t="s">
        <v>8894</v>
      </c>
      <c r="B1211" s="52" t="s">
        <v>774</v>
      </c>
      <c r="C1211" s="52" t="b">
        <v>1</v>
      </c>
      <c r="D1211" s="52" t="s">
        <v>101</v>
      </c>
      <c r="E1211" s="52" t="s">
        <v>65</v>
      </c>
      <c r="F1211" s="52" t="s">
        <v>51</v>
      </c>
      <c r="G1211" s="52" t="s">
        <v>64</v>
      </c>
      <c r="H1211" s="52" t="s">
        <v>5828</v>
      </c>
      <c r="I1211" s="52" t="s">
        <v>8895</v>
      </c>
      <c r="J1211" s="170">
        <v>43661</v>
      </c>
      <c r="K1211" s="170">
        <v>43679</v>
      </c>
      <c r="L1211" s="52">
        <v>31</v>
      </c>
      <c r="M1211" s="52">
        <v>90</v>
      </c>
      <c r="N1211" s="52">
        <v>57050</v>
      </c>
      <c r="O1211" s="52">
        <v>53.64</v>
      </c>
      <c r="P1211" s="52">
        <v>6</v>
      </c>
      <c r="Q1211" s="52" t="s">
        <v>7307</v>
      </c>
      <c r="R1211" s="52" t="s">
        <v>8896</v>
      </c>
      <c r="S1211" s="52" t="b">
        <v>0</v>
      </c>
      <c r="T1211" s="52">
        <v>5.0000011920928955E-2</v>
      </c>
      <c r="U1211" s="52"/>
      <c r="V1211" s="52" t="s">
        <v>5830</v>
      </c>
      <c r="X1211" s="170">
        <v>43663</v>
      </c>
      <c r="Y1211" s="52">
        <v>199</v>
      </c>
      <c r="Z1211" s="170">
        <v>43679</v>
      </c>
      <c r="AA1211" s="52">
        <v>204</v>
      </c>
      <c r="AB1211" s="170">
        <v>43679</v>
      </c>
      <c r="AC1211" s="52">
        <v>5</v>
      </c>
      <c r="AD1211" s="52"/>
      <c r="AE1211">
        <v>2019</v>
      </c>
      <c r="AF1211" s="52"/>
      <c r="AG1211" s="52"/>
      <c r="AH1211" s="52"/>
      <c r="AI1211" s="52"/>
      <c r="AJ1211" s="52"/>
      <c r="AK1211" s="52"/>
      <c r="AL1211" s="52"/>
      <c r="AM1211"/>
    </row>
    <row r="1212" spans="1:39" x14ac:dyDescent="0.25">
      <c r="A1212" s="201" t="s">
        <v>8897</v>
      </c>
      <c r="B1212" s="52" t="s">
        <v>4427</v>
      </c>
      <c r="C1212" s="52" t="b">
        <v>1</v>
      </c>
      <c r="D1212" s="52" t="s">
        <v>61</v>
      </c>
      <c r="E1212" s="52" t="s">
        <v>7015</v>
      </c>
      <c r="F1212" s="52" t="s">
        <v>51</v>
      </c>
      <c r="G1212" s="52" t="s">
        <v>64</v>
      </c>
      <c r="H1212" s="52" t="s">
        <v>5828</v>
      </c>
      <c r="I1212" s="52" t="s">
        <v>8898</v>
      </c>
      <c r="J1212" s="170">
        <v>43662</v>
      </c>
      <c r="K1212" s="170">
        <v>43679</v>
      </c>
      <c r="L1212" s="52">
        <v>31</v>
      </c>
      <c r="M1212" s="52">
        <v>585</v>
      </c>
      <c r="N1212" s="52">
        <v>51375</v>
      </c>
      <c r="O1212" s="52">
        <v>41.005000000000003</v>
      </c>
      <c r="P1212" s="52">
        <v>5</v>
      </c>
      <c r="Q1212" s="52" t="s">
        <v>5830</v>
      </c>
      <c r="R1212" s="52" t="s">
        <v>8899</v>
      </c>
      <c r="S1212" s="52" t="b">
        <v>0</v>
      </c>
      <c r="T1212" s="52">
        <v>5.0000011920928955E-2</v>
      </c>
      <c r="U1212" s="52"/>
      <c r="V1212" s="52" t="s">
        <v>5830</v>
      </c>
      <c r="X1212" s="170">
        <v>43668</v>
      </c>
      <c r="Y1212" s="52">
        <v>216</v>
      </c>
      <c r="Z1212" s="170">
        <v>43679</v>
      </c>
      <c r="AA1212" s="52">
        <v>221</v>
      </c>
      <c r="AB1212" s="170">
        <v>43679</v>
      </c>
      <c r="AC1212" s="52">
        <v>5</v>
      </c>
      <c r="AD1212" s="52"/>
      <c r="AE1212">
        <v>2019</v>
      </c>
      <c r="AF1212" s="52"/>
      <c r="AG1212" s="52"/>
      <c r="AH1212" s="52"/>
      <c r="AI1212" s="52"/>
      <c r="AJ1212" s="52"/>
      <c r="AK1212" s="52"/>
      <c r="AL1212" s="52"/>
      <c r="AM1212"/>
    </row>
    <row r="1213" spans="1:39" x14ac:dyDescent="0.25">
      <c r="A1213" s="201" t="s">
        <v>8900</v>
      </c>
      <c r="B1213" s="52" t="s">
        <v>701</v>
      </c>
      <c r="C1213" s="52" t="b">
        <v>0</v>
      </c>
      <c r="D1213" s="52" t="s">
        <v>703</v>
      </c>
      <c r="E1213" s="52" t="s">
        <v>65</v>
      </c>
      <c r="F1213" s="52" t="s">
        <v>51</v>
      </c>
      <c r="G1213" s="52" t="s">
        <v>64</v>
      </c>
      <c r="H1213" s="52" t="s">
        <v>5828</v>
      </c>
      <c r="I1213" s="52" t="s">
        <v>8901</v>
      </c>
      <c r="J1213" s="170">
        <v>43663</v>
      </c>
      <c r="K1213" s="170">
        <v>43679</v>
      </c>
      <c r="L1213" s="52">
        <v>31</v>
      </c>
      <c r="M1213" s="52">
        <v>166</v>
      </c>
      <c r="N1213" s="52">
        <v>20215</v>
      </c>
      <c r="O1213" s="52">
        <v>19.713000000000008</v>
      </c>
      <c r="P1213" s="52">
        <v>2</v>
      </c>
      <c r="Q1213" s="52"/>
      <c r="R1213" s="52"/>
      <c r="S1213" s="52" t="b">
        <v>0</v>
      </c>
      <c r="T1213" s="52">
        <v>5.0000011920928955E-2</v>
      </c>
      <c r="U1213" s="52"/>
      <c r="V1213" s="52" t="s">
        <v>5830</v>
      </c>
      <c r="X1213" s="170">
        <v>43663</v>
      </c>
      <c r="Y1213" s="52">
        <v>340</v>
      </c>
      <c r="Z1213" s="170">
        <v>43679</v>
      </c>
      <c r="AA1213" s="52">
        <v>340</v>
      </c>
      <c r="AB1213" s="170">
        <v>43679</v>
      </c>
      <c r="AC1213" s="52">
        <v>5</v>
      </c>
      <c r="AD1213" s="52"/>
      <c r="AE1213">
        <v>2019</v>
      </c>
      <c r="AF1213" s="52"/>
      <c r="AG1213" s="52"/>
      <c r="AH1213" s="52"/>
      <c r="AI1213" s="52"/>
      <c r="AJ1213" s="52"/>
      <c r="AK1213" s="52"/>
      <c r="AL1213" s="52"/>
      <c r="AM1213"/>
    </row>
    <row r="1214" spans="1:39" x14ac:dyDescent="0.25">
      <c r="A1214" s="201" t="s">
        <v>8902</v>
      </c>
      <c r="B1214" s="52" t="s">
        <v>4130</v>
      </c>
      <c r="C1214" s="52" t="b">
        <v>1</v>
      </c>
      <c r="D1214" s="52" t="s">
        <v>1567</v>
      </c>
      <c r="E1214" s="52" t="s">
        <v>65</v>
      </c>
      <c r="F1214" s="52" t="s">
        <v>51</v>
      </c>
      <c r="G1214" s="52" t="s">
        <v>64</v>
      </c>
      <c r="H1214" s="52" t="s">
        <v>5828</v>
      </c>
      <c r="I1214" s="52" t="s">
        <v>8903</v>
      </c>
      <c r="J1214" s="170">
        <v>43663</v>
      </c>
      <c r="K1214" s="170">
        <v>43679</v>
      </c>
      <c r="L1214" s="52">
        <v>31</v>
      </c>
      <c r="M1214" s="52">
        <v>276</v>
      </c>
      <c r="N1214" s="52">
        <v>31675</v>
      </c>
      <c r="O1214" s="52">
        <v>27.325000000000003</v>
      </c>
      <c r="P1214" s="52">
        <v>3</v>
      </c>
      <c r="Q1214" s="52" t="s">
        <v>7307</v>
      </c>
      <c r="R1214" s="52" t="s">
        <v>8904</v>
      </c>
      <c r="S1214" s="52" t="b">
        <v>0</v>
      </c>
      <c r="T1214" s="52">
        <v>2.9999971389770508E-2</v>
      </c>
      <c r="U1214" s="52"/>
      <c r="V1214" s="52" t="s">
        <v>5830</v>
      </c>
      <c r="X1214" s="170">
        <v>43668</v>
      </c>
      <c r="Y1214" s="52">
        <v>212</v>
      </c>
      <c r="Z1214" s="170">
        <v>43679</v>
      </c>
      <c r="AA1214" s="52">
        <v>217</v>
      </c>
      <c r="AB1214" s="170">
        <v>43679</v>
      </c>
      <c r="AC1214" s="52">
        <v>5</v>
      </c>
      <c r="AD1214" s="52"/>
      <c r="AE1214">
        <v>2019</v>
      </c>
      <c r="AF1214" s="52"/>
      <c r="AG1214" s="52"/>
      <c r="AH1214" s="52"/>
      <c r="AI1214" s="52"/>
      <c r="AJ1214" s="52"/>
      <c r="AK1214" s="52"/>
      <c r="AL1214" s="52"/>
      <c r="AM1214"/>
    </row>
    <row r="1215" spans="1:39" x14ac:dyDescent="0.25">
      <c r="A1215" s="201" t="s">
        <v>8905</v>
      </c>
      <c r="B1215" s="52" t="s">
        <v>1758</v>
      </c>
      <c r="C1215" s="52" t="b">
        <v>0</v>
      </c>
      <c r="D1215" s="52" t="s">
        <v>300</v>
      </c>
      <c r="E1215" s="52" t="s">
        <v>65</v>
      </c>
      <c r="F1215" s="52" t="s">
        <v>51</v>
      </c>
      <c r="G1215" s="52" t="s">
        <v>64</v>
      </c>
      <c r="H1215" s="52" t="s">
        <v>6436</v>
      </c>
      <c r="I1215" s="52" t="s">
        <v>8906</v>
      </c>
      <c r="J1215" s="170">
        <v>43657</v>
      </c>
      <c r="K1215" s="170">
        <v>43679</v>
      </c>
      <c r="L1215" s="52">
        <v>31</v>
      </c>
      <c r="M1215" s="52">
        <v>702</v>
      </c>
      <c r="N1215" s="52">
        <v>43980</v>
      </c>
      <c r="O1215" s="52">
        <v>38.534999999999997</v>
      </c>
      <c r="P1215" s="52">
        <v>4</v>
      </c>
      <c r="Q1215" s="52" t="s">
        <v>7307</v>
      </c>
      <c r="R1215" s="52" t="s">
        <v>8907</v>
      </c>
      <c r="S1215" s="52" t="b">
        <v>0</v>
      </c>
      <c r="T1215" s="52">
        <v>6.9999992847442627E-2</v>
      </c>
      <c r="U1215" s="52"/>
      <c r="V1215" s="52" t="s">
        <v>5830</v>
      </c>
      <c r="X1215" s="170">
        <v>43663</v>
      </c>
      <c r="Y1215" s="52">
        <v>326</v>
      </c>
      <c r="Z1215" s="170">
        <v>43679</v>
      </c>
      <c r="AA1215" s="52">
        <v>326</v>
      </c>
      <c r="AB1215" s="170">
        <v>43679</v>
      </c>
      <c r="AC1215" s="52">
        <v>5</v>
      </c>
      <c r="AD1215" s="52">
        <v>43678</v>
      </c>
      <c r="AE1215">
        <v>2019</v>
      </c>
      <c r="AF1215" s="52"/>
      <c r="AG1215" s="52"/>
      <c r="AH1215" s="52"/>
      <c r="AI1215" s="52"/>
      <c r="AJ1215" s="52"/>
      <c r="AK1215" s="52"/>
      <c r="AL1215" s="52"/>
      <c r="AM1215"/>
    </row>
    <row r="1216" spans="1:39" x14ac:dyDescent="0.25">
      <c r="A1216" s="201" t="s">
        <v>8908</v>
      </c>
      <c r="B1216" s="52" t="s">
        <v>4130</v>
      </c>
      <c r="C1216" s="52" t="b">
        <v>1</v>
      </c>
      <c r="D1216" s="52" t="s">
        <v>486</v>
      </c>
      <c r="E1216" s="52" t="s">
        <v>65</v>
      </c>
      <c r="F1216" s="52" t="s">
        <v>51</v>
      </c>
      <c r="G1216" s="52" t="s">
        <v>64</v>
      </c>
      <c r="H1216" s="52" t="s">
        <v>5828</v>
      </c>
      <c r="I1216" s="52" t="s">
        <v>8909</v>
      </c>
      <c r="J1216" s="170">
        <v>43663</v>
      </c>
      <c r="K1216" s="170">
        <v>43679</v>
      </c>
      <c r="L1216" s="52">
        <v>31</v>
      </c>
      <c r="M1216" s="52">
        <v>44</v>
      </c>
      <c r="N1216" s="52">
        <v>10375</v>
      </c>
      <c r="O1216" s="52">
        <v>11.54</v>
      </c>
      <c r="P1216" s="52">
        <v>2</v>
      </c>
      <c r="Q1216" s="52"/>
      <c r="R1216" s="52"/>
      <c r="S1216" s="52" t="b">
        <v>0</v>
      </c>
      <c r="T1216" s="52">
        <v>0</v>
      </c>
      <c r="U1216" s="52"/>
      <c r="V1216" s="52" t="s">
        <v>5830</v>
      </c>
      <c r="X1216" s="170">
        <v>43668</v>
      </c>
      <c r="Y1216" s="52">
        <v>213</v>
      </c>
      <c r="Z1216" s="170">
        <v>43679</v>
      </c>
      <c r="AA1216" s="52">
        <v>218</v>
      </c>
      <c r="AB1216" s="170">
        <v>43679</v>
      </c>
      <c r="AC1216" s="52">
        <v>5</v>
      </c>
      <c r="AD1216" s="52"/>
      <c r="AE1216">
        <v>2019</v>
      </c>
      <c r="AF1216" s="52"/>
      <c r="AG1216" s="52"/>
      <c r="AH1216" s="52"/>
      <c r="AI1216" s="52"/>
      <c r="AJ1216" s="52"/>
      <c r="AK1216" s="52"/>
      <c r="AL1216" s="52"/>
      <c r="AM1216"/>
    </row>
    <row r="1217" spans="1:39" x14ac:dyDescent="0.25">
      <c r="A1217" s="201" t="s">
        <v>8910</v>
      </c>
      <c r="B1217" s="52" t="s">
        <v>4130</v>
      </c>
      <c r="C1217" s="52" t="b">
        <v>1</v>
      </c>
      <c r="D1217" s="52" t="s">
        <v>1241</v>
      </c>
      <c r="E1217" s="52" t="s">
        <v>65</v>
      </c>
      <c r="F1217" s="52" t="s">
        <v>51</v>
      </c>
      <c r="G1217" s="52" t="s">
        <v>64</v>
      </c>
      <c r="H1217" s="52" t="s">
        <v>5828</v>
      </c>
      <c r="I1217" s="52" t="s">
        <v>8911</v>
      </c>
      <c r="J1217" s="170">
        <v>43664</v>
      </c>
      <c r="K1217" s="170">
        <v>43679</v>
      </c>
      <c r="L1217" s="52">
        <v>31</v>
      </c>
      <c r="M1217" s="52">
        <v>101</v>
      </c>
      <c r="N1217" s="52">
        <v>19255</v>
      </c>
      <c r="O1217" s="52">
        <v>15.100000000000003</v>
      </c>
      <c r="P1217" s="52">
        <v>2</v>
      </c>
      <c r="Q1217" s="52"/>
      <c r="R1217" s="52"/>
      <c r="S1217" s="52" t="b">
        <v>0</v>
      </c>
      <c r="T1217" s="52">
        <v>2.9999971389770508E-2</v>
      </c>
      <c r="U1217" s="52"/>
      <c r="V1217" s="52" t="s">
        <v>5830</v>
      </c>
      <c r="X1217" s="170">
        <v>43668</v>
      </c>
      <c r="Y1217" s="52">
        <v>214</v>
      </c>
      <c r="Z1217" s="170">
        <v>43679</v>
      </c>
      <c r="AA1217" s="52">
        <v>219</v>
      </c>
      <c r="AB1217" s="170">
        <v>43679</v>
      </c>
      <c r="AC1217" s="52">
        <v>5</v>
      </c>
      <c r="AD1217" s="52"/>
      <c r="AE1217">
        <v>2019</v>
      </c>
      <c r="AF1217" s="52"/>
      <c r="AG1217" s="52"/>
      <c r="AH1217" s="52"/>
      <c r="AI1217" s="52"/>
      <c r="AJ1217" s="52"/>
      <c r="AK1217" s="52"/>
      <c r="AL1217" s="52"/>
      <c r="AM1217"/>
    </row>
    <row r="1218" spans="1:39" x14ac:dyDescent="0.25">
      <c r="A1218" s="201" t="s">
        <v>8912</v>
      </c>
      <c r="B1218" s="52" t="s">
        <v>271</v>
      </c>
      <c r="C1218" s="52" t="b">
        <v>1</v>
      </c>
      <c r="D1218" s="52" t="s">
        <v>273</v>
      </c>
      <c r="E1218" s="52" t="s">
        <v>8782</v>
      </c>
      <c r="F1218" s="52" t="s">
        <v>51</v>
      </c>
      <c r="G1218" s="52" t="s">
        <v>64</v>
      </c>
      <c r="H1218" s="52" t="s">
        <v>5828</v>
      </c>
      <c r="I1218" s="52" t="s">
        <v>8913</v>
      </c>
      <c r="J1218" s="170">
        <v>43664</v>
      </c>
      <c r="K1218" s="170">
        <v>43679</v>
      </c>
      <c r="L1218" s="52">
        <v>31</v>
      </c>
      <c r="M1218" s="52">
        <v>47</v>
      </c>
      <c r="N1218" s="52">
        <v>16865</v>
      </c>
      <c r="O1218" s="52">
        <v>4.2900000000000009</v>
      </c>
      <c r="P1218" s="52">
        <v>1</v>
      </c>
      <c r="Q1218" s="52"/>
      <c r="R1218" s="52" t="s">
        <v>8914</v>
      </c>
      <c r="S1218" s="52" t="b">
        <v>0</v>
      </c>
      <c r="T1218" s="52">
        <v>0.10000002384185791</v>
      </c>
      <c r="U1218" s="52"/>
      <c r="V1218" s="52" t="s">
        <v>5830</v>
      </c>
      <c r="X1218" s="170">
        <v>43668</v>
      </c>
      <c r="Y1218" s="52">
        <v>218</v>
      </c>
      <c r="Z1218" s="170">
        <v>43679</v>
      </c>
      <c r="AA1218" s="52">
        <v>223</v>
      </c>
      <c r="AB1218" s="170">
        <v>43679</v>
      </c>
      <c r="AC1218" s="52">
        <v>5</v>
      </c>
      <c r="AD1218" s="52"/>
      <c r="AE1218">
        <v>2019</v>
      </c>
      <c r="AF1218" s="52" t="s">
        <v>8915</v>
      </c>
      <c r="AG1218" s="52"/>
      <c r="AH1218" s="52"/>
      <c r="AI1218" s="52"/>
      <c r="AJ1218" s="52"/>
      <c r="AK1218" s="52"/>
      <c r="AL1218" s="52"/>
      <c r="AM1218"/>
    </row>
    <row r="1219" spans="1:39" x14ac:dyDescent="0.25">
      <c r="A1219" s="201" t="s">
        <v>8916</v>
      </c>
      <c r="B1219" s="52" t="s">
        <v>3814</v>
      </c>
      <c r="C1219" s="52" t="b">
        <v>0</v>
      </c>
      <c r="D1219" s="52" t="s">
        <v>238</v>
      </c>
      <c r="E1219" s="52" t="s">
        <v>419</v>
      </c>
      <c r="F1219" s="52" t="s">
        <v>51</v>
      </c>
      <c r="G1219" s="52" t="s">
        <v>64</v>
      </c>
      <c r="H1219" s="52" t="s">
        <v>5828</v>
      </c>
      <c r="I1219" s="52" t="s">
        <v>8917</v>
      </c>
      <c r="J1219" s="170" t="s">
        <v>8918</v>
      </c>
      <c r="K1219" s="170">
        <v>43679</v>
      </c>
      <c r="L1219" s="52">
        <v>31</v>
      </c>
      <c r="M1219" s="52">
        <v>192</v>
      </c>
      <c r="N1219" s="52"/>
      <c r="O1219" s="52"/>
      <c r="P1219" s="52">
        <v>0</v>
      </c>
      <c r="Q1219" s="52" t="s">
        <v>6924</v>
      </c>
      <c r="R1219" s="52"/>
      <c r="S1219" s="52" t="b">
        <v>0</v>
      </c>
      <c r="T1219" s="52"/>
      <c r="U1219" s="52"/>
      <c r="V1219" s="52" t="s">
        <v>5838</v>
      </c>
      <c r="X1219" s="170">
        <v>43668</v>
      </c>
      <c r="Y1219" s="52">
        <v>346</v>
      </c>
      <c r="Z1219" s="170">
        <v>43679</v>
      </c>
      <c r="AA1219" s="52">
        <v>346</v>
      </c>
      <c r="AB1219" s="170"/>
      <c r="AC1219" s="52">
        <v>5</v>
      </c>
      <c r="AD1219" s="52"/>
      <c r="AE1219">
        <v>2019</v>
      </c>
      <c r="AF1219" s="52"/>
      <c r="AG1219" s="52"/>
      <c r="AH1219" s="52"/>
      <c r="AI1219" s="52"/>
      <c r="AJ1219" s="52"/>
      <c r="AK1219" s="52"/>
      <c r="AL1219" s="52"/>
      <c r="AM1219"/>
    </row>
    <row r="1220" spans="1:39" x14ac:dyDescent="0.25">
      <c r="A1220" s="201" t="s">
        <v>8919</v>
      </c>
      <c r="B1220" s="52" t="s">
        <v>2640</v>
      </c>
      <c r="C1220" s="52" t="b">
        <v>1</v>
      </c>
      <c r="D1220" s="52" t="s">
        <v>1741</v>
      </c>
      <c r="E1220" s="52" t="s">
        <v>65</v>
      </c>
      <c r="F1220" s="52" t="s">
        <v>51</v>
      </c>
      <c r="G1220" s="52" t="s">
        <v>64</v>
      </c>
      <c r="H1220" s="52" t="s">
        <v>5828</v>
      </c>
      <c r="I1220" s="52" t="s">
        <v>8920</v>
      </c>
      <c r="J1220" s="170">
        <v>43664</v>
      </c>
      <c r="K1220" s="170">
        <v>43679</v>
      </c>
      <c r="L1220" s="52">
        <v>31</v>
      </c>
      <c r="M1220" s="52">
        <v>122</v>
      </c>
      <c r="N1220" s="52">
        <v>9715</v>
      </c>
      <c r="O1220" s="52">
        <v>7.5469999999999997</v>
      </c>
      <c r="P1220" s="52">
        <v>1</v>
      </c>
      <c r="Q1220" s="52"/>
      <c r="R1220" s="52"/>
      <c r="S1220" s="52" t="b">
        <v>0</v>
      </c>
      <c r="T1220" s="52">
        <v>0</v>
      </c>
      <c r="U1220" s="52"/>
      <c r="V1220" s="52" t="s">
        <v>5830</v>
      </c>
      <c r="X1220" s="170">
        <v>43668</v>
      </c>
      <c r="Y1220" s="52">
        <v>219</v>
      </c>
      <c r="Z1220" s="170">
        <v>43679</v>
      </c>
      <c r="AA1220" s="52">
        <v>224</v>
      </c>
      <c r="AB1220" s="170">
        <v>43679</v>
      </c>
      <c r="AC1220" s="52">
        <v>5</v>
      </c>
      <c r="AD1220" s="52"/>
      <c r="AE1220">
        <v>2019</v>
      </c>
      <c r="AF1220" s="52"/>
      <c r="AG1220" s="52"/>
      <c r="AH1220" s="52"/>
      <c r="AI1220" s="52"/>
      <c r="AJ1220" s="52"/>
      <c r="AK1220" s="52"/>
      <c r="AL1220" s="52"/>
      <c r="AM1220"/>
    </row>
    <row r="1221" spans="1:39" x14ac:dyDescent="0.25">
      <c r="A1221" s="201" t="s">
        <v>8921</v>
      </c>
      <c r="B1221" s="52" t="s">
        <v>1410</v>
      </c>
      <c r="C1221" s="52" t="b">
        <v>0</v>
      </c>
      <c r="D1221" s="52" t="s">
        <v>190</v>
      </c>
      <c r="E1221" s="52" t="s">
        <v>96</v>
      </c>
      <c r="F1221" s="52" t="s">
        <v>51</v>
      </c>
      <c r="G1221" s="52" t="s">
        <v>64</v>
      </c>
      <c r="H1221" s="52" t="s">
        <v>5828</v>
      </c>
      <c r="I1221" s="52" t="s">
        <v>8922</v>
      </c>
      <c r="J1221" s="170">
        <v>43665</v>
      </c>
      <c r="K1221" s="170">
        <v>43679</v>
      </c>
      <c r="L1221" s="52">
        <v>31</v>
      </c>
      <c r="M1221" s="52">
        <v>14</v>
      </c>
      <c r="N1221" s="52">
        <v>2210</v>
      </c>
      <c r="O1221" s="52">
        <v>1.895</v>
      </c>
      <c r="P1221" s="52">
        <v>1</v>
      </c>
      <c r="Q1221" s="52"/>
      <c r="R1221" s="52"/>
      <c r="S1221" s="52" t="b">
        <v>0</v>
      </c>
      <c r="T1221" s="52">
        <v>6.9999992847442627E-2</v>
      </c>
      <c r="U1221" s="52"/>
      <c r="V1221" s="52" t="s">
        <v>8131</v>
      </c>
      <c r="X1221" s="170">
        <v>43670</v>
      </c>
      <c r="Y1221" s="52">
        <v>353</v>
      </c>
      <c r="Z1221" s="170">
        <v>43679</v>
      </c>
      <c r="AA1221" s="52">
        <v>353</v>
      </c>
      <c r="AB1221" s="170">
        <v>43679</v>
      </c>
      <c r="AC1221" s="52">
        <v>5</v>
      </c>
      <c r="AD1221" s="52"/>
      <c r="AE1221">
        <v>2019</v>
      </c>
      <c r="AF1221" s="52"/>
      <c r="AG1221" s="52"/>
      <c r="AH1221" s="52"/>
      <c r="AI1221" s="52"/>
      <c r="AJ1221" s="52"/>
      <c r="AK1221" s="52"/>
      <c r="AL1221" s="52"/>
      <c r="AM1221"/>
    </row>
    <row r="1222" spans="1:39" x14ac:dyDescent="0.25">
      <c r="A1222" s="201" t="s">
        <v>8923</v>
      </c>
      <c r="B1222" s="52" t="s">
        <v>1124</v>
      </c>
      <c r="C1222" s="52" t="b">
        <v>1</v>
      </c>
      <c r="D1222" s="52" t="s">
        <v>1126</v>
      </c>
      <c r="E1222" s="52" t="s">
        <v>65</v>
      </c>
      <c r="F1222" s="52" t="s">
        <v>51</v>
      </c>
      <c r="G1222" s="52" t="s">
        <v>64</v>
      </c>
      <c r="H1222" s="52" t="s">
        <v>5828</v>
      </c>
      <c r="I1222" s="52" t="s">
        <v>8924</v>
      </c>
      <c r="J1222" s="170">
        <v>43665</v>
      </c>
      <c r="K1222" s="170">
        <v>43679</v>
      </c>
      <c r="L1222" s="52">
        <v>31</v>
      </c>
      <c r="M1222" s="52">
        <v>311</v>
      </c>
      <c r="N1222" s="52">
        <v>46000</v>
      </c>
      <c r="O1222" s="52">
        <v>44.430000000000014</v>
      </c>
      <c r="P1222" s="52">
        <v>5</v>
      </c>
      <c r="Q1222" s="52" t="s">
        <v>7307</v>
      </c>
      <c r="R1222" s="52"/>
      <c r="S1222" s="52" t="b">
        <v>0</v>
      </c>
      <c r="T1222" s="52">
        <v>5.0000011920928955E-2</v>
      </c>
      <c r="U1222" s="52"/>
      <c r="V1222" s="52" t="s">
        <v>5830</v>
      </c>
      <c r="X1222" s="170">
        <v>43668</v>
      </c>
      <c r="Y1222" s="52">
        <v>220</v>
      </c>
      <c r="Z1222" s="170">
        <v>43679</v>
      </c>
      <c r="AA1222" s="52">
        <v>225</v>
      </c>
      <c r="AB1222" s="170">
        <v>43679</v>
      </c>
      <c r="AC1222" s="52">
        <v>5</v>
      </c>
      <c r="AD1222" s="52"/>
      <c r="AE1222">
        <v>2019</v>
      </c>
      <c r="AF1222" s="52"/>
      <c r="AG1222" s="52"/>
      <c r="AH1222" s="52"/>
      <c r="AI1222" s="52"/>
      <c r="AJ1222" s="52"/>
      <c r="AK1222" s="52"/>
      <c r="AL1222" s="52"/>
      <c r="AM1222"/>
    </row>
    <row r="1223" spans="1:39" x14ac:dyDescent="0.25">
      <c r="A1223" s="201" t="s">
        <v>8925</v>
      </c>
      <c r="B1223" s="52" t="s">
        <v>1886</v>
      </c>
      <c r="C1223" s="52" t="b">
        <v>1</v>
      </c>
      <c r="D1223" s="52" t="s">
        <v>1670</v>
      </c>
      <c r="E1223" s="52" t="s">
        <v>7015</v>
      </c>
      <c r="F1223" s="52" t="s">
        <v>51</v>
      </c>
      <c r="G1223" s="52" t="s">
        <v>4825</v>
      </c>
      <c r="H1223" s="52" t="s">
        <v>5828</v>
      </c>
      <c r="I1223" s="52" t="s">
        <v>8926</v>
      </c>
      <c r="J1223" s="170">
        <v>43670</v>
      </c>
      <c r="K1223" s="170">
        <v>43679</v>
      </c>
      <c r="L1223" s="52">
        <v>31</v>
      </c>
      <c r="M1223" s="52"/>
      <c r="N1223" s="52"/>
      <c r="O1223" s="52">
        <v>0</v>
      </c>
      <c r="P1223" s="52">
        <v>0</v>
      </c>
      <c r="Q1223" s="52"/>
      <c r="R1223" s="52" t="s">
        <v>8927</v>
      </c>
      <c r="S1223" s="52" t="b">
        <v>0</v>
      </c>
      <c r="T1223" s="52"/>
      <c r="U1223" s="52"/>
      <c r="V1223" s="52" t="s">
        <v>5830</v>
      </c>
      <c r="X1223" s="170">
        <v>43668</v>
      </c>
      <c r="Y1223" s="52">
        <v>341</v>
      </c>
      <c r="Z1223" s="170">
        <v>43679</v>
      </c>
      <c r="AA1223" s="52">
        <v>341</v>
      </c>
      <c r="AB1223" s="170">
        <v>43679</v>
      </c>
      <c r="AC1223" s="52">
        <v>5</v>
      </c>
      <c r="AD1223" s="52"/>
      <c r="AE1223">
        <v>2019</v>
      </c>
      <c r="AF1223" s="52"/>
      <c r="AG1223" s="52"/>
      <c r="AH1223" s="52"/>
      <c r="AI1223" s="52"/>
      <c r="AJ1223" s="52"/>
      <c r="AK1223" s="52"/>
      <c r="AL1223" s="52"/>
      <c r="AM1223"/>
    </row>
    <row r="1224" spans="1:39" x14ac:dyDescent="0.25">
      <c r="A1224" s="201" t="s">
        <v>8928</v>
      </c>
      <c r="B1224" s="52" t="s">
        <v>1886</v>
      </c>
      <c r="C1224" s="52" t="b">
        <v>0</v>
      </c>
      <c r="D1224" s="52" t="s">
        <v>1670</v>
      </c>
      <c r="E1224" s="52" t="s">
        <v>7015</v>
      </c>
      <c r="F1224" s="52" t="s">
        <v>51</v>
      </c>
      <c r="G1224" s="52" t="s">
        <v>64</v>
      </c>
      <c r="H1224" s="52" t="s">
        <v>5846</v>
      </c>
      <c r="I1224" s="52" t="s">
        <v>8929</v>
      </c>
      <c r="J1224" s="170">
        <v>43667</v>
      </c>
      <c r="K1224" s="170">
        <v>43679</v>
      </c>
      <c r="L1224" s="52">
        <v>31</v>
      </c>
      <c r="M1224" s="52">
        <v>43</v>
      </c>
      <c r="N1224" s="52"/>
      <c r="O1224" s="52"/>
      <c r="P1224" s="52">
        <v>0</v>
      </c>
      <c r="Q1224" s="52"/>
      <c r="R1224" s="52"/>
      <c r="S1224" s="52" t="b">
        <v>0</v>
      </c>
      <c r="T1224" s="52">
        <v>0</v>
      </c>
      <c r="U1224" s="52"/>
      <c r="V1224" s="52" t="s">
        <v>5830</v>
      </c>
      <c r="X1224" s="170">
        <v>43668</v>
      </c>
      <c r="Y1224" s="52">
        <v>342</v>
      </c>
      <c r="Z1224" s="170">
        <v>43679</v>
      </c>
      <c r="AA1224" s="52">
        <v>342</v>
      </c>
      <c r="AB1224" s="170">
        <v>43679</v>
      </c>
      <c r="AC1224" s="52">
        <v>5</v>
      </c>
      <c r="AD1224" s="52"/>
      <c r="AE1224">
        <v>2019</v>
      </c>
      <c r="AF1224" s="52"/>
      <c r="AG1224" s="52"/>
      <c r="AH1224" s="52"/>
      <c r="AI1224" s="52"/>
      <c r="AJ1224" s="52"/>
      <c r="AK1224" s="52"/>
      <c r="AL1224" s="52"/>
      <c r="AM1224"/>
    </row>
    <row r="1225" spans="1:39" x14ac:dyDescent="0.25">
      <c r="A1225" s="201" t="s">
        <v>8930</v>
      </c>
      <c r="B1225" s="52" t="s">
        <v>3786</v>
      </c>
      <c r="C1225" s="52" t="b">
        <v>0</v>
      </c>
      <c r="D1225" s="52" t="s">
        <v>293</v>
      </c>
      <c r="E1225" s="52" t="s">
        <v>65</v>
      </c>
      <c r="F1225" s="52" t="s">
        <v>51</v>
      </c>
      <c r="G1225" s="52" t="s">
        <v>64</v>
      </c>
      <c r="H1225" s="52" t="s">
        <v>5828</v>
      </c>
      <c r="I1225" s="52" t="s">
        <v>8931</v>
      </c>
      <c r="J1225" s="170">
        <v>43657</v>
      </c>
      <c r="K1225" s="170">
        <v>43679</v>
      </c>
      <c r="L1225" s="52">
        <v>31</v>
      </c>
      <c r="M1225" s="52">
        <v>214</v>
      </c>
      <c r="N1225" s="52">
        <v>24315</v>
      </c>
      <c r="O1225" s="52">
        <v>19.576999999999998</v>
      </c>
      <c r="P1225" s="52">
        <v>2</v>
      </c>
      <c r="Q1225" s="52"/>
      <c r="R1225" s="52"/>
      <c r="S1225" s="52" t="b">
        <v>0</v>
      </c>
      <c r="T1225" s="52">
        <v>6.9999992847442627E-2</v>
      </c>
      <c r="U1225" s="52"/>
      <c r="V1225" s="52" t="s">
        <v>5830</v>
      </c>
      <c r="X1225" s="170">
        <v>43669</v>
      </c>
      <c r="Y1225" s="52">
        <v>350</v>
      </c>
      <c r="Z1225" s="170">
        <v>43679</v>
      </c>
      <c r="AA1225" s="52">
        <v>350</v>
      </c>
      <c r="AB1225" s="170">
        <v>43679</v>
      </c>
      <c r="AC1225" s="52">
        <v>5</v>
      </c>
      <c r="AD1225" s="52"/>
      <c r="AE1225">
        <v>2019</v>
      </c>
      <c r="AF1225" s="52"/>
      <c r="AG1225" s="52"/>
      <c r="AH1225" s="52"/>
      <c r="AI1225" s="52"/>
      <c r="AJ1225" s="52"/>
      <c r="AK1225" s="52"/>
      <c r="AL1225" s="52"/>
      <c r="AM1225"/>
    </row>
    <row r="1226" spans="1:39" x14ac:dyDescent="0.25">
      <c r="A1226" s="201" t="s">
        <v>8932</v>
      </c>
      <c r="B1226" s="52" t="s">
        <v>1633</v>
      </c>
      <c r="C1226" s="52" t="b">
        <v>0</v>
      </c>
      <c r="D1226" s="52" t="s">
        <v>834</v>
      </c>
      <c r="E1226" s="52" t="s">
        <v>201</v>
      </c>
      <c r="F1226" s="52" t="s">
        <v>51</v>
      </c>
      <c r="G1226" s="52" t="s">
        <v>64</v>
      </c>
      <c r="H1226" s="52" t="s">
        <v>5846</v>
      </c>
      <c r="I1226" s="52" t="s">
        <v>8933</v>
      </c>
      <c r="J1226" s="170">
        <v>43670</v>
      </c>
      <c r="K1226" s="170">
        <v>43679</v>
      </c>
      <c r="L1226" s="52">
        <v>31</v>
      </c>
      <c r="M1226" s="52">
        <v>70</v>
      </c>
      <c r="N1226" s="52"/>
      <c r="O1226" s="52"/>
      <c r="P1226" s="52">
        <v>0</v>
      </c>
      <c r="Q1226" s="52"/>
      <c r="R1226" s="52"/>
      <c r="S1226" s="52" t="b">
        <v>0</v>
      </c>
      <c r="T1226" s="52">
        <v>1.9999980926513672E-2</v>
      </c>
      <c r="U1226" s="52"/>
      <c r="V1226" s="52" t="s">
        <v>5838</v>
      </c>
      <c r="X1226" s="170">
        <v>43670</v>
      </c>
      <c r="Y1226" s="52">
        <v>354</v>
      </c>
      <c r="Z1226" s="170">
        <v>43679</v>
      </c>
      <c r="AA1226" s="52">
        <v>354</v>
      </c>
      <c r="AB1226" s="170">
        <v>43679</v>
      </c>
      <c r="AC1226" s="52">
        <v>5</v>
      </c>
      <c r="AD1226" s="52"/>
      <c r="AE1226">
        <v>2019</v>
      </c>
      <c r="AF1226" s="52"/>
      <c r="AG1226" s="52"/>
      <c r="AH1226" s="52"/>
      <c r="AI1226" s="52"/>
      <c r="AJ1226" s="52"/>
      <c r="AK1226" s="52"/>
      <c r="AL1226" s="52"/>
      <c r="AM1226"/>
    </row>
    <row r="1227" spans="1:39" x14ac:dyDescent="0.25">
      <c r="A1227" s="201" t="s">
        <v>8934</v>
      </c>
      <c r="B1227" s="52" t="s">
        <v>4692</v>
      </c>
      <c r="C1227" s="52" t="b">
        <v>1</v>
      </c>
      <c r="D1227" s="52" t="s">
        <v>1311</v>
      </c>
      <c r="E1227" s="52" t="s">
        <v>96</v>
      </c>
      <c r="F1227" s="52" t="s">
        <v>51</v>
      </c>
      <c r="G1227" s="52" t="s">
        <v>116</v>
      </c>
      <c r="H1227" s="52" t="s">
        <v>5828</v>
      </c>
      <c r="I1227" s="52" t="s">
        <v>8935</v>
      </c>
      <c r="J1227" s="170">
        <v>43664</v>
      </c>
      <c r="K1227" s="170">
        <v>43679</v>
      </c>
      <c r="L1227" s="52">
        <v>31</v>
      </c>
      <c r="M1227" s="52">
        <v>283</v>
      </c>
      <c r="N1227" s="52">
        <v>40945</v>
      </c>
      <c r="O1227" s="52">
        <v>40.60499999999999</v>
      </c>
      <c r="P1227" s="52">
        <v>5</v>
      </c>
      <c r="Q1227" s="52"/>
      <c r="R1227" s="52"/>
      <c r="S1227" s="52" t="b">
        <v>0</v>
      </c>
      <c r="T1227" s="52">
        <v>5.0000011920928955E-2</v>
      </c>
      <c r="U1227" s="52"/>
      <c r="V1227" s="52" t="s">
        <v>5830</v>
      </c>
      <c r="X1227" s="170">
        <v>43668</v>
      </c>
      <c r="Y1227" s="52">
        <v>217</v>
      </c>
      <c r="Z1227" s="170">
        <v>43679</v>
      </c>
      <c r="AA1227" s="52">
        <v>222</v>
      </c>
      <c r="AB1227" s="170">
        <v>43686</v>
      </c>
      <c r="AC1227" s="52">
        <v>5</v>
      </c>
      <c r="AD1227" s="52"/>
      <c r="AE1227">
        <v>2019</v>
      </c>
      <c r="AF1227" s="52" t="s">
        <v>8936</v>
      </c>
      <c r="AG1227" s="52"/>
      <c r="AH1227" s="52"/>
      <c r="AI1227" s="52"/>
      <c r="AJ1227" s="52"/>
      <c r="AK1227" s="52"/>
      <c r="AL1227" s="52" t="s">
        <v>4698</v>
      </c>
      <c r="AM1227"/>
    </row>
    <row r="1228" spans="1:39" x14ac:dyDescent="0.25">
      <c r="A1228" s="201" t="s">
        <v>8937</v>
      </c>
      <c r="B1228" s="52" t="s">
        <v>1279</v>
      </c>
      <c r="C1228" s="52" t="b">
        <v>0</v>
      </c>
      <c r="D1228" s="52" t="s">
        <v>273</v>
      </c>
      <c r="E1228" s="52" t="s">
        <v>201</v>
      </c>
      <c r="F1228" s="52" t="s">
        <v>51</v>
      </c>
      <c r="G1228" s="52" t="s">
        <v>64</v>
      </c>
      <c r="H1228" s="52" t="s">
        <v>5846</v>
      </c>
      <c r="I1228" s="52" t="s">
        <v>8938</v>
      </c>
      <c r="J1228" s="170">
        <v>43664</v>
      </c>
      <c r="K1228" s="170">
        <v>43686</v>
      </c>
      <c r="L1228" s="52">
        <v>32</v>
      </c>
      <c r="M1228" s="52">
        <v>98</v>
      </c>
      <c r="N1228" s="52"/>
      <c r="O1228" s="52"/>
      <c r="P1228" s="52">
        <v>0</v>
      </c>
      <c r="Q1228" s="52"/>
      <c r="R1228" s="52" t="s">
        <v>8939</v>
      </c>
      <c r="S1228" s="52" t="b">
        <v>0</v>
      </c>
      <c r="T1228" s="52">
        <v>4.0000021457672119E-2</v>
      </c>
      <c r="U1228" s="52"/>
      <c r="V1228" s="52" t="s">
        <v>5830</v>
      </c>
      <c r="X1228" s="170">
        <v>43669</v>
      </c>
      <c r="Y1228" s="52">
        <v>348</v>
      </c>
      <c r="Z1228" s="170">
        <v>43686</v>
      </c>
      <c r="AA1228" s="52">
        <v>348</v>
      </c>
      <c r="AB1228" s="170">
        <v>43686</v>
      </c>
      <c r="AC1228" s="52" t="s">
        <v>3639</v>
      </c>
      <c r="AD1228" s="52"/>
      <c r="AE1228">
        <v>2019</v>
      </c>
      <c r="AF1228" s="52"/>
      <c r="AG1228" s="52" t="s">
        <v>1285</v>
      </c>
      <c r="AH1228" s="52" t="s">
        <v>1286</v>
      </c>
      <c r="AI1228" s="52" t="s">
        <v>50</v>
      </c>
      <c r="AJ1228" s="52"/>
      <c r="AK1228" s="52"/>
      <c r="AL1228" s="52" t="s">
        <v>1285</v>
      </c>
      <c r="AM1228"/>
    </row>
    <row r="1229" spans="1:39" x14ac:dyDescent="0.25">
      <c r="A1229" s="201" t="s">
        <v>8940</v>
      </c>
      <c r="B1229" s="52" t="s">
        <v>3276</v>
      </c>
      <c r="C1229" s="52" t="b">
        <v>0</v>
      </c>
      <c r="D1229" s="52" t="s">
        <v>70</v>
      </c>
      <c r="E1229" s="52" t="s">
        <v>939</v>
      </c>
      <c r="F1229" s="52" t="s">
        <v>51</v>
      </c>
      <c r="G1229" s="52" t="s">
        <v>64</v>
      </c>
      <c r="H1229" s="52" t="s">
        <v>5828</v>
      </c>
      <c r="I1229" s="52" t="s">
        <v>8941</v>
      </c>
      <c r="J1229" s="170">
        <v>43664</v>
      </c>
      <c r="K1229" s="170">
        <v>43686</v>
      </c>
      <c r="L1229" s="52">
        <v>32</v>
      </c>
      <c r="M1229" s="52">
        <v>119</v>
      </c>
      <c r="N1229" s="52">
        <v>21190</v>
      </c>
      <c r="O1229" s="52">
        <v>10.780000000000001</v>
      </c>
      <c r="P1229" s="52">
        <v>2</v>
      </c>
      <c r="Q1229" s="52"/>
      <c r="R1229" s="52" t="s">
        <v>8942</v>
      </c>
      <c r="S1229" s="52" t="b">
        <v>0</v>
      </c>
      <c r="T1229" s="52">
        <v>5.0000011920928955E-2</v>
      </c>
      <c r="U1229" s="52"/>
      <c r="V1229" s="52" t="s">
        <v>5830</v>
      </c>
      <c r="X1229" s="170">
        <v>43669</v>
      </c>
      <c r="Y1229" s="52">
        <v>347</v>
      </c>
      <c r="Z1229" s="170">
        <v>43686</v>
      </c>
      <c r="AA1229" s="52">
        <v>347</v>
      </c>
      <c r="AB1229" s="170">
        <v>43686</v>
      </c>
      <c r="AC1229" s="52">
        <v>5</v>
      </c>
      <c r="AD1229" s="52"/>
      <c r="AE1229">
        <v>2019</v>
      </c>
      <c r="AF1229" s="52"/>
      <c r="AG1229" s="52" t="s">
        <v>3277</v>
      </c>
      <c r="AH1229" s="52" t="s">
        <v>3278</v>
      </c>
      <c r="AI1229" s="52" t="s">
        <v>50</v>
      </c>
      <c r="AJ1229" s="52"/>
      <c r="AK1229" s="52"/>
      <c r="AL1229" s="52" t="s">
        <v>3277</v>
      </c>
      <c r="AM1229"/>
    </row>
    <row r="1230" spans="1:39" x14ac:dyDescent="0.25">
      <c r="A1230" s="201" t="s">
        <v>8943</v>
      </c>
      <c r="B1230" s="52" t="s">
        <v>1279</v>
      </c>
      <c r="C1230" s="52" t="b">
        <v>0</v>
      </c>
      <c r="D1230" s="52" t="s">
        <v>273</v>
      </c>
      <c r="E1230" s="52" t="s">
        <v>201</v>
      </c>
      <c r="F1230" s="52" t="s">
        <v>51</v>
      </c>
      <c r="G1230" s="52" t="s">
        <v>64</v>
      </c>
      <c r="H1230" s="52" t="s">
        <v>5828</v>
      </c>
      <c r="I1230" s="52" t="s">
        <v>8944</v>
      </c>
      <c r="J1230" s="170">
        <v>43664</v>
      </c>
      <c r="K1230" s="170">
        <v>43686</v>
      </c>
      <c r="L1230" s="52">
        <v>32</v>
      </c>
      <c r="M1230" s="52">
        <v>339</v>
      </c>
      <c r="N1230" s="52">
        <v>26715</v>
      </c>
      <c r="O1230" s="52">
        <v>17.108500000000006</v>
      </c>
      <c r="P1230" s="52">
        <v>2</v>
      </c>
      <c r="Q1230" s="52"/>
      <c r="R1230" s="52"/>
      <c r="S1230" s="52" t="b">
        <v>0</v>
      </c>
      <c r="T1230" s="52">
        <v>5.0000011920928955E-2</v>
      </c>
      <c r="U1230" s="52"/>
      <c r="V1230" s="52" t="s">
        <v>5830</v>
      </c>
      <c r="X1230" s="170">
        <v>43669</v>
      </c>
      <c r="Y1230" s="52">
        <v>349</v>
      </c>
      <c r="Z1230" s="170">
        <v>43686</v>
      </c>
      <c r="AA1230" s="52">
        <v>349</v>
      </c>
      <c r="AB1230" s="170">
        <v>43686</v>
      </c>
      <c r="AC1230" s="52" t="s">
        <v>3639</v>
      </c>
      <c r="AD1230" s="52"/>
      <c r="AE1230">
        <v>2019</v>
      </c>
      <c r="AF1230" s="52"/>
      <c r="AG1230" s="52" t="s">
        <v>1285</v>
      </c>
      <c r="AH1230" s="52" t="s">
        <v>1286</v>
      </c>
      <c r="AI1230" s="52" t="s">
        <v>50</v>
      </c>
      <c r="AJ1230" s="52"/>
      <c r="AK1230" s="52"/>
      <c r="AL1230" s="52" t="s">
        <v>1285</v>
      </c>
      <c r="AM1230"/>
    </row>
    <row r="1231" spans="1:39" x14ac:dyDescent="0.25">
      <c r="A1231" s="201" t="s">
        <v>8945</v>
      </c>
      <c r="B1231" s="52" t="s">
        <v>4541</v>
      </c>
      <c r="C1231" s="52" t="b">
        <v>0</v>
      </c>
      <c r="D1231" s="52" t="s">
        <v>4321</v>
      </c>
      <c r="E1231" s="52" t="s">
        <v>419</v>
      </c>
      <c r="F1231" s="52" t="s">
        <v>51</v>
      </c>
      <c r="G1231" s="52" t="s">
        <v>64</v>
      </c>
      <c r="H1231" s="52" t="s">
        <v>5828</v>
      </c>
      <c r="I1231" s="52" t="s">
        <v>8946</v>
      </c>
      <c r="J1231" s="170">
        <v>43665</v>
      </c>
      <c r="K1231" s="170">
        <v>43686</v>
      </c>
      <c r="L1231" s="52">
        <v>32</v>
      </c>
      <c r="M1231" s="52">
        <v>374</v>
      </c>
      <c r="N1231" s="52"/>
      <c r="O1231" s="52"/>
      <c r="P1231" s="52">
        <v>0</v>
      </c>
      <c r="Q1231" s="52"/>
      <c r="R1231" s="52"/>
      <c r="S1231" s="52" t="b">
        <v>0</v>
      </c>
      <c r="T1231" s="52">
        <v>5.0000011920928955E-2</v>
      </c>
      <c r="U1231" s="52"/>
      <c r="V1231" s="52" t="s">
        <v>5830</v>
      </c>
      <c r="X1231" s="170">
        <v>43671</v>
      </c>
      <c r="Y1231" s="52">
        <v>357</v>
      </c>
      <c r="Z1231" s="170">
        <v>43686</v>
      </c>
      <c r="AA1231" s="52">
        <v>357</v>
      </c>
      <c r="AB1231" s="170">
        <v>43686</v>
      </c>
      <c r="AC1231" s="52">
        <v>5</v>
      </c>
      <c r="AD1231" s="52"/>
      <c r="AE1231">
        <v>2019</v>
      </c>
      <c r="AF1231" s="52"/>
      <c r="AG1231" s="52" t="s">
        <v>4541</v>
      </c>
      <c r="AH1231" s="52" t="s">
        <v>4542</v>
      </c>
      <c r="AI1231" s="52" t="s">
        <v>4544</v>
      </c>
      <c r="AJ1231" s="52"/>
      <c r="AK1231" s="52"/>
      <c r="AL1231" s="52" t="s">
        <v>4541</v>
      </c>
      <c r="AM1231"/>
    </row>
    <row r="1232" spans="1:39" x14ac:dyDescent="0.25">
      <c r="A1232" s="201" t="s">
        <v>8947</v>
      </c>
      <c r="B1232" s="52" t="s">
        <v>541</v>
      </c>
      <c r="C1232" s="52" t="b">
        <v>0</v>
      </c>
      <c r="D1232" s="52" t="s">
        <v>543</v>
      </c>
      <c r="E1232" s="52" t="s">
        <v>78</v>
      </c>
      <c r="F1232" s="52" t="s">
        <v>51</v>
      </c>
      <c r="G1232" s="52" t="s">
        <v>64</v>
      </c>
      <c r="H1232" s="52" t="s">
        <v>5828</v>
      </c>
      <c r="I1232" s="52" t="s">
        <v>8948</v>
      </c>
      <c r="J1232" s="170">
        <v>43667</v>
      </c>
      <c r="K1232" s="170">
        <v>43686</v>
      </c>
      <c r="L1232" s="52">
        <v>32</v>
      </c>
      <c r="M1232" s="52">
        <v>104</v>
      </c>
      <c r="N1232" s="52">
        <v>7453</v>
      </c>
      <c r="O1232" s="52">
        <v>6.3650000000000002</v>
      </c>
      <c r="P1232" s="52">
        <v>1</v>
      </c>
      <c r="Q1232" s="52"/>
      <c r="R1232" s="52"/>
      <c r="S1232" s="52" t="b">
        <v>0</v>
      </c>
      <c r="T1232" s="52">
        <v>1.9999980926513672E-2</v>
      </c>
      <c r="U1232" s="52"/>
      <c r="V1232" s="52" t="s">
        <v>5830</v>
      </c>
      <c r="X1232" s="170">
        <v>43671</v>
      </c>
      <c r="Y1232" s="52">
        <v>356</v>
      </c>
      <c r="Z1232" s="170">
        <v>43686</v>
      </c>
      <c r="AA1232" s="52">
        <v>356</v>
      </c>
      <c r="AB1232" s="170">
        <v>43686</v>
      </c>
      <c r="AC1232" s="52">
        <v>5</v>
      </c>
      <c r="AD1232" s="52"/>
      <c r="AE1232">
        <v>2019</v>
      </c>
      <c r="AF1232" s="52"/>
      <c r="AG1232" s="52" t="s">
        <v>542</v>
      </c>
      <c r="AH1232" s="52" t="s">
        <v>8949</v>
      </c>
      <c r="AI1232" s="52" t="s">
        <v>50</v>
      </c>
      <c r="AJ1232" s="52"/>
      <c r="AK1232" s="52"/>
      <c r="AL1232" s="52" t="s">
        <v>542</v>
      </c>
      <c r="AM1232"/>
    </row>
    <row r="1233" spans="1:39" x14ac:dyDescent="0.25">
      <c r="A1233" s="201" t="s">
        <v>8950</v>
      </c>
      <c r="B1233" s="52" t="s">
        <v>4670</v>
      </c>
      <c r="C1233" s="52" t="b">
        <v>0</v>
      </c>
      <c r="D1233" s="52" t="s">
        <v>1670</v>
      </c>
      <c r="E1233" s="52" t="s">
        <v>419</v>
      </c>
      <c r="F1233" s="52" t="s">
        <v>51</v>
      </c>
      <c r="G1233" s="52" t="s">
        <v>116</v>
      </c>
      <c r="H1233" s="52" t="s">
        <v>5828</v>
      </c>
      <c r="I1233" s="52" t="s">
        <v>8951</v>
      </c>
      <c r="J1233" s="170">
        <v>43667</v>
      </c>
      <c r="K1233" s="170">
        <v>43686</v>
      </c>
      <c r="L1233" s="52">
        <v>32</v>
      </c>
      <c r="M1233" s="52">
        <v>328</v>
      </c>
      <c r="N1233" s="52">
        <v>32720</v>
      </c>
      <c r="O1233" s="52">
        <v>20.68</v>
      </c>
      <c r="P1233" s="52">
        <v>3</v>
      </c>
      <c r="Q1233" s="52"/>
      <c r="R1233" s="52" t="s">
        <v>8952</v>
      </c>
      <c r="S1233" s="52" t="b">
        <v>0</v>
      </c>
      <c r="T1233" s="52">
        <v>5.0000011920928955E-2</v>
      </c>
      <c r="U1233" s="52"/>
      <c r="V1233" s="52" t="s">
        <v>5830</v>
      </c>
      <c r="X1233" s="170">
        <v>43671</v>
      </c>
      <c r="Y1233" s="52">
        <v>360</v>
      </c>
      <c r="Z1233" s="170">
        <v>43686</v>
      </c>
      <c r="AA1233" s="52">
        <v>360</v>
      </c>
      <c r="AB1233" s="170">
        <v>43707</v>
      </c>
      <c r="AC1233" s="52">
        <v>5</v>
      </c>
      <c r="AD1233" s="52"/>
      <c r="AE1233">
        <v>2019</v>
      </c>
      <c r="AF1233" s="52"/>
      <c r="AG1233" s="52" t="s">
        <v>4671</v>
      </c>
      <c r="AH1233" s="52" t="s">
        <v>4672</v>
      </c>
      <c r="AI1233" s="52" t="s">
        <v>50</v>
      </c>
      <c r="AJ1233" s="52"/>
      <c r="AK1233" s="52"/>
      <c r="AL1233" s="52" t="s">
        <v>4671</v>
      </c>
      <c r="AM1233"/>
    </row>
    <row r="1234" spans="1:39" x14ac:dyDescent="0.25">
      <c r="A1234" s="201" t="s">
        <v>8953</v>
      </c>
      <c r="B1234" s="52" t="s">
        <v>4670</v>
      </c>
      <c r="C1234" s="52" t="b">
        <v>0</v>
      </c>
      <c r="D1234" s="52" t="s">
        <v>1670</v>
      </c>
      <c r="E1234" s="52" t="s">
        <v>419</v>
      </c>
      <c r="F1234" s="52" t="s">
        <v>51</v>
      </c>
      <c r="G1234" s="52" t="s">
        <v>116</v>
      </c>
      <c r="H1234" s="52" t="s">
        <v>5846</v>
      </c>
      <c r="I1234" s="52" t="s">
        <v>8954</v>
      </c>
      <c r="J1234" s="170">
        <v>43667</v>
      </c>
      <c r="K1234" s="170">
        <v>43686</v>
      </c>
      <c r="L1234" s="52">
        <v>32</v>
      </c>
      <c r="M1234" s="52">
        <v>520</v>
      </c>
      <c r="N1234" s="52"/>
      <c r="O1234" s="52"/>
      <c r="P1234" s="52">
        <v>0</v>
      </c>
      <c r="Q1234" s="52"/>
      <c r="R1234" s="52"/>
      <c r="S1234" s="52" t="b">
        <v>0</v>
      </c>
      <c r="T1234" s="52">
        <v>6.0000002384185791E-2</v>
      </c>
      <c r="U1234" s="52"/>
      <c r="V1234" s="52" t="s">
        <v>5830</v>
      </c>
      <c r="X1234" s="170">
        <v>43671</v>
      </c>
      <c r="Y1234" s="52">
        <v>361</v>
      </c>
      <c r="Z1234" s="170">
        <v>43686</v>
      </c>
      <c r="AA1234" s="52">
        <v>361</v>
      </c>
      <c r="AB1234" s="170">
        <v>43707</v>
      </c>
      <c r="AC1234" s="52">
        <v>5</v>
      </c>
      <c r="AD1234" s="52"/>
      <c r="AE1234">
        <v>2019</v>
      </c>
      <c r="AF1234" s="52"/>
      <c r="AG1234" s="52" t="s">
        <v>4671</v>
      </c>
      <c r="AH1234" s="52" t="s">
        <v>4672</v>
      </c>
      <c r="AI1234" s="52" t="s">
        <v>50</v>
      </c>
      <c r="AJ1234" s="52"/>
      <c r="AK1234" s="52"/>
      <c r="AL1234" s="52" t="s">
        <v>4671</v>
      </c>
      <c r="AM1234"/>
    </row>
    <row r="1235" spans="1:39" x14ac:dyDescent="0.25">
      <c r="A1235" s="201" t="s">
        <v>8955</v>
      </c>
      <c r="B1235" s="52" t="s">
        <v>1834</v>
      </c>
      <c r="C1235" s="52" t="b">
        <v>0</v>
      </c>
      <c r="D1235" s="52" t="s">
        <v>238</v>
      </c>
      <c r="E1235" s="52" t="s">
        <v>65</v>
      </c>
      <c r="F1235" s="52" t="s">
        <v>51</v>
      </c>
      <c r="G1235" s="52" t="s">
        <v>1840</v>
      </c>
      <c r="H1235" s="52" t="s">
        <v>5828</v>
      </c>
      <c r="I1235" s="52" t="s">
        <v>8956</v>
      </c>
      <c r="J1235" s="170">
        <v>43667</v>
      </c>
      <c r="K1235" s="170">
        <v>43686</v>
      </c>
      <c r="L1235" s="52">
        <v>32</v>
      </c>
      <c r="M1235" s="52">
        <v>46</v>
      </c>
      <c r="N1235" s="52">
        <v>12675</v>
      </c>
      <c r="O1235" s="52">
        <v>9.7189999999999994</v>
      </c>
      <c r="P1235" s="52">
        <v>1</v>
      </c>
      <c r="Q1235" s="52"/>
      <c r="R1235" s="52" t="s">
        <v>8957</v>
      </c>
      <c r="S1235" s="52" t="b">
        <v>0</v>
      </c>
      <c r="T1235" s="52">
        <v>1.9999980926513672E-2</v>
      </c>
      <c r="U1235" s="52"/>
      <c r="V1235" s="52" t="s">
        <v>5830</v>
      </c>
      <c r="X1235" s="170">
        <v>43669</v>
      </c>
      <c r="Y1235" s="52">
        <v>351</v>
      </c>
      <c r="Z1235" s="170">
        <v>43686</v>
      </c>
      <c r="AA1235" s="52">
        <v>351</v>
      </c>
      <c r="AB1235" s="170">
        <v>43686</v>
      </c>
      <c r="AC1235" s="52">
        <v>5</v>
      </c>
      <c r="AD1235" s="52"/>
      <c r="AE1235">
        <v>2019</v>
      </c>
      <c r="AF1235" s="52"/>
      <c r="AG1235" s="52" t="s">
        <v>8958</v>
      </c>
      <c r="AH1235" s="52" t="s">
        <v>1836</v>
      </c>
      <c r="AI1235" s="52" t="s">
        <v>1839</v>
      </c>
      <c r="AJ1235" s="52"/>
      <c r="AK1235" s="52"/>
      <c r="AL1235" s="52">
        <v>0</v>
      </c>
      <c r="AM1235"/>
    </row>
    <row r="1236" spans="1:39" x14ac:dyDescent="0.25">
      <c r="A1236" s="201" t="s">
        <v>8959</v>
      </c>
      <c r="B1236" s="52" t="s">
        <v>3378</v>
      </c>
      <c r="C1236" s="52" t="b">
        <v>0</v>
      </c>
      <c r="D1236" s="52" t="s">
        <v>2139</v>
      </c>
      <c r="E1236" s="52" t="s">
        <v>65</v>
      </c>
      <c r="F1236" s="52" t="s">
        <v>51</v>
      </c>
      <c r="G1236" s="52" t="s">
        <v>64</v>
      </c>
      <c r="H1236" s="52" t="s">
        <v>5828</v>
      </c>
      <c r="I1236" s="52" t="s">
        <v>8960</v>
      </c>
      <c r="J1236" s="170">
        <v>43668</v>
      </c>
      <c r="K1236" s="170">
        <v>43686</v>
      </c>
      <c r="L1236" s="52">
        <v>32</v>
      </c>
      <c r="M1236" s="52">
        <v>162</v>
      </c>
      <c r="N1236" s="52">
        <v>16940</v>
      </c>
      <c r="O1236" s="52">
        <v>13.356999999999999</v>
      </c>
      <c r="P1236" s="52">
        <v>2</v>
      </c>
      <c r="Q1236" s="52"/>
      <c r="R1236" s="52" t="s">
        <v>8961</v>
      </c>
      <c r="S1236" s="52" t="b">
        <v>0</v>
      </c>
      <c r="T1236" s="52">
        <v>5.0000011920928955E-2</v>
      </c>
      <c r="U1236" s="52"/>
      <c r="V1236" s="52" t="s">
        <v>5830</v>
      </c>
      <c r="X1236" s="170">
        <v>43671</v>
      </c>
      <c r="Y1236" s="52">
        <v>358</v>
      </c>
      <c r="Z1236" s="170">
        <v>43686</v>
      </c>
      <c r="AA1236" s="52">
        <v>358</v>
      </c>
      <c r="AB1236" s="170">
        <v>43686</v>
      </c>
      <c r="AC1236" s="52">
        <v>5</v>
      </c>
      <c r="AD1236" s="52"/>
      <c r="AE1236">
        <v>2019</v>
      </c>
      <c r="AF1236" s="52"/>
      <c r="AG1236" s="52" t="s">
        <v>3379</v>
      </c>
      <c r="AH1236" s="52" t="s">
        <v>3380</v>
      </c>
      <c r="AI1236" s="52" t="s">
        <v>3382</v>
      </c>
      <c r="AJ1236" s="52"/>
      <c r="AK1236" s="52"/>
      <c r="AL1236" s="52" t="s">
        <v>3379</v>
      </c>
      <c r="AM1236"/>
    </row>
    <row r="1237" spans="1:39" x14ac:dyDescent="0.25">
      <c r="A1237" s="201" t="s">
        <v>8962</v>
      </c>
      <c r="B1237" s="52" t="s">
        <v>2546</v>
      </c>
      <c r="C1237" s="52" t="b">
        <v>0</v>
      </c>
      <c r="D1237" s="52" t="s">
        <v>1311</v>
      </c>
      <c r="E1237" s="52" t="s">
        <v>65</v>
      </c>
      <c r="F1237" s="52" t="s">
        <v>51</v>
      </c>
      <c r="G1237" s="52" t="s">
        <v>64</v>
      </c>
      <c r="H1237" s="52" t="s">
        <v>5828</v>
      </c>
      <c r="I1237" s="52" t="s">
        <v>8963</v>
      </c>
      <c r="J1237" s="170">
        <v>43668</v>
      </c>
      <c r="K1237" s="170">
        <v>43686</v>
      </c>
      <c r="L1237" s="52">
        <v>32</v>
      </c>
      <c r="M1237" s="52">
        <v>38</v>
      </c>
      <c r="N1237" s="52">
        <v>8265</v>
      </c>
      <c r="O1237" s="52">
        <v>7.94</v>
      </c>
      <c r="P1237" s="52">
        <v>1</v>
      </c>
      <c r="Q1237" s="52"/>
      <c r="R1237" s="52" t="s">
        <v>8964</v>
      </c>
      <c r="S1237" s="52" t="b">
        <v>0</v>
      </c>
      <c r="T1237" s="52">
        <v>1.9999980926513672E-2</v>
      </c>
      <c r="U1237" s="52"/>
      <c r="V1237" s="52" t="s">
        <v>5830</v>
      </c>
      <c r="X1237" s="170">
        <v>43676</v>
      </c>
      <c r="Y1237" s="52">
        <v>366</v>
      </c>
      <c r="Z1237" s="170">
        <v>43686</v>
      </c>
      <c r="AA1237" s="52">
        <v>366</v>
      </c>
      <c r="AB1237" s="170">
        <v>43686</v>
      </c>
      <c r="AC1237" s="52">
        <v>5</v>
      </c>
      <c r="AD1237" s="52"/>
      <c r="AE1237">
        <v>2019</v>
      </c>
      <c r="AF1237" s="52"/>
      <c r="AG1237" s="52" t="s">
        <v>2547</v>
      </c>
      <c r="AH1237" s="52" t="s">
        <v>2548</v>
      </c>
      <c r="AI1237" s="52" t="s">
        <v>2550</v>
      </c>
      <c r="AJ1237" s="52"/>
      <c r="AK1237" s="52"/>
      <c r="AL1237" s="52" t="s">
        <v>2547</v>
      </c>
      <c r="AM1237"/>
    </row>
    <row r="1238" spans="1:39" x14ac:dyDescent="0.25">
      <c r="A1238" s="201" t="s">
        <v>8965</v>
      </c>
      <c r="B1238" s="52" t="s">
        <v>4905</v>
      </c>
      <c r="C1238" s="52" t="b">
        <v>1</v>
      </c>
      <c r="D1238" s="52" t="s">
        <v>1475</v>
      </c>
      <c r="E1238" s="52" t="s">
        <v>65</v>
      </c>
      <c r="F1238" s="52" t="s">
        <v>51</v>
      </c>
      <c r="G1238" s="52" t="s">
        <v>64</v>
      </c>
      <c r="H1238" s="52" t="s">
        <v>5828</v>
      </c>
      <c r="I1238" s="52" t="s">
        <v>8966</v>
      </c>
      <c r="J1238" s="170">
        <v>43668</v>
      </c>
      <c r="K1238" s="170">
        <v>43686</v>
      </c>
      <c r="L1238" s="52">
        <v>32</v>
      </c>
      <c r="M1238" s="52">
        <v>793</v>
      </c>
      <c r="N1238" s="52">
        <v>66050</v>
      </c>
      <c r="O1238" s="52">
        <v>51.583999999999996</v>
      </c>
      <c r="P1238" s="52"/>
      <c r="Q1238" s="52" t="s">
        <v>6924</v>
      </c>
      <c r="R1238" s="52" t="s">
        <v>8967</v>
      </c>
      <c r="S1238" s="52" t="b">
        <v>0</v>
      </c>
      <c r="T1238" s="52">
        <v>5.0000011920928955E-2</v>
      </c>
      <c r="U1238" s="52"/>
      <c r="V1238" s="52" t="s">
        <v>5830</v>
      </c>
      <c r="X1238" s="170">
        <v>43677</v>
      </c>
      <c r="Y1238" s="52">
        <v>222</v>
      </c>
      <c r="Z1238" s="170">
        <v>43686</v>
      </c>
      <c r="AA1238" s="52">
        <v>227</v>
      </c>
      <c r="AB1238" s="170">
        <v>43686</v>
      </c>
      <c r="AC1238" s="52">
        <v>5</v>
      </c>
      <c r="AD1238" s="52"/>
      <c r="AE1238">
        <v>2019</v>
      </c>
      <c r="AF1238" s="52"/>
      <c r="AG1238" s="52" t="s">
        <v>4906</v>
      </c>
      <c r="AH1238" s="52" t="s">
        <v>4896</v>
      </c>
      <c r="AI1238" s="52" t="s">
        <v>4909</v>
      </c>
      <c r="AJ1238" s="52"/>
      <c r="AK1238" s="52"/>
      <c r="AL1238" s="52" t="s">
        <v>4906</v>
      </c>
      <c r="AM1238"/>
    </row>
    <row r="1239" spans="1:39" x14ac:dyDescent="0.25">
      <c r="A1239" s="201" t="s">
        <v>8968</v>
      </c>
      <c r="B1239" s="52" t="s">
        <v>4709</v>
      </c>
      <c r="C1239" s="52" t="b">
        <v>0</v>
      </c>
      <c r="D1239" s="52" t="s">
        <v>508</v>
      </c>
      <c r="E1239" s="52" t="s">
        <v>65</v>
      </c>
      <c r="F1239" s="52" t="s">
        <v>51</v>
      </c>
      <c r="G1239" s="52" t="s">
        <v>64</v>
      </c>
      <c r="H1239" s="52" t="s">
        <v>5828</v>
      </c>
      <c r="I1239" s="52" t="s">
        <v>8969</v>
      </c>
      <c r="J1239" s="170">
        <v>43668</v>
      </c>
      <c r="K1239" s="170">
        <v>43686</v>
      </c>
      <c r="L1239" s="52">
        <v>32</v>
      </c>
      <c r="M1239" s="52">
        <v>643</v>
      </c>
      <c r="N1239" s="52">
        <v>56440</v>
      </c>
      <c r="O1239" s="52">
        <v>45.125</v>
      </c>
      <c r="P1239" s="52"/>
      <c r="Q1239" s="52" t="s">
        <v>6924</v>
      </c>
      <c r="R1239" s="52" t="s">
        <v>8970</v>
      </c>
      <c r="S1239" s="52" t="b">
        <v>0</v>
      </c>
      <c r="T1239" s="52">
        <v>6.9999992847442627E-2</v>
      </c>
      <c r="U1239" s="52"/>
      <c r="V1239" s="52" t="s">
        <v>5830</v>
      </c>
      <c r="X1239" s="170">
        <v>43671</v>
      </c>
      <c r="Y1239" s="52">
        <v>359</v>
      </c>
      <c r="Z1239" s="170">
        <v>43686</v>
      </c>
      <c r="AA1239" s="52">
        <v>359</v>
      </c>
      <c r="AB1239" s="170">
        <v>43686</v>
      </c>
      <c r="AC1239" s="52">
        <v>5</v>
      </c>
      <c r="AD1239" s="52"/>
      <c r="AE1239">
        <v>2019</v>
      </c>
      <c r="AF1239" s="52"/>
      <c r="AG1239" s="52" t="s">
        <v>4710</v>
      </c>
      <c r="AH1239" s="52" t="s">
        <v>4711</v>
      </c>
      <c r="AI1239" s="52" t="s">
        <v>50</v>
      </c>
      <c r="AJ1239" s="52"/>
      <c r="AK1239" s="52"/>
      <c r="AL1239" s="52" t="s">
        <v>4710</v>
      </c>
      <c r="AM1239"/>
    </row>
    <row r="1240" spans="1:39" x14ac:dyDescent="0.25">
      <c r="A1240" s="201" t="s">
        <v>8971</v>
      </c>
      <c r="B1240" s="52" t="s">
        <v>2806</v>
      </c>
      <c r="C1240" s="52" t="b">
        <v>0</v>
      </c>
      <c r="D1240" s="52" t="s">
        <v>238</v>
      </c>
      <c r="E1240" s="52" t="s">
        <v>78</v>
      </c>
      <c r="F1240" s="52" t="s">
        <v>51</v>
      </c>
      <c r="G1240" s="52" t="s">
        <v>2812</v>
      </c>
      <c r="H1240" s="52" t="s">
        <v>5828</v>
      </c>
      <c r="I1240" s="52" t="s">
        <v>8972</v>
      </c>
      <c r="J1240" s="170">
        <v>43668</v>
      </c>
      <c r="K1240" s="170">
        <v>43686</v>
      </c>
      <c r="L1240" s="52">
        <v>32</v>
      </c>
      <c r="M1240" s="52">
        <v>356</v>
      </c>
      <c r="N1240" s="52">
        <v>43590</v>
      </c>
      <c r="O1240" s="52">
        <v>32.045000000000002</v>
      </c>
      <c r="P1240" s="52">
        <v>4</v>
      </c>
      <c r="Q1240" s="52"/>
      <c r="R1240" s="52" t="s">
        <v>8973</v>
      </c>
      <c r="S1240" s="52" t="b">
        <v>0</v>
      </c>
      <c r="T1240" s="52">
        <v>6.9999992847442627E-2</v>
      </c>
      <c r="U1240" s="52"/>
      <c r="V1240" s="52" t="s">
        <v>5830</v>
      </c>
      <c r="X1240" s="170">
        <v>43676</v>
      </c>
      <c r="Y1240" s="52">
        <v>367</v>
      </c>
      <c r="Z1240" s="170">
        <v>43686</v>
      </c>
      <c r="AA1240" s="52">
        <v>367</v>
      </c>
      <c r="AB1240" s="170">
        <v>43686</v>
      </c>
      <c r="AC1240" s="52">
        <v>5</v>
      </c>
      <c r="AD1240" s="52"/>
      <c r="AE1240">
        <v>2019</v>
      </c>
      <c r="AF1240" s="52"/>
      <c r="AG1240" s="52" t="s">
        <v>2807</v>
      </c>
      <c r="AH1240" s="52" t="s">
        <v>2809</v>
      </c>
      <c r="AI1240" s="52" t="s">
        <v>2811</v>
      </c>
      <c r="AJ1240" s="52"/>
      <c r="AK1240" s="52"/>
      <c r="AL1240" s="52" t="s">
        <v>2807</v>
      </c>
      <c r="AM1240"/>
    </row>
    <row r="1241" spans="1:39" x14ac:dyDescent="0.25">
      <c r="A1241" s="201" t="s">
        <v>8974</v>
      </c>
      <c r="B1241" s="52" t="s">
        <v>4357</v>
      </c>
      <c r="C1241" s="52" t="b">
        <v>0</v>
      </c>
      <c r="D1241" s="52" t="s">
        <v>4359</v>
      </c>
      <c r="E1241" s="52" t="s">
        <v>7305</v>
      </c>
      <c r="F1241" s="52" t="s">
        <v>51</v>
      </c>
      <c r="G1241" s="52" t="s">
        <v>4363</v>
      </c>
      <c r="H1241" s="52" t="s">
        <v>5828</v>
      </c>
      <c r="I1241" s="52" t="s">
        <v>8975</v>
      </c>
      <c r="J1241" s="170">
        <v>43668</v>
      </c>
      <c r="K1241" s="170">
        <v>43686</v>
      </c>
      <c r="L1241" s="52">
        <v>32</v>
      </c>
      <c r="M1241" s="52">
        <v>104</v>
      </c>
      <c r="N1241" s="52">
        <v>15165</v>
      </c>
      <c r="O1241" s="52">
        <v>14.551</v>
      </c>
      <c r="P1241" s="52">
        <v>2</v>
      </c>
      <c r="Q1241" s="52" t="s">
        <v>7307</v>
      </c>
      <c r="R1241" s="52"/>
      <c r="S1241" s="52" t="b">
        <v>0</v>
      </c>
      <c r="T1241" s="52">
        <v>5.0000011920928955E-2</v>
      </c>
      <c r="U1241" s="52"/>
      <c r="V1241" s="52" t="s">
        <v>5830</v>
      </c>
      <c r="X1241" s="170">
        <v>43676</v>
      </c>
      <c r="Y1241" s="52">
        <v>368</v>
      </c>
      <c r="Z1241" s="170">
        <v>43686</v>
      </c>
      <c r="AA1241" s="52">
        <v>368</v>
      </c>
      <c r="AB1241" s="170">
        <v>43686</v>
      </c>
      <c r="AC1241" s="52">
        <v>5</v>
      </c>
      <c r="AD1241" s="52"/>
      <c r="AE1241">
        <v>2019</v>
      </c>
      <c r="AF1241" s="52"/>
      <c r="AG1241" s="52" t="s">
        <v>4358</v>
      </c>
      <c r="AH1241" s="52" t="s">
        <v>4360</v>
      </c>
      <c r="AI1241" s="52" t="s">
        <v>4362</v>
      </c>
      <c r="AJ1241" s="52"/>
      <c r="AK1241" s="52"/>
      <c r="AL1241" s="52" t="s">
        <v>4358</v>
      </c>
      <c r="AM1241"/>
    </row>
    <row r="1242" spans="1:39" x14ac:dyDescent="0.25">
      <c r="A1242" s="201" t="s">
        <v>8976</v>
      </c>
      <c r="B1242" s="52" t="s">
        <v>1776</v>
      </c>
      <c r="C1242" s="52" t="b">
        <v>1</v>
      </c>
      <c r="D1242" s="52" t="s">
        <v>769</v>
      </c>
      <c r="E1242" s="52" t="s">
        <v>78</v>
      </c>
      <c r="F1242" s="52" t="s">
        <v>51</v>
      </c>
      <c r="G1242" s="52" t="s">
        <v>64</v>
      </c>
      <c r="H1242" s="52" t="s">
        <v>5828</v>
      </c>
      <c r="I1242" s="52" t="s">
        <v>8977</v>
      </c>
      <c r="J1242" s="170">
        <v>43668</v>
      </c>
      <c r="K1242" s="170">
        <v>43686</v>
      </c>
      <c r="L1242" s="52">
        <v>32</v>
      </c>
      <c r="M1242" s="52">
        <v>1865</v>
      </c>
      <c r="N1242" s="52">
        <v>160450</v>
      </c>
      <c r="O1242" s="52">
        <v>149.13999999999996</v>
      </c>
      <c r="P1242" s="52">
        <v>15</v>
      </c>
      <c r="Q1242" s="52" t="s">
        <v>7307</v>
      </c>
      <c r="R1242" s="52" t="s">
        <v>8978</v>
      </c>
      <c r="S1242" s="52" t="b">
        <v>0</v>
      </c>
      <c r="T1242" s="52">
        <v>0.10000002384185791</v>
      </c>
      <c r="U1242" s="52"/>
      <c r="V1242" s="52" t="s">
        <v>5830</v>
      </c>
      <c r="X1242" s="170">
        <v>43676</v>
      </c>
      <c r="Y1242" s="52">
        <v>224</v>
      </c>
      <c r="Z1242" s="170">
        <v>43686</v>
      </c>
      <c r="AA1242" s="52">
        <v>229</v>
      </c>
      <c r="AB1242" s="170">
        <v>43686</v>
      </c>
      <c r="AC1242" s="52">
        <v>5</v>
      </c>
      <c r="AD1242" s="52"/>
      <c r="AE1242">
        <v>2019</v>
      </c>
      <c r="AF1242" s="52"/>
      <c r="AG1242" s="52" t="s">
        <v>1777</v>
      </c>
      <c r="AH1242" s="52" t="s">
        <v>1779</v>
      </c>
      <c r="AI1242" s="52" t="s">
        <v>1785</v>
      </c>
      <c r="AJ1242" s="52"/>
      <c r="AK1242" s="52"/>
      <c r="AL1242" s="52" t="s">
        <v>1777</v>
      </c>
      <c r="AM1242"/>
    </row>
    <row r="1243" spans="1:39" x14ac:dyDescent="0.25">
      <c r="A1243" s="201" t="s">
        <v>8979</v>
      </c>
      <c r="B1243" s="52" t="s">
        <v>1758</v>
      </c>
      <c r="C1243" s="52" t="b">
        <v>0</v>
      </c>
      <c r="D1243" s="52" t="s">
        <v>300</v>
      </c>
      <c r="E1243" s="52" t="s">
        <v>65</v>
      </c>
      <c r="F1243" s="52" t="s">
        <v>51</v>
      </c>
      <c r="G1243" s="52" t="s">
        <v>64</v>
      </c>
      <c r="H1243" s="52" t="s">
        <v>5828</v>
      </c>
      <c r="I1243" s="52" t="s">
        <v>8980</v>
      </c>
      <c r="J1243" s="170">
        <v>43669</v>
      </c>
      <c r="K1243" s="170">
        <v>43686</v>
      </c>
      <c r="L1243" s="52">
        <v>32</v>
      </c>
      <c r="M1243" s="52">
        <v>110</v>
      </c>
      <c r="N1243" s="52">
        <v>25740</v>
      </c>
      <c r="O1243" s="52">
        <v>23.019999999999996</v>
      </c>
      <c r="P1243" s="52">
        <v>3</v>
      </c>
      <c r="Q1243" s="52"/>
      <c r="R1243" s="52" t="s">
        <v>8981</v>
      </c>
      <c r="S1243" s="52" t="b">
        <v>0</v>
      </c>
      <c r="T1243" s="52">
        <v>5.0000011920928955E-2</v>
      </c>
      <c r="U1243" s="52"/>
      <c r="V1243" s="52" t="s">
        <v>5830</v>
      </c>
      <c r="X1243" s="170">
        <v>43675</v>
      </c>
      <c r="Y1243" s="52">
        <v>363</v>
      </c>
      <c r="Z1243" s="170">
        <v>43686</v>
      </c>
      <c r="AA1243" s="52">
        <v>363</v>
      </c>
      <c r="AB1243" s="170">
        <v>43686</v>
      </c>
      <c r="AC1243" s="52">
        <v>5</v>
      </c>
      <c r="AD1243" s="52"/>
      <c r="AE1243">
        <v>2019</v>
      </c>
      <c r="AF1243" s="52"/>
      <c r="AG1243" s="52" t="s">
        <v>1759</v>
      </c>
      <c r="AH1243" s="52" t="s">
        <v>1760</v>
      </c>
      <c r="AI1243" s="52" t="s">
        <v>8982</v>
      </c>
      <c r="AJ1243" s="52"/>
      <c r="AK1243" s="52"/>
      <c r="AL1243" s="52" t="s">
        <v>1759</v>
      </c>
      <c r="AM1243"/>
    </row>
    <row r="1244" spans="1:39" x14ac:dyDescent="0.25">
      <c r="A1244" s="201" t="s">
        <v>8983</v>
      </c>
      <c r="B1244" s="52" t="s">
        <v>4082</v>
      </c>
      <c r="C1244" s="52" t="b">
        <v>1</v>
      </c>
      <c r="D1244" s="52" t="s">
        <v>161</v>
      </c>
      <c r="E1244" s="52" t="s">
        <v>65</v>
      </c>
      <c r="F1244" s="52" t="s">
        <v>51</v>
      </c>
      <c r="G1244" s="52" t="s">
        <v>4090</v>
      </c>
      <c r="H1244" s="52" t="s">
        <v>5828</v>
      </c>
      <c r="I1244" s="52" t="s">
        <v>8984</v>
      </c>
      <c r="J1244" s="170">
        <v>43669</v>
      </c>
      <c r="K1244" s="170">
        <v>43686</v>
      </c>
      <c r="L1244" s="52">
        <v>32</v>
      </c>
      <c r="M1244" s="52">
        <v>105</v>
      </c>
      <c r="N1244" s="52">
        <v>34300</v>
      </c>
      <c r="O1244" s="52">
        <v>45.95</v>
      </c>
      <c r="P1244" s="52">
        <v>5</v>
      </c>
      <c r="Q1244" s="52"/>
      <c r="R1244" s="52" t="s">
        <v>8985</v>
      </c>
      <c r="S1244" s="52" t="b">
        <v>0</v>
      </c>
      <c r="T1244" s="52">
        <v>0.10000002384185791</v>
      </c>
      <c r="U1244" s="52"/>
      <c r="V1244" s="52" t="s">
        <v>5830</v>
      </c>
      <c r="X1244" s="170">
        <v>43676</v>
      </c>
      <c r="Y1244" s="52">
        <v>225</v>
      </c>
      <c r="Z1244" s="170">
        <v>43686</v>
      </c>
      <c r="AA1244" s="52">
        <v>231</v>
      </c>
      <c r="AB1244" s="170">
        <v>43686</v>
      </c>
      <c r="AC1244" s="52">
        <v>5</v>
      </c>
      <c r="AD1244" s="52" t="s">
        <v>8986</v>
      </c>
      <c r="AE1244">
        <v>2019</v>
      </c>
      <c r="AF1244" s="52"/>
      <c r="AG1244" s="52" t="s">
        <v>4083</v>
      </c>
      <c r="AH1244" s="52" t="s">
        <v>4084</v>
      </c>
      <c r="AI1244" s="52" t="s">
        <v>4089</v>
      </c>
      <c r="AJ1244" s="52"/>
      <c r="AK1244" s="52"/>
      <c r="AL1244" s="52" t="s">
        <v>4083</v>
      </c>
      <c r="AM1244"/>
    </row>
    <row r="1245" spans="1:39" x14ac:dyDescent="0.25">
      <c r="A1245" s="201" t="s">
        <v>8987</v>
      </c>
      <c r="B1245" s="52" t="s">
        <v>249</v>
      </c>
      <c r="C1245" s="52" t="b">
        <v>0</v>
      </c>
      <c r="D1245" s="52" t="s">
        <v>61</v>
      </c>
      <c r="E1245" s="52" t="s">
        <v>8988</v>
      </c>
      <c r="F1245" s="52" t="s">
        <v>51</v>
      </c>
      <c r="G1245" s="52" t="s">
        <v>64</v>
      </c>
      <c r="H1245" s="52" t="s">
        <v>5828</v>
      </c>
      <c r="I1245" s="52" t="s">
        <v>8989</v>
      </c>
      <c r="J1245" s="170">
        <v>43670</v>
      </c>
      <c r="K1245" s="170">
        <v>43686</v>
      </c>
      <c r="L1245" s="52">
        <v>32</v>
      </c>
      <c r="M1245" s="52">
        <v>273</v>
      </c>
      <c r="N1245" s="52">
        <v>76735</v>
      </c>
      <c r="O1245" s="52">
        <v>88.559000000000012</v>
      </c>
      <c r="P1245" s="52">
        <v>9</v>
      </c>
      <c r="Q1245" s="52"/>
      <c r="R1245" s="52" t="s">
        <v>8990</v>
      </c>
      <c r="S1245" s="52" t="b">
        <v>0</v>
      </c>
      <c r="T1245" s="52">
        <v>8.9999973773956299E-2</v>
      </c>
      <c r="U1245" s="52"/>
      <c r="V1245" s="52" t="s">
        <v>5830</v>
      </c>
      <c r="X1245" s="170">
        <v>43676</v>
      </c>
      <c r="Y1245" s="52">
        <v>369</v>
      </c>
      <c r="Z1245" s="170">
        <v>43686</v>
      </c>
      <c r="AA1245" s="52">
        <v>369</v>
      </c>
      <c r="AB1245" s="170">
        <v>43686</v>
      </c>
      <c r="AC1245" s="52">
        <v>5</v>
      </c>
      <c r="AD1245" s="52"/>
      <c r="AE1245">
        <v>2019</v>
      </c>
      <c r="AF1245" s="52" t="s">
        <v>8991</v>
      </c>
      <c r="AG1245" s="52" t="s">
        <v>249</v>
      </c>
      <c r="AH1245" s="52" t="s">
        <v>251</v>
      </c>
      <c r="AI1245" s="52" t="s">
        <v>50</v>
      </c>
      <c r="AJ1245" s="52"/>
      <c r="AK1245" s="52"/>
      <c r="AL1245" s="52" t="s">
        <v>250</v>
      </c>
      <c r="AM1245"/>
    </row>
    <row r="1246" spans="1:39" x14ac:dyDescent="0.25">
      <c r="A1246" s="201" t="s">
        <v>8992</v>
      </c>
      <c r="B1246" s="52" t="s">
        <v>4130</v>
      </c>
      <c r="C1246" s="52" t="b">
        <v>1</v>
      </c>
      <c r="D1246" s="52" t="s">
        <v>577</v>
      </c>
      <c r="E1246" s="52" t="s">
        <v>65</v>
      </c>
      <c r="F1246" s="52" t="s">
        <v>51</v>
      </c>
      <c r="G1246" s="52" t="s">
        <v>64</v>
      </c>
      <c r="H1246" s="52" t="s">
        <v>5828</v>
      </c>
      <c r="I1246" s="52" t="s">
        <v>8993</v>
      </c>
      <c r="J1246" s="170">
        <v>43670</v>
      </c>
      <c r="K1246" s="170">
        <v>43686</v>
      </c>
      <c r="L1246" s="52">
        <v>32</v>
      </c>
      <c r="M1246" s="52">
        <v>196</v>
      </c>
      <c r="N1246" s="52">
        <v>30960</v>
      </c>
      <c r="O1246" s="52">
        <v>30.575999999999993</v>
      </c>
      <c r="P1246" s="52">
        <v>4</v>
      </c>
      <c r="Q1246" s="52"/>
      <c r="R1246" s="52"/>
      <c r="S1246" s="52" t="b">
        <v>0</v>
      </c>
      <c r="T1246" s="52">
        <v>2.9999971389770508E-2</v>
      </c>
      <c r="U1246" s="52"/>
      <c r="V1246" s="52" t="s">
        <v>5830</v>
      </c>
      <c r="X1246" s="170">
        <v>43676</v>
      </c>
      <c r="Y1246" s="52">
        <v>226</v>
      </c>
      <c r="Z1246" s="170">
        <v>43686</v>
      </c>
      <c r="AA1246" s="52">
        <v>230</v>
      </c>
      <c r="AB1246" s="170">
        <v>43686</v>
      </c>
      <c r="AC1246" s="52">
        <v>5</v>
      </c>
      <c r="AD1246" s="52"/>
      <c r="AE1246">
        <v>2019</v>
      </c>
      <c r="AF1246" s="52"/>
      <c r="AG1246" s="52" t="s">
        <v>4113</v>
      </c>
      <c r="AH1246" s="52" t="s">
        <v>4114</v>
      </c>
      <c r="AI1246" s="52" t="s">
        <v>4116</v>
      </c>
      <c r="AJ1246" s="52"/>
      <c r="AK1246" s="52"/>
      <c r="AL1246" s="52" t="s">
        <v>4113</v>
      </c>
      <c r="AM1246"/>
    </row>
    <row r="1247" spans="1:39" x14ac:dyDescent="0.25">
      <c r="A1247" s="201" t="s">
        <v>8994</v>
      </c>
      <c r="B1247" s="52" t="s">
        <v>2582</v>
      </c>
      <c r="C1247" s="52" t="b">
        <v>0</v>
      </c>
      <c r="D1247" s="52" t="s">
        <v>178</v>
      </c>
      <c r="E1247" s="52" t="s">
        <v>234</v>
      </c>
      <c r="F1247" s="52" t="s">
        <v>6030</v>
      </c>
      <c r="G1247" s="52" t="s">
        <v>64</v>
      </c>
      <c r="H1247" s="52" t="s">
        <v>6436</v>
      </c>
      <c r="I1247" s="52" t="s">
        <v>8995</v>
      </c>
      <c r="J1247" s="170">
        <v>43670</v>
      </c>
      <c r="K1247" s="170">
        <v>43686</v>
      </c>
      <c r="L1247" s="52">
        <v>32</v>
      </c>
      <c r="M1247" s="52">
        <v>4</v>
      </c>
      <c r="N1247" s="52">
        <v>11330</v>
      </c>
      <c r="O1247" s="52">
        <v>5.63</v>
      </c>
      <c r="P1247" s="52">
        <v>1</v>
      </c>
      <c r="Q1247" s="52"/>
      <c r="R1247" s="52"/>
      <c r="S1247" s="52" t="b">
        <v>0</v>
      </c>
      <c r="T1247" s="52">
        <v>5.0000011920928955E-2</v>
      </c>
      <c r="U1247" s="52"/>
      <c r="V1247" s="52" t="s">
        <v>5830</v>
      </c>
      <c r="W1247" s="169">
        <v>44052</v>
      </c>
      <c r="X1247" s="170">
        <v>43686</v>
      </c>
      <c r="Y1247" s="52">
        <v>355</v>
      </c>
      <c r="Z1247" s="170">
        <v>43686</v>
      </c>
      <c r="AA1247" s="52">
        <v>355</v>
      </c>
      <c r="AB1247" s="170">
        <v>43686</v>
      </c>
      <c r="AC1247" s="52">
        <v>5</v>
      </c>
      <c r="AD1247" s="52"/>
      <c r="AE1247">
        <v>2019</v>
      </c>
      <c r="AF1247" s="52"/>
      <c r="AG1247" s="52" t="s">
        <v>2583</v>
      </c>
      <c r="AH1247" s="52" t="s">
        <v>2584</v>
      </c>
      <c r="AI1247" s="52" t="s">
        <v>50</v>
      </c>
      <c r="AJ1247" s="52"/>
      <c r="AK1247" s="52"/>
      <c r="AL1247" s="52" t="s">
        <v>2583</v>
      </c>
      <c r="AM1247"/>
    </row>
    <row r="1248" spans="1:39" x14ac:dyDescent="0.25">
      <c r="A1248" s="201" t="s">
        <v>8996</v>
      </c>
      <c r="B1248" s="52" t="s">
        <v>1182</v>
      </c>
      <c r="C1248" s="52" t="b">
        <v>0</v>
      </c>
      <c r="D1248" s="52" t="s">
        <v>570</v>
      </c>
      <c r="E1248" s="52" t="s">
        <v>96</v>
      </c>
      <c r="F1248" s="52" t="s">
        <v>51</v>
      </c>
      <c r="G1248" s="52" t="s">
        <v>64</v>
      </c>
      <c r="H1248" s="52" t="s">
        <v>5828</v>
      </c>
      <c r="I1248" s="52" t="s">
        <v>8997</v>
      </c>
      <c r="J1248" s="170">
        <v>43675</v>
      </c>
      <c r="K1248" s="170">
        <v>43686</v>
      </c>
      <c r="L1248" s="52">
        <v>32</v>
      </c>
      <c r="M1248" s="52">
        <v>1104</v>
      </c>
      <c r="N1248" s="52">
        <v>52680</v>
      </c>
      <c r="O1248" s="52">
        <v>32.650499999999994</v>
      </c>
      <c r="P1248" s="52">
        <v>4</v>
      </c>
      <c r="Q1248" s="52"/>
      <c r="R1248" s="52"/>
      <c r="S1248" s="52" t="b">
        <v>0</v>
      </c>
      <c r="T1248" s="52">
        <v>6.9999992847442627E-2</v>
      </c>
      <c r="U1248" s="52"/>
      <c r="V1248" s="52" t="s">
        <v>5830</v>
      </c>
      <c r="X1248" s="170">
        <v>43676</v>
      </c>
      <c r="Y1248" s="52">
        <v>370</v>
      </c>
      <c r="Z1248" s="170">
        <v>43686</v>
      </c>
      <c r="AA1248" s="52">
        <v>370</v>
      </c>
      <c r="AB1248" s="170">
        <v>43686</v>
      </c>
      <c r="AC1248" s="52">
        <v>5</v>
      </c>
      <c r="AD1248" s="52"/>
      <c r="AE1248">
        <v>2019</v>
      </c>
      <c r="AF1248" s="52"/>
      <c r="AG1248" s="52" t="s">
        <v>8998</v>
      </c>
      <c r="AH1248" s="52" t="s">
        <v>1185</v>
      </c>
      <c r="AI1248" s="52" t="s">
        <v>50</v>
      </c>
      <c r="AJ1248" s="52"/>
      <c r="AK1248" s="52"/>
      <c r="AL1248" s="52" t="s">
        <v>1183</v>
      </c>
      <c r="AM1248"/>
    </row>
    <row r="1249" spans="1:40" x14ac:dyDescent="0.25">
      <c r="A1249" s="201" t="s">
        <v>8999</v>
      </c>
      <c r="B1249" s="52" t="s">
        <v>3185</v>
      </c>
      <c r="C1249" s="52" t="b">
        <v>0</v>
      </c>
      <c r="D1249" s="52" t="s">
        <v>1126</v>
      </c>
      <c r="E1249" s="52" t="s">
        <v>65</v>
      </c>
      <c r="F1249" s="52" t="s">
        <v>51</v>
      </c>
      <c r="G1249" s="52" t="s">
        <v>116</v>
      </c>
      <c r="H1249" s="52" t="s">
        <v>5828</v>
      </c>
      <c r="I1249" s="52" t="s">
        <v>9000</v>
      </c>
      <c r="J1249" s="170">
        <v>43671</v>
      </c>
      <c r="K1249" s="170">
        <v>43686</v>
      </c>
      <c r="L1249" s="52">
        <v>32</v>
      </c>
      <c r="M1249" s="52">
        <v>50</v>
      </c>
      <c r="N1249" s="52">
        <v>0</v>
      </c>
      <c r="O1249" s="52">
        <v>6</v>
      </c>
      <c r="P1249" s="52">
        <v>1</v>
      </c>
      <c r="Q1249" s="52"/>
      <c r="R1249" s="52"/>
      <c r="S1249" s="52" t="b">
        <v>0</v>
      </c>
      <c r="T1249" s="52">
        <v>1.9999980926513672E-2</v>
      </c>
      <c r="U1249" s="52"/>
      <c r="V1249" s="52" t="s">
        <v>5830</v>
      </c>
      <c r="X1249" s="170">
        <v>43684</v>
      </c>
      <c r="Y1249" s="52">
        <v>383</v>
      </c>
      <c r="Z1249" s="170">
        <v>43686</v>
      </c>
      <c r="AA1249" s="52">
        <v>383</v>
      </c>
      <c r="AB1249" s="170">
        <v>43700</v>
      </c>
      <c r="AC1249" s="52">
        <v>5</v>
      </c>
      <c r="AD1249" s="52"/>
      <c r="AE1249">
        <v>2019</v>
      </c>
      <c r="AF1249" s="52" t="s">
        <v>9001</v>
      </c>
      <c r="AG1249" s="52" t="s">
        <v>3186</v>
      </c>
      <c r="AH1249" s="52" t="s">
        <v>3189</v>
      </c>
      <c r="AI1249" s="52" t="s">
        <v>3192</v>
      </c>
      <c r="AJ1249" s="52"/>
      <c r="AK1249" s="52"/>
      <c r="AL1249" s="52" t="s">
        <v>3186</v>
      </c>
      <c r="AM1249"/>
    </row>
    <row r="1250" spans="1:40" x14ac:dyDescent="0.25">
      <c r="A1250" s="201" t="s">
        <v>9002</v>
      </c>
      <c r="B1250" s="52" t="s">
        <v>431</v>
      </c>
      <c r="C1250" s="52" t="b">
        <v>1</v>
      </c>
      <c r="D1250" s="52" t="s">
        <v>433</v>
      </c>
      <c r="E1250" s="52" t="s">
        <v>65</v>
      </c>
      <c r="F1250" s="52" t="s">
        <v>51</v>
      </c>
      <c r="G1250" s="52" t="s">
        <v>64</v>
      </c>
      <c r="H1250" s="52" t="s">
        <v>5828</v>
      </c>
      <c r="I1250" s="52" t="s">
        <v>9003</v>
      </c>
      <c r="J1250" s="170">
        <v>43671</v>
      </c>
      <c r="K1250" s="170">
        <v>43693</v>
      </c>
      <c r="L1250" s="52">
        <v>33</v>
      </c>
      <c r="M1250" s="52">
        <v>247</v>
      </c>
      <c r="N1250" s="52">
        <v>30645</v>
      </c>
      <c r="O1250" s="52">
        <v>19.030999999999988</v>
      </c>
      <c r="P1250" s="52">
        <v>2</v>
      </c>
      <c r="Q1250" s="52"/>
      <c r="R1250" s="52" t="s">
        <v>445</v>
      </c>
      <c r="S1250" s="52" t="b">
        <v>0</v>
      </c>
      <c r="T1250" s="52">
        <v>2.9999971389770508E-2</v>
      </c>
      <c r="U1250" s="170"/>
      <c r="V1250" s="52" t="s">
        <v>5830</v>
      </c>
      <c r="X1250" s="170">
        <v>43679</v>
      </c>
      <c r="Y1250" s="52">
        <v>227</v>
      </c>
      <c r="Z1250" s="170">
        <v>43693</v>
      </c>
      <c r="AA1250" s="52">
        <v>232</v>
      </c>
      <c r="AB1250" s="170">
        <v>43693</v>
      </c>
      <c r="AC1250" s="52">
        <v>5</v>
      </c>
      <c r="AD1250" s="52"/>
      <c r="AF1250" s="52"/>
      <c r="AG1250" s="52" t="s">
        <v>438</v>
      </c>
      <c r="AH1250" s="52" t="s">
        <v>439</v>
      </c>
      <c r="AI1250" s="52" t="s">
        <v>441</v>
      </c>
      <c r="AJ1250" s="52"/>
      <c r="AK1250" s="52"/>
      <c r="AL1250" s="52" t="s">
        <v>438</v>
      </c>
      <c r="AM1250"/>
    </row>
    <row r="1251" spans="1:40" x14ac:dyDescent="0.25">
      <c r="A1251" s="201" t="s">
        <v>9004</v>
      </c>
      <c r="B1251" s="52" t="s">
        <v>785</v>
      </c>
      <c r="C1251" s="52" t="b">
        <v>1</v>
      </c>
      <c r="D1251" s="52" t="s">
        <v>787</v>
      </c>
      <c r="E1251" s="52" t="s">
        <v>419</v>
      </c>
      <c r="F1251" s="52" t="s">
        <v>51</v>
      </c>
      <c r="G1251" s="52" t="s">
        <v>64</v>
      </c>
      <c r="H1251" s="52" t="s">
        <v>5828</v>
      </c>
      <c r="I1251" s="52" t="s">
        <v>9005</v>
      </c>
      <c r="J1251" s="170">
        <v>43675</v>
      </c>
      <c r="K1251" s="170">
        <v>43693</v>
      </c>
      <c r="L1251" s="52">
        <v>33</v>
      </c>
      <c r="M1251" s="52">
        <v>69</v>
      </c>
      <c r="N1251" s="52">
        <v>8815</v>
      </c>
      <c r="O1251" s="52">
        <v>8.6720000000000006</v>
      </c>
      <c r="P1251" s="52">
        <v>1</v>
      </c>
      <c r="Q1251" s="52"/>
      <c r="R1251" s="52"/>
      <c r="S1251" s="52" t="b">
        <v>0</v>
      </c>
      <c r="T1251" s="52">
        <v>0</v>
      </c>
      <c r="U1251" s="170"/>
      <c r="V1251" s="52" t="s">
        <v>5830</v>
      </c>
      <c r="X1251" s="170">
        <v>43682</v>
      </c>
      <c r="Y1251" s="52">
        <v>228</v>
      </c>
      <c r="Z1251" s="170">
        <v>43693</v>
      </c>
      <c r="AA1251" s="52">
        <v>233</v>
      </c>
      <c r="AB1251" s="170">
        <v>43693</v>
      </c>
      <c r="AC1251" s="52">
        <v>5</v>
      </c>
      <c r="AD1251" s="52"/>
      <c r="AF1251" s="52"/>
      <c r="AG1251" s="52" t="s">
        <v>786</v>
      </c>
      <c r="AH1251" s="52" t="s">
        <v>788</v>
      </c>
      <c r="AI1251" s="52" t="s">
        <v>792</v>
      </c>
      <c r="AJ1251" s="52"/>
      <c r="AK1251" s="52"/>
      <c r="AL1251" s="52" t="s">
        <v>786</v>
      </c>
      <c r="AM1251"/>
    </row>
    <row r="1252" spans="1:40" x14ac:dyDescent="0.25">
      <c r="A1252" s="201" t="s">
        <v>9006</v>
      </c>
      <c r="B1252" s="52" t="s">
        <v>821</v>
      </c>
      <c r="C1252" s="52" t="b">
        <v>1</v>
      </c>
      <c r="D1252" s="52" t="s">
        <v>293</v>
      </c>
      <c r="E1252" s="52" t="s">
        <v>65</v>
      </c>
      <c r="F1252" s="52" t="s">
        <v>51</v>
      </c>
      <c r="G1252" s="52" t="s">
        <v>64</v>
      </c>
      <c r="H1252" s="52" t="s">
        <v>5828</v>
      </c>
      <c r="I1252" s="52" t="s">
        <v>9007</v>
      </c>
      <c r="J1252" s="170">
        <v>43675</v>
      </c>
      <c r="K1252" s="170">
        <v>43693</v>
      </c>
      <c r="L1252" s="52">
        <v>33</v>
      </c>
      <c r="M1252" s="52">
        <v>87</v>
      </c>
      <c r="N1252" s="52">
        <v>19465</v>
      </c>
      <c r="O1252" s="52">
        <v>16.265000000000001</v>
      </c>
      <c r="P1252" s="52">
        <v>2</v>
      </c>
      <c r="Q1252" s="52"/>
      <c r="R1252" s="52"/>
      <c r="S1252" s="52" t="b">
        <v>0</v>
      </c>
      <c r="T1252" s="52">
        <v>0</v>
      </c>
      <c r="U1252" s="170"/>
      <c r="V1252" s="52" t="s">
        <v>5830</v>
      </c>
      <c r="X1252" s="170">
        <v>43685</v>
      </c>
      <c r="Y1252" s="52">
        <v>230</v>
      </c>
      <c r="Z1252" s="170">
        <v>43693</v>
      </c>
      <c r="AA1252" s="52">
        <v>242</v>
      </c>
      <c r="AB1252" s="170">
        <v>43693</v>
      </c>
      <c r="AC1252" s="52">
        <v>5</v>
      </c>
      <c r="AD1252" s="52"/>
      <c r="AF1252" s="52"/>
      <c r="AG1252" s="52" t="s">
        <v>822</v>
      </c>
      <c r="AH1252" s="52" t="s">
        <v>823</v>
      </c>
      <c r="AI1252" s="52" t="s">
        <v>828</v>
      </c>
      <c r="AJ1252" s="52"/>
      <c r="AK1252" s="52"/>
      <c r="AL1252" s="52" t="s">
        <v>822</v>
      </c>
      <c r="AM1252"/>
    </row>
    <row r="1253" spans="1:40" x14ac:dyDescent="0.25">
      <c r="A1253" s="201" t="s">
        <v>9008</v>
      </c>
      <c r="B1253" s="52" t="s">
        <v>1217</v>
      </c>
      <c r="C1253" s="52" t="b">
        <v>0</v>
      </c>
      <c r="D1253" s="52" t="s">
        <v>433</v>
      </c>
      <c r="E1253" s="52" t="s">
        <v>78</v>
      </c>
      <c r="F1253" s="52" t="s">
        <v>51</v>
      </c>
      <c r="G1253" s="52" t="s">
        <v>64</v>
      </c>
      <c r="H1253" s="52" t="s">
        <v>5828</v>
      </c>
      <c r="I1253" s="52" t="s">
        <v>9009</v>
      </c>
      <c r="J1253" s="170">
        <v>43678</v>
      </c>
      <c r="K1253" s="170">
        <v>43693</v>
      </c>
      <c r="L1253" s="52">
        <v>33</v>
      </c>
      <c r="M1253" s="52">
        <v>115</v>
      </c>
      <c r="N1253" s="52">
        <v>19815</v>
      </c>
      <c r="O1253" s="52">
        <v>11.624000000000002</v>
      </c>
      <c r="P1253" s="52">
        <v>2</v>
      </c>
      <c r="Q1253" s="52"/>
      <c r="R1253" s="52"/>
      <c r="S1253" s="52" t="b">
        <v>0</v>
      </c>
      <c r="T1253" s="52">
        <v>5.0000011920928955E-2</v>
      </c>
      <c r="U1253" s="170"/>
      <c r="V1253" s="52" t="s">
        <v>5830</v>
      </c>
      <c r="X1253" s="170">
        <v>43684</v>
      </c>
      <c r="Y1253" s="52">
        <v>378</v>
      </c>
      <c r="Z1253" s="170">
        <v>43693</v>
      </c>
      <c r="AA1253" s="52">
        <v>378</v>
      </c>
      <c r="AB1253" s="170">
        <v>43693</v>
      </c>
      <c r="AC1253" s="52">
        <v>5</v>
      </c>
      <c r="AD1253" s="52"/>
      <c r="AF1253" s="52"/>
      <c r="AG1253" s="52" t="s">
        <v>1218</v>
      </c>
      <c r="AH1253" s="52" t="s">
        <v>1219</v>
      </c>
      <c r="AI1253" s="52" t="s">
        <v>50</v>
      </c>
      <c r="AJ1253" s="52"/>
      <c r="AK1253" s="52"/>
      <c r="AL1253" s="52" t="s">
        <v>1218</v>
      </c>
      <c r="AM1253"/>
    </row>
    <row r="1254" spans="1:40" x14ac:dyDescent="0.25">
      <c r="A1254" s="52" t="s">
        <v>9010</v>
      </c>
      <c r="B1254" s="52" t="s">
        <v>1352</v>
      </c>
      <c r="C1254" s="52" t="b">
        <v>0</v>
      </c>
      <c r="D1254" s="52" t="s">
        <v>935</v>
      </c>
      <c r="E1254" s="52" t="s">
        <v>9011</v>
      </c>
      <c r="F1254" s="52" t="s">
        <v>51</v>
      </c>
      <c r="G1254" s="52" t="s">
        <v>64</v>
      </c>
      <c r="H1254" s="52" t="s">
        <v>5828</v>
      </c>
      <c r="I1254" s="52" t="s">
        <v>9012</v>
      </c>
      <c r="J1254" s="170">
        <v>43675</v>
      </c>
      <c r="K1254" s="170">
        <v>43693</v>
      </c>
      <c r="L1254" s="52">
        <v>33</v>
      </c>
      <c r="M1254" s="52">
        <v>2552</v>
      </c>
      <c r="N1254" s="52">
        <v>203675</v>
      </c>
      <c r="O1254" s="52">
        <v>132.179</v>
      </c>
      <c r="P1254" s="52">
        <v>14</v>
      </c>
      <c r="Q1254" s="52"/>
      <c r="R1254" s="52" t="s">
        <v>9013</v>
      </c>
      <c r="S1254" s="52" t="b">
        <v>0</v>
      </c>
      <c r="T1254" s="52">
        <v>0.12999999523162842</v>
      </c>
      <c r="U1254" s="170"/>
      <c r="V1254" s="52" t="s">
        <v>5830</v>
      </c>
      <c r="W1254" s="52"/>
      <c r="X1254" s="170">
        <v>43693</v>
      </c>
      <c r="Y1254" s="52">
        <v>404</v>
      </c>
      <c r="Z1254" s="170">
        <v>43693</v>
      </c>
      <c r="AA1254" s="52">
        <v>404</v>
      </c>
      <c r="AB1254" s="170">
        <v>43693</v>
      </c>
      <c r="AC1254" s="52">
        <v>5</v>
      </c>
      <c r="AD1254" s="52"/>
      <c r="AF1254" s="52"/>
      <c r="AG1254" s="52" t="s">
        <v>1353</v>
      </c>
      <c r="AH1254" s="52" t="s">
        <v>1356</v>
      </c>
      <c r="AI1254" s="15" t="s">
        <v>9014</v>
      </c>
      <c r="AJ1254" s="52"/>
      <c r="AK1254" s="52"/>
      <c r="AL1254" s="52"/>
      <c r="AM1254"/>
      <c r="AN1254"/>
    </row>
    <row r="1255" spans="1:40" x14ac:dyDescent="0.25">
      <c r="A1255" s="201" t="s">
        <v>9015</v>
      </c>
      <c r="B1255" s="52" t="s">
        <v>1601</v>
      </c>
      <c r="C1255" s="52" t="b">
        <v>1</v>
      </c>
      <c r="D1255" s="52" t="s">
        <v>1741</v>
      </c>
      <c r="E1255" s="52" t="s">
        <v>65</v>
      </c>
      <c r="F1255" s="52" t="s">
        <v>51</v>
      </c>
      <c r="G1255" s="52" t="s">
        <v>64</v>
      </c>
      <c r="H1255" s="52" t="s">
        <v>5828</v>
      </c>
      <c r="I1255" s="52" t="s">
        <v>9016</v>
      </c>
      <c r="J1255" s="170">
        <v>43678</v>
      </c>
      <c r="K1255" s="170">
        <v>43693</v>
      </c>
      <c r="L1255" s="52">
        <v>33</v>
      </c>
      <c r="M1255" s="52">
        <v>69</v>
      </c>
      <c r="N1255" s="52">
        <v>15240</v>
      </c>
      <c r="O1255" s="52">
        <v>15.536999999999997</v>
      </c>
      <c r="P1255" s="52">
        <v>2</v>
      </c>
      <c r="Q1255" s="52"/>
      <c r="R1255" s="52" t="s">
        <v>9017</v>
      </c>
      <c r="S1255" s="52" t="b">
        <v>0</v>
      </c>
      <c r="T1255" s="52">
        <v>2.9999971389770508E-2</v>
      </c>
      <c r="U1255" s="170"/>
      <c r="V1255" s="52" t="s">
        <v>5830</v>
      </c>
      <c r="X1255" s="170">
        <v>43684</v>
      </c>
      <c r="Y1255" s="52">
        <v>235</v>
      </c>
      <c r="Z1255" s="170">
        <v>43693</v>
      </c>
      <c r="AA1255" s="52">
        <v>238</v>
      </c>
      <c r="AB1255" s="170">
        <v>43693</v>
      </c>
      <c r="AC1255" s="52">
        <v>5</v>
      </c>
      <c r="AD1255" s="52"/>
      <c r="AF1255" s="52" t="s">
        <v>9018</v>
      </c>
      <c r="AG1255" s="52" t="s">
        <v>1602</v>
      </c>
      <c r="AH1255" s="52" t="s">
        <v>1604</v>
      </c>
      <c r="AI1255" s="52" t="s">
        <v>1611</v>
      </c>
      <c r="AJ1255" s="52" t="s">
        <v>1609</v>
      </c>
      <c r="AK1255" s="52"/>
      <c r="AL1255" s="52" t="s">
        <v>1602</v>
      </c>
      <c r="AM1255"/>
    </row>
    <row r="1256" spans="1:40" x14ac:dyDescent="0.25">
      <c r="A1256" s="201" t="s">
        <v>9019</v>
      </c>
      <c r="B1256" s="52" t="s">
        <v>1601</v>
      </c>
      <c r="C1256" s="52" t="b">
        <v>1</v>
      </c>
      <c r="D1256" s="52" t="s">
        <v>1741</v>
      </c>
      <c r="E1256" s="52" t="s">
        <v>65</v>
      </c>
      <c r="F1256" s="52" t="s">
        <v>51</v>
      </c>
      <c r="G1256" s="52" t="s">
        <v>64</v>
      </c>
      <c r="H1256" s="52" t="s">
        <v>5846</v>
      </c>
      <c r="I1256" s="52" t="s">
        <v>9020</v>
      </c>
      <c r="J1256" s="204">
        <v>43689</v>
      </c>
      <c r="K1256" s="170">
        <v>43693</v>
      </c>
      <c r="L1256" s="52">
        <v>33</v>
      </c>
      <c r="M1256" s="52">
        <v>56</v>
      </c>
      <c r="N1256" s="52"/>
      <c r="O1256" s="52"/>
      <c r="P1256" s="52">
        <v>2</v>
      </c>
      <c r="Q1256" s="52"/>
      <c r="R1256" s="52"/>
      <c r="S1256" s="52" t="b">
        <v>0</v>
      </c>
      <c r="T1256" s="52">
        <v>1.9999980926513672E-2</v>
      </c>
      <c r="U1256" s="170"/>
      <c r="V1256" s="52" t="s">
        <v>5830</v>
      </c>
      <c r="X1256" s="170">
        <v>43690</v>
      </c>
      <c r="Y1256" s="52">
        <v>240</v>
      </c>
      <c r="Z1256" s="170">
        <v>43693</v>
      </c>
      <c r="AA1256" s="52">
        <v>243</v>
      </c>
      <c r="AB1256" s="170">
        <v>43693</v>
      </c>
      <c r="AC1256" s="52">
        <v>5</v>
      </c>
      <c r="AD1256" s="52"/>
      <c r="AF1256" s="52"/>
      <c r="AG1256" s="52" t="s">
        <v>1602</v>
      </c>
      <c r="AH1256" s="52" t="s">
        <v>1604</v>
      </c>
      <c r="AI1256" s="52" t="s">
        <v>1611</v>
      </c>
      <c r="AJ1256" s="52" t="s">
        <v>1609</v>
      </c>
      <c r="AK1256" s="52"/>
      <c r="AL1256" s="52" t="s">
        <v>1602</v>
      </c>
      <c r="AM1256"/>
    </row>
    <row r="1257" spans="1:40" x14ac:dyDescent="0.25">
      <c r="A1257" s="201" t="s">
        <v>9021</v>
      </c>
      <c r="B1257" s="52" t="s">
        <v>1758</v>
      </c>
      <c r="C1257" s="52" t="b">
        <v>0</v>
      </c>
      <c r="D1257" s="52" t="s">
        <v>300</v>
      </c>
      <c r="E1257" s="52" t="s">
        <v>65</v>
      </c>
      <c r="F1257" s="52" t="s">
        <v>51</v>
      </c>
      <c r="G1257" s="52" t="s">
        <v>64</v>
      </c>
      <c r="H1257" s="52" t="s">
        <v>5828</v>
      </c>
      <c r="I1257" s="52" t="s">
        <v>9022</v>
      </c>
      <c r="J1257" s="170">
        <v>43676</v>
      </c>
      <c r="K1257" s="170">
        <v>43693</v>
      </c>
      <c r="L1257" s="52">
        <v>33</v>
      </c>
      <c r="M1257" s="52">
        <v>252</v>
      </c>
      <c r="N1257" s="52">
        <v>21265</v>
      </c>
      <c r="O1257" s="52">
        <v>17.164999999999999</v>
      </c>
      <c r="P1257" s="52">
        <v>2</v>
      </c>
      <c r="Q1257" s="52"/>
      <c r="R1257" s="52" t="s">
        <v>9023</v>
      </c>
      <c r="S1257" s="52" t="b">
        <v>0</v>
      </c>
      <c r="T1257" s="52">
        <v>6.9999992847442627E-2</v>
      </c>
      <c r="U1257" s="170"/>
      <c r="V1257" s="52" t="s">
        <v>5830</v>
      </c>
      <c r="X1257" s="170">
        <v>43677</v>
      </c>
      <c r="Y1257" s="52">
        <v>371</v>
      </c>
      <c r="Z1257" s="170">
        <v>43693</v>
      </c>
      <c r="AA1257" s="52">
        <v>371</v>
      </c>
      <c r="AB1257" s="170">
        <v>43693</v>
      </c>
      <c r="AC1257" s="52">
        <v>5</v>
      </c>
      <c r="AD1257" s="52"/>
      <c r="AF1257" s="52"/>
      <c r="AG1257" s="52" t="s">
        <v>1759</v>
      </c>
      <c r="AH1257" s="52" t="s">
        <v>1760</v>
      </c>
      <c r="AI1257" s="52" t="s">
        <v>8982</v>
      </c>
      <c r="AJ1257" s="52"/>
      <c r="AK1257" s="52"/>
      <c r="AL1257" s="52" t="s">
        <v>1759</v>
      </c>
      <c r="AM1257"/>
    </row>
    <row r="1258" spans="1:40" x14ac:dyDescent="0.25">
      <c r="A1258" s="201" t="s">
        <v>9024</v>
      </c>
      <c r="B1258" s="52" t="s">
        <v>1764</v>
      </c>
      <c r="C1258" s="52" t="b">
        <v>0</v>
      </c>
      <c r="D1258" s="52" t="s">
        <v>178</v>
      </c>
      <c r="E1258" s="52" t="s">
        <v>96</v>
      </c>
      <c r="F1258" s="52" t="s">
        <v>51</v>
      </c>
      <c r="G1258" s="52" t="s">
        <v>64</v>
      </c>
      <c r="H1258" s="52" t="s">
        <v>5828</v>
      </c>
      <c r="I1258" s="52" t="s">
        <v>9025</v>
      </c>
      <c r="J1258" s="170">
        <v>43675</v>
      </c>
      <c r="K1258" s="170">
        <v>43693</v>
      </c>
      <c r="L1258" s="52">
        <v>33</v>
      </c>
      <c r="M1258" s="52">
        <v>37</v>
      </c>
      <c r="N1258" s="52">
        <v>5065</v>
      </c>
      <c r="O1258" s="52">
        <v>4.3089999999999984</v>
      </c>
      <c r="P1258" s="52">
        <v>1</v>
      </c>
      <c r="Q1258" s="52"/>
      <c r="R1258" s="52"/>
      <c r="S1258" s="52" t="b">
        <v>0</v>
      </c>
      <c r="T1258" s="52">
        <v>1.9999980926513672E-2</v>
      </c>
      <c r="U1258" s="170"/>
      <c r="V1258" s="52" t="s">
        <v>5830</v>
      </c>
      <c r="X1258" s="170">
        <v>43679</v>
      </c>
      <c r="Y1258" s="52">
        <v>377</v>
      </c>
      <c r="Z1258" s="170">
        <v>43693</v>
      </c>
      <c r="AA1258" s="52">
        <v>377</v>
      </c>
      <c r="AB1258" s="170">
        <v>43693</v>
      </c>
      <c r="AC1258" s="52">
        <v>5</v>
      </c>
      <c r="AD1258" s="52"/>
      <c r="AF1258" s="52" t="s">
        <v>1767</v>
      </c>
      <c r="AG1258" s="52" t="s">
        <v>1764</v>
      </c>
      <c r="AH1258" s="52" t="s">
        <v>1765</v>
      </c>
      <c r="AI1258" s="52" t="s">
        <v>50</v>
      </c>
      <c r="AJ1258" s="52"/>
      <c r="AK1258" s="52"/>
      <c r="AL1258" s="52" t="s">
        <v>1764</v>
      </c>
      <c r="AM1258"/>
    </row>
    <row r="1259" spans="1:40" x14ac:dyDescent="0.25">
      <c r="A1259" s="201" t="s">
        <v>9026</v>
      </c>
      <c r="B1259" s="52" t="s">
        <v>2008</v>
      </c>
      <c r="C1259" s="52" t="b">
        <v>0</v>
      </c>
      <c r="D1259" s="52" t="s">
        <v>61</v>
      </c>
      <c r="E1259" s="52" t="s">
        <v>65</v>
      </c>
      <c r="F1259" s="52" t="s">
        <v>51</v>
      </c>
      <c r="G1259" s="52" t="s">
        <v>64</v>
      </c>
      <c r="H1259" s="52" t="s">
        <v>5828</v>
      </c>
      <c r="I1259" s="52" t="s">
        <v>9027</v>
      </c>
      <c r="J1259" s="170">
        <v>43672</v>
      </c>
      <c r="K1259" s="170">
        <v>43693</v>
      </c>
      <c r="L1259" s="52">
        <v>33</v>
      </c>
      <c r="M1259" s="52">
        <v>385</v>
      </c>
      <c r="N1259" s="52">
        <v>51060</v>
      </c>
      <c r="O1259" s="52">
        <v>51.453999999999994</v>
      </c>
      <c r="P1259" s="52">
        <v>6</v>
      </c>
      <c r="Q1259" s="52" t="s">
        <v>6924</v>
      </c>
      <c r="R1259" s="52"/>
      <c r="S1259" s="52" t="b">
        <v>0</v>
      </c>
      <c r="T1259" s="52">
        <v>0.10000002384185791</v>
      </c>
      <c r="U1259" s="170"/>
      <c r="V1259" s="52" t="s">
        <v>5830</v>
      </c>
      <c r="X1259" s="170">
        <v>43689</v>
      </c>
      <c r="Y1259" s="52">
        <v>375</v>
      </c>
      <c r="Z1259" s="170">
        <v>43693</v>
      </c>
      <c r="AA1259" s="52">
        <v>375</v>
      </c>
      <c r="AB1259" s="170">
        <v>43693</v>
      </c>
      <c r="AC1259" s="52">
        <v>5</v>
      </c>
      <c r="AD1259" s="52"/>
      <c r="AF1259" s="52" t="s">
        <v>9028</v>
      </c>
      <c r="AG1259" s="52" t="s">
        <v>2009</v>
      </c>
      <c r="AH1259" s="52" t="s">
        <v>2010</v>
      </c>
      <c r="AI1259" s="52" t="s">
        <v>2012</v>
      </c>
      <c r="AJ1259" s="52"/>
      <c r="AK1259" s="52"/>
      <c r="AL1259" s="52" t="s">
        <v>2009</v>
      </c>
      <c r="AM1259"/>
    </row>
    <row r="1260" spans="1:40" x14ac:dyDescent="0.25">
      <c r="A1260" s="201" t="s">
        <v>9029</v>
      </c>
      <c r="B1260" s="52" t="s">
        <v>2217</v>
      </c>
      <c r="C1260" s="52" t="b">
        <v>0</v>
      </c>
      <c r="D1260" s="52" t="s">
        <v>2219</v>
      </c>
      <c r="E1260" s="52" t="s">
        <v>96</v>
      </c>
      <c r="F1260" s="52" t="s">
        <v>51</v>
      </c>
      <c r="G1260" s="52" t="s">
        <v>8206</v>
      </c>
      <c r="H1260" s="52" t="s">
        <v>5828</v>
      </c>
      <c r="I1260" s="52" t="s">
        <v>9030</v>
      </c>
      <c r="J1260" s="170">
        <v>43675</v>
      </c>
      <c r="K1260" s="170">
        <v>43693</v>
      </c>
      <c r="L1260" s="52">
        <v>33</v>
      </c>
      <c r="M1260" s="52">
        <v>130</v>
      </c>
      <c r="N1260" s="52">
        <v>5225</v>
      </c>
      <c r="O1260" s="52">
        <v>3.085</v>
      </c>
      <c r="P1260" s="52">
        <v>1</v>
      </c>
      <c r="Q1260" s="52"/>
      <c r="R1260" s="52"/>
      <c r="S1260" s="52" t="b">
        <v>0</v>
      </c>
      <c r="T1260" s="52">
        <v>1.9999980926513672E-2</v>
      </c>
      <c r="U1260" s="170"/>
      <c r="V1260" s="52" t="s">
        <v>5830</v>
      </c>
      <c r="X1260" s="170">
        <v>43676</v>
      </c>
      <c r="Y1260" s="52">
        <v>364</v>
      </c>
      <c r="Z1260" s="170">
        <v>43693</v>
      </c>
      <c r="AA1260" s="52">
        <v>364</v>
      </c>
      <c r="AB1260" s="170">
        <v>43693</v>
      </c>
      <c r="AC1260" s="52">
        <v>5</v>
      </c>
      <c r="AD1260" s="52"/>
      <c r="AF1260" s="52"/>
      <c r="AG1260" s="52" t="s">
        <v>2218</v>
      </c>
      <c r="AH1260" s="52" t="s">
        <v>2220</v>
      </c>
      <c r="AI1260" s="52" t="s">
        <v>50</v>
      </c>
      <c r="AJ1260" s="52"/>
      <c r="AK1260" s="52"/>
      <c r="AL1260" s="52" t="s">
        <v>2218</v>
      </c>
      <c r="AM1260"/>
    </row>
    <row r="1261" spans="1:40" x14ac:dyDescent="0.25">
      <c r="A1261" s="201" t="s">
        <v>9031</v>
      </c>
      <c r="B1261" s="52" t="s">
        <v>2474</v>
      </c>
      <c r="C1261" s="52" t="b">
        <v>0</v>
      </c>
      <c r="D1261" s="52" t="s">
        <v>2476</v>
      </c>
      <c r="E1261" s="52" t="s">
        <v>96</v>
      </c>
      <c r="F1261" s="52" t="s">
        <v>51</v>
      </c>
      <c r="G1261" s="52" t="s">
        <v>64</v>
      </c>
      <c r="H1261" s="52" t="s">
        <v>5828</v>
      </c>
      <c r="I1261" s="52" t="s">
        <v>9032</v>
      </c>
      <c r="J1261" s="170">
        <v>43677</v>
      </c>
      <c r="K1261" s="170">
        <v>43693</v>
      </c>
      <c r="L1261" s="52">
        <v>33</v>
      </c>
      <c r="M1261" s="52">
        <v>80</v>
      </c>
      <c r="N1261" s="52">
        <v>8360</v>
      </c>
      <c r="O1261" s="52">
        <v>5.9380000000000033</v>
      </c>
      <c r="P1261" s="52">
        <v>1</v>
      </c>
      <c r="Q1261" s="52"/>
      <c r="R1261" s="52"/>
      <c r="S1261" s="52" t="b">
        <v>0</v>
      </c>
      <c r="T1261" s="52">
        <v>1.9999980926513672E-2</v>
      </c>
      <c r="U1261" s="170"/>
      <c r="V1261" s="52" t="s">
        <v>5830</v>
      </c>
      <c r="X1261" s="170">
        <v>43678</v>
      </c>
      <c r="Y1261" s="52">
        <v>372</v>
      </c>
      <c r="Z1261" s="170">
        <v>43693</v>
      </c>
      <c r="AA1261" s="52">
        <v>372</v>
      </c>
      <c r="AB1261" s="170">
        <v>43693</v>
      </c>
      <c r="AC1261" s="52">
        <v>5</v>
      </c>
      <c r="AD1261" s="52"/>
      <c r="AF1261" s="52" t="s">
        <v>9033</v>
      </c>
      <c r="AG1261" s="52" t="s">
        <v>2475</v>
      </c>
      <c r="AH1261" s="52" t="s">
        <v>2477</v>
      </c>
      <c r="AI1261" s="52" t="s">
        <v>50</v>
      </c>
      <c r="AJ1261" s="52"/>
      <c r="AK1261" s="52"/>
      <c r="AL1261" s="52" t="s">
        <v>2475</v>
      </c>
      <c r="AM1261"/>
    </row>
    <row r="1262" spans="1:40" x14ac:dyDescent="0.25">
      <c r="A1262" s="201" t="s">
        <v>8925</v>
      </c>
      <c r="B1262" s="52" t="s">
        <v>3075</v>
      </c>
      <c r="C1262" s="52" t="b">
        <v>0</v>
      </c>
      <c r="D1262" s="52" t="s">
        <v>3077</v>
      </c>
      <c r="E1262" s="52" t="s">
        <v>419</v>
      </c>
      <c r="F1262" s="52" t="s">
        <v>51</v>
      </c>
      <c r="G1262" s="52" t="s">
        <v>64</v>
      </c>
      <c r="H1262" s="52" t="s">
        <v>5828</v>
      </c>
      <c r="I1262" s="52" t="s">
        <v>9034</v>
      </c>
      <c r="J1262" s="170">
        <v>43667</v>
      </c>
      <c r="K1262" s="170">
        <v>43693</v>
      </c>
      <c r="L1262" s="52">
        <v>33</v>
      </c>
      <c r="M1262" s="52">
        <v>198</v>
      </c>
      <c r="N1262" s="52">
        <v>20660</v>
      </c>
      <c r="O1262" s="52">
        <v>18.320000000000007</v>
      </c>
      <c r="P1262" s="52">
        <v>2</v>
      </c>
      <c r="Q1262" s="52"/>
      <c r="R1262" s="52"/>
      <c r="S1262" s="52" t="b">
        <v>0</v>
      </c>
      <c r="T1262" s="52">
        <v>5.0000011920928955E-2</v>
      </c>
      <c r="U1262" s="170"/>
      <c r="V1262" s="52" t="s">
        <v>5830</v>
      </c>
      <c r="X1262" s="170">
        <v>43676</v>
      </c>
      <c r="Y1262" s="52">
        <v>365</v>
      </c>
      <c r="Z1262" s="170">
        <v>43686</v>
      </c>
      <c r="AA1262" s="52">
        <v>365</v>
      </c>
      <c r="AB1262" s="170">
        <v>43686</v>
      </c>
      <c r="AC1262" s="52">
        <v>5</v>
      </c>
      <c r="AD1262" s="52"/>
      <c r="AF1262" s="52"/>
      <c r="AG1262" s="52" t="s">
        <v>3076</v>
      </c>
      <c r="AH1262" s="52" t="s">
        <v>3078</v>
      </c>
      <c r="AI1262" s="52" t="s">
        <v>50</v>
      </c>
      <c r="AJ1262" s="52"/>
      <c r="AK1262" s="52"/>
      <c r="AL1262" s="52" t="s">
        <v>3076</v>
      </c>
      <c r="AM1262"/>
    </row>
    <row r="1263" spans="1:40" x14ac:dyDescent="0.25">
      <c r="A1263" s="201" t="s">
        <v>9035</v>
      </c>
      <c r="B1263" s="52" t="s">
        <v>3159</v>
      </c>
      <c r="C1263" s="52" t="b">
        <v>0</v>
      </c>
      <c r="D1263" s="52" t="s">
        <v>3161</v>
      </c>
      <c r="E1263" s="52" t="s">
        <v>96</v>
      </c>
      <c r="F1263" s="52" t="s">
        <v>51</v>
      </c>
      <c r="G1263" s="52" t="s">
        <v>64</v>
      </c>
      <c r="H1263" s="52" t="s">
        <v>5828</v>
      </c>
      <c r="I1263" s="52" t="s">
        <v>9036</v>
      </c>
      <c r="J1263" s="204">
        <v>43684</v>
      </c>
      <c r="K1263" s="170">
        <v>43693</v>
      </c>
      <c r="L1263" s="52">
        <v>33</v>
      </c>
      <c r="M1263" s="52">
        <v>69</v>
      </c>
      <c r="N1263" s="52">
        <v>7095</v>
      </c>
      <c r="O1263" s="52">
        <v>6.4045000000000005</v>
      </c>
      <c r="P1263" s="52">
        <v>1</v>
      </c>
      <c r="Q1263" s="52"/>
      <c r="R1263" s="52" t="s">
        <v>9037</v>
      </c>
      <c r="S1263" s="52" t="b">
        <v>0</v>
      </c>
      <c r="T1263" s="52">
        <v>1.9999980926513672E-2</v>
      </c>
      <c r="U1263" s="170"/>
      <c r="V1263" s="52" t="s">
        <v>5830</v>
      </c>
      <c r="X1263" s="170">
        <v>43690</v>
      </c>
      <c r="Y1263" s="52">
        <v>389</v>
      </c>
      <c r="Z1263" s="170">
        <v>43693</v>
      </c>
      <c r="AA1263" s="52">
        <v>389</v>
      </c>
      <c r="AB1263" s="170">
        <v>43693</v>
      </c>
      <c r="AC1263" s="52">
        <v>5</v>
      </c>
      <c r="AD1263" s="52"/>
      <c r="AF1263" s="52" t="s">
        <v>3165</v>
      </c>
      <c r="AG1263" s="52" t="s">
        <v>3164</v>
      </c>
      <c r="AH1263" s="52" t="s">
        <v>3162</v>
      </c>
      <c r="AI1263" s="52" t="s">
        <v>50</v>
      </c>
      <c r="AJ1263" s="52"/>
      <c r="AK1263" s="52"/>
      <c r="AL1263" s="52" t="s">
        <v>3164</v>
      </c>
      <c r="AM1263"/>
    </row>
    <row r="1264" spans="1:40" x14ac:dyDescent="0.25">
      <c r="A1264" s="201" t="s">
        <v>9038</v>
      </c>
      <c r="B1264" s="52" t="s">
        <v>3255</v>
      </c>
      <c r="C1264" s="52" t="b">
        <v>1</v>
      </c>
      <c r="D1264" s="52" t="s">
        <v>61</v>
      </c>
      <c r="E1264" s="52" t="s">
        <v>96</v>
      </c>
      <c r="F1264" s="52" t="s">
        <v>51</v>
      </c>
      <c r="G1264" s="52" t="s">
        <v>64</v>
      </c>
      <c r="H1264" s="52" t="s">
        <v>5828</v>
      </c>
      <c r="I1264" s="52" t="s">
        <v>9039</v>
      </c>
      <c r="J1264" s="170">
        <v>43676</v>
      </c>
      <c r="K1264" s="170">
        <v>43693</v>
      </c>
      <c r="L1264" s="52">
        <v>33</v>
      </c>
      <c r="M1264" s="52">
        <v>142</v>
      </c>
      <c r="N1264" s="52">
        <v>5450</v>
      </c>
      <c r="O1264" s="52">
        <v>4.84</v>
      </c>
      <c r="P1264" s="52">
        <v>1</v>
      </c>
      <c r="Q1264" s="52"/>
      <c r="R1264" s="52"/>
      <c r="S1264" s="52" t="b">
        <v>0</v>
      </c>
      <c r="T1264" s="52">
        <v>0</v>
      </c>
      <c r="U1264" s="170"/>
      <c r="V1264" s="52" t="s">
        <v>5830</v>
      </c>
      <c r="X1264" s="170">
        <v>43676</v>
      </c>
      <c r="Y1264" s="52">
        <v>223</v>
      </c>
      <c r="Z1264" s="170">
        <v>43693</v>
      </c>
      <c r="AA1264" s="52">
        <v>228</v>
      </c>
      <c r="AB1264" s="170">
        <v>43693</v>
      </c>
      <c r="AC1264" s="52">
        <v>5</v>
      </c>
      <c r="AD1264" s="52"/>
      <c r="AF1264" s="52" t="s">
        <v>9040</v>
      </c>
      <c r="AG1264" s="52" t="s">
        <v>3256</v>
      </c>
      <c r="AH1264" s="52" t="s">
        <v>3257</v>
      </c>
      <c r="AI1264" s="52" t="s">
        <v>50</v>
      </c>
      <c r="AJ1264" s="52"/>
      <c r="AK1264" s="52"/>
      <c r="AL1264" s="52" t="s">
        <v>3256</v>
      </c>
      <c r="AM1264"/>
    </row>
    <row r="1265" spans="1:39" x14ac:dyDescent="0.25">
      <c r="A1265" s="201" t="s">
        <v>9041</v>
      </c>
      <c r="B1265" s="52" t="s">
        <v>3291</v>
      </c>
      <c r="C1265" s="52" t="b">
        <v>0</v>
      </c>
      <c r="D1265" s="52" t="s">
        <v>8542</v>
      </c>
      <c r="E1265" s="52" t="s">
        <v>419</v>
      </c>
      <c r="F1265" s="52" t="s">
        <v>51</v>
      </c>
      <c r="G1265" s="52" t="s">
        <v>3295</v>
      </c>
      <c r="H1265" s="52" t="s">
        <v>5828</v>
      </c>
      <c r="I1265" s="52" t="s">
        <v>9042</v>
      </c>
      <c r="J1265" s="170">
        <v>43672</v>
      </c>
      <c r="K1265" s="170">
        <v>43693</v>
      </c>
      <c r="L1265" s="52">
        <v>33</v>
      </c>
      <c r="M1265" s="52">
        <v>82</v>
      </c>
      <c r="N1265" s="52">
        <v>10125</v>
      </c>
      <c r="O1265" s="52">
        <v>6.2210000000000001</v>
      </c>
      <c r="P1265" s="52">
        <v>1</v>
      </c>
      <c r="Q1265" s="52"/>
      <c r="R1265" s="52" t="s">
        <v>9043</v>
      </c>
      <c r="S1265" s="52" t="b">
        <v>0</v>
      </c>
      <c r="T1265" s="52">
        <v>1.9999980926513672E-2</v>
      </c>
      <c r="U1265" s="170"/>
      <c r="V1265" s="52" t="s">
        <v>5830</v>
      </c>
      <c r="X1265" s="170">
        <v>43679</v>
      </c>
      <c r="Y1265" s="52">
        <v>373</v>
      </c>
      <c r="Z1265" s="170">
        <v>43693</v>
      </c>
      <c r="AA1265" s="52">
        <v>373</v>
      </c>
      <c r="AB1265" s="170">
        <v>43693</v>
      </c>
      <c r="AC1265" s="52">
        <v>5</v>
      </c>
      <c r="AD1265" s="52"/>
      <c r="AF1265" s="52"/>
      <c r="AG1265" s="52" t="s">
        <v>3292</v>
      </c>
      <c r="AH1265" s="52" t="s">
        <v>3293</v>
      </c>
      <c r="AI1265" s="52" t="s">
        <v>50</v>
      </c>
      <c r="AJ1265" s="52"/>
      <c r="AK1265" s="52"/>
      <c r="AL1265" s="52" t="s">
        <v>3292</v>
      </c>
      <c r="AM1265"/>
    </row>
    <row r="1266" spans="1:39" x14ac:dyDescent="0.25">
      <c r="A1266" s="201" t="s">
        <v>9044</v>
      </c>
      <c r="B1266" s="52" t="s">
        <v>3291</v>
      </c>
      <c r="C1266" s="52" t="b">
        <v>0</v>
      </c>
      <c r="D1266" s="52" t="s">
        <v>8542</v>
      </c>
      <c r="E1266" s="52" t="s">
        <v>419</v>
      </c>
      <c r="F1266" s="52" t="s">
        <v>51</v>
      </c>
      <c r="G1266" s="52" t="s">
        <v>3295</v>
      </c>
      <c r="H1266" s="52" t="s">
        <v>5846</v>
      </c>
      <c r="I1266" s="52" t="s">
        <v>9045</v>
      </c>
      <c r="J1266" s="170">
        <v>43672</v>
      </c>
      <c r="K1266" s="170">
        <v>43693</v>
      </c>
      <c r="L1266" s="52">
        <v>33</v>
      </c>
      <c r="M1266" s="52">
        <v>52</v>
      </c>
      <c r="N1266" s="52"/>
      <c r="O1266" s="52"/>
      <c r="P1266" s="52">
        <v>0</v>
      </c>
      <c r="Q1266" s="52"/>
      <c r="R1266" s="52"/>
      <c r="S1266" s="52" t="b">
        <v>0</v>
      </c>
      <c r="T1266" s="52">
        <v>4.0000021457672119E-2</v>
      </c>
      <c r="U1266" s="170"/>
      <c r="V1266" s="52" t="s">
        <v>5830</v>
      </c>
      <c r="X1266" s="170">
        <v>43679</v>
      </c>
      <c r="Y1266" s="52">
        <v>374</v>
      </c>
      <c r="Z1266" s="170">
        <v>43693</v>
      </c>
      <c r="AA1266" s="52">
        <v>374</v>
      </c>
      <c r="AB1266" s="170">
        <v>43693</v>
      </c>
      <c r="AC1266" s="52">
        <v>5</v>
      </c>
      <c r="AD1266" s="52"/>
      <c r="AF1266" s="52"/>
      <c r="AG1266" s="52" t="s">
        <v>3292</v>
      </c>
      <c r="AH1266" s="52" t="s">
        <v>3293</v>
      </c>
      <c r="AI1266" s="52" t="s">
        <v>50</v>
      </c>
      <c r="AJ1266" s="52"/>
      <c r="AK1266" s="52"/>
      <c r="AL1266" s="52" t="s">
        <v>3292</v>
      </c>
      <c r="AM1266"/>
    </row>
    <row r="1267" spans="1:39" x14ac:dyDescent="0.25">
      <c r="A1267" s="201" t="s">
        <v>9046</v>
      </c>
      <c r="B1267" s="52" t="s">
        <v>3682</v>
      </c>
      <c r="C1267" s="52" t="b">
        <v>0</v>
      </c>
      <c r="D1267" s="52" t="s">
        <v>647</v>
      </c>
      <c r="E1267" s="52" t="s">
        <v>419</v>
      </c>
      <c r="F1267" s="52" t="s">
        <v>51</v>
      </c>
      <c r="G1267" s="52" t="s">
        <v>64</v>
      </c>
      <c r="H1267" s="52" t="s">
        <v>5828</v>
      </c>
      <c r="I1267" s="52" t="s">
        <v>9047</v>
      </c>
      <c r="J1267" s="170">
        <v>43678</v>
      </c>
      <c r="K1267" s="170">
        <v>43693</v>
      </c>
      <c r="L1267" s="52">
        <v>33</v>
      </c>
      <c r="M1267" s="52">
        <v>333</v>
      </c>
      <c r="N1267" s="52">
        <v>35113</v>
      </c>
      <c r="O1267" s="52">
        <v>34.144999999999989</v>
      </c>
      <c r="P1267" s="52">
        <v>4</v>
      </c>
      <c r="Q1267" s="52"/>
      <c r="R1267" s="52"/>
      <c r="S1267" s="52" t="b">
        <v>0</v>
      </c>
      <c r="T1267" s="52">
        <v>6.9999992847442627E-2</v>
      </c>
      <c r="U1267" s="170"/>
      <c r="V1267" s="52" t="s">
        <v>5830</v>
      </c>
      <c r="X1267" s="170">
        <v>43684</v>
      </c>
      <c r="Y1267" s="52">
        <v>380</v>
      </c>
      <c r="Z1267" s="170">
        <v>43693</v>
      </c>
      <c r="AA1267" s="52">
        <v>380</v>
      </c>
      <c r="AB1267" s="170">
        <v>43693</v>
      </c>
      <c r="AC1267" s="52">
        <v>5</v>
      </c>
      <c r="AD1267" s="52" t="s">
        <v>9048</v>
      </c>
      <c r="AF1267" s="52"/>
      <c r="AG1267" s="52" t="s">
        <v>3683</v>
      </c>
      <c r="AH1267" s="52" t="s">
        <v>3684</v>
      </c>
      <c r="AI1267" s="52" t="s">
        <v>50</v>
      </c>
      <c r="AJ1267" s="52"/>
      <c r="AK1267" s="52"/>
      <c r="AL1267" s="52" t="s">
        <v>3683</v>
      </c>
      <c r="AM1267"/>
    </row>
    <row r="1268" spans="1:39" x14ac:dyDescent="0.25">
      <c r="A1268" s="201" t="s">
        <v>9049</v>
      </c>
      <c r="B1268" s="52" t="s">
        <v>3682</v>
      </c>
      <c r="C1268" s="52" t="b">
        <v>0</v>
      </c>
      <c r="D1268" s="52" t="s">
        <v>647</v>
      </c>
      <c r="E1268" s="52" t="s">
        <v>419</v>
      </c>
      <c r="F1268" s="52" t="s">
        <v>51</v>
      </c>
      <c r="G1268" s="52" t="s">
        <v>64</v>
      </c>
      <c r="H1268" s="52" t="s">
        <v>5846</v>
      </c>
      <c r="I1268" s="52" t="s">
        <v>9050</v>
      </c>
      <c r="J1268" s="204">
        <v>43689</v>
      </c>
      <c r="K1268" s="170">
        <v>43693</v>
      </c>
      <c r="L1268" s="52">
        <v>33</v>
      </c>
      <c r="M1268" s="52">
        <v>63</v>
      </c>
      <c r="N1268" s="52"/>
      <c r="O1268" s="52"/>
      <c r="P1268" s="52">
        <v>0</v>
      </c>
      <c r="Q1268" s="52"/>
      <c r="R1268" s="52"/>
      <c r="S1268" s="52" t="b">
        <v>0</v>
      </c>
      <c r="T1268" s="52">
        <v>1.9999980926513672E-2</v>
      </c>
      <c r="U1268" s="170"/>
      <c r="V1268" s="52" t="s">
        <v>5830</v>
      </c>
      <c r="X1268" s="170">
        <v>43691</v>
      </c>
      <c r="Y1268" s="52">
        <v>400</v>
      </c>
      <c r="Z1268" s="170">
        <v>43693</v>
      </c>
      <c r="AA1268" s="52">
        <v>400</v>
      </c>
      <c r="AB1268" s="170">
        <v>43693</v>
      </c>
      <c r="AC1268" s="52">
        <v>5</v>
      </c>
      <c r="AD1268" s="52"/>
      <c r="AF1268" s="52"/>
      <c r="AG1268" s="52" t="s">
        <v>3683</v>
      </c>
      <c r="AH1268" s="52" t="s">
        <v>3684</v>
      </c>
      <c r="AI1268" s="52"/>
      <c r="AJ1268" s="52"/>
      <c r="AK1268" s="52"/>
      <c r="AL1268" s="52"/>
      <c r="AM1268"/>
    </row>
    <row r="1269" spans="1:39" x14ac:dyDescent="0.25">
      <c r="A1269" s="201" t="s">
        <v>9051</v>
      </c>
      <c r="B1269" s="52" t="s">
        <v>4103</v>
      </c>
      <c r="C1269" s="52" t="b">
        <v>0</v>
      </c>
      <c r="D1269" s="52" t="s">
        <v>1448</v>
      </c>
      <c r="E1269" s="52" t="s">
        <v>65</v>
      </c>
      <c r="F1269" s="52" t="s">
        <v>51</v>
      </c>
      <c r="G1269" s="52" t="s">
        <v>64</v>
      </c>
      <c r="H1269" s="52" t="s">
        <v>5828</v>
      </c>
      <c r="I1269" s="52" t="s">
        <v>9052</v>
      </c>
      <c r="J1269" s="170">
        <v>43675</v>
      </c>
      <c r="K1269" s="170">
        <v>43693</v>
      </c>
      <c r="L1269" s="52">
        <v>33</v>
      </c>
      <c r="M1269" s="52">
        <v>145</v>
      </c>
      <c r="N1269" s="52">
        <v>7100</v>
      </c>
      <c r="O1269" s="52">
        <v>3.5200000000000005</v>
      </c>
      <c r="P1269" s="52">
        <v>1</v>
      </c>
      <c r="Q1269" s="52"/>
      <c r="R1269" s="52" t="s">
        <v>9053</v>
      </c>
      <c r="S1269" s="52" t="b">
        <v>0</v>
      </c>
      <c r="T1269" s="52">
        <v>1.9999980926513672E-2</v>
      </c>
      <c r="U1269" s="170"/>
      <c r="V1269" s="52" t="s">
        <v>5830</v>
      </c>
      <c r="X1269" s="170">
        <v>43675</v>
      </c>
      <c r="Y1269" s="52">
        <v>362</v>
      </c>
      <c r="Z1269" s="170">
        <v>43693</v>
      </c>
      <c r="AA1269" s="52">
        <v>362</v>
      </c>
      <c r="AB1269" s="170">
        <v>43693</v>
      </c>
      <c r="AC1269" s="52">
        <v>5</v>
      </c>
      <c r="AD1269" s="52"/>
      <c r="AF1269" s="52"/>
      <c r="AG1269" s="52" t="s">
        <v>4104</v>
      </c>
      <c r="AH1269" s="52" t="s">
        <v>4105</v>
      </c>
      <c r="AI1269" s="52" t="s">
        <v>4107</v>
      </c>
      <c r="AJ1269" s="52"/>
      <c r="AK1269" s="52"/>
      <c r="AL1269" s="52" t="s">
        <v>4104</v>
      </c>
      <c r="AM1269"/>
    </row>
    <row r="1270" spans="1:39" x14ac:dyDescent="0.25">
      <c r="A1270" s="201" t="s">
        <v>9054</v>
      </c>
      <c r="B1270" s="52" t="s">
        <v>4130</v>
      </c>
      <c r="C1270" s="52" t="b">
        <v>1</v>
      </c>
      <c r="D1270" s="52" t="s">
        <v>6293</v>
      </c>
      <c r="E1270" s="52" t="s">
        <v>65</v>
      </c>
      <c r="F1270" s="52" t="s">
        <v>51</v>
      </c>
      <c r="G1270" s="52" t="s">
        <v>64</v>
      </c>
      <c r="H1270" s="52" t="s">
        <v>5828</v>
      </c>
      <c r="I1270" s="52" t="s">
        <v>9055</v>
      </c>
      <c r="J1270" s="170">
        <v>43675</v>
      </c>
      <c r="K1270" s="170">
        <v>43693</v>
      </c>
      <c r="L1270" s="52">
        <v>33</v>
      </c>
      <c r="M1270" s="52">
        <v>161</v>
      </c>
      <c r="N1270" s="52">
        <v>20380</v>
      </c>
      <c r="O1270" s="52">
        <v>18.841999999999995</v>
      </c>
      <c r="P1270" s="52">
        <v>2</v>
      </c>
      <c r="Q1270" s="52"/>
      <c r="R1270" s="52"/>
      <c r="S1270" s="52" t="b">
        <v>0</v>
      </c>
      <c r="T1270" s="52">
        <v>2.9999971389770508E-2</v>
      </c>
      <c r="U1270" s="170"/>
      <c r="V1270" s="52" t="s">
        <v>5830</v>
      </c>
      <c r="X1270" s="170">
        <v>43679</v>
      </c>
      <c r="Y1270" s="52">
        <v>229</v>
      </c>
      <c r="Z1270" s="170">
        <v>43693</v>
      </c>
      <c r="AA1270" s="52">
        <v>234</v>
      </c>
      <c r="AB1270" s="170">
        <v>43693</v>
      </c>
      <c r="AC1270" s="52">
        <v>5</v>
      </c>
      <c r="AD1270" s="52"/>
      <c r="AF1270" s="52"/>
      <c r="AG1270" s="52" t="s">
        <v>4113</v>
      </c>
      <c r="AH1270" s="52" t="s">
        <v>4114</v>
      </c>
      <c r="AI1270" s="52" t="s">
        <v>4116</v>
      </c>
      <c r="AJ1270" s="52"/>
      <c r="AK1270" s="52"/>
      <c r="AL1270" s="52" t="s">
        <v>4113</v>
      </c>
      <c r="AM1270"/>
    </row>
    <row r="1271" spans="1:39" x14ac:dyDescent="0.25">
      <c r="A1271" s="201" t="s">
        <v>9056</v>
      </c>
      <c r="B1271" s="52" t="s">
        <v>4130</v>
      </c>
      <c r="C1271" s="52" t="b">
        <v>1</v>
      </c>
      <c r="D1271" s="52" t="s">
        <v>1241</v>
      </c>
      <c r="E1271" s="52" t="s">
        <v>65</v>
      </c>
      <c r="F1271" s="52" t="s">
        <v>51</v>
      </c>
      <c r="G1271" s="52" t="s">
        <v>64</v>
      </c>
      <c r="H1271" s="52" t="s">
        <v>5828</v>
      </c>
      <c r="I1271" s="52" t="s">
        <v>9057</v>
      </c>
      <c r="J1271" s="170">
        <v>43675</v>
      </c>
      <c r="K1271" s="170">
        <v>43693</v>
      </c>
      <c r="L1271" s="52">
        <v>33</v>
      </c>
      <c r="M1271" s="52">
        <v>100</v>
      </c>
      <c r="N1271" s="52"/>
      <c r="O1271" s="52"/>
      <c r="P1271" s="52">
        <v>2</v>
      </c>
      <c r="Q1271" s="52"/>
      <c r="R1271" s="52"/>
      <c r="S1271" s="52" t="b">
        <v>0</v>
      </c>
      <c r="T1271" s="52">
        <v>2.9999971389770508E-2</v>
      </c>
      <c r="U1271" s="170"/>
      <c r="V1271" s="52" t="s">
        <v>5830</v>
      </c>
      <c r="X1271" s="170">
        <v>43693</v>
      </c>
      <c r="Y1271" s="52">
        <v>255</v>
      </c>
      <c r="Z1271" s="170">
        <v>43693</v>
      </c>
      <c r="AA1271" s="52">
        <v>259</v>
      </c>
      <c r="AB1271" s="170">
        <v>43693</v>
      </c>
      <c r="AC1271" s="52">
        <v>5</v>
      </c>
      <c r="AD1271" s="52"/>
      <c r="AF1271" s="52"/>
      <c r="AG1271" s="52" t="s">
        <v>4113</v>
      </c>
      <c r="AH1271" s="52" t="s">
        <v>4114</v>
      </c>
      <c r="AI1271" s="52" t="s">
        <v>4116</v>
      </c>
      <c r="AJ1271" s="52"/>
      <c r="AK1271" s="52"/>
      <c r="AL1271" s="52"/>
      <c r="AM1271"/>
    </row>
    <row r="1272" spans="1:39" x14ac:dyDescent="0.25">
      <c r="A1272" s="201" t="s">
        <v>9058</v>
      </c>
      <c r="B1272" s="52" t="s">
        <v>4130</v>
      </c>
      <c r="C1272" s="52" t="b">
        <v>1</v>
      </c>
      <c r="D1272" s="52" t="s">
        <v>6293</v>
      </c>
      <c r="E1272" s="52" t="s">
        <v>65</v>
      </c>
      <c r="F1272" s="52" t="s">
        <v>51</v>
      </c>
      <c r="G1272" s="52" t="s">
        <v>64</v>
      </c>
      <c r="H1272" s="52" t="s">
        <v>5846</v>
      </c>
      <c r="I1272" s="52" t="s">
        <v>9059</v>
      </c>
      <c r="J1272" s="170">
        <v>43675</v>
      </c>
      <c r="K1272" s="170">
        <v>43693</v>
      </c>
      <c r="L1272" s="52">
        <v>33</v>
      </c>
      <c r="M1272" s="52">
        <v>280</v>
      </c>
      <c r="N1272" s="52"/>
      <c r="O1272" s="52"/>
      <c r="P1272" s="52">
        <v>2</v>
      </c>
      <c r="Q1272" s="52"/>
      <c r="R1272" s="52"/>
      <c r="S1272" s="52" t="b">
        <v>0</v>
      </c>
      <c r="T1272" s="52">
        <v>1.9999980926513672E-2</v>
      </c>
      <c r="U1272" s="170"/>
      <c r="V1272" s="52" t="s">
        <v>5830</v>
      </c>
      <c r="X1272" s="170">
        <v>43693</v>
      </c>
      <c r="Y1272" s="52">
        <v>256</v>
      </c>
      <c r="Z1272" s="170">
        <v>43693</v>
      </c>
      <c r="AA1272" s="52">
        <v>260</v>
      </c>
      <c r="AB1272" s="170">
        <v>43693</v>
      </c>
      <c r="AC1272" s="52">
        <v>5</v>
      </c>
      <c r="AD1272" s="52"/>
      <c r="AF1272" s="52"/>
      <c r="AG1272" s="52" t="s">
        <v>4113</v>
      </c>
      <c r="AH1272" s="52" t="s">
        <v>4114</v>
      </c>
      <c r="AI1272" s="52" t="s">
        <v>4116</v>
      </c>
      <c r="AJ1272" s="52"/>
      <c r="AK1272" s="52"/>
      <c r="AL1272" s="52" t="s">
        <v>4113</v>
      </c>
      <c r="AM1272"/>
    </row>
    <row r="1273" spans="1:39" x14ac:dyDescent="0.25">
      <c r="A1273" s="201" t="s">
        <v>9060</v>
      </c>
      <c r="B1273" s="52" t="s">
        <v>4130</v>
      </c>
      <c r="C1273" s="52" t="b">
        <v>0</v>
      </c>
      <c r="D1273" s="52" t="s">
        <v>6293</v>
      </c>
      <c r="E1273" s="52" t="s">
        <v>65</v>
      </c>
      <c r="F1273" s="52" t="s">
        <v>51</v>
      </c>
      <c r="G1273" s="52" t="s">
        <v>64</v>
      </c>
      <c r="H1273" s="52" t="s">
        <v>5828</v>
      </c>
      <c r="I1273" s="52" t="s">
        <v>9061</v>
      </c>
      <c r="J1273" s="204">
        <v>43689</v>
      </c>
      <c r="K1273" s="170">
        <v>43693</v>
      </c>
      <c r="L1273" s="52">
        <v>33</v>
      </c>
      <c r="M1273" s="52">
        <v>4</v>
      </c>
      <c r="N1273" s="52">
        <v>4</v>
      </c>
      <c r="O1273" s="52">
        <v>4</v>
      </c>
      <c r="P1273" s="52">
        <v>1</v>
      </c>
      <c r="Q1273" s="52"/>
      <c r="R1273" s="52"/>
      <c r="S1273" s="52" t="b">
        <v>0</v>
      </c>
      <c r="T1273" s="52"/>
      <c r="U1273" s="170"/>
      <c r="V1273" s="52" t="s">
        <v>5830</v>
      </c>
      <c r="X1273" s="170">
        <v>43684</v>
      </c>
      <c r="Y1273" s="52">
        <v>237</v>
      </c>
      <c r="Z1273" s="170">
        <v>43693</v>
      </c>
      <c r="AA1273" s="52">
        <v>240</v>
      </c>
      <c r="AB1273" s="170">
        <v>43693</v>
      </c>
      <c r="AC1273" s="52">
        <v>5</v>
      </c>
      <c r="AD1273" s="52"/>
      <c r="AF1273" s="52"/>
      <c r="AG1273" s="52" t="s">
        <v>4113</v>
      </c>
      <c r="AH1273" s="52" t="s">
        <v>3684</v>
      </c>
      <c r="AI1273" s="52" t="s">
        <v>4116</v>
      </c>
      <c r="AJ1273" s="52"/>
      <c r="AK1273" s="52"/>
      <c r="AL1273" s="52"/>
      <c r="AM1273"/>
    </row>
    <row r="1274" spans="1:39" x14ac:dyDescent="0.25">
      <c r="A1274" s="201" t="s">
        <v>9062</v>
      </c>
      <c r="B1274" s="52" t="s">
        <v>4684</v>
      </c>
      <c r="C1274" s="52" t="b">
        <v>1</v>
      </c>
      <c r="D1274" s="52" t="s">
        <v>384</v>
      </c>
      <c r="E1274" s="52" t="s">
        <v>65</v>
      </c>
      <c r="F1274" s="52" t="s">
        <v>51</v>
      </c>
      <c r="G1274" s="52" t="s">
        <v>64</v>
      </c>
      <c r="H1274" s="52" t="s">
        <v>5828</v>
      </c>
      <c r="I1274" s="52" t="s">
        <v>9063</v>
      </c>
      <c r="J1274" s="170">
        <v>43678</v>
      </c>
      <c r="K1274" s="170">
        <v>43693</v>
      </c>
      <c r="L1274" s="52">
        <v>33</v>
      </c>
      <c r="M1274" s="52">
        <v>70</v>
      </c>
      <c r="N1274" s="52">
        <v>16790</v>
      </c>
      <c r="O1274" s="52">
        <v>19.25</v>
      </c>
      <c r="P1274" s="52">
        <v>2</v>
      </c>
      <c r="Q1274" s="52" t="s">
        <v>6924</v>
      </c>
      <c r="R1274" s="52"/>
      <c r="S1274" s="52" t="b">
        <v>0</v>
      </c>
      <c r="T1274" s="52">
        <v>2.9999971389770508E-2</v>
      </c>
      <c r="U1274" s="170"/>
      <c r="V1274" s="52" t="s">
        <v>5830</v>
      </c>
      <c r="X1274" s="170">
        <v>43684</v>
      </c>
      <c r="Y1274" s="52">
        <v>233</v>
      </c>
      <c r="Z1274" s="170">
        <v>43693</v>
      </c>
      <c r="AA1274" s="52">
        <v>236</v>
      </c>
      <c r="AB1274" s="170">
        <v>43693</v>
      </c>
      <c r="AC1274" s="52">
        <v>5</v>
      </c>
      <c r="AD1274" s="52"/>
      <c r="AF1274" s="52"/>
      <c r="AG1274" s="52" t="s">
        <v>4685</v>
      </c>
      <c r="AH1274" s="52" t="s">
        <v>4686</v>
      </c>
      <c r="AI1274" s="52" t="s">
        <v>4690</v>
      </c>
      <c r="AJ1274" s="52"/>
      <c r="AK1274" s="52"/>
      <c r="AL1274" s="52" t="s">
        <v>4685</v>
      </c>
      <c r="AM1274"/>
    </row>
    <row r="1275" spans="1:39" x14ac:dyDescent="0.25">
      <c r="A1275" s="201" t="s">
        <v>9064</v>
      </c>
      <c r="B1275" s="52" t="s">
        <v>4819</v>
      </c>
      <c r="C1275" s="52" t="b">
        <v>1</v>
      </c>
      <c r="D1275" s="52" t="s">
        <v>566</v>
      </c>
      <c r="E1275" s="52" t="s">
        <v>65</v>
      </c>
      <c r="F1275" s="52" t="s">
        <v>51</v>
      </c>
      <c r="G1275" s="52" t="s">
        <v>4825</v>
      </c>
      <c r="H1275" s="52" t="s">
        <v>5828</v>
      </c>
      <c r="I1275" s="52" t="s">
        <v>9065</v>
      </c>
      <c r="J1275" s="170">
        <v>43670</v>
      </c>
      <c r="K1275" s="170">
        <v>43693</v>
      </c>
      <c r="L1275" s="52">
        <v>33</v>
      </c>
      <c r="M1275" s="52">
        <v>134</v>
      </c>
      <c r="N1275" s="52">
        <v>43310</v>
      </c>
      <c r="O1275" s="52">
        <v>33.74</v>
      </c>
      <c r="P1275" s="52">
        <v>4</v>
      </c>
      <c r="Q1275" s="52" t="s">
        <v>6924</v>
      </c>
      <c r="R1275" s="52" t="s">
        <v>9066</v>
      </c>
      <c r="S1275" s="52" t="b">
        <v>0</v>
      </c>
      <c r="T1275" s="52">
        <v>6.9999992847442627E-2</v>
      </c>
      <c r="U1275" s="170"/>
      <c r="V1275" s="52" t="s">
        <v>5830</v>
      </c>
      <c r="X1275" s="170">
        <v>43671</v>
      </c>
      <c r="Y1275" s="52">
        <v>221</v>
      </c>
      <c r="Z1275" s="170">
        <v>43693</v>
      </c>
      <c r="AA1275" s="52">
        <v>226</v>
      </c>
      <c r="AB1275" s="170">
        <v>43724</v>
      </c>
      <c r="AC1275" s="52">
        <v>5</v>
      </c>
      <c r="AD1275" s="52"/>
      <c r="AF1275" s="52"/>
      <c r="AG1275" s="52" t="s">
        <v>4820</v>
      </c>
      <c r="AH1275" s="52" t="s">
        <v>4077</v>
      </c>
      <c r="AI1275" s="52" t="s">
        <v>4824</v>
      </c>
      <c r="AJ1275" s="52"/>
      <c r="AK1275" s="52"/>
      <c r="AL1275" s="52" t="s">
        <v>4820</v>
      </c>
      <c r="AM1275"/>
    </row>
    <row r="1276" spans="1:39" x14ac:dyDescent="0.25">
      <c r="A1276" s="201" t="s">
        <v>9067</v>
      </c>
      <c r="B1276" s="52" t="s">
        <v>4878</v>
      </c>
      <c r="C1276" s="52" t="b">
        <v>0</v>
      </c>
      <c r="D1276" s="52" t="s">
        <v>4880</v>
      </c>
      <c r="E1276" s="52" t="s">
        <v>201</v>
      </c>
      <c r="F1276" s="52" t="s">
        <v>51</v>
      </c>
      <c r="G1276" s="52" t="s">
        <v>64</v>
      </c>
      <c r="H1276" s="52" t="s">
        <v>5828</v>
      </c>
      <c r="I1276" s="52" t="s">
        <v>9068</v>
      </c>
      <c r="J1276" s="170">
        <v>43683</v>
      </c>
      <c r="K1276" s="170">
        <v>43693</v>
      </c>
      <c r="L1276" s="52">
        <v>33</v>
      </c>
      <c r="M1276" s="52">
        <v>82</v>
      </c>
      <c r="N1276" s="52">
        <v>5585</v>
      </c>
      <c r="O1276" s="52">
        <v>4.1229999999999984</v>
      </c>
      <c r="P1276" s="52">
        <v>1</v>
      </c>
      <c r="Q1276" s="52"/>
      <c r="R1276" s="52"/>
      <c r="S1276" s="52" t="b">
        <v>0</v>
      </c>
      <c r="T1276" s="52">
        <v>1.9999980926513672E-2</v>
      </c>
      <c r="U1276" s="170"/>
      <c r="V1276" s="52" t="s">
        <v>5830</v>
      </c>
      <c r="X1276" s="170">
        <v>43684</v>
      </c>
      <c r="Y1276" s="52">
        <v>382</v>
      </c>
      <c r="Z1276" s="170">
        <v>43700</v>
      </c>
      <c r="AA1276" s="52">
        <v>382</v>
      </c>
      <c r="AB1276" s="170">
        <v>43700</v>
      </c>
      <c r="AC1276" s="52">
        <v>5</v>
      </c>
      <c r="AD1276" s="52"/>
      <c r="AF1276" s="52"/>
      <c r="AG1276" s="52" t="s">
        <v>4879</v>
      </c>
      <c r="AH1276" s="52" t="s">
        <v>4881</v>
      </c>
      <c r="AI1276" s="52" t="s">
        <v>50</v>
      </c>
      <c r="AJ1276" s="52"/>
      <c r="AK1276" s="52"/>
      <c r="AL1276" s="52" t="s">
        <v>4879</v>
      </c>
      <c r="AM1276"/>
    </row>
    <row r="1277" spans="1:39" x14ac:dyDescent="0.25">
      <c r="A1277" s="201" t="s">
        <v>9069</v>
      </c>
      <c r="B1277" s="52" t="s">
        <v>4878</v>
      </c>
      <c r="C1277" s="52" t="b">
        <v>0</v>
      </c>
      <c r="D1277" s="52" t="s">
        <v>4880</v>
      </c>
      <c r="E1277" s="52" t="s">
        <v>201</v>
      </c>
      <c r="F1277" s="52" t="s">
        <v>51</v>
      </c>
      <c r="G1277" s="52" t="s">
        <v>64</v>
      </c>
      <c r="H1277" s="52" t="s">
        <v>5828</v>
      </c>
      <c r="I1277" s="52" t="s">
        <v>9070</v>
      </c>
      <c r="J1277" s="204">
        <v>43689</v>
      </c>
      <c r="K1277" s="170">
        <v>43693</v>
      </c>
      <c r="L1277" s="52">
        <v>33</v>
      </c>
      <c r="M1277" s="52">
        <v>32</v>
      </c>
      <c r="N1277" s="52">
        <v>2720</v>
      </c>
      <c r="O1277" s="52">
        <v>1.877</v>
      </c>
      <c r="P1277" s="52">
        <v>1</v>
      </c>
      <c r="Q1277" s="52"/>
      <c r="R1277" s="52" t="s">
        <v>9071</v>
      </c>
      <c r="S1277" s="52" t="b">
        <v>0</v>
      </c>
      <c r="T1277" s="52">
        <v>1.9999980926513672E-2</v>
      </c>
      <c r="U1277" s="170"/>
      <c r="V1277" s="52" t="s">
        <v>5830</v>
      </c>
      <c r="X1277" s="170">
        <v>43691</v>
      </c>
      <c r="Y1277" s="52">
        <v>393</v>
      </c>
      <c r="Z1277" s="170">
        <v>43700</v>
      </c>
      <c r="AA1277" s="52">
        <v>393</v>
      </c>
      <c r="AB1277" s="170">
        <v>43700</v>
      </c>
      <c r="AC1277" s="52">
        <v>5</v>
      </c>
      <c r="AD1277" s="52"/>
      <c r="AF1277" s="52"/>
      <c r="AG1277" s="52" t="s">
        <v>4879</v>
      </c>
      <c r="AH1277" s="52" t="s">
        <v>4881</v>
      </c>
      <c r="AI1277" s="52"/>
      <c r="AJ1277" s="52"/>
      <c r="AK1277" s="52"/>
      <c r="AL1277" s="52" t="s">
        <v>4879</v>
      </c>
      <c r="AM1277"/>
    </row>
    <row r="1278" spans="1:39" x14ac:dyDescent="0.25">
      <c r="A1278" s="201" t="s">
        <v>9072</v>
      </c>
      <c r="B1278" s="52" t="s">
        <v>4942</v>
      </c>
      <c r="C1278" s="52" t="b">
        <v>0</v>
      </c>
      <c r="D1278" s="52" t="s">
        <v>9073</v>
      </c>
      <c r="E1278" s="52" t="s">
        <v>65</v>
      </c>
      <c r="F1278" s="52" t="s">
        <v>51</v>
      </c>
      <c r="G1278" s="52" t="s">
        <v>64</v>
      </c>
      <c r="H1278" s="52" t="s">
        <v>5828</v>
      </c>
      <c r="I1278" s="52" t="s">
        <v>9074</v>
      </c>
      <c r="J1278" s="170">
        <v>43678</v>
      </c>
      <c r="K1278" s="170">
        <v>43693</v>
      </c>
      <c r="L1278" s="52">
        <v>33</v>
      </c>
      <c r="M1278" s="52">
        <v>153</v>
      </c>
      <c r="N1278" s="52">
        <v>12275</v>
      </c>
      <c r="O1278" s="52">
        <v>10.473999999999997</v>
      </c>
      <c r="P1278" s="52">
        <v>2</v>
      </c>
      <c r="Q1278" s="52"/>
      <c r="R1278" s="52" t="s">
        <v>4947</v>
      </c>
      <c r="S1278" s="52" t="b">
        <v>0</v>
      </c>
      <c r="T1278" s="52">
        <v>1.9999980926513672E-2</v>
      </c>
      <c r="U1278" s="170"/>
      <c r="V1278" s="52" t="s">
        <v>5830</v>
      </c>
      <c r="X1278" s="170">
        <v>43684</v>
      </c>
      <c r="Y1278" s="52">
        <v>379</v>
      </c>
      <c r="Z1278" s="170">
        <v>43693</v>
      </c>
      <c r="AA1278" s="52">
        <v>379</v>
      </c>
      <c r="AB1278" s="170">
        <v>43693</v>
      </c>
      <c r="AC1278" s="52">
        <v>5</v>
      </c>
      <c r="AD1278" s="52"/>
      <c r="AF1278" s="52" t="s">
        <v>4947</v>
      </c>
      <c r="AG1278" s="52" t="s">
        <v>4943</v>
      </c>
      <c r="AH1278" s="52" t="s">
        <v>4945</v>
      </c>
      <c r="AI1278" s="52" t="s">
        <v>8772</v>
      </c>
      <c r="AJ1278" s="52"/>
      <c r="AK1278" s="52"/>
      <c r="AL1278" s="52" t="s">
        <v>4943</v>
      </c>
      <c r="AM1278"/>
    </row>
    <row r="1279" spans="1:39" x14ac:dyDescent="0.25">
      <c r="A1279" s="201" t="s">
        <v>9075</v>
      </c>
      <c r="B1279" s="52" t="s">
        <v>5008</v>
      </c>
      <c r="C1279" s="52" t="b">
        <v>1</v>
      </c>
      <c r="D1279" s="52" t="s">
        <v>70</v>
      </c>
      <c r="E1279" s="52" t="s">
        <v>419</v>
      </c>
      <c r="F1279" s="52" t="s">
        <v>51</v>
      </c>
      <c r="G1279" s="52" t="s">
        <v>64</v>
      </c>
      <c r="H1279" s="52" t="s">
        <v>5828</v>
      </c>
      <c r="I1279" s="52" t="s">
        <v>9076</v>
      </c>
      <c r="J1279" s="170">
        <v>43678</v>
      </c>
      <c r="K1279" s="170">
        <v>43693</v>
      </c>
      <c r="L1279" s="52">
        <v>33</v>
      </c>
      <c r="M1279" s="52">
        <v>200</v>
      </c>
      <c r="N1279" s="52">
        <v>13000</v>
      </c>
      <c r="O1279" s="52">
        <v>10</v>
      </c>
      <c r="P1279" s="52">
        <v>1</v>
      </c>
      <c r="Q1279" s="52"/>
      <c r="R1279" s="52"/>
      <c r="S1279" s="52" t="b">
        <v>0</v>
      </c>
      <c r="T1279" s="52">
        <v>0</v>
      </c>
      <c r="U1279" s="170"/>
      <c r="V1279" s="52" t="s">
        <v>5830</v>
      </c>
      <c r="X1279" s="170">
        <v>43684</v>
      </c>
      <c r="Y1279" s="52">
        <v>234</v>
      </c>
      <c r="Z1279" s="170">
        <v>43693</v>
      </c>
      <c r="AA1279" s="52">
        <v>237</v>
      </c>
      <c r="AB1279" s="170">
        <v>43693</v>
      </c>
      <c r="AC1279" s="52">
        <v>5</v>
      </c>
      <c r="AD1279" s="52"/>
      <c r="AF1279" s="52"/>
      <c r="AG1279" s="52" t="s">
        <v>5009</v>
      </c>
      <c r="AH1279" s="52" t="s">
        <v>5010</v>
      </c>
      <c r="AI1279" s="52" t="s">
        <v>50</v>
      </c>
      <c r="AJ1279" s="52"/>
      <c r="AK1279" s="52"/>
      <c r="AL1279" s="52" t="s">
        <v>5009</v>
      </c>
      <c r="AM1279"/>
    </row>
    <row r="1280" spans="1:39" x14ac:dyDescent="0.25">
      <c r="A1280" s="201" t="s">
        <v>9077</v>
      </c>
      <c r="B1280" s="52" t="s">
        <v>130</v>
      </c>
      <c r="C1280" s="52" t="b">
        <v>0</v>
      </c>
      <c r="D1280" s="52" t="s">
        <v>120</v>
      </c>
      <c r="E1280" s="52" t="s">
        <v>78</v>
      </c>
      <c r="F1280" s="52" t="s">
        <v>51</v>
      </c>
      <c r="G1280" s="52" t="s">
        <v>133</v>
      </c>
      <c r="H1280" s="52" t="s">
        <v>5828</v>
      </c>
      <c r="I1280" s="52" t="s">
        <v>9078</v>
      </c>
      <c r="J1280" s="170">
        <v>43672</v>
      </c>
      <c r="K1280" s="170">
        <v>43700</v>
      </c>
      <c r="L1280" s="52">
        <v>34</v>
      </c>
      <c r="M1280" s="52">
        <v>410</v>
      </c>
      <c r="N1280" s="52">
        <v>36980</v>
      </c>
      <c r="O1280" s="52">
        <v>27.032999999999998</v>
      </c>
      <c r="P1280" s="52">
        <v>3</v>
      </c>
      <c r="Q1280" s="52"/>
      <c r="R1280" s="52" t="s">
        <v>9079</v>
      </c>
      <c r="S1280" s="52" t="b">
        <v>0</v>
      </c>
      <c r="T1280" s="52">
        <v>6.9999992847442627E-2</v>
      </c>
      <c r="U1280" s="170"/>
      <c r="V1280" s="52" t="s">
        <v>5838</v>
      </c>
      <c r="X1280" s="170">
        <v>43679</v>
      </c>
      <c r="Y1280" s="52">
        <v>376</v>
      </c>
      <c r="Z1280" s="170">
        <v>43693</v>
      </c>
      <c r="AA1280" s="52">
        <v>376</v>
      </c>
      <c r="AB1280" s="170">
        <v>43700</v>
      </c>
      <c r="AC1280" s="52">
        <v>5</v>
      </c>
      <c r="AD1280" s="52"/>
      <c r="AF1280" s="52"/>
      <c r="AG1280" s="52" t="s">
        <v>131</v>
      </c>
      <c r="AH1280" s="52" t="s">
        <v>9080</v>
      </c>
      <c r="AI1280" s="52" t="s">
        <v>50</v>
      </c>
      <c r="AJ1280" s="52"/>
      <c r="AK1280" s="52" t="s">
        <v>9081</v>
      </c>
      <c r="AL1280" s="52" t="s">
        <v>131</v>
      </c>
      <c r="AM1280"/>
    </row>
    <row r="1281" spans="1:39" x14ac:dyDescent="0.25">
      <c r="A1281" s="201" t="s">
        <v>9082</v>
      </c>
      <c r="B1281" s="52" t="s">
        <v>395</v>
      </c>
      <c r="C1281" s="52" t="b">
        <v>1</v>
      </c>
      <c r="D1281" s="52" t="s">
        <v>178</v>
      </c>
      <c r="E1281" s="205" t="s">
        <v>96</v>
      </c>
      <c r="F1281" s="52" t="s">
        <v>51</v>
      </c>
      <c r="G1281" s="52" t="s">
        <v>64</v>
      </c>
      <c r="H1281" s="52" t="s">
        <v>5828</v>
      </c>
      <c r="I1281" s="52" t="s">
        <v>9083</v>
      </c>
      <c r="J1281" s="170">
        <v>43682</v>
      </c>
      <c r="K1281" s="170">
        <v>43700</v>
      </c>
      <c r="L1281" s="52">
        <v>34</v>
      </c>
      <c r="M1281" s="52">
        <v>376</v>
      </c>
      <c r="N1281" s="52">
        <v>42760</v>
      </c>
      <c r="O1281" s="52">
        <v>40.874000000000002</v>
      </c>
      <c r="P1281" s="52">
        <v>5</v>
      </c>
      <c r="Q1281" s="52"/>
      <c r="R1281" s="52"/>
      <c r="S1281" s="52" t="b">
        <v>0</v>
      </c>
      <c r="T1281" s="52">
        <v>5.0000011920928955E-2</v>
      </c>
      <c r="U1281" s="170"/>
      <c r="V1281" s="52" t="s">
        <v>5830</v>
      </c>
      <c r="X1281" s="170">
        <v>43698</v>
      </c>
      <c r="Y1281" s="52">
        <v>236</v>
      </c>
      <c r="Z1281" s="170">
        <v>43700</v>
      </c>
      <c r="AA1281" s="52">
        <v>239</v>
      </c>
      <c r="AB1281" s="170">
        <v>43700</v>
      </c>
      <c r="AC1281" s="52">
        <v>5</v>
      </c>
      <c r="AD1281" s="52"/>
      <c r="AF1281" s="52" t="s">
        <v>9084</v>
      </c>
      <c r="AG1281" s="52" t="s">
        <v>396</v>
      </c>
      <c r="AH1281" s="52" t="s">
        <v>397</v>
      </c>
      <c r="AI1281" s="52" t="s">
        <v>402</v>
      </c>
      <c r="AJ1281" s="52" t="s">
        <v>401</v>
      </c>
      <c r="AK1281" s="52"/>
      <c r="AL1281" s="52" t="s">
        <v>396</v>
      </c>
      <c r="AM1281"/>
    </row>
    <row r="1282" spans="1:39" x14ac:dyDescent="0.25">
      <c r="A1282" s="201" t="s">
        <v>9085</v>
      </c>
      <c r="B1282" s="52" t="s">
        <v>1622</v>
      </c>
      <c r="C1282" s="52" t="b">
        <v>1</v>
      </c>
      <c r="D1282" s="52" t="s">
        <v>1624</v>
      </c>
      <c r="E1282" s="52" t="s">
        <v>78</v>
      </c>
      <c r="F1282" s="52" t="s">
        <v>51</v>
      </c>
      <c r="G1282" s="52" t="s">
        <v>64</v>
      </c>
      <c r="H1282" s="52" t="s">
        <v>5828</v>
      </c>
      <c r="I1282" s="52" t="s">
        <v>9086</v>
      </c>
      <c r="J1282" s="204">
        <v>43684</v>
      </c>
      <c r="K1282" s="170">
        <v>43700</v>
      </c>
      <c r="L1282" s="52">
        <v>34</v>
      </c>
      <c r="M1282" s="52">
        <v>534</v>
      </c>
      <c r="N1282" s="52">
        <v>51560</v>
      </c>
      <c r="O1282" s="52">
        <v>49.822999999999958</v>
      </c>
      <c r="P1282" s="52">
        <v>5</v>
      </c>
      <c r="Q1282" s="52"/>
      <c r="R1282" s="52"/>
      <c r="S1282" s="52" t="b">
        <v>0</v>
      </c>
      <c r="T1282" s="52">
        <v>5.0000011920928955E-2</v>
      </c>
      <c r="U1282" s="170"/>
      <c r="V1282" s="52" t="s">
        <v>5830</v>
      </c>
      <c r="X1282" s="170">
        <v>43690</v>
      </c>
      <c r="Y1282" s="52">
        <v>241</v>
      </c>
      <c r="Z1282" s="170">
        <v>43700</v>
      </c>
      <c r="AA1282" s="52">
        <v>244</v>
      </c>
      <c r="AB1282" s="170">
        <v>43700</v>
      </c>
      <c r="AC1282" s="52">
        <v>5</v>
      </c>
      <c r="AD1282" s="52"/>
      <c r="AF1282" s="52"/>
      <c r="AG1282" s="52" t="s">
        <v>1623</v>
      </c>
      <c r="AH1282" s="52" t="s">
        <v>1625</v>
      </c>
      <c r="AI1282" s="52" t="s">
        <v>1628</v>
      </c>
      <c r="AJ1282" s="52"/>
      <c r="AK1282" s="52"/>
      <c r="AL1282" s="52" t="s">
        <v>1623</v>
      </c>
      <c r="AM1282"/>
    </row>
    <row r="1283" spans="1:39" x14ac:dyDescent="0.25">
      <c r="A1283" s="201" t="s">
        <v>9087</v>
      </c>
      <c r="B1283" s="52" t="s">
        <v>1849</v>
      </c>
      <c r="C1283" s="52" t="b">
        <v>0</v>
      </c>
      <c r="D1283" s="52" t="s">
        <v>654</v>
      </c>
      <c r="E1283" s="52" t="s">
        <v>78</v>
      </c>
      <c r="F1283" s="52" t="s">
        <v>51</v>
      </c>
      <c r="G1283" s="52" t="s">
        <v>64</v>
      </c>
      <c r="H1283" s="52" t="s">
        <v>5828</v>
      </c>
      <c r="I1283" s="52" t="s">
        <v>9088</v>
      </c>
      <c r="J1283" s="204">
        <v>43685</v>
      </c>
      <c r="K1283" s="170">
        <v>43700</v>
      </c>
      <c r="L1283" s="52">
        <v>34</v>
      </c>
      <c r="M1283" s="52">
        <v>239</v>
      </c>
      <c r="N1283" s="52">
        <v>22900</v>
      </c>
      <c r="O1283" s="52">
        <v>15.094000000000001</v>
      </c>
      <c r="P1283" s="52">
        <v>2</v>
      </c>
      <c r="Q1283" s="52"/>
      <c r="R1283" s="52" t="s">
        <v>9089</v>
      </c>
      <c r="S1283" s="52" t="b">
        <v>0</v>
      </c>
      <c r="T1283" s="52">
        <v>5.0000011920928955E-2</v>
      </c>
      <c r="U1283" s="170"/>
      <c r="V1283" s="52" t="s">
        <v>5830</v>
      </c>
      <c r="X1283" s="170">
        <v>43690</v>
      </c>
      <c r="Y1283" s="52">
        <v>392</v>
      </c>
      <c r="Z1283" s="170">
        <v>43700</v>
      </c>
      <c r="AA1283" s="52">
        <v>392</v>
      </c>
      <c r="AB1283" s="170">
        <v>43700</v>
      </c>
      <c r="AC1283" s="52">
        <v>5</v>
      </c>
      <c r="AD1283" s="52"/>
      <c r="AF1283" s="52"/>
      <c r="AG1283" s="52" t="s">
        <v>1850</v>
      </c>
      <c r="AH1283" s="52" t="s">
        <v>1851</v>
      </c>
      <c r="AI1283" s="52"/>
      <c r="AJ1283" s="52"/>
      <c r="AK1283" s="52"/>
      <c r="AL1283" s="52" t="s">
        <v>1850</v>
      </c>
      <c r="AM1283"/>
    </row>
    <row r="1284" spans="1:39" x14ac:dyDescent="0.25">
      <c r="A1284" s="201" t="s">
        <v>9090</v>
      </c>
      <c r="B1284" s="52" t="s">
        <v>2887</v>
      </c>
      <c r="C1284" s="52" t="b">
        <v>1</v>
      </c>
      <c r="D1284" s="52" t="s">
        <v>61</v>
      </c>
      <c r="E1284" s="52" t="s">
        <v>96</v>
      </c>
      <c r="F1284" s="52" t="s">
        <v>51</v>
      </c>
      <c r="G1284" s="52" t="s">
        <v>64</v>
      </c>
      <c r="H1284" s="52" t="s">
        <v>5828</v>
      </c>
      <c r="I1284" s="52" t="s">
        <v>9091</v>
      </c>
      <c r="J1284" s="204">
        <v>43684</v>
      </c>
      <c r="K1284" s="170">
        <v>43700</v>
      </c>
      <c r="L1284" s="52">
        <v>34</v>
      </c>
      <c r="M1284" s="52">
        <v>36</v>
      </c>
      <c r="N1284" s="52">
        <v>15910</v>
      </c>
      <c r="O1284" s="52">
        <v>16.579999999999998</v>
      </c>
      <c r="P1284" s="52">
        <v>2</v>
      </c>
      <c r="Q1284" s="52"/>
      <c r="R1284" s="52"/>
      <c r="S1284" s="52" t="b">
        <v>0</v>
      </c>
      <c r="T1284" s="52">
        <v>2.9999971389770508E-2</v>
      </c>
      <c r="U1284" s="170"/>
      <c r="V1284" s="52" t="s">
        <v>5830</v>
      </c>
      <c r="X1284" s="170">
        <v>43691</v>
      </c>
      <c r="Y1284" s="52">
        <v>244</v>
      </c>
      <c r="Z1284" s="170">
        <v>43700</v>
      </c>
      <c r="AA1284" s="52">
        <v>247</v>
      </c>
      <c r="AB1284" s="170">
        <v>43700</v>
      </c>
      <c r="AC1284" s="52">
        <v>5</v>
      </c>
      <c r="AD1284" s="52"/>
      <c r="AF1284" s="52" t="s">
        <v>2893</v>
      </c>
      <c r="AG1284" s="52" t="s">
        <v>2892</v>
      </c>
      <c r="AH1284" s="52" t="s">
        <v>2889</v>
      </c>
      <c r="AI1284" s="52" t="s">
        <v>9092</v>
      </c>
      <c r="AJ1284" s="52"/>
      <c r="AK1284" s="52" t="s">
        <v>9093</v>
      </c>
      <c r="AL1284" s="52" t="s">
        <v>2892</v>
      </c>
      <c r="AM1284"/>
    </row>
    <row r="1285" spans="1:39" x14ac:dyDescent="0.25">
      <c r="A1285" s="201" t="s">
        <v>9094</v>
      </c>
      <c r="B1285" s="52" t="s">
        <v>2967</v>
      </c>
      <c r="C1285" s="52" t="b">
        <v>0</v>
      </c>
      <c r="D1285" s="52" t="s">
        <v>742</v>
      </c>
      <c r="E1285" s="52" t="s">
        <v>78</v>
      </c>
      <c r="F1285" s="52" t="s">
        <v>51</v>
      </c>
      <c r="G1285" s="52" t="s">
        <v>64</v>
      </c>
      <c r="H1285" s="52" t="s">
        <v>5828</v>
      </c>
      <c r="I1285" s="52" t="s">
        <v>9095</v>
      </c>
      <c r="J1285" s="204">
        <v>43684</v>
      </c>
      <c r="K1285" s="170">
        <v>43700</v>
      </c>
      <c r="L1285" s="52">
        <v>34</v>
      </c>
      <c r="M1285" s="52">
        <v>103</v>
      </c>
      <c r="N1285" s="52">
        <v>15015</v>
      </c>
      <c r="O1285" s="52">
        <v>12.519999999999998</v>
      </c>
      <c r="P1285" s="52">
        <v>2</v>
      </c>
      <c r="Q1285" s="52"/>
      <c r="R1285" s="52" t="s">
        <v>9096</v>
      </c>
      <c r="S1285" s="52" t="b">
        <v>0</v>
      </c>
      <c r="T1285" s="52">
        <v>5.0000011920928955E-2</v>
      </c>
      <c r="U1285" s="170"/>
      <c r="V1285" s="52" t="s">
        <v>5830</v>
      </c>
      <c r="X1285" s="170">
        <v>43690</v>
      </c>
      <c r="Y1285" s="52">
        <v>388</v>
      </c>
      <c r="Z1285" s="170">
        <v>43700</v>
      </c>
      <c r="AA1285" s="52">
        <v>388</v>
      </c>
      <c r="AB1285" s="170">
        <v>43700</v>
      </c>
      <c r="AC1285" s="52">
        <v>5</v>
      </c>
      <c r="AD1285" s="52"/>
      <c r="AF1285" s="52"/>
      <c r="AG1285" s="52" t="s">
        <v>2968</v>
      </c>
      <c r="AH1285" s="52" t="s">
        <v>2969</v>
      </c>
      <c r="AI1285" s="52" t="s">
        <v>50</v>
      </c>
      <c r="AJ1285" s="52"/>
      <c r="AK1285" s="52"/>
      <c r="AL1285" s="52" t="s">
        <v>2968</v>
      </c>
      <c r="AM1285"/>
    </row>
    <row r="1286" spans="1:39" x14ac:dyDescent="0.25">
      <c r="A1286" s="201" t="s">
        <v>9097</v>
      </c>
      <c r="B1286" s="52" t="s">
        <v>3276</v>
      </c>
      <c r="C1286" s="52" t="b">
        <v>0</v>
      </c>
      <c r="D1286" s="52" t="s">
        <v>70</v>
      </c>
      <c r="E1286" s="52" t="s">
        <v>939</v>
      </c>
      <c r="F1286" s="52" t="s">
        <v>51</v>
      </c>
      <c r="G1286" s="52" t="s">
        <v>64</v>
      </c>
      <c r="H1286" s="52" t="s">
        <v>5828</v>
      </c>
      <c r="I1286" s="52" t="s">
        <v>9098</v>
      </c>
      <c r="J1286" s="204">
        <v>43684</v>
      </c>
      <c r="K1286" s="170">
        <v>43700</v>
      </c>
      <c r="L1286" s="52">
        <v>34</v>
      </c>
      <c r="M1286" s="52">
        <v>309</v>
      </c>
      <c r="N1286" s="52">
        <v>20625</v>
      </c>
      <c r="O1286" s="52">
        <v>14.032</v>
      </c>
      <c r="P1286" s="52">
        <v>2</v>
      </c>
      <c r="Q1286" s="52"/>
      <c r="R1286" s="52"/>
      <c r="S1286" s="52" t="b">
        <v>0</v>
      </c>
      <c r="T1286" s="52">
        <v>5.0000011920928955E-2</v>
      </c>
      <c r="U1286" s="170"/>
      <c r="V1286" s="52" t="s">
        <v>5830</v>
      </c>
      <c r="X1286" s="170">
        <v>43690</v>
      </c>
      <c r="Y1286" s="52">
        <v>391</v>
      </c>
      <c r="Z1286" s="170">
        <v>43700</v>
      </c>
      <c r="AA1286" s="52">
        <v>391</v>
      </c>
      <c r="AB1286" s="170">
        <v>43700</v>
      </c>
      <c r="AC1286" s="52">
        <v>5</v>
      </c>
      <c r="AD1286" s="52"/>
      <c r="AF1286" s="52"/>
      <c r="AG1286" s="52" t="s">
        <v>3277</v>
      </c>
      <c r="AH1286" s="52" t="s">
        <v>3278</v>
      </c>
      <c r="AI1286" s="52" t="s">
        <v>50</v>
      </c>
      <c r="AJ1286" s="52"/>
      <c r="AK1286" s="52"/>
      <c r="AL1286" s="52" t="s">
        <v>3277</v>
      </c>
      <c r="AM1286"/>
    </row>
    <row r="1287" spans="1:39" x14ac:dyDescent="0.25">
      <c r="A1287" s="201" t="s">
        <v>9099</v>
      </c>
      <c r="B1287" s="52" t="s">
        <v>3378</v>
      </c>
      <c r="C1287" s="52" t="b">
        <v>0</v>
      </c>
      <c r="D1287" s="52" t="s">
        <v>2139</v>
      </c>
      <c r="E1287" s="52" t="s">
        <v>65</v>
      </c>
      <c r="F1287" s="52" t="s">
        <v>51</v>
      </c>
      <c r="G1287" s="52" t="s">
        <v>64</v>
      </c>
      <c r="H1287" s="52" t="s">
        <v>5828</v>
      </c>
      <c r="I1287" s="52" t="s">
        <v>9100</v>
      </c>
      <c r="J1287" s="204">
        <v>43686</v>
      </c>
      <c r="K1287" s="170">
        <v>43700</v>
      </c>
      <c r="L1287" s="52">
        <v>34</v>
      </c>
      <c r="M1287" s="52">
        <v>152</v>
      </c>
      <c r="N1287" s="52"/>
      <c r="O1287" s="52"/>
      <c r="P1287" s="52">
        <v>0</v>
      </c>
      <c r="Q1287" s="52" t="s">
        <v>6924</v>
      </c>
      <c r="R1287" s="52"/>
      <c r="S1287" s="52" t="b">
        <v>0</v>
      </c>
      <c r="T1287" s="52">
        <v>5.0000011920928955E-2</v>
      </c>
      <c r="U1287" s="170"/>
      <c r="V1287" s="52" t="s">
        <v>5830</v>
      </c>
      <c r="X1287" s="170">
        <v>43691</v>
      </c>
      <c r="Y1287" s="52">
        <v>396</v>
      </c>
      <c r="Z1287" s="170">
        <v>43700</v>
      </c>
      <c r="AA1287" s="52">
        <v>396</v>
      </c>
      <c r="AB1287" s="170">
        <v>43700</v>
      </c>
      <c r="AC1287" s="52">
        <v>5</v>
      </c>
      <c r="AD1287" s="52"/>
      <c r="AF1287" s="52" t="s">
        <v>9101</v>
      </c>
      <c r="AG1287" s="52" t="s">
        <v>3379</v>
      </c>
      <c r="AH1287" s="52" t="s">
        <v>3380</v>
      </c>
      <c r="AI1287" s="52" t="s">
        <v>3382</v>
      </c>
      <c r="AJ1287" s="52"/>
      <c r="AK1287" s="52"/>
      <c r="AL1287" s="52" t="s">
        <v>3379</v>
      </c>
      <c r="AM1287"/>
    </row>
    <row r="1288" spans="1:39" x14ac:dyDescent="0.25">
      <c r="A1288" s="201" t="s">
        <v>9102</v>
      </c>
      <c r="B1288" s="52" t="s">
        <v>3814</v>
      </c>
      <c r="C1288" s="52" t="b">
        <v>0</v>
      </c>
      <c r="D1288" s="52" t="s">
        <v>1649</v>
      </c>
      <c r="E1288" s="52" t="s">
        <v>419</v>
      </c>
      <c r="F1288" s="52" t="s">
        <v>51</v>
      </c>
      <c r="G1288" s="52" t="s">
        <v>64</v>
      </c>
      <c r="H1288" s="52" t="s">
        <v>5846</v>
      </c>
      <c r="I1288" s="52" t="s">
        <v>9103</v>
      </c>
      <c r="J1288" s="204">
        <v>43689</v>
      </c>
      <c r="K1288" s="170">
        <v>43700</v>
      </c>
      <c r="L1288" s="52">
        <v>34</v>
      </c>
      <c r="M1288" s="52"/>
      <c r="N1288" s="52"/>
      <c r="O1288" s="52"/>
      <c r="P1288" s="52">
        <v>0</v>
      </c>
      <c r="Q1288" s="52"/>
      <c r="R1288" s="52"/>
      <c r="S1288" s="52" t="b">
        <v>0</v>
      </c>
      <c r="T1288" s="52">
        <v>6.0000002384185791E-2</v>
      </c>
      <c r="U1288" s="170"/>
      <c r="V1288" s="52" t="s">
        <v>5838</v>
      </c>
      <c r="X1288" s="170">
        <v>43699</v>
      </c>
      <c r="Y1288" s="52">
        <v>399</v>
      </c>
      <c r="Z1288" s="170">
        <v>43700</v>
      </c>
      <c r="AA1288" s="52">
        <v>399</v>
      </c>
      <c r="AB1288" s="170">
        <v>43700</v>
      </c>
      <c r="AC1288" s="52">
        <v>5</v>
      </c>
      <c r="AD1288" s="52"/>
      <c r="AF1288" s="52"/>
      <c r="AG1288" s="52" t="s">
        <v>9104</v>
      </c>
      <c r="AH1288" s="52" t="s">
        <v>9105</v>
      </c>
      <c r="AI1288" s="52"/>
      <c r="AJ1288" s="52" t="s">
        <v>3818</v>
      </c>
      <c r="AK1288" s="52"/>
      <c r="AL1288" s="52"/>
      <c r="AM1288"/>
    </row>
    <row r="1289" spans="1:39" x14ac:dyDescent="0.25">
      <c r="A1289" s="201" t="s">
        <v>9106</v>
      </c>
      <c r="B1289" s="52" t="s">
        <v>4130</v>
      </c>
      <c r="C1289" s="52" t="b">
        <v>1</v>
      </c>
      <c r="D1289" s="52" t="s">
        <v>6870</v>
      </c>
      <c r="E1289" s="52" t="s">
        <v>65</v>
      </c>
      <c r="F1289" s="52" t="s">
        <v>51</v>
      </c>
      <c r="G1289" s="52" t="s">
        <v>64</v>
      </c>
      <c r="H1289" s="52" t="s">
        <v>5828</v>
      </c>
      <c r="I1289" s="52" t="s">
        <v>9107</v>
      </c>
      <c r="J1289" s="204">
        <v>43684</v>
      </c>
      <c r="K1289" s="170">
        <v>43700</v>
      </c>
      <c r="L1289" s="52">
        <v>34</v>
      </c>
      <c r="M1289" s="52">
        <v>83</v>
      </c>
      <c r="N1289" s="52">
        <v>13410</v>
      </c>
      <c r="O1289" s="52">
        <v>13.049999999999995</v>
      </c>
      <c r="P1289" s="52">
        <v>2</v>
      </c>
      <c r="Q1289" s="52"/>
      <c r="R1289" s="52"/>
      <c r="S1289" s="52" t="b">
        <v>0</v>
      </c>
      <c r="T1289" s="52">
        <v>0</v>
      </c>
      <c r="U1289" s="170"/>
      <c r="V1289" s="52" t="s">
        <v>5830</v>
      </c>
      <c r="X1289" s="170">
        <v>43690</v>
      </c>
      <c r="Y1289" s="52">
        <v>242</v>
      </c>
      <c r="Z1289" s="170">
        <v>43700</v>
      </c>
      <c r="AA1289" s="52">
        <v>245</v>
      </c>
      <c r="AB1289" s="170">
        <v>43707</v>
      </c>
      <c r="AC1289" s="52">
        <v>5</v>
      </c>
      <c r="AD1289" s="52"/>
      <c r="AF1289" s="52"/>
      <c r="AG1289" s="52" t="s">
        <v>4113</v>
      </c>
      <c r="AH1289" s="52" t="s">
        <v>4114</v>
      </c>
      <c r="AI1289" s="52" t="s">
        <v>4116</v>
      </c>
      <c r="AJ1289" s="52"/>
      <c r="AK1289" s="52"/>
      <c r="AL1289" s="52" t="s">
        <v>4113</v>
      </c>
      <c r="AM1289"/>
    </row>
    <row r="1290" spans="1:39" x14ac:dyDescent="0.25">
      <c r="A1290" s="201" t="s">
        <v>9108</v>
      </c>
      <c r="B1290" s="52" t="s">
        <v>4130</v>
      </c>
      <c r="C1290" s="52" t="b">
        <v>1</v>
      </c>
      <c r="D1290" s="52" t="s">
        <v>300</v>
      </c>
      <c r="E1290" s="52" t="s">
        <v>65</v>
      </c>
      <c r="F1290" s="52" t="s">
        <v>51</v>
      </c>
      <c r="G1290" s="52" t="s">
        <v>64</v>
      </c>
      <c r="H1290" s="52" t="s">
        <v>5828</v>
      </c>
      <c r="I1290" s="52" t="s">
        <v>9109</v>
      </c>
      <c r="J1290" s="204">
        <v>43685</v>
      </c>
      <c r="K1290" s="170">
        <v>43700</v>
      </c>
      <c r="L1290" s="52">
        <v>34</v>
      </c>
      <c r="M1290" s="52">
        <v>120</v>
      </c>
      <c r="N1290" s="52">
        <v>17800</v>
      </c>
      <c r="O1290" s="52">
        <v>16.094999999999999</v>
      </c>
      <c r="P1290" s="52">
        <v>2</v>
      </c>
      <c r="Q1290" s="52"/>
      <c r="R1290" s="52"/>
      <c r="S1290" s="52" t="b">
        <v>0</v>
      </c>
      <c r="T1290" s="52">
        <v>2.9999971389770508E-2</v>
      </c>
      <c r="U1290" s="170"/>
      <c r="V1290" s="52" t="s">
        <v>5830</v>
      </c>
      <c r="X1290" s="170">
        <v>43690</v>
      </c>
      <c r="Y1290" s="52">
        <v>243</v>
      </c>
      <c r="Z1290" s="170">
        <v>43700</v>
      </c>
      <c r="AA1290" s="52">
        <v>246</v>
      </c>
      <c r="AB1290" s="170">
        <v>43707</v>
      </c>
      <c r="AC1290" s="52">
        <v>5</v>
      </c>
      <c r="AD1290" s="52"/>
      <c r="AF1290" s="52"/>
      <c r="AG1290" s="52" t="s">
        <v>4113</v>
      </c>
      <c r="AH1290" s="52" t="s">
        <v>4114</v>
      </c>
      <c r="AI1290" s="52" t="s">
        <v>4116</v>
      </c>
      <c r="AJ1290" s="52"/>
      <c r="AK1290" s="52"/>
      <c r="AL1290" s="52" t="s">
        <v>4113</v>
      </c>
      <c r="AM1290"/>
    </row>
    <row r="1291" spans="1:39" x14ac:dyDescent="0.25">
      <c r="A1291" s="201" t="s">
        <v>9110</v>
      </c>
      <c r="B1291" s="52" t="s">
        <v>4130</v>
      </c>
      <c r="C1291" s="52" t="b">
        <v>1</v>
      </c>
      <c r="D1291" s="52" t="s">
        <v>1138</v>
      </c>
      <c r="E1291" s="52" t="s">
        <v>65</v>
      </c>
      <c r="F1291" s="52" t="s">
        <v>51</v>
      </c>
      <c r="G1291" s="52" t="s">
        <v>64</v>
      </c>
      <c r="H1291" s="52" t="s">
        <v>5846</v>
      </c>
      <c r="I1291" s="52" t="s">
        <v>9111</v>
      </c>
      <c r="J1291" s="170">
        <v>43697</v>
      </c>
      <c r="K1291" s="170">
        <v>43700</v>
      </c>
      <c r="L1291" s="52">
        <v>34</v>
      </c>
      <c r="M1291" s="52">
        <v>140</v>
      </c>
      <c r="N1291" s="52">
        <v>35550</v>
      </c>
      <c r="O1291" s="52">
        <v>20.847999999999999</v>
      </c>
      <c r="P1291" s="52">
        <v>3</v>
      </c>
      <c r="Q1291" s="52"/>
      <c r="R1291" s="52"/>
      <c r="S1291" s="52" t="b">
        <v>0</v>
      </c>
      <c r="T1291" s="52">
        <v>0</v>
      </c>
      <c r="U1291" s="52"/>
      <c r="V1291" s="52" t="s">
        <v>5830</v>
      </c>
      <c r="X1291" s="170">
        <v>43706</v>
      </c>
      <c r="Y1291" s="52">
        <v>257</v>
      </c>
      <c r="Z1291" s="170">
        <v>43700</v>
      </c>
      <c r="AA1291" s="52">
        <v>261</v>
      </c>
      <c r="AB1291" s="170">
        <v>43700</v>
      </c>
      <c r="AC1291" s="52">
        <v>5</v>
      </c>
      <c r="AD1291" s="52"/>
      <c r="AF1291" s="52"/>
      <c r="AG1291" s="52" t="s">
        <v>4113</v>
      </c>
      <c r="AH1291" s="52" t="s">
        <v>4114</v>
      </c>
      <c r="AI1291" s="52" t="s">
        <v>4116</v>
      </c>
      <c r="AJ1291" s="52"/>
      <c r="AK1291" s="52" t="s">
        <v>4115</v>
      </c>
      <c r="AL1291" s="52"/>
      <c r="AM1291"/>
    </row>
    <row r="1292" spans="1:39" x14ac:dyDescent="0.25">
      <c r="A1292" s="201" t="s">
        <v>9112</v>
      </c>
      <c r="B1292" s="52" t="s">
        <v>4130</v>
      </c>
      <c r="C1292" s="52" t="b">
        <v>1</v>
      </c>
      <c r="D1292" s="52" t="s">
        <v>300</v>
      </c>
      <c r="E1292" s="52" t="s">
        <v>65</v>
      </c>
      <c r="F1292" s="52" t="s">
        <v>51</v>
      </c>
      <c r="G1292" s="52" t="s">
        <v>64</v>
      </c>
      <c r="H1292" s="52" t="s">
        <v>5846</v>
      </c>
      <c r="I1292" s="52" t="s">
        <v>9113</v>
      </c>
      <c r="J1292" s="170">
        <v>43697</v>
      </c>
      <c r="K1292" s="170">
        <v>43700</v>
      </c>
      <c r="L1292" s="52">
        <v>34</v>
      </c>
      <c r="M1292" s="52">
        <v>220</v>
      </c>
      <c r="N1292" s="52">
        <v>35550</v>
      </c>
      <c r="O1292" s="52">
        <v>20.847999999999999</v>
      </c>
      <c r="P1292" s="52">
        <v>3</v>
      </c>
      <c r="Q1292" s="52"/>
      <c r="R1292" s="52"/>
      <c r="S1292" s="52" t="b">
        <v>0</v>
      </c>
      <c r="T1292" s="52">
        <v>1.9999980926513672E-2</v>
      </c>
      <c r="U1292" s="52"/>
      <c r="V1292" s="52" t="s">
        <v>5830</v>
      </c>
      <c r="X1292" s="170">
        <v>43697</v>
      </c>
      <c r="Y1292" s="52">
        <v>258</v>
      </c>
      <c r="Z1292" s="170">
        <v>43700</v>
      </c>
      <c r="AA1292" s="52">
        <v>262</v>
      </c>
      <c r="AB1292" s="170">
        <v>43700</v>
      </c>
      <c r="AC1292" s="52">
        <v>5</v>
      </c>
      <c r="AD1292" s="52"/>
      <c r="AF1292" s="52"/>
      <c r="AG1292" s="52" t="s">
        <v>4113</v>
      </c>
      <c r="AH1292" s="52" t="s">
        <v>4114</v>
      </c>
      <c r="AI1292" s="52" t="s">
        <v>4116</v>
      </c>
      <c r="AJ1292" s="52"/>
      <c r="AK1292" s="52" t="s">
        <v>4115</v>
      </c>
      <c r="AL1292" s="52"/>
      <c r="AM1292"/>
    </row>
    <row r="1293" spans="1:39" x14ac:dyDescent="0.25">
      <c r="A1293" s="201" t="s">
        <v>9114</v>
      </c>
      <c r="B1293" s="52" t="s">
        <v>4187</v>
      </c>
      <c r="C1293" s="52" t="b">
        <v>0</v>
      </c>
      <c r="D1293" s="52" t="s">
        <v>1989</v>
      </c>
      <c r="E1293" s="52" t="s">
        <v>201</v>
      </c>
      <c r="F1293" s="52" t="s">
        <v>51</v>
      </c>
      <c r="G1293" s="163" t="s">
        <v>116</v>
      </c>
      <c r="H1293" s="52" t="s">
        <v>5828</v>
      </c>
      <c r="I1293" s="52" t="s">
        <v>9115</v>
      </c>
      <c r="J1293" s="170">
        <v>43682</v>
      </c>
      <c r="K1293" s="170">
        <v>43700</v>
      </c>
      <c r="L1293" s="52">
        <v>34</v>
      </c>
      <c r="M1293" s="52">
        <v>58</v>
      </c>
      <c r="N1293" s="52">
        <v>8280</v>
      </c>
      <c r="O1293" s="52">
        <v>8.43</v>
      </c>
      <c r="P1293" s="52">
        <v>1</v>
      </c>
      <c r="Q1293" s="52"/>
      <c r="R1293" s="52"/>
      <c r="S1293" s="52" t="b">
        <v>0</v>
      </c>
      <c r="T1293" s="52">
        <v>1.9999980926513672E-2</v>
      </c>
      <c r="U1293" s="170"/>
      <c r="V1293" s="52" t="s">
        <v>5830</v>
      </c>
      <c r="X1293" s="170">
        <v>43684</v>
      </c>
      <c r="Y1293" s="52">
        <v>381</v>
      </c>
      <c r="Z1293" s="170">
        <v>43700</v>
      </c>
      <c r="AA1293" s="52">
        <v>381</v>
      </c>
      <c r="AB1293" s="170">
        <v>43731</v>
      </c>
      <c r="AC1293" s="52">
        <v>5</v>
      </c>
      <c r="AD1293" s="52"/>
      <c r="AF1293" s="52"/>
      <c r="AG1293" s="52" t="s">
        <v>4181</v>
      </c>
      <c r="AH1293" s="52" t="s">
        <v>4182</v>
      </c>
      <c r="AI1293" s="52" t="s">
        <v>50</v>
      </c>
      <c r="AJ1293" s="52"/>
      <c r="AK1293" s="52"/>
      <c r="AL1293" s="52" t="s">
        <v>4181</v>
      </c>
      <c r="AM1293"/>
    </row>
    <row r="1294" spans="1:39" x14ac:dyDescent="0.25">
      <c r="A1294" s="201" t="s">
        <v>9116</v>
      </c>
      <c r="B1294" s="52" t="s">
        <v>4440</v>
      </c>
      <c r="C1294" s="52" t="b">
        <v>1</v>
      </c>
      <c r="D1294" s="52" t="s">
        <v>2207</v>
      </c>
      <c r="E1294" s="52" t="s">
        <v>65</v>
      </c>
      <c r="F1294" s="52" t="s">
        <v>51</v>
      </c>
      <c r="G1294" s="52" t="s">
        <v>64</v>
      </c>
      <c r="H1294" s="52" t="s">
        <v>5828</v>
      </c>
      <c r="I1294" s="52" t="s">
        <v>9117</v>
      </c>
      <c r="J1294" s="204">
        <v>43683</v>
      </c>
      <c r="K1294" s="170">
        <v>43700</v>
      </c>
      <c r="L1294" s="52">
        <v>34</v>
      </c>
      <c r="M1294" s="52">
        <v>248</v>
      </c>
      <c r="N1294" s="52">
        <v>44840</v>
      </c>
      <c r="O1294" s="52">
        <v>47.781999999999989</v>
      </c>
      <c r="P1294" s="52">
        <v>5</v>
      </c>
      <c r="Q1294" s="52" t="s">
        <v>6924</v>
      </c>
      <c r="R1294" s="52"/>
      <c r="S1294" s="52" t="b">
        <v>0</v>
      </c>
      <c r="T1294" s="52">
        <v>5.0000011920928955E-2</v>
      </c>
      <c r="U1294" s="170"/>
      <c r="V1294" s="52" t="s">
        <v>5830</v>
      </c>
      <c r="X1294" s="170">
        <v>43691</v>
      </c>
      <c r="Y1294" s="52">
        <v>249</v>
      </c>
      <c r="Z1294" s="170">
        <v>43700</v>
      </c>
      <c r="AA1294" s="52">
        <v>253</v>
      </c>
      <c r="AB1294" s="170">
        <v>43700</v>
      </c>
      <c r="AC1294" s="52">
        <v>5</v>
      </c>
      <c r="AD1294" s="52"/>
      <c r="AF1294" s="52"/>
      <c r="AG1294" s="52" t="s">
        <v>9118</v>
      </c>
      <c r="AH1294" s="52" t="s">
        <v>4442</v>
      </c>
      <c r="AI1294" s="52" t="s">
        <v>4446</v>
      </c>
      <c r="AJ1294" s="52"/>
      <c r="AK1294" s="52"/>
      <c r="AL1294" s="52"/>
      <c r="AM1294"/>
    </row>
    <row r="1295" spans="1:39" x14ac:dyDescent="0.25">
      <c r="A1295" s="201" t="s">
        <v>9119</v>
      </c>
      <c r="B1295" s="52" t="s">
        <v>4467</v>
      </c>
      <c r="C1295" s="52" t="b">
        <v>0</v>
      </c>
      <c r="D1295" s="52" t="s">
        <v>422</v>
      </c>
      <c r="E1295" s="52" t="s">
        <v>65</v>
      </c>
      <c r="F1295" s="52" t="s">
        <v>51</v>
      </c>
      <c r="G1295" s="52" t="s">
        <v>64</v>
      </c>
      <c r="H1295" s="52" t="s">
        <v>5828</v>
      </c>
      <c r="I1295" s="52" t="s">
        <v>9120</v>
      </c>
      <c r="J1295" s="170">
        <v>43682</v>
      </c>
      <c r="K1295" s="170">
        <v>43700</v>
      </c>
      <c r="L1295" s="52">
        <v>34</v>
      </c>
      <c r="M1295" s="52">
        <v>1545</v>
      </c>
      <c r="N1295" s="52">
        <v>157010</v>
      </c>
      <c r="O1295" s="52">
        <v>120.82000000000002</v>
      </c>
      <c r="P1295" s="52">
        <v>13</v>
      </c>
      <c r="Q1295" s="52" t="s">
        <v>6924</v>
      </c>
      <c r="R1295" s="52"/>
      <c r="S1295" s="52" t="b">
        <v>0</v>
      </c>
      <c r="T1295" s="52">
        <v>0.11000001430511475</v>
      </c>
      <c r="U1295" s="170"/>
      <c r="V1295" s="52" t="s">
        <v>5830</v>
      </c>
      <c r="X1295" s="170">
        <v>43686</v>
      </c>
      <c r="Y1295" s="52">
        <v>384</v>
      </c>
      <c r="Z1295" s="170">
        <v>43700</v>
      </c>
      <c r="AA1295" s="52">
        <v>384</v>
      </c>
      <c r="AB1295" s="170">
        <v>43700</v>
      </c>
      <c r="AC1295" s="52">
        <v>5</v>
      </c>
      <c r="AD1295" s="52"/>
      <c r="AF1295" s="52" t="s">
        <v>9121</v>
      </c>
      <c r="AG1295" s="52" t="s">
        <v>4468</v>
      </c>
      <c r="AH1295" s="52" t="s">
        <v>4469</v>
      </c>
      <c r="AI1295" s="52" t="s">
        <v>4472</v>
      </c>
      <c r="AJ1295" s="52"/>
      <c r="AK1295" s="52" t="s">
        <v>9122</v>
      </c>
      <c r="AL1295" s="52" t="s">
        <v>4468</v>
      </c>
      <c r="AM1295"/>
    </row>
    <row r="1296" spans="1:39" x14ac:dyDescent="0.25">
      <c r="A1296" s="201" t="s">
        <v>9123</v>
      </c>
      <c r="B1296" s="52" t="s">
        <v>4692</v>
      </c>
      <c r="C1296" s="52" t="b">
        <v>1</v>
      </c>
      <c r="D1296" s="52" t="s">
        <v>61</v>
      </c>
      <c r="E1296" s="52" t="s">
        <v>78</v>
      </c>
      <c r="F1296" s="52" t="s">
        <v>51</v>
      </c>
      <c r="G1296" s="52" t="s">
        <v>116</v>
      </c>
      <c r="H1296" s="52" t="s">
        <v>5846</v>
      </c>
      <c r="I1296" s="52" t="s">
        <v>9124</v>
      </c>
      <c r="J1296" s="204">
        <v>43689</v>
      </c>
      <c r="K1296" s="170">
        <v>43700</v>
      </c>
      <c r="L1296" s="52">
        <v>34</v>
      </c>
      <c r="M1296" s="52"/>
      <c r="N1296" s="52"/>
      <c r="O1296" s="52"/>
      <c r="P1296" s="52">
        <v>0</v>
      </c>
      <c r="Q1296" s="52"/>
      <c r="R1296" s="52"/>
      <c r="S1296" s="52" t="b">
        <v>0</v>
      </c>
      <c r="T1296" s="52">
        <v>4.0000021457672119E-2</v>
      </c>
      <c r="U1296" s="170"/>
      <c r="V1296" s="52" t="s">
        <v>5830</v>
      </c>
      <c r="X1296" s="170">
        <v>43691</v>
      </c>
      <c r="Y1296" s="52">
        <v>250</v>
      </c>
      <c r="Z1296" s="170">
        <v>43700</v>
      </c>
      <c r="AA1296" s="52">
        <v>254</v>
      </c>
      <c r="AB1296" s="170">
        <v>43731</v>
      </c>
      <c r="AC1296" s="52">
        <v>5</v>
      </c>
      <c r="AD1296" s="52"/>
      <c r="AF1296" s="52"/>
      <c r="AG1296" s="52" t="s">
        <v>4698</v>
      </c>
      <c r="AH1296" s="52" t="s">
        <v>4699</v>
      </c>
      <c r="AI1296" s="52"/>
      <c r="AJ1296" s="52" t="s">
        <v>4697</v>
      </c>
      <c r="AK1296" s="52" t="s">
        <v>75</v>
      </c>
      <c r="AL1296" s="52"/>
      <c r="AM1296"/>
    </row>
    <row r="1297" spans="1:39" x14ac:dyDescent="0.25">
      <c r="A1297" s="201" t="s">
        <v>9125</v>
      </c>
      <c r="B1297" s="52" t="s">
        <v>4878</v>
      </c>
      <c r="C1297" s="52" t="b">
        <v>0</v>
      </c>
      <c r="D1297" s="52" t="s">
        <v>4880</v>
      </c>
      <c r="E1297" s="52" t="s">
        <v>201</v>
      </c>
      <c r="F1297" s="52" t="s">
        <v>51</v>
      </c>
      <c r="G1297" s="52" t="s">
        <v>64</v>
      </c>
      <c r="H1297" s="52" t="s">
        <v>6436</v>
      </c>
      <c r="I1297" s="52" t="s">
        <v>9126</v>
      </c>
      <c r="J1297" s="170">
        <v>43698</v>
      </c>
      <c r="K1297" s="170">
        <v>43700</v>
      </c>
      <c r="L1297" s="52">
        <v>34</v>
      </c>
      <c r="M1297" s="52">
        <v>19</v>
      </c>
      <c r="N1297" s="52">
        <v>5970</v>
      </c>
      <c r="O1297" s="52">
        <v>5.2949999999999999</v>
      </c>
      <c r="P1297" s="52">
        <v>1</v>
      </c>
      <c r="Q1297" s="52"/>
      <c r="R1297" s="52"/>
      <c r="S1297" s="52" t="b">
        <v>0</v>
      </c>
      <c r="T1297" s="52">
        <v>0</v>
      </c>
      <c r="U1297" s="52"/>
      <c r="V1297" s="52" t="s">
        <v>5830</v>
      </c>
      <c r="X1297" s="170">
        <v>43700</v>
      </c>
      <c r="Y1297" s="52">
        <v>415</v>
      </c>
      <c r="Z1297" s="170">
        <v>43700</v>
      </c>
      <c r="AA1297" s="52">
        <v>415</v>
      </c>
      <c r="AB1297" s="170"/>
      <c r="AC1297" s="52">
        <v>5</v>
      </c>
      <c r="AD1297" s="52"/>
      <c r="AF1297" s="52"/>
      <c r="AG1297" s="52" t="s">
        <v>4879</v>
      </c>
      <c r="AH1297" s="52" t="s">
        <v>4881</v>
      </c>
      <c r="AI1297" s="52"/>
      <c r="AJ1297" s="52"/>
      <c r="AK1297" s="52"/>
      <c r="AL1297" s="52"/>
      <c r="AM1297"/>
    </row>
    <row r="1298" spans="1:39" x14ac:dyDescent="0.25">
      <c r="A1298" s="201" t="s">
        <v>9127</v>
      </c>
      <c r="B1298" s="52" t="s">
        <v>4921</v>
      </c>
      <c r="C1298" s="52" t="b">
        <v>0</v>
      </c>
      <c r="D1298" s="52" t="s">
        <v>3009</v>
      </c>
      <c r="E1298" s="52" t="s">
        <v>65</v>
      </c>
      <c r="F1298" s="52" t="s">
        <v>51</v>
      </c>
      <c r="G1298" s="52" t="s">
        <v>64</v>
      </c>
      <c r="H1298" s="52" t="s">
        <v>5846</v>
      </c>
      <c r="I1298" s="52" t="s">
        <v>9128</v>
      </c>
      <c r="J1298" s="204">
        <v>43684</v>
      </c>
      <c r="K1298" s="170">
        <v>43700</v>
      </c>
      <c r="L1298" s="52">
        <v>34</v>
      </c>
      <c r="M1298" s="52">
        <v>299</v>
      </c>
      <c r="N1298" s="52"/>
      <c r="O1298" s="52"/>
      <c r="P1298" s="52">
        <v>0</v>
      </c>
      <c r="Q1298" s="52"/>
      <c r="R1298" s="52" t="s">
        <v>9129</v>
      </c>
      <c r="S1298" s="52" t="b">
        <v>0</v>
      </c>
      <c r="T1298" s="52">
        <v>6.0000002384185791E-2</v>
      </c>
      <c r="U1298" s="170"/>
      <c r="V1298" s="52" t="s">
        <v>5830</v>
      </c>
      <c r="X1298" s="170">
        <v>43690</v>
      </c>
      <c r="Y1298" s="52">
        <v>390</v>
      </c>
      <c r="Z1298" s="170">
        <v>43700</v>
      </c>
      <c r="AA1298" s="52">
        <v>390</v>
      </c>
      <c r="AB1298" s="170">
        <v>43700</v>
      </c>
      <c r="AC1298" s="52"/>
      <c r="AD1298" s="52"/>
      <c r="AF1298" s="52"/>
      <c r="AG1298" s="52" t="s">
        <v>4922</v>
      </c>
      <c r="AH1298" s="52" t="s">
        <v>4923</v>
      </c>
      <c r="AI1298" s="52" t="s">
        <v>4924</v>
      </c>
      <c r="AJ1298" s="52"/>
      <c r="AK1298" s="52"/>
      <c r="AL1298" s="52"/>
      <c r="AM1298"/>
    </row>
    <row r="1299" spans="1:39" x14ac:dyDescent="0.25">
      <c r="A1299" s="201" t="s">
        <v>9130</v>
      </c>
      <c r="B1299" s="52" t="s">
        <v>1265</v>
      </c>
      <c r="C1299" s="52" t="b">
        <v>0</v>
      </c>
      <c r="D1299" s="52" t="s">
        <v>1267</v>
      </c>
      <c r="E1299" s="52" t="s">
        <v>1026</v>
      </c>
      <c r="F1299" s="52" t="s">
        <v>51</v>
      </c>
      <c r="G1299" s="52" t="s">
        <v>64</v>
      </c>
      <c r="H1299" s="52" t="s">
        <v>5828</v>
      </c>
      <c r="I1299" s="52" t="s">
        <v>9131</v>
      </c>
      <c r="J1299" s="204">
        <v>43682</v>
      </c>
      <c r="K1299" s="170">
        <v>43705</v>
      </c>
      <c r="L1299" s="52">
        <v>35</v>
      </c>
      <c r="M1299" s="52">
        <v>50</v>
      </c>
      <c r="N1299" s="52">
        <v>0</v>
      </c>
      <c r="O1299" s="52">
        <v>7.5</v>
      </c>
      <c r="P1299" s="52">
        <v>1</v>
      </c>
      <c r="Q1299" s="52"/>
      <c r="R1299" s="52" t="s">
        <v>9132</v>
      </c>
      <c r="S1299" s="52" t="b">
        <v>0</v>
      </c>
      <c r="T1299" s="52">
        <v>1.9999980926513672E-2</v>
      </c>
      <c r="U1299" s="170"/>
      <c r="V1299" s="52" t="s">
        <v>5830</v>
      </c>
      <c r="X1299" s="170">
        <v>43705</v>
      </c>
      <c r="Y1299" s="52">
        <v>421</v>
      </c>
      <c r="Z1299" s="170">
        <v>43705</v>
      </c>
      <c r="AA1299" s="52">
        <v>421</v>
      </c>
      <c r="AB1299" s="170">
        <v>43714</v>
      </c>
      <c r="AC1299" s="52">
        <v>5</v>
      </c>
      <c r="AD1299" s="52"/>
      <c r="AF1299" s="52"/>
      <c r="AG1299" s="52" t="s">
        <v>9133</v>
      </c>
      <c r="AH1299" s="52" t="s">
        <v>1268</v>
      </c>
      <c r="AI1299" s="52" t="s">
        <v>50</v>
      </c>
      <c r="AJ1299" s="52"/>
      <c r="AK1299" s="52" t="s">
        <v>1270</v>
      </c>
      <c r="AL1299" s="52"/>
      <c r="AM1299"/>
    </row>
    <row r="1300" spans="1:39" x14ac:dyDescent="0.25">
      <c r="A1300" s="201" t="s">
        <v>9134</v>
      </c>
      <c r="B1300" s="52" t="s">
        <v>1198</v>
      </c>
      <c r="C1300" s="52" t="b">
        <v>1</v>
      </c>
      <c r="D1300" s="52" t="s">
        <v>611</v>
      </c>
      <c r="E1300" s="52" t="s">
        <v>419</v>
      </c>
      <c r="F1300" s="52" t="s">
        <v>51</v>
      </c>
      <c r="G1300" s="52" t="s">
        <v>64</v>
      </c>
      <c r="H1300" s="52" t="s">
        <v>5828</v>
      </c>
      <c r="I1300" s="52" t="s">
        <v>9135</v>
      </c>
      <c r="J1300" s="204">
        <v>43690</v>
      </c>
      <c r="K1300" s="170">
        <v>43707</v>
      </c>
      <c r="L1300" s="52">
        <v>35</v>
      </c>
      <c r="M1300" s="52">
        <v>64</v>
      </c>
      <c r="N1300" s="52">
        <v>13640</v>
      </c>
      <c r="O1300" s="52">
        <v>14.320000000000006</v>
      </c>
      <c r="P1300" s="52">
        <v>2</v>
      </c>
      <c r="Q1300" s="52"/>
      <c r="R1300" s="52" t="s">
        <v>9136</v>
      </c>
      <c r="S1300" s="52" t="b">
        <v>0</v>
      </c>
      <c r="T1300" s="52">
        <v>0</v>
      </c>
      <c r="U1300" s="170"/>
      <c r="V1300" s="52" t="s">
        <v>5830</v>
      </c>
      <c r="X1300" s="170">
        <v>43698</v>
      </c>
      <c r="Y1300" s="52">
        <v>259</v>
      </c>
      <c r="Z1300" s="170">
        <v>43707</v>
      </c>
      <c r="AA1300" s="52">
        <v>263</v>
      </c>
      <c r="AB1300" s="170">
        <v>43707</v>
      </c>
      <c r="AC1300" s="52">
        <v>5</v>
      </c>
      <c r="AD1300" s="52"/>
      <c r="AF1300" s="52"/>
      <c r="AG1300" s="52" t="s">
        <v>1199</v>
      </c>
      <c r="AH1300" s="52" t="s">
        <v>1200</v>
      </c>
      <c r="AI1300" s="52" t="s">
        <v>9137</v>
      </c>
      <c r="AJ1300" s="52"/>
      <c r="AK1300" s="52"/>
      <c r="AL1300" s="52"/>
      <c r="AM1300"/>
    </row>
    <row r="1301" spans="1:39" x14ac:dyDescent="0.25">
      <c r="A1301" s="201" t="s">
        <v>9138</v>
      </c>
      <c r="B1301" s="52" t="s">
        <v>1300</v>
      </c>
      <c r="C1301" s="52" t="b">
        <v>1</v>
      </c>
      <c r="D1301" s="52" t="s">
        <v>238</v>
      </c>
      <c r="E1301" s="52" t="s">
        <v>78</v>
      </c>
      <c r="F1301" s="52" t="s">
        <v>51</v>
      </c>
      <c r="G1301" s="52" t="s">
        <v>64</v>
      </c>
      <c r="H1301" s="52" t="s">
        <v>5828</v>
      </c>
      <c r="I1301" s="52" t="s">
        <v>9139</v>
      </c>
      <c r="J1301" s="204">
        <v>43686</v>
      </c>
      <c r="K1301" s="170">
        <v>43707</v>
      </c>
      <c r="L1301" s="52">
        <v>35</v>
      </c>
      <c r="M1301" s="52">
        <v>338</v>
      </c>
      <c r="N1301" s="52">
        <v>111930</v>
      </c>
      <c r="O1301" s="52">
        <v>87.403999999999982</v>
      </c>
      <c r="P1301" s="52">
        <v>9</v>
      </c>
      <c r="Q1301" s="52" t="s">
        <v>1296</v>
      </c>
      <c r="R1301" s="52"/>
      <c r="S1301" s="52" t="b">
        <v>0</v>
      </c>
      <c r="T1301" s="52">
        <v>6.9999992847442627E-2</v>
      </c>
      <c r="U1301" s="170"/>
      <c r="V1301" s="52" t="s">
        <v>5830</v>
      </c>
      <c r="X1301" s="170">
        <v>43691</v>
      </c>
      <c r="Y1301" s="52">
        <v>245</v>
      </c>
      <c r="Z1301" s="170">
        <v>43707</v>
      </c>
      <c r="AA1301" s="52">
        <v>248</v>
      </c>
      <c r="AB1301" s="170">
        <v>43707</v>
      </c>
      <c r="AC1301" s="52">
        <v>5</v>
      </c>
      <c r="AD1301" s="52"/>
      <c r="AF1301" s="52"/>
      <c r="AG1301" s="52" t="s">
        <v>9140</v>
      </c>
      <c r="AH1301" s="52" t="s">
        <v>1290</v>
      </c>
      <c r="AI1301" s="52"/>
      <c r="AJ1301" s="52"/>
      <c r="AK1301" s="52" t="s">
        <v>9141</v>
      </c>
      <c r="AL1301" s="52"/>
      <c r="AM1301"/>
    </row>
    <row r="1302" spans="1:39" x14ac:dyDescent="0.25">
      <c r="A1302" s="201" t="s">
        <v>9142</v>
      </c>
      <c r="B1302" s="52" t="s">
        <v>1410</v>
      </c>
      <c r="C1302" s="52" t="b">
        <v>0</v>
      </c>
      <c r="D1302" s="52" t="s">
        <v>190</v>
      </c>
      <c r="E1302" s="52" t="s">
        <v>65</v>
      </c>
      <c r="F1302" s="52" t="s">
        <v>51</v>
      </c>
      <c r="G1302" s="52" t="s">
        <v>64</v>
      </c>
      <c r="H1302" s="52" t="s">
        <v>5828</v>
      </c>
      <c r="I1302" s="52" t="s">
        <v>9143</v>
      </c>
      <c r="J1302" s="204">
        <v>43690</v>
      </c>
      <c r="K1302" s="170">
        <v>43707</v>
      </c>
      <c r="L1302" s="52">
        <v>35</v>
      </c>
      <c r="M1302" s="52">
        <v>118</v>
      </c>
      <c r="N1302" s="52">
        <v>15045</v>
      </c>
      <c r="O1302" s="52">
        <v>13.835000000000003</v>
      </c>
      <c r="P1302" s="52">
        <v>2</v>
      </c>
      <c r="Q1302" s="52"/>
      <c r="R1302" s="52"/>
      <c r="S1302" s="52" t="b">
        <v>0</v>
      </c>
      <c r="T1302" s="52">
        <v>5.0000011920928955E-2</v>
      </c>
      <c r="U1302" s="170"/>
      <c r="V1302" s="52" t="s">
        <v>5830</v>
      </c>
      <c r="X1302" s="170">
        <v>43693</v>
      </c>
      <c r="Y1302" s="52">
        <v>403</v>
      </c>
      <c r="Z1302" s="170">
        <v>43707</v>
      </c>
      <c r="AA1302" s="52">
        <v>403</v>
      </c>
      <c r="AB1302" s="170">
        <v>43707</v>
      </c>
      <c r="AC1302" s="52">
        <v>5</v>
      </c>
      <c r="AD1302" s="52"/>
      <c r="AF1302" s="52"/>
      <c r="AG1302" s="52" t="s">
        <v>9144</v>
      </c>
      <c r="AH1302" s="52" t="s">
        <v>1415</v>
      </c>
      <c r="AI1302" s="52" t="s">
        <v>9145</v>
      </c>
      <c r="AJ1302" s="52"/>
      <c r="AK1302" s="52"/>
      <c r="AL1302" s="52"/>
      <c r="AM1302"/>
    </row>
    <row r="1303" spans="1:39" x14ac:dyDescent="0.25">
      <c r="A1303" s="201" t="s">
        <v>9146</v>
      </c>
      <c r="B1303" s="52" t="s">
        <v>1410</v>
      </c>
      <c r="C1303" s="52" t="b">
        <v>0</v>
      </c>
      <c r="D1303" s="52" t="s">
        <v>190</v>
      </c>
      <c r="E1303" s="52" t="s">
        <v>65</v>
      </c>
      <c r="F1303" s="52" t="s">
        <v>51</v>
      </c>
      <c r="G1303" s="52" t="s">
        <v>64</v>
      </c>
      <c r="H1303" s="52" t="s">
        <v>5828</v>
      </c>
      <c r="I1303" s="52" t="s">
        <v>9147</v>
      </c>
      <c r="J1303" s="204">
        <v>43692</v>
      </c>
      <c r="K1303" s="170">
        <v>43707</v>
      </c>
      <c r="L1303" s="52">
        <v>35</v>
      </c>
      <c r="M1303" s="52">
        <v>95</v>
      </c>
      <c r="N1303" s="52">
        <v>7075</v>
      </c>
      <c r="O1303" s="52">
        <v>6.32</v>
      </c>
      <c r="P1303" s="52">
        <v>1</v>
      </c>
      <c r="Q1303" s="52"/>
      <c r="R1303" s="52"/>
      <c r="S1303" s="52" t="b">
        <v>0</v>
      </c>
      <c r="T1303" s="52">
        <v>5.0000011920928955E-2</v>
      </c>
      <c r="U1303" s="170"/>
      <c r="V1303" s="52" t="s">
        <v>5830</v>
      </c>
      <c r="X1303" s="170">
        <v>43693</v>
      </c>
      <c r="Y1303" s="52">
        <v>402</v>
      </c>
      <c r="Z1303" s="170">
        <v>43707</v>
      </c>
      <c r="AA1303" s="52">
        <v>402</v>
      </c>
      <c r="AB1303" s="170">
        <v>43707</v>
      </c>
      <c r="AC1303" s="52">
        <v>5</v>
      </c>
      <c r="AD1303" s="52"/>
      <c r="AF1303" s="52"/>
      <c r="AG1303" s="52" t="s">
        <v>9144</v>
      </c>
      <c r="AH1303" s="52" t="s">
        <v>1415</v>
      </c>
      <c r="AI1303" s="52" t="s">
        <v>9145</v>
      </c>
      <c r="AJ1303" s="52"/>
      <c r="AK1303" s="52"/>
      <c r="AL1303" s="52"/>
      <c r="AM1303"/>
    </row>
    <row r="1304" spans="1:39" x14ac:dyDescent="0.25">
      <c r="A1304" s="201" t="s">
        <v>9148</v>
      </c>
      <c r="B1304" s="52" t="s">
        <v>1578</v>
      </c>
      <c r="C1304" s="52" t="b">
        <v>1</v>
      </c>
      <c r="D1304" s="52" t="s">
        <v>1567</v>
      </c>
      <c r="E1304" s="52" t="s">
        <v>65</v>
      </c>
      <c r="F1304" s="52" t="s">
        <v>51</v>
      </c>
      <c r="G1304" s="52" t="s">
        <v>116</v>
      </c>
      <c r="H1304" s="52" t="s">
        <v>5828</v>
      </c>
      <c r="I1304" s="52" t="s">
        <v>9149</v>
      </c>
      <c r="J1304" s="204">
        <v>43689</v>
      </c>
      <c r="K1304" s="170">
        <v>43707</v>
      </c>
      <c r="L1304" s="52">
        <v>35</v>
      </c>
      <c r="M1304" s="52">
        <v>486</v>
      </c>
      <c r="N1304" s="52">
        <v>35285</v>
      </c>
      <c r="O1304" s="52">
        <v>26.324000000000005</v>
      </c>
      <c r="P1304" s="52">
        <v>3</v>
      </c>
      <c r="Q1304" s="52" t="s">
        <v>6924</v>
      </c>
      <c r="R1304" s="52"/>
      <c r="S1304" s="52" t="b">
        <v>0</v>
      </c>
      <c r="T1304" s="52">
        <v>5.0000011920928955E-2</v>
      </c>
      <c r="U1304" s="170"/>
      <c r="V1304" s="52" t="s">
        <v>5830</v>
      </c>
      <c r="X1304" s="170">
        <v>43691</v>
      </c>
      <c r="Y1304" s="52">
        <v>251</v>
      </c>
      <c r="Z1304" s="170">
        <v>43707</v>
      </c>
      <c r="AA1304" s="52">
        <v>255</v>
      </c>
      <c r="AB1304" s="170">
        <v>43707</v>
      </c>
      <c r="AC1304" s="52">
        <v>5</v>
      </c>
      <c r="AD1304" s="52"/>
      <c r="AF1304" s="52"/>
      <c r="AG1304" s="52" t="s">
        <v>1579</v>
      </c>
      <c r="AH1304" s="52" t="s">
        <v>1568</v>
      </c>
      <c r="AI1304" s="52" t="s">
        <v>1583</v>
      </c>
      <c r="AJ1304" s="52"/>
      <c r="AK1304" s="52"/>
      <c r="AL1304" s="52"/>
      <c r="AM1304"/>
    </row>
    <row r="1305" spans="1:39" x14ac:dyDescent="0.25">
      <c r="A1305" s="201" t="s">
        <v>9150</v>
      </c>
      <c r="B1305" s="52" t="s">
        <v>1578</v>
      </c>
      <c r="C1305" s="52" t="b">
        <v>1</v>
      </c>
      <c r="D1305" s="52" t="s">
        <v>1567</v>
      </c>
      <c r="E1305" s="52" t="s">
        <v>65</v>
      </c>
      <c r="F1305" s="52" t="s">
        <v>51</v>
      </c>
      <c r="G1305" s="52" t="s">
        <v>116</v>
      </c>
      <c r="H1305" s="52" t="s">
        <v>5846</v>
      </c>
      <c r="I1305" s="52" t="s">
        <v>9151</v>
      </c>
      <c r="J1305" s="204">
        <v>43689</v>
      </c>
      <c r="K1305" s="170">
        <v>43707</v>
      </c>
      <c r="L1305" s="52">
        <v>35</v>
      </c>
      <c r="M1305" s="52">
        <v>270</v>
      </c>
      <c r="N1305" s="52"/>
      <c r="O1305" s="52"/>
      <c r="P1305" s="52">
        <v>0</v>
      </c>
      <c r="Q1305" s="52" t="s">
        <v>6924</v>
      </c>
      <c r="R1305" s="52"/>
      <c r="S1305" s="52" t="b">
        <v>0</v>
      </c>
      <c r="T1305" s="52">
        <v>1.9999980926513672E-2</v>
      </c>
      <c r="U1305" s="170"/>
      <c r="V1305" s="52" t="s">
        <v>5830</v>
      </c>
      <c r="X1305" s="170">
        <v>43691</v>
      </c>
      <c r="Y1305" s="52">
        <v>252</v>
      </c>
      <c r="Z1305" s="170">
        <v>43707</v>
      </c>
      <c r="AA1305" s="52">
        <v>256</v>
      </c>
      <c r="AB1305" s="170">
        <v>43707</v>
      </c>
      <c r="AC1305" s="52">
        <v>5</v>
      </c>
      <c r="AD1305" s="52"/>
      <c r="AF1305" s="52"/>
      <c r="AG1305" s="52" t="s">
        <v>1579</v>
      </c>
      <c r="AH1305" s="52" t="s">
        <v>1568</v>
      </c>
      <c r="AI1305" s="52" t="s">
        <v>1583</v>
      </c>
      <c r="AJ1305" s="52"/>
      <c r="AK1305" s="52"/>
      <c r="AL1305" s="52"/>
      <c r="AM1305"/>
    </row>
    <row r="1306" spans="1:39" x14ac:dyDescent="0.25">
      <c r="A1306" s="201" t="s">
        <v>9119</v>
      </c>
      <c r="B1306" s="52" t="s">
        <v>1731</v>
      </c>
      <c r="C1306" s="52" t="b">
        <v>1</v>
      </c>
      <c r="D1306" s="52" t="s">
        <v>416</v>
      </c>
      <c r="E1306" s="52" t="s">
        <v>65</v>
      </c>
      <c r="F1306" s="52" t="s">
        <v>51</v>
      </c>
      <c r="G1306" s="52" t="s">
        <v>64</v>
      </c>
      <c r="H1306" s="52" t="s">
        <v>5828</v>
      </c>
      <c r="I1306" s="52" t="s">
        <v>9152</v>
      </c>
      <c r="J1306" s="170">
        <v>43683</v>
      </c>
      <c r="K1306" s="170">
        <v>43707</v>
      </c>
      <c r="L1306" s="52">
        <v>35</v>
      </c>
      <c r="M1306" s="52">
        <v>223</v>
      </c>
      <c r="N1306" s="52"/>
      <c r="O1306" s="52"/>
      <c r="P1306" s="52">
        <v>0</v>
      </c>
      <c r="Q1306" s="52"/>
      <c r="R1306" s="52" t="s">
        <v>9153</v>
      </c>
      <c r="S1306" s="52" t="b">
        <v>0</v>
      </c>
      <c r="T1306" s="52">
        <v>2.9999971389770508E-2</v>
      </c>
      <c r="U1306" s="170"/>
      <c r="V1306" s="52" t="s">
        <v>5830</v>
      </c>
      <c r="X1306" s="170">
        <v>43715</v>
      </c>
      <c r="Y1306" s="52">
        <v>231</v>
      </c>
      <c r="Z1306" s="170">
        <v>43707</v>
      </c>
      <c r="AA1306" s="52">
        <v>252</v>
      </c>
      <c r="AB1306" s="170">
        <v>43700</v>
      </c>
      <c r="AC1306" s="52">
        <v>5</v>
      </c>
      <c r="AD1306" s="52"/>
      <c r="AF1306" s="52"/>
      <c r="AG1306" s="52" t="s">
        <v>1725</v>
      </c>
      <c r="AH1306" s="52" t="s">
        <v>1726</v>
      </c>
      <c r="AI1306" s="52" t="s">
        <v>1735</v>
      </c>
      <c r="AJ1306" s="52"/>
      <c r="AK1306" s="52"/>
      <c r="AL1306" s="52"/>
      <c r="AM1306"/>
    </row>
    <row r="1307" spans="1:39" x14ac:dyDescent="0.25">
      <c r="A1307" s="201" t="s">
        <v>9154</v>
      </c>
      <c r="B1307" s="52" t="s">
        <v>1808</v>
      </c>
      <c r="C1307" s="52" t="b">
        <v>0</v>
      </c>
      <c r="D1307" s="52" t="s">
        <v>433</v>
      </c>
      <c r="E1307" s="52" t="s">
        <v>78</v>
      </c>
      <c r="F1307" s="52" t="s">
        <v>51</v>
      </c>
      <c r="G1307" s="52" t="s">
        <v>64</v>
      </c>
      <c r="H1307" s="52" t="s">
        <v>5828</v>
      </c>
      <c r="I1307" s="52" t="s">
        <v>9155</v>
      </c>
      <c r="J1307" s="204">
        <v>43689</v>
      </c>
      <c r="K1307" s="170">
        <v>43707</v>
      </c>
      <c r="L1307" s="52">
        <v>35</v>
      </c>
      <c r="M1307" s="52">
        <v>688</v>
      </c>
      <c r="N1307" s="52">
        <v>60160</v>
      </c>
      <c r="O1307" s="52">
        <v>37.047999999999981</v>
      </c>
      <c r="P1307" s="52">
        <v>4</v>
      </c>
      <c r="Q1307" s="52" t="s">
        <v>1296</v>
      </c>
      <c r="R1307" s="52"/>
      <c r="S1307" s="52" t="b">
        <v>0</v>
      </c>
      <c r="T1307" s="52">
        <v>6.9999992847442627E-2</v>
      </c>
      <c r="U1307" s="170"/>
      <c r="V1307" s="52" t="s">
        <v>6100</v>
      </c>
      <c r="X1307" s="170">
        <v>43691</v>
      </c>
      <c r="Y1307" s="52">
        <v>394</v>
      </c>
      <c r="Z1307" s="170">
        <v>43707</v>
      </c>
      <c r="AA1307" s="52">
        <v>394</v>
      </c>
      <c r="AB1307" s="170">
        <v>43707</v>
      </c>
      <c r="AC1307" s="52">
        <v>5</v>
      </c>
      <c r="AD1307" s="52"/>
      <c r="AF1307" s="52"/>
      <c r="AG1307" s="52" t="s">
        <v>1809</v>
      </c>
      <c r="AH1307" s="52" t="s">
        <v>1810</v>
      </c>
      <c r="AI1307" s="52"/>
      <c r="AJ1307" s="52"/>
      <c r="AK1307" s="52" t="s">
        <v>9156</v>
      </c>
      <c r="AL1307" s="52"/>
      <c r="AM1307"/>
    </row>
    <row r="1308" spans="1:39" x14ac:dyDescent="0.25">
      <c r="A1308" s="201" t="s">
        <v>9157</v>
      </c>
      <c r="B1308" s="52" t="s">
        <v>2113</v>
      </c>
      <c r="C1308" s="52" t="b">
        <v>0</v>
      </c>
      <c r="D1308" s="52" t="s">
        <v>1741</v>
      </c>
      <c r="E1308" s="52" t="s">
        <v>65</v>
      </c>
      <c r="F1308" s="52" t="s">
        <v>51</v>
      </c>
      <c r="G1308" s="52" t="s">
        <v>64</v>
      </c>
      <c r="H1308" s="52" t="s">
        <v>5828</v>
      </c>
      <c r="I1308" s="52" t="s">
        <v>9158</v>
      </c>
      <c r="J1308" s="204">
        <v>43690</v>
      </c>
      <c r="K1308" s="170">
        <v>43707</v>
      </c>
      <c r="L1308" s="52">
        <v>35</v>
      </c>
      <c r="M1308" s="52">
        <v>1021</v>
      </c>
      <c r="N1308" s="52">
        <v>135340</v>
      </c>
      <c r="O1308" s="52">
        <v>109.88400000000001</v>
      </c>
      <c r="P1308" s="52">
        <v>11</v>
      </c>
      <c r="Q1308" s="52" t="s">
        <v>6924</v>
      </c>
      <c r="R1308" s="52"/>
      <c r="S1308" s="52" t="b">
        <v>0</v>
      </c>
      <c r="T1308" s="52">
        <v>0.11000001430511475</v>
      </c>
      <c r="U1308" s="170"/>
      <c r="V1308" s="52" t="s">
        <v>5830</v>
      </c>
      <c r="X1308" s="170">
        <v>43691</v>
      </c>
      <c r="Y1308" s="52">
        <v>401</v>
      </c>
      <c r="Z1308" s="170">
        <v>43707</v>
      </c>
      <c r="AA1308" s="52">
        <v>401</v>
      </c>
      <c r="AB1308" s="170">
        <v>43707</v>
      </c>
      <c r="AC1308" s="52">
        <v>5</v>
      </c>
      <c r="AD1308" s="52"/>
      <c r="AF1308" s="52"/>
      <c r="AG1308" s="52" t="s">
        <v>2118</v>
      </c>
      <c r="AH1308" s="52" t="s">
        <v>9159</v>
      </c>
      <c r="AI1308" s="52" t="s">
        <v>2119</v>
      </c>
      <c r="AJ1308" s="52"/>
      <c r="AK1308" s="52"/>
      <c r="AL1308" s="52"/>
      <c r="AM1308"/>
    </row>
    <row r="1309" spans="1:39" x14ac:dyDescent="0.25">
      <c r="A1309" s="201" t="s">
        <v>9160</v>
      </c>
      <c r="B1309" s="52" t="s">
        <v>2211</v>
      </c>
      <c r="C1309" s="52" t="b">
        <v>0</v>
      </c>
      <c r="D1309" s="52" t="s">
        <v>9161</v>
      </c>
      <c r="E1309" s="52" t="s">
        <v>78</v>
      </c>
      <c r="F1309" s="52" t="s">
        <v>51</v>
      </c>
      <c r="G1309" s="52" t="s">
        <v>64</v>
      </c>
      <c r="H1309" s="52" t="s">
        <v>5828</v>
      </c>
      <c r="I1309" s="52" t="s">
        <v>9162</v>
      </c>
      <c r="J1309" s="204">
        <v>43691</v>
      </c>
      <c r="K1309" s="170">
        <v>43707</v>
      </c>
      <c r="L1309" s="52">
        <v>35</v>
      </c>
      <c r="M1309" s="52">
        <v>374</v>
      </c>
      <c r="N1309" s="52">
        <v>17430</v>
      </c>
      <c r="O1309" s="52">
        <v>11.226500000000001</v>
      </c>
      <c r="P1309" s="52">
        <v>2</v>
      </c>
      <c r="Q1309" s="52"/>
      <c r="R1309" s="52"/>
      <c r="S1309" s="52" t="b">
        <v>0</v>
      </c>
      <c r="T1309" s="52">
        <v>5.0000011920928997E-2</v>
      </c>
      <c r="U1309" s="170"/>
      <c r="V1309" s="52" t="s">
        <v>5830</v>
      </c>
      <c r="X1309" s="170">
        <v>43698</v>
      </c>
      <c r="Y1309" s="52">
        <v>407</v>
      </c>
      <c r="Z1309" s="170">
        <v>43707</v>
      </c>
      <c r="AA1309" s="52">
        <v>407</v>
      </c>
      <c r="AB1309" s="170">
        <v>43707</v>
      </c>
      <c r="AC1309" s="52">
        <v>5</v>
      </c>
      <c r="AD1309" s="52"/>
      <c r="AF1309" s="52"/>
      <c r="AG1309" s="52" t="s">
        <v>2212</v>
      </c>
      <c r="AH1309" s="52" t="s">
        <v>9163</v>
      </c>
      <c r="AI1309" s="52"/>
      <c r="AJ1309" s="52"/>
      <c r="AK1309" s="52"/>
      <c r="AL1309" s="52"/>
      <c r="AM1309"/>
    </row>
    <row r="1310" spans="1:39" x14ac:dyDescent="0.25">
      <c r="A1310" s="201" t="s">
        <v>9164</v>
      </c>
      <c r="B1310" s="52" t="s">
        <v>2392</v>
      </c>
      <c r="C1310" s="52" t="b">
        <v>1</v>
      </c>
      <c r="D1310" s="52" t="s">
        <v>566</v>
      </c>
      <c r="E1310" s="52" t="s">
        <v>419</v>
      </c>
      <c r="F1310" s="52" t="s">
        <v>51</v>
      </c>
      <c r="G1310" s="52" t="s">
        <v>64</v>
      </c>
      <c r="H1310" s="52" t="s">
        <v>5828</v>
      </c>
      <c r="I1310" s="52" t="s">
        <v>9165</v>
      </c>
      <c r="J1310" s="204">
        <v>43689</v>
      </c>
      <c r="K1310" s="170">
        <v>43707</v>
      </c>
      <c r="L1310" s="52">
        <v>35</v>
      </c>
      <c r="M1310" s="52">
        <v>200</v>
      </c>
      <c r="N1310" s="52">
        <v>12855</v>
      </c>
      <c r="O1310" s="52">
        <v>11.270999999999997</v>
      </c>
      <c r="P1310" s="52">
        <v>2</v>
      </c>
      <c r="Q1310" s="52"/>
      <c r="R1310" s="52"/>
      <c r="S1310" s="52" t="b">
        <v>0</v>
      </c>
      <c r="T1310" s="52">
        <v>0</v>
      </c>
      <c r="U1310" s="170"/>
      <c r="V1310" s="52" t="s">
        <v>5830</v>
      </c>
      <c r="X1310" s="170">
        <v>43691</v>
      </c>
      <c r="Y1310" s="52">
        <v>247</v>
      </c>
      <c r="Z1310" s="170">
        <v>43707</v>
      </c>
      <c r="AA1310" s="52">
        <v>250</v>
      </c>
      <c r="AB1310" s="170">
        <v>43707</v>
      </c>
      <c r="AC1310" s="52">
        <v>5</v>
      </c>
      <c r="AD1310" s="52"/>
      <c r="AF1310" s="52"/>
      <c r="AG1310" s="52" t="s">
        <v>2393</v>
      </c>
      <c r="AH1310" s="52" t="s">
        <v>2402</v>
      </c>
      <c r="AI1310" s="52"/>
      <c r="AJ1310" s="52"/>
      <c r="AK1310" s="52"/>
      <c r="AL1310" s="52"/>
      <c r="AM1310"/>
    </row>
    <row r="1311" spans="1:39" x14ac:dyDescent="0.25">
      <c r="A1311" s="201" t="s">
        <v>9166</v>
      </c>
      <c r="B1311" s="52" t="s">
        <v>2405</v>
      </c>
      <c r="C1311" s="52" t="b">
        <v>0</v>
      </c>
      <c r="D1311" s="52" t="s">
        <v>566</v>
      </c>
      <c r="E1311" s="52" t="s">
        <v>419</v>
      </c>
      <c r="F1311" s="52" t="s">
        <v>51</v>
      </c>
      <c r="G1311" s="52" t="s">
        <v>64</v>
      </c>
      <c r="H1311" s="52" t="s">
        <v>5828</v>
      </c>
      <c r="I1311" s="52" t="s">
        <v>9167</v>
      </c>
      <c r="J1311" s="170">
        <v>43691</v>
      </c>
      <c r="K1311" s="170">
        <v>43707</v>
      </c>
      <c r="L1311" s="52">
        <v>35</v>
      </c>
      <c r="M1311" s="52">
        <v>150</v>
      </c>
      <c r="N1311" s="52">
        <v>9750</v>
      </c>
      <c r="O1311" s="52">
        <v>8.44</v>
      </c>
      <c r="P1311" s="52">
        <v>1</v>
      </c>
      <c r="Q1311" s="52"/>
      <c r="R1311" s="52"/>
      <c r="S1311" s="52" t="b">
        <v>0</v>
      </c>
      <c r="T1311" s="52">
        <v>1.9999980926513672E-2</v>
      </c>
      <c r="U1311" s="170"/>
      <c r="V1311" s="52" t="s">
        <v>5830</v>
      </c>
      <c r="X1311" s="170">
        <v>43691</v>
      </c>
      <c r="Y1311" s="52">
        <v>398</v>
      </c>
      <c r="Z1311" s="170">
        <v>43707</v>
      </c>
      <c r="AA1311" s="52">
        <v>398</v>
      </c>
      <c r="AB1311" s="170">
        <v>43707</v>
      </c>
      <c r="AC1311" s="52">
        <v>5</v>
      </c>
      <c r="AD1311" s="52"/>
      <c r="AF1311" s="52"/>
      <c r="AG1311" s="52" t="s">
        <v>2393</v>
      </c>
      <c r="AH1311" s="52" t="s">
        <v>2402</v>
      </c>
      <c r="AI1311" s="52"/>
      <c r="AJ1311" s="52"/>
      <c r="AK1311" s="52"/>
      <c r="AL1311" s="52"/>
      <c r="AM1311"/>
    </row>
    <row r="1312" spans="1:39" x14ac:dyDescent="0.25">
      <c r="A1312" s="201" t="s">
        <v>9168</v>
      </c>
      <c r="B1312" s="52" t="s">
        <v>2753</v>
      </c>
      <c r="C1312" s="52" t="b">
        <v>0</v>
      </c>
      <c r="D1312" s="52" t="s">
        <v>150</v>
      </c>
      <c r="E1312" s="52" t="s">
        <v>419</v>
      </c>
      <c r="F1312" s="52" t="s">
        <v>51</v>
      </c>
      <c r="G1312" s="52" t="s">
        <v>64</v>
      </c>
      <c r="H1312" s="52" t="s">
        <v>5828</v>
      </c>
      <c r="I1312" s="52" t="s">
        <v>9169</v>
      </c>
      <c r="J1312" s="204">
        <v>43690</v>
      </c>
      <c r="K1312" s="170">
        <v>43707</v>
      </c>
      <c r="L1312" s="52">
        <v>35</v>
      </c>
      <c r="M1312" s="52">
        <v>40</v>
      </c>
      <c r="N1312" s="52">
        <v>5070</v>
      </c>
      <c r="O1312" s="52">
        <v>4.8639999999999999</v>
      </c>
      <c r="P1312" s="52">
        <v>1</v>
      </c>
      <c r="Q1312" s="52"/>
      <c r="R1312" s="52"/>
      <c r="S1312" s="52" t="b">
        <v>0</v>
      </c>
      <c r="T1312" s="52">
        <v>1.9999980926513672E-2</v>
      </c>
      <c r="U1312" s="170"/>
      <c r="V1312" s="52" t="s">
        <v>5830</v>
      </c>
      <c r="X1312" s="170">
        <v>43690</v>
      </c>
      <c r="Y1312" s="52">
        <v>387</v>
      </c>
      <c r="Z1312" s="170">
        <v>43707</v>
      </c>
      <c r="AA1312" s="52">
        <v>387</v>
      </c>
      <c r="AB1312" s="170">
        <v>43707</v>
      </c>
      <c r="AC1312" s="52">
        <v>5</v>
      </c>
      <c r="AD1312" s="52"/>
      <c r="AF1312" s="52"/>
      <c r="AG1312" s="52" t="s">
        <v>2754</v>
      </c>
      <c r="AH1312" s="52" t="s">
        <v>2755</v>
      </c>
      <c r="AI1312" s="52"/>
      <c r="AJ1312" s="52"/>
      <c r="AK1312" s="52"/>
      <c r="AL1312" s="52"/>
      <c r="AM1312"/>
    </row>
    <row r="1313" spans="1:39" x14ac:dyDescent="0.25">
      <c r="A1313" s="201" t="s">
        <v>9170</v>
      </c>
      <c r="B1313" s="52" t="s">
        <v>2753</v>
      </c>
      <c r="C1313" s="52" t="b">
        <v>0</v>
      </c>
      <c r="D1313" s="52" t="s">
        <v>150</v>
      </c>
      <c r="E1313" s="52" t="s">
        <v>419</v>
      </c>
      <c r="F1313" s="52" t="s">
        <v>51</v>
      </c>
      <c r="G1313" s="52" t="s">
        <v>64</v>
      </c>
      <c r="H1313" s="52" t="s">
        <v>5828</v>
      </c>
      <c r="I1313" s="52" t="s">
        <v>9171</v>
      </c>
      <c r="J1313" s="170">
        <v>43703</v>
      </c>
      <c r="K1313" s="170">
        <v>43707</v>
      </c>
      <c r="L1313" s="52">
        <v>35</v>
      </c>
      <c r="M1313" s="52">
        <v>11</v>
      </c>
      <c r="N1313" s="52">
        <v>5330</v>
      </c>
      <c r="O1313" s="52">
        <v>6.87</v>
      </c>
      <c r="P1313" s="52">
        <v>1</v>
      </c>
      <c r="Q1313" s="52"/>
      <c r="R1313" s="52"/>
      <c r="S1313" s="52" t="b">
        <v>0</v>
      </c>
      <c r="T1313" s="52">
        <v>1.9999980926513672E-2</v>
      </c>
      <c r="U1313" s="52"/>
      <c r="V1313" s="52" t="s">
        <v>5830</v>
      </c>
      <c r="X1313" s="170">
        <v>43703</v>
      </c>
      <c r="Y1313" s="52">
        <v>417</v>
      </c>
      <c r="Z1313" s="170">
        <v>43707</v>
      </c>
      <c r="AA1313" s="52">
        <v>417</v>
      </c>
      <c r="AB1313" s="170">
        <v>43707</v>
      </c>
      <c r="AC1313" s="52">
        <v>5</v>
      </c>
      <c r="AD1313" s="52"/>
      <c r="AE1313">
        <v>2019</v>
      </c>
      <c r="AF1313" s="52"/>
      <c r="AG1313" s="52" t="s">
        <v>2754</v>
      </c>
      <c r="AH1313" s="52" t="s">
        <v>2755</v>
      </c>
      <c r="AI1313" s="52"/>
      <c r="AJ1313" s="52"/>
      <c r="AK1313" s="52"/>
      <c r="AL1313" s="52"/>
      <c r="AM1313"/>
    </row>
    <row r="1314" spans="1:39" x14ac:dyDescent="0.25">
      <c r="A1314" s="201" t="s">
        <v>9172</v>
      </c>
      <c r="B1314" s="52" t="s">
        <v>3117</v>
      </c>
      <c r="C1314" s="52" t="b">
        <v>1</v>
      </c>
      <c r="D1314" s="52" t="s">
        <v>742</v>
      </c>
      <c r="E1314" s="52" t="s">
        <v>419</v>
      </c>
      <c r="F1314" s="52" t="s">
        <v>51</v>
      </c>
      <c r="G1314" s="52" t="s">
        <v>64</v>
      </c>
      <c r="H1314" s="52" t="s">
        <v>5828</v>
      </c>
      <c r="I1314" s="52" t="s">
        <v>9173</v>
      </c>
      <c r="J1314" s="204">
        <v>43689</v>
      </c>
      <c r="K1314" s="170">
        <v>43707</v>
      </c>
      <c r="L1314" s="52">
        <v>35</v>
      </c>
      <c r="M1314" s="52">
        <v>134</v>
      </c>
      <c r="N1314" s="52">
        <v>11015</v>
      </c>
      <c r="O1314" s="52">
        <v>9.6694999999999993</v>
      </c>
      <c r="P1314" s="52">
        <v>1</v>
      </c>
      <c r="Q1314" s="52" t="s">
        <v>6951</v>
      </c>
      <c r="R1314" s="52"/>
      <c r="S1314" s="52" t="b">
        <v>0</v>
      </c>
      <c r="T1314" s="52">
        <v>1.9999980926513672E-2</v>
      </c>
      <c r="U1314" s="170"/>
      <c r="V1314" s="52" t="s">
        <v>5830</v>
      </c>
      <c r="X1314" s="170">
        <v>43705</v>
      </c>
      <c r="Y1314" s="52">
        <v>268</v>
      </c>
      <c r="Z1314" s="170">
        <v>43707</v>
      </c>
      <c r="AA1314" s="52">
        <v>272</v>
      </c>
      <c r="AB1314" s="170">
        <v>43707</v>
      </c>
      <c r="AC1314" s="52">
        <v>5</v>
      </c>
      <c r="AD1314" s="52"/>
      <c r="AF1314" s="52"/>
      <c r="AG1314" s="52" t="s">
        <v>9174</v>
      </c>
      <c r="AH1314" s="52" t="s">
        <v>3119</v>
      </c>
      <c r="AI1314" s="52"/>
      <c r="AJ1314" s="52"/>
      <c r="AK1314" s="52"/>
      <c r="AL1314" s="52"/>
      <c r="AM1314"/>
    </row>
    <row r="1315" spans="1:39" x14ac:dyDescent="0.25">
      <c r="A1315" s="201" t="s">
        <v>9175</v>
      </c>
      <c r="B1315" s="52" t="s">
        <v>3786</v>
      </c>
      <c r="C1315" s="52" t="b">
        <v>0</v>
      </c>
      <c r="D1315" s="52" t="s">
        <v>293</v>
      </c>
      <c r="E1315" s="52" t="s">
        <v>65</v>
      </c>
      <c r="F1315" s="52" t="s">
        <v>51</v>
      </c>
      <c r="G1315" s="52" t="s">
        <v>64</v>
      </c>
      <c r="H1315" s="52" t="s">
        <v>5828</v>
      </c>
      <c r="I1315" s="52" t="s">
        <v>9176</v>
      </c>
      <c r="J1315" s="204">
        <v>43691</v>
      </c>
      <c r="K1315" s="170">
        <v>43707</v>
      </c>
      <c r="L1315" s="52">
        <v>35</v>
      </c>
      <c r="M1315" s="52">
        <v>512</v>
      </c>
      <c r="N1315" s="52">
        <v>35755</v>
      </c>
      <c r="O1315" s="52">
        <v>26.632999999999992</v>
      </c>
      <c r="P1315" s="52">
        <v>3</v>
      </c>
      <c r="Q1315" s="52"/>
      <c r="R1315" s="52"/>
      <c r="S1315" s="52" t="b">
        <v>0</v>
      </c>
      <c r="T1315" s="52">
        <v>6.9999992847442599E-2</v>
      </c>
      <c r="U1315" s="170"/>
      <c r="V1315" s="52" t="s">
        <v>5830</v>
      </c>
      <c r="X1315" s="170">
        <v>43698</v>
      </c>
      <c r="Y1315" s="52">
        <v>408</v>
      </c>
      <c r="Z1315" s="170">
        <v>43707</v>
      </c>
      <c r="AA1315" s="52">
        <v>408</v>
      </c>
      <c r="AB1315" s="170">
        <v>43707</v>
      </c>
      <c r="AC1315" s="52">
        <v>5</v>
      </c>
      <c r="AD1315" s="52"/>
      <c r="AF1315" s="52"/>
      <c r="AG1315" s="52" t="s">
        <v>6666</v>
      </c>
      <c r="AH1315" s="52" t="s">
        <v>3788</v>
      </c>
      <c r="AI1315" s="52" t="s">
        <v>3790</v>
      </c>
      <c r="AJ1315" s="52" t="s">
        <v>9177</v>
      </c>
      <c r="AK1315" s="52"/>
      <c r="AL1315" s="52"/>
      <c r="AM1315"/>
    </row>
    <row r="1316" spans="1:39" x14ac:dyDescent="0.25">
      <c r="A1316" s="201" t="s">
        <v>9178</v>
      </c>
      <c r="B1316" s="52" t="s">
        <v>3900</v>
      </c>
      <c r="C1316" s="52" t="b">
        <v>0</v>
      </c>
      <c r="D1316" s="52" t="s">
        <v>300</v>
      </c>
      <c r="E1316" s="52" t="s">
        <v>65</v>
      </c>
      <c r="F1316" s="52" t="s">
        <v>51</v>
      </c>
      <c r="G1316" s="52" t="s">
        <v>64</v>
      </c>
      <c r="H1316" s="52" t="s">
        <v>5828</v>
      </c>
      <c r="I1316" s="52" t="s">
        <v>9179</v>
      </c>
      <c r="J1316" s="204">
        <v>43690</v>
      </c>
      <c r="K1316" s="170">
        <v>43707</v>
      </c>
      <c r="L1316" s="52">
        <v>35</v>
      </c>
      <c r="M1316" s="52">
        <v>100</v>
      </c>
      <c r="N1316" s="52">
        <v>8260</v>
      </c>
      <c r="O1316" s="52">
        <v>7.2990000000000022</v>
      </c>
      <c r="P1316" s="52">
        <v>1</v>
      </c>
      <c r="Q1316" s="52"/>
      <c r="R1316" s="52"/>
      <c r="S1316" s="52" t="b">
        <v>0</v>
      </c>
      <c r="T1316" s="52">
        <v>1.9999980926513672E-2</v>
      </c>
      <c r="U1316" s="170"/>
      <c r="V1316" s="52" t="s">
        <v>5830</v>
      </c>
      <c r="X1316" s="170">
        <v>43690</v>
      </c>
      <c r="Y1316" s="52">
        <v>385</v>
      </c>
      <c r="Z1316" s="170">
        <v>43707</v>
      </c>
      <c r="AA1316" s="52">
        <v>385</v>
      </c>
      <c r="AB1316" s="170">
        <v>43707</v>
      </c>
      <c r="AC1316" s="52">
        <v>5</v>
      </c>
      <c r="AD1316" s="52"/>
      <c r="AF1316" s="52"/>
      <c r="AG1316" s="52" t="s">
        <v>3900</v>
      </c>
      <c r="AH1316" s="52" t="s">
        <v>3901</v>
      </c>
      <c r="AI1316" s="52" t="s">
        <v>3903</v>
      </c>
      <c r="AJ1316" s="52"/>
      <c r="AK1316" s="52"/>
      <c r="AL1316" s="52"/>
      <c r="AM1316"/>
    </row>
    <row r="1317" spans="1:39" x14ac:dyDescent="0.25">
      <c r="A1317" s="201" t="s">
        <v>9180</v>
      </c>
      <c r="B1317" s="52" t="s">
        <v>4130</v>
      </c>
      <c r="C1317" s="52" t="b">
        <v>1</v>
      </c>
      <c r="D1317" s="52" t="s">
        <v>1829</v>
      </c>
      <c r="E1317" s="52" t="s">
        <v>65</v>
      </c>
      <c r="F1317" s="52" t="s">
        <v>51</v>
      </c>
      <c r="G1317" s="52" t="s">
        <v>64</v>
      </c>
      <c r="H1317" s="52" t="s">
        <v>5828</v>
      </c>
      <c r="I1317" s="52" t="s">
        <v>9181</v>
      </c>
      <c r="J1317" s="204">
        <v>43690</v>
      </c>
      <c r="K1317" s="170">
        <v>43707</v>
      </c>
      <c r="L1317" s="52">
        <v>35</v>
      </c>
      <c r="M1317" s="52">
        <v>100</v>
      </c>
      <c r="N1317" s="52">
        <v>7460</v>
      </c>
      <c r="O1317" s="52">
        <v>6.6069999999999993</v>
      </c>
      <c r="P1317" s="52">
        <v>1</v>
      </c>
      <c r="Q1317" s="52"/>
      <c r="R1317" s="52"/>
      <c r="S1317" s="52" t="b">
        <v>0</v>
      </c>
      <c r="T1317" s="52">
        <v>0</v>
      </c>
      <c r="U1317" s="170"/>
      <c r="V1317" s="52" t="s">
        <v>5830</v>
      </c>
      <c r="X1317" s="170">
        <v>43691</v>
      </c>
      <c r="Y1317" s="52">
        <v>253</v>
      </c>
      <c r="Z1317" s="170">
        <v>43707</v>
      </c>
      <c r="AA1317" s="52">
        <v>257</v>
      </c>
      <c r="AB1317" s="170">
        <v>43707</v>
      </c>
      <c r="AC1317" s="52">
        <v>5</v>
      </c>
      <c r="AD1317" s="52"/>
      <c r="AF1317" s="52"/>
      <c r="AG1317" s="52" t="s">
        <v>4113</v>
      </c>
      <c r="AH1317" s="52" t="s">
        <v>9182</v>
      </c>
      <c r="AI1317" s="52" t="s">
        <v>4116</v>
      </c>
      <c r="AJ1317" s="52"/>
      <c r="AK1317" s="52"/>
      <c r="AL1317" s="52"/>
      <c r="AM1317"/>
    </row>
    <row r="1318" spans="1:39" x14ac:dyDescent="0.25">
      <c r="A1318" s="201" t="s">
        <v>9183</v>
      </c>
      <c r="B1318" s="52" t="s">
        <v>4662</v>
      </c>
      <c r="C1318" s="52" t="b">
        <v>0</v>
      </c>
      <c r="D1318" s="52" t="s">
        <v>1230</v>
      </c>
      <c r="E1318" s="52" t="s">
        <v>65</v>
      </c>
      <c r="F1318" s="52" t="s">
        <v>51</v>
      </c>
      <c r="G1318" s="52" t="s">
        <v>64</v>
      </c>
      <c r="H1318" s="52" t="s">
        <v>5828</v>
      </c>
      <c r="I1318" s="52" t="s">
        <v>9184</v>
      </c>
      <c r="J1318" s="204">
        <v>43689</v>
      </c>
      <c r="K1318" s="170">
        <v>43707</v>
      </c>
      <c r="L1318" s="52">
        <v>35</v>
      </c>
      <c r="M1318" s="52">
        <v>56</v>
      </c>
      <c r="N1318" s="52">
        <v>15016</v>
      </c>
      <c r="O1318" s="52">
        <v>10.392000000000001</v>
      </c>
      <c r="P1318" s="52">
        <v>2</v>
      </c>
      <c r="Q1318" s="52"/>
      <c r="R1318" s="52" t="s">
        <v>9185</v>
      </c>
      <c r="S1318" s="52" t="b">
        <v>0</v>
      </c>
      <c r="T1318" s="52">
        <v>5.0000011920928955E-2</v>
      </c>
      <c r="U1318" s="170"/>
      <c r="V1318" s="52" t="s">
        <v>5830</v>
      </c>
      <c r="X1318" s="170">
        <v>43690</v>
      </c>
      <c r="Y1318" s="52">
        <v>386</v>
      </c>
      <c r="Z1318" s="170">
        <v>43707</v>
      </c>
      <c r="AA1318" s="52">
        <v>386</v>
      </c>
      <c r="AB1318" s="170">
        <v>43707</v>
      </c>
      <c r="AC1318" s="52">
        <v>5</v>
      </c>
      <c r="AD1318" s="52"/>
      <c r="AF1318" s="52"/>
      <c r="AG1318" s="52" t="s">
        <v>4663</v>
      </c>
      <c r="AH1318" s="52" t="s">
        <v>4664</v>
      </c>
      <c r="AI1318" s="52" t="s">
        <v>4668</v>
      </c>
      <c r="AJ1318" s="52"/>
      <c r="AK1318" s="52"/>
      <c r="AL1318" s="52"/>
      <c r="AM1318"/>
    </row>
    <row r="1319" spans="1:39" x14ac:dyDescent="0.25">
      <c r="A1319" s="201" t="s">
        <v>9186</v>
      </c>
      <c r="B1319" s="52" t="s">
        <v>4662</v>
      </c>
      <c r="C1319" s="52" t="b">
        <v>0</v>
      </c>
      <c r="D1319" s="52" t="s">
        <v>1230</v>
      </c>
      <c r="E1319" s="52" t="s">
        <v>65</v>
      </c>
      <c r="F1319" s="52" t="s">
        <v>51</v>
      </c>
      <c r="G1319" s="52" t="s">
        <v>64</v>
      </c>
      <c r="H1319" s="52" t="s">
        <v>5828</v>
      </c>
      <c r="I1319" s="52" t="s">
        <v>9187</v>
      </c>
      <c r="J1319" s="170">
        <v>43700</v>
      </c>
      <c r="K1319" s="170">
        <v>43707</v>
      </c>
      <c r="L1319" s="52">
        <v>35</v>
      </c>
      <c r="M1319" s="52">
        <v>37</v>
      </c>
      <c r="N1319" s="52">
        <v>2900</v>
      </c>
      <c r="O1319" s="52">
        <v>2.3720000000000003</v>
      </c>
      <c r="P1319" s="52">
        <v>1</v>
      </c>
      <c r="Q1319" s="52"/>
      <c r="R1319" s="52"/>
      <c r="S1319" s="52" t="b">
        <v>0</v>
      </c>
      <c r="T1319" s="52">
        <v>5.0000011920928955E-2</v>
      </c>
      <c r="U1319" s="52"/>
      <c r="V1319" s="52" t="s">
        <v>5830</v>
      </c>
      <c r="X1319" s="170">
        <v>43703</v>
      </c>
      <c r="Y1319" s="52">
        <v>416</v>
      </c>
      <c r="Z1319" s="170">
        <v>43707</v>
      </c>
      <c r="AA1319" s="52">
        <v>416</v>
      </c>
      <c r="AB1319" s="170">
        <v>43707</v>
      </c>
      <c r="AC1319" s="52">
        <v>5</v>
      </c>
      <c r="AD1319" s="52"/>
      <c r="AF1319" s="52"/>
      <c r="AG1319" s="52" t="s">
        <v>4663</v>
      </c>
      <c r="AH1319" s="52" t="s">
        <v>4664</v>
      </c>
      <c r="AI1319" s="52" t="s">
        <v>4668</v>
      </c>
      <c r="AJ1319" s="52"/>
      <c r="AK1319" s="52"/>
      <c r="AL1319" s="52"/>
      <c r="AM1319"/>
    </row>
    <row r="1320" spans="1:39" x14ac:dyDescent="0.25">
      <c r="A1320" s="201" t="s">
        <v>9188</v>
      </c>
      <c r="B1320" s="52" t="s">
        <v>4773</v>
      </c>
      <c r="C1320" s="52" t="b">
        <v>1</v>
      </c>
      <c r="D1320" s="52" t="s">
        <v>4775</v>
      </c>
      <c r="E1320" s="52" t="s">
        <v>78</v>
      </c>
      <c r="F1320" s="52" t="s">
        <v>51</v>
      </c>
      <c r="G1320" s="52" t="s">
        <v>64</v>
      </c>
      <c r="H1320" s="52" t="s">
        <v>5828</v>
      </c>
      <c r="I1320" s="52" t="s">
        <v>9189</v>
      </c>
      <c r="J1320" s="204">
        <v>43689</v>
      </c>
      <c r="K1320" s="170">
        <v>43707</v>
      </c>
      <c r="L1320" s="52">
        <v>35</v>
      </c>
      <c r="M1320" s="52">
        <v>73</v>
      </c>
      <c r="N1320" s="52">
        <v>10875</v>
      </c>
      <c r="O1320" s="52">
        <v>11.576000000000001</v>
      </c>
      <c r="P1320" s="52">
        <v>2</v>
      </c>
      <c r="Q1320" s="52"/>
      <c r="R1320" s="52"/>
      <c r="S1320" s="52" t="b">
        <v>0</v>
      </c>
      <c r="T1320" s="52">
        <v>0</v>
      </c>
      <c r="U1320" s="170"/>
      <c r="V1320" s="52" t="s">
        <v>5830</v>
      </c>
      <c r="X1320" s="170">
        <v>43691</v>
      </c>
      <c r="Y1320" s="52">
        <v>248</v>
      </c>
      <c r="Z1320" s="170">
        <v>43707</v>
      </c>
      <c r="AA1320" s="52">
        <v>251</v>
      </c>
      <c r="AB1320" s="170">
        <v>43707</v>
      </c>
      <c r="AC1320" s="52">
        <v>5</v>
      </c>
      <c r="AD1320" s="52"/>
      <c r="AF1320" s="52"/>
      <c r="AG1320" s="52" t="s">
        <v>4774</v>
      </c>
      <c r="AH1320" s="52" t="s">
        <v>4776</v>
      </c>
      <c r="AI1320" s="52" t="s">
        <v>4780</v>
      </c>
      <c r="AJ1320" s="52"/>
      <c r="AK1320" s="52"/>
      <c r="AL1320" s="52"/>
      <c r="AM1320"/>
    </row>
    <row r="1321" spans="1:39" x14ac:dyDescent="0.25">
      <c r="A1321" s="201" t="s">
        <v>9190</v>
      </c>
      <c r="B1321" s="52" t="s">
        <v>4915</v>
      </c>
      <c r="C1321" s="52" t="b">
        <v>0</v>
      </c>
      <c r="D1321" s="52" t="s">
        <v>4917</v>
      </c>
      <c r="E1321" s="52" t="s">
        <v>78</v>
      </c>
      <c r="F1321" s="52" t="s">
        <v>51</v>
      </c>
      <c r="G1321" s="52" t="s">
        <v>64</v>
      </c>
      <c r="H1321" s="52" t="s">
        <v>5828</v>
      </c>
      <c r="I1321" s="52" t="s">
        <v>9191</v>
      </c>
      <c r="J1321" s="204">
        <v>43689</v>
      </c>
      <c r="K1321" s="170">
        <v>43707</v>
      </c>
      <c r="L1321" s="52">
        <v>35</v>
      </c>
      <c r="M1321" s="52">
        <v>100</v>
      </c>
      <c r="N1321" s="52">
        <v>9000</v>
      </c>
      <c r="O1321" s="52">
        <v>8.2959999999999958</v>
      </c>
      <c r="P1321" s="52">
        <v>1</v>
      </c>
      <c r="Q1321" s="52"/>
      <c r="R1321"/>
      <c r="S1321" s="52" t="b">
        <v>0</v>
      </c>
      <c r="T1321" s="52">
        <v>1.9999980926513672E-2</v>
      </c>
      <c r="U1321" s="170"/>
      <c r="V1321" s="52" t="s">
        <v>5830</v>
      </c>
      <c r="X1321" s="170">
        <v>43691</v>
      </c>
      <c r="Y1321" s="52">
        <v>395</v>
      </c>
      <c r="Z1321" s="170">
        <v>43707</v>
      </c>
      <c r="AA1321" s="52">
        <v>395</v>
      </c>
      <c r="AB1321" s="170">
        <v>43707</v>
      </c>
      <c r="AC1321" s="52">
        <v>5</v>
      </c>
      <c r="AD1321" s="52"/>
      <c r="AF1321" s="52"/>
      <c r="AG1321" s="52" t="s">
        <v>4915</v>
      </c>
      <c r="AH1321" s="52" t="s">
        <v>4918</v>
      </c>
      <c r="AI1321" s="52"/>
      <c r="AJ1321" s="52"/>
      <c r="AK1321" s="52"/>
      <c r="AL1321" s="52"/>
      <c r="AM1321"/>
    </row>
    <row r="1322" spans="1:39" x14ac:dyDescent="0.25">
      <c r="A1322" s="201" t="s">
        <v>9060</v>
      </c>
      <c r="B1322" s="52" t="s">
        <v>5008</v>
      </c>
      <c r="C1322" s="52" t="b">
        <v>1</v>
      </c>
      <c r="D1322" s="52" t="s">
        <v>70</v>
      </c>
      <c r="E1322" s="52" t="s">
        <v>419</v>
      </c>
      <c r="F1322" s="52" t="s">
        <v>51</v>
      </c>
      <c r="G1322" s="52" t="s">
        <v>64</v>
      </c>
      <c r="H1322" s="52" t="s">
        <v>5828</v>
      </c>
      <c r="I1322" s="52" t="s">
        <v>9192</v>
      </c>
      <c r="J1322" s="204">
        <v>43689</v>
      </c>
      <c r="K1322" s="170">
        <v>43707</v>
      </c>
      <c r="L1322" s="52">
        <v>35</v>
      </c>
      <c r="M1322" s="52">
        <v>42</v>
      </c>
      <c r="N1322" s="52">
        <v>19980</v>
      </c>
      <c r="O1322" s="52">
        <v>24.160000000000004</v>
      </c>
      <c r="P1322" s="52">
        <v>3</v>
      </c>
      <c r="Q1322" s="52"/>
      <c r="R1322" s="52"/>
      <c r="S1322" s="52" t="b">
        <v>0</v>
      </c>
      <c r="T1322" s="52">
        <v>2.9999971389770508E-2</v>
      </c>
      <c r="U1322" s="170"/>
      <c r="V1322" s="52" t="s">
        <v>5830</v>
      </c>
      <c r="X1322" s="170">
        <v>43691</v>
      </c>
      <c r="Y1322" s="52">
        <v>246</v>
      </c>
      <c r="Z1322" s="170">
        <v>43707</v>
      </c>
      <c r="AA1322" s="52">
        <v>249</v>
      </c>
      <c r="AB1322" s="170">
        <v>43707</v>
      </c>
      <c r="AC1322" s="52">
        <v>5</v>
      </c>
      <c r="AD1322" s="52"/>
      <c r="AF1322" s="52"/>
      <c r="AG1322" s="52" t="s">
        <v>5009</v>
      </c>
      <c r="AH1322" s="52" t="s">
        <v>5010</v>
      </c>
      <c r="AI1322" s="52"/>
      <c r="AJ1322" s="52"/>
      <c r="AK1322" s="52" t="s">
        <v>9193</v>
      </c>
      <c r="AL1322" s="52"/>
      <c r="AM1322"/>
    </row>
    <row r="1323" spans="1:39" x14ac:dyDescent="0.25">
      <c r="A1323" s="201" t="s">
        <v>9194</v>
      </c>
      <c r="B1323" s="52" t="s">
        <v>832</v>
      </c>
      <c r="C1323" s="52" t="b">
        <v>0</v>
      </c>
      <c r="D1323" s="52" t="s">
        <v>834</v>
      </c>
      <c r="E1323" s="52" t="s">
        <v>65</v>
      </c>
      <c r="F1323" s="52" t="s">
        <v>51</v>
      </c>
      <c r="G1323" s="52" t="s">
        <v>64</v>
      </c>
      <c r="H1323" s="52" t="s">
        <v>5828</v>
      </c>
      <c r="I1323" s="52" t="s">
        <v>9195</v>
      </c>
      <c r="J1323" s="204">
        <v>43696</v>
      </c>
      <c r="K1323" s="204">
        <v>43714</v>
      </c>
      <c r="L1323" s="52">
        <v>36</v>
      </c>
      <c r="M1323" s="52">
        <v>129</v>
      </c>
      <c r="N1323" s="52">
        <v>7790</v>
      </c>
      <c r="O1323" s="52">
        <v>5.9070000000000009</v>
      </c>
      <c r="P1323" s="52">
        <v>1</v>
      </c>
      <c r="Q1323" s="52"/>
      <c r="R1323" s="52"/>
      <c r="S1323" s="52" t="b">
        <v>0</v>
      </c>
      <c r="T1323" s="52">
        <v>1.9999980926513672E-2</v>
      </c>
      <c r="U1323" s="170"/>
      <c r="V1323" s="52" t="s">
        <v>5830</v>
      </c>
      <c r="X1323" s="170">
        <v>43698</v>
      </c>
      <c r="Y1323" s="52">
        <v>405</v>
      </c>
      <c r="Z1323" s="170">
        <v>43714</v>
      </c>
      <c r="AA1323" s="52">
        <v>405</v>
      </c>
      <c r="AB1323" s="170">
        <v>43714</v>
      </c>
      <c r="AC1323" s="52">
        <v>5</v>
      </c>
      <c r="AD1323" s="52"/>
      <c r="AF1323" s="52"/>
      <c r="AG1323" s="52" t="s">
        <v>833</v>
      </c>
      <c r="AH1323" s="52" t="s">
        <v>835</v>
      </c>
      <c r="AI1323" s="52" t="s">
        <v>836</v>
      </c>
      <c r="AJ1323" s="52"/>
      <c r="AK1323" s="52"/>
      <c r="AL1323" s="52"/>
      <c r="AM1323"/>
    </row>
    <row r="1324" spans="1:39" x14ac:dyDescent="0.25">
      <c r="A1324" s="201" t="s">
        <v>9196</v>
      </c>
      <c r="B1324" s="52" t="s">
        <v>4130</v>
      </c>
      <c r="C1324" s="52" t="b">
        <v>1</v>
      </c>
      <c r="D1324" s="52" t="s">
        <v>3339</v>
      </c>
      <c r="E1324" s="52" t="s">
        <v>939</v>
      </c>
      <c r="F1324" s="52" t="s">
        <v>51</v>
      </c>
      <c r="G1324" s="52" t="s">
        <v>64</v>
      </c>
      <c r="H1324" s="52" t="s">
        <v>5828</v>
      </c>
      <c r="I1324" s="52" t="s">
        <v>9197</v>
      </c>
      <c r="J1324" s="204">
        <v>43691</v>
      </c>
      <c r="K1324" s="204">
        <v>43714</v>
      </c>
      <c r="L1324" s="52">
        <v>36</v>
      </c>
      <c r="M1324" s="52">
        <v>150</v>
      </c>
      <c r="N1324" s="52">
        <v>14850</v>
      </c>
      <c r="O1324" s="52">
        <v>12.350000000000001</v>
      </c>
      <c r="P1324" s="52">
        <v>2</v>
      </c>
      <c r="Q1324" s="52"/>
      <c r="R1324" t="s">
        <v>9198</v>
      </c>
      <c r="S1324" s="52" t="b">
        <v>0</v>
      </c>
      <c r="T1324" s="52">
        <v>2.9999971389770508E-2</v>
      </c>
      <c r="U1324" s="170"/>
      <c r="V1324" s="52" t="s">
        <v>5830</v>
      </c>
      <c r="X1324" s="170">
        <v>43705</v>
      </c>
      <c r="Y1324" s="52">
        <v>261</v>
      </c>
      <c r="Z1324" s="170">
        <v>43714</v>
      </c>
      <c r="AA1324" s="52">
        <v>265</v>
      </c>
      <c r="AB1324" s="170">
        <v>43714</v>
      </c>
      <c r="AC1324" s="52">
        <v>5</v>
      </c>
      <c r="AD1324" s="52"/>
      <c r="AF1324" s="52"/>
      <c r="AG1324" s="52" t="s">
        <v>4113</v>
      </c>
      <c r="AH1324" s="52" t="s">
        <v>4114</v>
      </c>
      <c r="AI1324" s="52" t="s">
        <v>4116</v>
      </c>
      <c r="AJ1324" s="52"/>
      <c r="AK1324" s="52"/>
      <c r="AL1324" s="52"/>
      <c r="AM1324"/>
    </row>
    <row r="1325" spans="1:39" x14ac:dyDescent="0.25">
      <c r="A1325" s="201" t="s">
        <v>9199</v>
      </c>
      <c r="B1325" s="52" t="s">
        <v>4130</v>
      </c>
      <c r="C1325" s="52" t="b">
        <v>1</v>
      </c>
      <c r="D1325" s="52" t="s">
        <v>3339</v>
      </c>
      <c r="E1325" s="52" t="s">
        <v>939</v>
      </c>
      <c r="F1325" s="52" t="s">
        <v>51</v>
      </c>
      <c r="G1325" s="52" t="s">
        <v>64</v>
      </c>
      <c r="H1325" s="52" t="s">
        <v>5846</v>
      </c>
      <c r="I1325" s="52" t="s">
        <v>9200</v>
      </c>
      <c r="J1325" s="170">
        <v>43703</v>
      </c>
      <c r="K1325" s="204">
        <v>43714</v>
      </c>
      <c r="L1325" s="52">
        <v>36</v>
      </c>
      <c r="M1325" s="52">
        <v>280</v>
      </c>
      <c r="N1325" s="52"/>
      <c r="O1325" s="52"/>
      <c r="P1325" s="52">
        <v>0</v>
      </c>
      <c r="Q1325" s="52"/>
      <c r="R1325" s="52"/>
      <c r="S1325" s="52" t="b">
        <v>0</v>
      </c>
      <c r="T1325" s="52">
        <v>1.9999980926513672E-2</v>
      </c>
      <c r="U1325" s="52"/>
      <c r="V1325" s="52" t="s">
        <v>5830</v>
      </c>
      <c r="X1325" s="170">
        <v>43706</v>
      </c>
      <c r="Y1325" s="52">
        <v>263</v>
      </c>
      <c r="Z1325" s="170">
        <v>43714</v>
      </c>
      <c r="AA1325" s="52">
        <v>267</v>
      </c>
      <c r="AB1325" s="170">
        <v>43714</v>
      </c>
      <c r="AC1325" s="52">
        <v>5</v>
      </c>
      <c r="AD1325" s="52"/>
      <c r="AE1325">
        <v>2019</v>
      </c>
      <c r="AF1325" s="52"/>
      <c r="AG1325" s="52" t="s">
        <v>4113</v>
      </c>
      <c r="AH1325" s="52" t="s">
        <v>4114</v>
      </c>
      <c r="AI1325" s="52" t="s">
        <v>4116</v>
      </c>
      <c r="AJ1325" s="52"/>
      <c r="AK1325" s="52" t="s">
        <v>9201</v>
      </c>
      <c r="AL1325" s="52"/>
      <c r="AM1325"/>
    </row>
    <row r="1326" spans="1:39" x14ac:dyDescent="0.25">
      <c r="A1326" s="201" t="s">
        <v>9056</v>
      </c>
      <c r="B1326" s="52" t="s">
        <v>1505</v>
      </c>
      <c r="C1326" s="52" t="b">
        <v>0</v>
      </c>
      <c r="D1326" s="52" t="s">
        <v>300</v>
      </c>
      <c r="E1326" s="52" t="s">
        <v>65</v>
      </c>
      <c r="F1326" s="52" t="s">
        <v>51</v>
      </c>
      <c r="G1326" s="52" t="s">
        <v>64</v>
      </c>
      <c r="H1326" s="52" t="s">
        <v>5828</v>
      </c>
      <c r="I1326" s="52" t="s">
        <v>9202</v>
      </c>
      <c r="J1326" s="204">
        <v>43691</v>
      </c>
      <c r="K1326" s="204">
        <v>43714</v>
      </c>
      <c r="L1326" s="52">
        <v>36</v>
      </c>
      <c r="M1326" s="52">
        <v>41</v>
      </c>
      <c r="N1326" s="52">
        <v>5015</v>
      </c>
      <c r="O1326" s="52">
        <v>4.1580000000000013</v>
      </c>
      <c r="P1326" s="52">
        <v>1</v>
      </c>
      <c r="Q1326" s="52"/>
      <c r="R1326" s="52"/>
      <c r="S1326" s="52" t="b">
        <v>0</v>
      </c>
      <c r="T1326" s="52">
        <v>1.9999980926513672E-2</v>
      </c>
      <c r="U1326" s="170"/>
      <c r="V1326" s="52" t="s">
        <v>5830</v>
      </c>
      <c r="X1326" s="170">
        <v>43699</v>
      </c>
      <c r="Y1326" s="52">
        <v>410</v>
      </c>
      <c r="Z1326" s="170">
        <v>43714</v>
      </c>
      <c r="AA1326" s="52">
        <v>410</v>
      </c>
      <c r="AB1326" s="170">
        <v>43714</v>
      </c>
      <c r="AC1326" s="52">
        <v>5</v>
      </c>
      <c r="AD1326" s="52"/>
      <c r="AF1326" s="52"/>
      <c r="AG1326" s="52" t="s">
        <v>1506</v>
      </c>
      <c r="AH1326" s="52" t="s">
        <v>1507</v>
      </c>
      <c r="AI1326" s="52" t="s">
        <v>1510</v>
      </c>
      <c r="AJ1326" s="52"/>
      <c r="AK1326" s="52"/>
      <c r="AL1326" s="52"/>
      <c r="AM1326"/>
    </row>
    <row r="1327" spans="1:39" x14ac:dyDescent="0.25">
      <c r="A1327" s="201" t="s">
        <v>9203</v>
      </c>
      <c r="B1327" s="52" t="s">
        <v>1758</v>
      </c>
      <c r="C1327" s="52" t="b">
        <v>0</v>
      </c>
      <c r="D1327" s="52" t="s">
        <v>300</v>
      </c>
      <c r="E1327" s="52" t="s">
        <v>65</v>
      </c>
      <c r="F1327" s="52" t="s">
        <v>51</v>
      </c>
      <c r="G1327" s="52" t="s">
        <v>64</v>
      </c>
      <c r="H1327" s="52" t="s">
        <v>5828</v>
      </c>
      <c r="I1327" s="52" t="s">
        <v>9204</v>
      </c>
      <c r="J1327" s="204">
        <v>43693</v>
      </c>
      <c r="K1327" s="204">
        <v>43714</v>
      </c>
      <c r="L1327" s="52">
        <v>36</v>
      </c>
      <c r="M1327" s="52">
        <v>583</v>
      </c>
      <c r="N1327" s="52">
        <v>55675</v>
      </c>
      <c r="O1327" s="52">
        <v>52.034999999999989</v>
      </c>
      <c r="P1327" s="52">
        <v>6</v>
      </c>
      <c r="Q1327" s="52" t="s">
        <v>6924</v>
      </c>
      <c r="R1327" s="45" t="s">
        <v>9205</v>
      </c>
      <c r="S1327" s="52" t="b">
        <v>0</v>
      </c>
      <c r="T1327" s="52">
        <v>6.9999992847442627E-2</v>
      </c>
      <c r="U1327" s="170"/>
      <c r="V1327" s="52" t="s">
        <v>5830</v>
      </c>
      <c r="X1327" s="170">
        <v>43699</v>
      </c>
      <c r="Y1327" s="52">
        <v>411</v>
      </c>
      <c r="Z1327" s="170">
        <v>43714</v>
      </c>
      <c r="AA1327" s="52">
        <v>411</v>
      </c>
      <c r="AB1327" s="170">
        <v>43714</v>
      </c>
      <c r="AC1327" s="52">
        <v>5</v>
      </c>
      <c r="AD1327" s="52"/>
      <c r="AF1327" s="52"/>
      <c r="AG1327" s="52" t="s">
        <v>1759</v>
      </c>
      <c r="AH1327" s="52" t="s">
        <v>1760</v>
      </c>
      <c r="AI1327" s="52" t="s">
        <v>8982</v>
      </c>
      <c r="AJ1327" s="52"/>
      <c r="AK1327" s="52"/>
      <c r="AL1327" s="52"/>
      <c r="AM1327"/>
    </row>
    <row r="1328" spans="1:39" x14ac:dyDescent="0.25">
      <c r="A1328" s="201" t="s">
        <v>9206</v>
      </c>
      <c r="B1328" s="52" t="s">
        <v>1758</v>
      </c>
      <c r="C1328" s="52" t="b">
        <v>0</v>
      </c>
      <c r="D1328" s="52" t="s">
        <v>300</v>
      </c>
      <c r="E1328" s="52" t="s">
        <v>65</v>
      </c>
      <c r="F1328" s="52" t="s">
        <v>51</v>
      </c>
      <c r="G1328" s="52" t="s">
        <v>64</v>
      </c>
      <c r="H1328" s="52" t="s">
        <v>5828</v>
      </c>
      <c r="I1328" s="52" t="s">
        <v>9207</v>
      </c>
      <c r="J1328" s="170">
        <v>43704</v>
      </c>
      <c r="K1328" s="204">
        <v>43714</v>
      </c>
      <c r="L1328" s="52">
        <v>36</v>
      </c>
      <c r="M1328" s="52">
        <v>90</v>
      </c>
      <c r="N1328" s="52">
        <v>6025</v>
      </c>
      <c r="O1328" s="52">
        <v>4.2469999999999999</v>
      </c>
      <c r="P1328" s="52">
        <v>1</v>
      </c>
      <c r="Q1328" s="52"/>
      <c r="R1328" s="52"/>
      <c r="S1328" s="52" t="b">
        <v>0</v>
      </c>
      <c r="T1328" s="52">
        <v>6.9999992847442627E-2</v>
      </c>
      <c r="U1328" s="52"/>
      <c r="V1328" s="52" t="s">
        <v>5830</v>
      </c>
      <c r="X1328" s="170">
        <v>43706</v>
      </c>
      <c r="Y1328" s="52">
        <v>422</v>
      </c>
      <c r="Z1328" s="170">
        <v>43714</v>
      </c>
      <c r="AA1328" s="52">
        <v>422</v>
      </c>
      <c r="AB1328" s="170">
        <v>43714</v>
      </c>
      <c r="AC1328" s="52">
        <v>5</v>
      </c>
      <c r="AD1328" s="52"/>
      <c r="AE1328">
        <v>2019</v>
      </c>
      <c r="AF1328" s="52"/>
      <c r="AG1328" s="52" t="s">
        <v>1759</v>
      </c>
      <c r="AH1328" s="52" t="s">
        <v>1760</v>
      </c>
      <c r="AI1328" s="52" t="s">
        <v>8982</v>
      </c>
      <c r="AJ1328" s="52"/>
      <c r="AK1328" s="52"/>
      <c r="AL1328" s="52"/>
      <c r="AM1328"/>
    </row>
    <row r="1329" spans="1:39" x14ac:dyDescent="0.25">
      <c r="A1329" s="201" t="s">
        <v>9208</v>
      </c>
      <c r="B1329" s="52" t="s">
        <v>862</v>
      </c>
      <c r="C1329" s="52" t="b">
        <v>1</v>
      </c>
      <c r="D1329" s="52" t="s">
        <v>61</v>
      </c>
      <c r="E1329" s="52" t="s">
        <v>96</v>
      </c>
      <c r="F1329" s="52" t="s">
        <v>51</v>
      </c>
      <c r="G1329" s="52" t="s">
        <v>64</v>
      </c>
      <c r="H1329" s="52" t="s">
        <v>5828</v>
      </c>
      <c r="I1329" s="52" t="s">
        <v>9209</v>
      </c>
      <c r="J1329" s="170">
        <v>43697</v>
      </c>
      <c r="K1329" s="204">
        <v>43714</v>
      </c>
      <c r="L1329" s="52">
        <v>36</v>
      </c>
      <c r="M1329" s="52">
        <v>218</v>
      </c>
      <c r="N1329" s="52">
        <v>24610</v>
      </c>
      <c r="O1329" s="52">
        <v>23.935999999999996</v>
      </c>
      <c r="P1329" s="52">
        <v>3</v>
      </c>
      <c r="Q1329" s="52"/>
      <c r="R1329" s="52"/>
      <c r="S1329" s="52" t="b">
        <v>0</v>
      </c>
      <c r="T1329" s="52">
        <v>7.9999983310699463E-2</v>
      </c>
      <c r="U1329" s="52"/>
      <c r="V1329" s="52" t="s">
        <v>5830</v>
      </c>
      <c r="X1329" s="170">
        <v>43713</v>
      </c>
      <c r="Y1329" s="52">
        <v>271</v>
      </c>
      <c r="Z1329" s="170">
        <v>43714</v>
      </c>
      <c r="AA1329" s="52">
        <v>275</v>
      </c>
      <c r="AB1329" s="170">
        <v>43714</v>
      </c>
      <c r="AC1329" s="52">
        <v>5</v>
      </c>
      <c r="AD1329" s="52"/>
      <c r="AF1329" s="52" t="s">
        <v>9210</v>
      </c>
      <c r="AG1329" s="52" t="s">
        <v>855</v>
      </c>
      <c r="AH1329" s="52" t="s">
        <v>851</v>
      </c>
      <c r="AI1329" s="52"/>
      <c r="AJ1329" s="52"/>
      <c r="AK1329" s="52"/>
      <c r="AL1329" s="52"/>
      <c r="AM1329"/>
    </row>
    <row r="1330" spans="1:39" x14ac:dyDescent="0.25">
      <c r="A1330" s="201" t="s">
        <v>9211</v>
      </c>
      <c r="B1330" s="52" t="s">
        <v>4130</v>
      </c>
      <c r="C1330" s="52" t="b">
        <v>1</v>
      </c>
      <c r="D1330" s="52" t="s">
        <v>1741</v>
      </c>
      <c r="E1330" s="52" t="s">
        <v>65</v>
      </c>
      <c r="F1330" s="52" t="s">
        <v>51</v>
      </c>
      <c r="G1330" s="52" t="s">
        <v>64</v>
      </c>
      <c r="H1330" s="52" t="s">
        <v>5828</v>
      </c>
      <c r="I1330" s="52" t="s">
        <v>9212</v>
      </c>
      <c r="J1330" s="204">
        <v>43691</v>
      </c>
      <c r="K1330" s="204">
        <v>43714</v>
      </c>
      <c r="L1330" s="52">
        <v>36</v>
      </c>
      <c r="M1330" s="52">
        <v>50</v>
      </c>
      <c r="N1330" s="52">
        <v>14850</v>
      </c>
      <c r="O1330" s="52">
        <v>12.350000000000001</v>
      </c>
      <c r="P1330" s="52">
        <v>2</v>
      </c>
      <c r="Q1330" s="52"/>
      <c r="R1330" s="52" t="s">
        <v>9198</v>
      </c>
      <c r="S1330" s="52" t="b">
        <v>0</v>
      </c>
      <c r="T1330" s="52">
        <v>0</v>
      </c>
      <c r="U1330" s="170"/>
      <c r="V1330" s="52" t="s">
        <v>5830</v>
      </c>
      <c r="X1330" s="170">
        <v>43705</v>
      </c>
      <c r="Y1330" s="52">
        <v>262</v>
      </c>
      <c r="Z1330" s="170">
        <v>43714</v>
      </c>
      <c r="AA1330" s="52">
        <v>266</v>
      </c>
      <c r="AB1330" s="170">
        <v>43714</v>
      </c>
      <c r="AC1330" s="52">
        <v>5</v>
      </c>
      <c r="AD1330" s="52"/>
      <c r="AF1330" s="52"/>
      <c r="AG1330" s="52" t="s">
        <v>4113</v>
      </c>
      <c r="AH1330" s="52" t="s">
        <v>4114</v>
      </c>
      <c r="AI1330" s="52" t="s">
        <v>4116</v>
      </c>
      <c r="AJ1330" s="52"/>
      <c r="AK1330" s="52"/>
      <c r="AL1330" s="52"/>
      <c r="AM1330"/>
    </row>
    <row r="1331" spans="1:39" x14ac:dyDescent="0.25">
      <c r="A1331" s="201" t="s">
        <v>9213</v>
      </c>
      <c r="B1331" s="52" t="s">
        <v>4130</v>
      </c>
      <c r="C1331" s="52" t="b">
        <v>1</v>
      </c>
      <c r="D1331" s="52" t="s">
        <v>1741</v>
      </c>
      <c r="E1331" s="52" t="s">
        <v>65</v>
      </c>
      <c r="F1331" s="52" t="s">
        <v>51</v>
      </c>
      <c r="G1331" s="52" t="s">
        <v>64</v>
      </c>
      <c r="H1331" s="52" t="s">
        <v>5846</v>
      </c>
      <c r="I1331" s="52" t="s">
        <v>9214</v>
      </c>
      <c r="J1331" s="170">
        <v>43703</v>
      </c>
      <c r="K1331" s="204">
        <v>43714</v>
      </c>
      <c r="L1331" s="52">
        <v>36</v>
      </c>
      <c r="M1331" s="52">
        <v>280</v>
      </c>
      <c r="N1331" s="52"/>
      <c r="O1331" s="52"/>
      <c r="P1331" s="52">
        <v>0</v>
      </c>
      <c r="Q1331" s="52"/>
      <c r="R1331" s="52"/>
      <c r="S1331" s="52" t="b">
        <v>0</v>
      </c>
      <c r="T1331" s="52">
        <v>1.9999980926513672E-2</v>
      </c>
      <c r="U1331" s="52"/>
      <c r="V1331" s="52" t="s">
        <v>5830</v>
      </c>
      <c r="X1331" s="170">
        <v>43703</v>
      </c>
      <c r="Y1331" s="52">
        <v>264</v>
      </c>
      <c r="Z1331" s="170">
        <v>43714</v>
      </c>
      <c r="AA1331" s="52">
        <v>268</v>
      </c>
      <c r="AB1331" s="170">
        <v>43714</v>
      </c>
      <c r="AC1331" s="52">
        <v>5</v>
      </c>
      <c r="AD1331" s="52"/>
      <c r="AE1331">
        <v>2019</v>
      </c>
      <c r="AF1331" s="52"/>
      <c r="AG1331" s="52" t="s">
        <v>4113</v>
      </c>
      <c r="AH1331" s="52" t="s">
        <v>4114</v>
      </c>
      <c r="AI1331" s="52" t="s">
        <v>4116</v>
      </c>
      <c r="AJ1331" s="52"/>
      <c r="AK1331" s="52"/>
      <c r="AL1331" s="52"/>
      <c r="AM1331"/>
    </row>
    <row r="1332" spans="1:39" x14ac:dyDescent="0.25">
      <c r="A1332" s="201" t="s">
        <v>9215</v>
      </c>
      <c r="B1332" s="52" t="s">
        <v>4342</v>
      </c>
      <c r="C1332" s="52" t="b">
        <v>1</v>
      </c>
      <c r="D1332" s="52" t="s">
        <v>1741</v>
      </c>
      <c r="E1332" s="52" t="s">
        <v>65</v>
      </c>
      <c r="F1332" s="52" t="s">
        <v>51</v>
      </c>
      <c r="G1332" s="52" t="s">
        <v>64</v>
      </c>
      <c r="H1332" s="52" t="s">
        <v>5828</v>
      </c>
      <c r="I1332" s="52" t="s">
        <v>9216</v>
      </c>
      <c r="J1332" s="204">
        <v>43696</v>
      </c>
      <c r="K1332" s="204">
        <v>43714</v>
      </c>
      <c r="L1332" s="52">
        <v>36</v>
      </c>
      <c r="M1332" s="52">
        <v>398</v>
      </c>
      <c r="N1332" s="52">
        <v>55975</v>
      </c>
      <c r="O1332" s="52">
        <v>46.31</v>
      </c>
      <c r="P1332" s="52">
        <v>5</v>
      </c>
      <c r="Q1332" s="52"/>
      <c r="R1332" s="52" t="s">
        <v>9217</v>
      </c>
      <c r="S1332" s="52" t="b">
        <v>0</v>
      </c>
      <c r="T1332" s="52">
        <v>5.0000011920928955E-2</v>
      </c>
      <c r="U1332" s="170"/>
      <c r="V1332" s="52" t="s">
        <v>5830</v>
      </c>
      <c r="X1332" s="170">
        <v>43712</v>
      </c>
      <c r="Y1332" s="52">
        <v>270</v>
      </c>
      <c r="Z1332" s="170">
        <v>43714</v>
      </c>
      <c r="AA1332" s="52">
        <v>274</v>
      </c>
      <c r="AB1332" s="170">
        <v>43714</v>
      </c>
      <c r="AC1332" s="52">
        <v>5</v>
      </c>
      <c r="AD1332" s="52"/>
      <c r="AF1332"/>
      <c r="AG1332" s="52" t="s">
        <v>4336</v>
      </c>
      <c r="AH1332" s="52" t="s">
        <v>4337</v>
      </c>
      <c r="AI1332" s="52" t="s">
        <v>4341</v>
      </c>
      <c r="AJ1332" s="52"/>
      <c r="AK1332" s="52"/>
      <c r="AL1332" s="52"/>
      <c r="AM1332"/>
    </row>
    <row r="1333" spans="1:39" x14ac:dyDescent="0.25">
      <c r="A1333" s="201" t="s">
        <v>9218</v>
      </c>
      <c r="B1333" s="52" t="s">
        <v>4130</v>
      </c>
      <c r="C1333" s="52" t="b">
        <v>1</v>
      </c>
      <c r="D1333" s="52" t="s">
        <v>7180</v>
      </c>
      <c r="E1333" s="52" t="s">
        <v>65</v>
      </c>
      <c r="F1333" s="52" t="s">
        <v>51</v>
      </c>
      <c r="G1333" s="52" t="s">
        <v>64</v>
      </c>
      <c r="H1333" s="52" t="s">
        <v>5828</v>
      </c>
      <c r="I1333" s="52" t="s">
        <v>9219</v>
      </c>
      <c r="J1333" s="170">
        <v>43697</v>
      </c>
      <c r="K1333" s="204">
        <v>43714</v>
      </c>
      <c r="L1333" s="52">
        <v>36</v>
      </c>
      <c r="M1333" s="52">
        <v>157</v>
      </c>
      <c r="N1333" s="52">
        <v>29900</v>
      </c>
      <c r="O1333" s="52">
        <v>21.485000000000003</v>
      </c>
      <c r="P1333" s="52">
        <v>3</v>
      </c>
      <c r="Q1333" s="52" t="s">
        <v>6924</v>
      </c>
      <c r="R1333" s="52"/>
      <c r="S1333" s="52" t="b">
        <v>0</v>
      </c>
      <c r="T1333" s="52">
        <v>2.9999971389770508E-2</v>
      </c>
      <c r="U1333" s="52"/>
      <c r="V1333" s="52" t="s">
        <v>5830</v>
      </c>
      <c r="X1333" s="170">
        <v>43704</v>
      </c>
      <c r="Y1333" s="52">
        <v>265</v>
      </c>
      <c r="Z1333" s="170">
        <v>43714</v>
      </c>
      <c r="AA1333" s="52">
        <v>269</v>
      </c>
      <c r="AB1333" s="170">
        <v>43714</v>
      </c>
      <c r="AC1333" s="52">
        <v>5</v>
      </c>
      <c r="AD1333" s="52"/>
      <c r="AF1333" s="52"/>
      <c r="AG1333" s="52" t="s">
        <v>4113</v>
      </c>
      <c r="AH1333" s="52" t="s">
        <v>4114</v>
      </c>
      <c r="AI1333" s="52" t="s">
        <v>4116</v>
      </c>
      <c r="AJ1333" s="52"/>
      <c r="AK1333" s="52"/>
      <c r="AL1333" s="52"/>
      <c r="AM1333"/>
    </row>
    <row r="1334" spans="1:39" x14ac:dyDescent="0.25">
      <c r="A1334" s="201" t="s">
        <v>9220</v>
      </c>
      <c r="B1334" s="52" t="s">
        <v>2443</v>
      </c>
      <c r="C1334" s="52" t="b">
        <v>0</v>
      </c>
      <c r="D1334" s="52" t="s">
        <v>2444</v>
      </c>
      <c r="E1334" s="52" t="s">
        <v>419</v>
      </c>
      <c r="F1334" s="52" t="s">
        <v>51</v>
      </c>
      <c r="G1334" s="52" t="s">
        <v>64</v>
      </c>
      <c r="H1334" s="52" t="s">
        <v>5828</v>
      </c>
      <c r="I1334" s="52" t="s">
        <v>9221</v>
      </c>
      <c r="J1334" s="204">
        <v>43693</v>
      </c>
      <c r="K1334" s="204">
        <v>43714</v>
      </c>
      <c r="L1334" s="52">
        <v>36</v>
      </c>
      <c r="M1334" s="52">
        <v>28</v>
      </c>
      <c r="N1334" s="52">
        <v>5135</v>
      </c>
      <c r="O1334" s="52">
        <v>5.1540000000000017</v>
      </c>
      <c r="P1334" s="52">
        <v>1</v>
      </c>
      <c r="Q1334" s="52"/>
      <c r="R1334" s="52"/>
      <c r="S1334" s="52" t="b">
        <v>0</v>
      </c>
      <c r="T1334" s="52">
        <v>1.9999980926513672E-2</v>
      </c>
      <c r="U1334" s="170"/>
      <c r="V1334" s="52" t="s">
        <v>5830</v>
      </c>
      <c r="X1334" s="170">
        <v>43699</v>
      </c>
      <c r="Y1334" s="52">
        <v>412</v>
      </c>
      <c r="Z1334" s="170">
        <v>43714</v>
      </c>
      <c r="AA1334" s="52">
        <v>412</v>
      </c>
      <c r="AB1334" s="170">
        <v>43714</v>
      </c>
      <c r="AC1334" s="52">
        <v>5</v>
      </c>
      <c r="AD1334" s="52"/>
      <c r="AF1334" s="52"/>
      <c r="AG1334" s="52" t="s">
        <v>9222</v>
      </c>
      <c r="AH1334" s="52" t="s">
        <v>2445</v>
      </c>
      <c r="AI1334" s="52"/>
      <c r="AJ1334" s="52"/>
      <c r="AK1334" s="52"/>
      <c r="AL1334" s="52"/>
      <c r="AM1334"/>
    </row>
    <row r="1335" spans="1:39" x14ac:dyDescent="0.25">
      <c r="A1335" s="201" t="s">
        <v>9223</v>
      </c>
      <c r="B1335" s="52" t="s">
        <v>3953</v>
      </c>
      <c r="C1335" s="52" t="b">
        <v>1</v>
      </c>
      <c r="D1335" s="52" t="s">
        <v>293</v>
      </c>
      <c r="E1335" s="52" t="s">
        <v>65</v>
      </c>
      <c r="F1335" s="52" t="s">
        <v>51</v>
      </c>
      <c r="G1335" s="52" t="s">
        <v>64</v>
      </c>
      <c r="H1335" s="52" t="s">
        <v>5828</v>
      </c>
      <c r="I1335" s="52" t="s">
        <v>9224</v>
      </c>
      <c r="J1335" s="204">
        <v>43693</v>
      </c>
      <c r="K1335" s="204">
        <v>43714</v>
      </c>
      <c r="L1335" s="52">
        <v>36</v>
      </c>
      <c r="M1335" s="52">
        <v>298</v>
      </c>
      <c r="N1335" s="52">
        <v>35045</v>
      </c>
      <c r="O1335" s="52">
        <v>32.118000000000002</v>
      </c>
      <c r="P1335" s="52">
        <v>4</v>
      </c>
      <c r="Q1335" s="52" t="s">
        <v>6924</v>
      </c>
      <c r="R1335" s="45" t="s">
        <v>9225</v>
      </c>
      <c r="S1335" s="52" t="b">
        <v>0</v>
      </c>
      <c r="T1335" s="52">
        <v>5.0000011920928955E-2</v>
      </c>
      <c r="U1335" s="170"/>
      <c r="V1335" s="52" t="s">
        <v>5830</v>
      </c>
      <c r="X1335" s="170">
        <v>43699</v>
      </c>
      <c r="Y1335" s="52">
        <v>260</v>
      </c>
      <c r="Z1335" s="170">
        <v>43714</v>
      </c>
      <c r="AA1335" s="52">
        <v>264</v>
      </c>
      <c r="AB1335" s="170">
        <v>43714</v>
      </c>
      <c r="AC1335" s="52">
        <v>5</v>
      </c>
      <c r="AD1335" s="52"/>
      <c r="AF1335" s="52"/>
      <c r="AG1335" s="52" t="s">
        <v>9226</v>
      </c>
      <c r="AH1335" s="52" t="s">
        <v>3955</v>
      </c>
      <c r="AI1335" s="52" t="s">
        <v>3960</v>
      </c>
      <c r="AJ1335" s="52"/>
      <c r="AK1335" s="52"/>
      <c r="AL1335" s="52"/>
      <c r="AM1335"/>
    </row>
    <row r="1336" spans="1:39" x14ac:dyDescent="0.25">
      <c r="A1336" s="201" t="s">
        <v>9227</v>
      </c>
      <c r="B1336" s="52" t="s">
        <v>68</v>
      </c>
      <c r="C1336" s="52" t="b">
        <v>1</v>
      </c>
      <c r="D1336" s="52" t="s">
        <v>70</v>
      </c>
      <c r="E1336" s="52" t="s">
        <v>939</v>
      </c>
      <c r="F1336" s="52" t="s">
        <v>51</v>
      </c>
      <c r="G1336" s="52" t="s">
        <v>64</v>
      </c>
      <c r="H1336" s="52" t="s">
        <v>5828</v>
      </c>
      <c r="I1336" s="52" t="s">
        <v>9228</v>
      </c>
      <c r="J1336" s="170">
        <v>43697</v>
      </c>
      <c r="K1336" s="204">
        <v>43714</v>
      </c>
      <c r="L1336" s="52">
        <v>36</v>
      </c>
      <c r="M1336" s="52">
        <v>290</v>
      </c>
      <c r="N1336" s="52">
        <v>57130</v>
      </c>
      <c r="O1336" s="52">
        <v>41.505000000000003</v>
      </c>
      <c r="P1336" s="52">
        <v>5</v>
      </c>
      <c r="Q1336" s="52"/>
      <c r="R1336" s="52" t="s">
        <v>9229</v>
      </c>
      <c r="S1336" s="52" t="b">
        <v>0</v>
      </c>
      <c r="T1336" s="52">
        <v>5.0000011920928955E-2</v>
      </c>
      <c r="U1336" s="52"/>
      <c r="V1336" s="52" t="s">
        <v>5830</v>
      </c>
      <c r="X1336" s="170">
        <v>43704</v>
      </c>
      <c r="Y1336" s="52">
        <v>267</v>
      </c>
      <c r="Z1336" s="170">
        <v>43714</v>
      </c>
      <c r="AA1336" s="52">
        <v>271</v>
      </c>
      <c r="AB1336" s="170">
        <v>43714</v>
      </c>
      <c r="AC1336" s="52">
        <v>5</v>
      </c>
      <c r="AD1336" s="52"/>
      <c r="AF1336" s="45" t="s">
        <v>9230</v>
      </c>
      <c r="AG1336" s="52" t="s">
        <v>4021</v>
      </c>
      <c r="AH1336" s="52" t="s">
        <v>71</v>
      </c>
      <c r="AI1336" s="52" t="s">
        <v>76</v>
      </c>
      <c r="AJ1336" s="52"/>
      <c r="AK1336" s="52"/>
      <c r="AL1336" s="52"/>
      <c r="AM1336"/>
    </row>
    <row r="1337" spans="1:39" x14ac:dyDescent="0.25">
      <c r="A1337" s="201" t="s">
        <v>9231</v>
      </c>
      <c r="B1337" s="52" t="s">
        <v>68</v>
      </c>
      <c r="C1337" s="52" t="b">
        <v>1</v>
      </c>
      <c r="D1337" s="52" t="s">
        <v>70</v>
      </c>
      <c r="E1337" s="52" t="s">
        <v>78</v>
      </c>
      <c r="F1337" s="52" t="s">
        <v>51</v>
      </c>
      <c r="G1337" s="52" t="s">
        <v>64</v>
      </c>
      <c r="H1337" s="52" t="s">
        <v>5828</v>
      </c>
      <c r="I1337" s="52" t="s">
        <v>6031</v>
      </c>
      <c r="J1337" s="170">
        <v>43697</v>
      </c>
      <c r="K1337" s="204">
        <v>43714</v>
      </c>
      <c r="L1337" s="52">
        <v>36</v>
      </c>
      <c r="M1337" s="52">
        <v>471</v>
      </c>
      <c r="N1337" s="52"/>
      <c r="O1337" s="52"/>
      <c r="P1337" s="52">
        <v>0</v>
      </c>
      <c r="Q1337" s="52"/>
      <c r="R1337" s="52"/>
      <c r="S1337" s="52" t="b">
        <v>0</v>
      </c>
      <c r="T1337" s="52">
        <v>5.0000011920928955E-2</v>
      </c>
      <c r="U1337" s="52"/>
      <c r="V1337" s="52" t="s">
        <v>5830</v>
      </c>
      <c r="X1337" s="170">
        <v>43704</v>
      </c>
      <c r="Y1337" s="52">
        <v>266</v>
      </c>
      <c r="Z1337" s="170">
        <v>43714</v>
      </c>
      <c r="AA1337" s="52">
        <v>270</v>
      </c>
      <c r="AB1337" s="170">
        <v>43714</v>
      </c>
      <c r="AC1337" s="52">
        <v>5</v>
      </c>
      <c r="AD1337" s="52"/>
      <c r="AF1337" s="52"/>
      <c r="AG1337" s="52" t="s">
        <v>4021</v>
      </c>
      <c r="AH1337" s="52" t="s">
        <v>71</v>
      </c>
      <c r="AI1337" s="52" t="s">
        <v>76</v>
      </c>
      <c r="AJ1337" s="52"/>
      <c r="AK1337" s="52"/>
      <c r="AL1337" s="52"/>
      <c r="AM1337"/>
    </row>
    <row r="1338" spans="1:39" x14ac:dyDescent="0.25">
      <c r="A1338" s="201" t="s">
        <v>9232</v>
      </c>
      <c r="B1338" s="52" t="s">
        <v>68</v>
      </c>
      <c r="C1338" s="52" t="b">
        <v>1</v>
      </c>
      <c r="D1338" s="52" t="s">
        <v>70</v>
      </c>
      <c r="E1338" s="52" t="s">
        <v>939</v>
      </c>
      <c r="F1338" s="52" t="s">
        <v>51</v>
      </c>
      <c r="G1338" s="52" t="s">
        <v>64</v>
      </c>
      <c r="H1338" s="52" t="s">
        <v>5828</v>
      </c>
      <c r="I1338" s="52" t="s">
        <v>9233</v>
      </c>
      <c r="J1338" s="170">
        <v>43697</v>
      </c>
      <c r="K1338" s="204">
        <v>43714</v>
      </c>
      <c r="L1338" s="52">
        <v>36</v>
      </c>
      <c r="M1338" s="52">
        <v>50</v>
      </c>
      <c r="N1338" s="52"/>
      <c r="O1338" s="52"/>
      <c r="P1338" s="52">
        <v>0</v>
      </c>
      <c r="Q1338" s="52"/>
      <c r="R1338" s="52"/>
      <c r="S1338" s="52" t="b">
        <v>0</v>
      </c>
      <c r="T1338" s="52">
        <v>5.0000011920928955E-2</v>
      </c>
      <c r="U1338" s="52"/>
      <c r="V1338" s="52" t="s">
        <v>5830</v>
      </c>
      <c r="X1338" s="170">
        <v>43710</v>
      </c>
      <c r="Y1338" s="52">
        <v>269</v>
      </c>
      <c r="Z1338" s="170">
        <v>43714</v>
      </c>
      <c r="AA1338" s="52">
        <v>273</v>
      </c>
      <c r="AB1338" s="170">
        <v>43714</v>
      </c>
      <c r="AC1338" s="52">
        <v>5</v>
      </c>
      <c r="AD1338" s="52"/>
      <c r="AF1338" s="52"/>
      <c r="AG1338" s="52" t="s">
        <v>4021</v>
      </c>
      <c r="AH1338" s="52" t="s">
        <v>71</v>
      </c>
      <c r="AI1338" s="52" t="s">
        <v>76</v>
      </c>
      <c r="AJ1338" s="52"/>
      <c r="AK1338" s="52"/>
      <c r="AL1338" s="52"/>
      <c r="AM1338"/>
    </row>
    <row r="1339" spans="1:39" x14ac:dyDescent="0.25">
      <c r="A1339" s="201" t="s">
        <v>9058</v>
      </c>
      <c r="B1339" s="52" t="s">
        <v>2977</v>
      </c>
      <c r="C1339" s="52" t="b">
        <v>0</v>
      </c>
      <c r="D1339" s="52" t="s">
        <v>1448</v>
      </c>
      <c r="E1339" s="52" t="s">
        <v>78</v>
      </c>
      <c r="F1339" s="52" t="s">
        <v>51</v>
      </c>
      <c r="G1339" s="52" t="s">
        <v>64</v>
      </c>
      <c r="H1339" s="52" t="s">
        <v>5828</v>
      </c>
      <c r="I1339" s="52" t="s">
        <v>9234</v>
      </c>
      <c r="J1339" s="204">
        <v>43691</v>
      </c>
      <c r="K1339" s="204">
        <v>43714</v>
      </c>
      <c r="L1339" s="52">
        <v>36</v>
      </c>
      <c r="M1339" s="52">
        <v>244</v>
      </c>
      <c r="N1339" s="52">
        <v>43485</v>
      </c>
      <c r="O1339" s="52">
        <v>46.316999999999993</v>
      </c>
      <c r="P1339" s="52">
        <v>5</v>
      </c>
      <c r="Q1339" s="52" t="s">
        <v>6951</v>
      </c>
      <c r="R1339" s="52" t="s">
        <v>9235</v>
      </c>
      <c r="S1339" s="52" t="b">
        <v>0</v>
      </c>
      <c r="T1339" s="52">
        <v>6.9999992847442627E-2</v>
      </c>
      <c r="U1339" s="170"/>
      <c r="V1339" s="52" t="s">
        <v>5830</v>
      </c>
      <c r="X1339" s="170">
        <v>43699</v>
      </c>
      <c r="Y1339" s="52">
        <v>409</v>
      </c>
      <c r="Z1339" s="170">
        <v>43714</v>
      </c>
      <c r="AA1339" s="52">
        <v>409</v>
      </c>
      <c r="AB1339" s="170">
        <v>43714</v>
      </c>
      <c r="AC1339" s="52">
        <v>5</v>
      </c>
      <c r="AD1339" s="52"/>
      <c r="AF1339" s="52"/>
      <c r="AG1339" s="52" t="s">
        <v>2980</v>
      </c>
      <c r="AH1339" s="52" t="s">
        <v>2979</v>
      </c>
      <c r="AI1339" s="52"/>
      <c r="AJ1339" s="52"/>
      <c r="AK1339" s="52"/>
      <c r="AL1339" s="52"/>
      <c r="AM1339"/>
    </row>
    <row r="1340" spans="1:39" x14ac:dyDescent="0.25">
      <c r="A1340" s="201" t="s">
        <v>9236</v>
      </c>
      <c r="B1340" s="52" t="s">
        <v>2759</v>
      </c>
      <c r="C1340" s="52" t="b">
        <v>1</v>
      </c>
      <c r="D1340" s="52" t="s">
        <v>7096</v>
      </c>
      <c r="E1340" s="52" t="s">
        <v>78</v>
      </c>
      <c r="F1340" s="52" t="s">
        <v>51</v>
      </c>
      <c r="G1340" s="52" t="s">
        <v>64</v>
      </c>
      <c r="H1340" s="52" t="s">
        <v>5828</v>
      </c>
      <c r="I1340" s="52" t="s">
        <v>9237</v>
      </c>
      <c r="J1340" s="204">
        <v>43692</v>
      </c>
      <c r="K1340" s="204">
        <v>43714</v>
      </c>
      <c r="L1340" s="52">
        <v>36</v>
      </c>
      <c r="M1340" s="52">
        <v>353</v>
      </c>
      <c r="N1340" s="52">
        <v>66785</v>
      </c>
      <c r="O1340" s="52">
        <v>77.138000000000048</v>
      </c>
      <c r="P1340" s="52">
        <v>8</v>
      </c>
      <c r="Q1340" s="52" t="s">
        <v>9238</v>
      </c>
      <c r="R1340" s="52"/>
      <c r="S1340" s="52" t="b">
        <v>0</v>
      </c>
      <c r="T1340" s="52">
        <v>0.10000002384185799</v>
      </c>
      <c r="U1340" s="170"/>
      <c r="V1340" s="52" t="s">
        <v>5830</v>
      </c>
      <c r="X1340" s="170">
        <v>43692</v>
      </c>
      <c r="Y1340" s="52">
        <v>254</v>
      </c>
      <c r="Z1340" s="170">
        <v>43714</v>
      </c>
      <c r="AA1340" s="52">
        <v>258</v>
      </c>
      <c r="AB1340" s="170">
        <v>43714</v>
      </c>
      <c r="AC1340" s="52">
        <v>5</v>
      </c>
      <c r="AD1340" s="52"/>
      <c r="AF1340" s="52"/>
      <c r="AG1340" s="52" t="s">
        <v>2760</v>
      </c>
      <c r="AH1340" s="52" t="s">
        <v>2761</v>
      </c>
      <c r="AI1340" s="52" t="s">
        <v>2765</v>
      </c>
      <c r="AJ1340" s="52"/>
      <c r="AK1340" s="52"/>
      <c r="AL1340" s="52"/>
      <c r="AM1340"/>
    </row>
    <row r="1341" spans="1:39" x14ac:dyDescent="0.25">
      <c r="A1341" s="201" t="s">
        <v>9239</v>
      </c>
      <c r="B1341" s="52" t="s">
        <v>4828</v>
      </c>
      <c r="C1341" s="52" t="b">
        <v>0</v>
      </c>
      <c r="D1341" s="52" t="s">
        <v>8416</v>
      </c>
      <c r="E1341" s="52" t="s">
        <v>7279</v>
      </c>
      <c r="F1341" s="52" t="s">
        <v>51</v>
      </c>
      <c r="G1341" s="52" t="s">
        <v>64</v>
      </c>
      <c r="H1341" s="52" t="s">
        <v>5828</v>
      </c>
      <c r="I1341" s="52" t="s">
        <v>9240</v>
      </c>
      <c r="J1341" s="170">
        <v>43698</v>
      </c>
      <c r="K1341" s="204">
        <v>43714</v>
      </c>
      <c r="L1341" s="52">
        <v>36</v>
      </c>
      <c r="M1341" s="52">
        <v>39</v>
      </c>
      <c r="N1341" s="52">
        <v>10875</v>
      </c>
      <c r="O1341" s="52">
        <v>12.682</v>
      </c>
      <c r="P1341" s="52">
        <v>2</v>
      </c>
      <c r="Q1341" s="52"/>
      <c r="R1341" s="52"/>
      <c r="S1341" s="52" t="b">
        <v>0</v>
      </c>
      <c r="T1341" s="52">
        <v>1.9999980926513672E-2</v>
      </c>
      <c r="U1341" s="52"/>
      <c r="V1341" s="52" t="s">
        <v>5830</v>
      </c>
      <c r="X1341" s="170">
        <v>43698</v>
      </c>
      <c r="Y1341" s="52">
        <v>406</v>
      </c>
      <c r="Z1341" s="170">
        <v>43714</v>
      </c>
      <c r="AA1341" s="52">
        <v>406</v>
      </c>
      <c r="AB1341" s="170">
        <v>43714</v>
      </c>
      <c r="AC1341" s="52">
        <v>5</v>
      </c>
      <c r="AD1341" s="52"/>
      <c r="AF1341" s="52"/>
      <c r="AG1341" s="52" t="s">
        <v>4829</v>
      </c>
      <c r="AH1341" s="52" t="s">
        <v>4830</v>
      </c>
      <c r="AI1341" s="52"/>
      <c r="AJ1341" s="52"/>
      <c r="AK1341" s="52"/>
      <c r="AL1341" s="52"/>
      <c r="AM1341"/>
    </row>
    <row r="1342" spans="1:39" x14ac:dyDescent="0.25">
      <c r="A1342" s="201" t="s">
        <v>9241</v>
      </c>
      <c r="B1342" s="52" t="s">
        <v>1430</v>
      </c>
      <c r="C1342" s="52" t="b">
        <v>0</v>
      </c>
      <c r="D1342" s="52" t="s">
        <v>1432</v>
      </c>
      <c r="E1342" s="52" t="s">
        <v>419</v>
      </c>
      <c r="F1342" s="52" t="s">
        <v>51</v>
      </c>
      <c r="G1342" s="52" t="s">
        <v>64</v>
      </c>
      <c r="H1342" s="52" t="s">
        <v>5828</v>
      </c>
      <c r="I1342" s="52" t="s">
        <v>9242</v>
      </c>
      <c r="J1342" s="204">
        <v>43693</v>
      </c>
      <c r="K1342" s="204">
        <v>43714</v>
      </c>
      <c r="L1342" s="52">
        <v>36</v>
      </c>
      <c r="M1342" s="52">
        <v>411</v>
      </c>
      <c r="N1342" s="52">
        <v>45825</v>
      </c>
      <c r="O1342" s="52">
        <v>28.824999999999999</v>
      </c>
      <c r="P1342" s="52">
        <v>3</v>
      </c>
      <c r="Q1342" s="52" t="s">
        <v>6951</v>
      </c>
      <c r="R1342" s="52" t="s">
        <v>9243</v>
      </c>
      <c r="S1342" s="52" t="b">
        <v>0</v>
      </c>
      <c r="T1342" s="52">
        <v>6.9999992847442627E-2</v>
      </c>
      <c r="U1342" s="170"/>
      <c r="V1342" s="52" t="s">
        <v>5830</v>
      </c>
      <c r="X1342" s="170">
        <v>43704</v>
      </c>
      <c r="Y1342" s="52">
        <v>420</v>
      </c>
      <c r="Z1342" s="170">
        <v>43714</v>
      </c>
      <c r="AA1342" s="52">
        <v>420</v>
      </c>
      <c r="AB1342" s="170">
        <v>43714</v>
      </c>
      <c r="AC1342" s="52">
        <v>5</v>
      </c>
      <c r="AD1342" s="52"/>
      <c r="AF1342" s="52"/>
      <c r="AG1342" s="52" t="s">
        <v>1431</v>
      </c>
      <c r="AH1342" s="52" t="s">
        <v>1433</v>
      </c>
      <c r="AI1342" s="52"/>
      <c r="AJ1342" s="52"/>
      <c r="AK1342" s="52"/>
      <c r="AL1342" s="52"/>
      <c r="AM1342"/>
    </row>
    <row r="1343" spans="1:39" x14ac:dyDescent="0.25">
      <c r="A1343" s="201" t="s">
        <v>9244</v>
      </c>
      <c r="B1343" s="52" t="s">
        <v>1430</v>
      </c>
      <c r="C1343" s="52" t="b">
        <v>0</v>
      </c>
      <c r="D1343" s="52" t="s">
        <v>1432</v>
      </c>
      <c r="E1343" s="52" t="s">
        <v>419</v>
      </c>
      <c r="F1343" s="52" t="s">
        <v>51</v>
      </c>
      <c r="G1343" s="52" t="s">
        <v>64</v>
      </c>
      <c r="H1343" s="52" t="s">
        <v>5846</v>
      </c>
      <c r="I1343" s="52" t="s">
        <v>9245</v>
      </c>
      <c r="J1343" s="204">
        <v>43693</v>
      </c>
      <c r="K1343" s="204">
        <v>43714</v>
      </c>
      <c r="L1343" s="52">
        <v>36</v>
      </c>
      <c r="M1343" s="52">
        <v>200</v>
      </c>
      <c r="N1343" s="52"/>
      <c r="O1343" s="52"/>
      <c r="P1343" s="52">
        <v>0</v>
      </c>
      <c r="Q1343" s="52" t="s">
        <v>6951</v>
      </c>
      <c r="R1343" s="52" t="s">
        <v>9246</v>
      </c>
      <c r="S1343" s="52" t="b">
        <v>0</v>
      </c>
      <c r="T1343" s="52">
        <v>1.9999980926513672E-2</v>
      </c>
      <c r="U1343" s="170"/>
      <c r="V1343" s="52" t="s">
        <v>5830</v>
      </c>
      <c r="X1343" s="170">
        <v>43704</v>
      </c>
      <c r="Y1343" s="52">
        <v>419</v>
      </c>
      <c r="Z1343" s="170">
        <v>43714</v>
      </c>
      <c r="AA1343" s="52">
        <v>419</v>
      </c>
      <c r="AB1343" s="170">
        <v>43714</v>
      </c>
      <c r="AC1343" s="52">
        <v>5</v>
      </c>
      <c r="AD1343" s="52"/>
      <c r="AF1343" s="52"/>
      <c r="AG1343" s="52" t="s">
        <v>1431</v>
      </c>
      <c r="AH1343" s="52" t="s">
        <v>1433</v>
      </c>
      <c r="AI1343" s="52"/>
      <c r="AJ1343" s="52"/>
      <c r="AK1343" s="52"/>
      <c r="AL1343" s="52"/>
      <c r="AM1343"/>
    </row>
    <row r="1344" spans="1:39" x14ac:dyDescent="0.25">
      <c r="A1344" s="201" t="s">
        <v>9247</v>
      </c>
      <c r="B1344" s="52" t="s">
        <v>4265</v>
      </c>
      <c r="C1344" s="52" t="b">
        <v>0</v>
      </c>
      <c r="D1344" s="52" t="s">
        <v>4267</v>
      </c>
      <c r="E1344" s="52" t="s">
        <v>939</v>
      </c>
      <c r="F1344" s="52" t="s">
        <v>51</v>
      </c>
      <c r="G1344" s="52" t="s">
        <v>64</v>
      </c>
      <c r="H1344" s="52" t="s">
        <v>5846</v>
      </c>
      <c r="I1344" s="52" t="s">
        <v>9248</v>
      </c>
      <c r="J1344" s="170">
        <v>43696</v>
      </c>
      <c r="K1344" s="204">
        <v>43721</v>
      </c>
      <c r="L1344" s="52">
        <v>37</v>
      </c>
      <c r="M1344" s="52">
        <v>766</v>
      </c>
      <c r="N1344" s="52"/>
      <c r="O1344" s="52"/>
      <c r="P1344" s="52">
        <v>0</v>
      </c>
      <c r="Q1344" s="52"/>
      <c r="R1344" s="52"/>
      <c r="S1344" s="52" t="b">
        <v>0</v>
      </c>
      <c r="T1344" s="52">
        <v>6.0000002384185791E-2</v>
      </c>
      <c r="U1344" s="170"/>
      <c r="V1344" s="52" t="s">
        <v>5830</v>
      </c>
      <c r="X1344" s="170">
        <v>43711</v>
      </c>
      <c r="Y1344" s="52">
        <v>431</v>
      </c>
      <c r="Z1344" s="170">
        <v>43721</v>
      </c>
      <c r="AA1344" s="52">
        <v>431</v>
      </c>
      <c r="AB1344" s="170">
        <v>43721</v>
      </c>
      <c r="AC1344" s="52">
        <v>5</v>
      </c>
      <c r="AD1344" s="52"/>
      <c r="AF1344" s="52"/>
      <c r="AG1344" s="52" t="s">
        <v>4273</v>
      </c>
      <c r="AH1344" s="52" t="s">
        <v>4268</v>
      </c>
      <c r="AI1344" s="52"/>
      <c r="AJ1344" s="52" t="s">
        <v>4272</v>
      </c>
      <c r="AK1344" s="52" t="s">
        <v>7279</v>
      </c>
      <c r="AL1344" s="52"/>
      <c r="AM1344"/>
    </row>
    <row r="1345" spans="1:39" x14ac:dyDescent="0.25">
      <c r="A1345" s="201" t="s">
        <v>9249</v>
      </c>
      <c r="B1345" s="52" t="s">
        <v>4265</v>
      </c>
      <c r="C1345" s="52" t="b">
        <v>0</v>
      </c>
      <c r="D1345" s="52" t="s">
        <v>4267</v>
      </c>
      <c r="E1345" s="52" t="s">
        <v>939</v>
      </c>
      <c r="F1345" s="52" t="s">
        <v>51</v>
      </c>
      <c r="G1345" s="52" t="s">
        <v>64</v>
      </c>
      <c r="H1345" s="52" t="s">
        <v>5828</v>
      </c>
      <c r="I1345" s="52" t="s">
        <v>9250</v>
      </c>
      <c r="J1345" s="170">
        <v>43697</v>
      </c>
      <c r="K1345" s="204">
        <v>43721</v>
      </c>
      <c r="L1345" s="52">
        <v>37</v>
      </c>
      <c r="M1345" s="52"/>
      <c r="N1345" s="52"/>
      <c r="O1345" s="52"/>
      <c r="P1345" s="52">
        <v>0</v>
      </c>
      <c r="Q1345" s="52"/>
      <c r="R1345" s="52" t="s">
        <v>9251</v>
      </c>
      <c r="S1345" s="52" t="b">
        <v>0</v>
      </c>
      <c r="T1345" s="52">
        <v>8.9999973773956299E-2</v>
      </c>
      <c r="U1345" s="52"/>
      <c r="V1345" s="52" t="s">
        <v>5830</v>
      </c>
      <c r="X1345" s="170">
        <v>43711</v>
      </c>
      <c r="Y1345" s="52">
        <v>432</v>
      </c>
      <c r="Z1345" s="170">
        <v>43721</v>
      </c>
      <c r="AA1345" s="52">
        <v>432</v>
      </c>
      <c r="AB1345" s="170">
        <v>43721</v>
      </c>
      <c r="AC1345" s="52">
        <v>5</v>
      </c>
      <c r="AD1345" s="52"/>
      <c r="AF1345" s="52"/>
      <c r="AG1345" s="52" t="s">
        <v>4273</v>
      </c>
      <c r="AH1345" s="52" t="s">
        <v>4268</v>
      </c>
      <c r="AI1345" s="52"/>
      <c r="AJ1345" s="52" t="s">
        <v>4272</v>
      </c>
      <c r="AK1345" s="52" t="s">
        <v>7279</v>
      </c>
      <c r="AL1345" s="52"/>
      <c r="AM1345"/>
    </row>
    <row r="1346" spans="1:39" x14ac:dyDescent="0.25">
      <c r="A1346" s="201" t="s">
        <v>9252</v>
      </c>
      <c r="B1346" s="52" t="s">
        <v>4265</v>
      </c>
      <c r="C1346" s="52" t="b">
        <v>0</v>
      </c>
      <c r="D1346" s="52" t="s">
        <v>4267</v>
      </c>
      <c r="E1346" s="52" t="s">
        <v>939</v>
      </c>
      <c r="F1346" s="52" t="s">
        <v>51</v>
      </c>
      <c r="G1346" s="52" t="s">
        <v>64</v>
      </c>
      <c r="H1346" s="52" t="s">
        <v>9253</v>
      </c>
      <c r="I1346" s="52" t="s">
        <v>9254</v>
      </c>
      <c r="J1346" s="170">
        <v>43712</v>
      </c>
      <c r="K1346" s="204">
        <v>43721</v>
      </c>
      <c r="L1346" s="52">
        <v>37</v>
      </c>
      <c r="M1346" s="52">
        <v>22</v>
      </c>
      <c r="N1346" s="52">
        <v>5165</v>
      </c>
      <c r="O1346" s="52">
        <v>5.5310000000000006</v>
      </c>
      <c r="P1346" s="52">
        <v>1</v>
      </c>
      <c r="Q1346" s="52"/>
      <c r="R1346" s="52"/>
      <c r="S1346" s="52" t="b">
        <v>0</v>
      </c>
      <c r="T1346" s="52">
        <v>2.9999971389770508E-2</v>
      </c>
      <c r="U1346" s="52"/>
      <c r="V1346" s="52" t="s">
        <v>5830</v>
      </c>
      <c r="X1346" s="170">
        <v>43712</v>
      </c>
      <c r="Y1346" s="52">
        <v>433</v>
      </c>
      <c r="Z1346" s="170">
        <v>43721</v>
      </c>
      <c r="AA1346" s="52">
        <v>433</v>
      </c>
      <c r="AB1346" s="170">
        <v>43721</v>
      </c>
      <c r="AC1346" s="52">
        <v>5</v>
      </c>
      <c r="AD1346" s="52"/>
      <c r="AE1346">
        <v>2019</v>
      </c>
      <c r="AF1346" s="52"/>
      <c r="AG1346" s="52" t="s">
        <v>4273</v>
      </c>
      <c r="AH1346" s="52" t="s">
        <v>4268</v>
      </c>
      <c r="AI1346" s="52"/>
      <c r="AJ1346" s="52" t="s">
        <v>4272</v>
      </c>
      <c r="AK1346" s="52" t="s">
        <v>9255</v>
      </c>
      <c r="AL1346" s="52"/>
      <c r="AM1346"/>
    </row>
    <row r="1347" spans="1:39" x14ac:dyDescent="0.25">
      <c r="A1347" s="201" t="s">
        <v>9256</v>
      </c>
      <c r="B1347" s="52" t="s">
        <v>4286</v>
      </c>
      <c r="C1347" s="52" t="b">
        <v>0</v>
      </c>
      <c r="D1347" s="52" t="s">
        <v>1126</v>
      </c>
      <c r="E1347" s="52" t="s">
        <v>65</v>
      </c>
      <c r="F1347" s="52" t="s">
        <v>51</v>
      </c>
      <c r="G1347" s="52" t="s">
        <v>64</v>
      </c>
      <c r="H1347" s="52" t="s">
        <v>5828</v>
      </c>
      <c r="I1347" s="52" t="s">
        <v>9257</v>
      </c>
      <c r="J1347" s="170">
        <v>43703</v>
      </c>
      <c r="K1347" s="204">
        <v>43721</v>
      </c>
      <c r="L1347" s="52">
        <v>37</v>
      </c>
      <c r="M1347" s="52">
        <v>119</v>
      </c>
      <c r="N1347" s="52">
        <v>23560</v>
      </c>
      <c r="O1347" s="52">
        <v>27.596000000000004</v>
      </c>
      <c r="P1347" s="52">
        <v>3</v>
      </c>
      <c r="Q1347" s="52"/>
      <c r="R1347" s="52" t="s">
        <v>9258</v>
      </c>
      <c r="S1347" s="52" t="b">
        <v>0</v>
      </c>
      <c r="T1347" s="52">
        <v>5.0000011920928955E-2</v>
      </c>
      <c r="U1347" s="52"/>
      <c r="V1347" s="52" t="s">
        <v>5830</v>
      </c>
      <c r="X1347" s="170">
        <v>43710</v>
      </c>
      <c r="Y1347" s="52">
        <v>424</v>
      </c>
      <c r="Z1347" s="170">
        <v>43721</v>
      </c>
      <c r="AA1347" s="52">
        <v>424</v>
      </c>
      <c r="AB1347" s="170">
        <v>43721</v>
      </c>
      <c r="AC1347" s="52">
        <v>5</v>
      </c>
      <c r="AD1347" s="52"/>
      <c r="AE1347">
        <v>2019</v>
      </c>
      <c r="AF1347" s="52"/>
      <c r="AG1347" t="s">
        <v>4287</v>
      </c>
      <c r="AH1347" s="52" t="s">
        <v>4288</v>
      </c>
      <c r="AI1347" s="52" t="s">
        <v>4291</v>
      </c>
      <c r="AJ1347" s="52"/>
      <c r="AK1347" s="52"/>
      <c r="AL1347" s="52"/>
      <c r="AM1347"/>
    </row>
    <row r="1348" spans="1:39" x14ac:dyDescent="0.25">
      <c r="A1348" s="201" t="s">
        <v>9259</v>
      </c>
      <c r="B1348" s="52" t="s">
        <v>1633</v>
      </c>
      <c r="C1348" s="52" t="b">
        <v>0</v>
      </c>
      <c r="D1348" s="52" t="s">
        <v>834</v>
      </c>
      <c r="E1348" s="52" t="s">
        <v>65</v>
      </c>
      <c r="F1348" s="52" t="s">
        <v>51</v>
      </c>
      <c r="G1348" s="52" t="s">
        <v>64</v>
      </c>
      <c r="H1348" s="52" t="s">
        <v>5828</v>
      </c>
      <c r="I1348" s="52" t="s">
        <v>9260</v>
      </c>
      <c r="J1348" s="170">
        <v>43703</v>
      </c>
      <c r="K1348" s="204">
        <v>43721</v>
      </c>
      <c r="L1348" s="52">
        <v>37</v>
      </c>
      <c r="M1348" s="52">
        <v>287</v>
      </c>
      <c r="N1348" s="52">
        <v>25815</v>
      </c>
      <c r="O1348" s="52">
        <v>19.614999999999998</v>
      </c>
      <c r="P1348" s="52">
        <v>2</v>
      </c>
      <c r="Q1348" s="52"/>
      <c r="R1348" s="52"/>
      <c r="S1348" s="52" t="b">
        <v>0</v>
      </c>
      <c r="T1348" s="52">
        <v>5.0000011920928955E-2</v>
      </c>
      <c r="U1348" s="52"/>
      <c r="V1348" s="52" t="s">
        <v>5830</v>
      </c>
      <c r="X1348" s="170">
        <v>43710</v>
      </c>
      <c r="Y1348" s="52">
        <v>426</v>
      </c>
      <c r="Z1348" s="170">
        <v>43721</v>
      </c>
      <c r="AA1348" s="52">
        <v>426</v>
      </c>
      <c r="AB1348" s="170">
        <v>43721</v>
      </c>
      <c r="AC1348" s="52">
        <v>5</v>
      </c>
      <c r="AD1348" s="52"/>
      <c r="AE1348">
        <v>2019</v>
      </c>
      <c r="AF1348" s="52"/>
      <c r="AG1348" s="45" t="s">
        <v>9261</v>
      </c>
      <c r="AH1348" s="52" t="s">
        <v>9262</v>
      </c>
      <c r="AI1348" s="52" t="s">
        <v>9263</v>
      </c>
      <c r="AJ1348" s="52" t="s">
        <v>9264</v>
      </c>
      <c r="AK1348" s="52"/>
      <c r="AL1348" s="52"/>
      <c r="AM1348"/>
    </row>
    <row r="1349" spans="1:39" x14ac:dyDescent="0.25">
      <c r="A1349" s="201" t="s">
        <v>9265</v>
      </c>
      <c r="B1349" s="52" t="s">
        <v>1228</v>
      </c>
      <c r="C1349" s="52" t="b">
        <v>0</v>
      </c>
      <c r="D1349" s="52" t="s">
        <v>1230</v>
      </c>
      <c r="E1349" s="52" t="s">
        <v>419</v>
      </c>
      <c r="F1349" s="52" t="s">
        <v>51</v>
      </c>
      <c r="G1349" s="52" t="s">
        <v>64</v>
      </c>
      <c r="H1349" s="52" t="s">
        <v>5828</v>
      </c>
      <c r="I1349" s="52" t="s">
        <v>9266</v>
      </c>
      <c r="J1349" s="170">
        <v>43703</v>
      </c>
      <c r="K1349" s="204">
        <v>43721</v>
      </c>
      <c r="L1349" s="52">
        <v>37</v>
      </c>
      <c r="M1349" s="52">
        <v>156</v>
      </c>
      <c r="N1349" s="52">
        <v>27971</v>
      </c>
      <c r="O1349" s="52">
        <v>27.636000000000003</v>
      </c>
      <c r="P1349" s="52">
        <v>3</v>
      </c>
      <c r="Q1349" s="52"/>
      <c r="R1349" s="52" t="s">
        <v>9267</v>
      </c>
      <c r="S1349" s="52" t="b">
        <v>0</v>
      </c>
      <c r="T1349" s="52">
        <v>5.0000011920928955E-2</v>
      </c>
      <c r="U1349" s="52"/>
      <c r="V1349" s="52" t="s">
        <v>5830</v>
      </c>
      <c r="X1349" s="170">
        <v>43710</v>
      </c>
      <c r="Y1349" s="52">
        <v>427</v>
      </c>
      <c r="Z1349" s="170">
        <v>43721</v>
      </c>
      <c r="AA1349" s="52">
        <v>427</v>
      </c>
      <c r="AB1349" s="170">
        <v>43721</v>
      </c>
      <c r="AC1349" s="52">
        <v>5</v>
      </c>
      <c r="AD1349" s="52"/>
      <c r="AE1349">
        <v>2019</v>
      </c>
      <c r="AF1349" s="52"/>
      <c r="AG1349" s="52" t="s">
        <v>1229</v>
      </c>
      <c r="AH1349" s="52" t="s">
        <v>1231</v>
      </c>
      <c r="AI1349" s="52"/>
      <c r="AJ1349" s="52"/>
      <c r="AK1349" s="52"/>
      <c r="AL1349" s="52"/>
      <c r="AM1349"/>
    </row>
    <row r="1350" spans="1:39" x14ac:dyDescent="0.25">
      <c r="A1350" s="201" t="s">
        <v>9268</v>
      </c>
      <c r="B1350" s="52" t="s">
        <v>1352</v>
      </c>
      <c r="C1350" s="52" t="b">
        <v>0</v>
      </c>
      <c r="D1350" s="52" t="s">
        <v>935</v>
      </c>
      <c r="E1350" s="52" t="s">
        <v>9011</v>
      </c>
      <c r="F1350" s="52" t="s">
        <v>51</v>
      </c>
      <c r="G1350" s="52" t="s">
        <v>64</v>
      </c>
      <c r="H1350" s="52" t="s">
        <v>9253</v>
      </c>
      <c r="I1350" s="52" t="s">
        <v>9269</v>
      </c>
      <c r="J1350" s="170">
        <v>43712</v>
      </c>
      <c r="K1350" s="204">
        <v>43721</v>
      </c>
      <c r="L1350" s="52">
        <v>37</v>
      </c>
      <c r="M1350" s="52">
        <v>22</v>
      </c>
      <c r="N1350" s="52">
        <v>5165</v>
      </c>
      <c r="O1350" s="52">
        <v>5.5310000000000006</v>
      </c>
      <c r="P1350" s="52">
        <v>1</v>
      </c>
      <c r="Q1350" s="52"/>
      <c r="R1350" s="45" t="s">
        <v>9270</v>
      </c>
      <c r="S1350" s="52" t="b">
        <v>0</v>
      </c>
      <c r="T1350" s="52">
        <v>2.9999971389770508E-2</v>
      </c>
      <c r="U1350" s="52"/>
      <c r="V1350" s="52" t="s">
        <v>5830</v>
      </c>
      <c r="X1350" s="170">
        <v>43712</v>
      </c>
      <c r="Y1350" s="52">
        <v>434</v>
      </c>
      <c r="Z1350" s="170">
        <v>43721</v>
      </c>
      <c r="AA1350" s="52">
        <v>434</v>
      </c>
      <c r="AB1350" s="170">
        <v>43721</v>
      </c>
      <c r="AC1350" s="52">
        <v>5</v>
      </c>
      <c r="AD1350" s="52"/>
      <c r="AE1350">
        <v>2019</v>
      </c>
      <c r="AF1350" s="52"/>
      <c r="AG1350" s="52" t="s">
        <v>1353</v>
      </c>
      <c r="AH1350" s="52" t="s">
        <v>1356</v>
      </c>
      <c r="AI1350" s="52" t="s">
        <v>9014</v>
      </c>
      <c r="AJ1350" s="52"/>
      <c r="AK1350" s="52"/>
      <c r="AL1350" s="52"/>
      <c r="AM1350"/>
    </row>
    <row r="1351" spans="1:39" x14ac:dyDescent="0.25">
      <c r="A1351" s="201" t="s">
        <v>9271</v>
      </c>
      <c r="B1351" s="52" t="s">
        <v>1410</v>
      </c>
      <c r="C1351" s="52" t="b">
        <v>0</v>
      </c>
      <c r="D1351" s="52" t="s">
        <v>61</v>
      </c>
      <c r="E1351" s="52" t="s">
        <v>65</v>
      </c>
      <c r="F1351" s="52" t="s">
        <v>51</v>
      </c>
      <c r="G1351" s="52" t="s">
        <v>64</v>
      </c>
      <c r="H1351" s="52" t="s">
        <v>5828</v>
      </c>
      <c r="I1351" s="52" t="s">
        <v>9272</v>
      </c>
      <c r="J1351" s="170">
        <v>43700</v>
      </c>
      <c r="K1351" s="204">
        <v>43721</v>
      </c>
      <c r="L1351" s="52">
        <v>37</v>
      </c>
      <c r="M1351" s="52">
        <v>405</v>
      </c>
      <c r="N1351" s="52">
        <v>16825</v>
      </c>
      <c r="O1351" s="52">
        <v>12.999999999999998</v>
      </c>
      <c r="P1351" s="52">
        <v>2</v>
      </c>
      <c r="Q1351" s="52"/>
      <c r="R1351" s="52" t="s">
        <v>9273</v>
      </c>
      <c r="S1351" s="52" t="b">
        <v>0</v>
      </c>
      <c r="T1351" s="52">
        <v>5.0000011920928955E-2</v>
      </c>
      <c r="U1351" s="52"/>
      <c r="V1351" s="52" t="s">
        <v>5830</v>
      </c>
      <c r="X1351" s="170">
        <v>43710</v>
      </c>
      <c r="Y1351" s="52">
        <v>425</v>
      </c>
      <c r="Z1351" s="170">
        <v>43721</v>
      </c>
      <c r="AA1351" s="52">
        <v>425</v>
      </c>
      <c r="AB1351" s="170">
        <v>43721</v>
      </c>
      <c r="AC1351" s="52">
        <v>5</v>
      </c>
      <c r="AD1351" s="52"/>
      <c r="AF1351" s="52"/>
      <c r="AG1351" s="52" t="s">
        <v>9274</v>
      </c>
      <c r="AH1351" s="52" t="s">
        <v>1415</v>
      </c>
      <c r="AI1351" s="52" t="s">
        <v>9145</v>
      </c>
      <c r="AJ1351" s="52"/>
      <c r="AK1351" s="52" t="s">
        <v>1167</v>
      </c>
      <c r="AL1351" s="52"/>
      <c r="AM1351"/>
    </row>
    <row r="1352" spans="1:39" x14ac:dyDescent="0.25">
      <c r="A1352" s="201" t="s">
        <v>9275</v>
      </c>
      <c r="B1352" s="52" t="s">
        <v>4351</v>
      </c>
      <c r="C1352" s="52" t="b">
        <v>0</v>
      </c>
      <c r="D1352" s="52" t="s">
        <v>70</v>
      </c>
      <c r="E1352" s="52" t="s">
        <v>1026</v>
      </c>
      <c r="F1352" s="52" t="s">
        <v>51</v>
      </c>
      <c r="G1352" s="52" t="s">
        <v>64</v>
      </c>
      <c r="H1352" s="52" t="s">
        <v>5828</v>
      </c>
      <c r="I1352" s="52" t="s">
        <v>9276</v>
      </c>
      <c r="J1352" s="170">
        <v>43703</v>
      </c>
      <c r="K1352" s="204">
        <v>43721</v>
      </c>
      <c r="L1352" s="52">
        <v>37</v>
      </c>
      <c r="M1352" s="52">
        <v>584</v>
      </c>
      <c r="N1352" s="52">
        <v>66370</v>
      </c>
      <c r="O1352" s="52">
        <v>68.095000000000027</v>
      </c>
      <c r="P1352" s="52">
        <v>7</v>
      </c>
      <c r="Q1352" s="52" t="s">
        <v>6067</v>
      </c>
      <c r="R1352" s="52" t="s">
        <v>9277</v>
      </c>
      <c r="S1352" s="52" t="b">
        <v>0</v>
      </c>
      <c r="T1352" s="52">
        <v>8.9999973773956299E-2</v>
      </c>
      <c r="U1352" s="52"/>
      <c r="V1352" s="52" t="s">
        <v>5830</v>
      </c>
      <c r="X1352" s="170">
        <v>43711</v>
      </c>
      <c r="Y1352" s="52">
        <v>430</v>
      </c>
      <c r="Z1352" s="170">
        <v>43721</v>
      </c>
      <c r="AA1352" s="52">
        <v>430</v>
      </c>
      <c r="AB1352" s="170">
        <v>43721</v>
      </c>
      <c r="AC1352" s="52">
        <v>5</v>
      </c>
      <c r="AD1352" s="52"/>
      <c r="AE1352">
        <v>2019</v>
      </c>
      <c r="AF1352" s="52"/>
      <c r="AG1352" s="52" t="s">
        <v>4352</v>
      </c>
      <c r="AH1352" s="52" t="s">
        <v>4353</v>
      </c>
      <c r="AI1352" s="52" t="s">
        <v>4355</v>
      </c>
      <c r="AJ1352" s="52"/>
      <c r="AK1352" s="52"/>
      <c r="AL1352" s="52"/>
      <c r="AM1352"/>
    </row>
    <row r="1353" spans="1:39" x14ac:dyDescent="0.25">
      <c r="A1353" s="201" t="s">
        <v>9278</v>
      </c>
      <c r="B1353" s="52" t="s">
        <v>2345</v>
      </c>
      <c r="C1353" s="52" t="b">
        <v>0</v>
      </c>
      <c r="D1353" s="52" t="s">
        <v>161</v>
      </c>
      <c r="E1353" s="52" t="s">
        <v>65</v>
      </c>
      <c r="F1353" s="52" t="s">
        <v>51</v>
      </c>
      <c r="G1353" s="52" t="s">
        <v>64</v>
      </c>
      <c r="H1353" s="52" t="s">
        <v>5828</v>
      </c>
      <c r="I1353" s="52" t="s">
        <v>9279</v>
      </c>
      <c r="J1353" s="170">
        <v>43703</v>
      </c>
      <c r="K1353" s="204">
        <v>43721</v>
      </c>
      <c r="L1353" s="52">
        <v>37</v>
      </c>
      <c r="M1353" s="52">
        <v>60</v>
      </c>
      <c r="N1353" s="52">
        <v>8470</v>
      </c>
      <c r="O1353" s="52">
        <v>8.6860000000000017</v>
      </c>
      <c r="P1353" s="52">
        <v>1</v>
      </c>
      <c r="Q1353" s="52"/>
      <c r="R1353"/>
      <c r="S1353" s="52" t="b">
        <v>0</v>
      </c>
      <c r="T1353" s="52">
        <v>1.9999980926513672E-2</v>
      </c>
      <c r="U1353" s="52"/>
      <c r="V1353" s="52" t="s">
        <v>5830</v>
      </c>
      <c r="X1353" s="170">
        <v>43710</v>
      </c>
      <c r="Y1353" s="52">
        <v>428</v>
      </c>
      <c r="Z1353" s="170">
        <v>43721</v>
      </c>
      <c r="AA1353" s="52">
        <v>428</v>
      </c>
      <c r="AB1353" s="170">
        <v>43721</v>
      </c>
      <c r="AC1353" s="52">
        <v>5</v>
      </c>
      <c r="AD1353" s="52"/>
      <c r="AE1353">
        <v>2019</v>
      </c>
      <c r="AF1353" s="52"/>
      <c r="AG1353" s="52" t="s">
        <v>2346</v>
      </c>
      <c r="AH1353" s="52" t="s">
        <v>2347</v>
      </c>
      <c r="AI1353" s="52" t="s">
        <v>9280</v>
      </c>
      <c r="AJ1353" s="52"/>
      <c r="AK1353" s="52"/>
      <c r="AL1353" s="52"/>
      <c r="AM1353"/>
    </row>
    <row r="1354" spans="1:39" x14ac:dyDescent="0.25">
      <c r="A1354" s="201" t="s">
        <v>9281</v>
      </c>
      <c r="B1354" s="52" t="s">
        <v>3814</v>
      </c>
      <c r="C1354" s="52" t="b">
        <v>0</v>
      </c>
      <c r="D1354" s="52" t="s">
        <v>238</v>
      </c>
      <c r="E1354" s="52" t="s">
        <v>419</v>
      </c>
      <c r="F1354" s="52" t="s">
        <v>51</v>
      </c>
      <c r="G1354" s="52" t="s">
        <v>64</v>
      </c>
      <c r="H1354" s="52" t="s">
        <v>5828</v>
      </c>
      <c r="I1354" s="52" t="s">
        <v>9282</v>
      </c>
      <c r="J1354" s="170">
        <v>43699</v>
      </c>
      <c r="K1354" s="204">
        <v>43721</v>
      </c>
      <c r="L1354" s="52">
        <v>37</v>
      </c>
      <c r="M1354" s="52">
        <v>100</v>
      </c>
      <c r="N1354" s="52">
        <v>7800</v>
      </c>
      <c r="O1354" s="52">
        <v>6.65</v>
      </c>
      <c r="P1354" s="52">
        <v>1</v>
      </c>
      <c r="Q1354" s="52"/>
      <c r="R1354" s="52"/>
      <c r="S1354" s="52" t="b">
        <v>0</v>
      </c>
      <c r="T1354" s="52">
        <v>0</v>
      </c>
      <c r="U1354" s="52"/>
      <c r="V1354" s="52" t="s">
        <v>5838</v>
      </c>
      <c r="X1354" s="170">
        <v>43710</v>
      </c>
      <c r="Y1354" s="52">
        <v>429</v>
      </c>
      <c r="Z1354" s="170">
        <v>43721</v>
      </c>
      <c r="AA1354" s="52">
        <v>429</v>
      </c>
      <c r="AB1354" s="170">
        <v>43721</v>
      </c>
      <c r="AC1354" s="52">
        <v>5</v>
      </c>
      <c r="AD1354" s="52"/>
      <c r="AF1354" s="52"/>
      <c r="AG1354" s="52" t="s">
        <v>3819</v>
      </c>
      <c r="AH1354" s="52" t="s">
        <v>3816</v>
      </c>
      <c r="AI1354" s="52"/>
      <c r="AJ1354" s="52" t="s">
        <v>3818</v>
      </c>
      <c r="AK1354" s="52"/>
      <c r="AL1354" s="52"/>
      <c r="AM1354"/>
    </row>
    <row r="1355" spans="1:39" x14ac:dyDescent="0.25">
      <c r="A1355" s="201" t="s">
        <v>9283</v>
      </c>
      <c r="B1355" s="52" t="s">
        <v>2546</v>
      </c>
      <c r="C1355" s="52" t="b">
        <v>0</v>
      </c>
      <c r="D1355" s="52" t="s">
        <v>1311</v>
      </c>
      <c r="E1355" s="52" t="s">
        <v>65</v>
      </c>
      <c r="F1355" s="52" t="s">
        <v>51</v>
      </c>
      <c r="G1355" s="52" t="s">
        <v>64</v>
      </c>
      <c r="H1355" s="52" t="s">
        <v>5828</v>
      </c>
      <c r="I1355" s="52" t="s">
        <v>9284</v>
      </c>
      <c r="J1355" s="170">
        <v>43710</v>
      </c>
      <c r="K1355" s="204">
        <v>43728</v>
      </c>
      <c r="L1355" s="52">
        <v>38</v>
      </c>
      <c r="M1355" s="52">
        <v>28</v>
      </c>
      <c r="N1355" s="52">
        <v>5935</v>
      </c>
      <c r="O1355" s="52">
        <v>6.6400000000000006</v>
      </c>
      <c r="P1355" s="52">
        <v>1</v>
      </c>
      <c r="Q1355" s="52"/>
      <c r="R1355" s="52"/>
      <c r="S1355" s="52" t="b">
        <v>0</v>
      </c>
      <c r="T1355" s="52">
        <v>1.9999980926513672E-2</v>
      </c>
      <c r="U1355" s="52"/>
      <c r="V1355" s="52" t="s">
        <v>5830</v>
      </c>
      <c r="X1355" s="170">
        <v>43718</v>
      </c>
      <c r="Y1355" s="52">
        <v>442</v>
      </c>
      <c r="Z1355" s="170">
        <v>43728</v>
      </c>
      <c r="AA1355" s="52">
        <v>442</v>
      </c>
      <c r="AB1355" s="170">
        <v>43728</v>
      </c>
      <c r="AC1355" s="52">
        <v>5</v>
      </c>
      <c r="AD1355" s="52"/>
      <c r="AE1355">
        <v>2019</v>
      </c>
      <c r="AF1355" s="52"/>
      <c r="AG1355" s="52" t="s">
        <v>2547</v>
      </c>
      <c r="AH1355" s="52" t="s">
        <v>2548</v>
      </c>
      <c r="AI1355" s="52" t="s">
        <v>2550</v>
      </c>
      <c r="AJ1355" s="52"/>
      <c r="AK1355" s="52"/>
      <c r="AL1355" s="52"/>
      <c r="AM1355"/>
    </row>
    <row r="1356" spans="1:39" x14ac:dyDescent="0.25">
      <c r="A1356" s="201" t="s">
        <v>9285</v>
      </c>
      <c r="B1356" s="52" t="s">
        <v>310</v>
      </c>
      <c r="C1356" s="52" t="b">
        <v>1</v>
      </c>
      <c r="D1356" s="52" t="s">
        <v>300</v>
      </c>
      <c r="E1356" s="52" t="s">
        <v>65</v>
      </c>
      <c r="F1356" s="52" t="s">
        <v>51</v>
      </c>
      <c r="G1356" s="52" t="s">
        <v>64</v>
      </c>
      <c r="H1356" s="52" t="s">
        <v>5828</v>
      </c>
      <c r="I1356" s="52" t="s">
        <v>9286</v>
      </c>
      <c r="J1356" s="170">
        <v>43721</v>
      </c>
      <c r="K1356" s="204">
        <v>43728</v>
      </c>
      <c r="L1356" s="52">
        <v>38</v>
      </c>
      <c r="M1356" s="52">
        <v>98</v>
      </c>
      <c r="N1356" s="52">
        <v>31750</v>
      </c>
      <c r="O1356" s="52">
        <v>55.686000000000007</v>
      </c>
      <c r="P1356" s="52">
        <v>6</v>
      </c>
      <c r="Q1356" s="52"/>
      <c r="R1356" s="52"/>
      <c r="S1356" s="52" t="b">
        <v>0</v>
      </c>
      <c r="T1356" s="52">
        <v>0</v>
      </c>
      <c r="U1356" s="52"/>
      <c r="V1356" s="52" t="s">
        <v>5830</v>
      </c>
      <c r="X1356" s="170">
        <v>43725</v>
      </c>
      <c r="Y1356" s="52">
        <v>283</v>
      </c>
      <c r="Z1356" s="170">
        <v>43728</v>
      </c>
      <c r="AA1356" s="52">
        <v>287</v>
      </c>
      <c r="AB1356" s="170">
        <v>43728</v>
      </c>
      <c r="AC1356" s="52">
        <v>5</v>
      </c>
      <c r="AD1356" s="52"/>
      <c r="AE1356">
        <v>2019</v>
      </c>
      <c r="AF1356" s="52"/>
      <c r="AG1356" s="52" t="s">
        <v>311</v>
      </c>
      <c r="AH1356" s="52" t="s">
        <v>315</v>
      </c>
      <c r="AI1356" s="52" t="s">
        <v>316</v>
      </c>
      <c r="AJ1356" s="52"/>
      <c r="AK1356" s="52"/>
      <c r="AL1356" s="52"/>
      <c r="AM1356"/>
    </row>
    <row r="1357" spans="1:39" x14ac:dyDescent="0.25">
      <c r="A1357" s="201" t="s">
        <v>9287</v>
      </c>
      <c r="B1357" s="52" t="s">
        <v>2008</v>
      </c>
      <c r="C1357" s="52" t="b">
        <v>0</v>
      </c>
      <c r="D1357" s="52" t="s">
        <v>61</v>
      </c>
      <c r="E1357" s="52" t="s">
        <v>65</v>
      </c>
      <c r="F1357" s="52" t="s">
        <v>51</v>
      </c>
      <c r="G1357" s="52" t="s">
        <v>64</v>
      </c>
      <c r="H1357" s="52" t="s">
        <v>5828</v>
      </c>
      <c r="I1357" s="52" t="s">
        <v>9288</v>
      </c>
      <c r="J1357" s="170">
        <v>43707</v>
      </c>
      <c r="K1357" s="204">
        <v>43728</v>
      </c>
      <c r="L1357" s="52">
        <v>38</v>
      </c>
      <c r="M1357" s="52">
        <v>608</v>
      </c>
      <c r="N1357" s="52">
        <v>21170</v>
      </c>
      <c r="O1357" s="52">
        <v>11.859999999999998</v>
      </c>
      <c r="P1357" s="52">
        <v>2</v>
      </c>
      <c r="Q1357" s="52"/>
      <c r="R1357" s="52"/>
      <c r="S1357" s="52" t="b">
        <v>0</v>
      </c>
      <c r="T1357" s="52">
        <v>0.10000002384185791</v>
      </c>
      <c r="U1357" s="52"/>
      <c r="V1357" s="52" t="s">
        <v>5830</v>
      </c>
      <c r="X1357" s="170">
        <v>43714</v>
      </c>
      <c r="Y1357" s="52">
        <v>437</v>
      </c>
      <c r="Z1357" s="170">
        <v>43728</v>
      </c>
      <c r="AA1357" s="52">
        <v>437</v>
      </c>
      <c r="AB1357" s="170">
        <v>43728</v>
      </c>
      <c r="AC1357" s="52">
        <v>5</v>
      </c>
      <c r="AD1357" s="52"/>
      <c r="AE1357">
        <v>2019</v>
      </c>
      <c r="AF1357" s="52" t="s">
        <v>9289</v>
      </c>
      <c r="AG1357" s="52" t="s">
        <v>2009</v>
      </c>
      <c r="AH1357" s="52" t="s">
        <v>2010</v>
      </c>
      <c r="AI1357" s="52" t="s">
        <v>2012</v>
      </c>
      <c r="AJ1357" s="52"/>
      <c r="AK1357" s="52"/>
      <c r="AL1357" s="52"/>
      <c r="AM1357"/>
    </row>
    <row r="1358" spans="1:39" x14ac:dyDescent="0.25">
      <c r="A1358" s="201" t="s">
        <v>9290</v>
      </c>
      <c r="B1358" s="52" t="s">
        <v>1739</v>
      </c>
      <c r="C1358" s="52" t="b">
        <v>0</v>
      </c>
      <c r="D1358" s="52" t="s">
        <v>1741</v>
      </c>
      <c r="E1358" s="52" t="s">
        <v>65</v>
      </c>
      <c r="F1358" s="52" t="s">
        <v>51</v>
      </c>
      <c r="G1358" s="52" t="s">
        <v>64</v>
      </c>
      <c r="H1358" s="52" t="s">
        <v>5828</v>
      </c>
      <c r="I1358" s="52" t="s">
        <v>9291</v>
      </c>
      <c r="J1358" s="170">
        <v>43706</v>
      </c>
      <c r="K1358" s="204">
        <v>43728</v>
      </c>
      <c r="L1358" s="52">
        <v>38</v>
      </c>
      <c r="M1358" s="52">
        <v>90</v>
      </c>
      <c r="N1358" s="52">
        <v>10150</v>
      </c>
      <c r="O1358" s="52">
        <v>4.8100000000000005</v>
      </c>
      <c r="P1358" s="52">
        <v>1</v>
      </c>
      <c r="Q1358" s="52"/>
      <c r="R1358" s="52" t="s">
        <v>9292</v>
      </c>
      <c r="S1358" s="52" t="b">
        <v>0</v>
      </c>
      <c r="T1358" s="52">
        <v>1.9999980926513672E-2</v>
      </c>
      <c r="U1358" s="52"/>
      <c r="V1358" s="52" t="s">
        <v>5830</v>
      </c>
      <c r="X1358" s="170">
        <v>43718</v>
      </c>
      <c r="Y1358" s="52">
        <v>443</v>
      </c>
      <c r="Z1358" s="170">
        <v>43728</v>
      </c>
      <c r="AA1358" s="52">
        <v>443</v>
      </c>
      <c r="AB1358" s="170">
        <v>43728</v>
      </c>
      <c r="AC1358" s="52">
        <v>5</v>
      </c>
      <c r="AD1358" s="52"/>
      <c r="AE1358">
        <v>2019</v>
      </c>
      <c r="AF1358" s="52"/>
      <c r="AG1358" s="52" t="s">
        <v>1740</v>
      </c>
      <c r="AH1358" s="52" t="s">
        <v>1742</v>
      </c>
      <c r="AI1358" s="52" t="s">
        <v>1744</v>
      </c>
      <c r="AJ1358" s="52"/>
      <c r="AK1358" s="52"/>
      <c r="AL1358" s="52"/>
      <c r="AM1358"/>
    </row>
    <row r="1359" spans="1:39" x14ac:dyDescent="0.25">
      <c r="A1359" s="201" t="s">
        <v>9293</v>
      </c>
      <c r="B1359" s="52" t="s">
        <v>4130</v>
      </c>
      <c r="C1359" s="52" t="b">
        <v>1</v>
      </c>
      <c r="D1359" s="52" t="s">
        <v>1241</v>
      </c>
      <c r="E1359" s="52" t="s">
        <v>65</v>
      </c>
      <c r="F1359" s="52" t="s">
        <v>51</v>
      </c>
      <c r="G1359" s="52" t="s">
        <v>64</v>
      </c>
      <c r="H1359" s="52" t="s">
        <v>5828</v>
      </c>
      <c r="I1359" s="52" t="s">
        <v>9294</v>
      </c>
      <c r="J1359" s="170">
        <v>43704</v>
      </c>
      <c r="K1359" s="204">
        <v>43728</v>
      </c>
      <c r="L1359" s="52">
        <v>38</v>
      </c>
      <c r="M1359" s="52">
        <v>106</v>
      </c>
      <c r="N1359" s="52">
        <v>26255</v>
      </c>
      <c r="O1359" s="52">
        <v>20.180000000000007</v>
      </c>
      <c r="P1359" s="52">
        <v>3</v>
      </c>
      <c r="Q1359" s="52"/>
      <c r="R1359" s="52" t="s">
        <v>9295</v>
      </c>
      <c r="S1359" s="52" t="b">
        <v>0</v>
      </c>
      <c r="T1359" s="52">
        <v>0</v>
      </c>
      <c r="U1359" s="52"/>
      <c r="V1359" s="52" t="s">
        <v>5830</v>
      </c>
      <c r="X1359" s="170">
        <v>43718</v>
      </c>
      <c r="Y1359" s="52">
        <v>273</v>
      </c>
      <c r="Z1359" s="170">
        <v>43728</v>
      </c>
      <c r="AA1359" s="52">
        <v>277</v>
      </c>
      <c r="AB1359" s="170">
        <v>43728</v>
      </c>
      <c r="AC1359" s="52">
        <v>5</v>
      </c>
      <c r="AD1359" s="52"/>
      <c r="AE1359">
        <v>2019</v>
      </c>
      <c r="AF1359" s="52"/>
      <c r="AG1359" s="52" t="s">
        <v>4113</v>
      </c>
      <c r="AH1359" s="52" t="s">
        <v>4114</v>
      </c>
      <c r="AI1359" s="52" t="s">
        <v>4116</v>
      </c>
      <c r="AJ1359" s="52"/>
      <c r="AK1359" s="52" t="s">
        <v>4115</v>
      </c>
      <c r="AL1359" s="52"/>
      <c r="AM1359"/>
    </row>
    <row r="1360" spans="1:39" x14ac:dyDescent="0.25">
      <c r="A1360" s="201" t="s">
        <v>9296</v>
      </c>
      <c r="B1360" s="52" t="s">
        <v>4130</v>
      </c>
      <c r="C1360" s="52" t="b">
        <v>1</v>
      </c>
      <c r="D1360" s="52" t="s">
        <v>1241</v>
      </c>
      <c r="E1360" s="52" t="s">
        <v>65</v>
      </c>
      <c r="F1360" s="52" t="s">
        <v>51</v>
      </c>
      <c r="G1360" s="52" t="s">
        <v>64</v>
      </c>
      <c r="H1360" s="52" t="s">
        <v>5846</v>
      </c>
      <c r="I1360" s="52" t="s">
        <v>9297</v>
      </c>
      <c r="J1360" s="170">
        <v>43704</v>
      </c>
      <c r="K1360" s="204">
        <v>43728</v>
      </c>
      <c r="L1360" s="52">
        <v>38</v>
      </c>
      <c r="M1360" s="52">
        <v>140</v>
      </c>
      <c r="N1360" s="52"/>
      <c r="O1360" s="52"/>
      <c r="P1360" s="52">
        <v>0</v>
      </c>
      <c r="Q1360" s="52"/>
      <c r="R1360" s="52"/>
      <c r="S1360" s="52" t="b">
        <v>0</v>
      </c>
      <c r="T1360" s="52">
        <v>0</v>
      </c>
      <c r="U1360" s="52"/>
      <c r="V1360" s="52" t="s">
        <v>5830</v>
      </c>
      <c r="X1360" s="170">
        <v>43719</v>
      </c>
      <c r="Y1360" s="52">
        <v>276</v>
      </c>
      <c r="Z1360" s="170">
        <v>43728</v>
      </c>
      <c r="AA1360" s="52">
        <v>280</v>
      </c>
      <c r="AB1360" s="170">
        <v>43728</v>
      </c>
      <c r="AC1360" s="52">
        <v>5</v>
      </c>
      <c r="AD1360" s="52"/>
      <c r="AE1360">
        <v>2019</v>
      </c>
      <c r="AF1360" s="52"/>
      <c r="AG1360" s="52" t="s">
        <v>4113</v>
      </c>
      <c r="AH1360" s="52" t="s">
        <v>4114</v>
      </c>
      <c r="AI1360" s="52" t="s">
        <v>4116</v>
      </c>
      <c r="AJ1360" s="52"/>
      <c r="AK1360" s="52"/>
      <c r="AL1360" s="52"/>
      <c r="AM1360"/>
    </row>
    <row r="1361" spans="1:39" x14ac:dyDescent="0.25">
      <c r="A1361" s="201" t="s">
        <v>9298</v>
      </c>
      <c r="B1361" s="52" t="s">
        <v>2495</v>
      </c>
      <c r="C1361" s="52" t="b">
        <v>0</v>
      </c>
      <c r="D1361" s="52" t="s">
        <v>929</v>
      </c>
      <c r="E1361" s="52" t="s">
        <v>592</v>
      </c>
      <c r="F1361" s="52" t="s">
        <v>51</v>
      </c>
      <c r="G1361" s="52" t="s">
        <v>64</v>
      </c>
      <c r="H1361" s="52" t="s">
        <v>5828</v>
      </c>
      <c r="I1361" s="52" t="s">
        <v>9299</v>
      </c>
      <c r="J1361" s="170">
        <v>43710</v>
      </c>
      <c r="K1361" s="204">
        <v>43728</v>
      </c>
      <c r="L1361" s="52">
        <v>38</v>
      </c>
      <c r="M1361" s="52">
        <v>55</v>
      </c>
      <c r="N1361" s="52">
        <v>5890</v>
      </c>
      <c r="O1361" s="52">
        <v>3.0324999999999998</v>
      </c>
      <c r="P1361" s="52">
        <v>1</v>
      </c>
      <c r="Q1361" s="52"/>
      <c r="R1361" s="52" t="s">
        <v>9300</v>
      </c>
      <c r="S1361" s="52" t="b">
        <v>0</v>
      </c>
      <c r="T1361" s="52">
        <v>1.9999980926513672E-2</v>
      </c>
      <c r="U1361" s="52"/>
      <c r="V1361" s="52" t="s">
        <v>5838</v>
      </c>
      <c r="W1361" s="169" t="s">
        <v>9301</v>
      </c>
      <c r="X1361" s="170">
        <v>43714</v>
      </c>
      <c r="Y1361" s="52">
        <v>439</v>
      </c>
      <c r="Z1361" s="170">
        <v>43728</v>
      </c>
      <c r="AA1361" s="52">
        <v>439</v>
      </c>
      <c r="AB1361" s="170">
        <v>43728</v>
      </c>
      <c r="AC1361" s="52">
        <v>5</v>
      </c>
      <c r="AD1361" s="52"/>
      <c r="AE1361">
        <v>2019</v>
      </c>
      <c r="AF1361" s="52"/>
      <c r="AG1361" s="52" t="s">
        <v>2496</v>
      </c>
      <c r="AH1361" s="52" t="s">
        <v>2497</v>
      </c>
      <c r="AI1361" s="52"/>
      <c r="AJ1361" s="52"/>
      <c r="AK1361" s="52"/>
      <c r="AL1361" s="52"/>
      <c r="AM1361"/>
    </row>
    <row r="1362" spans="1:39" x14ac:dyDescent="0.25">
      <c r="A1362" s="201" t="s">
        <v>9302</v>
      </c>
      <c r="B1362" s="52" t="s">
        <v>4165</v>
      </c>
      <c r="C1362" s="52" t="b">
        <v>0</v>
      </c>
      <c r="D1362" s="52" t="s">
        <v>161</v>
      </c>
      <c r="E1362" s="52" t="s">
        <v>78</v>
      </c>
      <c r="F1362" s="52" t="s">
        <v>51</v>
      </c>
      <c r="G1362" s="52" t="s">
        <v>64</v>
      </c>
      <c r="H1362" s="52" t="s">
        <v>5828</v>
      </c>
      <c r="I1362" s="52" t="s">
        <v>9303</v>
      </c>
      <c r="J1362" s="170">
        <v>43706</v>
      </c>
      <c r="K1362" s="204">
        <v>43728</v>
      </c>
      <c r="L1362" s="52">
        <v>38</v>
      </c>
      <c r="M1362" s="52">
        <v>9521</v>
      </c>
      <c r="N1362" s="52">
        <v>3748490</v>
      </c>
      <c r="O1362" s="52">
        <v>2679.4449999999965</v>
      </c>
      <c r="P1362" s="52">
        <v>268</v>
      </c>
      <c r="Q1362" s="52" t="s">
        <v>6067</v>
      </c>
      <c r="R1362" s="52"/>
      <c r="S1362" s="52" t="b">
        <v>0</v>
      </c>
      <c r="T1362" s="52">
        <v>0.14999997615814209</v>
      </c>
      <c r="U1362" s="52"/>
      <c r="V1362" s="52" t="s">
        <v>5830</v>
      </c>
      <c r="X1362" s="170">
        <v>43719</v>
      </c>
      <c r="Y1362" s="52">
        <v>448</v>
      </c>
      <c r="Z1362" s="170">
        <v>43728</v>
      </c>
      <c r="AA1362" s="52">
        <v>448</v>
      </c>
      <c r="AB1362" s="170">
        <v>43728</v>
      </c>
      <c r="AC1362" s="52">
        <v>5</v>
      </c>
      <c r="AD1362" s="52"/>
      <c r="AE1362">
        <v>2019</v>
      </c>
      <c r="AF1362" s="52"/>
      <c r="AG1362" s="52" t="s">
        <v>4168</v>
      </c>
      <c r="AH1362" s="52" t="s">
        <v>9304</v>
      </c>
      <c r="AI1362" s="52"/>
      <c r="AJ1362" s="52"/>
      <c r="AK1362" s="52" t="s">
        <v>4170</v>
      </c>
      <c r="AL1362" s="52"/>
      <c r="AM1362"/>
    </row>
    <row r="1363" spans="1:39" ht="78.75" x14ac:dyDescent="0.25">
      <c r="A1363" s="201" t="s">
        <v>9305</v>
      </c>
      <c r="B1363" s="52" t="s">
        <v>3682</v>
      </c>
      <c r="C1363" s="52" t="b">
        <v>0</v>
      </c>
      <c r="D1363" s="52" t="s">
        <v>647</v>
      </c>
      <c r="E1363" s="52" t="s">
        <v>419</v>
      </c>
      <c r="F1363" s="52" t="s">
        <v>51</v>
      </c>
      <c r="G1363" s="52" t="s">
        <v>64</v>
      </c>
      <c r="H1363" s="52" t="s">
        <v>5846</v>
      </c>
      <c r="I1363" s="52" t="s">
        <v>9306</v>
      </c>
      <c r="J1363" s="170">
        <v>43705</v>
      </c>
      <c r="K1363" s="204">
        <v>43728</v>
      </c>
      <c r="L1363" s="52">
        <v>38</v>
      </c>
      <c r="M1363" s="52">
        <v>160</v>
      </c>
      <c r="N1363" s="52">
        <v>26255</v>
      </c>
      <c r="O1363" s="52">
        <v>20.180000000000007</v>
      </c>
      <c r="P1363" s="52">
        <v>3</v>
      </c>
      <c r="Q1363" s="52"/>
      <c r="R1363" s="189" t="s">
        <v>9307</v>
      </c>
      <c r="S1363" s="52" t="b">
        <v>0</v>
      </c>
      <c r="T1363" s="52">
        <v>6.0000002384185791E-2</v>
      </c>
      <c r="U1363" s="52"/>
      <c r="V1363" s="52" t="s">
        <v>5830</v>
      </c>
      <c r="X1363" s="170">
        <v>43718</v>
      </c>
      <c r="Y1363" s="52">
        <v>444</v>
      </c>
      <c r="Z1363" s="170">
        <v>43728</v>
      </c>
      <c r="AA1363" s="52">
        <v>444</v>
      </c>
      <c r="AB1363" s="170">
        <v>43728</v>
      </c>
      <c r="AC1363" s="52">
        <v>5</v>
      </c>
      <c r="AD1363" s="52"/>
      <c r="AE1363">
        <v>2019</v>
      </c>
      <c r="AF1363" s="52"/>
      <c r="AG1363" s="52" t="s">
        <v>3683</v>
      </c>
      <c r="AH1363" s="52" t="s">
        <v>3684</v>
      </c>
      <c r="AI1363" s="52"/>
      <c r="AJ1363" s="52"/>
      <c r="AK1363" s="52"/>
      <c r="AL1363" s="52"/>
      <c r="AM1363"/>
    </row>
    <row r="1364" spans="1:39" x14ac:dyDescent="0.25">
      <c r="A1364" s="201" t="s">
        <v>9308</v>
      </c>
      <c r="B1364" s="52" t="s">
        <v>3682</v>
      </c>
      <c r="C1364" s="52" t="b">
        <v>0</v>
      </c>
      <c r="D1364" s="52" t="s">
        <v>647</v>
      </c>
      <c r="E1364" s="52" t="s">
        <v>419</v>
      </c>
      <c r="F1364" s="52" t="s">
        <v>51</v>
      </c>
      <c r="G1364" s="52" t="s">
        <v>64</v>
      </c>
      <c r="H1364" s="52" t="s">
        <v>5828</v>
      </c>
      <c r="I1364" s="52" t="s">
        <v>9309</v>
      </c>
      <c r="J1364" s="170">
        <v>43705</v>
      </c>
      <c r="K1364" s="204">
        <v>43728</v>
      </c>
      <c r="L1364" s="52">
        <v>38</v>
      </c>
      <c r="M1364" s="52">
        <v>407</v>
      </c>
      <c r="N1364" s="52">
        <v>35005</v>
      </c>
      <c r="O1364" s="52">
        <v>30.486999999999988</v>
      </c>
      <c r="P1364" s="52">
        <v>4</v>
      </c>
      <c r="Q1364" s="52"/>
      <c r="R1364" s="52"/>
      <c r="S1364" s="52" t="b">
        <v>0</v>
      </c>
      <c r="T1364" s="52">
        <v>6.9999992847442627E-2</v>
      </c>
      <c r="U1364" s="52"/>
      <c r="V1364" s="52" t="s">
        <v>5830</v>
      </c>
      <c r="W1364" s="169" t="s">
        <v>3639</v>
      </c>
      <c r="X1364" s="170">
        <v>43718</v>
      </c>
      <c r="Y1364" s="52">
        <v>445</v>
      </c>
      <c r="Z1364" s="170">
        <v>43728</v>
      </c>
      <c r="AA1364" s="52">
        <v>445</v>
      </c>
      <c r="AB1364" s="170">
        <v>43728</v>
      </c>
      <c r="AC1364" s="52">
        <v>5</v>
      </c>
      <c r="AD1364" s="52"/>
      <c r="AE1364">
        <v>2019</v>
      </c>
      <c r="AF1364" s="52"/>
      <c r="AG1364" s="52" t="s">
        <v>3683</v>
      </c>
      <c r="AH1364" s="52" t="s">
        <v>3684</v>
      </c>
      <c r="AI1364" s="52"/>
      <c r="AJ1364" s="52"/>
      <c r="AK1364" s="52"/>
      <c r="AL1364" s="52"/>
      <c r="AM1364"/>
    </row>
    <row r="1365" spans="1:39" x14ac:dyDescent="0.25">
      <c r="A1365" s="201" t="s">
        <v>9310</v>
      </c>
      <c r="B1365" s="52" t="s">
        <v>762</v>
      </c>
      <c r="C1365" s="52" t="b">
        <v>1</v>
      </c>
      <c r="D1365" s="52" t="s">
        <v>752</v>
      </c>
      <c r="E1365" s="52" t="s">
        <v>65</v>
      </c>
      <c r="F1365" s="52" t="s">
        <v>51</v>
      </c>
      <c r="G1365" s="52" t="s">
        <v>64</v>
      </c>
      <c r="H1365" s="52" t="s">
        <v>5828</v>
      </c>
      <c r="I1365" s="52" t="s">
        <v>9311</v>
      </c>
      <c r="J1365" s="170">
        <v>43706</v>
      </c>
      <c r="K1365" s="204">
        <v>43728</v>
      </c>
      <c r="L1365" s="52">
        <v>38</v>
      </c>
      <c r="M1365" s="52">
        <v>41</v>
      </c>
      <c r="N1365" s="52">
        <v>10165</v>
      </c>
      <c r="O1365" s="52">
        <v>8.6760000000000002</v>
      </c>
      <c r="P1365" s="52">
        <v>1</v>
      </c>
      <c r="Q1365" s="52"/>
      <c r="R1365" s="52"/>
      <c r="S1365" s="52" t="b">
        <v>0</v>
      </c>
      <c r="T1365" s="52">
        <v>0</v>
      </c>
      <c r="U1365" s="52"/>
      <c r="V1365" s="52" t="s">
        <v>5830</v>
      </c>
      <c r="X1365" s="170">
        <v>43724</v>
      </c>
      <c r="Y1365" s="52">
        <v>282</v>
      </c>
      <c r="Z1365" s="170">
        <v>43728</v>
      </c>
      <c r="AA1365" s="52">
        <v>286</v>
      </c>
      <c r="AB1365" s="170">
        <v>43728</v>
      </c>
      <c r="AC1365" s="52">
        <v>5</v>
      </c>
      <c r="AD1365" s="52"/>
      <c r="AE1365">
        <v>2019</v>
      </c>
      <c r="AF1365" s="52"/>
      <c r="AG1365" s="52" t="s">
        <v>751</v>
      </c>
      <c r="AH1365" s="52" t="s">
        <v>753</v>
      </c>
      <c r="AI1365" s="52" t="s">
        <v>755</v>
      </c>
      <c r="AJ1365" s="52"/>
      <c r="AK1365" s="52"/>
      <c r="AL1365" s="52"/>
      <c r="AM1365"/>
    </row>
    <row r="1366" spans="1:39" x14ac:dyDescent="0.25">
      <c r="A1366" s="201" t="s">
        <v>9312</v>
      </c>
      <c r="B1366" s="52" t="s">
        <v>5050</v>
      </c>
      <c r="C1366" s="52" t="b">
        <v>0</v>
      </c>
      <c r="D1366" s="52" t="s">
        <v>6695</v>
      </c>
      <c r="E1366" s="52" t="s">
        <v>96</v>
      </c>
      <c r="F1366" s="52" t="s">
        <v>51</v>
      </c>
      <c r="G1366" s="52" t="s">
        <v>64</v>
      </c>
      <c r="H1366" s="52" t="s">
        <v>5828</v>
      </c>
      <c r="I1366" s="52" t="s">
        <v>9313</v>
      </c>
      <c r="J1366" s="170">
        <v>43707</v>
      </c>
      <c r="K1366" s="204">
        <v>43728</v>
      </c>
      <c r="L1366" s="52">
        <v>38</v>
      </c>
      <c r="M1366" s="52">
        <v>131</v>
      </c>
      <c r="N1366" s="52">
        <v>9030</v>
      </c>
      <c r="O1366" s="52">
        <v>7.7329999999999988</v>
      </c>
      <c r="P1366" s="52">
        <v>1</v>
      </c>
      <c r="Q1366" s="52"/>
      <c r="R1366" s="52"/>
      <c r="S1366" s="52" t="b">
        <v>0</v>
      </c>
      <c r="T1366" s="52">
        <v>1.9999980926513672E-2</v>
      </c>
      <c r="U1366" s="52"/>
      <c r="V1366" s="52" t="s">
        <v>5830</v>
      </c>
      <c r="X1366" s="170">
        <v>43725</v>
      </c>
      <c r="Y1366" s="52">
        <v>440</v>
      </c>
      <c r="Z1366" s="170">
        <v>43728</v>
      </c>
      <c r="AA1366" s="52">
        <v>440</v>
      </c>
      <c r="AB1366" s="170">
        <v>43728</v>
      </c>
      <c r="AC1366" s="52">
        <v>5</v>
      </c>
      <c r="AD1366" s="52"/>
      <c r="AE1366">
        <v>2019</v>
      </c>
      <c r="AF1366" s="52" t="s">
        <v>9314</v>
      </c>
      <c r="AG1366" s="52" t="s">
        <v>5053</v>
      </c>
      <c r="AH1366" s="52" t="s">
        <v>9315</v>
      </c>
      <c r="AI1366" s="52"/>
      <c r="AJ1366" s="52"/>
      <c r="AK1366" s="52"/>
      <c r="AL1366" s="52"/>
      <c r="AM1366"/>
    </row>
    <row r="1367" spans="1:39" x14ac:dyDescent="0.25">
      <c r="A1367" s="201" t="s">
        <v>9316</v>
      </c>
      <c r="B1367" s="52" t="s">
        <v>2735</v>
      </c>
      <c r="C1367" s="52" t="b">
        <v>0</v>
      </c>
      <c r="D1367" s="52" t="s">
        <v>9317</v>
      </c>
      <c r="E1367" s="52" t="s">
        <v>78</v>
      </c>
      <c r="F1367" s="52" t="s">
        <v>51</v>
      </c>
      <c r="G1367" s="52" t="s">
        <v>64</v>
      </c>
      <c r="H1367" s="52" t="s">
        <v>5828</v>
      </c>
      <c r="I1367" s="52" t="s">
        <v>9318</v>
      </c>
      <c r="J1367" s="170">
        <v>43707</v>
      </c>
      <c r="K1367" s="204">
        <v>43728</v>
      </c>
      <c r="L1367" s="52">
        <v>38</v>
      </c>
      <c r="M1367" s="52">
        <v>228</v>
      </c>
      <c r="N1367" s="52">
        <v>35445</v>
      </c>
      <c r="O1367" s="52">
        <v>37.141999999999975</v>
      </c>
      <c r="P1367" s="52">
        <v>4</v>
      </c>
      <c r="Q1367" s="52"/>
      <c r="R1367" s="52"/>
      <c r="S1367" s="52" t="b">
        <v>0</v>
      </c>
      <c r="T1367" s="52">
        <v>6.9999992847442627E-2</v>
      </c>
      <c r="U1367" s="52"/>
      <c r="V1367" s="52" t="s">
        <v>5830</v>
      </c>
      <c r="X1367" s="170">
        <v>43714</v>
      </c>
      <c r="Y1367" s="52">
        <v>441</v>
      </c>
      <c r="Z1367" s="170">
        <v>43728</v>
      </c>
      <c r="AA1367" s="52">
        <v>441</v>
      </c>
      <c r="AB1367" s="170">
        <v>43728</v>
      </c>
      <c r="AC1367" s="52">
        <v>5</v>
      </c>
      <c r="AD1367" s="52"/>
      <c r="AE1367">
        <v>2019</v>
      </c>
      <c r="AF1367" s="52" t="s">
        <v>2739</v>
      </c>
      <c r="AG1367" s="52" t="s">
        <v>2736</v>
      </c>
      <c r="AH1367" s="52" t="s">
        <v>2738</v>
      </c>
      <c r="AI1367" s="52"/>
      <c r="AJ1367" s="52"/>
      <c r="AK1367" s="52"/>
      <c r="AL1367" s="52"/>
      <c r="AM1367"/>
    </row>
    <row r="1368" spans="1:39" x14ac:dyDescent="0.25">
      <c r="A1368" s="201" t="s">
        <v>9319</v>
      </c>
      <c r="B1368" s="52" t="s">
        <v>1124</v>
      </c>
      <c r="C1368" s="52" t="b">
        <v>1</v>
      </c>
      <c r="D1368" s="52" t="s">
        <v>1126</v>
      </c>
      <c r="E1368" s="52" t="s">
        <v>65</v>
      </c>
      <c r="F1368" s="52" t="s">
        <v>51</v>
      </c>
      <c r="G1368" s="52" t="s">
        <v>64</v>
      </c>
      <c r="H1368" s="52" t="s">
        <v>5828</v>
      </c>
      <c r="I1368" s="52" t="s">
        <v>9320</v>
      </c>
      <c r="J1368" s="170">
        <v>43711</v>
      </c>
      <c r="K1368" s="204">
        <v>43735</v>
      </c>
      <c r="L1368" s="52">
        <v>39</v>
      </c>
      <c r="M1368" s="52">
        <v>1080</v>
      </c>
      <c r="N1368" s="52">
        <v>56975</v>
      </c>
      <c r="O1368" s="52">
        <v>40.65</v>
      </c>
      <c r="P1368" s="52">
        <v>5</v>
      </c>
      <c r="Q1368" s="52"/>
      <c r="R1368" s="52"/>
      <c r="S1368" s="52" t="b">
        <v>0</v>
      </c>
      <c r="T1368" s="52">
        <v>5.0000011920928955E-2</v>
      </c>
      <c r="U1368" s="52"/>
      <c r="V1368" s="52" t="s">
        <v>5830</v>
      </c>
      <c r="X1368" s="170">
        <v>43718</v>
      </c>
      <c r="Y1368" s="52">
        <v>274</v>
      </c>
      <c r="Z1368" s="170">
        <v>43735</v>
      </c>
      <c r="AA1368" s="52">
        <v>278</v>
      </c>
      <c r="AB1368" s="170">
        <v>43735</v>
      </c>
      <c r="AC1368" s="52">
        <v>5</v>
      </c>
      <c r="AD1368" s="52"/>
      <c r="AE1368">
        <v>2019</v>
      </c>
      <c r="AF1368" s="52"/>
      <c r="AG1368" s="52" t="s">
        <v>1125</v>
      </c>
      <c r="AH1368" s="52" t="s">
        <v>9321</v>
      </c>
      <c r="AI1368" s="52" t="s">
        <v>1132</v>
      </c>
      <c r="AJ1368" s="52"/>
      <c r="AK1368" s="52"/>
      <c r="AL1368" s="52"/>
      <c r="AM1368"/>
    </row>
    <row r="1369" spans="1:39" x14ac:dyDescent="0.25">
      <c r="A1369" s="201" t="s">
        <v>9322</v>
      </c>
      <c r="B1369" s="52" t="s">
        <v>3687</v>
      </c>
      <c r="C1369" s="52" t="b">
        <v>0</v>
      </c>
      <c r="D1369" s="52" t="s">
        <v>1311</v>
      </c>
      <c r="E1369" s="52" t="s">
        <v>65</v>
      </c>
      <c r="F1369" s="52" t="s">
        <v>51</v>
      </c>
      <c r="G1369" s="52" t="s">
        <v>64</v>
      </c>
      <c r="H1369" s="52" t="s">
        <v>5828</v>
      </c>
      <c r="I1369" s="52" t="s">
        <v>9323</v>
      </c>
      <c r="J1369" s="170">
        <v>43712</v>
      </c>
      <c r="K1369" s="204">
        <v>43735</v>
      </c>
      <c r="L1369" s="52">
        <v>39</v>
      </c>
      <c r="M1369" s="52">
        <v>22</v>
      </c>
      <c r="N1369" s="52">
        <v>5165</v>
      </c>
      <c r="O1369" s="52">
        <v>5.5310000000000006</v>
      </c>
      <c r="P1369" s="52">
        <v>1</v>
      </c>
      <c r="Q1369" s="52"/>
      <c r="R1369" s="52"/>
      <c r="S1369" s="52" t="b">
        <v>0</v>
      </c>
      <c r="T1369" s="52">
        <v>1.9999980926513672E-2</v>
      </c>
      <c r="U1369" s="52"/>
      <c r="V1369" s="52" t="s">
        <v>5830</v>
      </c>
      <c r="X1369" s="170">
        <v>43714</v>
      </c>
      <c r="Y1369" s="52">
        <v>436</v>
      </c>
      <c r="Z1369" s="170">
        <v>43735</v>
      </c>
      <c r="AA1369" s="52">
        <v>436</v>
      </c>
      <c r="AB1369" s="170">
        <v>43735</v>
      </c>
      <c r="AC1369" s="52">
        <v>5</v>
      </c>
      <c r="AD1369" s="52"/>
      <c r="AE1369">
        <v>2019</v>
      </c>
      <c r="AF1369" s="52"/>
      <c r="AG1369" s="52" t="s">
        <v>3687</v>
      </c>
      <c r="AH1369" s="52" t="s">
        <v>3689</v>
      </c>
      <c r="AI1369" s="52" t="s">
        <v>3692</v>
      </c>
      <c r="AJ1369" s="52"/>
      <c r="AK1369" s="52"/>
      <c r="AL1369" s="52"/>
      <c r="AM1369"/>
    </row>
    <row r="1370" spans="1:39" x14ac:dyDescent="0.25">
      <c r="A1370" s="201" t="s">
        <v>9324</v>
      </c>
      <c r="B1370" s="52" t="s">
        <v>499</v>
      </c>
      <c r="C1370" s="52" t="b">
        <v>0</v>
      </c>
      <c r="D1370" s="52" t="s">
        <v>178</v>
      </c>
      <c r="E1370" s="52" t="s">
        <v>96</v>
      </c>
      <c r="F1370" s="52" t="s">
        <v>51</v>
      </c>
      <c r="G1370" s="52" t="s">
        <v>64</v>
      </c>
      <c r="H1370" s="52" t="s">
        <v>5828</v>
      </c>
      <c r="I1370" s="52" t="s">
        <v>9325</v>
      </c>
      <c r="J1370" s="170">
        <v>43712</v>
      </c>
      <c r="K1370" s="204">
        <v>43735</v>
      </c>
      <c r="L1370" s="52">
        <v>39</v>
      </c>
      <c r="M1370" s="52">
        <v>26</v>
      </c>
      <c r="N1370" s="52">
        <v>5265</v>
      </c>
      <c r="O1370" s="52">
        <v>5.278999999999999</v>
      </c>
      <c r="P1370" s="52">
        <v>1</v>
      </c>
      <c r="Q1370" s="52"/>
      <c r="R1370" s="206" t="s">
        <v>9326</v>
      </c>
      <c r="S1370" s="52" t="b">
        <v>0</v>
      </c>
      <c r="T1370" s="52">
        <v>1.9999980926513672E-2</v>
      </c>
      <c r="U1370" s="52"/>
      <c r="V1370" s="52" t="s">
        <v>5830</v>
      </c>
      <c r="X1370" s="170">
        <v>43714</v>
      </c>
      <c r="Y1370" s="52">
        <v>435</v>
      </c>
      <c r="Z1370" s="170">
        <v>43735</v>
      </c>
      <c r="AA1370" s="52">
        <v>435</v>
      </c>
      <c r="AB1370" s="170">
        <v>43735</v>
      </c>
      <c r="AC1370" s="52">
        <v>5</v>
      </c>
      <c r="AD1370" s="52"/>
      <c r="AE1370">
        <v>2019</v>
      </c>
      <c r="AF1370" s="52"/>
      <c r="AG1370" s="52" t="s">
        <v>503</v>
      </c>
      <c r="AH1370" s="52" t="s">
        <v>504</v>
      </c>
      <c r="AI1370" s="52"/>
      <c r="AJ1370" s="52"/>
      <c r="AK1370" s="52"/>
      <c r="AL1370" s="52"/>
      <c r="AM1370"/>
    </row>
    <row r="1371" spans="1:39" x14ac:dyDescent="0.25">
      <c r="A1371" s="201" t="s">
        <v>9327</v>
      </c>
      <c r="B1371" s="52" t="s">
        <v>1249</v>
      </c>
      <c r="C1371" s="52" t="b">
        <v>0</v>
      </c>
      <c r="D1371" s="52" t="s">
        <v>1230</v>
      </c>
      <c r="E1371" s="52" t="s">
        <v>65</v>
      </c>
      <c r="F1371" s="52" t="s">
        <v>51</v>
      </c>
      <c r="G1371" s="52" t="s">
        <v>64</v>
      </c>
      <c r="H1371" s="52" t="s">
        <v>5828</v>
      </c>
      <c r="I1371" s="52" t="s">
        <v>9328</v>
      </c>
      <c r="J1371" s="170">
        <v>43713</v>
      </c>
      <c r="K1371" s="204">
        <v>43735</v>
      </c>
      <c r="L1371" s="52">
        <v>39</v>
      </c>
      <c r="M1371" s="52">
        <v>269</v>
      </c>
      <c r="N1371" s="52">
        <v>21525</v>
      </c>
      <c r="O1371" s="52">
        <v>20.996000000000006</v>
      </c>
      <c r="P1371" s="52">
        <v>3</v>
      </c>
      <c r="Q1371" s="52"/>
      <c r="R1371" s="52"/>
      <c r="S1371" s="52" t="b">
        <v>0</v>
      </c>
      <c r="T1371" s="52">
        <v>5.0000011920928955E-2</v>
      </c>
      <c r="U1371" s="52"/>
      <c r="V1371" s="52" t="s">
        <v>5830</v>
      </c>
      <c r="X1371" s="170">
        <v>43720</v>
      </c>
      <c r="Y1371" s="52">
        <v>449</v>
      </c>
      <c r="Z1371" s="170">
        <v>43735</v>
      </c>
      <c r="AA1371" s="52">
        <v>449</v>
      </c>
      <c r="AB1371" s="170">
        <v>43735</v>
      </c>
      <c r="AC1371" s="52">
        <v>5</v>
      </c>
      <c r="AD1371" s="52"/>
      <c r="AE1371">
        <v>2019</v>
      </c>
      <c r="AF1371" s="52"/>
      <c r="AG1371" s="52" t="s">
        <v>1250</v>
      </c>
      <c r="AH1371" s="52" t="s">
        <v>1251</v>
      </c>
      <c r="AI1371" s="52" t="s">
        <v>1253</v>
      </c>
      <c r="AJ1371" s="52"/>
      <c r="AK1371" s="52"/>
      <c r="AL1371" s="52"/>
      <c r="AM1371"/>
    </row>
    <row r="1372" spans="1:39" x14ac:dyDescent="0.25">
      <c r="A1372" s="201" t="s">
        <v>9329</v>
      </c>
      <c r="B1372" s="52" t="s">
        <v>1249</v>
      </c>
      <c r="C1372" s="52" t="b">
        <v>0</v>
      </c>
      <c r="D1372" s="52" t="s">
        <v>1230</v>
      </c>
      <c r="E1372" s="52" t="s">
        <v>65</v>
      </c>
      <c r="F1372" s="52" t="s">
        <v>51</v>
      </c>
      <c r="G1372" s="52" t="s">
        <v>64</v>
      </c>
      <c r="H1372" s="52" t="s">
        <v>5846</v>
      </c>
      <c r="I1372" s="52" t="s">
        <v>9330</v>
      </c>
      <c r="J1372" s="170">
        <v>43713</v>
      </c>
      <c r="K1372" s="204">
        <v>43735</v>
      </c>
      <c r="L1372" s="52">
        <v>39</v>
      </c>
      <c r="M1372" s="52">
        <v>10</v>
      </c>
      <c r="N1372" s="52"/>
      <c r="O1372" s="52"/>
      <c r="P1372" s="52">
        <v>0</v>
      </c>
      <c r="Q1372" s="52"/>
      <c r="R1372" s="52"/>
      <c r="S1372" s="52" t="b">
        <v>0</v>
      </c>
      <c r="T1372" s="52">
        <v>0</v>
      </c>
      <c r="U1372" s="52"/>
      <c r="V1372" s="52" t="s">
        <v>5830</v>
      </c>
      <c r="X1372" s="170">
        <v>43720</v>
      </c>
      <c r="Y1372" s="52">
        <v>450</v>
      </c>
      <c r="Z1372" s="170">
        <v>43735</v>
      </c>
      <c r="AA1372" s="52">
        <v>450</v>
      </c>
      <c r="AB1372" s="170">
        <v>43735</v>
      </c>
      <c r="AC1372" s="52">
        <v>5</v>
      </c>
      <c r="AD1372" s="52"/>
      <c r="AE1372">
        <v>2019</v>
      </c>
      <c r="AF1372" s="52"/>
      <c r="AG1372" s="52" t="s">
        <v>1250</v>
      </c>
      <c r="AH1372" s="52" t="s">
        <v>1251</v>
      </c>
      <c r="AI1372" s="52" t="s">
        <v>1253</v>
      </c>
      <c r="AJ1372" s="52"/>
      <c r="AK1372" s="52"/>
      <c r="AL1372" s="52"/>
      <c r="AM1372"/>
    </row>
    <row r="1373" spans="1:39" x14ac:dyDescent="0.25">
      <c r="A1373" s="201" t="s">
        <v>9331</v>
      </c>
      <c r="B1373" s="52" t="s">
        <v>1699</v>
      </c>
      <c r="C1373" s="52" t="b">
        <v>1</v>
      </c>
      <c r="D1373" s="52" t="s">
        <v>1701</v>
      </c>
      <c r="E1373" s="52" t="s">
        <v>65</v>
      </c>
      <c r="F1373" s="52" t="s">
        <v>51</v>
      </c>
      <c r="G1373" s="52" t="s">
        <v>1707</v>
      </c>
      <c r="H1373" s="52" t="s">
        <v>5828</v>
      </c>
      <c r="I1373" s="52" t="s">
        <v>9332</v>
      </c>
      <c r="J1373" s="170">
        <v>43712</v>
      </c>
      <c r="K1373" s="204">
        <v>43735</v>
      </c>
      <c r="L1373" s="52">
        <v>39</v>
      </c>
      <c r="M1373" s="52">
        <v>508</v>
      </c>
      <c r="N1373" s="52">
        <v>33000</v>
      </c>
      <c r="O1373" s="52">
        <v>18</v>
      </c>
      <c r="P1373" s="52">
        <v>2</v>
      </c>
      <c r="Q1373" s="52"/>
      <c r="R1373" s="52" t="s">
        <v>9333</v>
      </c>
      <c r="S1373" s="52" t="b">
        <v>0</v>
      </c>
      <c r="T1373" s="52">
        <v>5.0000011920928955E-2</v>
      </c>
      <c r="U1373" s="52"/>
      <c r="V1373" s="52" t="s">
        <v>5830</v>
      </c>
      <c r="X1373" s="170">
        <v>43720</v>
      </c>
      <c r="Y1373" s="52">
        <v>278</v>
      </c>
      <c r="Z1373" s="170">
        <v>43735</v>
      </c>
      <c r="AA1373" s="52">
        <v>282</v>
      </c>
      <c r="AB1373" s="170">
        <v>43756</v>
      </c>
      <c r="AC1373" s="52">
        <v>5</v>
      </c>
      <c r="AD1373" s="52"/>
      <c r="AE1373">
        <v>2019</v>
      </c>
      <c r="AF1373" s="52" t="s">
        <v>9334</v>
      </c>
      <c r="AG1373" s="52" t="s">
        <v>1396</v>
      </c>
      <c r="AH1373" s="52" t="s">
        <v>1397</v>
      </c>
      <c r="AI1373" s="52" t="s">
        <v>1399</v>
      </c>
      <c r="AJ1373" s="52" t="s">
        <v>1705</v>
      </c>
      <c r="AK1373" s="52" t="s">
        <v>1398</v>
      </c>
      <c r="AL1373" s="52"/>
      <c r="AM1373"/>
    </row>
    <row r="1374" spans="1:39" x14ac:dyDescent="0.25">
      <c r="A1374" s="201" t="s">
        <v>9335</v>
      </c>
      <c r="B1374" s="52" t="s">
        <v>1699</v>
      </c>
      <c r="C1374" s="52" t="b">
        <v>1</v>
      </c>
      <c r="D1374" s="52" t="s">
        <v>1701</v>
      </c>
      <c r="E1374" s="52" t="s">
        <v>65</v>
      </c>
      <c r="F1374" s="52" t="s">
        <v>51</v>
      </c>
      <c r="G1374" s="52" t="s">
        <v>1707</v>
      </c>
      <c r="H1374" s="52" t="s">
        <v>5846</v>
      </c>
      <c r="I1374" s="52" t="s">
        <v>9336</v>
      </c>
      <c r="J1374" s="170">
        <v>43712</v>
      </c>
      <c r="K1374" s="204">
        <v>43735</v>
      </c>
      <c r="L1374" s="52">
        <v>39</v>
      </c>
      <c r="M1374" s="52">
        <v>436</v>
      </c>
      <c r="N1374" s="52"/>
      <c r="O1374" s="52"/>
      <c r="P1374" s="52">
        <v>0</v>
      </c>
      <c r="Q1374" s="52"/>
      <c r="R1374" s="52" t="s">
        <v>9337</v>
      </c>
      <c r="S1374" s="52" t="b">
        <v>0</v>
      </c>
      <c r="T1374" s="52">
        <v>4.0000021457672119E-2</v>
      </c>
      <c r="U1374" s="52"/>
      <c r="V1374" s="52" t="s">
        <v>5830</v>
      </c>
      <c r="X1374" s="170">
        <v>43720</v>
      </c>
      <c r="Y1374" s="52">
        <v>279</v>
      </c>
      <c r="Z1374" s="170">
        <v>43735</v>
      </c>
      <c r="AA1374" s="52">
        <v>283</v>
      </c>
      <c r="AB1374" s="170">
        <v>43756</v>
      </c>
      <c r="AC1374" s="52">
        <v>5</v>
      </c>
      <c r="AD1374" s="52"/>
      <c r="AE1374">
        <v>2019</v>
      </c>
      <c r="AF1374" s="52" t="s">
        <v>9334</v>
      </c>
      <c r="AG1374" s="52" t="s">
        <v>1396</v>
      </c>
      <c r="AH1374" s="52" t="s">
        <v>1397</v>
      </c>
      <c r="AI1374" s="52" t="s">
        <v>1399</v>
      </c>
      <c r="AJ1374" s="52" t="s">
        <v>1705</v>
      </c>
      <c r="AK1374" s="52" t="s">
        <v>1398</v>
      </c>
      <c r="AL1374" s="52"/>
      <c r="AM1374"/>
    </row>
    <row r="1375" spans="1:39" x14ac:dyDescent="0.25">
      <c r="A1375" s="201" t="s">
        <v>9338</v>
      </c>
      <c r="B1375" s="52" t="s">
        <v>4130</v>
      </c>
      <c r="C1375" s="52" t="b">
        <v>1</v>
      </c>
      <c r="D1375" s="52" t="s">
        <v>1138</v>
      </c>
      <c r="E1375" s="52" t="s">
        <v>65</v>
      </c>
      <c r="F1375" s="52" t="s">
        <v>51</v>
      </c>
      <c r="G1375" s="52" t="s">
        <v>64</v>
      </c>
      <c r="H1375" s="52" t="s">
        <v>5828</v>
      </c>
      <c r="I1375" s="52" t="s">
        <v>9339</v>
      </c>
      <c r="J1375" s="170">
        <v>43712</v>
      </c>
      <c r="K1375" s="204">
        <v>43735</v>
      </c>
      <c r="L1375" s="52">
        <v>39</v>
      </c>
      <c r="M1375" s="52">
        <v>88</v>
      </c>
      <c r="N1375" s="52">
        <v>13020</v>
      </c>
      <c r="O1375" s="52">
        <v>13.305000000000003</v>
      </c>
      <c r="P1375" s="52">
        <v>2</v>
      </c>
      <c r="Q1375" s="52"/>
      <c r="R1375"/>
      <c r="S1375" s="52" t="b">
        <v>0</v>
      </c>
      <c r="T1375" s="52">
        <v>0</v>
      </c>
      <c r="U1375" s="52"/>
      <c r="V1375" s="52" t="s">
        <v>5830</v>
      </c>
      <c r="X1375" s="170">
        <v>43720</v>
      </c>
      <c r="Y1375" s="52">
        <v>280</v>
      </c>
      <c r="Z1375" s="170">
        <v>43735</v>
      </c>
      <c r="AA1375" s="52">
        <v>284</v>
      </c>
      <c r="AB1375" s="170">
        <v>43735</v>
      </c>
      <c r="AC1375" s="52">
        <v>5</v>
      </c>
      <c r="AD1375" s="52"/>
      <c r="AE1375">
        <v>2019</v>
      </c>
      <c r="AF1375" s="52"/>
      <c r="AG1375" s="52" t="s">
        <v>4113</v>
      </c>
      <c r="AH1375" s="52" t="s">
        <v>4114</v>
      </c>
      <c r="AI1375" s="52" t="s">
        <v>4116</v>
      </c>
      <c r="AJ1375" s="52"/>
      <c r="AK1375" s="52"/>
      <c r="AL1375" s="52"/>
      <c r="AM1375"/>
    </row>
    <row r="1376" spans="1:39" x14ac:dyDescent="0.25">
      <c r="A1376" s="201" t="s">
        <v>9340</v>
      </c>
      <c r="B1376" s="52" t="s">
        <v>4130</v>
      </c>
      <c r="C1376" s="52" t="b">
        <v>1</v>
      </c>
      <c r="D1376" s="52" t="s">
        <v>1241</v>
      </c>
      <c r="E1376" s="52" t="s">
        <v>65</v>
      </c>
      <c r="F1376" s="52" t="s">
        <v>6030</v>
      </c>
      <c r="G1376" s="52" t="s">
        <v>64</v>
      </c>
      <c r="H1376" s="52" t="s">
        <v>5828</v>
      </c>
      <c r="I1376" s="52" t="s">
        <v>9341</v>
      </c>
      <c r="J1376" s="170">
        <v>43704</v>
      </c>
      <c r="K1376" s="204">
        <v>43735</v>
      </c>
      <c r="L1376" s="52">
        <v>39</v>
      </c>
      <c r="M1376" s="52">
        <v>54</v>
      </c>
      <c r="N1376" s="52">
        <v>26255</v>
      </c>
      <c r="O1376" s="52">
        <v>20.180000000000007</v>
      </c>
      <c r="P1376" s="52">
        <v>3</v>
      </c>
      <c r="Q1376" s="52"/>
      <c r="R1376" s="52" t="s">
        <v>9295</v>
      </c>
      <c r="S1376" s="52" t="b">
        <v>0</v>
      </c>
      <c r="T1376" s="52">
        <v>0</v>
      </c>
      <c r="U1376" s="52"/>
      <c r="V1376" s="52" t="s">
        <v>5830</v>
      </c>
      <c r="X1376" s="170">
        <v>43719</v>
      </c>
      <c r="Y1376" s="52">
        <v>277</v>
      </c>
      <c r="Z1376" s="170">
        <v>43735</v>
      </c>
      <c r="AA1376" s="52">
        <v>281</v>
      </c>
      <c r="AB1376" s="170">
        <v>43735</v>
      </c>
      <c r="AC1376" s="52">
        <v>5</v>
      </c>
      <c r="AD1376" s="52"/>
      <c r="AE1376">
        <v>2019</v>
      </c>
      <c r="AF1376" s="52"/>
      <c r="AG1376" s="52" t="s">
        <v>4113</v>
      </c>
      <c r="AH1376" s="52" t="s">
        <v>9342</v>
      </c>
      <c r="AI1376" s="52" t="s">
        <v>4116</v>
      </c>
      <c r="AJ1376" s="52"/>
      <c r="AK1376" s="52" t="s">
        <v>4115</v>
      </c>
      <c r="AL1376" s="52"/>
      <c r="AM1376"/>
    </row>
    <row r="1377" spans="1:39" x14ac:dyDescent="0.25">
      <c r="A1377" s="201" t="s">
        <v>9343</v>
      </c>
      <c r="B1377" s="52" t="s">
        <v>1453</v>
      </c>
      <c r="C1377" s="52" t="b">
        <v>0</v>
      </c>
      <c r="D1377" s="52" t="s">
        <v>2207</v>
      </c>
      <c r="E1377" s="52" t="s">
        <v>96</v>
      </c>
      <c r="F1377" s="52" t="s">
        <v>51</v>
      </c>
      <c r="G1377" s="52" t="s">
        <v>64</v>
      </c>
      <c r="H1377" s="52" t="s">
        <v>5828</v>
      </c>
      <c r="I1377" s="52" t="s">
        <v>9344</v>
      </c>
      <c r="J1377" s="170">
        <v>43713</v>
      </c>
      <c r="K1377" s="204">
        <v>43735</v>
      </c>
      <c r="L1377" s="52">
        <v>39</v>
      </c>
      <c r="M1377" s="52">
        <v>124</v>
      </c>
      <c r="N1377" s="52">
        <v>13260</v>
      </c>
      <c r="O1377" s="52">
        <v>12.484999999999996</v>
      </c>
      <c r="P1377" s="52">
        <v>2</v>
      </c>
      <c r="Q1377" s="52"/>
      <c r="R1377" s="52"/>
      <c r="S1377" s="52" t="b">
        <v>0</v>
      </c>
      <c r="T1377" s="52">
        <v>1.9999980926513672E-2</v>
      </c>
      <c r="U1377" s="52"/>
      <c r="V1377" s="52" t="s">
        <v>5830</v>
      </c>
      <c r="X1377" s="170">
        <v>43718</v>
      </c>
      <c r="Y1377" s="52">
        <v>447</v>
      </c>
      <c r="Z1377" s="170">
        <v>43735</v>
      </c>
      <c r="AA1377" s="52">
        <v>447</v>
      </c>
      <c r="AB1377" s="170">
        <v>43735</v>
      </c>
      <c r="AC1377" s="52">
        <v>5</v>
      </c>
      <c r="AD1377" s="52"/>
      <c r="AE1377">
        <v>2019</v>
      </c>
      <c r="AF1377" s="52" t="s">
        <v>9345</v>
      </c>
      <c r="AG1377" s="52" t="s">
        <v>1454</v>
      </c>
      <c r="AH1377" s="52" t="s">
        <v>1458</v>
      </c>
      <c r="AI1377" s="52"/>
      <c r="AJ1377" s="52"/>
      <c r="AK1377" s="52"/>
      <c r="AL1377" s="52"/>
      <c r="AM1377"/>
    </row>
    <row r="1378" spans="1:39" x14ac:dyDescent="0.25">
      <c r="A1378" s="201" t="s">
        <v>9346</v>
      </c>
      <c r="B1378" s="52" t="s">
        <v>3556</v>
      </c>
      <c r="C1378" s="52" t="b">
        <v>0</v>
      </c>
      <c r="D1378" s="52" t="s">
        <v>2705</v>
      </c>
      <c r="E1378" s="52" t="s">
        <v>78</v>
      </c>
      <c r="F1378" s="52" t="s">
        <v>51</v>
      </c>
      <c r="G1378" s="52" t="s">
        <v>64</v>
      </c>
      <c r="H1378" s="52" t="s">
        <v>5828</v>
      </c>
      <c r="I1378" s="52" t="s">
        <v>9347</v>
      </c>
      <c r="J1378" s="170">
        <v>43717</v>
      </c>
      <c r="K1378" s="204">
        <v>43735</v>
      </c>
      <c r="L1378" s="52">
        <v>39</v>
      </c>
      <c r="M1378" s="52">
        <v>123</v>
      </c>
      <c r="N1378" s="52">
        <v>10430</v>
      </c>
      <c r="O1378" s="52">
        <v>5.5949999999999989</v>
      </c>
      <c r="P1378" s="52">
        <v>1</v>
      </c>
      <c r="Q1378" s="52"/>
      <c r="R1378" s="52" t="s">
        <v>9348</v>
      </c>
      <c r="S1378" s="52" t="b">
        <v>0</v>
      </c>
      <c r="T1378" s="52">
        <v>1.9999980926513672E-2</v>
      </c>
      <c r="U1378" s="52"/>
      <c r="V1378" s="52" t="s">
        <v>5830</v>
      </c>
      <c r="X1378" s="170">
        <v>43720</v>
      </c>
      <c r="Y1378" s="52">
        <v>451</v>
      </c>
      <c r="Z1378" s="170">
        <v>43735</v>
      </c>
      <c r="AA1378" s="52">
        <v>451</v>
      </c>
      <c r="AB1378" s="170">
        <v>43735</v>
      </c>
      <c r="AC1378" s="52">
        <v>5</v>
      </c>
      <c r="AD1378" s="52"/>
      <c r="AE1378">
        <v>2019</v>
      </c>
      <c r="AF1378" s="52"/>
      <c r="AG1378" s="52" t="s">
        <v>3557</v>
      </c>
      <c r="AH1378" s="52" t="s">
        <v>3558</v>
      </c>
      <c r="AI1378" s="52"/>
      <c r="AJ1378" s="52"/>
      <c r="AK1378" s="52"/>
      <c r="AL1378" s="52"/>
      <c r="AM1378"/>
    </row>
    <row r="1379" spans="1:39" x14ac:dyDescent="0.25">
      <c r="A1379" s="201" t="s">
        <v>9349</v>
      </c>
      <c r="B1379" s="52" t="s">
        <v>3556</v>
      </c>
      <c r="C1379" s="52" t="b">
        <v>0</v>
      </c>
      <c r="D1379" s="52" t="s">
        <v>2705</v>
      </c>
      <c r="E1379" s="52" t="s">
        <v>78</v>
      </c>
      <c r="F1379" s="52" t="s">
        <v>51</v>
      </c>
      <c r="G1379" s="52" t="s">
        <v>64</v>
      </c>
      <c r="H1379" s="52" t="s">
        <v>5846</v>
      </c>
      <c r="I1379" s="52" t="s">
        <v>9350</v>
      </c>
      <c r="J1379" s="170">
        <v>43717</v>
      </c>
      <c r="K1379" s="204">
        <v>43735</v>
      </c>
      <c r="L1379" s="52">
        <v>39</v>
      </c>
      <c r="M1379" s="52">
        <v>70</v>
      </c>
      <c r="N1379" s="52"/>
      <c r="O1379" s="52"/>
      <c r="P1379" s="52">
        <v>0</v>
      </c>
      <c r="Q1379" s="52"/>
      <c r="R1379" s="52"/>
      <c r="S1379" s="52" t="b">
        <v>0</v>
      </c>
      <c r="T1379" s="52">
        <v>0</v>
      </c>
      <c r="U1379" s="52"/>
      <c r="V1379" s="52" t="s">
        <v>5830</v>
      </c>
      <c r="X1379" s="170">
        <v>43720</v>
      </c>
      <c r="Y1379" s="52">
        <v>452</v>
      </c>
      <c r="Z1379" s="170">
        <v>43735</v>
      </c>
      <c r="AA1379" s="52">
        <v>452</v>
      </c>
      <c r="AB1379" s="170">
        <v>43735</v>
      </c>
      <c r="AC1379" s="52">
        <v>5</v>
      </c>
      <c r="AD1379" s="52"/>
      <c r="AE1379">
        <v>2019</v>
      </c>
      <c r="AF1379"/>
      <c r="AG1379" s="52" t="s">
        <v>3557</v>
      </c>
      <c r="AH1379" s="52" t="s">
        <v>3558</v>
      </c>
      <c r="AI1379" s="52"/>
      <c r="AJ1379" s="52"/>
      <c r="AK1379" s="52"/>
      <c r="AL1379" s="52"/>
      <c r="AM1379"/>
    </row>
    <row r="1380" spans="1:39" x14ac:dyDescent="0.25">
      <c r="A1380" s="201" t="s">
        <v>9351</v>
      </c>
      <c r="B1380" s="52" t="s">
        <v>5008</v>
      </c>
      <c r="C1380" s="52" t="b">
        <v>1</v>
      </c>
      <c r="D1380" s="52" t="s">
        <v>70</v>
      </c>
      <c r="E1380" s="52" t="s">
        <v>419</v>
      </c>
      <c r="F1380" s="52" t="s">
        <v>51</v>
      </c>
      <c r="G1380" s="52" t="s">
        <v>64</v>
      </c>
      <c r="H1380" s="52" t="s">
        <v>5828</v>
      </c>
      <c r="I1380" s="52" t="s">
        <v>9352</v>
      </c>
      <c r="J1380" s="170">
        <v>43718</v>
      </c>
      <c r="K1380" s="204">
        <v>43735</v>
      </c>
      <c r="L1380" s="52">
        <v>39</v>
      </c>
      <c r="M1380" s="52">
        <v>245</v>
      </c>
      <c r="N1380" s="52">
        <v>30625</v>
      </c>
      <c r="O1380" s="52">
        <v>30.229999999999997</v>
      </c>
      <c r="P1380" s="52">
        <v>4</v>
      </c>
      <c r="Q1380" s="52"/>
      <c r="R1380" s="52"/>
      <c r="S1380" s="52" t="b">
        <v>0</v>
      </c>
      <c r="T1380" s="52">
        <v>2.9999971389770508E-2</v>
      </c>
      <c r="U1380" s="52"/>
      <c r="V1380" s="52" t="s">
        <v>5830</v>
      </c>
      <c r="X1380" s="170">
        <v>43718</v>
      </c>
      <c r="Y1380" s="52">
        <v>272</v>
      </c>
      <c r="Z1380" s="170">
        <v>43735</v>
      </c>
      <c r="AA1380" s="52">
        <v>276</v>
      </c>
      <c r="AB1380" s="170">
        <v>43742</v>
      </c>
      <c r="AC1380" s="52">
        <v>5</v>
      </c>
      <c r="AD1380" s="52"/>
      <c r="AE1380">
        <v>2019</v>
      </c>
      <c r="AF1380" s="52"/>
      <c r="AG1380" s="52" t="s">
        <v>5009</v>
      </c>
      <c r="AH1380" s="52" t="s">
        <v>5010</v>
      </c>
      <c r="AI1380" s="52"/>
      <c r="AJ1380" s="52"/>
      <c r="AK1380" s="52" t="s">
        <v>5014</v>
      </c>
      <c r="AL1380" s="52"/>
      <c r="AM1380"/>
    </row>
    <row r="1381" spans="1:39" x14ac:dyDescent="0.25">
      <c r="A1381" s="201" t="s">
        <v>9353</v>
      </c>
      <c r="B1381" s="52" t="s">
        <v>4165</v>
      </c>
      <c r="C1381" s="52" t="b">
        <v>0</v>
      </c>
      <c r="D1381" s="52" t="s">
        <v>161</v>
      </c>
      <c r="E1381" s="52" t="s">
        <v>78</v>
      </c>
      <c r="F1381" s="52" t="s">
        <v>51</v>
      </c>
      <c r="G1381" s="52" t="s">
        <v>64</v>
      </c>
      <c r="H1381" s="52" t="s">
        <v>5828</v>
      </c>
      <c r="I1381" s="52" t="s">
        <v>9354</v>
      </c>
      <c r="J1381" s="170">
        <v>43706</v>
      </c>
      <c r="K1381" s="204">
        <v>43735</v>
      </c>
      <c r="L1381" s="52">
        <v>39</v>
      </c>
      <c r="M1381" s="52">
        <v>8209</v>
      </c>
      <c r="N1381" s="52"/>
      <c r="O1381" s="52"/>
      <c r="P1381" s="52"/>
      <c r="Q1381" s="52" t="s">
        <v>6067</v>
      </c>
      <c r="R1381" s="52" t="s">
        <v>9355</v>
      </c>
      <c r="S1381" s="52" t="b">
        <v>0</v>
      </c>
      <c r="T1381" s="52">
        <v>0.14999997615814209</v>
      </c>
      <c r="U1381" s="52"/>
      <c r="V1381" s="52" t="s">
        <v>5830</v>
      </c>
      <c r="X1381" s="170">
        <v>43720</v>
      </c>
      <c r="Y1381" s="52">
        <v>454</v>
      </c>
      <c r="Z1381" s="170">
        <v>43735</v>
      </c>
      <c r="AA1381" s="52">
        <v>454</v>
      </c>
      <c r="AB1381" s="170">
        <v>43735</v>
      </c>
      <c r="AC1381" s="52">
        <v>5</v>
      </c>
      <c r="AD1381" s="52"/>
      <c r="AE1381">
        <v>2019</v>
      </c>
      <c r="AF1381" s="52"/>
      <c r="AG1381" s="52" t="s">
        <v>4168</v>
      </c>
      <c r="AH1381" s="52" t="s">
        <v>9304</v>
      </c>
      <c r="AI1381" s="52"/>
      <c r="AJ1381" s="52"/>
      <c r="AK1381" s="52" t="s">
        <v>4170</v>
      </c>
      <c r="AL1381" s="52"/>
      <c r="AM1381"/>
    </row>
    <row r="1382" spans="1:39" x14ac:dyDescent="0.25">
      <c r="A1382" s="201" t="s">
        <v>9356</v>
      </c>
      <c r="B1382" s="52" t="s">
        <v>2682</v>
      </c>
      <c r="C1382" s="52" t="b">
        <v>0</v>
      </c>
      <c r="D1382" s="52" t="s">
        <v>161</v>
      </c>
      <c r="E1382" s="52" t="s">
        <v>65</v>
      </c>
      <c r="F1382" s="52" t="s">
        <v>51</v>
      </c>
      <c r="G1382" s="52" t="s">
        <v>64</v>
      </c>
      <c r="H1382" s="52" t="s">
        <v>5828</v>
      </c>
      <c r="I1382" s="52" t="s">
        <v>9357</v>
      </c>
      <c r="J1382" s="170">
        <v>43717</v>
      </c>
      <c r="K1382" s="204">
        <v>43735</v>
      </c>
      <c r="L1382" s="52">
        <v>39</v>
      </c>
      <c r="M1382" s="52">
        <v>130</v>
      </c>
      <c r="N1382" s="52">
        <v>14225</v>
      </c>
      <c r="O1382" s="52">
        <v>13.870000000000001</v>
      </c>
      <c r="P1382" s="52">
        <v>2</v>
      </c>
      <c r="Q1382" s="52"/>
      <c r="R1382" s="52"/>
      <c r="S1382" s="52" t="b">
        <v>0</v>
      </c>
      <c r="T1382" s="52">
        <v>1.9999980926513672E-2</v>
      </c>
      <c r="U1382" s="52"/>
      <c r="V1382" s="52" t="s">
        <v>5830</v>
      </c>
      <c r="X1382" s="170">
        <v>43720</v>
      </c>
      <c r="Y1382" s="52">
        <v>453</v>
      </c>
      <c r="Z1382" s="170">
        <v>43735</v>
      </c>
      <c r="AA1382" s="52">
        <v>453</v>
      </c>
      <c r="AB1382" s="170">
        <v>43735</v>
      </c>
      <c r="AC1382" s="52">
        <v>5</v>
      </c>
      <c r="AD1382" s="52"/>
      <c r="AE1382">
        <v>2019</v>
      </c>
      <c r="AF1382" s="52"/>
      <c r="AG1382" s="52" t="s">
        <v>2683</v>
      </c>
      <c r="AH1382" s="52" t="s">
        <v>2685</v>
      </c>
      <c r="AI1382" s="52" t="s">
        <v>2689</v>
      </c>
      <c r="AJ1382" s="52"/>
      <c r="AK1382" s="52"/>
      <c r="AL1382" s="52"/>
      <c r="AM1382"/>
    </row>
    <row r="1383" spans="1:39" x14ac:dyDescent="0.25">
      <c r="A1383" s="201" t="s">
        <v>9358</v>
      </c>
      <c r="B1383" s="52" t="s">
        <v>3492</v>
      </c>
      <c r="C1383" s="52" t="b">
        <v>0</v>
      </c>
      <c r="D1383" s="52" t="s">
        <v>1664</v>
      </c>
      <c r="E1383" s="52" t="s">
        <v>78</v>
      </c>
      <c r="F1383" s="52" t="s">
        <v>51</v>
      </c>
      <c r="G1383" s="52" t="s">
        <v>64</v>
      </c>
      <c r="H1383" s="52" t="s">
        <v>5828</v>
      </c>
      <c r="I1383" s="52" t="s">
        <v>9359</v>
      </c>
      <c r="J1383" s="170">
        <v>43712</v>
      </c>
      <c r="K1383" s="204">
        <v>43735</v>
      </c>
      <c r="L1383" s="52">
        <v>39</v>
      </c>
      <c r="M1383" s="52">
        <v>154</v>
      </c>
      <c r="N1383" s="52">
        <v>6600</v>
      </c>
      <c r="O1383" s="52">
        <v>3.0520000000000005</v>
      </c>
      <c r="P1383" s="52">
        <v>1</v>
      </c>
      <c r="Q1383" s="52"/>
      <c r="R1383" s="52"/>
      <c r="S1383" s="52" t="b">
        <v>0</v>
      </c>
      <c r="T1383" s="52">
        <v>1.9999980926513672E-2</v>
      </c>
      <c r="U1383" s="52"/>
      <c r="V1383" s="52" t="s">
        <v>5830</v>
      </c>
      <c r="X1383" s="170">
        <v>43718</v>
      </c>
      <c r="Y1383" s="52">
        <v>446</v>
      </c>
      <c r="Z1383" s="170">
        <v>43735</v>
      </c>
      <c r="AA1383" s="52">
        <v>446</v>
      </c>
      <c r="AB1383" s="170">
        <v>43735</v>
      </c>
      <c r="AC1383" s="52">
        <v>5</v>
      </c>
      <c r="AD1383" s="52"/>
      <c r="AE1383">
        <v>2019</v>
      </c>
      <c r="AF1383" s="52"/>
      <c r="AG1383" s="52" t="s">
        <v>3493</v>
      </c>
      <c r="AH1383" s="52" t="s">
        <v>9360</v>
      </c>
      <c r="AI1383" s="52"/>
      <c r="AJ1383" s="52"/>
      <c r="AK1383" s="52"/>
      <c r="AL1383" s="52"/>
      <c r="AM1383"/>
    </row>
    <row r="1384" spans="1:39" x14ac:dyDescent="0.25">
      <c r="A1384" s="201" t="s">
        <v>9361</v>
      </c>
      <c r="B1384" s="52" t="s">
        <v>4989</v>
      </c>
      <c r="C1384" s="52" t="b">
        <v>0</v>
      </c>
      <c r="D1384" s="52" t="s">
        <v>742</v>
      </c>
      <c r="E1384" s="52" t="s">
        <v>78</v>
      </c>
      <c r="F1384" s="52" t="s">
        <v>51</v>
      </c>
      <c r="G1384" s="52" t="s">
        <v>64</v>
      </c>
      <c r="H1384" s="52" t="s">
        <v>5828</v>
      </c>
      <c r="I1384" s="52" t="s">
        <v>9362</v>
      </c>
      <c r="J1384" s="170">
        <v>43717</v>
      </c>
      <c r="K1384" s="204">
        <v>43742</v>
      </c>
      <c r="L1384" s="52">
        <v>40</v>
      </c>
      <c r="M1384" s="52">
        <v>498</v>
      </c>
      <c r="N1384" s="52">
        <v>59695</v>
      </c>
      <c r="O1384" s="52">
        <v>35.749999999999993</v>
      </c>
      <c r="P1384" s="52">
        <v>4</v>
      </c>
      <c r="Q1384" s="52" t="s">
        <v>6067</v>
      </c>
      <c r="R1384" s="52" t="s">
        <v>9363</v>
      </c>
      <c r="S1384" s="52" t="b">
        <v>0</v>
      </c>
      <c r="T1384" s="52">
        <v>5.0000011920928955E-2</v>
      </c>
      <c r="U1384" s="52"/>
      <c r="V1384" s="52" t="s">
        <v>5830</v>
      </c>
      <c r="X1384" s="170">
        <v>43721</v>
      </c>
      <c r="Y1384" s="52">
        <v>455</v>
      </c>
      <c r="Z1384" s="170">
        <v>43742</v>
      </c>
      <c r="AA1384" s="52">
        <v>455</v>
      </c>
      <c r="AB1384" s="170">
        <v>43742</v>
      </c>
      <c r="AC1384" s="52">
        <v>5</v>
      </c>
      <c r="AD1384" s="52"/>
      <c r="AE1384">
        <v>2019</v>
      </c>
      <c r="AF1384" s="52"/>
      <c r="AG1384" s="52" t="s">
        <v>4990</v>
      </c>
      <c r="AH1384" s="52" t="s">
        <v>4991</v>
      </c>
      <c r="AI1384" s="52"/>
      <c r="AJ1384" s="52"/>
      <c r="AK1384" s="52"/>
      <c r="AL1384" s="52"/>
      <c r="AM1384"/>
    </row>
    <row r="1385" spans="1:39" x14ac:dyDescent="0.25">
      <c r="A1385" s="201" t="s">
        <v>9364</v>
      </c>
      <c r="B1385" s="52" t="s">
        <v>4989</v>
      </c>
      <c r="C1385" s="52" t="b">
        <v>0</v>
      </c>
      <c r="D1385" s="52" t="s">
        <v>742</v>
      </c>
      <c r="E1385" s="52" t="s">
        <v>78</v>
      </c>
      <c r="F1385" s="52" t="s">
        <v>51</v>
      </c>
      <c r="G1385" s="52" t="s">
        <v>64</v>
      </c>
      <c r="H1385" s="52" t="s">
        <v>5846</v>
      </c>
      <c r="I1385" s="52" t="s">
        <v>9365</v>
      </c>
      <c r="J1385" s="170">
        <v>43717</v>
      </c>
      <c r="K1385" s="204">
        <v>43742</v>
      </c>
      <c r="L1385" s="52">
        <v>40</v>
      </c>
      <c r="M1385" s="52">
        <v>568</v>
      </c>
      <c r="N1385" s="52"/>
      <c r="O1385" s="52"/>
      <c r="P1385" s="52">
        <v>0</v>
      </c>
      <c r="Q1385" s="52"/>
      <c r="R1385" s="52"/>
      <c r="S1385" s="52" t="b">
        <v>0</v>
      </c>
      <c r="T1385" s="52">
        <v>1.9999980926513672E-2</v>
      </c>
      <c r="U1385" s="52"/>
      <c r="V1385" s="52" t="s">
        <v>5830</v>
      </c>
      <c r="X1385" s="170">
        <v>43721</v>
      </c>
      <c r="Y1385" s="52">
        <v>457</v>
      </c>
      <c r="Z1385" s="170">
        <v>43742</v>
      </c>
      <c r="AA1385" s="52">
        <v>457</v>
      </c>
      <c r="AB1385" s="170">
        <v>43742</v>
      </c>
      <c r="AC1385" s="52">
        <v>5</v>
      </c>
      <c r="AD1385" s="52"/>
      <c r="AE1385">
        <v>2019</v>
      </c>
      <c r="AF1385" s="52"/>
      <c r="AG1385" s="52" t="s">
        <v>4990</v>
      </c>
      <c r="AH1385" s="52" t="s">
        <v>4991</v>
      </c>
      <c r="AI1385" s="52"/>
      <c r="AJ1385" s="52"/>
      <c r="AK1385" s="52"/>
      <c r="AL1385" s="52"/>
      <c r="AM1385"/>
    </row>
    <row r="1386" spans="1:39" x14ac:dyDescent="0.25">
      <c r="A1386" s="201" t="s">
        <v>9366</v>
      </c>
      <c r="B1386" s="52" t="s">
        <v>4989</v>
      </c>
      <c r="C1386" s="52" t="b">
        <v>0</v>
      </c>
      <c r="D1386" s="52" t="s">
        <v>742</v>
      </c>
      <c r="E1386" s="52" t="s">
        <v>78</v>
      </c>
      <c r="F1386" s="52" t="s">
        <v>51</v>
      </c>
      <c r="G1386" s="52" t="s">
        <v>64</v>
      </c>
      <c r="H1386" s="52" t="s">
        <v>5828</v>
      </c>
      <c r="I1386" s="52" t="s">
        <v>9367</v>
      </c>
      <c r="J1386" s="170">
        <v>43717</v>
      </c>
      <c r="K1386" s="204">
        <v>43742</v>
      </c>
      <c r="L1386" s="52">
        <v>40</v>
      </c>
      <c r="M1386" s="52">
        <v>568</v>
      </c>
      <c r="N1386" s="52">
        <v>59695</v>
      </c>
      <c r="O1386" s="52">
        <v>35.749999999999993</v>
      </c>
      <c r="P1386" s="52">
        <v>4</v>
      </c>
      <c r="Q1386" s="52" t="s">
        <v>6067</v>
      </c>
      <c r="R1386" s="52"/>
      <c r="S1386" s="52" t="b">
        <v>0</v>
      </c>
      <c r="T1386" s="52">
        <v>5.0000011920928955E-2</v>
      </c>
      <c r="U1386" s="52"/>
      <c r="V1386" s="52" t="s">
        <v>5830</v>
      </c>
      <c r="X1386" s="170">
        <v>43721</v>
      </c>
      <c r="Y1386" s="52">
        <v>456</v>
      </c>
      <c r="Z1386" s="170">
        <v>43742</v>
      </c>
      <c r="AA1386" s="52">
        <v>456</v>
      </c>
      <c r="AB1386" s="170">
        <v>43742</v>
      </c>
      <c r="AC1386" s="52">
        <v>5</v>
      </c>
      <c r="AD1386" s="52"/>
      <c r="AE1386">
        <v>2019</v>
      </c>
      <c r="AF1386" s="52"/>
      <c r="AG1386" s="52" t="s">
        <v>4990</v>
      </c>
      <c r="AH1386" s="52" t="s">
        <v>4991</v>
      </c>
      <c r="AI1386" s="52"/>
      <c r="AJ1386" s="52"/>
      <c r="AK1386" s="52"/>
      <c r="AL1386" s="52"/>
      <c r="AM1386"/>
    </row>
    <row r="1387" spans="1:39" x14ac:dyDescent="0.25">
      <c r="A1387" s="52" t="s">
        <v>9368</v>
      </c>
      <c r="B1387" s="163" t="s">
        <v>4989</v>
      </c>
      <c r="C1387" s="163" t="b">
        <v>0</v>
      </c>
      <c r="D1387" s="163" t="s">
        <v>742</v>
      </c>
      <c r="E1387" s="52" t="s">
        <v>78</v>
      </c>
      <c r="F1387" s="163" t="s">
        <v>51</v>
      </c>
      <c r="G1387" s="163" t="s">
        <v>64</v>
      </c>
      <c r="H1387" s="164" t="s">
        <v>5828</v>
      </c>
      <c r="I1387" s="164" t="s">
        <v>9369</v>
      </c>
      <c r="J1387" s="165">
        <v>43731</v>
      </c>
      <c r="K1387" s="166">
        <v>43742</v>
      </c>
      <c r="L1387" s="164">
        <v>40</v>
      </c>
      <c r="M1387" s="164">
        <v>100</v>
      </c>
      <c r="N1387" s="164">
        <v>4000</v>
      </c>
      <c r="O1387" s="164">
        <v>1.45</v>
      </c>
      <c r="P1387" s="164">
        <v>1</v>
      </c>
      <c r="Q1387" s="52" t="s">
        <v>6067</v>
      </c>
      <c r="R1387" s="164"/>
      <c r="S1387" s="164" t="b">
        <v>0</v>
      </c>
      <c r="T1387" s="52">
        <v>5.0000011920928955E-2</v>
      </c>
      <c r="U1387" s="167"/>
      <c r="V1387" s="52" t="s">
        <v>5830</v>
      </c>
      <c r="X1387" s="170">
        <v>43731</v>
      </c>
      <c r="Y1387" s="52">
        <v>469</v>
      </c>
      <c r="Z1387" s="170">
        <v>43742</v>
      </c>
      <c r="AA1387" s="52">
        <v>469</v>
      </c>
      <c r="AB1387" s="170">
        <v>43742</v>
      </c>
      <c r="AC1387" s="171">
        <v>5</v>
      </c>
      <c r="AD1387" s="52"/>
      <c r="AE1387">
        <v>2019</v>
      </c>
      <c r="AF1387" s="163"/>
      <c r="AG1387" s="163" t="s">
        <v>4990</v>
      </c>
      <c r="AH1387" s="163" t="s">
        <v>4991</v>
      </c>
      <c r="AI1387" s="163"/>
      <c r="AJ1387" s="163"/>
      <c r="AK1387" s="163"/>
      <c r="AL1387" s="163"/>
      <c r="AM1387"/>
    </row>
    <row r="1388" spans="1:39" x14ac:dyDescent="0.25">
      <c r="A1388" s="201" t="s">
        <v>9370</v>
      </c>
      <c r="B1388" s="52" t="s">
        <v>2019</v>
      </c>
      <c r="C1388" s="52" t="b">
        <v>1</v>
      </c>
      <c r="D1388" s="52" t="s">
        <v>1432</v>
      </c>
      <c r="E1388" s="52" t="s">
        <v>8564</v>
      </c>
      <c r="F1388" s="52" t="s">
        <v>51</v>
      </c>
      <c r="G1388" s="52" t="s">
        <v>64</v>
      </c>
      <c r="H1388" s="52" t="s">
        <v>5828</v>
      </c>
      <c r="I1388" s="52" t="s">
        <v>9371</v>
      </c>
      <c r="J1388" s="170">
        <v>43712</v>
      </c>
      <c r="K1388" s="204">
        <v>43742</v>
      </c>
      <c r="L1388" s="52">
        <v>40</v>
      </c>
      <c r="M1388" s="52">
        <v>1274</v>
      </c>
      <c r="N1388" s="52">
        <v>85125</v>
      </c>
      <c r="O1388" s="52">
        <v>62.11</v>
      </c>
      <c r="P1388" s="52">
        <v>7</v>
      </c>
      <c r="Q1388" s="52" t="s">
        <v>6067</v>
      </c>
      <c r="R1388" s="52" t="s">
        <v>9372</v>
      </c>
      <c r="S1388" s="52" t="b">
        <v>0</v>
      </c>
      <c r="T1388" s="52">
        <v>6.9999992847442627E-2</v>
      </c>
      <c r="U1388" s="52"/>
      <c r="V1388" s="52" t="s">
        <v>5830</v>
      </c>
      <c r="X1388" s="170">
        <v>43721</v>
      </c>
      <c r="Y1388" s="52">
        <v>281</v>
      </c>
      <c r="Z1388" s="170">
        <v>43742</v>
      </c>
      <c r="AA1388" s="52">
        <v>285</v>
      </c>
      <c r="AB1388" s="170">
        <v>43742</v>
      </c>
      <c r="AC1388" s="52">
        <v>5</v>
      </c>
      <c r="AD1388" s="52"/>
      <c r="AE1388">
        <v>2019</v>
      </c>
      <c r="AF1388" s="52"/>
      <c r="AG1388" s="52" t="s">
        <v>2015</v>
      </c>
      <c r="AH1388" s="52" t="s">
        <v>2016</v>
      </c>
      <c r="AI1388" s="52"/>
      <c r="AJ1388" s="52"/>
      <c r="AK1388" s="52"/>
      <c r="AL1388" s="52"/>
      <c r="AM1388"/>
    </row>
    <row r="1389" spans="1:39" x14ac:dyDescent="0.25">
      <c r="A1389" s="201" t="s">
        <v>9373</v>
      </c>
      <c r="B1389" s="52" t="s">
        <v>2321</v>
      </c>
      <c r="C1389" s="52" t="b">
        <v>0</v>
      </c>
      <c r="D1389" s="52" t="s">
        <v>2323</v>
      </c>
      <c r="E1389" s="52" t="s">
        <v>419</v>
      </c>
      <c r="F1389" s="52" t="s">
        <v>51</v>
      </c>
      <c r="G1389" s="52" t="s">
        <v>64</v>
      </c>
      <c r="H1389" s="52" t="s">
        <v>5828</v>
      </c>
      <c r="I1389" s="52" t="s">
        <v>9374</v>
      </c>
      <c r="J1389" s="170">
        <v>43718</v>
      </c>
      <c r="K1389" s="204">
        <v>43749</v>
      </c>
      <c r="L1389" s="52">
        <v>41</v>
      </c>
      <c r="M1389" s="52">
        <v>313</v>
      </c>
      <c r="N1389" s="52">
        <v>47930</v>
      </c>
      <c r="O1389" s="52">
        <v>29.67</v>
      </c>
      <c r="P1389" s="52">
        <v>3</v>
      </c>
      <c r="Q1389" s="52" t="s">
        <v>6067</v>
      </c>
      <c r="R1389" s="52" t="s">
        <v>9375</v>
      </c>
      <c r="S1389" s="52" t="b">
        <v>0</v>
      </c>
      <c r="T1389" s="52">
        <v>6.9999992847442627E-2</v>
      </c>
      <c r="U1389" s="52"/>
      <c r="V1389" s="52" t="s">
        <v>5830</v>
      </c>
      <c r="X1389" s="170">
        <v>43726</v>
      </c>
      <c r="Y1389" s="52">
        <v>460</v>
      </c>
      <c r="Z1389" s="170">
        <v>43749</v>
      </c>
      <c r="AA1389" s="52">
        <v>460</v>
      </c>
      <c r="AB1389" s="170">
        <v>43749</v>
      </c>
      <c r="AC1389" s="52">
        <v>5</v>
      </c>
      <c r="AD1389" s="52"/>
      <c r="AE1389">
        <v>2019</v>
      </c>
      <c r="AF1389" s="52"/>
      <c r="AG1389" s="52" t="s">
        <v>2322</v>
      </c>
      <c r="AH1389" s="52" t="s">
        <v>2324</v>
      </c>
      <c r="AI1389" s="52"/>
      <c r="AJ1389" s="52"/>
      <c r="AK1389" s="52"/>
      <c r="AL1389" s="52"/>
      <c r="AM1389"/>
    </row>
    <row r="1390" spans="1:39" x14ac:dyDescent="0.25">
      <c r="A1390" s="201" t="s">
        <v>9376</v>
      </c>
      <c r="B1390" s="52" t="s">
        <v>2321</v>
      </c>
      <c r="C1390" s="52" t="b">
        <v>0</v>
      </c>
      <c r="D1390" s="52" t="s">
        <v>2323</v>
      </c>
      <c r="E1390" s="52" t="s">
        <v>419</v>
      </c>
      <c r="F1390" s="52" t="s">
        <v>51</v>
      </c>
      <c r="G1390" s="52" t="s">
        <v>64</v>
      </c>
      <c r="H1390" s="52" t="s">
        <v>5846</v>
      </c>
      <c r="I1390" s="52" t="s">
        <v>9377</v>
      </c>
      <c r="J1390" s="170">
        <v>43718</v>
      </c>
      <c r="K1390" s="204">
        <v>43749</v>
      </c>
      <c r="L1390" s="52">
        <v>41</v>
      </c>
      <c r="M1390" s="52">
        <v>190</v>
      </c>
      <c r="N1390" s="52"/>
      <c r="O1390" s="52"/>
      <c r="P1390" s="52">
        <v>0</v>
      </c>
      <c r="Q1390" s="52"/>
      <c r="R1390" s="52"/>
      <c r="S1390" s="52" t="b">
        <v>0</v>
      </c>
      <c r="T1390" s="52">
        <v>4.0000021457672119E-2</v>
      </c>
      <c r="U1390" s="52"/>
      <c r="V1390" s="52" t="s">
        <v>5830</v>
      </c>
      <c r="X1390" s="170">
        <v>43726</v>
      </c>
      <c r="Y1390" s="52">
        <v>461</v>
      </c>
      <c r="Z1390" s="170">
        <v>43749</v>
      </c>
      <c r="AA1390" s="52">
        <v>461</v>
      </c>
      <c r="AB1390" s="170">
        <v>43749</v>
      </c>
      <c r="AC1390" s="52">
        <v>5</v>
      </c>
      <c r="AD1390" s="52"/>
      <c r="AE1390">
        <v>2019</v>
      </c>
      <c r="AF1390" s="52"/>
      <c r="AG1390" s="52" t="s">
        <v>2322</v>
      </c>
      <c r="AH1390" s="52" t="s">
        <v>2324</v>
      </c>
      <c r="AI1390" s="52"/>
      <c r="AJ1390" s="52"/>
      <c r="AK1390" s="52"/>
      <c r="AL1390" s="52"/>
      <c r="AM1390"/>
    </row>
    <row r="1391" spans="1:39" x14ac:dyDescent="0.25">
      <c r="A1391" s="201" t="s">
        <v>9378</v>
      </c>
      <c r="B1391" s="52" t="s">
        <v>3698</v>
      </c>
      <c r="C1391" s="52" t="b">
        <v>0</v>
      </c>
      <c r="D1391" s="52" t="s">
        <v>1126</v>
      </c>
      <c r="E1391" s="52" t="s">
        <v>96</v>
      </c>
      <c r="F1391" s="52" t="s">
        <v>51</v>
      </c>
      <c r="G1391" s="52" t="s">
        <v>116</v>
      </c>
      <c r="H1391" s="52" t="s">
        <v>5828</v>
      </c>
      <c r="I1391" s="52" t="s">
        <v>9379</v>
      </c>
      <c r="J1391" s="170">
        <v>43719</v>
      </c>
      <c r="K1391" s="204">
        <v>43749</v>
      </c>
      <c r="L1391" s="52">
        <v>41</v>
      </c>
      <c r="M1391" s="52">
        <v>127</v>
      </c>
      <c r="N1391" s="52">
        <v>13575</v>
      </c>
      <c r="O1391" s="52">
        <v>8.15</v>
      </c>
      <c r="P1391" s="52">
        <v>1</v>
      </c>
      <c r="Q1391" s="52"/>
      <c r="R1391" s="52" t="s">
        <v>9380</v>
      </c>
      <c r="S1391" s="52" t="b">
        <v>0</v>
      </c>
      <c r="T1391" s="52">
        <v>1.9999980926513672E-2</v>
      </c>
      <c r="U1391" s="52"/>
      <c r="V1391" s="52" t="s">
        <v>5830</v>
      </c>
      <c r="X1391" s="170">
        <v>43726</v>
      </c>
      <c r="Y1391" s="52">
        <v>462</v>
      </c>
      <c r="Z1391" s="170">
        <v>43749</v>
      </c>
      <c r="AA1391" s="52">
        <v>462</v>
      </c>
      <c r="AB1391" s="170">
        <v>43759</v>
      </c>
      <c r="AC1391" s="52">
        <v>5</v>
      </c>
      <c r="AD1391" s="52"/>
      <c r="AE1391">
        <v>2019</v>
      </c>
      <c r="AF1391" s="52"/>
      <c r="AG1391" s="52" t="s">
        <v>3699</v>
      </c>
      <c r="AH1391" s="52" t="s">
        <v>3187</v>
      </c>
      <c r="AI1391" s="52" t="s">
        <v>9381</v>
      </c>
      <c r="AJ1391" s="52"/>
      <c r="AK1391" s="52"/>
      <c r="AL1391" s="52"/>
      <c r="AM1391"/>
    </row>
    <row r="1392" spans="1:39" x14ac:dyDescent="0.25">
      <c r="A1392" s="201" t="s">
        <v>9382</v>
      </c>
      <c r="B1392" s="52" t="s">
        <v>2211</v>
      </c>
      <c r="C1392" s="52" t="b">
        <v>0</v>
      </c>
      <c r="D1392" s="52" t="s">
        <v>9161</v>
      </c>
      <c r="E1392" s="52" t="s">
        <v>96</v>
      </c>
      <c r="F1392" s="52" t="s">
        <v>51</v>
      </c>
      <c r="G1392" s="52" t="s">
        <v>64</v>
      </c>
      <c r="H1392" s="52" t="s">
        <v>5828</v>
      </c>
      <c r="I1392" s="52" t="s">
        <v>9383</v>
      </c>
      <c r="J1392" s="170">
        <v>43719</v>
      </c>
      <c r="K1392" s="204">
        <v>43749</v>
      </c>
      <c r="L1392" s="52">
        <v>41</v>
      </c>
      <c r="M1392" s="52">
        <v>544</v>
      </c>
      <c r="N1392" s="52">
        <v>25130</v>
      </c>
      <c r="O1392" s="52">
        <v>16.264999999999997</v>
      </c>
      <c r="P1392" s="52">
        <v>2</v>
      </c>
      <c r="Q1392" s="52"/>
      <c r="R1392" s="52"/>
      <c r="S1392" s="52" t="b">
        <v>0</v>
      </c>
      <c r="T1392" s="52">
        <v>5.0000011920928955E-2</v>
      </c>
      <c r="U1392" s="52"/>
      <c r="V1392" s="52" t="s">
        <v>5830</v>
      </c>
      <c r="X1392" s="170">
        <v>43726</v>
      </c>
      <c r="Y1392" s="52">
        <v>463</v>
      </c>
      <c r="Z1392" s="170">
        <v>43749</v>
      </c>
      <c r="AA1392" s="52">
        <v>463</v>
      </c>
      <c r="AB1392" s="170">
        <v>43749</v>
      </c>
      <c r="AC1392" s="52">
        <v>5</v>
      </c>
      <c r="AD1392" s="52"/>
      <c r="AE1392">
        <v>2019</v>
      </c>
      <c r="AF1392" s="52"/>
      <c r="AG1392" s="52" t="s">
        <v>2212</v>
      </c>
      <c r="AH1392" s="52">
        <v>9251446214</v>
      </c>
      <c r="AI1392" s="52"/>
      <c r="AJ1392" s="52"/>
      <c r="AK1392" s="52"/>
      <c r="AL1392" s="52"/>
      <c r="AM1392"/>
    </row>
    <row r="1393" spans="1:39" x14ac:dyDescent="0.25">
      <c r="A1393" s="201" t="s">
        <v>9384</v>
      </c>
      <c r="B1393" s="52" t="s">
        <v>4130</v>
      </c>
      <c r="C1393" s="52" t="b">
        <v>1</v>
      </c>
      <c r="D1393" s="52" t="s">
        <v>300</v>
      </c>
      <c r="E1393" s="52" t="s">
        <v>65</v>
      </c>
      <c r="F1393" s="52" t="s">
        <v>51</v>
      </c>
      <c r="G1393" s="52" t="s">
        <v>64</v>
      </c>
      <c r="H1393" s="52" t="s">
        <v>5828</v>
      </c>
      <c r="I1393" s="52" t="s">
        <v>9385</v>
      </c>
      <c r="J1393" s="170">
        <v>43719</v>
      </c>
      <c r="K1393" s="204">
        <v>43749</v>
      </c>
      <c r="L1393" s="52">
        <v>41</v>
      </c>
      <c r="M1393" s="52">
        <v>228</v>
      </c>
      <c r="N1393" s="52">
        <v>20985</v>
      </c>
      <c r="O1393" s="52">
        <v>19.659999999999997</v>
      </c>
      <c r="P1393" s="52">
        <v>2</v>
      </c>
      <c r="Q1393" s="52" t="s">
        <v>6924</v>
      </c>
      <c r="R1393" s="52"/>
      <c r="S1393" s="52" t="b">
        <v>0</v>
      </c>
      <c r="T1393" s="52">
        <v>0</v>
      </c>
      <c r="U1393" s="52"/>
      <c r="V1393" s="52" t="s">
        <v>5830</v>
      </c>
      <c r="X1393" s="170">
        <v>43726</v>
      </c>
      <c r="Y1393" s="172">
        <v>284</v>
      </c>
      <c r="Z1393" s="170">
        <v>43749</v>
      </c>
      <c r="AA1393" s="52">
        <v>288</v>
      </c>
      <c r="AB1393" s="170">
        <v>43749</v>
      </c>
      <c r="AC1393" s="52">
        <v>5</v>
      </c>
      <c r="AD1393" s="52"/>
      <c r="AE1393">
        <v>2019</v>
      </c>
      <c r="AF1393" s="52"/>
      <c r="AG1393" s="52" t="s">
        <v>4113</v>
      </c>
      <c r="AH1393" s="52" t="s">
        <v>4114</v>
      </c>
      <c r="AI1393" s="52" t="s">
        <v>4116</v>
      </c>
      <c r="AJ1393" s="52"/>
      <c r="AK1393" s="52"/>
      <c r="AL1393" s="52"/>
      <c r="AM1393"/>
    </row>
    <row r="1394" spans="1:39" x14ac:dyDescent="0.25">
      <c r="A1394" s="201" t="s">
        <v>9386</v>
      </c>
      <c r="B1394" s="52" t="s">
        <v>4130</v>
      </c>
      <c r="C1394" s="52" t="b">
        <v>1</v>
      </c>
      <c r="D1394" s="52" t="s">
        <v>1741</v>
      </c>
      <c r="E1394" s="52" t="s">
        <v>65</v>
      </c>
      <c r="F1394" s="52" t="s">
        <v>51</v>
      </c>
      <c r="G1394" s="52" t="s">
        <v>64</v>
      </c>
      <c r="H1394" s="52" t="s">
        <v>5828</v>
      </c>
      <c r="I1394" s="52" t="s">
        <v>9387</v>
      </c>
      <c r="J1394" s="170">
        <v>43717</v>
      </c>
      <c r="K1394" s="204">
        <v>43749</v>
      </c>
      <c r="L1394" s="52">
        <v>41</v>
      </c>
      <c r="M1394" s="52">
        <v>564</v>
      </c>
      <c r="N1394" s="52">
        <v>47735</v>
      </c>
      <c r="O1394" s="52">
        <v>39.469000000000008</v>
      </c>
      <c r="P1394" s="52">
        <v>4</v>
      </c>
      <c r="Q1394" s="52" t="s">
        <v>6924</v>
      </c>
      <c r="R1394" s="52" t="s">
        <v>9388</v>
      </c>
      <c r="S1394" s="52" t="b">
        <v>0</v>
      </c>
      <c r="T1394" s="52">
        <v>0</v>
      </c>
      <c r="U1394" s="52"/>
      <c r="V1394" s="52" t="s">
        <v>5830</v>
      </c>
      <c r="X1394" s="170">
        <v>43726</v>
      </c>
      <c r="Y1394" s="172">
        <v>285</v>
      </c>
      <c r="Z1394" s="170">
        <v>43749</v>
      </c>
      <c r="AA1394" s="52">
        <v>289</v>
      </c>
      <c r="AB1394" s="170">
        <v>43749</v>
      </c>
      <c r="AC1394" s="52">
        <v>5</v>
      </c>
      <c r="AD1394" s="52"/>
      <c r="AE1394">
        <v>2019</v>
      </c>
      <c r="AF1394" s="52"/>
      <c r="AG1394" s="52" t="s">
        <v>4113</v>
      </c>
      <c r="AH1394" s="52" t="s">
        <v>4114</v>
      </c>
      <c r="AI1394" s="52" t="s">
        <v>4116</v>
      </c>
      <c r="AJ1394" s="52"/>
      <c r="AK1394" s="52" t="s">
        <v>4115</v>
      </c>
      <c r="AL1394" s="52"/>
      <c r="AM1394"/>
    </row>
    <row r="1395" spans="1:39" x14ac:dyDescent="0.25">
      <c r="A1395" s="201" t="s">
        <v>9389</v>
      </c>
      <c r="B1395" s="52" t="s">
        <v>4130</v>
      </c>
      <c r="C1395" s="52" t="b">
        <v>1</v>
      </c>
      <c r="D1395" s="52" t="s">
        <v>1741</v>
      </c>
      <c r="E1395" s="52" t="s">
        <v>65</v>
      </c>
      <c r="F1395" s="52" t="s">
        <v>51</v>
      </c>
      <c r="G1395" s="52" t="s">
        <v>64</v>
      </c>
      <c r="H1395" s="52" t="s">
        <v>5828</v>
      </c>
      <c r="I1395" s="52" t="s">
        <v>9390</v>
      </c>
      <c r="J1395" s="170">
        <v>43717</v>
      </c>
      <c r="K1395" s="204">
        <v>43749</v>
      </c>
      <c r="L1395" s="52">
        <v>41</v>
      </c>
      <c r="M1395" s="52">
        <v>633</v>
      </c>
      <c r="N1395" s="52">
        <v>54060</v>
      </c>
      <c r="O1395" s="52">
        <v>42.290000000000006</v>
      </c>
      <c r="P1395" s="52">
        <v>5</v>
      </c>
      <c r="Q1395" s="52" t="s">
        <v>6924</v>
      </c>
      <c r="R1395" s="52" t="s">
        <v>9391</v>
      </c>
      <c r="S1395" s="52" t="b">
        <v>0</v>
      </c>
      <c r="T1395" s="52">
        <v>0</v>
      </c>
      <c r="U1395" s="52"/>
      <c r="V1395" s="52" t="s">
        <v>5830</v>
      </c>
      <c r="X1395" s="170">
        <v>43726</v>
      </c>
      <c r="Y1395" s="172">
        <v>286</v>
      </c>
      <c r="Z1395" s="170">
        <v>43749</v>
      </c>
      <c r="AA1395" s="52">
        <v>290</v>
      </c>
      <c r="AB1395" s="170">
        <v>43749</v>
      </c>
      <c r="AC1395" s="52">
        <v>5</v>
      </c>
      <c r="AD1395" s="52"/>
      <c r="AE1395">
        <v>2019</v>
      </c>
      <c r="AF1395" s="52"/>
      <c r="AG1395" s="52" t="s">
        <v>4113</v>
      </c>
      <c r="AH1395" s="52" t="s">
        <v>4114</v>
      </c>
      <c r="AI1395" s="52" t="s">
        <v>4116</v>
      </c>
      <c r="AJ1395" s="52"/>
      <c r="AK1395" s="52" t="s">
        <v>4115</v>
      </c>
      <c r="AL1395" s="52"/>
      <c r="AM1395"/>
    </row>
    <row r="1396" spans="1:39" x14ac:dyDescent="0.25">
      <c r="A1396" s="201" t="s">
        <v>9392</v>
      </c>
      <c r="B1396" s="52" t="s">
        <v>4449</v>
      </c>
      <c r="C1396" s="52" t="b">
        <v>0</v>
      </c>
      <c r="D1396" s="52" t="s">
        <v>1741</v>
      </c>
      <c r="E1396" s="52" t="s">
        <v>96</v>
      </c>
      <c r="F1396" s="52" t="s">
        <v>51</v>
      </c>
      <c r="G1396" s="52" t="s">
        <v>64</v>
      </c>
      <c r="H1396" s="52" t="s">
        <v>6436</v>
      </c>
      <c r="I1396" s="52" t="s">
        <v>9393</v>
      </c>
      <c r="J1396" s="170">
        <v>43718</v>
      </c>
      <c r="K1396" s="204">
        <v>43749</v>
      </c>
      <c r="L1396" s="52">
        <v>41</v>
      </c>
      <c r="M1396" s="52">
        <v>489</v>
      </c>
      <c r="N1396" s="52">
        <v>45170</v>
      </c>
      <c r="O1396" s="52">
        <v>34.282000000000004</v>
      </c>
      <c r="P1396" s="52">
        <v>4</v>
      </c>
      <c r="Q1396" s="52"/>
      <c r="R1396" s="52" t="s">
        <v>9394</v>
      </c>
      <c r="S1396" s="52" t="b">
        <v>0</v>
      </c>
      <c r="T1396" s="52">
        <v>6.9999992847442627E-2</v>
      </c>
      <c r="U1396" s="52"/>
      <c r="V1396" s="52" t="s">
        <v>5830</v>
      </c>
      <c r="X1396" s="170">
        <v>43727</v>
      </c>
      <c r="Y1396" s="52">
        <v>467</v>
      </c>
      <c r="Z1396" s="170">
        <v>43749</v>
      </c>
      <c r="AA1396" s="52">
        <v>467</v>
      </c>
      <c r="AB1396" s="170">
        <v>43749</v>
      </c>
      <c r="AC1396" s="52">
        <v>5</v>
      </c>
      <c r="AD1396" s="52" t="s">
        <v>9395</v>
      </c>
      <c r="AE1396">
        <v>2019</v>
      </c>
      <c r="AF1396" s="52"/>
      <c r="AG1396" s="52" t="s">
        <v>4450</v>
      </c>
      <c r="AH1396" s="52" t="s">
        <v>4451</v>
      </c>
      <c r="AI1396" s="52" t="s">
        <v>4453</v>
      </c>
      <c r="AJ1396" s="52"/>
      <c r="AK1396" s="52"/>
      <c r="AL1396" s="52"/>
      <c r="AM1396"/>
    </row>
    <row r="1397" spans="1:39" x14ac:dyDescent="0.25">
      <c r="A1397" s="52" t="s">
        <v>9396</v>
      </c>
      <c r="B1397" s="163" t="s">
        <v>5027</v>
      </c>
      <c r="C1397" s="163" t="b">
        <v>0</v>
      </c>
      <c r="D1397" s="163" t="s">
        <v>416</v>
      </c>
      <c r="E1397" s="163" t="s">
        <v>9397</v>
      </c>
      <c r="F1397" s="163" t="s">
        <v>5030</v>
      </c>
      <c r="G1397" s="163" t="s">
        <v>64</v>
      </c>
      <c r="H1397" s="164" t="s">
        <v>5828</v>
      </c>
      <c r="I1397" s="164" t="s">
        <v>9398</v>
      </c>
      <c r="J1397" s="165">
        <v>43727</v>
      </c>
      <c r="K1397" s="166">
        <v>43749</v>
      </c>
      <c r="L1397" s="164">
        <v>41</v>
      </c>
      <c r="M1397" s="164">
        <v>91</v>
      </c>
      <c r="N1397" s="164">
        <v>11960</v>
      </c>
      <c r="O1397" s="164">
        <v>10.537000000000003</v>
      </c>
      <c r="P1397" s="164">
        <v>2</v>
      </c>
      <c r="Q1397" s="164"/>
      <c r="R1397" s="164" t="s">
        <v>8591</v>
      </c>
      <c r="S1397" s="164" t="b">
        <v>0</v>
      </c>
      <c r="T1397" s="52">
        <v>5.0000011920928955E-2</v>
      </c>
      <c r="U1397" s="167"/>
      <c r="V1397" s="52" t="s">
        <v>5830</v>
      </c>
      <c r="X1397" s="170">
        <v>43731</v>
      </c>
      <c r="Y1397" s="52">
        <v>470</v>
      </c>
      <c r="Z1397" s="170">
        <v>43749</v>
      </c>
      <c r="AA1397" s="52">
        <v>470</v>
      </c>
      <c r="AB1397" s="170">
        <v>43749</v>
      </c>
      <c r="AC1397" s="171">
        <v>5</v>
      </c>
      <c r="AD1397" s="52"/>
      <c r="AE1397">
        <v>2019</v>
      </c>
      <c r="AF1397" s="163"/>
      <c r="AG1397" s="163" t="s">
        <v>5027</v>
      </c>
      <c r="AH1397" s="163" t="s">
        <v>5028</v>
      </c>
      <c r="AI1397" s="163"/>
      <c r="AJ1397" s="163"/>
      <c r="AK1397" s="163"/>
      <c r="AL1397" s="163"/>
      <c r="AM1397"/>
    </row>
    <row r="1398" spans="1:39" x14ac:dyDescent="0.25">
      <c r="A1398" s="52" t="s">
        <v>9399</v>
      </c>
      <c r="B1398" s="163" t="s">
        <v>5027</v>
      </c>
      <c r="C1398" s="163" t="b">
        <v>0</v>
      </c>
      <c r="D1398" s="163" t="s">
        <v>416</v>
      </c>
      <c r="E1398" s="163" t="s">
        <v>9397</v>
      </c>
      <c r="F1398" s="163" t="s">
        <v>5030</v>
      </c>
      <c r="G1398" s="163" t="s">
        <v>64</v>
      </c>
      <c r="H1398" s="164" t="s">
        <v>5828</v>
      </c>
      <c r="I1398" s="164" t="s">
        <v>9400</v>
      </c>
      <c r="J1398" s="165">
        <v>43731</v>
      </c>
      <c r="K1398" s="166">
        <v>43749</v>
      </c>
      <c r="L1398" s="164">
        <v>41</v>
      </c>
      <c r="M1398" s="164">
        <v>56</v>
      </c>
      <c r="N1398" s="164">
        <v>8015</v>
      </c>
      <c r="O1398" s="164">
        <v>7.0040000000000022</v>
      </c>
      <c r="P1398" s="164">
        <v>1</v>
      </c>
      <c r="Q1398" s="164"/>
      <c r="R1398" s="164" t="s">
        <v>8591</v>
      </c>
      <c r="S1398" s="164" t="b">
        <v>0</v>
      </c>
      <c r="T1398" s="52">
        <v>5.0000011920928955E-2</v>
      </c>
      <c r="U1398" s="167"/>
      <c r="V1398" s="52" t="s">
        <v>5830</v>
      </c>
      <c r="X1398" s="170">
        <v>43731</v>
      </c>
      <c r="Y1398" s="52">
        <v>471</v>
      </c>
      <c r="Z1398" s="170">
        <v>43749</v>
      </c>
      <c r="AA1398" s="52">
        <v>471</v>
      </c>
      <c r="AB1398" s="170">
        <v>43749</v>
      </c>
      <c r="AC1398" s="171">
        <v>5</v>
      </c>
      <c r="AD1398" s="52"/>
      <c r="AE1398">
        <v>2019</v>
      </c>
      <c r="AF1398" s="163"/>
      <c r="AG1398" s="163" t="s">
        <v>5027</v>
      </c>
      <c r="AH1398" s="163" t="s">
        <v>5028</v>
      </c>
      <c r="AI1398" s="163"/>
      <c r="AJ1398" s="163"/>
      <c r="AK1398" s="163"/>
      <c r="AL1398" s="163"/>
      <c r="AM1398"/>
    </row>
    <row r="1399" spans="1:39" x14ac:dyDescent="0.25">
      <c r="A1399" s="201" t="s">
        <v>9401</v>
      </c>
      <c r="B1399" s="52" t="s">
        <v>983</v>
      </c>
      <c r="C1399" s="52" t="b">
        <v>0</v>
      </c>
      <c r="D1399" s="52" t="s">
        <v>238</v>
      </c>
      <c r="E1399" s="52" t="s">
        <v>78</v>
      </c>
      <c r="F1399" s="52" t="s">
        <v>51</v>
      </c>
      <c r="G1399" s="52" t="s">
        <v>64</v>
      </c>
      <c r="H1399" s="52" t="s">
        <v>5828</v>
      </c>
      <c r="I1399" s="52" t="s">
        <v>9402</v>
      </c>
      <c r="J1399" s="170">
        <v>43724</v>
      </c>
      <c r="K1399" s="204">
        <v>43749</v>
      </c>
      <c r="L1399" s="52">
        <v>41</v>
      </c>
      <c r="M1399" s="52">
        <v>58</v>
      </c>
      <c r="N1399" s="52">
        <v>6785</v>
      </c>
      <c r="O1399" s="52">
        <v>4.8489999999999993</v>
      </c>
      <c r="P1399" s="52">
        <v>1</v>
      </c>
      <c r="Q1399" s="52" t="s">
        <v>6067</v>
      </c>
      <c r="R1399" s="52"/>
      <c r="S1399" s="52" t="b">
        <v>0</v>
      </c>
      <c r="T1399" s="52">
        <v>1.9999980926513672E-2</v>
      </c>
      <c r="U1399" s="52"/>
      <c r="V1399" s="52" t="s">
        <v>5830</v>
      </c>
      <c r="X1399" s="170">
        <v>43726</v>
      </c>
      <c r="Y1399" s="52">
        <v>465</v>
      </c>
      <c r="Z1399" s="170">
        <v>43749</v>
      </c>
      <c r="AA1399" s="52">
        <v>465</v>
      </c>
      <c r="AB1399" s="170">
        <v>43749</v>
      </c>
      <c r="AC1399" s="52">
        <v>5</v>
      </c>
      <c r="AD1399" s="52"/>
      <c r="AE1399">
        <v>2019</v>
      </c>
      <c r="AF1399" s="52"/>
      <c r="AG1399" s="52" t="s">
        <v>985</v>
      </c>
      <c r="AH1399" s="52" t="s">
        <v>984</v>
      </c>
      <c r="AI1399" s="52"/>
      <c r="AJ1399" s="52"/>
      <c r="AK1399" s="52"/>
      <c r="AL1399" s="52"/>
      <c r="AM1399"/>
    </row>
    <row r="1400" spans="1:39" x14ac:dyDescent="0.25">
      <c r="A1400" s="201" t="s">
        <v>9403</v>
      </c>
      <c r="B1400" s="52" t="s">
        <v>983</v>
      </c>
      <c r="C1400" s="52" t="b">
        <v>0</v>
      </c>
      <c r="D1400" s="52" t="s">
        <v>238</v>
      </c>
      <c r="E1400" s="52" t="s">
        <v>78</v>
      </c>
      <c r="F1400" s="52" t="s">
        <v>51</v>
      </c>
      <c r="G1400" s="52" t="s">
        <v>64</v>
      </c>
      <c r="H1400" s="52" t="s">
        <v>5846</v>
      </c>
      <c r="I1400" s="52" t="s">
        <v>9404</v>
      </c>
      <c r="J1400" s="170">
        <v>43724</v>
      </c>
      <c r="K1400" s="204">
        <v>43749</v>
      </c>
      <c r="L1400" s="52">
        <v>41</v>
      </c>
      <c r="M1400" s="52">
        <v>58</v>
      </c>
      <c r="N1400" s="52">
        <v>6785</v>
      </c>
      <c r="O1400" s="52">
        <v>4.8489999999999993</v>
      </c>
      <c r="P1400" s="52">
        <v>1</v>
      </c>
      <c r="Q1400" s="52"/>
      <c r="R1400" s="52"/>
      <c r="S1400" s="52" t="b">
        <v>0</v>
      </c>
      <c r="T1400" s="52">
        <v>1.9999980926513672E-2</v>
      </c>
      <c r="U1400" s="52"/>
      <c r="V1400" s="52" t="s">
        <v>5830</v>
      </c>
      <c r="X1400" s="170">
        <v>43726</v>
      </c>
      <c r="Y1400" s="52">
        <v>466</v>
      </c>
      <c r="Z1400" s="170">
        <v>43749</v>
      </c>
      <c r="AA1400" s="52">
        <v>466</v>
      </c>
      <c r="AB1400" s="170">
        <v>43749</v>
      </c>
      <c r="AC1400" s="52">
        <v>5</v>
      </c>
      <c r="AD1400" s="52"/>
      <c r="AE1400">
        <v>2019</v>
      </c>
      <c r="AF1400" s="52"/>
      <c r="AG1400" s="52" t="s">
        <v>985</v>
      </c>
      <c r="AH1400" s="52" t="s">
        <v>984</v>
      </c>
      <c r="AI1400" s="52"/>
      <c r="AJ1400" s="52"/>
      <c r="AK1400" s="52"/>
      <c r="AL1400" s="52"/>
      <c r="AM1400"/>
    </row>
    <row r="1401" spans="1:39" x14ac:dyDescent="0.25">
      <c r="A1401" s="52" t="s">
        <v>9405</v>
      </c>
      <c r="B1401" s="52" t="s">
        <v>4265</v>
      </c>
      <c r="C1401" s="52" t="b">
        <v>0</v>
      </c>
      <c r="D1401" s="52" t="s">
        <v>4267</v>
      </c>
      <c r="E1401" s="52" t="s">
        <v>939</v>
      </c>
      <c r="F1401" s="52" t="s">
        <v>51</v>
      </c>
      <c r="G1401" s="52" t="s">
        <v>64</v>
      </c>
      <c r="H1401" s="52" t="s">
        <v>6436</v>
      </c>
      <c r="I1401" s="52" t="s">
        <v>9406</v>
      </c>
      <c r="J1401" s="170">
        <v>43735</v>
      </c>
      <c r="K1401" s="204">
        <v>43756</v>
      </c>
      <c r="L1401" s="52">
        <v>42</v>
      </c>
      <c r="M1401" s="52"/>
      <c r="N1401" s="52"/>
      <c r="O1401" s="52"/>
      <c r="P1401" s="52">
        <v>0</v>
      </c>
      <c r="Q1401" s="52"/>
      <c r="R1401" s="52" t="s">
        <v>9407</v>
      </c>
      <c r="S1401" s="52" t="b">
        <v>0</v>
      </c>
      <c r="T1401" s="52">
        <v>5.0000011920928955E-2</v>
      </c>
      <c r="U1401" s="52"/>
      <c r="V1401" s="52" t="s">
        <v>5830</v>
      </c>
      <c r="W1401" s="52"/>
      <c r="X1401" s="170">
        <v>43754</v>
      </c>
      <c r="Y1401" s="52">
        <v>503</v>
      </c>
      <c r="Z1401" s="170">
        <v>43756</v>
      </c>
      <c r="AA1401" s="52">
        <v>503</v>
      </c>
      <c r="AB1401" s="52"/>
      <c r="AC1401" s="52"/>
      <c r="AD1401" s="52"/>
      <c r="AE1401">
        <v>2019</v>
      </c>
      <c r="AF1401" s="52"/>
      <c r="AG1401" s="52" t="s">
        <v>4273</v>
      </c>
      <c r="AH1401" s="52" t="s">
        <v>4268</v>
      </c>
      <c r="AI1401" s="52"/>
      <c r="AJ1401" s="52" t="s">
        <v>4272</v>
      </c>
      <c r="AK1401" s="52" t="s">
        <v>4274</v>
      </c>
      <c r="AL1401" s="52"/>
      <c r="AM1401"/>
    </row>
    <row r="1402" spans="1:39" x14ac:dyDescent="0.25">
      <c r="A1402" s="201" t="s">
        <v>9408</v>
      </c>
      <c r="B1402" s="52" t="s">
        <v>2217</v>
      </c>
      <c r="C1402" s="52" t="b">
        <v>0</v>
      </c>
      <c r="D1402" s="52" t="s">
        <v>2219</v>
      </c>
      <c r="E1402" s="52" t="s">
        <v>96</v>
      </c>
      <c r="F1402" s="52" t="s">
        <v>51</v>
      </c>
      <c r="G1402" s="52" t="s">
        <v>8206</v>
      </c>
      <c r="H1402" s="52" t="s">
        <v>5828</v>
      </c>
      <c r="I1402" s="52" t="s">
        <v>9409</v>
      </c>
      <c r="J1402" s="170">
        <v>43720</v>
      </c>
      <c r="K1402" s="204">
        <v>43756</v>
      </c>
      <c r="L1402" s="52">
        <v>42</v>
      </c>
      <c r="M1402" s="52">
        <v>211</v>
      </c>
      <c r="N1402" s="52">
        <v>8795</v>
      </c>
      <c r="O1402" s="52">
        <v>4.62</v>
      </c>
      <c r="P1402" s="52">
        <v>1</v>
      </c>
      <c r="Q1402" s="52"/>
      <c r="R1402" s="52"/>
      <c r="S1402" s="52" t="b">
        <v>0</v>
      </c>
      <c r="T1402" s="52">
        <v>1.9999980926513672E-2</v>
      </c>
      <c r="U1402" s="52"/>
      <c r="V1402" s="52" t="s">
        <v>5830</v>
      </c>
      <c r="X1402" s="170">
        <v>43725</v>
      </c>
      <c r="Y1402" s="52">
        <v>459</v>
      </c>
      <c r="Z1402" s="170">
        <v>43756</v>
      </c>
      <c r="AA1402" s="52">
        <v>459</v>
      </c>
      <c r="AB1402" s="170">
        <v>43756</v>
      </c>
      <c r="AC1402" s="52">
        <v>5</v>
      </c>
      <c r="AD1402" s="52"/>
      <c r="AE1402">
        <v>2019</v>
      </c>
      <c r="AF1402" s="52"/>
      <c r="AG1402" s="52" t="s">
        <v>2218</v>
      </c>
      <c r="AH1402" s="52" t="s">
        <v>2220</v>
      </c>
      <c r="AI1402" s="52"/>
      <c r="AJ1402" s="52"/>
      <c r="AK1402" s="52" t="s">
        <v>2222</v>
      </c>
      <c r="AL1402" s="52"/>
      <c r="AM1402"/>
    </row>
    <row r="1403" spans="1:39" x14ac:dyDescent="0.25">
      <c r="A1403" s="201" t="s">
        <v>9410</v>
      </c>
      <c r="B1403" s="52" t="s">
        <v>2211</v>
      </c>
      <c r="C1403" s="52" t="b">
        <v>0</v>
      </c>
      <c r="D1403" s="52" t="s">
        <v>9161</v>
      </c>
      <c r="E1403" s="52" t="s">
        <v>96</v>
      </c>
      <c r="F1403" s="52" t="s">
        <v>51</v>
      </c>
      <c r="G1403" s="52" t="s">
        <v>64</v>
      </c>
      <c r="H1403" s="52" t="s">
        <v>5828</v>
      </c>
      <c r="I1403" s="52" t="s">
        <v>9411</v>
      </c>
      <c r="J1403" s="170">
        <v>43724</v>
      </c>
      <c r="K1403" s="204">
        <v>43756</v>
      </c>
      <c r="L1403" s="52">
        <v>42</v>
      </c>
      <c r="M1403" s="52">
        <v>136</v>
      </c>
      <c r="N1403" s="52">
        <v>6920</v>
      </c>
      <c r="O1403" s="52">
        <v>4.2050000000000001</v>
      </c>
      <c r="P1403" s="52">
        <v>1</v>
      </c>
      <c r="Q1403" s="52"/>
      <c r="R1403" s="52"/>
      <c r="S1403" s="52" t="b">
        <v>0</v>
      </c>
      <c r="T1403" s="52">
        <v>1.9999980926513672E-2</v>
      </c>
      <c r="U1403" s="52"/>
      <c r="V1403" s="52" t="s">
        <v>5830</v>
      </c>
      <c r="X1403" s="170">
        <v>43733</v>
      </c>
      <c r="Y1403" s="52">
        <v>472</v>
      </c>
      <c r="Z1403" s="170">
        <v>43756</v>
      </c>
      <c r="AA1403" s="52">
        <v>472</v>
      </c>
      <c r="AB1403" s="170">
        <v>43756</v>
      </c>
      <c r="AC1403" s="52">
        <v>5</v>
      </c>
      <c r="AD1403" s="52"/>
      <c r="AE1403">
        <v>2019</v>
      </c>
      <c r="AF1403" s="52"/>
      <c r="AG1403" s="52" t="s">
        <v>2212</v>
      </c>
      <c r="AH1403" s="52" t="s">
        <v>9412</v>
      </c>
      <c r="AI1403" s="52"/>
      <c r="AJ1403" s="52"/>
      <c r="AK1403" s="52"/>
      <c r="AL1403" s="52"/>
      <c r="AM1403"/>
    </row>
    <row r="1404" spans="1:39" x14ac:dyDescent="0.25">
      <c r="A1404" s="201" t="s">
        <v>9413</v>
      </c>
      <c r="B1404" s="52" t="s">
        <v>2093</v>
      </c>
      <c r="C1404" s="52" t="b">
        <v>0</v>
      </c>
      <c r="D1404" s="52" t="s">
        <v>428</v>
      </c>
      <c r="E1404" s="52" t="s">
        <v>65</v>
      </c>
      <c r="F1404" s="52" t="s">
        <v>51</v>
      </c>
      <c r="G1404" s="52" t="s">
        <v>64</v>
      </c>
      <c r="H1404" s="52" t="s">
        <v>5828</v>
      </c>
      <c r="I1404" s="52" t="s">
        <v>9414</v>
      </c>
      <c r="J1404" s="170">
        <v>43724</v>
      </c>
      <c r="K1404" s="204">
        <v>43756</v>
      </c>
      <c r="L1404" s="52">
        <v>42</v>
      </c>
      <c r="M1404" s="52">
        <v>276</v>
      </c>
      <c r="N1404" s="52">
        <v>17175</v>
      </c>
      <c r="O1404" s="52">
        <v>13.185</v>
      </c>
      <c r="P1404" s="52">
        <v>2</v>
      </c>
      <c r="Q1404" s="52" t="s">
        <v>6924</v>
      </c>
      <c r="R1404" s="52"/>
      <c r="S1404" s="52" t="b">
        <v>0</v>
      </c>
      <c r="T1404" s="52">
        <v>5.0000011920928955E-2</v>
      </c>
      <c r="U1404" s="52"/>
      <c r="V1404" s="52" t="s">
        <v>5830</v>
      </c>
      <c r="X1404" s="170">
        <v>43733</v>
      </c>
      <c r="Y1404" s="52">
        <v>473</v>
      </c>
      <c r="Z1404" s="170">
        <v>43756</v>
      </c>
      <c r="AA1404" s="52">
        <v>473</v>
      </c>
      <c r="AB1404" s="170">
        <v>43756</v>
      </c>
      <c r="AC1404" s="52">
        <v>5</v>
      </c>
      <c r="AD1404" s="52"/>
      <c r="AE1404">
        <v>2019</v>
      </c>
      <c r="AF1404" s="52"/>
      <c r="AG1404" s="52" t="s">
        <v>2094</v>
      </c>
      <c r="AH1404" s="52" t="s">
        <v>2095</v>
      </c>
      <c r="AI1404" s="52" t="s">
        <v>2097</v>
      </c>
      <c r="AJ1404" s="52"/>
      <c r="AK1404" s="52"/>
      <c r="AL1404" s="52"/>
      <c r="AM1404"/>
    </row>
    <row r="1405" spans="1:39" x14ac:dyDescent="0.25">
      <c r="A1405" s="52" t="s">
        <v>9415</v>
      </c>
      <c r="B1405" s="52" t="s">
        <v>472</v>
      </c>
      <c r="C1405" s="52" t="b">
        <v>0</v>
      </c>
      <c r="D1405" s="52" t="s">
        <v>473</v>
      </c>
      <c r="E1405" s="52" t="s">
        <v>96</v>
      </c>
      <c r="F1405" s="52" t="s">
        <v>51</v>
      </c>
      <c r="G1405" s="52" t="s">
        <v>64</v>
      </c>
      <c r="H1405" s="52" t="s">
        <v>5828</v>
      </c>
      <c r="I1405" s="52" t="s">
        <v>9416</v>
      </c>
      <c r="J1405" s="170">
        <v>43726</v>
      </c>
      <c r="K1405" s="204">
        <v>43756</v>
      </c>
      <c r="L1405" s="52">
        <v>42</v>
      </c>
      <c r="M1405" s="52">
        <v>31</v>
      </c>
      <c r="N1405" s="52">
        <v>5020</v>
      </c>
      <c r="O1405" s="52">
        <v>5.7600000000000007</v>
      </c>
      <c r="P1405" s="52">
        <v>1</v>
      </c>
      <c r="Q1405" s="52"/>
      <c r="R1405" s="207" t="s">
        <v>9417</v>
      </c>
      <c r="S1405" s="52" t="b">
        <v>0</v>
      </c>
      <c r="T1405" s="52">
        <v>1.9999980926513672E-2</v>
      </c>
      <c r="U1405" s="52"/>
      <c r="V1405" s="52" t="s">
        <v>5830</v>
      </c>
      <c r="W1405" s="52"/>
      <c r="X1405" s="170">
        <v>43749</v>
      </c>
      <c r="Y1405" s="52">
        <v>476</v>
      </c>
      <c r="Z1405" s="170">
        <v>43756</v>
      </c>
      <c r="AA1405" s="52">
        <v>476</v>
      </c>
      <c r="AB1405" s="170">
        <v>43756</v>
      </c>
      <c r="AC1405" s="52">
        <v>5</v>
      </c>
      <c r="AD1405" s="52"/>
      <c r="AE1405">
        <v>2019</v>
      </c>
      <c r="AF1405" s="52" t="s">
        <v>9418</v>
      </c>
      <c r="AG1405" s="52" t="s">
        <v>476</v>
      </c>
      <c r="AH1405" s="52">
        <v>375296493017</v>
      </c>
      <c r="AI1405" s="52"/>
      <c r="AJ1405" s="52"/>
      <c r="AK1405" s="52"/>
      <c r="AL1405" s="52"/>
      <c r="AM1405"/>
    </row>
    <row r="1406" spans="1:39" x14ac:dyDescent="0.25">
      <c r="A1406" s="201" t="s">
        <v>9419</v>
      </c>
      <c r="B1406" s="52" t="s">
        <v>249</v>
      </c>
      <c r="C1406" s="52" t="b">
        <v>0</v>
      </c>
      <c r="D1406" s="52" t="s">
        <v>61</v>
      </c>
      <c r="E1406" s="52" t="s">
        <v>96</v>
      </c>
      <c r="F1406" s="52" t="s">
        <v>51</v>
      </c>
      <c r="G1406" s="52" t="s">
        <v>64</v>
      </c>
      <c r="H1406" s="52" t="s">
        <v>5828</v>
      </c>
      <c r="I1406" s="52" t="s">
        <v>9420</v>
      </c>
      <c r="J1406" s="170">
        <v>43724</v>
      </c>
      <c r="K1406" s="204">
        <v>43756</v>
      </c>
      <c r="L1406" s="52">
        <v>42</v>
      </c>
      <c r="M1406" s="52">
        <v>53</v>
      </c>
      <c r="N1406" s="52">
        <v>17895</v>
      </c>
      <c r="O1406" s="52">
        <v>23.404999999999998</v>
      </c>
      <c r="P1406" s="52">
        <v>3</v>
      </c>
      <c r="Q1406" s="52"/>
      <c r="R1406" s="52" t="s">
        <v>9421</v>
      </c>
      <c r="S1406" s="52" t="b">
        <v>0</v>
      </c>
      <c r="T1406" s="52">
        <v>5.0000011920928955E-2</v>
      </c>
      <c r="U1406" s="52"/>
      <c r="V1406" s="52" t="s">
        <v>5830</v>
      </c>
      <c r="X1406" s="170">
        <v>43733</v>
      </c>
      <c r="Y1406" s="52">
        <v>474</v>
      </c>
      <c r="Z1406" s="170">
        <v>43756</v>
      </c>
      <c r="AA1406" s="52">
        <v>474</v>
      </c>
      <c r="AB1406" s="170">
        <v>43756</v>
      </c>
      <c r="AC1406" s="52">
        <v>5</v>
      </c>
      <c r="AD1406" s="52"/>
      <c r="AE1406" s="52">
        <v>2019</v>
      </c>
      <c r="AF1406" s="52" t="s">
        <v>9422</v>
      </c>
      <c r="AG1406" s="52" t="s">
        <v>250</v>
      </c>
      <c r="AH1406" s="52" t="s">
        <v>251</v>
      </c>
      <c r="AI1406" s="52"/>
      <c r="AJ1406" s="52"/>
      <c r="AK1406" s="52"/>
      <c r="AL1406" s="52"/>
      <c r="AM1406"/>
    </row>
    <row r="1407" spans="1:39" x14ac:dyDescent="0.25">
      <c r="A1407" s="52" t="s">
        <v>9423</v>
      </c>
      <c r="B1407" s="52" t="s">
        <v>4994</v>
      </c>
      <c r="C1407" s="52" t="b">
        <v>0</v>
      </c>
      <c r="D1407" s="52" t="s">
        <v>61</v>
      </c>
      <c r="E1407" s="52" t="s">
        <v>96</v>
      </c>
      <c r="F1407" s="52" t="s">
        <v>51</v>
      </c>
      <c r="G1407" s="52" t="s">
        <v>64</v>
      </c>
      <c r="H1407" s="52" t="s">
        <v>5828</v>
      </c>
      <c r="I1407" s="52" t="s">
        <v>9424</v>
      </c>
      <c r="J1407" s="170">
        <v>43724</v>
      </c>
      <c r="K1407" s="204">
        <v>43756</v>
      </c>
      <c r="L1407" s="52">
        <v>42</v>
      </c>
      <c r="M1407" s="52">
        <v>84</v>
      </c>
      <c r="N1407" s="52">
        <v>10875</v>
      </c>
      <c r="O1407" s="52">
        <v>8.724000000000002</v>
      </c>
      <c r="P1407" s="52">
        <v>1</v>
      </c>
      <c r="Q1407" s="52"/>
      <c r="R1407" s="52"/>
      <c r="S1407" s="52" t="b">
        <v>0</v>
      </c>
      <c r="T1407" s="52">
        <v>1.9999980926513672E-2</v>
      </c>
      <c r="U1407" s="52"/>
      <c r="V1407" s="52" t="s">
        <v>5830</v>
      </c>
      <c r="W1407" s="52"/>
      <c r="X1407" s="170">
        <v>43733</v>
      </c>
      <c r="Y1407" s="52">
        <v>475</v>
      </c>
      <c r="Z1407" s="170">
        <v>43756</v>
      </c>
      <c r="AA1407" s="52">
        <v>475</v>
      </c>
      <c r="AB1407" s="170">
        <v>43756</v>
      </c>
      <c r="AC1407" s="52">
        <v>5</v>
      </c>
      <c r="AD1407" s="52"/>
      <c r="AE1407" s="52">
        <v>2019</v>
      </c>
      <c r="AF1407" s="52" t="s">
        <v>9425</v>
      </c>
      <c r="AG1407" s="52" t="s">
        <v>4995</v>
      </c>
      <c r="AH1407" s="52" t="s">
        <v>4996</v>
      </c>
      <c r="AI1407" s="52"/>
      <c r="AJ1407" s="52"/>
      <c r="AK1407" s="52"/>
      <c r="AL1407" s="52"/>
      <c r="AM1407"/>
    </row>
    <row r="1408" spans="1:39" x14ac:dyDescent="0.25">
      <c r="A1408" s="201" t="s">
        <v>9426</v>
      </c>
      <c r="B1408" s="52" t="s">
        <v>4130</v>
      </c>
      <c r="C1408" s="52" t="b">
        <v>1</v>
      </c>
      <c r="D1408" s="52" t="s">
        <v>1138</v>
      </c>
      <c r="E1408" s="52" t="s">
        <v>65</v>
      </c>
      <c r="F1408" s="52" t="s">
        <v>51</v>
      </c>
      <c r="G1408" s="52" t="s">
        <v>64</v>
      </c>
      <c r="H1408" s="52" t="s">
        <v>5828</v>
      </c>
      <c r="I1408" s="52" t="s">
        <v>9427</v>
      </c>
      <c r="J1408" s="170">
        <v>43721</v>
      </c>
      <c r="K1408" s="204">
        <v>43756</v>
      </c>
      <c r="L1408" s="52">
        <v>42</v>
      </c>
      <c r="M1408" s="52">
        <v>105</v>
      </c>
      <c r="N1408" s="52">
        <v>15505</v>
      </c>
      <c r="O1408" s="52">
        <v>15.865000000000006</v>
      </c>
      <c r="P1408" s="52">
        <v>2</v>
      </c>
      <c r="Q1408" s="52" t="s">
        <v>6924</v>
      </c>
      <c r="R1408" s="52"/>
      <c r="S1408" s="52" t="b">
        <v>0</v>
      </c>
      <c r="T1408" s="52">
        <v>0</v>
      </c>
      <c r="U1408" s="52"/>
      <c r="V1408" s="52" t="s">
        <v>5830</v>
      </c>
      <c r="X1408" s="170">
        <v>43733</v>
      </c>
      <c r="Y1408" s="172">
        <v>284</v>
      </c>
      <c r="Z1408" s="170">
        <v>43756</v>
      </c>
      <c r="AA1408" s="52">
        <v>291</v>
      </c>
      <c r="AB1408" s="170">
        <v>43756</v>
      </c>
      <c r="AC1408" s="52">
        <v>5</v>
      </c>
      <c r="AD1408" s="52"/>
      <c r="AE1408" s="52">
        <v>2019</v>
      </c>
      <c r="AF1408" s="52"/>
      <c r="AG1408" s="52" t="s">
        <v>4113</v>
      </c>
      <c r="AH1408" s="52" t="s">
        <v>4114</v>
      </c>
      <c r="AI1408" s="52" t="s">
        <v>4116</v>
      </c>
      <c r="AJ1408" s="52"/>
      <c r="AK1408" s="52"/>
      <c r="AL1408" s="52"/>
      <c r="AM1408"/>
    </row>
    <row r="1409" spans="1:39" x14ac:dyDescent="0.25">
      <c r="A1409" s="52" t="s">
        <v>9428</v>
      </c>
      <c r="B1409" s="52" t="s">
        <v>4530</v>
      </c>
      <c r="C1409" s="52" t="b">
        <v>1</v>
      </c>
      <c r="D1409" s="52" t="s">
        <v>2207</v>
      </c>
      <c r="E1409" s="52" t="s">
        <v>65</v>
      </c>
      <c r="F1409" s="52" t="s">
        <v>51</v>
      </c>
      <c r="G1409" s="52" t="s">
        <v>64</v>
      </c>
      <c r="H1409" s="52" t="s">
        <v>5828</v>
      </c>
      <c r="I1409" s="52" t="s">
        <v>9429</v>
      </c>
      <c r="J1409" s="170">
        <v>43725</v>
      </c>
      <c r="K1409" s="204">
        <v>43756</v>
      </c>
      <c r="L1409" s="52">
        <v>42</v>
      </c>
      <c r="M1409" s="52">
        <v>263</v>
      </c>
      <c r="N1409" s="52">
        <v>21965</v>
      </c>
      <c r="O1409" s="52">
        <v>18.773000000000003</v>
      </c>
      <c r="P1409" s="52">
        <v>2</v>
      </c>
      <c r="Q1409" s="52" t="s">
        <v>6924</v>
      </c>
      <c r="R1409" s="52" t="s">
        <v>9421</v>
      </c>
      <c r="S1409" s="52" t="b">
        <v>0</v>
      </c>
      <c r="T1409" s="52">
        <v>2.9999971389770508E-2</v>
      </c>
      <c r="U1409" s="52"/>
      <c r="V1409" s="52" t="s">
        <v>5830</v>
      </c>
      <c r="W1409" s="52"/>
      <c r="X1409" s="170">
        <v>43739</v>
      </c>
      <c r="Y1409" s="52">
        <v>289</v>
      </c>
      <c r="Z1409" s="170">
        <v>43756</v>
      </c>
      <c r="AA1409" s="52">
        <v>295</v>
      </c>
      <c r="AB1409" s="170">
        <v>43756</v>
      </c>
      <c r="AC1409" s="52">
        <v>5</v>
      </c>
      <c r="AD1409" s="52"/>
      <c r="AE1409" s="52">
        <v>2019</v>
      </c>
      <c r="AF1409" s="52"/>
      <c r="AG1409" s="52" t="s">
        <v>4531</v>
      </c>
      <c r="AH1409" s="52" t="s">
        <v>4533</v>
      </c>
      <c r="AI1409" s="52"/>
      <c r="AJ1409" s="52"/>
      <c r="AK1409" s="52"/>
      <c r="AL1409" s="52"/>
      <c r="AM1409"/>
    </row>
    <row r="1410" spans="1:39" x14ac:dyDescent="0.25">
      <c r="A1410" s="52" t="s">
        <v>9430</v>
      </c>
      <c r="B1410" s="52" t="s">
        <v>3786</v>
      </c>
      <c r="C1410" s="52" t="b">
        <v>0</v>
      </c>
      <c r="D1410" s="52" t="s">
        <v>293</v>
      </c>
      <c r="E1410" s="52" t="s">
        <v>65</v>
      </c>
      <c r="F1410" s="52" t="s">
        <v>51</v>
      </c>
      <c r="G1410" s="52" t="s">
        <v>64</v>
      </c>
      <c r="H1410" s="52" t="s">
        <v>5828</v>
      </c>
      <c r="I1410" s="52" t="s">
        <v>9431</v>
      </c>
      <c r="J1410" s="170">
        <v>43725</v>
      </c>
      <c r="K1410" s="204">
        <v>43756</v>
      </c>
      <c r="L1410" s="52">
        <v>42</v>
      </c>
      <c r="M1410" s="52">
        <v>227</v>
      </c>
      <c r="N1410" s="52">
        <v>21425</v>
      </c>
      <c r="O1410" s="52">
        <v>19.785000000000011</v>
      </c>
      <c r="P1410" s="52">
        <v>2</v>
      </c>
      <c r="Q1410" s="52"/>
      <c r="R1410" s="52" t="s">
        <v>9432</v>
      </c>
      <c r="S1410" s="52" t="b">
        <v>0</v>
      </c>
      <c r="T1410" s="52">
        <v>5.0000011920928955E-2</v>
      </c>
      <c r="U1410" s="52"/>
      <c r="V1410" s="52" t="s">
        <v>5830</v>
      </c>
      <c r="W1410" s="52"/>
      <c r="X1410" s="170">
        <v>43738</v>
      </c>
      <c r="Y1410" s="52">
        <v>478</v>
      </c>
      <c r="Z1410" s="170">
        <v>43756</v>
      </c>
      <c r="AA1410" s="52">
        <v>478</v>
      </c>
      <c r="AB1410" s="170">
        <v>43756</v>
      </c>
      <c r="AC1410" s="52">
        <v>5</v>
      </c>
      <c r="AD1410" s="52"/>
      <c r="AE1410" s="52">
        <v>2019</v>
      </c>
      <c r="AF1410" s="52"/>
      <c r="AG1410" s="52" t="s">
        <v>6666</v>
      </c>
      <c r="AH1410" s="52" t="s">
        <v>3788</v>
      </c>
      <c r="AI1410" s="52" t="s">
        <v>3790</v>
      </c>
      <c r="AJ1410" s="52" t="s">
        <v>9177</v>
      </c>
      <c r="AK1410" s="52"/>
      <c r="AL1410" s="52"/>
      <c r="AM1410"/>
    </row>
    <row r="1411" spans="1:39" x14ac:dyDescent="0.25">
      <c r="A1411" s="201" t="s">
        <v>9433</v>
      </c>
      <c r="B1411" s="52" t="s">
        <v>4165</v>
      </c>
      <c r="C1411" s="52" t="b">
        <v>0</v>
      </c>
      <c r="D1411" s="52" t="s">
        <v>161</v>
      </c>
      <c r="E1411" s="52" t="s">
        <v>78</v>
      </c>
      <c r="F1411" s="52" t="s">
        <v>51</v>
      </c>
      <c r="G1411" s="52" t="s">
        <v>64</v>
      </c>
      <c r="H1411" s="52" t="s">
        <v>5828</v>
      </c>
      <c r="I1411" s="52" t="s">
        <v>9434</v>
      </c>
      <c r="J1411" s="170">
        <v>43706</v>
      </c>
      <c r="K1411" s="204">
        <v>43756</v>
      </c>
      <c r="L1411" s="52">
        <v>42</v>
      </c>
      <c r="M1411" s="52">
        <v>9891</v>
      </c>
      <c r="N1411" s="52"/>
      <c r="O1411" s="52"/>
      <c r="P1411" s="52"/>
      <c r="Q1411" s="52" t="s">
        <v>6067</v>
      </c>
      <c r="R1411" s="52"/>
      <c r="S1411" s="52" t="b">
        <v>0</v>
      </c>
      <c r="T1411" s="52">
        <v>0.14999997615814209</v>
      </c>
      <c r="U1411" s="52"/>
      <c r="V1411" s="52" t="s">
        <v>5830</v>
      </c>
      <c r="X1411" s="170">
        <v>43724</v>
      </c>
      <c r="Y1411" s="52">
        <v>458</v>
      </c>
      <c r="Z1411" s="170">
        <v>43742</v>
      </c>
      <c r="AA1411" s="52">
        <v>458</v>
      </c>
      <c r="AB1411" s="170">
        <v>43742</v>
      </c>
      <c r="AC1411" s="52">
        <v>5</v>
      </c>
      <c r="AD1411" s="52"/>
      <c r="AE1411" s="52">
        <v>2019</v>
      </c>
      <c r="AF1411" s="52"/>
      <c r="AG1411" s="52" t="s">
        <v>4168</v>
      </c>
      <c r="AH1411" s="52" t="s">
        <v>9304</v>
      </c>
      <c r="AI1411" s="52"/>
      <c r="AJ1411" s="52"/>
      <c r="AK1411" s="52" t="s">
        <v>4170</v>
      </c>
      <c r="AL1411" s="52"/>
      <c r="AM1411"/>
    </row>
    <row r="1412" spans="1:39" x14ac:dyDescent="0.25">
      <c r="A1412" s="201" t="s">
        <v>9435</v>
      </c>
      <c r="B1412" s="52" t="s">
        <v>4165</v>
      </c>
      <c r="C1412" s="52" t="b">
        <v>0</v>
      </c>
      <c r="D1412" s="52" t="s">
        <v>161</v>
      </c>
      <c r="E1412" s="52" t="s">
        <v>78</v>
      </c>
      <c r="F1412" s="52" t="s">
        <v>51</v>
      </c>
      <c r="G1412" s="52" t="s">
        <v>64</v>
      </c>
      <c r="H1412" s="52" t="s">
        <v>5828</v>
      </c>
      <c r="I1412" s="52" t="s">
        <v>9436</v>
      </c>
      <c r="J1412" s="170">
        <v>43706</v>
      </c>
      <c r="K1412" s="204">
        <v>43756</v>
      </c>
      <c r="L1412" s="52">
        <v>42</v>
      </c>
      <c r="M1412" s="52">
        <v>13709</v>
      </c>
      <c r="N1412" s="52"/>
      <c r="O1412" s="52"/>
      <c r="P1412" s="52"/>
      <c r="Q1412" s="52" t="s">
        <v>6067</v>
      </c>
      <c r="R1412"/>
      <c r="S1412" s="52" t="b">
        <v>0</v>
      </c>
      <c r="T1412" s="52">
        <v>0.14999997615814209</v>
      </c>
      <c r="U1412" s="52"/>
      <c r="V1412" s="52" t="s">
        <v>5830</v>
      </c>
      <c r="X1412" s="170">
        <v>43752</v>
      </c>
      <c r="Y1412" s="52">
        <v>501</v>
      </c>
      <c r="Z1412" s="170">
        <v>43756</v>
      </c>
      <c r="AA1412" s="52">
        <v>501</v>
      </c>
      <c r="AB1412" s="170">
        <v>43756</v>
      </c>
      <c r="AC1412" s="52">
        <v>5</v>
      </c>
      <c r="AD1412" s="52"/>
      <c r="AE1412" s="52">
        <v>2019</v>
      </c>
      <c r="AF1412" s="52"/>
      <c r="AG1412" s="52" t="s">
        <v>4168</v>
      </c>
      <c r="AH1412" s="52" t="s">
        <v>9304</v>
      </c>
      <c r="AI1412" s="52"/>
      <c r="AJ1412" s="52"/>
      <c r="AK1412" s="52" t="s">
        <v>4170</v>
      </c>
      <c r="AL1412" s="52"/>
      <c r="AM1412"/>
    </row>
    <row r="1413" spans="1:39" x14ac:dyDescent="0.25">
      <c r="A1413" s="52" t="s">
        <v>9437</v>
      </c>
      <c r="B1413" s="163" t="s">
        <v>1279</v>
      </c>
      <c r="C1413" s="163" t="b">
        <v>0</v>
      </c>
      <c r="D1413" s="163" t="s">
        <v>273</v>
      </c>
      <c r="E1413" s="163" t="s">
        <v>592</v>
      </c>
      <c r="F1413" s="163" t="s">
        <v>51</v>
      </c>
      <c r="G1413" s="163" t="s">
        <v>64</v>
      </c>
      <c r="H1413" s="164" t="s">
        <v>7759</v>
      </c>
      <c r="I1413" s="164" t="s">
        <v>9438</v>
      </c>
      <c r="J1413" s="165">
        <v>43747</v>
      </c>
      <c r="K1413" s="166">
        <v>43756</v>
      </c>
      <c r="L1413" s="164">
        <v>42</v>
      </c>
      <c r="M1413" s="164">
        <v>25</v>
      </c>
      <c r="N1413" s="164">
        <v>25</v>
      </c>
      <c r="O1413" s="164"/>
      <c r="P1413" s="164">
        <v>0</v>
      </c>
      <c r="Q1413" s="164"/>
      <c r="R1413" s="198" t="s">
        <v>9439</v>
      </c>
      <c r="S1413" s="164" t="b">
        <v>0</v>
      </c>
      <c r="T1413" s="52">
        <v>6.0000002384185791E-2</v>
      </c>
      <c r="U1413" s="167"/>
      <c r="V1413" s="52" t="s">
        <v>5830</v>
      </c>
      <c r="X1413" s="170">
        <v>43770</v>
      </c>
      <c r="Y1413" s="52">
        <v>499</v>
      </c>
      <c r="Z1413" s="170">
        <v>43756</v>
      </c>
      <c r="AA1413" s="52">
        <v>499</v>
      </c>
      <c r="AB1413" s="170">
        <v>43770</v>
      </c>
      <c r="AC1413" s="171">
        <v>5</v>
      </c>
      <c r="AD1413" s="52"/>
      <c r="AE1413" s="52">
        <v>2019</v>
      </c>
      <c r="AF1413" s="163"/>
      <c r="AG1413" s="163" t="s">
        <v>1285</v>
      </c>
      <c r="AH1413" s="163" t="s">
        <v>9440</v>
      </c>
      <c r="AI1413" s="163"/>
      <c r="AJ1413" s="163"/>
      <c r="AK1413" s="163"/>
      <c r="AL1413" s="163"/>
      <c r="AM1413"/>
    </row>
    <row r="1414" spans="1:39" x14ac:dyDescent="0.25">
      <c r="A1414" s="201" t="s">
        <v>9441</v>
      </c>
      <c r="B1414" s="52" t="s">
        <v>4130</v>
      </c>
      <c r="C1414" s="52" t="b">
        <v>1</v>
      </c>
      <c r="D1414" s="52" t="s">
        <v>577</v>
      </c>
      <c r="E1414" s="52" t="s">
        <v>65</v>
      </c>
      <c r="F1414" s="52" t="s">
        <v>51</v>
      </c>
      <c r="G1414" s="52" t="s">
        <v>64</v>
      </c>
      <c r="H1414" s="52" t="s">
        <v>5828</v>
      </c>
      <c r="I1414" s="52" t="s">
        <v>9442</v>
      </c>
      <c r="J1414" s="170">
        <v>43721</v>
      </c>
      <c r="K1414" s="204">
        <v>43756</v>
      </c>
      <c r="L1414" s="52">
        <v>42</v>
      </c>
      <c r="M1414" s="52">
        <v>76</v>
      </c>
      <c r="N1414" s="52">
        <v>15110</v>
      </c>
      <c r="O1414" s="52">
        <v>15.259999999999998</v>
      </c>
      <c r="P1414" s="52">
        <v>2</v>
      </c>
      <c r="Q1414" s="52" t="s">
        <v>6924</v>
      </c>
      <c r="R1414" s="52"/>
      <c r="S1414" s="52" t="b">
        <v>0</v>
      </c>
      <c r="T1414" s="52">
        <v>0</v>
      </c>
      <c r="U1414" s="52"/>
      <c r="V1414" s="52" t="s">
        <v>5830</v>
      </c>
      <c r="X1414" s="170">
        <v>43733</v>
      </c>
      <c r="Y1414" s="172">
        <v>285</v>
      </c>
      <c r="Z1414" s="170">
        <v>43756</v>
      </c>
      <c r="AA1414" s="52">
        <v>292</v>
      </c>
      <c r="AB1414" s="170">
        <v>43756</v>
      </c>
      <c r="AC1414" s="52">
        <v>5</v>
      </c>
      <c r="AD1414" s="52"/>
      <c r="AE1414" s="52">
        <v>2019</v>
      </c>
      <c r="AF1414" s="52"/>
      <c r="AG1414" s="52" t="s">
        <v>4113</v>
      </c>
      <c r="AH1414" s="52" t="s">
        <v>4114</v>
      </c>
      <c r="AI1414" s="52" t="s">
        <v>4116</v>
      </c>
      <c r="AJ1414" s="52"/>
      <c r="AK1414" s="52" t="s">
        <v>4115</v>
      </c>
      <c r="AL1414" s="52"/>
      <c r="AM1414"/>
    </row>
    <row r="1415" spans="1:39" x14ac:dyDescent="0.25">
      <c r="A1415" s="52" t="s">
        <v>9443</v>
      </c>
      <c r="B1415" s="52" t="s">
        <v>4130</v>
      </c>
      <c r="C1415" s="52" t="b">
        <v>1</v>
      </c>
      <c r="D1415" s="52" t="s">
        <v>1829</v>
      </c>
      <c r="E1415" s="52" t="s">
        <v>65</v>
      </c>
      <c r="F1415" s="52" t="s">
        <v>51</v>
      </c>
      <c r="G1415" s="52" t="s">
        <v>64</v>
      </c>
      <c r="H1415" s="52" t="s">
        <v>5828</v>
      </c>
      <c r="I1415" s="52" t="s">
        <v>9444</v>
      </c>
      <c r="J1415" s="170">
        <v>43740</v>
      </c>
      <c r="K1415" s="204">
        <v>43763</v>
      </c>
      <c r="L1415" s="52">
        <v>43</v>
      </c>
      <c r="M1415" s="52">
        <v>194</v>
      </c>
      <c r="N1415" s="52">
        <v>10145</v>
      </c>
      <c r="O1415" s="52">
        <v>7.5130000000000008</v>
      </c>
      <c r="P1415" s="52">
        <v>1</v>
      </c>
      <c r="Q1415" s="52"/>
      <c r="R1415" s="52"/>
      <c r="S1415" s="52" t="b">
        <v>0</v>
      </c>
      <c r="T1415" s="52">
        <v>0</v>
      </c>
      <c r="U1415" s="52"/>
      <c r="V1415" s="52" t="s">
        <v>5830</v>
      </c>
      <c r="W1415" s="52"/>
      <c r="X1415" s="170">
        <v>43748</v>
      </c>
      <c r="Y1415" s="52">
        <v>300</v>
      </c>
      <c r="Z1415" s="170">
        <v>43763</v>
      </c>
      <c r="AA1415" s="52">
        <v>306</v>
      </c>
      <c r="AB1415" s="170">
        <v>43763</v>
      </c>
      <c r="AC1415" s="52">
        <v>5</v>
      </c>
      <c r="AD1415" s="52"/>
      <c r="AE1415" s="52">
        <v>2019</v>
      </c>
      <c r="AF1415" s="52" t="s">
        <v>9445</v>
      </c>
      <c r="AG1415" s="52" t="s">
        <v>4113</v>
      </c>
      <c r="AH1415" s="52" t="s">
        <v>4114</v>
      </c>
      <c r="AI1415" s="52" t="s">
        <v>4116</v>
      </c>
      <c r="AJ1415" s="52"/>
      <c r="AK1415" s="52"/>
      <c r="AL1415" s="52"/>
      <c r="AM1415"/>
    </row>
    <row r="1416" spans="1:39" x14ac:dyDescent="0.25">
      <c r="A1416" s="52" t="s">
        <v>9446</v>
      </c>
      <c r="B1416" s="52" t="s">
        <v>4130</v>
      </c>
      <c r="C1416" s="52" t="b">
        <v>1</v>
      </c>
      <c r="D1416" s="52" t="s">
        <v>1190</v>
      </c>
      <c r="E1416" s="52" t="s">
        <v>65</v>
      </c>
      <c r="F1416" s="52" t="s">
        <v>51</v>
      </c>
      <c r="G1416" s="52" t="s">
        <v>64</v>
      </c>
      <c r="H1416" s="52" t="s">
        <v>5828</v>
      </c>
      <c r="I1416" s="52" t="s">
        <v>9447</v>
      </c>
      <c r="J1416" s="170">
        <v>43735</v>
      </c>
      <c r="K1416" s="204">
        <v>43763</v>
      </c>
      <c r="L1416" s="52">
        <v>43</v>
      </c>
      <c r="M1416" s="52">
        <v>287</v>
      </c>
      <c r="N1416" s="52">
        <v>52635</v>
      </c>
      <c r="O1416" s="52">
        <v>58.896999999999991</v>
      </c>
      <c r="P1416" s="52">
        <v>6</v>
      </c>
      <c r="Q1416" s="52"/>
      <c r="R1416" s="52"/>
      <c r="S1416" s="52" t="b">
        <v>0</v>
      </c>
      <c r="T1416" s="52">
        <v>0</v>
      </c>
      <c r="U1416" s="52"/>
      <c r="V1416" s="52" t="s">
        <v>5830</v>
      </c>
      <c r="W1416" s="52"/>
      <c r="X1416" s="170">
        <v>43748</v>
      </c>
      <c r="Y1416" s="52">
        <v>301</v>
      </c>
      <c r="Z1416" s="170">
        <v>43763</v>
      </c>
      <c r="AA1416" s="52">
        <v>307</v>
      </c>
      <c r="AB1416" s="170">
        <v>43763</v>
      </c>
      <c r="AC1416" s="52">
        <v>5</v>
      </c>
      <c r="AD1416" s="52"/>
      <c r="AE1416" s="52">
        <v>2019</v>
      </c>
      <c r="AF1416" s="52"/>
      <c r="AG1416" s="52" t="s">
        <v>4113</v>
      </c>
      <c r="AH1416" s="52" t="s">
        <v>4114</v>
      </c>
      <c r="AI1416" s="52" t="s">
        <v>4116</v>
      </c>
      <c r="AJ1416" s="52"/>
      <c r="AK1416" s="52"/>
      <c r="AL1416" s="52"/>
      <c r="AM1416"/>
    </row>
    <row r="1417" spans="1:39" x14ac:dyDescent="0.25">
      <c r="A1417" s="52" t="s">
        <v>9448</v>
      </c>
      <c r="B1417" s="52" t="s">
        <v>3359</v>
      </c>
      <c r="C1417" s="52" t="b">
        <v>1</v>
      </c>
      <c r="D1417" s="52" t="s">
        <v>834</v>
      </c>
      <c r="E1417" s="52" t="s">
        <v>65</v>
      </c>
      <c r="F1417" s="52" t="s">
        <v>51</v>
      </c>
      <c r="G1417" s="52" t="s">
        <v>9449</v>
      </c>
      <c r="H1417" s="52" t="s">
        <v>5828</v>
      </c>
      <c r="I1417" s="52" t="s">
        <v>9450</v>
      </c>
      <c r="J1417" s="170">
        <v>43726</v>
      </c>
      <c r="K1417" s="204">
        <v>43763</v>
      </c>
      <c r="L1417" s="52">
        <v>43</v>
      </c>
      <c r="M1417" s="52">
        <v>132</v>
      </c>
      <c r="N1417" s="52">
        <v>29780</v>
      </c>
      <c r="O1417" s="52">
        <v>15.747999999999998</v>
      </c>
      <c r="P1417" s="52">
        <v>2</v>
      </c>
      <c r="Q1417" s="52"/>
      <c r="R1417" s="52" t="s">
        <v>9451</v>
      </c>
      <c r="S1417" s="52" t="b">
        <v>0</v>
      </c>
      <c r="T1417" s="52">
        <v>2.9999971389770508E-2</v>
      </c>
      <c r="U1417" s="52"/>
      <c r="V1417" s="52" t="s">
        <v>5830</v>
      </c>
      <c r="W1417" s="52"/>
      <c r="X1417" s="170">
        <v>43735</v>
      </c>
      <c r="Y1417" s="52">
        <v>287</v>
      </c>
      <c r="Z1417" s="170">
        <v>43763</v>
      </c>
      <c r="AA1417" s="52">
        <v>293</v>
      </c>
      <c r="AB1417" s="170">
        <v>43763</v>
      </c>
      <c r="AC1417" s="52">
        <v>5</v>
      </c>
      <c r="AD1417" s="52"/>
      <c r="AE1417" s="52">
        <v>2019</v>
      </c>
      <c r="AF1417" s="52" t="s">
        <v>9452</v>
      </c>
      <c r="AG1417" s="52" t="s">
        <v>3364</v>
      </c>
      <c r="AH1417" s="52">
        <v>8215135040</v>
      </c>
      <c r="AI1417" s="52" t="s">
        <v>3366</v>
      </c>
      <c r="AJ1417" s="52"/>
      <c r="AK1417" s="52"/>
      <c r="AL1417" s="52"/>
      <c r="AM1417"/>
    </row>
    <row r="1418" spans="1:39" x14ac:dyDescent="0.25">
      <c r="A1418" s="52" t="s">
        <v>9453</v>
      </c>
      <c r="B1418" s="52" t="s">
        <v>3359</v>
      </c>
      <c r="C1418" s="52" t="b">
        <v>1</v>
      </c>
      <c r="D1418" s="52" t="s">
        <v>834</v>
      </c>
      <c r="E1418" s="52" t="s">
        <v>65</v>
      </c>
      <c r="F1418" s="52" t="s">
        <v>51</v>
      </c>
      <c r="G1418" s="52" t="s">
        <v>9449</v>
      </c>
      <c r="H1418" s="52" t="s">
        <v>5846</v>
      </c>
      <c r="I1418" s="52" t="s">
        <v>9454</v>
      </c>
      <c r="J1418" s="170">
        <v>43726</v>
      </c>
      <c r="K1418" s="204">
        <v>43763</v>
      </c>
      <c r="L1418" s="52">
        <v>43</v>
      </c>
      <c r="M1418" s="52">
        <v>68</v>
      </c>
      <c r="N1418" s="52"/>
      <c r="O1418" s="52"/>
      <c r="P1418" s="52">
        <v>0</v>
      </c>
      <c r="Q1418" s="52"/>
      <c r="R1418" s="52"/>
      <c r="S1418" s="52" t="b">
        <v>0</v>
      </c>
      <c r="T1418" s="52">
        <v>0</v>
      </c>
      <c r="U1418" s="52"/>
      <c r="V1418" s="52" t="s">
        <v>5830</v>
      </c>
      <c r="W1418" s="52"/>
      <c r="X1418" s="170">
        <v>43735</v>
      </c>
      <c r="Y1418" s="52">
        <v>288</v>
      </c>
      <c r="Z1418" s="170">
        <v>43763</v>
      </c>
      <c r="AA1418" s="52">
        <v>294</v>
      </c>
      <c r="AB1418" s="170">
        <v>43763</v>
      </c>
      <c r="AC1418" s="52">
        <v>5</v>
      </c>
      <c r="AD1418" s="52"/>
      <c r="AE1418" s="52">
        <v>2019</v>
      </c>
      <c r="AF1418" s="52" t="s">
        <v>3365</v>
      </c>
      <c r="AG1418" s="52" t="s">
        <v>3364</v>
      </c>
      <c r="AH1418" s="52">
        <v>8215135040</v>
      </c>
      <c r="AI1418" s="52" t="s">
        <v>3366</v>
      </c>
      <c r="AJ1418" s="52"/>
      <c r="AK1418" s="52"/>
      <c r="AL1418" s="52"/>
      <c r="AM1418"/>
    </row>
    <row r="1419" spans="1:39" x14ac:dyDescent="0.25">
      <c r="A1419" s="52" t="s">
        <v>9455</v>
      </c>
      <c r="B1419" s="52" t="s">
        <v>3378</v>
      </c>
      <c r="C1419" s="52" t="b">
        <v>0</v>
      </c>
      <c r="D1419" s="52" t="s">
        <v>2139</v>
      </c>
      <c r="E1419" s="52" t="s">
        <v>65</v>
      </c>
      <c r="F1419" s="52" t="s">
        <v>51</v>
      </c>
      <c r="G1419" s="52" t="s">
        <v>64</v>
      </c>
      <c r="H1419" s="52" t="s">
        <v>5828</v>
      </c>
      <c r="I1419" s="52" t="s">
        <v>9456</v>
      </c>
      <c r="J1419" s="170">
        <v>43727</v>
      </c>
      <c r="K1419" s="204">
        <v>43763</v>
      </c>
      <c r="L1419" s="52">
        <v>43</v>
      </c>
      <c r="M1419" s="52">
        <v>198</v>
      </c>
      <c r="N1419" s="52">
        <v>19620</v>
      </c>
      <c r="O1419" s="52">
        <v>15.956000000000005</v>
      </c>
      <c r="P1419" s="52">
        <v>2</v>
      </c>
      <c r="Q1419" s="52" t="s">
        <v>6924</v>
      </c>
      <c r="R1419" s="52"/>
      <c r="S1419" s="52" t="b">
        <v>0</v>
      </c>
      <c r="T1419" s="52">
        <v>5.0000011920928955E-2</v>
      </c>
      <c r="U1419" s="52"/>
      <c r="V1419" s="52" t="s">
        <v>5830</v>
      </c>
      <c r="W1419" s="52"/>
      <c r="X1419" s="170">
        <v>43745</v>
      </c>
      <c r="Y1419" s="52">
        <v>488</v>
      </c>
      <c r="Z1419" s="170">
        <v>43763</v>
      </c>
      <c r="AA1419" s="52">
        <v>488</v>
      </c>
      <c r="AB1419" s="170">
        <v>43763</v>
      </c>
      <c r="AC1419" s="52">
        <v>5</v>
      </c>
      <c r="AD1419" s="52"/>
      <c r="AE1419" s="52">
        <v>2019</v>
      </c>
      <c r="AF1419" s="52" t="s">
        <v>9457</v>
      </c>
      <c r="AG1419" s="52" t="s">
        <v>3379</v>
      </c>
      <c r="AH1419" s="52" t="s">
        <v>3380</v>
      </c>
      <c r="AI1419" s="52" t="s">
        <v>3382</v>
      </c>
      <c r="AJ1419" s="52"/>
      <c r="AK1419" s="52"/>
      <c r="AL1419" s="52"/>
      <c r="AM1419"/>
    </row>
    <row r="1420" spans="1:39" x14ac:dyDescent="0.25">
      <c r="A1420" s="52" t="s">
        <v>9458</v>
      </c>
      <c r="B1420" s="52" t="s">
        <v>249</v>
      </c>
      <c r="C1420" s="52" t="b">
        <v>0</v>
      </c>
      <c r="D1420" s="52" t="s">
        <v>61</v>
      </c>
      <c r="E1420" s="52" t="s">
        <v>78</v>
      </c>
      <c r="F1420" s="52" t="s">
        <v>51</v>
      </c>
      <c r="G1420" s="52" t="s">
        <v>64</v>
      </c>
      <c r="H1420" s="52" t="s">
        <v>5828</v>
      </c>
      <c r="I1420" s="52" t="s">
        <v>9459</v>
      </c>
      <c r="J1420" s="170">
        <v>43726</v>
      </c>
      <c r="K1420" s="204">
        <v>43763</v>
      </c>
      <c r="L1420" s="52">
        <v>43</v>
      </c>
      <c r="M1420" s="52">
        <v>682</v>
      </c>
      <c r="N1420" s="52">
        <v>86465</v>
      </c>
      <c r="O1420" s="52">
        <v>91.874999999999943</v>
      </c>
      <c r="P1420" s="52">
        <v>10</v>
      </c>
      <c r="Q1420" s="52" t="s">
        <v>6067</v>
      </c>
      <c r="R1420" s="52" t="s">
        <v>9460</v>
      </c>
      <c r="S1420" s="52" t="b">
        <v>0</v>
      </c>
      <c r="T1420" s="52">
        <v>8.9999973773956299E-2</v>
      </c>
      <c r="U1420" s="52"/>
      <c r="V1420" s="52" t="s">
        <v>5830</v>
      </c>
      <c r="W1420" s="52"/>
      <c r="X1420" s="170">
        <v>43739</v>
      </c>
      <c r="Y1420" s="52">
        <v>481</v>
      </c>
      <c r="Z1420" s="170">
        <v>43763</v>
      </c>
      <c r="AA1420" s="52">
        <v>481</v>
      </c>
      <c r="AB1420" s="170">
        <v>43763</v>
      </c>
      <c r="AC1420" s="52">
        <v>5</v>
      </c>
      <c r="AD1420" s="52"/>
      <c r="AE1420" s="52">
        <v>2019</v>
      </c>
      <c r="AF1420" s="52" t="s">
        <v>9461</v>
      </c>
      <c r="AG1420" s="52" t="s">
        <v>250</v>
      </c>
      <c r="AH1420" s="52" t="s">
        <v>251</v>
      </c>
      <c r="AI1420" s="52"/>
      <c r="AJ1420" s="52"/>
      <c r="AK1420" s="52"/>
      <c r="AL1420" s="52"/>
      <c r="AM1420"/>
    </row>
    <row r="1421" spans="1:39" x14ac:dyDescent="0.25">
      <c r="A1421" s="52" t="s">
        <v>9462</v>
      </c>
      <c r="B1421" s="52" t="s">
        <v>4130</v>
      </c>
      <c r="C1421" s="52" t="b">
        <v>1</v>
      </c>
      <c r="D1421" s="52" t="s">
        <v>1241</v>
      </c>
      <c r="E1421" s="52" t="s">
        <v>65</v>
      </c>
      <c r="F1421" s="52" t="s">
        <v>51</v>
      </c>
      <c r="G1421" s="52" t="s">
        <v>64</v>
      </c>
      <c r="H1421" s="52" t="s">
        <v>5846</v>
      </c>
      <c r="I1421" s="52" t="s">
        <v>9463</v>
      </c>
      <c r="J1421" s="170">
        <v>43732</v>
      </c>
      <c r="K1421" s="204">
        <v>43763</v>
      </c>
      <c r="L1421" s="52">
        <v>43</v>
      </c>
      <c r="M1421" s="52">
        <v>207</v>
      </c>
      <c r="N1421" s="52">
        <v>13750</v>
      </c>
      <c r="O1421" s="52">
        <v>10.944999999999999</v>
      </c>
      <c r="P1421" s="52">
        <v>2</v>
      </c>
      <c r="Q1421" s="52"/>
      <c r="R1421" s="52"/>
      <c r="S1421" s="52" t="b">
        <v>0</v>
      </c>
      <c r="T1421" s="52">
        <v>0</v>
      </c>
      <c r="U1421" s="52"/>
      <c r="V1421" s="52" t="s">
        <v>5830</v>
      </c>
      <c r="W1421" s="52"/>
      <c r="X1421" s="170">
        <v>43745</v>
      </c>
      <c r="Y1421" s="52">
        <v>294</v>
      </c>
      <c r="Z1421" s="170">
        <v>43770</v>
      </c>
      <c r="AA1421" s="52">
        <v>300</v>
      </c>
      <c r="AB1421" s="170">
        <v>43770</v>
      </c>
      <c r="AC1421" s="52">
        <v>5</v>
      </c>
      <c r="AD1421" s="52"/>
      <c r="AE1421" s="52">
        <v>2019</v>
      </c>
      <c r="AF1421" s="52"/>
      <c r="AG1421" s="52" t="s">
        <v>4113</v>
      </c>
      <c r="AH1421" s="52" t="s">
        <v>4114</v>
      </c>
      <c r="AI1421" s="52" t="s">
        <v>4116</v>
      </c>
      <c r="AJ1421" s="52"/>
      <c r="AK1421" s="52" t="s">
        <v>4115</v>
      </c>
      <c r="AL1421" s="52"/>
      <c r="AM1421"/>
    </row>
    <row r="1422" spans="1:39" x14ac:dyDescent="0.25">
      <c r="A1422" s="52" t="s">
        <v>9464</v>
      </c>
      <c r="B1422" s="52" t="s">
        <v>4130</v>
      </c>
      <c r="C1422" s="52" t="b">
        <v>1</v>
      </c>
      <c r="D1422" s="52" t="s">
        <v>7180</v>
      </c>
      <c r="E1422" s="52" t="s">
        <v>65</v>
      </c>
      <c r="F1422" s="52" t="s">
        <v>51</v>
      </c>
      <c r="G1422" s="52" t="s">
        <v>64</v>
      </c>
      <c r="H1422" s="52" t="s">
        <v>5828</v>
      </c>
      <c r="I1422" s="52" t="s">
        <v>9465</v>
      </c>
      <c r="J1422" s="170">
        <v>43727</v>
      </c>
      <c r="K1422" s="204">
        <v>43763</v>
      </c>
      <c r="L1422" s="52">
        <v>43</v>
      </c>
      <c r="M1422" s="52">
        <v>160</v>
      </c>
      <c r="N1422" s="52">
        <v>32065</v>
      </c>
      <c r="O1422" s="52">
        <v>19.085000000000004</v>
      </c>
      <c r="P1422" s="52">
        <v>2</v>
      </c>
      <c r="Q1422" s="52"/>
      <c r="R1422" s="52" t="s">
        <v>9466</v>
      </c>
      <c r="S1422" s="52" t="b">
        <v>0</v>
      </c>
      <c r="T1422" s="52">
        <v>0</v>
      </c>
      <c r="U1422" s="52"/>
      <c r="V1422" s="52" t="s">
        <v>5830</v>
      </c>
      <c r="W1422" s="52"/>
      <c r="X1422" s="170">
        <v>43745</v>
      </c>
      <c r="Y1422" s="52">
        <v>295</v>
      </c>
      <c r="Z1422" s="170">
        <v>43770</v>
      </c>
      <c r="AA1422" s="52">
        <v>301</v>
      </c>
      <c r="AB1422" s="170">
        <v>43770</v>
      </c>
      <c r="AC1422" s="52">
        <v>5</v>
      </c>
      <c r="AD1422" s="52"/>
      <c r="AE1422" s="52">
        <v>2019</v>
      </c>
      <c r="AF1422" s="52"/>
      <c r="AG1422" s="52" t="s">
        <v>4113</v>
      </c>
      <c r="AH1422" s="52" t="s">
        <v>4114</v>
      </c>
      <c r="AI1422" s="52" t="s">
        <v>4116</v>
      </c>
      <c r="AJ1422" s="52"/>
      <c r="AK1422" s="52"/>
      <c r="AL1422" s="52"/>
      <c r="AM1422"/>
    </row>
    <row r="1423" spans="1:39" x14ac:dyDescent="0.25">
      <c r="A1423" s="52" t="s">
        <v>9467</v>
      </c>
      <c r="B1423" s="52" t="s">
        <v>4130</v>
      </c>
      <c r="C1423" s="52" t="b">
        <v>1</v>
      </c>
      <c r="D1423" s="52" t="s">
        <v>7180</v>
      </c>
      <c r="E1423" s="52" t="s">
        <v>65</v>
      </c>
      <c r="F1423" s="52" t="s">
        <v>51</v>
      </c>
      <c r="G1423" s="52" t="s">
        <v>64</v>
      </c>
      <c r="H1423" s="52" t="s">
        <v>5828</v>
      </c>
      <c r="I1423" s="52" t="s">
        <v>9468</v>
      </c>
      <c r="J1423" s="170">
        <v>43732</v>
      </c>
      <c r="K1423" s="204">
        <v>43763</v>
      </c>
      <c r="L1423" s="52">
        <v>43</v>
      </c>
      <c r="M1423" s="52">
        <v>53</v>
      </c>
      <c r="N1423" s="52">
        <v>14465</v>
      </c>
      <c r="O1423" s="52">
        <v>16.758000000000003</v>
      </c>
      <c r="P1423" s="52">
        <v>2</v>
      </c>
      <c r="Q1423" s="52"/>
      <c r="R1423" s="52"/>
      <c r="S1423" s="52" t="b">
        <v>0</v>
      </c>
      <c r="T1423" s="52">
        <v>0</v>
      </c>
      <c r="U1423" s="52"/>
      <c r="V1423" s="52" t="s">
        <v>5830</v>
      </c>
      <c r="W1423" s="52"/>
      <c r="X1423" s="170">
        <v>43745</v>
      </c>
      <c r="Y1423" s="52">
        <v>296</v>
      </c>
      <c r="Z1423" s="170">
        <v>43770</v>
      </c>
      <c r="AA1423" s="52">
        <v>302</v>
      </c>
      <c r="AB1423" s="52">
        <v>43770</v>
      </c>
      <c r="AC1423" s="52">
        <v>5</v>
      </c>
      <c r="AD1423" s="52"/>
      <c r="AE1423" s="52">
        <v>2019</v>
      </c>
      <c r="AF1423" s="52"/>
      <c r="AG1423" s="52" t="s">
        <v>4113</v>
      </c>
      <c r="AH1423" s="52" t="s">
        <v>4114</v>
      </c>
      <c r="AI1423" s="52" t="s">
        <v>4116</v>
      </c>
      <c r="AJ1423" s="52"/>
      <c r="AK1423" s="52"/>
      <c r="AL1423" s="52"/>
      <c r="AM1423"/>
    </row>
    <row r="1424" spans="1:39" x14ac:dyDescent="0.25">
      <c r="A1424" s="52" t="s">
        <v>9469</v>
      </c>
      <c r="B1424" s="52" t="s">
        <v>2045</v>
      </c>
      <c r="C1424" s="52" t="b">
        <v>0</v>
      </c>
      <c r="D1424" s="52" t="s">
        <v>293</v>
      </c>
      <c r="E1424" s="52" t="s">
        <v>96</v>
      </c>
      <c r="F1424" s="52" t="s">
        <v>51</v>
      </c>
      <c r="G1424" s="52" t="s">
        <v>9470</v>
      </c>
      <c r="H1424" s="52" t="s">
        <v>5828</v>
      </c>
      <c r="I1424" s="52" t="s">
        <v>9471</v>
      </c>
      <c r="J1424" s="170">
        <v>43738</v>
      </c>
      <c r="K1424" s="204">
        <v>43763</v>
      </c>
      <c r="L1424" s="52">
        <v>43</v>
      </c>
      <c r="M1424" s="52">
        <v>380</v>
      </c>
      <c r="N1424" s="52">
        <v>92115</v>
      </c>
      <c r="O1424" s="52">
        <v>98.596000000000032</v>
      </c>
      <c r="P1424" s="52">
        <v>10</v>
      </c>
      <c r="Q1424" s="52"/>
      <c r="R1424" s="52" t="s">
        <v>9472</v>
      </c>
      <c r="S1424" s="52" t="b">
        <v>0</v>
      </c>
      <c r="T1424" s="52">
        <v>8.9999973773956299E-2</v>
      </c>
      <c r="U1424" s="52"/>
      <c r="V1424" s="52" t="s">
        <v>5830</v>
      </c>
      <c r="W1424" s="52" t="s">
        <v>9473</v>
      </c>
      <c r="X1424" s="170">
        <v>43748</v>
      </c>
      <c r="Y1424" s="52">
        <v>497</v>
      </c>
      <c r="Z1424" s="170">
        <v>43763</v>
      </c>
      <c r="AA1424" s="52">
        <v>497</v>
      </c>
      <c r="AB1424" s="170">
        <v>43763</v>
      </c>
      <c r="AC1424" s="52">
        <v>5</v>
      </c>
      <c r="AD1424" s="52"/>
      <c r="AE1424" s="52">
        <v>2019</v>
      </c>
      <c r="AF1424" s="52"/>
      <c r="AG1424" s="52" t="s">
        <v>2046</v>
      </c>
      <c r="AH1424" s="52" t="s">
        <v>2047</v>
      </c>
      <c r="AI1424" s="52"/>
      <c r="AJ1424" s="52"/>
      <c r="AK1424" s="52"/>
      <c r="AL1424" s="52"/>
      <c r="AM1424"/>
    </row>
    <row r="1425" spans="1:40" x14ac:dyDescent="0.25">
      <c r="A1425" s="52" t="s">
        <v>9474</v>
      </c>
      <c r="B1425" s="163" t="s">
        <v>2229</v>
      </c>
      <c r="C1425" s="163" t="b">
        <v>1</v>
      </c>
      <c r="D1425" s="163" t="s">
        <v>293</v>
      </c>
      <c r="E1425" s="163" t="s">
        <v>65</v>
      </c>
      <c r="F1425" s="163" t="s">
        <v>51</v>
      </c>
      <c r="G1425" s="163" t="s">
        <v>64</v>
      </c>
      <c r="H1425" s="164" t="s">
        <v>5828</v>
      </c>
      <c r="I1425" s="164" t="s">
        <v>9475</v>
      </c>
      <c r="J1425" s="165">
        <v>43739</v>
      </c>
      <c r="K1425" s="166">
        <v>43763</v>
      </c>
      <c r="L1425" s="164">
        <v>43</v>
      </c>
      <c r="M1425" s="164">
        <v>260</v>
      </c>
      <c r="N1425" s="164">
        <v>24220</v>
      </c>
      <c r="O1425" s="164">
        <v>21.675000000000001</v>
      </c>
      <c r="P1425" s="164">
        <v>3</v>
      </c>
      <c r="Q1425" s="164"/>
      <c r="R1425" s="164"/>
      <c r="S1425" s="164" t="b">
        <v>0</v>
      </c>
      <c r="T1425" s="52">
        <v>5.0000011920928955E-2</v>
      </c>
      <c r="U1425" s="167"/>
      <c r="V1425" s="52" t="s">
        <v>5830</v>
      </c>
      <c r="X1425" s="170">
        <v>43745</v>
      </c>
      <c r="Y1425" s="52">
        <v>292</v>
      </c>
      <c r="Z1425" s="170">
        <v>43763</v>
      </c>
      <c r="AA1425" s="52">
        <v>298</v>
      </c>
      <c r="AB1425" s="170">
        <v>43763</v>
      </c>
      <c r="AC1425" s="171">
        <v>5</v>
      </c>
      <c r="AD1425" s="52"/>
      <c r="AE1425" s="52">
        <v>2019</v>
      </c>
      <c r="AF1425" s="163"/>
      <c r="AG1425" s="163" t="s">
        <v>2230</v>
      </c>
      <c r="AH1425" s="163" t="s">
        <v>2237</v>
      </c>
      <c r="AI1425" s="163" t="s">
        <v>2238</v>
      </c>
      <c r="AJ1425" s="163"/>
      <c r="AK1425" s="163"/>
      <c r="AL1425" s="163"/>
      <c r="AM1425"/>
    </row>
    <row r="1426" spans="1:40" x14ac:dyDescent="0.25">
      <c r="A1426" s="52" t="s">
        <v>9476</v>
      </c>
      <c r="B1426" s="52" t="s">
        <v>3786</v>
      </c>
      <c r="C1426" s="52" t="b">
        <v>0</v>
      </c>
      <c r="D1426" s="52" t="s">
        <v>293</v>
      </c>
      <c r="E1426" s="52" t="s">
        <v>65</v>
      </c>
      <c r="F1426" s="52" t="s">
        <v>51</v>
      </c>
      <c r="G1426" s="52" t="s">
        <v>64</v>
      </c>
      <c r="H1426" s="52" t="s">
        <v>5828</v>
      </c>
      <c r="I1426" s="52" t="s">
        <v>9477</v>
      </c>
      <c r="J1426" s="170">
        <v>43727</v>
      </c>
      <c r="K1426" s="204">
        <v>43763</v>
      </c>
      <c r="L1426" s="52">
        <v>43</v>
      </c>
      <c r="M1426" s="52">
        <v>603</v>
      </c>
      <c r="N1426" s="52">
        <v>45800</v>
      </c>
      <c r="O1426" s="52">
        <v>39.09400000000003</v>
      </c>
      <c r="P1426" s="52">
        <v>4</v>
      </c>
      <c r="Q1426" s="52"/>
      <c r="R1426" s="52" t="s">
        <v>9478</v>
      </c>
      <c r="S1426" s="52" t="b">
        <v>0</v>
      </c>
      <c r="T1426" s="52">
        <v>6.9999992847442627E-2</v>
      </c>
      <c r="U1426" s="52"/>
      <c r="V1426" s="52" t="s">
        <v>5830</v>
      </c>
      <c r="W1426" s="52"/>
      <c r="X1426" s="170">
        <v>43740</v>
      </c>
      <c r="Y1426" s="52">
        <v>487</v>
      </c>
      <c r="Z1426" s="170">
        <v>43763</v>
      </c>
      <c r="AA1426" s="52">
        <v>487</v>
      </c>
      <c r="AB1426" s="170">
        <v>43763</v>
      </c>
      <c r="AC1426" s="52">
        <v>5</v>
      </c>
      <c r="AD1426" s="52"/>
      <c r="AE1426" s="52">
        <v>2019</v>
      </c>
      <c r="AF1426" s="52"/>
      <c r="AG1426" s="52" t="s">
        <v>6666</v>
      </c>
      <c r="AH1426" s="52" t="s">
        <v>3788</v>
      </c>
      <c r="AI1426" s="52" t="s">
        <v>3790</v>
      </c>
      <c r="AJ1426" s="52" t="s">
        <v>9177</v>
      </c>
      <c r="AK1426" s="52"/>
      <c r="AL1426" s="52"/>
      <c r="AM1426"/>
    </row>
    <row r="1427" spans="1:40" x14ac:dyDescent="0.25">
      <c r="A1427" s="52" t="s">
        <v>9479</v>
      </c>
      <c r="B1427" s="52" t="s">
        <v>3953</v>
      </c>
      <c r="C1427" s="52" t="b">
        <v>1</v>
      </c>
      <c r="D1427" s="52" t="s">
        <v>293</v>
      </c>
      <c r="E1427" s="52" t="s">
        <v>65</v>
      </c>
      <c r="F1427" s="52" t="s">
        <v>51</v>
      </c>
      <c r="G1427" s="52" t="s">
        <v>64</v>
      </c>
      <c r="H1427" s="52" t="s">
        <v>5828</v>
      </c>
      <c r="I1427" s="52" t="s">
        <v>9480</v>
      </c>
      <c r="J1427" s="170">
        <v>43735</v>
      </c>
      <c r="K1427" s="204">
        <v>43763</v>
      </c>
      <c r="L1427" s="52">
        <v>43</v>
      </c>
      <c r="M1427" s="52">
        <v>503</v>
      </c>
      <c r="N1427" s="52">
        <v>36350</v>
      </c>
      <c r="O1427" s="52">
        <v>29.644000000000013</v>
      </c>
      <c r="P1427" s="52">
        <v>3</v>
      </c>
      <c r="Q1427" s="52"/>
      <c r="R1427" s="52"/>
      <c r="S1427" s="52" t="b">
        <v>0</v>
      </c>
      <c r="T1427" s="52">
        <v>5.0000011920928955E-2</v>
      </c>
      <c r="U1427" s="52"/>
      <c r="V1427" s="52" t="s">
        <v>5830</v>
      </c>
      <c r="W1427" s="52"/>
      <c r="X1427" s="170">
        <v>43748</v>
      </c>
      <c r="Y1427" s="52">
        <v>303</v>
      </c>
      <c r="Z1427" s="170">
        <v>43763</v>
      </c>
      <c r="AA1427" s="52">
        <v>309</v>
      </c>
      <c r="AB1427" s="170">
        <v>43763</v>
      </c>
      <c r="AC1427" s="52">
        <v>5</v>
      </c>
      <c r="AD1427" s="52"/>
      <c r="AE1427" s="52">
        <v>2019</v>
      </c>
      <c r="AF1427" s="52"/>
      <c r="AG1427" s="52" t="s">
        <v>9226</v>
      </c>
      <c r="AH1427" s="52" t="s">
        <v>3955</v>
      </c>
      <c r="AI1427" s="52" t="s">
        <v>3960</v>
      </c>
      <c r="AJ1427" s="52"/>
      <c r="AK1427" s="52"/>
      <c r="AL1427" s="52"/>
      <c r="AM1427"/>
    </row>
    <row r="1428" spans="1:40" x14ac:dyDescent="0.25">
      <c r="A1428" s="52" t="s">
        <v>9481</v>
      </c>
      <c r="B1428" s="52" t="s">
        <v>3276</v>
      </c>
      <c r="C1428" s="52" t="b">
        <v>0</v>
      </c>
      <c r="D1428" s="52" t="s">
        <v>70</v>
      </c>
      <c r="E1428" s="52" t="s">
        <v>939</v>
      </c>
      <c r="F1428" s="52" t="s">
        <v>51</v>
      </c>
      <c r="G1428" s="52" t="s">
        <v>64</v>
      </c>
      <c r="H1428" s="52" t="s">
        <v>5828</v>
      </c>
      <c r="I1428" s="52" t="s">
        <v>9482</v>
      </c>
      <c r="J1428" s="170">
        <v>43726</v>
      </c>
      <c r="K1428" s="204">
        <v>43763</v>
      </c>
      <c r="L1428" s="52">
        <v>43</v>
      </c>
      <c r="M1428" s="52">
        <v>312</v>
      </c>
      <c r="N1428" s="52">
        <v>36270</v>
      </c>
      <c r="O1428" s="52">
        <v>25.491</v>
      </c>
      <c r="P1428" s="52">
        <v>3</v>
      </c>
      <c r="Q1428" s="52"/>
      <c r="R1428" s="52" t="s">
        <v>9483</v>
      </c>
      <c r="S1428" s="52" t="b">
        <v>0</v>
      </c>
      <c r="T1428" s="52">
        <v>6.9999992847442627E-2</v>
      </c>
      <c r="U1428" s="52"/>
      <c r="V1428" s="52" t="s">
        <v>5830</v>
      </c>
      <c r="W1428" s="52"/>
      <c r="X1428" s="170">
        <v>43739</v>
      </c>
      <c r="Y1428" s="52">
        <v>480</v>
      </c>
      <c r="Z1428" s="170">
        <v>43763</v>
      </c>
      <c r="AA1428" s="52">
        <v>480</v>
      </c>
      <c r="AB1428" s="170">
        <v>43763</v>
      </c>
      <c r="AC1428" s="52">
        <v>5</v>
      </c>
      <c r="AD1428" s="52"/>
      <c r="AE1428" s="52">
        <v>2019</v>
      </c>
      <c r="AF1428" s="52"/>
      <c r="AG1428" s="52" t="s">
        <v>3277</v>
      </c>
      <c r="AH1428" s="52" t="s">
        <v>3278</v>
      </c>
      <c r="AI1428" s="52"/>
      <c r="AJ1428" s="52"/>
      <c r="AK1428" s="52"/>
      <c r="AL1428" s="52"/>
      <c r="AM1428"/>
    </row>
    <row r="1429" spans="1:40" x14ac:dyDescent="0.25">
      <c r="A1429" s="52" t="s">
        <v>9484</v>
      </c>
      <c r="B1429" s="52" t="s">
        <v>4130</v>
      </c>
      <c r="C1429" s="52" t="b">
        <v>1</v>
      </c>
      <c r="D1429" s="52" t="s">
        <v>1448</v>
      </c>
      <c r="E1429" s="52" t="s">
        <v>65</v>
      </c>
      <c r="F1429" s="52" t="s">
        <v>51</v>
      </c>
      <c r="G1429" s="52" t="s">
        <v>64</v>
      </c>
      <c r="H1429" s="52" t="s">
        <v>5828</v>
      </c>
      <c r="I1429" s="52" t="s">
        <v>9485</v>
      </c>
      <c r="J1429" s="170">
        <v>43741</v>
      </c>
      <c r="K1429" s="204">
        <v>43763</v>
      </c>
      <c r="L1429" s="52">
        <v>43</v>
      </c>
      <c r="M1429" s="52">
        <v>169</v>
      </c>
      <c r="N1429" s="52">
        <v>24475</v>
      </c>
      <c r="O1429" s="52">
        <v>24.828000000000003</v>
      </c>
      <c r="P1429" s="52">
        <v>3</v>
      </c>
      <c r="Q1429" s="52"/>
      <c r="R1429" s="52"/>
      <c r="S1429" s="52" t="b">
        <v>0</v>
      </c>
      <c r="T1429" s="52">
        <v>0</v>
      </c>
      <c r="U1429" s="52"/>
      <c r="V1429" s="52" t="s">
        <v>5830</v>
      </c>
      <c r="W1429" s="52"/>
      <c r="X1429" s="170">
        <v>43748</v>
      </c>
      <c r="Y1429" s="52">
        <v>302</v>
      </c>
      <c r="Z1429" s="170">
        <v>43763</v>
      </c>
      <c r="AA1429" s="52">
        <v>308</v>
      </c>
      <c r="AB1429" s="170">
        <v>43763</v>
      </c>
      <c r="AC1429" s="52">
        <v>5</v>
      </c>
      <c r="AD1429" s="52"/>
      <c r="AE1429" s="52">
        <v>2019</v>
      </c>
      <c r="AF1429" s="52"/>
      <c r="AG1429" s="52" t="s">
        <v>4113</v>
      </c>
      <c r="AH1429" s="52" t="s">
        <v>2776</v>
      </c>
      <c r="AI1429" s="52" t="s">
        <v>4116</v>
      </c>
      <c r="AJ1429" s="52"/>
      <c r="AK1429" s="52"/>
      <c r="AL1429" s="52"/>
      <c r="AM1429"/>
    </row>
    <row r="1430" spans="1:40" x14ac:dyDescent="0.25">
      <c r="A1430" s="52" t="s">
        <v>9486</v>
      </c>
      <c r="B1430" s="52" t="s">
        <v>2667</v>
      </c>
      <c r="C1430" s="52" t="b">
        <v>0</v>
      </c>
      <c r="D1430" s="52" t="s">
        <v>577</v>
      </c>
      <c r="E1430" s="52" t="s">
        <v>96</v>
      </c>
      <c r="F1430" s="52" t="s">
        <v>51</v>
      </c>
      <c r="G1430" s="52" t="s">
        <v>64</v>
      </c>
      <c r="H1430" s="52" t="s">
        <v>5828</v>
      </c>
      <c r="I1430" s="52" t="s">
        <v>9487</v>
      </c>
      <c r="J1430" s="170">
        <v>43756</v>
      </c>
      <c r="K1430" s="204">
        <v>43763</v>
      </c>
      <c r="L1430" s="52">
        <v>43</v>
      </c>
      <c r="M1430" s="52">
        <v>73</v>
      </c>
      <c r="N1430" s="52">
        <v>8870</v>
      </c>
      <c r="O1430" s="52">
        <v>6.5220000000000002</v>
      </c>
      <c r="P1430" s="52">
        <v>1</v>
      </c>
      <c r="Q1430" s="52"/>
      <c r="R1430" s="52"/>
      <c r="S1430" s="52" t="b">
        <v>0</v>
      </c>
      <c r="T1430" s="52">
        <v>1.9999980926513672E-2</v>
      </c>
      <c r="U1430" s="52"/>
      <c r="V1430" s="52" t="s">
        <v>5830</v>
      </c>
      <c r="W1430" s="52"/>
      <c r="X1430" s="170">
        <v>43756</v>
      </c>
      <c r="Y1430" s="52">
        <v>517</v>
      </c>
      <c r="Z1430" s="170">
        <v>43763</v>
      </c>
      <c r="AA1430" s="52">
        <v>517</v>
      </c>
      <c r="AB1430" s="170">
        <v>43763</v>
      </c>
      <c r="AC1430" s="52">
        <v>5</v>
      </c>
      <c r="AD1430" s="52"/>
      <c r="AE1430" s="52">
        <v>2019</v>
      </c>
      <c r="AF1430" s="45" t="s">
        <v>9488</v>
      </c>
      <c r="AG1430" s="52" t="s">
        <v>2668</v>
      </c>
      <c r="AH1430" s="52" t="s">
        <v>2669</v>
      </c>
      <c r="AI1430" s="52"/>
      <c r="AJ1430" s="52"/>
      <c r="AK1430" s="52"/>
      <c r="AL1430" s="52"/>
      <c r="AM1430"/>
    </row>
    <row r="1431" spans="1:40" x14ac:dyDescent="0.25">
      <c r="A1431" s="52" t="s">
        <v>9489</v>
      </c>
      <c r="B1431" s="52" t="s">
        <v>3814</v>
      </c>
      <c r="C1431" s="52" t="b">
        <v>0</v>
      </c>
      <c r="D1431" s="52" t="s">
        <v>238</v>
      </c>
      <c r="E1431" s="52" t="s">
        <v>419</v>
      </c>
      <c r="F1431" s="52" t="s">
        <v>51</v>
      </c>
      <c r="G1431" s="52" t="s">
        <v>64</v>
      </c>
      <c r="H1431" s="52" t="s">
        <v>5828</v>
      </c>
      <c r="I1431" s="52" t="s">
        <v>9490</v>
      </c>
      <c r="J1431" s="170">
        <v>43725</v>
      </c>
      <c r="K1431" s="204">
        <v>43763</v>
      </c>
      <c r="L1431" s="52">
        <v>43</v>
      </c>
      <c r="M1431" s="52">
        <v>1369</v>
      </c>
      <c r="N1431" s="52">
        <v>131535</v>
      </c>
      <c r="O1431" s="52">
        <v>113.61000000000004</v>
      </c>
      <c r="P1431" s="52">
        <v>12</v>
      </c>
      <c r="Q1431" s="52" t="s">
        <v>6067</v>
      </c>
      <c r="R1431" s="52" t="s">
        <v>9491</v>
      </c>
      <c r="S1431" s="52" t="b">
        <v>0</v>
      </c>
      <c r="T1431" s="52">
        <v>7.9999983310699463E-2</v>
      </c>
      <c r="U1431" s="52"/>
      <c r="V1431" s="52" t="s">
        <v>5838</v>
      </c>
      <c r="W1431" s="52"/>
      <c r="X1431" s="170">
        <v>43739</v>
      </c>
      <c r="Y1431" s="52">
        <v>484</v>
      </c>
      <c r="Z1431" s="170">
        <v>43763</v>
      </c>
      <c r="AA1431" s="52">
        <v>484</v>
      </c>
      <c r="AB1431" s="170">
        <v>43763</v>
      </c>
      <c r="AC1431" s="52">
        <v>5</v>
      </c>
      <c r="AD1431" s="52"/>
      <c r="AE1431" s="52">
        <v>2019</v>
      </c>
      <c r="AF1431" s="52"/>
      <c r="AG1431" s="52" t="s">
        <v>3819</v>
      </c>
      <c r="AH1431" s="52" t="s">
        <v>3816</v>
      </c>
      <c r="AI1431" s="52"/>
      <c r="AJ1431" s="52" t="s">
        <v>3818</v>
      </c>
      <c r="AK1431" s="52"/>
      <c r="AL1431" s="52"/>
      <c r="AM1431"/>
    </row>
    <row r="1432" spans="1:40" x14ac:dyDescent="0.25">
      <c r="A1432" s="52" t="s">
        <v>9492</v>
      </c>
      <c r="B1432" s="163" t="s">
        <v>3814</v>
      </c>
      <c r="C1432" s="163" t="b">
        <v>0</v>
      </c>
      <c r="D1432" s="163" t="s">
        <v>238</v>
      </c>
      <c r="E1432" s="163" t="s">
        <v>419</v>
      </c>
      <c r="F1432" s="163" t="s">
        <v>51</v>
      </c>
      <c r="G1432" s="163" t="s">
        <v>64</v>
      </c>
      <c r="H1432" s="164" t="s">
        <v>5828</v>
      </c>
      <c r="I1432" s="164" t="s">
        <v>9493</v>
      </c>
      <c r="J1432" s="165">
        <v>43740</v>
      </c>
      <c r="K1432" s="166">
        <v>43763</v>
      </c>
      <c r="L1432" s="164">
        <v>43</v>
      </c>
      <c r="M1432" s="164">
        <v>165</v>
      </c>
      <c r="N1432" s="164">
        <v>12475</v>
      </c>
      <c r="O1432" s="164">
        <v>10.625</v>
      </c>
      <c r="P1432" s="164">
        <v>2</v>
      </c>
      <c r="Q1432" s="164"/>
      <c r="R1432" s="164"/>
      <c r="S1432" s="164" t="b">
        <v>0</v>
      </c>
      <c r="T1432" s="52">
        <v>7.9999983310699463E-2</v>
      </c>
      <c r="U1432" s="167"/>
      <c r="V1432" s="52" t="s">
        <v>5838</v>
      </c>
      <c r="X1432" s="170">
        <v>43740</v>
      </c>
      <c r="Y1432" s="52">
        <v>485</v>
      </c>
      <c r="Z1432" s="170">
        <v>43763</v>
      </c>
      <c r="AA1432" s="52">
        <v>485</v>
      </c>
      <c r="AB1432" s="170">
        <v>43763</v>
      </c>
      <c r="AC1432" s="171">
        <v>5</v>
      </c>
      <c r="AD1432" s="52"/>
      <c r="AE1432" s="52">
        <v>2019</v>
      </c>
      <c r="AF1432" s="163"/>
      <c r="AG1432" s="163" t="s">
        <v>3819</v>
      </c>
      <c r="AH1432" s="163" t="s">
        <v>3816</v>
      </c>
      <c r="AI1432" s="163"/>
      <c r="AJ1432" s="163" t="s">
        <v>3818</v>
      </c>
      <c r="AK1432" s="163"/>
      <c r="AL1432" s="163"/>
      <c r="AM1432"/>
    </row>
    <row r="1433" spans="1:40" x14ac:dyDescent="0.25">
      <c r="A1433" s="52" t="s">
        <v>9494</v>
      </c>
      <c r="B1433" s="52" t="s">
        <v>4130</v>
      </c>
      <c r="C1433" s="52" t="b">
        <v>1</v>
      </c>
      <c r="D1433" s="52" t="s">
        <v>1567</v>
      </c>
      <c r="E1433" s="52" t="s">
        <v>65</v>
      </c>
      <c r="F1433" s="52" t="s">
        <v>51</v>
      </c>
      <c r="G1433" s="52" t="s">
        <v>64</v>
      </c>
      <c r="H1433" s="52" t="s">
        <v>5828</v>
      </c>
      <c r="I1433" s="52" t="s">
        <v>9495</v>
      </c>
      <c r="J1433" s="170">
        <v>43726</v>
      </c>
      <c r="K1433" s="204">
        <v>43763</v>
      </c>
      <c r="L1433" s="52">
        <v>43</v>
      </c>
      <c r="M1433" s="52">
        <v>370</v>
      </c>
      <c r="N1433" s="52">
        <v>35250</v>
      </c>
      <c r="O1433" s="52">
        <v>30.554000000000006</v>
      </c>
      <c r="P1433" s="52">
        <v>4</v>
      </c>
      <c r="Q1433" s="52" t="s">
        <v>6924</v>
      </c>
      <c r="R1433" s="52" t="s">
        <v>9496</v>
      </c>
      <c r="S1433" s="52" t="b">
        <v>0</v>
      </c>
      <c r="T1433" s="52">
        <v>0</v>
      </c>
      <c r="U1433" s="52"/>
      <c r="V1433" s="52" t="s">
        <v>5830</v>
      </c>
      <c r="W1433" s="52"/>
      <c r="X1433" s="170">
        <v>43740</v>
      </c>
      <c r="Y1433" s="52">
        <v>291</v>
      </c>
      <c r="Z1433" s="170">
        <v>43763</v>
      </c>
      <c r="AA1433" s="52">
        <v>297</v>
      </c>
      <c r="AB1433" s="170">
        <v>43763</v>
      </c>
      <c r="AC1433" s="52">
        <v>5</v>
      </c>
      <c r="AD1433" s="52"/>
      <c r="AE1433" s="52">
        <v>2019</v>
      </c>
      <c r="AF1433" s="52"/>
      <c r="AG1433" s="52" t="s">
        <v>4113</v>
      </c>
      <c r="AH1433" s="52" t="s">
        <v>4114</v>
      </c>
      <c r="AI1433" s="52" t="s">
        <v>4116</v>
      </c>
      <c r="AJ1433" s="52"/>
      <c r="AK1433" s="52"/>
      <c r="AL1433" s="52"/>
      <c r="AM1433"/>
    </row>
    <row r="1434" spans="1:40" x14ac:dyDescent="0.25">
      <c r="A1434" s="52" t="s">
        <v>9497</v>
      </c>
      <c r="B1434" s="52" t="s">
        <v>4130</v>
      </c>
      <c r="C1434" s="52" t="b">
        <v>1</v>
      </c>
      <c r="D1434" s="52" t="s">
        <v>1567</v>
      </c>
      <c r="E1434" s="52" t="s">
        <v>65</v>
      </c>
      <c r="F1434" s="52" t="s">
        <v>51</v>
      </c>
      <c r="G1434" s="52" t="s">
        <v>64</v>
      </c>
      <c r="H1434" s="52" t="s">
        <v>5846</v>
      </c>
      <c r="I1434" s="52" t="s">
        <v>9498</v>
      </c>
      <c r="J1434" s="170">
        <v>43756</v>
      </c>
      <c r="K1434" s="204">
        <v>43763</v>
      </c>
      <c r="L1434" s="52">
        <v>43</v>
      </c>
      <c r="M1434" s="52">
        <v>280</v>
      </c>
      <c r="N1434" s="52"/>
      <c r="O1434" s="52"/>
      <c r="P1434" s="52"/>
      <c r="Q1434" s="52"/>
      <c r="R1434" s="52"/>
      <c r="S1434" s="52" t="b">
        <v>0</v>
      </c>
      <c r="T1434" s="52">
        <v>0</v>
      </c>
      <c r="U1434" s="52"/>
      <c r="V1434" s="52" t="s">
        <v>5830</v>
      </c>
      <c r="W1434" s="52"/>
      <c r="X1434" s="52">
        <v>43762</v>
      </c>
      <c r="Y1434" s="52">
        <v>318</v>
      </c>
      <c r="Z1434" s="52">
        <v>43763</v>
      </c>
      <c r="AA1434" s="52">
        <v>324</v>
      </c>
      <c r="AB1434" s="52">
        <v>43763</v>
      </c>
      <c r="AC1434" s="52">
        <v>5</v>
      </c>
      <c r="AD1434" s="52"/>
      <c r="AE1434" s="52">
        <v>2019</v>
      </c>
      <c r="AF1434" s="52"/>
      <c r="AG1434" s="52" t="s">
        <v>4113</v>
      </c>
      <c r="AH1434" s="52" t="s">
        <v>9499</v>
      </c>
      <c r="AI1434" s="52" t="s">
        <v>4116</v>
      </c>
      <c r="AJ1434" s="52"/>
      <c r="AK1434" s="52"/>
      <c r="AL1434" s="52"/>
      <c r="AM1434"/>
    </row>
    <row r="1435" spans="1:40" x14ac:dyDescent="0.25">
      <c r="A1435" s="52" t="s">
        <v>9500</v>
      </c>
      <c r="B1435" s="52" t="s">
        <v>3291</v>
      </c>
      <c r="C1435" s="52" t="b">
        <v>0</v>
      </c>
      <c r="D1435" s="52" t="s">
        <v>661</v>
      </c>
      <c r="E1435" s="52" t="s">
        <v>419</v>
      </c>
      <c r="F1435" s="52" t="s">
        <v>51</v>
      </c>
      <c r="G1435" s="52" t="s">
        <v>3295</v>
      </c>
      <c r="H1435" s="52" t="s">
        <v>5828</v>
      </c>
      <c r="I1435" s="52" t="s">
        <v>9501</v>
      </c>
      <c r="J1435" s="170">
        <v>43732</v>
      </c>
      <c r="K1435" s="204">
        <v>43763</v>
      </c>
      <c r="L1435" s="52">
        <v>43</v>
      </c>
      <c r="M1435" s="52">
        <v>284</v>
      </c>
      <c r="N1435" s="52">
        <v>26825</v>
      </c>
      <c r="O1435" s="52">
        <v>20.218999999999998</v>
      </c>
      <c r="P1435" s="52">
        <v>3</v>
      </c>
      <c r="Q1435" s="52"/>
      <c r="R1435" s="52" t="s">
        <v>9502</v>
      </c>
      <c r="S1435" s="52" t="b">
        <v>0</v>
      </c>
      <c r="T1435" s="52">
        <v>5.0000011920928955E-2</v>
      </c>
      <c r="U1435" s="52"/>
      <c r="V1435" s="52" t="s">
        <v>5830</v>
      </c>
      <c r="W1435" s="52"/>
      <c r="X1435" s="170">
        <v>43748</v>
      </c>
      <c r="Y1435" s="52">
        <v>496</v>
      </c>
      <c r="Z1435" s="170">
        <v>43763</v>
      </c>
      <c r="AA1435" s="52">
        <v>496</v>
      </c>
      <c r="AB1435" s="170">
        <v>43763</v>
      </c>
      <c r="AC1435" s="52">
        <v>5</v>
      </c>
      <c r="AD1435" s="52"/>
      <c r="AE1435" s="52">
        <v>2019</v>
      </c>
      <c r="AF1435" s="52"/>
      <c r="AG1435" s="52" t="s">
        <v>3292</v>
      </c>
      <c r="AH1435" s="52" t="s">
        <v>3293</v>
      </c>
      <c r="AI1435" s="52"/>
      <c r="AJ1435" s="52"/>
      <c r="AK1435" s="52"/>
      <c r="AL1435" s="52"/>
      <c r="AM1435"/>
    </row>
    <row r="1436" spans="1:40" x14ac:dyDescent="0.25">
      <c r="A1436" s="52" t="s">
        <v>9503</v>
      </c>
      <c r="B1436" s="163" t="s">
        <v>3291</v>
      </c>
      <c r="C1436" s="163" t="b">
        <v>0</v>
      </c>
      <c r="D1436" s="163" t="s">
        <v>661</v>
      </c>
      <c r="E1436" s="163" t="s">
        <v>419</v>
      </c>
      <c r="F1436" s="163" t="s">
        <v>51</v>
      </c>
      <c r="G1436" s="163" t="s">
        <v>3295</v>
      </c>
      <c r="H1436" s="164" t="s">
        <v>5846</v>
      </c>
      <c r="I1436" s="164" t="s">
        <v>9504</v>
      </c>
      <c r="J1436" s="165">
        <v>43754</v>
      </c>
      <c r="K1436" s="166">
        <v>43763</v>
      </c>
      <c r="L1436" s="164">
        <v>43</v>
      </c>
      <c r="M1436" s="164">
        <v>205</v>
      </c>
      <c r="N1436" s="164"/>
      <c r="O1436" s="164"/>
      <c r="P1436" s="164">
        <v>0</v>
      </c>
      <c r="Q1436" s="164"/>
      <c r="R1436" s="164"/>
      <c r="S1436" s="164" t="b">
        <v>0</v>
      </c>
      <c r="T1436" s="52">
        <v>6.0000002384185791E-2</v>
      </c>
      <c r="U1436" s="167"/>
      <c r="V1436" s="52" t="s">
        <v>5830</v>
      </c>
      <c r="X1436" s="170">
        <v>43759</v>
      </c>
      <c r="Y1436" s="52">
        <v>518</v>
      </c>
      <c r="Z1436" s="170">
        <v>43763</v>
      </c>
      <c r="AA1436" s="52">
        <v>518</v>
      </c>
      <c r="AB1436" s="170">
        <v>43763</v>
      </c>
      <c r="AC1436" s="171">
        <v>5</v>
      </c>
      <c r="AD1436" s="52"/>
      <c r="AE1436" s="52">
        <v>2019</v>
      </c>
      <c r="AG1436" s="163" t="s">
        <v>3292</v>
      </c>
      <c r="AH1436" s="163" t="s">
        <v>3293</v>
      </c>
      <c r="AI1436" s="163"/>
      <c r="AJ1436" s="163"/>
      <c r="AK1436" s="163"/>
      <c r="AL1436" s="163"/>
      <c r="AM1436"/>
    </row>
    <row r="1437" spans="1:40" x14ac:dyDescent="0.25">
      <c r="A1437" s="52" t="s">
        <v>9505</v>
      </c>
      <c r="B1437" s="52" t="s">
        <v>5050</v>
      </c>
      <c r="C1437" s="52" t="b">
        <v>0</v>
      </c>
      <c r="D1437" s="52" t="s">
        <v>6695</v>
      </c>
      <c r="E1437" s="52" t="s">
        <v>96</v>
      </c>
      <c r="F1437" s="52" t="s">
        <v>51</v>
      </c>
      <c r="G1437" s="52" t="s">
        <v>64</v>
      </c>
      <c r="H1437" s="52" t="s">
        <v>6436</v>
      </c>
      <c r="I1437" s="52" t="s">
        <v>9506</v>
      </c>
      <c r="J1437" s="170">
        <v>43745</v>
      </c>
      <c r="K1437" s="204">
        <v>43763</v>
      </c>
      <c r="L1437" s="52">
        <v>43</v>
      </c>
      <c r="M1437" s="52">
        <v>85</v>
      </c>
      <c r="N1437" s="52">
        <v>5025</v>
      </c>
      <c r="O1437" s="52">
        <v>3.9630000000000005</v>
      </c>
      <c r="P1437" s="52">
        <v>1</v>
      </c>
      <c r="Q1437" s="52"/>
      <c r="R1437" s="52"/>
      <c r="S1437" s="52" t="b">
        <v>0</v>
      </c>
      <c r="T1437" s="52">
        <v>1.9999980926513672E-2</v>
      </c>
      <c r="U1437" s="52"/>
      <c r="V1437" s="52" t="s">
        <v>5830</v>
      </c>
      <c r="W1437" s="52"/>
      <c r="X1437" s="170">
        <v>43748</v>
      </c>
      <c r="Y1437" s="52">
        <v>490</v>
      </c>
      <c r="Z1437" s="170">
        <v>43763</v>
      </c>
      <c r="AA1437" s="52">
        <v>490</v>
      </c>
      <c r="AB1437" s="170">
        <v>43763</v>
      </c>
      <c r="AC1437" s="52">
        <v>5</v>
      </c>
      <c r="AD1437" s="52"/>
      <c r="AE1437" s="52">
        <v>2019</v>
      </c>
      <c r="AF1437" s="52" t="s">
        <v>9507</v>
      </c>
      <c r="AG1437" s="45" t="s">
        <v>9508</v>
      </c>
      <c r="AH1437" s="52" t="s">
        <v>5051</v>
      </c>
      <c r="AI1437" s="52"/>
      <c r="AJ1437" s="52"/>
      <c r="AK1437" s="52"/>
      <c r="AL1437" s="52"/>
      <c r="AM1437"/>
    </row>
    <row r="1438" spans="1:40" x14ac:dyDescent="0.25">
      <c r="A1438" s="52" t="s">
        <v>9509</v>
      </c>
      <c r="B1438" s="163" t="s">
        <v>4942</v>
      </c>
      <c r="C1438" s="163" t="b">
        <v>0</v>
      </c>
      <c r="D1438" s="163" t="s">
        <v>408</v>
      </c>
      <c r="E1438" s="163" t="s">
        <v>65</v>
      </c>
      <c r="F1438" s="163" t="s">
        <v>51</v>
      </c>
      <c r="G1438" s="163" t="s">
        <v>64</v>
      </c>
      <c r="H1438" s="52" t="s">
        <v>5828</v>
      </c>
      <c r="I1438" s="164" t="s">
        <v>9510</v>
      </c>
      <c r="J1438" s="165">
        <v>43745</v>
      </c>
      <c r="K1438" s="166">
        <v>43763</v>
      </c>
      <c r="L1438" s="164">
        <v>43</v>
      </c>
      <c r="M1438" s="164"/>
      <c r="N1438" s="164"/>
      <c r="O1438" s="164"/>
      <c r="P1438" s="164">
        <v>0</v>
      </c>
      <c r="Q1438" s="52"/>
      <c r="R1438" s="164"/>
      <c r="S1438" s="164" t="b">
        <v>0</v>
      </c>
      <c r="T1438" s="52">
        <v>1.9999980926513672E-2</v>
      </c>
      <c r="U1438" s="167"/>
      <c r="V1438" s="52" t="s">
        <v>5830</v>
      </c>
      <c r="X1438" s="170">
        <v>43745</v>
      </c>
      <c r="Y1438" s="52">
        <v>489</v>
      </c>
      <c r="Z1438" s="170">
        <v>43763</v>
      </c>
      <c r="AA1438" s="52">
        <v>489</v>
      </c>
      <c r="AB1438" s="170">
        <v>43763</v>
      </c>
      <c r="AC1438" s="171">
        <v>5</v>
      </c>
      <c r="AD1438" s="52"/>
      <c r="AE1438" s="52">
        <v>2019</v>
      </c>
      <c r="AF1438" s="163" t="s">
        <v>4947</v>
      </c>
      <c r="AG1438" s="163" t="s">
        <v>4943</v>
      </c>
      <c r="AH1438" s="163" t="s">
        <v>4945</v>
      </c>
      <c r="AI1438" s="163" t="s">
        <v>8772</v>
      </c>
      <c r="AJ1438" s="163"/>
      <c r="AK1438" s="163"/>
      <c r="AL1438" s="163"/>
      <c r="AM1438"/>
    </row>
    <row r="1439" spans="1:40" x14ac:dyDescent="0.25">
      <c r="A1439" s="52" t="s">
        <v>9511</v>
      </c>
      <c r="B1439" s="52" t="s">
        <v>1198</v>
      </c>
      <c r="C1439" s="52" t="b">
        <v>1</v>
      </c>
      <c r="D1439" s="52" t="s">
        <v>611</v>
      </c>
      <c r="E1439" s="52" t="s">
        <v>419</v>
      </c>
      <c r="F1439" s="52" t="s">
        <v>51</v>
      </c>
      <c r="G1439" s="52" t="s">
        <v>64</v>
      </c>
      <c r="H1439" s="52" t="s">
        <v>5828</v>
      </c>
      <c r="I1439" s="52" t="s">
        <v>9512</v>
      </c>
      <c r="J1439" s="170">
        <v>43745</v>
      </c>
      <c r="K1439" s="204">
        <v>43763</v>
      </c>
      <c r="L1439" s="52">
        <v>43</v>
      </c>
      <c r="M1439" s="52">
        <v>36</v>
      </c>
      <c r="N1439" s="52">
        <v>5480</v>
      </c>
      <c r="O1439" s="52">
        <v>4.4360000000000008</v>
      </c>
      <c r="P1439" s="52">
        <v>1</v>
      </c>
      <c r="Q1439" s="52"/>
      <c r="R1439" s="52" t="s">
        <v>9513</v>
      </c>
      <c r="S1439" s="52" t="b">
        <v>0</v>
      </c>
      <c r="T1439" s="52">
        <v>0</v>
      </c>
      <c r="U1439" s="52"/>
      <c r="V1439" s="52" t="s">
        <v>5830</v>
      </c>
      <c r="W1439" s="52"/>
      <c r="X1439" s="170">
        <v>43745</v>
      </c>
      <c r="Y1439" s="52">
        <v>293</v>
      </c>
      <c r="Z1439" s="170">
        <v>43763</v>
      </c>
      <c r="AA1439" s="52">
        <v>299</v>
      </c>
      <c r="AB1439" s="170">
        <v>43763</v>
      </c>
      <c r="AC1439" s="52">
        <v>5</v>
      </c>
      <c r="AD1439" s="52"/>
      <c r="AE1439" s="52">
        <v>2019</v>
      </c>
      <c r="AF1439" s="52"/>
      <c r="AG1439" s="52" t="s">
        <v>1199</v>
      </c>
      <c r="AH1439" s="52" t="s">
        <v>1200</v>
      </c>
      <c r="AI1439" s="52"/>
      <c r="AJ1439" s="52"/>
      <c r="AK1439" s="52"/>
      <c r="AL1439" s="52"/>
      <c r="AM1439"/>
    </row>
    <row r="1440" spans="1:40" x14ac:dyDescent="0.25">
      <c r="A1440" s="52" t="s">
        <v>9514</v>
      </c>
      <c r="B1440" s="52" t="s">
        <v>3698</v>
      </c>
      <c r="C1440" s="52" t="b">
        <v>0</v>
      </c>
      <c r="D1440" s="52" t="s">
        <v>1126</v>
      </c>
      <c r="E1440" s="52" t="s">
        <v>96</v>
      </c>
      <c r="F1440" s="52" t="s">
        <v>51</v>
      </c>
      <c r="G1440" s="52" t="s">
        <v>116</v>
      </c>
      <c r="H1440" s="52" t="s">
        <v>5828</v>
      </c>
      <c r="I1440" s="52" t="s">
        <v>9515</v>
      </c>
      <c r="J1440" s="170">
        <v>43734</v>
      </c>
      <c r="K1440" s="204">
        <v>43770</v>
      </c>
      <c r="L1440" s="52">
        <v>44</v>
      </c>
      <c r="M1440" s="52">
        <v>146</v>
      </c>
      <c r="N1440" s="52">
        <v>10005</v>
      </c>
      <c r="O1440" s="52">
        <v>6.7005000000000017</v>
      </c>
      <c r="P1440" s="52">
        <v>1</v>
      </c>
      <c r="Q1440" s="52"/>
      <c r="R1440" s="52"/>
      <c r="S1440" s="52" t="b">
        <v>0</v>
      </c>
      <c r="T1440" s="52">
        <v>1.9999980926513672E-2</v>
      </c>
      <c r="U1440" s="52"/>
      <c r="V1440" s="52" t="s">
        <v>7024</v>
      </c>
      <c r="W1440" s="169">
        <v>43801</v>
      </c>
      <c r="X1440" s="170">
        <v>43748</v>
      </c>
      <c r="Y1440" s="52">
        <v>498</v>
      </c>
      <c r="Z1440" s="170">
        <v>43770</v>
      </c>
      <c r="AA1440" s="52">
        <v>498</v>
      </c>
      <c r="AB1440" s="170">
        <v>43770</v>
      </c>
      <c r="AC1440" s="52">
        <v>5</v>
      </c>
      <c r="AD1440" s="52" t="s">
        <v>9516</v>
      </c>
      <c r="AE1440" s="52">
        <v>2019</v>
      </c>
      <c r="AF1440"/>
      <c r="AG1440" s="52" t="s">
        <v>3699</v>
      </c>
      <c r="AH1440" s="52" t="s">
        <v>9517</v>
      </c>
      <c r="AI1440" s="52" t="s">
        <v>3192</v>
      </c>
      <c r="AJ1440" s="52"/>
      <c r="AK1440" s="52"/>
      <c r="AL1440" s="52"/>
      <c r="AM1440"/>
      <c r="AN1440"/>
    </row>
    <row r="1441" spans="1:40" x14ac:dyDescent="0.25">
      <c r="A1441" s="52" t="s">
        <v>9518</v>
      </c>
      <c r="B1441" s="52" t="s">
        <v>3501</v>
      </c>
      <c r="C1441" s="52" t="b">
        <v>1</v>
      </c>
      <c r="D1441" s="52" t="s">
        <v>1475</v>
      </c>
      <c r="E1441" s="52" t="s">
        <v>65</v>
      </c>
      <c r="F1441" s="52" t="s">
        <v>51</v>
      </c>
      <c r="G1441" s="52" t="s">
        <v>64</v>
      </c>
      <c r="H1441" s="52" t="s">
        <v>5828</v>
      </c>
      <c r="I1441" s="52" t="s">
        <v>9519</v>
      </c>
      <c r="J1441" s="170">
        <v>43746</v>
      </c>
      <c r="K1441" s="204">
        <v>43770</v>
      </c>
      <c r="L1441" s="52">
        <v>44</v>
      </c>
      <c r="M1441" s="52">
        <v>86</v>
      </c>
      <c r="N1441" s="52">
        <v>11000</v>
      </c>
      <c r="O1441" s="52">
        <v>10.468000000000004</v>
      </c>
      <c r="P1441" s="52">
        <v>2</v>
      </c>
      <c r="Q1441" s="52"/>
      <c r="R1441" s="52"/>
      <c r="S1441" s="52" t="b">
        <v>0</v>
      </c>
      <c r="T1441" s="52">
        <v>0</v>
      </c>
      <c r="U1441" s="52"/>
      <c r="V1441" s="52" t="s">
        <v>5830</v>
      </c>
      <c r="W1441" s="52"/>
      <c r="X1441" s="170">
        <v>43754</v>
      </c>
      <c r="Y1441" s="52">
        <v>309</v>
      </c>
      <c r="Z1441" s="170">
        <v>43770</v>
      </c>
      <c r="AA1441" s="52">
        <v>315</v>
      </c>
      <c r="AB1441" s="170">
        <v>43770</v>
      </c>
      <c r="AC1441" s="52">
        <v>5</v>
      </c>
      <c r="AD1441" s="52"/>
      <c r="AE1441" s="52">
        <v>2019</v>
      </c>
      <c r="AF1441" s="52"/>
      <c r="AG1441" s="52" t="s">
        <v>3502</v>
      </c>
      <c r="AH1441" s="52" t="s">
        <v>3503</v>
      </c>
      <c r="AI1441" s="52" t="s">
        <v>3509</v>
      </c>
      <c r="AJ1441" s="52" t="s">
        <v>3508</v>
      </c>
      <c r="AK1441" s="52"/>
      <c r="AL1441" s="52"/>
      <c r="AM1441"/>
      <c r="AN1441"/>
    </row>
    <row r="1442" spans="1:40" x14ac:dyDescent="0.25">
      <c r="A1442" s="52" t="s">
        <v>9520</v>
      </c>
      <c r="B1442" s="52" t="s">
        <v>2546</v>
      </c>
      <c r="C1442" s="52" t="b">
        <v>0</v>
      </c>
      <c r="D1442" s="52" t="s">
        <v>1311</v>
      </c>
      <c r="E1442" s="52" t="s">
        <v>65</v>
      </c>
      <c r="F1442" s="52" t="s">
        <v>51</v>
      </c>
      <c r="G1442" s="52" t="s">
        <v>64</v>
      </c>
      <c r="H1442" s="52" t="s">
        <v>5828</v>
      </c>
      <c r="I1442" s="52" t="s">
        <v>9521</v>
      </c>
      <c r="J1442" s="170">
        <v>43746</v>
      </c>
      <c r="K1442" s="204">
        <v>43770</v>
      </c>
      <c r="L1442" s="52">
        <v>44</v>
      </c>
      <c r="M1442" s="52">
        <v>30</v>
      </c>
      <c r="N1442" s="52">
        <v>6385</v>
      </c>
      <c r="O1442" s="52">
        <v>6.5499999999999989</v>
      </c>
      <c r="P1442" s="52">
        <v>1</v>
      </c>
      <c r="Q1442" s="52"/>
      <c r="R1442" s="52" t="s">
        <v>9522</v>
      </c>
      <c r="S1442" s="52" t="b">
        <v>0</v>
      </c>
      <c r="T1442" s="52">
        <v>1.9999980926513672E-2</v>
      </c>
      <c r="U1442" s="52"/>
      <c r="V1442" s="52" t="s">
        <v>5830</v>
      </c>
      <c r="W1442" s="52"/>
      <c r="X1442" s="170">
        <v>43755</v>
      </c>
      <c r="Y1442" s="52">
        <v>509</v>
      </c>
      <c r="Z1442" s="170">
        <v>43770</v>
      </c>
      <c r="AA1442" s="52">
        <v>509</v>
      </c>
      <c r="AB1442" s="170">
        <v>43770</v>
      </c>
      <c r="AC1442" s="52">
        <v>5</v>
      </c>
      <c r="AD1442" s="52"/>
      <c r="AE1442" s="52">
        <v>2019</v>
      </c>
      <c r="AF1442" s="52"/>
      <c r="AG1442" s="52" t="s">
        <v>2547</v>
      </c>
      <c r="AH1442" s="52" t="s">
        <v>2548</v>
      </c>
      <c r="AI1442" s="52" t="s">
        <v>5967</v>
      </c>
      <c r="AJ1442" s="52"/>
      <c r="AK1442" s="52"/>
      <c r="AL1442" s="52"/>
      <c r="AM1442"/>
      <c r="AN1442"/>
    </row>
    <row r="1443" spans="1:40" x14ac:dyDescent="0.25">
      <c r="A1443" s="52" t="s">
        <v>9523</v>
      </c>
      <c r="B1443" s="52" t="s">
        <v>2333</v>
      </c>
      <c r="C1443" s="52" t="b">
        <v>0</v>
      </c>
      <c r="D1443" s="52" t="s">
        <v>2335</v>
      </c>
      <c r="E1443" s="52" t="s">
        <v>419</v>
      </c>
      <c r="F1443" s="52" t="s">
        <v>51</v>
      </c>
      <c r="G1443" s="52" t="s">
        <v>64</v>
      </c>
      <c r="H1443" s="52" t="s">
        <v>5846</v>
      </c>
      <c r="I1443" s="52" t="s">
        <v>9524</v>
      </c>
      <c r="J1443" s="170">
        <v>43753</v>
      </c>
      <c r="K1443" s="204">
        <v>43770</v>
      </c>
      <c r="L1443" s="52">
        <v>44</v>
      </c>
      <c r="M1443" s="52">
        <v>322</v>
      </c>
      <c r="N1443" s="52">
        <v>13940</v>
      </c>
      <c r="O1443" s="52">
        <v>12.753000000000004</v>
      </c>
      <c r="P1443" s="52">
        <v>2</v>
      </c>
      <c r="Q1443" s="52"/>
      <c r="R1443" s="153"/>
      <c r="S1443" s="52" t="b">
        <v>0</v>
      </c>
      <c r="T1443" s="52">
        <v>7.9999983310699463E-2</v>
      </c>
      <c r="U1443" s="52"/>
      <c r="V1443" s="52" t="s">
        <v>5830</v>
      </c>
      <c r="W1443" s="52"/>
      <c r="X1443" s="170">
        <v>43754</v>
      </c>
      <c r="Y1443" s="52">
        <v>508</v>
      </c>
      <c r="Z1443" s="170">
        <v>43770</v>
      </c>
      <c r="AA1443" s="52">
        <v>508</v>
      </c>
      <c r="AB1443" s="170">
        <v>43770</v>
      </c>
      <c r="AC1443" s="52">
        <v>5</v>
      </c>
      <c r="AD1443" s="52"/>
      <c r="AE1443" s="52">
        <v>2019</v>
      </c>
      <c r="AF1443" s="52"/>
      <c r="AG1443" s="52" t="s">
        <v>2334</v>
      </c>
      <c r="AH1443" s="52" t="s">
        <v>2336</v>
      </c>
      <c r="AI1443" s="52"/>
      <c r="AJ1443" s="52"/>
      <c r="AK1443" s="52" t="s">
        <v>979</v>
      </c>
      <c r="AL1443" s="52"/>
      <c r="AM1443"/>
      <c r="AN1443"/>
    </row>
    <row r="1444" spans="1:40" x14ac:dyDescent="0.25">
      <c r="A1444" s="52" t="s">
        <v>9525</v>
      </c>
      <c r="B1444" s="52" t="s">
        <v>1505</v>
      </c>
      <c r="C1444" s="52" t="b">
        <v>0</v>
      </c>
      <c r="D1444" s="52" t="s">
        <v>300</v>
      </c>
      <c r="E1444" s="52" t="s">
        <v>65</v>
      </c>
      <c r="F1444" s="52" t="s">
        <v>51</v>
      </c>
      <c r="G1444" s="52" t="s">
        <v>64</v>
      </c>
      <c r="H1444" s="52" t="s">
        <v>5828</v>
      </c>
      <c r="I1444" s="52" t="s">
        <v>9526</v>
      </c>
      <c r="J1444" s="170">
        <v>43752</v>
      </c>
      <c r="K1444" s="204">
        <v>43770</v>
      </c>
      <c r="L1444" s="52">
        <v>44</v>
      </c>
      <c r="M1444" s="52">
        <v>42</v>
      </c>
      <c r="N1444" s="52">
        <v>5140</v>
      </c>
      <c r="O1444" s="52">
        <v>3.8889999999999998</v>
      </c>
      <c r="P1444" s="52">
        <v>1</v>
      </c>
      <c r="Q1444" s="52"/>
      <c r="R1444" s="52" t="s">
        <v>9527</v>
      </c>
      <c r="S1444" s="52" t="b">
        <v>0</v>
      </c>
      <c r="T1444" s="52">
        <v>1.9999980926513672E-2</v>
      </c>
      <c r="U1444" s="52"/>
      <c r="V1444" s="52" t="s">
        <v>5830</v>
      </c>
      <c r="W1444" s="52"/>
      <c r="X1444" s="170">
        <v>43754</v>
      </c>
      <c r="Y1444" s="52">
        <v>506</v>
      </c>
      <c r="Z1444" s="170">
        <v>43770</v>
      </c>
      <c r="AA1444" s="52">
        <v>506</v>
      </c>
      <c r="AB1444" s="170">
        <v>43770</v>
      </c>
      <c r="AC1444" s="52">
        <v>5</v>
      </c>
      <c r="AD1444" s="52"/>
      <c r="AE1444" s="52">
        <v>2019</v>
      </c>
      <c r="AF1444" s="52"/>
      <c r="AG1444" s="52" t="s">
        <v>1506</v>
      </c>
      <c r="AH1444" s="52" t="s">
        <v>1507</v>
      </c>
      <c r="AI1444" s="52" t="s">
        <v>1510</v>
      </c>
      <c r="AJ1444" s="52"/>
      <c r="AK1444" s="52"/>
      <c r="AL1444" s="52"/>
      <c r="AM1444"/>
      <c r="AN1444"/>
    </row>
    <row r="1445" spans="1:40" x14ac:dyDescent="0.25">
      <c r="A1445" s="52" t="s">
        <v>9528</v>
      </c>
      <c r="B1445" s="52" t="s">
        <v>1988</v>
      </c>
      <c r="C1445" s="52" t="b">
        <v>0</v>
      </c>
      <c r="D1445" s="52" t="s">
        <v>1989</v>
      </c>
      <c r="E1445" s="52" t="s">
        <v>201</v>
      </c>
      <c r="F1445" s="52" t="s">
        <v>51</v>
      </c>
      <c r="G1445" s="52" t="s">
        <v>64</v>
      </c>
      <c r="H1445" s="52" t="s">
        <v>5828</v>
      </c>
      <c r="I1445" s="52" t="s">
        <v>9529</v>
      </c>
      <c r="J1445" s="170">
        <v>43734</v>
      </c>
      <c r="K1445" s="204">
        <v>43770</v>
      </c>
      <c r="L1445" s="52">
        <v>44</v>
      </c>
      <c r="M1445" s="52">
        <v>28</v>
      </c>
      <c r="N1445" s="52">
        <v>5200</v>
      </c>
      <c r="O1445" s="52">
        <v>5.3100000000000005</v>
      </c>
      <c r="P1445" s="52">
        <v>1</v>
      </c>
      <c r="Q1445" s="52"/>
      <c r="R1445" s="52"/>
      <c r="S1445" s="52" t="b">
        <v>0</v>
      </c>
      <c r="T1445" s="52">
        <v>1.9999980926513672E-2</v>
      </c>
      <c r="U1445" s="52"/>
      <c r="V1445" s="52" t="s">
        <v>5830</v>
      </c>
      <c r="W1445" s="52"/>
      <c r="X1445" s="170">
        <v>43754</v>
      </c>
      <c r="Y1445" s="52">
        <v>502</v>
      </c>
      <c r="Z1445" s="170">
        <v>43770</v>
      </c>
      <c r="AA1445" s="52">
        <v>502</v>
      </c>
      <c r="AB1445" s="170">
        <v>43770</v>
      </c>
      <c r="AC1445" s="52">
        <v>5</v>
      </c>
      <c r="AD1445" s="52"/>
      <c r="AE1445" s="52">
        <v>2019</v>
      </c>
      <c r="AF1445"/>
      <c r="AG1445" s="52" t="s">
        <v>1988</v>
      </c>
      <c r="AH1445" s="52" t="s">
        <v>1990</v>
      </c>
      <c r="AI1445" s="52" t="s">
        <v>9530</v>
      </c>
      <c r="AJ1445" s="52"/>
      <c r="AK1445" s="52"/>
      <c r="AL1445" s="52"/>
      <c r="AM1445"/>
      <c r="AN1445"/>
    </row>
    <row r="1446" spans="1:40" x14ac:dyDescent="0.25">
      <c r="A1446" s="52" t="s">
        <v>9531</v>
      </c>
      <c r="B1446" s="52" t="s">
        <v>4330</v>
      </c>
      <c r="C1446" s="52" t="b">
        <v>1</v>
      </c>
      <c r="D1446" s="52" t="s">
        <v>1230</v>
      </c>
      <c r="E1446" s="52" t="s">
        <v>65</v>
      </c>
      <c r="F1446" s="52" t="s">
        <v>51</v>
      </c>
      <c r="G1446" s="52" t="s">
        <v>64</v>
      </c>
      <c r="H1446" s="52" t="s">
        <v>5828</v>
      </c>
      <c r="I1446" s="52" t="s">
        <v>9532</v>
      </c>
      <c r="J1446" s="170">
        <v>43731</v>
      </c>
      <c r="K1446" s="204">
        <v>43770</v>
      </c>
      <c r="L1446" s="52">
        <v>44</v>
      </c>
      <c r="M1446" s="52">
        <v>497</v>
      </c>
      <c r="N1446" s="52">
        <v>72235</v>
      </c>
      <c r="O1446" s="52">
        <v>72.083999999999975</v>
      </c>
      <c r="P1446" s="52">
        <v>8</v>
      </c>
      <c r="Q1446" s="52"/>
      <c r="R1446" s="52" t="s">
        <v>9533</v>
      </c>
      <c r="S1446" s="52" t="b">
        <v>0</v>
      </c>
      <c r="T1446" s="52">
        <v>5.0000011920928955E-2</v>
      </c>
      <c r="U1446" s="52"/>
      <c r="V1446" s="52" t="s">
        <v>5830</v>
      </c>
      <c r="W1446" s="52"/>
      <c r="X1446" s="170">
        <v>43768</v>
      </c>
      <c r="Y1446" s="52">
        <v>328</v>
      </c>
      <c r="Z1446" s="170">
        <v>43770</v>
      </c>
      <c r="AA1446" s="52">
        <v>334</v>
      </c>
      <c r="AB1446" s="170">
        <v>43770</v>
      </c>
      <c r="AC1446" s="52">
        <v>5</v>
      </c>
      <c r="AD1446" s="52"/>
      <c r="AE1446" s="52">
        <v>2019</v>
      </c>
      <c r="AF1446" s="52"/>
      <c r="AG1446" s="52" t="s">
        <v>4326</v>
      </c>
      <c r="AH1446" s="52" t="s">
        <v>4327</v>
      </c>
      <c r="AI1446" s="52" t="s">
        <v>9534</v>
      </c>
      <c r="AJ1446" s="52"/>
      <c r="AK1446" s="52"/>
      <c r="AL1446" s="52"/>
      <c r="AM1446"/>
      <c r="AN1446"/>
    </row>
    <row r="1447" spans="1:40" x14ac:dyDescent="0.25">
      <c r="A1447" s="52" t="s">
        <v>9535</v>
      </c>
      <c r="B1447" s="163" t="s">
        <v>2972</v>
      </c>
      <c r="C1447" s="163" t="b">
        <v>0</v>
      </c>
      <c r="D1447" s="163" t="s">
        <v>543</v>
      </c>
      <c r="E1447" s="163" t="s">
        <v>78</v>
      </c>
      <c r="F1447" s="163" t="s">
        <v>51</v>
      </c>
      <c r="G1447" s="163" t="s">
        <v>64</v>
      </c>
      <c r="H1447" s="164" t="s">
        <v>5828</v>
      </c>
      <c r="I1447" s="164" t="s">
        <v>9536</v>
      </c>
      <c r="J1447" s="165">
        <v>43745</v>
      </c>
      <c r="K1447" s="166">
        <v>43770</v>
      </c>
      <c r="L1447" s="164">
        <v>44</v>
      </c>
      <c r="M1447" s="164">
        <v>104</v>
      </c>
      <c r="N1447" s="164">
        <v>9105</v>
      </c>
      <c r="O1447" s="164">
        <v>8.4335000000000004</v>
      </c>
      <c r="P1447" s="164">
        <v>1</v>
      </c>
      <c r="Q1447" s="164"/>
      <c r="R1447" s="164"/>
      <c r="S1447" s="164" t="b">
        <v>0</v>
      </c>
      <c r="T1447" s="52">
        <v>1.9999980926513672E-2</v>
      </c>
      <c r="U1447" s="167"/>
      <c r="V1447" s="52" t="s">
        <v>5830</v>
      </c>
      <c r="X1447" s="170">
        <v>43745</v>
      </c>
      <c r="Y1447" s="52">
        <v>491</v>
      </c>
      <c r="Z1447" s="170">
        <v>43770</v>
      </c>
      <c r="AA1447" s="52">
        <v>491</v>
      </c>
      <c r="AB1447" s="170">
        <v>43770</v>
      </c>
      <c r="AC1447" s="171">
        <v>5</v>
      </c>
      <c r="AD1447" s="52"/>
      <c r="AE1447" s="52">
        <v>2019</v>
      </c>
      <c r="AF1447" s="163"/>
      <c r="AG1447" s="163" t="s">
        <v>2973</v>
      </c>
      <c r="AH1447" s="163" t="s">
        <v>2974</v>
      </c>
      <c r="AI1447" s="163"/>
      <c r="AJ1447" s="163"/>
      <c r="AK1447" s="163"/>
      <c r="AL1447" s="163"/>
      <c r="AM1447"/>
      <c r="AN1447"/>
    </row>
    <row r="1448" spans="1:40" x14ac:dyDescent="0.25">
      <c r="A1448" s="52" t="s">
        <v>9537</v>
      </c>
      <c r="B1448" s="52" t="s">
        <v>2956</v>
      </c>
      <c r="C1448" s="52" t="b">
        <v>0</v>
      </c>
      <c r="D1448" s="52" t="s">
        <v>61</v>
      </c>
      <c r="E1448" s="52" t="s">
        <v>96</v>
      </c>
      <c r="F1448" s="52" t="s">
        <v>51</v>
      </c>
      <c r="G1448" s="52" t="s">
        <v>64</v>
      </c>
      <c r="H1448" s="52" t="s">
        <v>5828</v>
      </c>
      <c r="I1448" s="52" t="s">
        <v>9538</v>
      </c>
      <c r="J1448" s="170">
        <v>43731</v>
      </c>
      <c r="K1448" s="204">
        <v>43770</v>
      </c>
      <c r="L1448" s="52">
        <v>44</v>
      </c>
      <c r="M1448" s="52">
        <v>13</v>
      </c>
      <c r="N1448" s="52">
        <v>5060</v>
      </c>
      <c r="O1448" s="52">
        <v>6.1690000000000005</v>
      </c>
      <c r="P1448" s="52">
        <v>1</v>
      </c>
      <c r="Q1448" s="52"/>
      <c r="R1448" s="52"/>
      <c r="S1448" s="52" t="b">
        <v>0</v>
      </c>
      <c r="T1448" s="52">
        <v>1.9999980926513672E-2</v>
      </c>
      <c r="U1448" s="52"/>
      <c r="V1448" s="52" t="s">
        <v>5830</v>
      </c>
      <c r="W1448" s="52"/>
      <c r="X1448" s="170">
        <v>43745</v>
      </c>
      <c r="Y1448" s="52">
        <v>494</v>
      </c>
      <c r="Z1448" s="170">
        <v>43770</v>
      </c>
      <c r="AA1448" s="52">
        <v>494</v>
      </c>
      <c r="AB1448" s="170">
        <v>43770</v>
      </c>
      <c r="AC1448" s="52">
        <v>5</v>
      </c>
      <c r="AD1448" s="52"/>
      <c r="AE1448" s="52">
        <v>2019</v>
      </c>
      <c r="AF1448" s="52" t="s">
        <v>9539</v>
      </c>
      <c r="AG1448" s="52" t="s">
        <v>2957</v>
      </c>
      <c r="AH1448" s="52" t="s">
        <v>2958</v>
      </c>
      <c r="AI1448" s="52"/>
      <c r="AJ1448" s="52"/>
      <c r="AK1448" s="52"/>
      <c r="AL1448" s="52"/>
      <c r="AM1448"/>
      <c r="AN1448"/>
    </row>
    <row r="1449" spans="1:40" x14ac:dyDescent="0.25">
      <c r="A1449" s="52" t="s">
        <v>9540</v>
      </c>
      <c r="B1449" s="52" t="s">
        <v>1601</v>
      </c>
      <c r="C1449" s="52" t="b">
        <v>1</v>
      </c>
      <c r="D1449" s="52" t="s">
        <v>1741</v>
      </c>
      <c r="E1449" s="52" t="s">
        <v>65</v>
      </c>
      <c r="F1449" s="52" t="s">
        <v>51</v>
      </c>
      <c r="G1449" s="52" t="s">
        <v>64</v>
      </c>
      <c r="H1449" s="52" t="s">
        <v>5828</v>
      </c>
      <c r="I1449" s="52" t="s">
        <v>9541</v>
      </c>
      <c r="J1449" s="170">
        <v>43746</v>
      </c>
      <c r="K1449" s="204">
        <v>43770</v>
      </c>
      <c r="L1449" s="52">
        <v>44</v>
      </c>
      <c r="M1449" s="52">
        <v>112</v>
      </c>
      <c r="N1449" s="52">
        <v>10445</v>
      </c>
      <c r="O1449" s="52">
        <v>9.1144999999999996</v>
      </c>
      <c r="P1449" s="52">
        <v>1</v>
      </c>
      <c r="Q1449" s="52"/>
      <c r="R1449" s="52"/>
      <c r="S1449" s="52" t="b">
        <v>0</v>
      </c>
      <c r="T1449" s="52">
        <v>0</v>
      </c>
      <c r="U1449" s="52"/>
      <c r="V1449" s="52" t="s">
        <v>5830</v>
      </c>
      <c r="W1449" s="52"/>
      <c r="X1449" s="170">
        <v>43754</v>
      </c>
      <c r="Y1449" s="52">
        <v>305</v>
      </c>
      <c r="Z1449" s="170">
        <v>43770</v>
      </c>
      <c r="AA1449" s="52">
        <v>311</v>
      </c>
      <c r="AB1449" s="170">
        <v>43770</v>
      </c>
      <c r="AC1449" s="52">
        <v>5</v>
      </c>
      <c r="AD1449" s="52"/>
      <c r="AE1449" s="52">
        <v>2019</v>
      </c>
      <c r="AF1449" s="52"/>
      <c r="AG1449" s="52" t="s">
        <v>1602</v>
      </c>
      <c r="AH1449" s="52" t="s">
        <v>1604</v>
      </c>
      <c r="AI1449" s="52" t="s">
        <v>1611</v>
      </c>
      <c r="AJ1449" s="52" t="s">
        <v>1609</v>
      </c>
      <c r="AK1449" s="52"/>
      <c r="AL1449" s="52"/>
      <c r="AM1449"/>
      <c r="AN1449"/>
    </row>
    <row r="1450" spans="1:40" x14ac:dyDescent="0.25">
      <c r="A1450" s="52" t="s">
        <v>9542</v>
      </c>
      <c r="B1450" s="52" t="s">
        <v>4551</v>
      </c>
      <c r="C1450" s="52" t="b">
        <v>1</v>
      </c>
      <c r="D1450" s="52" t="s">
        <v>1741</v>
      </c>
      <c r="E1450" s="52" t="s">
        <v>65</v>
      </c>
      <c r="F1450" s="52" t="s">
        <v>51</v>
      </c>
      <c r="G1450" s="52" t="s">
        <v>64</v>
      </c>
      <c r="H1450" s="52" t="s">
        <v>5828</v>
      </c>
      <c r="I1450" s="52" t="s">
        <v>9543</v>
      </c>
      <c r="J1450" s="170">
        <v>43738</v>
      </c>
      <c r="K1450" s="204">
        <v>43770</v>
      </c>
      <c r="L1450" s="52">
        <v>44</v>
      </c>
      <c r="M1450" s="52">
        <v>118</v>
      </c>
      <c r="N1450" s="52">
        <v>12805</v>
      </c>
      <c r="O1450" s="52">
        <v>9.6450000000000014</v>
      </c>
      <c r="P1450" s="52">
        <v>1</v>
      </c>
      <c r="Q1450" s="52"/>
      <c r="R1450" s="52" t="s">
        <v>9544</v>
      </c>
      <c r="S1450" s="52" t="b">
        <v>0</v>
      </c>
      <c r="T1450" s="52">
        <v>0</v>
      </c>
      <c r="U1450" s="52"/>
      <c r="V1450" s="52" t="s">
        <v>5830</v>
      </c>
      <c r="W1450" s="52"/>
      <c r="X1450" s="170">
        <v>43755</v>
      </c>
      <c r="Y1450" s="52">
        <v>311</v>
      </c>
      <c r="Z1450" s="170">
        <v>43770</v>
      </c>
      <c r="AA1450" s="52">
        <v>317</v>
      </c>
      <c r="AB1450" s="170">
        <v>43770</v>
      </c>
      <c r="AC1450" s="52">
        <v>5</v>
      </c>
      <c r="AD1450" s="52"/>
      <c r="AE1450" s="52">
        <v>2019</v>
      </c>
      <c r="AF1450" s="52"/>
      <c r="AG1450" s="52" t="s">
        <v>4552</v>
      </c>
      <c r="AH1450" s="52" t="s">
        <v>4553</v>
      </c>
      <c r="AI1450" s="52" t="s">
        <v>4558</v>
      </c>
      <c r="AJ1450" s="52"/>
      <c r="AK1450" s="52"/>
      <c r="AL1450" s="52"/>
      <c r="AM1450"/>
      <c r="AN1450"/>
    </row>
    <row r="1451" spans="1:40" x14ac:dyDescent="0.25">
      <c r="A1451" s="52" t="s">
        <v>9545</v>
      </c>
      <c r="B1451" s="52" t="s">
        <v>3718</v>
      </c>
      <c r="C1451" s="52" t="b">
        <v>1</v>
      </c>
      <c r="D1451" s="52" t="s">
        <v>3720</v>
      </c>
      <c r="E1451" s="52" t="s">
        <v>65</v>
      </c>
      <c r="F1451" s="52" t="s">
        <v>51</v>
      </c>
      <c r="G1451" s="52" t="s">
        <v>64</v>
      </c>
      <c r="H1451" s="52" t="s">
        <v>5828</v>
      </c>
      <c r="I1451" s="52" t="s">
        <v>9546</v>
      </c>
      <c r="J1451" s="170">
        <v>43735</v>
      </c>
      <c r="K1451" s="204">
        <v>43770</v>
      </c>
      <c r="L1451" s="52">
        <v>44</v>
      </c>
      <c r="M1451" s="52">
        <v>48</v>
      </c>
      <c r="N1451" s="52">
        <v>5915</v>
      </c>
      <c r="O1451" s="52">
        <v>6.4179999999999975</v>
      </c>
      <c r="P1451" s="52">
        <v>1</v>
      </c>
      <c r="Q1451" s="52"/>
      <c r="R1451" s="52"/>
      <c r="S1451" s="52" t="b">
        <v>0</v>
      </c>
      <c r="T1451" s="52">
        <v>0</v>
      </c>
      <c r="U1451" s="52"/>
      <c r="V1451" s="52" t="s">
        <v>5830</v>
      </c>
      <c r="W1451" s="52"/>
      <c r="X1451" s="170">
        <v>43754</v>
      </c>
      <c r="Y1451" s="52">
        <v>308</v>
      </c>
      <c r="Z1451" s="170">
        <v>43770</v>
      </c>
      <c r="AA1451" s="52">
        <v>314</v>
      </c>
      <c r="AB1451" s="170">
        <v>43770</v>
      </c>
      <c r="AC1451" s="52">
        <v>5</v>
      </c>
      <c r="AD1451" s="52"/>
      <c r="AE1451" s="52">
        <v>2019</v>
      </c>
      <c r="AF1451" s="52"/>
      <c r="AG1451" s="52" t="s">
        <v>3719</v>
      </c>
      <c r="AH1451" s="52" t="s">
        <v>3721</v>
      </c>
      <c r="AI1451" s="52" t="s">
        <v>9547</v>
      </c>
      <c r="AJ1451" s="52"/>
      <c r="AK1451" s="52"/>
      <c r="AL1451" s="52"/>
      <c r="AM1451"/>
      <c r="AN1451"/>
    </row>
    <row r="1452" spans="1:40" x14ac:dyDescent="0.25">
      <c r="A1452" s="52" t="s">
        <v>9548</v>
      </c>
      <c r="B1452" s="52" t="s">
        <v>4346</v>
      </c>
      <c r="C1452" s="52" t="b">
        <v>0</v>
      </c>
      <c r="D1452" s="52" t="s">
        <v>758</v>
      </c>
      <c r="E1452" s="52" t="s">
        <v>96</v>
      </c>
      <c r="F1452" s="52" t="s">
        <v>51</v>
      </c>
      <c r="G1452" s="52" t="s">
        <v>64</v>
      </c>
      <c r="H1452" s="52" t="s">
        <v>5828</v>
      </c>
      <c r="I1452" s="52" t="s">
        <v>9549</v>
      </c>
      <c r="J1452" s="170">
        <v>43738</v>
      </c>
      <c r="K1452" s="204">
        <v>43770</v>
      </c>
      <c r="L1452" s="52">
        <v>44</v>
      </c>
      <c r="M1452" s="52">
        <v>321</v>
      </c>
      <c r="N1452" s="52">
        <v>21261</v>
      </c>
      <c r="O1452" s="52">
        <v>16.159000000000006</v>
      </c>
      <c r="P1452" s="52">
        <v>2</v>
      </c>
      <c r="Q1452" s="52"/>
      <c r="R1452" s="52"/>
      <c r="S1452" s="52" t="b">
        <v>0</v>
      </c>
      <c r="T1452" s="52">
        <v>5.0000011920928955E-2</v>
      </c>
      <c r="U1452" s="52"/>
      <c r="V1452" s="52" t="s">
        <v>5830</v>
      </c>
      <c r="W1452" s="52"/>
      <c r="X1452" s="170">
        <v>43755</v>
      </c>
      <c r="Y1452" s="52">
        <v>510</v>
      </c>
      <c r="Z1452" s="170">
        <v>43770</v>
      </c>
      <c r="AA1452" s="52">
        <v>510</v>
      </c>
      <c r="AB1452" s="170">
        <v>43770</v>
      </c>
      <c r="AC1452" s="52">
        <v>5</v>
      </c>
      <c r="AD1452" s="52"/>
      <c r="AE1452" s="52">
        <v>2019</v>
      </c>
      <c r="AF1452" s="52" t="s">
        <v>9550</v>
      </c>
      <c r="AG1452" s="52" t="s">
        <v>4347</v>
      </c>
      <c r="AH1452" s="52" t="s">
        <v>4348</v>
      </c>
      <c r="AI1452" s="52"/>
      <c r="AJ1452" s="52"/>
      <c r="AK1452" s="52"/>
      <c r="AL1452" s="52"/>
      <c r="AM1452"/>
      <c r="AN1452"/>
    </row>
    <row r="1453" spans="1:40" x14ac:dyDescent="0.25">
      <c r="A1453" s="52" t="s">
        <v>9551</v>
      </c>
      <c r="B1453" s="52" t="s">
        <v>4130</v>
      </c>
      <c r="C1453" s="52" t="b">
        <v>1</v>
      </c>
      <c r="D1453" s="52" t="s">
        <v>7180</v>
      </c>
      <c r="E1453" s="52" t="s">
        <v>65</v>
      </c>
      <c r="F1453" s="52" t="s">
        <v>51</v>
      </c>
      <c r="G1453" s="52" t="s">
        <v>64</v>
      </c>
      <c r="H1453" s="52" t="s">
        <v>5828</v>
      </c>
      <c r="I1453" s="52" t="s">
        <v>9552</v>
      </c>
      <c r="J1453" s="170">
        <v>43727</v>
      </c>
      <c r="K1453" s="204">
        <v>43770</v>
      </c>
      <c r="L1453" s="52">
        <v>44</v>
      </c>
      <c r="M1453" s="52">
        <v>355</v>
      </c>
      <c r="N1453" s="52">
        <v>33450</v>
      </c>
      <c r="O1453" s="52">
        <v>32.621000000000002</v>
      </c>
      <c r="P1453" s="52">
        <v>4</v>
      </c>
      <c r="Q1453" s="52"/>
      <c r="R1453" s="52"/>
      <c r="S1453" s="52" t="b">
        <v>0</v>
      </c>
      <c r="T1453" s="52">
        <v>0</v>
      </c>
      <c r="U1453" s="52"/>
      <c r="V1453" s="52" t="s">
        <v>5830</v>
      </c>
      <c r="W1453" s="52"/>
      <c r="X1453" s="170">
        <v>43756</v>
      </c>
      <c r="Y1453" s="52">
        <v>314</v>
      </c>
      <c r="Z1453" s="170">
        <v>43770</v>
      </c>
      <c r="AA1453" s="52">
        <v>320</v>
      </c>
      <c r="AB1453" s="170">
        <v>43770</v>
      </c>
      <c r="AC1453" s="52">
        <v>5</v>
      </c>
      <c r="AD1453" s="52"/>
      <c r="AE1453" s="52">
        <v>2019</v>
      </c>
      <c r="AF1453" s="52"/>
      <c r="AG1453" s="52" t="s">
        <v>4113</v>
      </c>
      <c r="AH1453" s="52" t="s">
        <v>4114</v>
      </c>
      <c r="AI1453" s="52" t="s">
        <v>4116</v>
      </c>
      <c r="AJ1453" s="52"/>
      <c r="AK1453" s="52"/>
      <c r="AL1453" s="52"/>
      <c r="AM1453"/>
      <c r="AN1453"/>
    </row>
    <row r="1454" spans="1:40" x14ac:dyDescent="0.25">
      <c r="A1454" s="52" t="s">
        <v>9553</v>
      </c>
      <c r="B1454" s="52" t="s">
        <v>2495</v>
      </c>
      <c r="C1454" s="52" t="b">
        <v>0</v>
      </c>
      <c r="D1454" s="52" t="s">
        <v>929</v>
      </c>
      <c r="E1454" s="52" t="s">
        <v>592</v>
      </c>
      <c r="F1454" s="52" t="s">
        <v>51</v>
      </c>
      <c r="G1454" s="52" t="s">
        <v>64</v>
      </c>
      <c r="H1454" s="52" t="s">
        <v>5828</v>
      </c>
      <c r="I1454" s="52" t="s">
        <v>9554</v>
      </c>
      <c r="J1454" s="170">
        <v>43731</v>
      </c>
      <c r="K1454" s="204">
        <v>43770</v>
      </c>
      <c r="L1454" s="52">
        <v>44</v>
      </c>
      <c r="M1454" s="52">
        <v>7</v>
      </c>
      <c r="N1454" s="52">
        <v>5890</v>
      </c>
      <c r="O1454" s="52">
        <v>3.83</v>
      </c>
      <c r="P1454" s="52">
        <v>1</v>
      </c>
      <c r="Q1454" s="52"/>
      <c r="R1454" s="52" t="s">
        <v>9555</v>
      </c>
      <c r="S1454" s="52" t="b">
        <v>0</v>
      </c>
      <c r="T1454" s="52">
        <v>1.9999980926513672E-2</v>
      </c>
      <c r="U1454" s="52"/>
      <c r="V1454" s="52" t="s">
        <v>5838</v>
      </c>
      <c r="W1454" s="52"/>
      <c r="X1454" s="170">
        <v>43745</v>
      </c>
      <c r="Y1454" s="52">
        <v>492</v>
      </c>
      <c r="Z1454" s="170">
        <v>43770</v>
      </c>
      <c r="AA1454" s="52">
        <v>492</v>
      </c>
      <c r="AB1454" s="170">
        <v>43770</v>
      </c>
      <c r="AC1454" s="52">
        <v>5</v>
      </c>
      <c r="AD1454" s="52"/>
      <c r="AE1454" s="52">
        <v>2019</v>
      </c>
      <c r="AF1454" s="52"/>
      <c r="AG1454" s="52" t="s">
        <v>2496</v>
      </c>
      <c r="AH1454" s="52" t="s">
        <v>2497</v>
      </c>
      <c r="AI1454" s="52"/>
      <c r="AJ1454" s="52"/>
      <c r="AK1454" s="52"/>
      <c r="AL1454" s="52"/>
      <c r="AM1454"/>
      <c r="AN1454"/>
    </row>
    <row r="1455" spans="1:40" x14ac:dyDescent="0.25">
      <c r="A1455" s="52" t="s">
        <v>9556</v>
      </c>
      <c r="B1455" s="52" t="s">
        <v>4684</v>
      </c>
      <c r="C1455" s="52" t="b">
        <v>1</v>
      </c>
      <c r="D1455" s="52" t="s">
        <v>384</v>
      </c>
      <c r="E1455" s="52" t="s">
        <v>65</v>
      </c>
      <c r="F1455" s="52" t="s">
        <v>51</v>
      </c>
      <c r="G1455" s="52" t="s">
        <v>64</v>
      </c>
      <c r="H1455" s="52" t="s">
        <v>5828</v>
      </c>
      <c r="I1455" s="52" t="s">
        <v>9557</v>
      </c>
      <c r="J1455" s="170">
        <v>43738</v>
      </c>
      <c r="K1455" s="204">
        <v>43770</v>
      </c>
      <c r="L1455" s="52">
        <v>44</v>
      </c>
      <c r="M1455" s="52">
        <v>168</v>
      </c>
      <c r="N1455" s="52">
        <v>24185</v>
      </c>
      <c r="O1455" s="52">
        <v>23.773</v>
      </c>
      <c r="P1455" s="52">
        <v>3</v>
      </c>
      <c r="Q1455" s="52"/>
      <c r="R1455" s="52"/>
      <c r="S1455" s="52" t="b">
        <v>0</v>
      </c>
      <c r="T1455" s="52">
        <v>2.9999971389770508E-2</v>
      </c>
      <c r="U1455" s="52"/>
      <c r="V1455" s="52" t="s">
        <v>5830</v>
      </c>
      <c r="W1455" s="52"/>
      <c r="X1455" s="170">
        <v>43755</v>
      </c>
      <c r="Y1455" s="52">
        <v>312</v>
      </c>
      <c r="Z1455" s="170">
        <v>43770</v>
      </c>
      <c r="AA1455" s="52">
        <v>318</v>
      </c>
      <c r="AB1455" s="170">
        <v>43770</v>
      </c>
      <c r="AC1455" s="52">
        <v>5</v>
      </c>
      <c r="AD1455" s="52"/>
      <c r="AE1455" s="52">
        <v>2019</v>
      </c>
      <c r="AF1455" s="52"/>
      <c r="AG1455" s="52" t="s">
        <v>4685</v>
      </c>
      <c r="AH1455" s="52" t="s">
        <v>4686</v>
      </c>
      <c r="AI1455" s="52" t="s">
        <v>4690</v>
      </c>
      <c r="AJ1455" s="52"/>
      <c r="AK1455" s="52"/>
      <c r="AL1455" s="52"/>
      <c r="AM1455"/>
      <c r="AN1455"/>
    </row>
    <row r="1456" spans="1:40" x14ac:dyDescent="0.25">
      <c r="A1456" s="52" t="s">
        <v>9558</v>
      </c>
      <c r="B1456" s="52" t="s">
        <v>4130</v>
      </c>
      <c r="C1456" s="52" t="b">
        <v>1</v>
      </c>
      <c r="D1456" s="52" t="s">
        <v>416</v>
      </c>
      <c r="E1456" s="52" t="s">
        <v>65</v>
      </c>
      <c r="F1456" s="52" t="s">
        <v>51</v>
      </c>
      <c r="G1456" s="52" t="s">
        <v>64</v>
      </c>
      <c r="H1456" s="52" t="s">
        <v>5828</v>
      </c>
      <c r="I1456" s="52" t="s">
        <v>9559</v>
      </c>
      <c r="J1456" s="170">
        <v>43734</v>
      </c>
      <c r="K1456" s="204">
        <v>43770</v>
      </c>
      <c r="L1456" s="52">
        <v>44</v>
      </c>
      <c r="M1456" s="52">
        <v>188</v>
      </c>
      <c r="N1456" s="52">
        <v>23665</v>
      </c>
      <c r="O1456" s="52">
        <v>23.527000000000001</v>
      </c>
      <c r="P1456" s="52">
        <v>3</v>
      </c>
      <c r="Q1456" s="52"/>
      <c r="R1456" s="52" t="s">
        <v>9560</v>
      </c>
      <c r="S1456" s="52" t="b">
        <v>0</v>
      </c>
      <c r="T1456" s="52">
        <v>0</v>
      </c>
      <c r="U1456" s="52"/>
      <c r="V1456" s="52" t="s">
        <v>5830</v>
      </c>
      <c r="W1456" s="52"/>
      <c r="X1456" s="170">
        <v>43755</v>
      </c>
      <c r="Y1456" s="52">
        <v>310</v>
      </c>
      <c r="Z1456" s="170">
        <v>43770</v>
      </c>
      <c r="AA1456" s="52">
        <v>316</v>
      </c>
      <c r="AB1456" s="170">
        <v>43770</v>
      </c>
      <c r="AC1456" s="52">
        <v>5</v>
      </c>
      <c r="AD1456" s="52"/>
      <c r="AE1456" s="52">
        <v>2019</v>
      </c>
      <c r="AF1456" s="52"/>
      <c r="AG1456" s="52" t="s">
        <v>4113</v>
      </c>
      <c r="AH1456" s="52" t="s">
        <v>4114</v>
      </c>
      <c r="AI1456" s="52" t="s">
        <v>4116</v>
      </c>
      <c r="AJ1456" s="52"/>
      <c r="AK1456" s="52" t="s">
        <v>4115</v>
      </c>
      <c r="AL1456" s="52"/>
      <c r="AM1456"/>
      <c r="AN1456"/>
    </row>
    <row r="1457" spans="1:40" x14ac:dyDescent="0.25">
      <c r="A1457" s="52" t="s">
        <v>9561</v>
      </c>
      <c r="B1457" s="52" t="s">
        <v>4130</v>
      </c>
      <c r="C1457" s="52" t="b">
        <v>1</v>
      </c>
      <c r="D1457" s="52" t="s">
        <v>416</v>
      </c>
      <c r="E1457" s="52" t="s">
        <v>65</v>
      </c>
      <c r="F1457" s="52" t="s">
        <v>51</v>
      </c>
      <c r="G1457" s="52" t="s">
        <v>64</v>
      </c>
      <c r="H1457" s="52" t="s">
        <v>5828</v>
      </c>
      <c r="I1457" s="52" t="s">
        <v>9562</v>
      </c>
      <c r="J1457" s="170">
        <v>43735</v>
      </c>
      <c r="K1457" s="204">
        <v>43770</v>
      </c>
      <c r="L1457" s="52">
        <v>44</v>
      </c>
      <c r="M1457" s="52">
        <v>167</v>
      </c>
      <c r="N1457" s="52">
        <v>22080</v>
      </c>
      <c r="O1457" s="52">
        <v>20.762000000000015</v>
      </c>
      <c r="P1457" s="52">
        <v>3</v>
      </c>
      <c r="Q1457" s="52"/>
      <c r="R1457" s="52"/>
      <c r="S1457" s="52" t="b">
        <v>0</v>
      </c>
      <c r="T1457" s="52">
        <v>0</v>
      </c>
      <c r="U1457" s="52"/>
      <c r="V1457" s="52" t="s">
        <v>5830</v>
      </c>
      <c r="W1457" s="52"/>
      <c r="X1457" s="170">
        <v>43756</v>
      </c>
      <c r="Y1457" s="52">
        <v>315</v>
      </c>
      <c r="Z1457" s="170">
        <v>43770</v>
      </c>
      <c r="AA1457" s="52">
        <v>321</v>
      </c>
      <c r="AB1457" s="170">
        <v>43770</v>
      </c>
      <c r="AC1457" s="52">
        <v>5</v>
      </c>
      <c r="AD1457" s="52"/>
      <c r="AE1457" s="52">
        <v>2019</v>
      </c>
      <c r="AF1457" s="52"/>
      <c r="AG1457" s="52" t="s">
        <v>4113</v>
      </c>
      <c r="AH1457" s="52" t="s">
        <v>4114</v>
      </c>
      <c r="AI1457" s="52" t="s">
        <v>4116</v>
      </c>
      <c r="AJ1457" s="52"/>
      <c r="AK1457" s="52"/>
      <c r="AL1457" s="52"/>
      <c r="AM1457"/>
      <c r="AN1457"/>
    </row>
    <row r="1458" spans="1:40" x14ac:dyDescent="0.25">
      <c r="A1458" s="52" t="s">
        <v>9563</v>
      </c>
      <c r="B1458" s="52" t="s">
        <v>4130</v>
      </c>
      <c r="C1458" s="52" t="b">
        <v>1</v>
      </c>
      <c r="D1458" s="52" t="s">
        <v>416</v>
      </c>
      <c r="E1458" s="52" t="s">
        <v>65</v>
      </c>
      <c r="F1458" s="52" t="s">
        <v>51</v>
      </c>
      <c r="G1458" s="52" t="s">
        <v>64</v>
      </c>
      <c r="H1458" s="52" t="s">
        <v>5846</v>
      </c>
      <c r="I1458" s="52" t="s">
        <v>9564</v>
      </c>
      <c r="J1458" s="170">
        <v>43756</v>
      </c>
      <c r="K1458" s="204">
        <v>43770</v>
      </c>
      <c r="L1458" s="52">
        <v>44</v>
      </c>
      <c r="M1458" s="52">
        <v>140</v>
      </c>
      <c r="N1458" s="52"/>
      <c r="O1458" s="52"/>
      <c r="P1458" s="52"/>
      <c r="Q1458" s="52"/>
      <c r="R1458" s="52"/>
      <c r="S1458" s="52" t="b">
        <v>0</v>
      </c>
      <c r="T1458" s="52">
        <v>0</v>
      </c>
      <c r="U1458" s="52"/>
      <c r="V1458" s="52" t="s">
        <v>5830</v>
      </c>
      <c r="W1458" s="52"/>
      <c r="X1458" s="52">
        <v>43762</v>
      </c>
      <c r="Y1458" s="52">
        <v>319</v>
      </c>
      <c r="Z1458" s="52">
        <v>43770</v>
      </c>
      <c r="AA1458" s="52">
        <v>325</v>
      </c>
      <c r="AB1458" s="52">
        <v>43770</v>
      </c>
      <c r="AC1458" s="52">
        <v>5</v>
      </c>
      <c r="AD1458" s="52"/>
      <c r="AE1458" s="52">
        <v>2019</v>
      </c>
      <c r="AF1458" s="52"/>
      <c r="AG1458" s="52" t="s">
        <v>4113</v>
      </c>
      <c r="AH1458" s="52" t="s">
        <v>9565</v>
      </c>
      <c r="AI1458" s="52" t="s">
        <v>4116</v>
      </c>
      <c r="AJ1458" s="52"/>
      <c r="AK1458" s="52"/>
      <c r="AL1458" s="52"/>
      <c r="AM1458"/>
      <c r="AN1458"/>
    </row>
    <row r="1459" spans="1:40" x14ac:dyDescent="0.25">
      <c r="A1459" s="52" t="s">
        <v>9566</v>
      </c>
      <c r="B1459" s="52" t="s">
        <v>2552</v>
      </c>
      <c r="C1459" s="52" t="b">
        <v>1</v>
      </c>
      <c r="D1459" s="52" t="s">
        <v>351</v>
      </c>
      <c r="E1459" s="52" t="s">
        <v>2559</v>
      </c>
      <c r="F1459" s="52" t="s">
        <v>51</v>
      </c>
      <c r="G1459" s="52" t="s">
        <v>64</v>
      </c>
      <c r="H1459" s="52" t="s">
        <v>5828</v>
      </c>
      <c r="I1459" s="52" t="s">
        <v>9567</v>
      </c>
      <c r="J1459" s="170">
        <v>43748</v>
      </c>
      <c r="K1459" s="204">
        <v>43770</v>
      </c>
      <c r="L1459" s="52">
        <v>44</v>
      </c>
      <c r="M1459" s="52">
        <v>41</v>
      </c>
      <c r="N1459" s="52">
        <v>7550</v>
      </c>
      <c r="O1459" s="52">
        <v>7.67</v>
      </c>
      <c r="P1459" s="52">
        <v>1</v>
      </c>
      <c r="Q1459" s="52"/>
      <c r="R1459" s="52"/>
      <c r="S1459" s="52" t="b">
        <v>0</v>
      </c>
      <c r="T1459" s="52">
        <v>0</v>
      </c>
      <c r="U1459" s="52"/>
      <c r="V1459" s="52" t="s">
        <v>5830</v>
      </c>
      <c r="W1459" s="52"/>
      <c r="X1459" s="170">
        <v>43754</v>
      </c>
      <c r="Y1459" s="52">
        <v>306</v>
      </c>
      <c r="Z1459" s="170">
        <v>43770</v>
      </c>
      <c r="AA1459" s="52">
        <v>312</v>
      </c>
      <c r="AB1459" s="170">
        <v>43770</v>
      </c>
      <c r="AC1459" s="52">
        <v>5</v>
      </c>
      <c r="AD1459" s="52"/>
      <c r="AE1459" s="52">
        <v>2019</v>
      </c>
      <c r="AF1459" s="52"/>
      <c r="AG1459" s="52" t="s">
        <v>2558</v>
      </c>
      <c r="AH1459" s="52" t="s">
        <v>2554</v>
      </c>
      <c r="AI1459" s="52"/>
      <c r="AJ1459" s="52"/>
      <c r="AK1459" s="52"/>
      <c r="AL1459" s="52"/>
      <c r="AM1459"/>
      <c r="AN1459"/>
    </row>
    <row r="1460" spans="1:40" x14ac:dyDescent="0.25">
      <c r="A1460" s="52" t="s">
        <v>9568</v>
      </c>
      <c r="B1460" s="52" t="s">
        <v>4082</v>
      </c>
      <c r="C1460" s="52" t="b">
        <v>1</v>
      </c>
      <c r="D1460" s="52" t="s">
        <v>161</v>
      </c>
      <c r="E1460" s="52" t="s">
        <v>65</v>
      </c>
      <c r="F1460" s="52" t="s">
        <v>51</v>
      </c>
      <c r="G1460" s="52" t="s">
        <v>4090</v>
      </c>
      <c r="H1460" s="52" t="s">
        <v>5828</v>
      </c>
      <c r="I1460" s="52" t="s">
        <v>9569</v>
      </c>
      <c r="J1460" s="170">
        <v>43732</v>
      </c>
      <c r="K1460" s="204">
        <v>43770</v>
      </c>
      <c r="L1460" s="52">
        <v>44</v>
      </c>
      <c r="M1460" s="52">
        <v>640</v>
      </c>
      <c r="N1460" s="52">
        <v>94875</v>
      </c>
      <c r="O1460" s="52">
        <v>114.6</v>
      </c>
      <c r="P1460" s="52">
        <v>12</v>
      </c>
      <c r="Q1460" s="52"/>
      <c r="R1460" s="52" t="s">
        <v>9570</v>
      </c>
      <c r="S1460" s="52" t="b">
        <v>0</v>
      </c>
      <c r="T1460" s="52">
        <v>0.10000002384185791</v>
      </c>
      <c r="U1460" s="52"/>
      <c r="V1460" s="52" t="s">
        <v>5830</v>
      </c>
      <c r="W1460" s="52"/>
      <c r="X1460" s="170">
        <v>43754</v>
      </c>
      <c r="Y1460" s="52">
        <v>304</v>
      </c>
      <c r="Z1460" s="170">
        <v>43770</v>
      </c>
      <c r="AA1460" s="52">
        <v>310</v>
      </c>
      <c r="AB1460" s="170">
        <v>43770</v>
      </c>
      <c r="AC1460" s="52">
        <v>5</v>
      </c>
      <c r="AD1460" s="52"/>
      <c r="AE1460" s="52">
        <v>2019</v>
      </c>
      <c r="AF1460" s="52"/>
      <c r="AG1460" s="52" t="s">
        <v>4083</v>
      </c>
      <c r="AH1460" s="52" t="s">
        <v>4084</v>
      </c>
      <c r="AI1460" s="52" t="s">
        <v>4089</v>
      </c>
      <c r="AJ1460" s="52"/>
      <c r="AK1460" s="52"/>
      <c r="AL1460" s="52"/>
      <c r="AM1460"/>
      <c r="AN1460"/>
    </row>
    <row r="1461" spans="1:40" x14ac:dyDescent="0.25">
      <c r="A1461" s="52" t="s">
        <v>9571</v>
      </c>
      <c r="B1461" s="52" t="s">
        <v>271</v>
      </c>
      <c r="C1461" s="52" t="b">
        <v>1</v>
      </c>
      <c r="D1461" s="52" t="s">
        <v>273</v>
      </c>
      <c r="E1461" s="52" t="s">
        <v>8782</v>
      </c>
      <c r="F1461" s="52" t="s">
        <v>51</v>
      </c>
      <c r="G1461" s="52" t="s">
        <v>64</v>
      </c>
      <c r="H1461" s="52" t="s">
        <v>5828</v>
      </c>
      <c r="I1461" s="52" t="s">
        <v>9572</v>
      </c>
      <c r="J1461" s="170">
        <v>43731</v>
      </c>
      <c r="K1461" s="204">
        <v>43770</v>
      </c>
      <c r="L1461" s="52">
        <v>44</v>
      </c>
      <c r="M1461" s="52">
        <v>250</v>
      </c>
      <c r="N1461" s="52">
        <v>11250</v>
      </c>
      <c r="O1461" s="52">
        <v>5.68</v>
      </c>
      <c r="P1461" s="52">
        <v>1</v>
      </c>
      <c r="Q1461" s="52"/>
      <c r="R1461" s="52" t="s">
        <v>9573</v>
      </c>
      <c r="S1461" s="52" t="b">
        <v>0</v>
      </c>
      <c r="T1461" s="52">
        <v>0.10000002384185791</v>
      </c>
      <c r="U1461" s="52"/>
      <c r="V1461" s="52" t="s">
        <v>5830</v>
      </c>
      <c r="W1461" s="52"/>
      <c r="X1461" s="170">
        <v>43748</v>
      </c>
      <c r="Y1461" s="52">
        <v>298</v>
      </c>
      <c r="Z1461" s="170">
        <v>43770</v>
      </c>
      <c r="AA1461" s="52">
        <v>304</v>
      </c>
      <c r="AB1461" s="170">
        <v>43770</v>
      </c>
      <c r="AC1461" s="52">
        <v>5</v>
      </c>
      <c r="AD1461" s="52"/>
      <c r="AE1461" s="52">
        <v>2019</v>
      </c>
      <c r="AF1461" s="52"/>
      <c r="AG1461" s="52" t="s">
        <v>272</v>
      </c>
      <c r="AH1461" s="52" t="s">
        <v>279</v>
      </c>
      <c r="AI1461" s="52"/>
      <c r="AJ1461" s="52"/>
      <c r="AK1461" s="52" t="s">
        <v>280</v>
      </c>
      <c r="AL1461" s="52"/>
      <c r="AM1461"/>
      <c r="AN1461"/>
    </row>
    <row r="1462" spans="1:40" x14ac:dyDescent="0.25">
      <c r="A1462" s="52" t="s">
        <v>9574</v>
      </c>
      <c r="B1462" s="52" t="s">
        <v>271</v>
      </c>
      <c r="C1462" s="52" t="b">
        <v>1</v>
      </c>
      <c r="D1462" s="52" t="s">
        <v>273</v>
      </c>
      <c r="E1462" s="52" t="s">
        <v>8782</v>
      </c>
      <c r="F1462" s="52" t="s">
        <v>51</v>
      </c>
      <c r="G1462" s="52" t="s">
        <v>64</v>
      </c>
      <c r="H1462" s="52" t="s">
        <v>5828</v>
      </c>
      <c r="I1462" s="52" t="s">
        <v>9575</v>
      </c>
      <c r="J1462" s="170">
        <v>43731</v>
      </c>
      <c r="K1462" s="204">
        <v>43770</v>
      </c>
      <c r="L1462" s="52">
        <v>44</v>
      </c>
      <c r="M1462" s="52">
        <v>760</v>
      </c>
      <c r="N1462" s="52">
        <v>90795</v>
      </c>
      <c r="O1462" s="52">
        <v>71.140000000000015</v>
      </c>
      <c r="P1462" s="52">
        <v>8</v>
      </c>
      <c r="Q1462" s="52"/>
      <c r="R1462" s="52"/>
      <c r="S1462" s="52" t="b">
        <v>0</v>
      </c>
      <c r="T1462" s="52">
        <v>0.10000002384185791</v>
      </c>
      <c r="U1462" s="52"/>
      <c r="V1462" s="52" t="s">
        <v>5830</v>
      </c>
      <c r="W1462" s="52"/>
      <c r="X1462" s="170">
        <v>43748</v>
      </c>
      <c r="Y1462" s="52">
        <v>299</v>
      </c>
      <c r="Z1462" s="170">
        <v>43770</v>
      </c>
      <c r="AA1462" s="52">
        <v>305</v>
      </c>
      <c r="AB1462" s="170">
        <v>43770</v>
      </c>
      <c r="AC1462" s="52">
        <v>5</v>
      </c>
      <c r="AD1462" s="52"/>
      <c r="AE1462" s="52">
        <v>2019</v>
      </c>
      <c r="AF1462" s="52"/>
      <c r="AG1462" s="52" t="s">
        <v>272</v>
      </c>
      <c r="AH1462" s="52" t="s">
        <v>279</v>
      </c>
      <c r="AI1462" s="52"/>
      <c r="AJ1462" s="52"/>
      <c r="AK1462" s="52" t="s">
        <v>280</v>
      </c>
      <c r="AL1462" s="52"/>
      <c r="AM1462"/>
      <c r="AN1462"/>
    </row>
    <row r="1463" spans="1:40" x14ac:dyDescent="0.25">
      <c r="A1463" s="52" t="s">
        <v>9576</v>
      </c>
      <c r="B1463" s="163" t="s">
        <v>1279</v>
      </c>
      <c r="C1463" s="163" t="b">
        <v>0</v>
      </c>
      <c r="D1463" s="163" t="s">
        <v>273</v>
      </c>
      <c r="E1463" s="132" t="s">
        <v>592</v>
      </c>
      <c r="F1463" s="163" t="s">
        <v>51</v>
      </c>
      <c r="G1463" s="163" t="s">
        <v>64</v>
      </c>
      <c r="H1463" s="164" t="s">
        <v>5828</v>
      </c>
      <c r="I1463" s="164" t="s">
        <v>9577</v>
      </c>
      <c r="J1463" s="165">
        <v>43747</v>
      </c>
      <c r="K1463" s="166">
        <v>43770</v>
      </c>
      <c r="L1463" s="164">
        <v>44</v>
      </c>
      <c r="M1463" s="164">
        <v>150</v>
      </c>
      <c r="N1463" s="164">
        <v>6400</v>
      </c>
      <c r="O1463" s="164">
        <v>3.5350000000000006</v>
      </c>
      <c r="P1463" s="164">
        <v>1</v>
      </c>
      <c r="Q1463" s="164"/>
      <c r="S1463" s="164" t="b">
        <v>0</v>
      </c>
      <c r="T1463" s="52">
        <v>1.9999980926513672E-2</v>
      </c>
      <c r="U1463" s="167"/>
      <c r="V1463" s="52" t="s">
        <v>5830</v>
      </c>
      <c r="X1463" s="170">
        <v>43752</v>
      </c>
      <c r="Y1463" s="52">
        <v>500</v>
      </c>
      <c r="Z1463" s="170">
        <v>43770</v>
      </c>
      <c r="AA1463" s="52">
        <v>500</v>
      </c>
      <c r="AB1463" s="170">
        <v>43770</v>
      </c>
      <c r="AC1463" s="171">
        <v>5</v>
      </c>
      <c r="AD1463" s="52"/>
      <c r="AE1463" s="52">
        <v>2019</v>
      </c>
      <c r="AF1463" s="163"/>
      <c r="AG1463" s="163" t="s">
        <v>1285</v>
      </c>
      <c r="AH1463" s="163" t="s">
        <v>1286</v>
      </c>
      <c r="AI1463" s="163"/>
      <c r="AJ1463" s="163"/>
      <c r="AK1463" s="163"/>
      <c r="AL1463" s="163"/>
      <c r="AM1463"/>
      <c r="AN1463"/>
    </row>
    <row r="1464" spans="1:40" x14ac:dyDescent="0.25">
      <c r="A1464" s="52" t="s">
        <v>9578</v>
      </c>
      <c r="B1464" s="163" t="s">
        <v>1279</v>
      </c>
      <c r="C1464" s="163" t="b">
        <v>0</v>
      </c>
      <c r="D1464" s="163" t="s">
        <v>273</v>
      </c>
      <c r="E1464" s="163" t="s">
        <v>592</v>
      </c>
      <c r="F1464" s="163" t="s">
        <v>51</v>
      </c>
      <c r="G1464" s="163" t="s">
        <v>64</v>
      </c>
      <c r="H1464" s="164" t="s">
        <v>5846</v>
      </c>
      <c r="I1464" s="164" t="s">
        <v>9579</v>
      </c>
      <c r="J1464" s="165">
        <v>43747</v>
      </c>
      <c r="K1464" s="166">
        <v>43770</v>
      </c>
      <c r="L1464" s="164">
        <v>44</v>
      </c>
      <c r="M1464" s="164">
        <v>95</v>
      </c>
      <c r="N1464" s="164">
        <v>95</v>
      </c>
      <c r="O1464" s="164"/>
      <c r="P1464" s="164">
        <v>0</v>
      </c>
      <c r="Q1464" s="164"/>
      <c r="R1464" s="164"/>
      <c r="S1464" s="164" t="b">
        <v>0</v>
      </c>
      <c r="T1464" s="52">
        <v>6.0000002384185791E-2</v>
      </c>
      <c r="U1464" s="167"/>
      <c r="V1464" s="52" t="s">
        <v>5830</v>
      </c>
      <c r="X1464" s="170">
        <v>43770</v>
      </c>
      <c r="Y1464" s="52">
        <v>526</v>
      </c>
      <c r="Z1464" s="170">
        <v>43770</v>
      </c>
      <c r="AA1464" s="52">
        <v>526</v>
      </c>
      <c r="AB1464" s="170">
        <v>43770</v>
      </c>
      <c r="AC1464" s="171">
        <v>5</v>
      </c>
      <c r="AD1464" s="52"/>
      <c r="AE1464" s="52">
        <v>2019</v>
      </c>
      <c r="AF1464" s="163"/>
      <c r="AG1464" s="163" t="s">
        <v>1285</v>
      </c>
      <c r="AH1464" s="163" t="s">
        <v>1286</v>
      </c>
      <c r="AI1464" s="163"/>
      <c r="AJ1464" s="163"/>
      <c r="AK1464" s="163"/>
      <c r="AL1464" s="163"/>
      <c r="AM1464"/>
      <c r="AN1464"/>
    </row>
    <row r="1465" spans="1:40" x14ac:dyDescent="0.25">
      <c r="A1465" s="52" t="s">
        <v>9580</v>
      </c>
      <c r="B1465" s="52" t="s">
        <v>4932</v>
      </c>
      <c r="C1465" s="52" t="b">
        <v>0</v>
      </c>
      <c r="D1465" s="52" t="s">
        <v>273</v>
      </c>
      <c r="E1465" s="52" t="s">
        <v>78</v>
      </c>
      <c r="F1465" s="52" t="s">
        <v>51</v>
      </c>
      <c r="G1465" s="52" t="s">
        <v>64</v>
      </c>
      <c r="H1465" s="52" t="s">
        <v>5846</v>
      </c>
      <c r="I1465" s="52" t="s">
        <v>9581</v>
      </c>
      <c r="J1465" s="170">
        <v>43746</v>
      </c>
      <c r="K1465" s="204">
        <v>43770</v>
      </c>
      <c r="L1465" s="52">
        <v>44</v>
      </c>
      <c r="M1465" s="52">
        <v>54</v>
      </c>
      <c r="N1465" s="52"/>
      <c r="O1465" s="52"/>
      <c r="P1465" s="52">
        <v>0</v>
      </c>
      <c r="Q1465" s="52"/>
      <c r="R1465" s="52"/>
      <c r="S1465" s="52" t="b">
        <v>0</v>
      </c>
      <c r="T1465" s="52">
        <v>0</v>
      </c>
      <c r="U1465" s="52"/>
      <c r="V1465" s="52" t="s">
        <v>5830</v>
      </c>
      <c r="W1465" s="52"/>
      <c r="X1465" s="170">
        <v>43754</v>
      </c>
      <c r="Y1465" s="52">
        <v>504</v>
      </c>
      <c r="Z1465" s="170">
        <v>43770</v>
      </c>
      <c r="AA1465" s="52">
        <v>504</v>
      </c>
      <c r="AB1465" s="170">
        <v>43770</v>
      </c>
      <c r="AC1465" s="52">
        <v>5</v>
      </c>
      <c r="AD1465" s="52"/>
      <c r="AE1465" s="52">
        <v>2019</v>
      </c>
      <c r="AF1465" s="52"/>
      <c r="AG1465" s="52" t="s">
        <v>4933</v>
      </c>
      <c r="AH1465" s="52" t="s">
        <v>4934</v>
      </c>
      <c r="AI1465" s="52"/>
      <c r="AJ1465" s="52"/>
      <c r="AK1465" s="52"/>
      <c r="AL1465" s="52"/>
      <c r="AM1465"/>
      <c r="AN1465"/>
    </row>
    <row r="1466" spans="1:40" x14ac:dyDescent="0.25">
      <c r="A1466" s="52" t="s">
        <v>9582</v>
      </c>
      <c r="B1466" s="52" t="s">
        <v>4932</v>
      </c>
      <c r="C1466" s="52" t="b">
        <v>0</v>
      </c>
      <c r="D1466" s="52" t="s">
        <v>273</v>
      </c>
      <c r="E1466" s="52" t="s">
        <v>78</v>
      </c>
      <c r="F1466" s="52" t="s">
        <v>51</v>
      </c>
      <c r="G1466" s="52" t="s">
        <v>64</v>
      </c>
      <c r="H1466" s="52" t="s">
        <v>5828</v>
      </c>
      <c r="I1466" s="52" t="s">
        <v>9583</v>
      </c>
      <c r="J1466" s="170">
        <v>43746</v>
      </c>
      <c r="K1466" s="204">
        <v>43770</v>
      </c>
      <c r="L1466" s="52">
        <v>44</v>
      </c>
      <c r="M1466" s="52">
        <v>54</v>
      </c>
      <c r="N1466" s="52">
        <v>5085</v>
      </c>
      <c r="O1466" s="52">
        <v>3.5620000000000003</v>
      </c>
      <c r="P1466" s="52">
        <v>1</v>
      </c>
      <c r="Q1466" s="52"/>
      <c r="R1466" s="52"/>
      <c r="S1466" s="52" t="b">
        <v>0</v>
      </c>
      <c r="T1466" s="52">
        <v>1.9999980926513672E-2</v>
      </c>
      <c r="U1466" s="52"/>
      <c r="V1466" s="52" t="s">
        <v>5830</v>
      </c>
      <c r="W1466" s="52"/>
      <c r="X1466" s="170">
        <v>43754</v>
      </c>
      <c r="Y1466" s="52">
        <v>505</v>
      </c>
      <c r="Z1466" s="170">
        <v>43770</v>
      </c>
      <c r="AA1466" s="52">
        <v>505</v>
      </c>
      <c r="AB1466" s="170">
        <v>43770</v>
      </c>
      <c r="AC1466" s="52">
        <v>5</v>
      </c>
      <c r="AD1466" s="52"/>
      <c r="AE1466" s="52">
        <v>2019</v>
      </c>
      <c r="AF1466" s="52"/>
      <c r="AG1466" s="52" t="s">
        <v>4933</v>
      </c>
      <c r="AH1466" s="52" t="s">
        <v>4934</v>
      </c>
      <c r="AI1466" s="52"/>
      <c r="AJ1466" s="52"/>
      <c r="AK1466" s="52"/>
      <c r="AL1466" s="52"/>
      <c r="AM1466"/>
      <c r="AN1466"/>
    </row>
    <row r="1467" spans="1:40" x14ac:dyDescent="0.25">
      <c r="A1467" s="52" t="s">
        <v>9584</v>
      </c>
      <c r="B1467" s="52" t="s">
        <v>3085</v>
      </c>
      <c r="C1467" s="52" t="b">
        <v>0</v>
      </c>
      <c r="D1467" s="52" t="s">
        <v>1448</v>
      </c>
      <c r="E1467" s="52" t="s">
        <v>96</v>
      </c>
      <c r="F1467" s="52" t="s">
        <v>51</v>
      </c>
      <c r="G1467" s="52" t="s">
        <v>64</v>
      </c>
      <c r="H1467" s="52" t="s">
        <v>5828</v>
      </c>
      <c r="I1467" s="52" t="s">
        <v>9585</v>
      </c>
      <c r="J1467" s="170">
        <v>43735</v>
      </c>
      <c r="K1467" s="204">
        <v>43770</v>
      </c>
      <c r="L1467" s="52">
        <v>44</v>
      </c>
      <c r="M1467" s="52">
        <v>78</v>
      </c>
      <c r="N1467" s="52">
        <v>8165</v>
      </c>
      <c r="O1467" s="52">
        <v>5.9470000000000001</v>
      </c>
      <c r="P1467" s="52">
        <v>1</v>
      </c>
      <c r="Q1467" s="52"/>
      <c r="R1467" s="52" t="s">
        <v>9586</v>
      </c>
      <c r="S1467" s="52" t="b">
        <v>0</v>
      </c>
      <c r="T1467" s="52">
        <v>1.9999980926513672E-2</v>
      </c>
      <c r="U1467" s="52"/>
      <c r="V1467" s="52" t="s">
        <v>5830</v>
      </c>
      <c r="W1467" s="52"/>
      <c r="X1467" s="170">
        <v>43740</v>
      </c>
      <c r="Y1467" s="52">
        <v>477</v>
      </c>
      <c r="Z1467" s="170">
        <v>43777</v>
      </c>
      <c r="AA1467" s="52">
        <v>477</v>
      </c>
      <c r="AB1467" s="170">
        <v>43777</v>
      </c>
      <c r="AC1467" s="52">
        <v>5</v>
      </c>
      <c r="AD1467" s="52"/>
      <c r="AE1467" s="52">
        <v>2019</v>
      </c>
      <c r="AF1467" s="45" t="s">
        <v>9587</v>
      </c>
      <c r="AG1467" s="52" t="s">
        <v>3086</v>
      </c>
      <c r="AH1467" s="52" t="s">
        <v>3087</v>
      </c>
      <c r="AI1467" s="52"/>
      <c r="AJ1467" s="52"/>
      <c r="AK1467" s="52"/>
      <c r="AL1467" s="52"/>
      <c r="AM1467"/>
      <c r="AN1467"/>
    </row>
    <row r="1468" spans="1:40" x14ac:dyDescent="0.25">
      <c r="A1468" s="52" t="s">
        <v>9588</v>
      </c>
      <c r="B1468" s="52" t="s">
        <v>4103</v>
      </c>
      <c r="C1468" s="52" t="b">
        <v>0</v>
      </c>
      <c r="D1468" s="52" t="s">
        <v>1448</v>
      </c>
      <c r="E1468" s="52" t="s">
        <v>65</v>
      </c>
      <c r="F1468" s="52" t="s">
        <v>51</v>
      </c>
      <c r="G1468" s="52" t="s">
        <v>64</v>
      </c>
      <c r="H1468" s="52" t="s">
        <v>5828</v>
      </c>
      <c r="I1468" s="52" t="s">
        <v>9589</v>
      </c>
      <c r="J1468" s="170">
        <v>43731</v>
      </c>
      <c r="K1468" s="204">
        <v>43770</v>
      </c>
      <c r="L1468" s="52">
        <v>44</v>
      </c>
      <c r="M1468" s="52">
        <v>195</v>
      </c>
      <c r="N1468" s="52">
        <v>10200</v>
      </c>
      <c r="O1468" s="52">
        <v>5.2000000000000011</v>
      </c>
      <c r="P1468" s="52">
        <v>1</v>
      </c>
      <c r="Q1468" s="52"/>
      <c r="R1468" s="52"/>
      <c r="S1468" s="52" t="b">
        <v>0</v>
      </c>
      <c r="T1468" s="52">
        <v>1.9999980926513672E-2</v>
      </c>
      <c r="U1468" s="52"/>
      <c r="V1468" s="52" t="s">
        <v>5830</v>
      </c>
      <c r="W1468" s="52"/>
      <c r="X1468" s="170">
        <v>43731</v>
      </c>
      <c r="Y1468" s="52">
        <v>468</v>
      </c>
      <c r="Z1468" s="170">
        <v>43770</v>
      </c>
      <c r="AA1468" s="52">
        <v>468</v>
      </c>
      <c r="AB1468" s="170">
        <v>43770</v>
      </c>
      <c r="AC1468" s="52">
        <v>5</v>
      </c>
      <c r="AD1468" s="52"/>
      <c r="AE1468" s="52">
        <v>2019</v>
      </c>
      <c r="AF1468" s="52"/>
      <c r="AG1468" s="52" t="s">
        <v>4104</v>
      </c>
      <c r="AH1468" s="52" t="s">
        <v>4105</v>
      </c>
      <c r="AI1468" s="52" t="s">
        <v>4107</v>
      </c>
      <c r="AJ1468" s="52"/>
      <c r="AK1468" s="52"/>
      <c r="AL1468" s="52"/>
      <c r="AM1468"/>
      <c r="AN1468"/>
    </row>
    <row r="1469" spans="1:40" x14ac:dyDescent="0.25">
      <c r="A1469" s="52" t="s">
        <v>9590</v>
      </c>
      <c r="B1469" s="52" t="s">
        <v>5018</v>
      </c>
      <c r="C1469" s="52" t="b">
        <v>1</v>
      </c>
      <c r="D1469" s="52" t="s">
        <v>238</v>
      </c>
      <c r="E1469" s="52" t="s">
        <v>419</v>
      </c>
      <c r="F1469" s="52" t="s">
        <v>51</v>
      </c>
      <c r="G1469" s="52" t="s">
        <v>1840</v>
      </c>
      <c r="H1469" s="52" t="s">
        <v>5828</v>
      </c>
      <c r="I1469" s="52" t="s">
        <v>9591</v>
      </c>
      <c r="J1469" s="170">
        <v>43731</v>
      </c>
      <c r="K1469" s="204">
        <v>43770</v>
      </c>
      <c r="L1469" s="52">
        <v>44</v>
      </c>
      <c r="M1469" s="52">
        <v>139</v>
      </c>
      <c r="N1469" s="52">
        <v>26395</v>
      </c>
      <c r="O1469" s="52">
        <v>18.202000000000005</v>
      </c>
      <c r="P1469" s="52">
        <v>2</v>
      </c>
      <c r="Q1469" s="52"/>
      <c r="R1469" s="52" t="s">
        <v>9592</v>
      </c>
      <c r="S1469" s="52" t="b">
        <v>0</v>
      </c>
      <c r="T1469" s="52">
        <v>2.9999971389770508E-2</v>
      </c>
      <c r="U1469" s="52"/>
      <c r="V1469" s="52" t="s">
        <v>5830</v>
      </c>
      <c r="W1469" s="52"/>
      <c r="X1469" s="170">
        <v>43745</v>
      </c>
      <c r="Y1469" s="52">
        <v>297</v>
      </c>
      <c r="Z1469" s="170">
        <v>43770</v>
      </c>
      <c r="AA1469" s="52">
        <v>303</v>
      </c>
      <c r="AB1469" s="170">
        <v>43770</v>
      </c>
      <c r="AC1469" s="52">
        <v>5</v>
      </c>
      <c r="AD1469" s="52"/>
      <c r="AE1469" s="52">
        <v>2019</v>
      </c>
      <c r="AF1469" s="52" t="s">
        <v>5025</v>
      </c>
      <c r="AG1469" s="52" t="s">
        <v>5019</v>
      </c>
      <c r="AH1469" s="52" t="s">
        <v>9593</v>
      </c>
      <c r="AI1469" s="52"/>
      <c r="AJ1469" s="52"/>
      <c r="AK1469" s="52"/>
      <c r="AL1469" s="52"/>
      <c r="AM1469"/>
      <c r="AN1469"/>
    </row>
    <row r="1470" spans="1:40" x14ac:dyDescent="0.25">
      <c r="A1470" s="52" t="s">
        <v>9594</v>
      </c>
      <c r="B1470" s="52" t="s">
        <v>2392</v>
      </c>
      <c r="C1470" s="52" t="b">
        <v>1</v>
      </c>
      <c r="D1470" s="52" t="s">
        <v>566</v>
      </c>
      <c r="E1470" s="52" t="s">
        <v>419</v>
      </c>
      <c r="F1470" s="52" t="s">
        <v>51</v>
      </c>
      <c r="G1470" s="52" t="s">
        <v>64</v>
      </c>
      <c r="H1470" s="52" t="s">
        <v>5828</v>
      </c>
      <c r="I1470" s="52" t="s">
        <v>9595</v>
      </c>
      <c r="J1470" s="170">
        <v>43734</v>
      </c>
      <c r="K1470" s="204">
        <v>43770</v>
      </c>
      <c r="L1470" s="52">
        <v>44</v>
      </c>
      <c r="M1470" s="52">
        <v>54</v>
      </c>
      <c r="N1470" s="52">
        <v>5140</v>
      </c>
      <c r="O1470" s="52">
        <v>4.6899999999999995</v>
      </c>
      <c r="P1470" s="52">
        <v>1</v>
      </c>
      <c r="Q1470" s="52"/>
      <c r="R1470" s="52"/>
      <c r="S1470" s="52" t="b">
        <v>0</v>
      </c>
      <c r="T1470" s="52">
        <v>2.9999971389770508E-2</v>
      </c>
      <c r="U1470" s="52"/>
      <c r="V1470" s="52" t="s">
        <v>5830</v>
      </c>
      <c r="W1470" s="52"/>
      <c r="X1470" s="170">
        <v>43739</v>
      </c>
      <c r="Y1470" s="52">
        <v>290</v>
      </c>
      <c r="Z1470" s="170">
        <v>43770</v>
      </c>
      <c r="AA1470" s="52">
        <v>296</v>
      </c>
      <c r="AB1470" s="170">
        <v>43770</v>
      </c>
      <c r="AC1470" s="52">
        <v>5</v>
      </c>
      <c r="AD1470" s="52"/>
      <c r="AE1470" s="52">
        <v>2019</v>
      </c>
      <c r="AF1470" s="52"/>
      <c r="AG1470" s="52" t="s">
        <v>2393</v>
      </c>
      <c r="AH1470" s="52" t="s">
        <v>2402</v>
      </c>
      <c r="AI1470" s="52"/>
      <c r="AJ1470" s="52"/>
      <c r="AK1470" s="52"/>
      <c r="AL1470" s="52"/>
      <c r="AM1470"/>
      <c r="AN1470"/>
    </row>
    <row r="1471" spans="1:40" x14ac:dyDescent="0.25">
      <c r="A1471" s="52" t="s">
        <v>9596</v>
      </c>
      <c r="B1471" s="52" t="s">
        <v>2405</v>
      </c>
      <c r="C1471" s="52" t="b">
        <v>0</v>
      </c>
      <c r="D1471" s="52" t="s">
        <v>566</v>
      </c>
      <c r="E1471" s="52" t="s">
        <v>419</v>
      </c>
      <c r="F1471" s="52" t="s">
        <v>51</v>
      </c>
      <c r="G1471" s="52" t="s">
        <v>64</v>
      </c>
      <c r="H1471" s="52" t="s">
        <v>5828</v>
      </c>
      <c r="I1471" s="52" t="s">
        <v>9597</v>
      </c>
      <c r="J1471" s="170">
        <v>43734</v>
      </c>
      <c r="K1471" s="204">
        <v>43770</v>
      </c>
      <c r="L1471" s="52">
        <v>44</v>
      </c>
      <c r="M1471" s="52">
        <v>294</v>
      </c>
      <c r="N1471" s="52">
        <v>17910</v>
      </c>
      <c r="O1471" s="52">
        <v>14.952000000000002</v>
      </c>
      <c r="P1471" s="52">
        <v>2</v>
      </c>
      <c r="Q1471" s="52"/>
      <c r="R1471" s="52"/>
      <c r="S1471" s="52" t="b">
        <v>0</v>
      </c>
      <c r="T1471" s="52">
        <v>5.0000011920928955E-2</v>
      </c>
      <c r="U1471" s="52"/>
      <c r="V1471" s="52" t="s">
        <v>5830</v>
      </c>
      <c r="W1471" s="52"/>
      <c r="X1471" s="170">
        <v>43739</v>
      </c>
      <c r="Y1471" s="52">
        <v>483</v>
      </c>
      <c r="Z1471" s="170">
        <v>43770</v>
      </c>
      <c r="AA1471" s="52">
        <v>483</v>
      </c>
      <c r="AB1471" s="170">
        <v>43770</v>
      </c>
      <c r="AC1471" s="52">
        <v>5</v>
      </c>
      <c r="AD1471" s="52"/>
      <c r="AE1471" s="52">
        <v>2019</v>
      </c>
      <c r="AF1471" s="52"/>
      <c r="AG1471" s="52" t="s">
        <v>2393</v>
      </c>
      <c r="AH1471" s="52" t="s">
        <v>2402</v>
      </c>
      <c r="AI1471" s="52"/>
      <c r="AJ1471" s="52"/>
      <c r="AK1471" s="52"/>
      <c r="AL1471" s="52"/>
      <c r="AM1471"/>
      <c r="AN1471"/>
    </row>
    <row r="1472" spans="1:40" x14ac:dyDescent="0.25">
      <c r="A1472" s="52" t="s">
        <v>9598</v>
      </c>
      <c r="B1472" s="52" t="s">
        <v>5056</v>
      </c>
      <c r="C1472" s="52" t="b">
        <v>1</v>
      </c>
      <c r="D1472" s="52" t="s">
        <v>408</v>
      </c>
      <c r="E1472" s="52" t="s">
        <v>2559</v>
      </c>
      <c r="F1472" s="52" t="s">
        <v>51</v>
      </c>
      <c r="G1472" s="52" t="s">
        <v>64</v>
      </c>
      <c r="H1472" s="52" t="s">
        <v>5828</v>
      </c>
      <c r="I1472" s="52" t="s">
        <v>9599</v>
      </c>
      <c r="J1472" s="170">
        <v>43735</v>
      </c>
      <c r="K1472" s="204">
        <v>43770</v>
      </c>
      <c r="L1472" s="52">
        <v>44</v>
      </c>
      <c r="M1472" s="52">
        <v>738</v>
      </c>
      <c r="N1472" s="52">
        <v>70290</v>
      </c>
      <c r="O1472" s="52">
        <v>61.415000000000013</v>
      </c>
      <c r="P1472" s="52">
        <v>7</v>
      </c>
      <c r="Q1472" s="52"/>
      <c r="R1472" s="52"/>
      <c r="S1472" s="52" t="b">
        <v>0</v>
      </c>
      <c r="T1472" s="52">
        <v>6.9999992847442627E-2</v>
      </c>
      <c r="U1472" s="52"/>
      <c r="V1472" s="52" t="s">
        <v>5830</v>
      </c>
      <c r="W1472" s="52"/>
      <c r="X1472" s="170">
        <v>43754</v>
      </c>
      <c r="Y1472" s="52">
        <v>307</v>
      </c>
      <c r="Z1472" s="170">
        <v>43770</v>
      </c>
      <c r="AA1472" s="52">
        <v>313</v>
      </c>
      <c r="AB1472" s="170">
        <v>43770</v>
      </c>
      <c r="AC1472" s="52">
        <v>5</v>
      </c>
      <c r="AD1472" s="52"/>
      <c r="AE1472" s="52">
        <v>2019</v>
      </c>
      <c r="AF1472" s="52"/>
      <c r="AG1472" s="52" t="s">
        <v>5062</v>
      </c>
      <c r="AH1472" s="52" t="s">
        <v>5058</v>
      </c>
      <c r="AI1472" s="52" t="s">
        <v>5064</v>
      </c>
      <c r="AJ1472" s="52"/>
      <c r="AK1472" s="52"/>
      <c r="AL1472" s="52"/>
      <c r="AM1472"/>
      <c r="AN1472"/>
    </row>
    <row r="1473" spans="1:40" x14ac:dyDescent="0.25">
      <c r="A1473" s="52" t="s">
        <v>9600</v>
      </c>
      <c r="B1473" s="163" t="s">
        <v>1217</v>
      </c>
      <c r="C1473" s="163" t="b">
        <v>0</v>
      </c>
      <c r="D1473" s="163" t="s">
        <v>433</v>
      </c>
      <c r="E1473" s="163" t="s">
        <v>78</v>
      </c>
      <c r="F1473" s="163" t="s">
        <v>51</v>
      </c>
      <c r="G1473" s="163" t="s">
        <v>64</v>
      </c>
      <c r="H1473" s="164" t="s">
        <v>5828</v>
      </c>
      <c r="I1473" s="164" t="s">
        <v>9601</v>
      </c>
      <c r="J1473" s="165">
        <v>43739</v>
      </c>
      <c r="K1473" s="166">
        <v>43770</v>
      </c>
      <c r="L1473" s="164">
        <v>44</v>
      </c>
      <c r="M1473" s="164">
        <v>140</v>
      </c>
      <c r="N1473" s="164">
        <v>16540</v>
      </c>
      <c r="O1473" s="164">
        <v>11.170000000000003</v>
      </c>
      <c r="P1473" s="164">
        <v>2</v>
      </c>
      <c r="Q1473" s="164"/>
      <c r="R1473" s="164"/>
      <c r="S1473" s="164" t="b">
        <v>0</v>
      </c>
      <c r="T1473" s="52">
        <v>5.0000011920928955E-2</v>
      </c>
      <c r="U1473" s="167"/>
      <c r="V1473" s="52" t="s">
        <v>5830</v>
      </c>
      <c r="X1473" s="170">
        <v>43754</v>
      </c>
      <c r="Y1473" s="52">
        <v>507</v>
      </c>
      <c r="Z1473" s="170">
        <v>43770</v>
      </c>
      <c r="AA1473" s="52">
        <v>507</v>
      </c>
      <c r="AB1473" s="170">
        <v>43770</v>
      </c>
      <c r="AC1473" s="171">
        <v>5</v>
      </c>
      <c r="AD1473" s="52"/>
      <c r="AE1473" s="52">
        <v>2019</v>
      </c>
      <c r="AF1473" s="163"/>
      <c r="AG1473" s="163" t="s">
        <v>1218</v>
      </c>
      <c r="AH1473" s="163" t="s">
        <v>1219</v>
      </c>
      <c r="AI1473" s="163"/>
      <c r="AJ1473" s="163"/>
      <c r="AK1473" s="163"/>
      <c r="AL1473" s="163"/>
      <c r="AM1473"/>
      <c r="AN1473"/>
    </row>
    <row r="1474" spans="1:40" x14ac:dyDescent="0.25">
      <c r="A1474" s="52" t="s">
        <v>9602</v>
      </c>
      <c r="B1474" s="52" t="s">
        <v>2310</v>
      </c>
      <c r="C1474" s="52" t="b">
        <v>0</v>
      </c>
      <c r="D1474" s="52" t="s">
        <v>1126</v>
      </c>
      <c r="E1474" s="52" t="s">
        <v>65</v>
      </c>
      <c r="F1474" s="52" t="s">
        <v>51</v>
      </c>
      <c r="G1474" s="52" t="s">
        <v>861</v>
      </c>
      <c r="H1474" s="52" t="s">
        <v>5828</v>
      </c>
      <c r="I1474" s="52" t="s">
        <v>9603</v>
      </c>
      <c r="J1474" s="170">
        <v>43748</v>
      </c>
      <c r="K1474" s="204">
        <v>43777</v>
      </c>
      <c r="L1474" s="52">
        <v>45</v>
      </c>
      <c r="M1474" s="52">
        <v>194</v>
      </c>
      <c r="N1474" s="52">
        <v>15560</v>
      </c>
      <c r="O1474" s="52">
        <v>12.714000000000002</v>
      </c>
      <c r="P1474" s="52">
        <v>2</v>
      </c>
      <c r="Q1474" s="52"/>
      <c r="R1474" s="52"/>
      <c r="S1474" s="52" t="b">
        <v>0</v>
      </c>
      <c r="T1474" s="52">
        <v>5.0000011920928955E-2</v>
      </c>
      <c r="U1474" s="52"/>
      <c r="V1474" s="52" t="s">
        <v>5830</v>
      </c>
      <c r="W1474" s="52"/>
      <c r="X1474" s="170">
        <v>43756</v>
      </c>
      <c r="Y1474" s="52">
        <v>515</v>
      </c>
      <c r="Z1474" s="170">
        <v>43777</v>
      </c>
      <c r="AA1474" s="52">
        <v>515</v>
      </c>
      <c r="AB1474" s="170">
        <v>43777</v>
      </c>
      <c r="AC1474" s="52">
        <v>5</v>
      </c>
      <c r="AD1474" s="52"/>
      <c r="AE1474" s="52">
        <v>2019</v>
      </c>
      <c r="AF1474" s="52"/>
      <c r="AG1474" s="52" t="s">
        <v>9604</v>
      </c>
      <c r="AH1474" s="52">
        <v>9021326359</v>
      </c>
      <c r="AI1474" s="52" t="s">
        <v>9605</v>
      </c>
      <c r="AJ1474" s="52"/>
      <c r="AK1474" s="52"/>
      <c r="AL1474" s="52"/>
      <c r="AM1474"/>
      <c r="AN1474"/>
    </row>
    <row r="1475" spans="1:40" x14ac:dyDescent="0.25">
      <c r="A1475" s="52" t="s">
        <v>9606</v>
      </c>
      <c r="B1475" s="208" t="s">
        <v>2333</v>
      </c>
      <c r="C1475" s="52" t="b">
        <v>0</v>
      </c>
      <c r="D1475" s="52" t="s">
        <v>2335</v>
      </c>
      <c r="E1475" s="52" t="s">
        <v>419</v>
      </c>
      <c r="F1475" s="52" t="s">
        <v>51</v>
      </c>
      <c r="G1475" s="52" t="s">
        <v>64</v>
      </c>
      <c r="H1475" s="52" t="s">
        <v>5846</v>
      </c>
      <c r="I1475" s="52" t="s">
        <v>9524</v>
      </c>
      <c r="J1475" s="170">
        <v>43753</v>
      </c>
      <c r="K1475" s="204">
        <v>43777</v>
      </c>
      <c r="L1475" s="52">
        <v>45</v>
      </c>
      <c r="M1475" s="52">
        <v>20</v>
      </c>
      <c r="N1475" s="52"/>
      <c r="O1475" s="52"/>
      <c r="P1475" s="52">
        <v>2</v>
      </c>
      <c r="Q1475" s="52"/>
      <c r="R1475" s="209" t="s">
        <v>9607</v>
      </c>
      <c r="S1475" s="52" t="b">
        <v>0</v>
      </c>
      <c r="T1475" s="52">
        <v>6.0000002384185791E-2</v>
      </c>
      <c r="U1475" s="52"/>
      <c r="V1475" s="52" t="s">
        <v>5830</v>
      </c>
      <c r="W1475" s="52"/>
      <c r="X1475" s="170">
        <v>43784</v>
      </c>
      <c r="Y1475" s="52">
        <v>550</v>
      </c>
      <c r="Z1475" s="170">
        <v>43777</v>
      </c>
      <c r="AA1475" s="52">
        <v>550</v>
      </c>
      <c r="AB1475" s="170">
        <v>43784</v>
      </c>
      <c r="AC1475" s="52">
        <v>5</v>
      </c>
      <c r="AD1475" s="52"/>
      <c r="AE1475" s="52">
        <v>2019</v>
      </c>
      <c r="AF1475" s="52"/>
      <c r="AG1475" s="52" t="s">
        <v>2334</v>
      </c>
      <c r="AH1475" s="52" t="s">
        <v>2336</v>
      </c>
      <c r="AI1475" s="52"/>
      <c r="AJ1475" s="52"/>
      <c r="AK1475" s="52" t="s">
        <v>979</v>
      </c>
      <c r="AL1475" s="52"/>
      <c r="AM1475"/>
      <c r="AN1475"/>
    </row>
    <row r="1476" spans="1:40" x14ac:dyDescent="0.25">
      <c r="A1476" s="52" t="s">
        <v>9608</v>
      </c>
      <c r="B1476" s="52" t="s">
        <v>4357</v>
      </c>
      <c r="C1476" s="52" t="b">
        <v>0</v>
      </c>
      <c r="D1476" s="52" t="s">
        <v>4359</v>
      </c>
      <c r="E1476" s="52" t="s">
        <v>7305</v>
      </c>
      <c r="F1476" s="52" t="s">
        <v>51</v>
      </c>
      <c r="G1476" s="52" t="s">
        <v>4363</v>
      </c>
      <c r="H1476" s="52" t="s">
        <v>5828</v>
      </c>
      <c r="I1476" s="52" t="s">
        <v>9609</v>
      </c>
      <c r="J1476" s="170">
        <v>43735</v>
      </c>
      <c r="K1476" s="204">
        <v>43777</v>
      </c>
      <c r="L1476" s="52">
        <v>45</v>
      </c>
      <c r="M1476" s="52">
        <v>116</v>
      </c>
      <c r="N1476" s="52">
        <v>24085</v>
      </c>
      <c r="O1476" s="52">
        <v>25.465999999999994</v>
      </c>
      <c r="P1476" s="52">
        <v>3</v>
      </c>
      <c r="Q1476" s="52" t="s">
        <v>6924</v>
      </c>
      <c r="R1476" s="52"/>
      <c r="S1476" s="52" t="b">
        <v>0</v>
      </c>
      <c r="T1476" s="52">
        <v>5.0000011920928955E-2</v>
      </c>
      <c r="U1476" s="52"/>
      <c r="V1476" s="52" t="s">
        <v>5830</v>
      </c>
      <c r="W1476" s="52"/>
      <c r="X1476" s="170">
        <v>43756</v>
      </c>
      <c r="Y1476" s="52">
        <v>511</v>
      </c>
      <c r="Z1476" s="170">
        <v>43777</v>
      </c>
      <c r="AA1476" s="52">
        <v>511</v>
      </c>
      <c r="AB1476" s="170">
        <v>43777</v>
      </c>
      <c r="AC1476" s="52">
        <v>5</v>
      </c>
      <c r="AD1476" s="52"/>
      <c r="AE1476" s="52">
        <v>2019</v>
      </c>
      <c r="AF1476" s="52"/>
      <c r="AG1476" s="52" t="s">
        <v>4358</v>
      </c>
      <c r="AH1476" s="52" t="s">
        <v>4360</v>
      </c>
      <c r="AI1476" s="52" t="s">
        <v>4362</v>
      </c>
      <c r="AJ1476" s="52"/>
      <c r="AK1476" s="52"/>
      <c r="AL1476" s="52"/>
      <c r="AM1476"/>
      <c r="AN1476"/>
    </row>
    <row r="1477" spans="1:40" x14ac:dyDescent="0.25">
      <c r="A1477" s="52" t="s">
        <v>9610</v>
      </c>
      <c r="B1477" s="52" t="s">
        <v>4130</v>
      </c>
      <c r="C1477" s="52" t="b">
        <v>1</v>
      </c>
      <c r="D1477" s="52" t="s">
        <v>3339</v>
      </c>
      <c r="E1477" s="52" t="s">
        <v>939</v>
      </c>
      <c r="F1477" s="52" t="s">
        <v>51</v>
      </c>
      <c r="G1477" s="52" t="s">
        <v>64</v>
      </c>
      <c r="H1477" s="52" t="s">
        <v>5828</v>
      </c>
      <c r="I1477" s="52" t="s">
        <v>9611</v>
      </c>
      <c r="J1477" s="170">
        <v>43734</v>
      </c>
      <c r="K1477" s="204">
        <v>43777</v>
      </c>
      <c r="L1477" s="52">
        <v>45</v>
      </c>
      <c r="M1477" s="52">
        <v>1416</v>
      </c>
      <c r="N1477" s="52">
        <v>137980</v>
      </c>
      <c r="O1477" s="52">
        <v>110.825</v>
      </c>
      <c r="P1477" s="52">
        <v>12</v>
      </c>
      <c r="Q1477" s="52"/>
      <c r="R1477" s="52" t="s">
        <v>9612</v>
      </c>
      <c r="S1477" s="52" t="b">
        <v>0</v>
      </c>
      <c r="T1477" s="52">
        <v>0</v>
      </c>
      <c r="U1477" s="52"/>
      <c r="V1477" s="52" t="s">
        <v>5830</v>
      </c>
      <c r="W1477" s="52"/>
      <c r="X1477" s="170">
        <v>43791</v>
      </c>
      <c r="Y1477" s="52">
        <v>316</v>
      </c>
      <c r="Z1477" s="170">
        <v>43777</v>
      </c>
      <c r="AA1477" s="52">
        <v>322</v>
      </c>
      <c r="AB1477" s="170">
        <v>43777</v>
      </c>
      <c r="AC1477" s="52">
        <v>5</v>
      </c>
      <c r="AD1477" s="52"/>
      <c r="AE1477" s="52">
        <v>2019</v>
      </c>
      <c r="AF1477" s="52"/>
      <c r="AG1477" s="52" t="s">
        <v>4113</v>
      </c>
      <c r="AH1477" s="52" t="s">
        <v>4114</v>
      </c>
      <c r="AI1477" s="52" t="s">
        <v>4116</v>
      </c>
      <c r="AJ1477" s="52"/>
      <c r="AK1477" s="52" t="s">
        <v>4115</v>
      </c>
      <c r="AL1477" s="52"/>
      <c r="AM1477"/>
      <c r="AN1477"/>
    </row>
    <row r="1478" spans="1:40" x14ac:dyDescent="0.25">
      <c r="A1478" s="52" t="s">
        <v>9613</v>
      </c>
      <c r="B1478" s="163" t="s">
        <v>4180</v>
      </c>
      <c r="C1478" s="163" t="b">
        <v>1</v>
      </c>
      <c r="D1478" s="163" t="s">
        <v>1989</v>
      </c>
      <c r="E1478" s="163" t="s">
        <v>592</v>
      </c>
      <c r="F1478" s="163" t="s">
        <v>51</v>
      </c>
      <c r="G1478" s="163" t="s">
        <v>116</v>
      </c>
      <c r="H1478" s="164" t="s">
        <v>5828</v>
      </c>
      <c r="I1478" s="164" t="s">
        <v>9614</v>
      </c>
      <c r="J1478" s="165">
        <v>43755</v>
      </c>
      <c r="K1478" s="166">
        <v>43777</v>
      </c>
      <c r="L1478" s="164">
        <v>45</v>
      </c>
      <c r="M1478" s="164">
        <v>61</v>
      </c>
      <c r="N1478" s="164">
        <v>5900</v>
      </c>
      <c r="O1478" s="164">
        <v>5.31</v>
      </c>
      <c r="P1478" s="164">
        <v>1</v>
      </c>
      <c r="Q1478" s="164"/>
      <c r="R1478" s="164"/>
      <c r="S1478" s="164" t="b">
        <v>0</v>
      </c>
      <c r="T1478" s="52">
        <v>0</v>
      </c>
      <c r="U1478" s="167"/>
      <c r="V1478" s="52" t="s">
        <v>5830</v>
      </c>
      <c r="X1478" s="170">
        <v>43755</v>
      </c>
      <c r="Y1478" s="52">
        <v>313</v>
      </c>
      <c r="Z1478" s="170">
        <v>43770</v>
      </c>
      <c r="AA1478" s="52">
        <v>319</v>
      </c>
      <c r="AB1478" s="170">
        <v>43791</v>
      </c>
      <c r="AC1478" s="171">
        <v>5</v>
      </c>
      <c r="AD1478" s="52"/>
      <c r="AE1478" s="52">
        <v>2019</v>
      </c>
      <c r="AF1478" s="163"/>
      <c r="AG1478" s="163" t="s">
        <v>4181</v>
      </c>
      <c r="AH1478" s="163" t="s">
        <v>4182</v>
      </c>
      <c r="AI1478" s="163" t="s">
        <v>4185</v>
      </c>
      <c r="AJ1478" s="163"/>
      <c r="AK1478" s="163"/>
      <c r="AL1478" s="163"/>
      <c r="AM1478"/>
      <c r="AN1478"/>
    </row>
    <row r="1479" spans="1:40" x14ac:dyDescent="0.25">
      <c r="A1479" s="52" t="s">
        <v>9615</v>
      </c>
      <c r="B1479" s="52" t="s">
        <v>4130</v>
      </c>
      <c r="C1479" s="52" t="b">
        <v>1</v>
      </c>
      <c r="D1479" s="52" t="s">
        <v>1719</v>
      </c>
      <c r="E1479" s="52" t="s">
        <v>65</v>
      </c>
      <c r="F1479" s="52" t="s">
        <v>51</v>
      </c>
      <c r="G1479" s="52" t="s">
        <v>64</v>
      </c>
      <c r="H1479" s="52" t="s">
        <v>5828</v>
      </c>
      <c r="I1479" s="52" t="s">
        <v>9616</v>
      </c>
      <c r="J1479" s="170">
        <v>43746</v>
      </c>
      <c r="K1479" s="204">
        <v>43777</v>
      </c>
      <c r="L1479" s="52">
        <v>45</v>
      </c>
      <c r="M1479" s="52">
        <v>92</v>
      </c>
      <c r="N1479" s="52">
        <v>9015</v>
      </c>
      <c r="O1479" s="52">
        <v>8.4979999999999993</v>
      </c>
      <c r="P1479" s="52">
        <v>1</v>
      </c>
      <c r="Q1479" s="52" t="s">
        <v>6924</v>
      </c>
      <c r="R1479" s="52"/>
      <c r="S1479" s="52" t="b">
        <v>0</v>
      </c>
      <c r="T1479" s="52">
        <v>0</v>
      </c>
      <c r="U1479" s="52"/>
      <c r="V1479" s="52" t="s">
        <v>5830</v>
      </c>
      <c r="W1479" s="52"/>
      <c r="X1479" s="170">
        <v>43756</v>
      </c>
      <c r="Y1479" s="52">
        <v>317</v>
      </c>
      <c r="Z1479" s="170">
        <v>43777</v>
      </c>
      <c r="AA1479" s="52">
        <v>323</v>
      </c>
      <c r="AB1479" s="170">
        <v>43777</v>
      </c>
      <c r="AC1479" s="52">
        <v>5</v>
      </c>
      <c r="AD1479" s="52"/>
      <c r="AE1479" s="52">
        <v>2019</v>
      </c>
      <c r="AF1479" s="52"/>
      <c r="AG1479" s="52" t="s">
        <v>4113</v>
      </c>
      <c r="AH1479" s="52" t="s">
        <v>4114</v>
      </c>
      <c r="AI1479" s="52" t="s">
        <v>4116</v>
      </c>
      <c r="AJ1479" s="52"/>
      <c r="AK1479" s="52"/>
      <c r="AL1479" s="52"/>
      <c r="AM1479"/>
      <c r="AN1479"/>
    </row>
    <row r="1480" spans="1:40" x14ac:dyDescent="0.25">
      <c r="A1480" s="52" t="s">
        <v>9617</v>
      </c>
      <c r="B1480" s="52" t="s">
        <v>4130</v>
      </c>
      <c r="C1480" s="52" t="b">
        <v>1</v>
      </c>
      <c r="D1480" s="52" t="s">
        <v>1719</v>
      </c>
      <c r="E1480" s="52" t="s">
        <v>65</v>
      </c>
      <c r="F1480" s="52" t="s">
        <v>51</v>
      </c>
      <c r="G1480" s="52" t="s">
        <v>64</v>
      </c>
      <c r="H1480" s="52" t="s">
        <v>5846</v>
      </c>
      <c r="I1480" s="52" t="s">
        <v>9618</v>
      </c>
      <c r="J1480" s="170">
        <v>43746</v>
      </c>
      <c r="K1480" s="204">
        <v>43777</v>
      </c>
      <c r="L1480" s="52">
        <v>45</v>
      </c>
      <c r="M1480" s="52">
        <v>140</v>
      </c>
      <c r="N1480" s="52"/>
      <c r="O1480" s="52"/>
      <c r="P1480" s="52"/>
      <c r="Q1480" s="52"/>
      <c r="R1480" s="52"/>
      <c r="S1480" s="52" t="b">
        <v>0</v>
      </c>
      <c r="T1480" s="52">
        <v>0</v>
      </c>
      <c r="U1480" s="52"/>
      <c r="V1480" s="52" t="s">
        <v>5830</v>
      </c>
      <c r="W1480" s="52"/>
      <c r="X1480" s="170">
        <v>43784</v>
      </c>
      <c r="Y1480" s="52">
        <v>320</v>
      </c>
      <c r="Z1480" s="170">
        <v>43777</v>
      </c>
      <c r="AA1480" s="52">
        <v>326</v>
      </c>
      <c r="AB1480" s="170">
        <v>43777</v>
      </c>
      <c r="AC1480" s="52">
        <v>5</v>
      </c>
      <c r="AD1480" s="52"/>
      <c r="AE1480" s="52">
        <v>2019</v>
      </c>
      <c r="AF1480" s="52"/>
      <c r="AG1480" s="52" t="s">
        <v>4113</v>
      </c>
      <c r="AH1480" s="52" t="s">
        <v>4114</v>
      </c>
      <c r="AI1480" s="52" t="s">
        <v>4116</v>
      </c>
      <c r="AJ1480" s="52"/>
      <c r="AK1480" s="52"/>
      <c r="AL1480" s="52"/>
      <c r="AM1480"/>
      <c r="AN1480"/>
    </row>
    <row r="1481" spans="1:40" x14ac:dyDescent="0.25">
      <c r="A1481" s="52" t="s">
        <v>9619</v>
      </c>
      <c r="B1481" s="52" t="s">
        <v>2474</v>
      </c>
      <c r="C1481" s="52" t="b">
        <v>0</v>
      </c>
      <c r="D1481" s="52" t="s">
        <v>2476</v>
      </c>
      <c r="E1481" s="52" t="s">
        <v>96</v>
      </c>
      <c r="F1481" s="52" t="s">
        <v>51</v>
      </c>
      <c r="G1481" s="52" t="s">
        <v>64</v>
      </c>
      <c r="H1481" s="52" t="s">
        <v>5828</v>
      </c>
      <c r="I1481" s="52" t="s">
        <v>9620</v>
      </c>
      <c r="J1481" s="170">
        <v>43735</v>
      </c>
      <c r="K1481" s="204">
        <v>43777</v>
      </c>
      <c r="L1481" s="52">
        <v>45</v>
      </c>
      <c r="M1481" s="52">
        <v>176</v>
      </c>
      <c r="N1481" s="52">
        <v>13855</v>
      </c>
      <c r="O1481" s="52">
        <v>11.055999999999999</v>
      </c>
      <c r="P1481" s="52">
        <v>2</v>
      </c>
      <c r="Q1481" s="52"/>
      <c r="R1481" s="52"/>
      <c r="S1481" s="52" t="b">
        <v>0</v>
      </c>
      <c r="T1481" s="52">
        <v>5.0000011920928955E-2</v>
      </c>
      <c r="U1481" s="52"/>
      <c r="V1481" s="52" t="s">
        <v>5830</v>
      </c>
      <c r="W1481" s="52"/>
      <c r="X1481" s="170">
        <v>43766</v>
      </c>
      <c r="Y1481" s="52">
        <v>516</v>
      </c>
      <c r="Z1481" s="170">
        <v>43777</v>
      </c>
      <c r="AA1481" s="52">
        <v>516</v>
      </c>
      <c r="AB1481" s="170">
        <v>43777</v>
      </c>
      <c r="AC1481" s="52">
        <v>5</v>
      </c>
      <c r="AD1481" s="52"/>
      <c r="AE1481" s="52">
        <v>2019</v>
      </c>
      <c r="AF1481" s="52"/>
      <c r="AG1481" s="52" t="s">
        <v>2475</v>
      </c>
      <c r="AH1481" s="52" t="s">
        <v>2477</v>
      </c>
      <c r="AI1481" s="52"/>
      <c r="AJ1481" s="52"/>
      <c r="AK1481" s="52"/>
      <c r="AL1481" s="52"/>
      <c r="AM1481"/>
      <c r="AN1481"/>
    </row>
    <row r="1482" spans="1:40" x14ac:dyDescent="0.25">
      <c r="A1482" s="52" t="s">
        <v>9621</v>
      </c>
      <c r="B1482" s="52" t="s">
        <v>249</v>
      </c>
      <c r="C1482" s="52" t="b">
        <v>0</v>
      </c>
      <c r="D1482" s="52" t="s">
        <v>61</v>
      </c>
      <c r="E1482" s="52" t="s">
        <v>96</v>
      </c>
      <c r="F1482" s="52" t="s">
        <v>51</v>
      </c>
      <c r="G1482" s="52" t="s">
        <v>64</v>
      </c>
      <c r="H1482" s="52" t="s">
        <v>5828</v>
      </c>
      <c r="I1482" s="52" t="s">
        <v>9622</v>
      </c>
      <c r="J1482" s="170">
        <v>43746</v>
      </c>
      <c r="K1482" s="204">
        <v>43777</v>
      </c>
      <c r="L1482" s="52">
        <v>45</v>
      </c>
      <c r="M1482" s="52">
        <v>61</v>
      </c>
      <c r="N1482" s="52">
        <v>10380</v>
      </c>
      <c r="O1482" s="52">
        <v>12.441000000000001</v>
      </c>
      <c r="P1482" s="52">
        <v>2</v>
      </c>
      <c r="Q1482" s="52"/>
      <c r="R1482" s="52"/>
      <c r="S1482" s="52" t="b">
        <v>0</v>
      </c>
      <c r="T1482" s="52">
        <v>1.9999980926513672E-2</v>
      </c>
      <c r="U1482" s="52"/>
      <c r="V1482" s="52" t="s">
        <v>5830</v>
      </c>
      <c r="W1482" s="52"/>
      <c r="X1482" s="170">
        <v>43756</v>
      </c>
      <c r="Y1482" s="52">
        <v>512</v>
      </c>
      <c r="Z1482" s="170">
        <v>43777</v>
      </c>
      <c r="AA1482" s="52">
        <v>512</v>
      </c>
      <c r="AB1482" s="170">
        <v>43777</v>
      </c>
      <c r="AC1482" s="52">
        <v>5</v>
      </c>
      <c r="AD1482" s="52"/>
      <c r="AE1482" s="52">
        <v>2019</v>
      </c>
      <c r="AF1482" s="52" t="s">
        <v>9422</v>
      </c>
      <c r="AG1482" s="52" t="s">
        <v>250</v>
      </c>
      <c r="AH1482" s="52" t="s">
        <v>251</v>
      </c>
      <c r="AI1482" s="52"/>
      <c r="AJ1482" s="52"/>
      <c r="AK1482" s="52"/>
      <c r="AL1482" s="52"/>
      <c r="AM1482"/>
      <c r="AN1482"/>
    </row>
    <row r="1483" spans="1:40" x14ac:dyDescent="0.25">
      <c r="A1483" s="52" t="s">
        <v>9623</v>
      </c>
      <c r="B1483" s="52" t="s">
        <v>1662</v>
      </c>
      <c r="C1483" s="52" t="b">
        <v>0</v>
      </c>
      <c r="D1483" s="52" t="s">
        <v>1664</v>
      </c>
      <c r="E1483" s="52" t="s">
        <v>78</v>
      </c>
      <c r="F1483" s="52" t="s">
        <v>51</v>
      </c>
      <c r="G1483" s="52" t="s">
        <v>64</v>
      </c>
      <c r="H1483" s="52" t="s">
        <v>5828</v>
      </c>
      <c r="I1483" s="52" t="s">
        <v>9624</v>
      </c>
      <c r="J1483" s="170">
        <v>43749</v>
      </c>
      <c r="K1483" s="204">
        <v>43777</v>
      </c>
      <c r="L1483" s="52">
        <v>45</v>
      </c>
      <c r="M1483" s="52">
        <v>62</v>
      </c>
      <c r="N1483" s="52">
        <v>8160</v>
      </c>
      <c r="O1483" s="52">
        <v>6.0169999999999986</v>
      </c>
      <c r="P1483" s="52">
        <v>1</v>
      </c>
      <c r="Q1483" s="52" t="s">
        <v>6067</v>
      </c>
      <c r="R1483" s="52" t="s">
        <v>9625</v>
      </c>
      <c r="S1483" s="52" t="b">
        <v>0</v>
      </c>
      <c r="T1483" s="52">
        <v>1.9999980926513672E-2</v>
      </c>
      <c r="U1483" s="52"/>
      <c r="V1483" s="52" t="s">
        <v>5830</v>
      </c>
      <c r="W1483" s="52"/>
      <c r="X1483" s="170">
        <v>43756</v>
      </c>
      <c r="Y1483" s="52">
        <v>514</v>
      </c>
      <c r="Z1483" s="170">
        <v>43777</v>
      </c>
      <c r="AA1483" s="52">
        <v>514</v>
      </c>
      <c r="AB1483" s="170">
        <v>43777</v>
      </c>
      <c r="AC1483" s="52">
        <v>5</v>
      </c>
      <c r="AD1483" s="52"/>
      <c r="AE1483" s="52">
        <v>2019</v>
      </c>
      <c r="AF1483" s="52"/>
      <c r="AG1483" s="52" t="s">
        <v>1663</v>
      </c>
      <c r="AH1483" s="52" t="s">
        <v>1665</v>
      </c>
      <c r="AI1483" s="52"/>
      <c r="AJ1483" s="52"/>
      <c r="AK1483" s="52"/>
      <c r="AL1483" s="52"/>
      <c r="AM1483"/>
      <c r="AN1483"/>
    </row>
    <row r="1484" spans="1:40" x14ac:dyDescent="0.25">
      <c r="A1484" s="52" t="s">
        <v>9626</v>
      </c>
      <c r="B1484" s="52" t="s">
        <v>4878</v>
      </c>
      <c r="C1484" s="52" t="b">
        <v>0</v>
      </c>
      <c r="D1484" s="52" t="s">
        <v>1820</v>
      </c>
      <c r="E1484" s="52" t="s">
        <v>592</v>
      </c>
      <c r="F1484" s="52" t="s">
        <v>51</v>
      </c>
      <c r="G1484" s="52" t="s">
        <v>64</v>
      </c>
      <c r="H1484" s="52" t="s">
        <v>5828</v>
      </c>
      <c r="I1484" s="52" t="s">
        <v>9627</v>
      </c>
      <c r="J1484" s="170">
        <v>43759</v>
      </c>
      <c r="K1484" s="204">
        <v>43777</v>
      </c>
      <c r="L1484" s="52">
        <v>45</v>
      </c>
      <c r="M1484" s="52">
        <v>83</v>
      </c>
      <c r="N1484" s="52">
        <v>6090</v>
      </c>
      <c r="O1484" s="52">
        <v>5.2099999999999973</v>
      </c>
      <c r="P1484" s="52">
        <v>1</v>
      </c>
      <c r="Q1484" s="52"/>
      <c r="R1484" s="52"/>
      <c r="S1484" s="52" t="b">
        <v>0</v>
      </c>
      <c r="T1484" s="52">
        <v>1.9999980926513672E-2</v>
      </c>
      <c r="U1484" s="52"/>
      <c r="V1484" s="52" t="s">
        <v>5830</v>
      </c>
      <c r="W1484" s="52"/>
      <c r="X1484" s="170">
        <v>43759</v>
      </c>
      <c r="Y1484" s="52">
        <v>519</v>
      </c>
      <c r="Z1484" s="170">
        <v>43777</v>
      </c>
      <c r="AA1484" s="52">
        <v>519</v>
      </c>
      <c r="AB1484" s="170">
        <v>43777</v>
      </c>
      <c r="AC1484" s="52">
        <v>5</v>
      </c>
      <c r="AD1484" s="52"/>
      <c r="AE1484" s="52">
        <v>2019</v>
      </c>
      <c r="AF1484" s="52"/>
      <c r="AG1484" s="52" t="s">
        <v>4879</v>
      </c>
      <c r="AH1484" s="52" t="s">
        <v>4881</v>
      </c>
      <c r="AI1484" s="52"/>
      <c r="AJ1484" s="52"/>
      <c r="AK1484" s="52"/>
      <c r="AL1484" s="52"/>
      <c r="AM1484"/>
      <c r="AN1484"/>
    </row>
    <row r="1485" spans="1:40" x14ac:dyDescent="0.25">
      <c r="A1485" s="52" t="s">
        <v>9628</v>
      </c>
      <c r="B1485" s="52" t="s">
        <v>2211</v>
      </c>
      <c r="C1485" s="52" t="b">
        <v>0</v>
      </c>
      <c r="D1485" s="52" t="s">
        <v>9161</v>
      </c>
      <c r="E1485" s="52" t="s">
        <v>96</v>
      </c>
      <c r="F1485" s="52" t="s">
        <v>51</v>
      </c>
      <c r="G1485" s="52" t="s">
        <v>64</v>
      </c>
      <c r="H1485" s="52" t="s">
        <v>5828</v>
      </c>
      <c r="I1485" s="52" t="s">
        <v>9629</v>
      </c>
      <c r="J1485" s="170">
        <v>43726</v>
      </c>
      <c r="K1485" s="156">
        <v>43784</v>
      </c>
      <c r="L1485" s="52">
        <v>46</v>
      </c>
      <c r="M1485" s="52">
        <v>700</v>
      </c>
      <c r="N1485" s="52">
        <v>37075</v>
      </c>
      <c r="O1485" s="52">
        <v>24.14</v>
      </c>
      <c r="P1485" s="52">
        <v>3</v>
      </c>
      <c r="Q1485" s="52"/>
      <c r="R1485" s="52"/>
      <c r="S1485" s="52" t="b">
        <v>0</v>
      </c>
      <c r="T1485" s="52">
        <v>6.9999992847442627E-2</v>
      </c>
      <c r="U1485" s="52"/>
      <c r="V1485" s="52" t="s">
        <v>5830</v>
      </c>
      <c r="W1485" s="52"/>
      <c r="X1485" s="170">
        <v>43739</v>
      </c>
      <c r="Y1485" s="52">
        <v>482</v>
      </c>
      <c r="Z1485" s="170">
        <v>43763</v>
      </c>
      <c r="AA1485" s="52">
        <v>482</v>
      </c>
      <c r="AB1485" s="170">
        <v>43763</v>
      </c>
      <c r="AC1485" s="52">
        <v>5</v>
      </c>
      <c r="AD1485" s="52"/>
      <c r="AE1485" s="52">
        <v>2019</v>
      </c>
      <c r="AF1485"/>
      <c r="AG1485" s="52" t="s">
        <v>2212</v>
      </c>
      <c r="AH1485" s="52" t="s">
        <v>9412</v>
      </c>
      <c r="AI1485" s="52"/>
      <c r="AJ1485" s="52"/>
      <c r="AK1485" s="52"/>
      <c r="AL1485" s="52"/>
      <c r="AM1485"/>
      <c r="AN1485"/>
    </row>
    <row r="1486" spans="1:40" x14ac:dyDescent="0.25">
      <c r="A1486" s="52" t="s">
        <v>9630</v>
      </c>
      <c r="B1486" s="52" t="s">
        <v>3337</v>
      </c>
      <c r="C1486" s="52" t="b">
        <v>1</v>
      </c>
      <c r="D1486" s="52" t="s">
        <v>3339</v>
      </c>
      <c r="E1486" s="52" t="s">
        <v>592</v>
      </c>
      <c r="F1486" s="52" t="s">
        <v>51</v>
      </c>
      <c r="G1486" s="52" t="s">
        <v>64</v>
      </c>
      <c r="H1486" s="52" t="s">
        <v>7048</v>
      </c>
      <c r="I1486" s="52" t="s">
        <v>9631</v>
      </c>
      <c r="J1486" s="170">
        <v>43738</v>
      </c>
      <c r="K1486" s="204">
        <v>43784</v>
      </c>
      <c r="L1486" s="52">
        <v>46</v>
      </c>
      <c r="M1486" s="52">
        <v>666</v>
      </c>
      <c r="N1486" s="52">
        <v>112810</v>
      </c>
      <c r="O1486" s="52">
        <v>105.61800000000004</v>
      </c>
      <c r="P1486" s="52">
        <v>11</v>
      </c>
      <c r="Q1486" s="52"/>
      <c r="R1486" s="52" t="s">
        <v>9632</v>
      </c>
      <c r="S1486" s="52" t="b">
        <v>0</v>
      </c>
      <c r="T1486" s="52">
        <v>6.9999992847442627E-2</v>
      </c>
      <c r="U1486" s="52"/>
      <c r="V1486" s="52" t="s">
        <v>5830</v>
      </c>
      <c r="W1486" s="52"/>
      <c r="X1486" s="170">
        <v>43763</v>
      </c>
      <c r="Y1486" s="52">
        <v>321</v>
      </c>
      <c r="Z1486" s="170">
        <v>43784</v>
      </c>
      <c r="AA1486" s="52">
        <v>327</v>
      </c>
      <c r="AB1486" s="170">
        <v>43784</v>
      </c>
      <c r="AC1486" s="52">
        <v>5</v>
      </c>
      <c r="AD1486" s="52"/>
      <c r="AE1486" s="52">
        <v>2019</v>
      </c>
      <c r="AF1486" s="52"/>
      <c r="AG1486" s="52" t="s">
        <v>3338</v>
      </c>
      <c r="AH1486" s="52" t="s">
        <v>3340</v>
      </c>
      <c r="AI1486" s="52" t="s">
        <v>3344</v>
      </c>
      <c r="AJ1486" s="52"/>
      <c r="AK1486" s="52"/>
      <c r="AL1486" s="52"/>
      <c r="AM1486"/>
      <c r="AN1486"/>
    </row>
    <row r="1487" spans="1:40" x14ac:dyDescent="0.25">
      <c r="A1487" s="52" t="s">
        <v>9633</v>
      </c>
      <c r="B1487" s="52" t="s">
        <v>4130</v>
      </c>
      <c r="C1487" s="52" t="b">
        <v>1</v>
      </c>
      <c r="D1487" s="52" t="s">
        <v>1241</v>
      </c>
      <c r="E1487" s="52" t="s">
        <v>65</v>
      </c>
      <c r="F1487" s="52" t="s">
        <v>51</v>
      </c>
      <c r="G1487" s="52" t="s">
        <v>64</v>
      </c>
      <c r="H1487" s="52" t="s">
        <v>5828</v>
      </c>
      <c r="I1487" s="52" t="s">
        <v>9634</v>
      </c>
      <c r="J1487" s="170">
        <v>43732</v>
      </c>
      <c r="K1487" s="204">
        <v>43784</v>
      </c>
      <c r="L1487" s="52">
        <v>46</v>
      </c>
      <c r="M1487" s="52">
        <v>207</v>
      </c>
      <c r="N1487" s="52">
        <v>13750</v>
      </c>
      <c r="O1487" s="52">
        <v>10.944999999999999</v>
      </c>
      <c r="P1487" s="52">
        <v>2</v>
      </c>
      <c r="Q1487" s="52"/>
      <c r="R1487" s="52"/>
      <c r="S1487" s="52" t="b">
        <v>0</v>
      </c>
      <c r="T1487" s="52">
        <v>0</v>
      </c>
      <c r="U1487" s="52"/>
      <c r="V1487" s="52" t="s">
        <v>5830</v>
      </c>
      <c r="W1487" s="52"/>
      <c r="X1487" s="170">
        <v>43763</v>
      </c>
      <c r="Y1487" s="52">
        <v>322</v>
      </c>
      <c r="Z1487" s="170">
        <v>43784</v>
      </c>
      <c r="AA1487" s="52">
        <v>328</v>
      </c>
      <c r="AB1487" s="170">
        <v>43784</v>
      </c>
      <c r="AC1487" s="52">
        <v>5</v>
      </c>
      <c r="AD1487" s="52"/>
      <c r="AE1487" s="52">
        <v>2019</v>
      </c>
      <c r="AF1487" s="52"/>
      <c r="AG1487" s="52" t="s">
        <v>4113</v>
      </c>
      <c r="AH1487" s="52" t="s">
        <v>4114</v>
      </c>
      <c r="AI1487" s="52" t="s">
        <v>4116</v>
      </c>
      <c r="AJ1487" s="52"/>
      <c r="AK1487" s="52"/>
      <c r="AL1487" s="52"/>
      <c r="AM1487"/>
      <c r="AN1487"/>
    </row>
    <row r="1488" spans="1:40" x14ac:dyDescent="0.25">
      <c r="A1488" s="52" t="s">
        <v>9635</v>
      </c>
      <c r="B1488" s="52" t="s">
        <v>5027</v>
      </c>
      <c r="C1488" s="52" t="b">
        <v>0</v>
      </c>
      <c r="D1488" s="52" t="s">
        <v>416</v>
      </c>
      <c r="E1488" s="52" t="s">
        <v>9397</v>
      </c>
      <c r="F1488" s="52" t="s">
        <v>5030</v>
      </c>
      <c r="G1488" s="52" t="s">
        <v>64</v>
      </c>
      <c r="H1488" s="52" t="s">
        <v>5828</v>
      </c>
      <c r="I1488" s="52" t="s">
        <v>9636</v>
      </c>
      <c r="J1488" s="170">
        <v>43767</v>
      </c>
      <c r="K1488" s="204">
        <v>43784</v>
      </c>
      <c r="L1488" s="52">
        <v>46</v>
      </c>
      <c r="M1488" s="52">
        <v>84</v>
      </c>
      <c r="N1488" s="52">
        <v>6115</v>
      </c>
      <c r="O1488" s="52">
        <v>5.5319999999999991</v>
      </c>
      <c r="P1488" s="52">
        <v>1</v>
      </c>
      <c r="Q1488" s="52"/>
      <c r="R1488" s="52" t="s">
        <v>8591</v>
      </c>
      <c r="S1488" s="52" t="b">
        <v>0</v>
      </c>
      <c r="T1488" s="52">
        <v>1.9999980926513672E-2</v>
      </c>
      <c r="U1488" s="52"/>
      <c r="V1488" s="52" t="s">
        <v>5830</v>
      </c>
      <c r="W1488" s="52"/>
      <c r="X1488" s="170">
        <v>43768</v>
      </c>
      <c r="Y1488" s="52">
        <v>524</v>
      </c>
      <c r="Z1488" s="170">
        <v>43784</v>
      </c>
      <c r="AA1488" s="52">
        <v>524</v>
      </c>
      <c r="AB1488" s="170">
        <v>43784</v>
      </c>
      <c r="AC1488" s="52">
        <v>5</v>
      </c>
      <c r="AD1488" s="52"/>
      <c r="AE1488" s="52">
        <v>2019</v>
      </c>
      <c r="AF1488" s="52"/>
      <c r="AG1488" s="52" t="s">
        <v>5027</v>
      </c>
      <c r="AH1488" s="52" t="s">
        <v>5028</v>
      </c>
      <c r="AI1488" s="52"/>
      <c r="AJ1488" s="52"/>
      <c r="AK1488" s="52"/>
      <c r="AL1488" s="52"/>
      <c r="AM1488"/>
      <c r="AN1488"/>
    </row>
    <row r="1489" spans="1:40" x14ac:dyDescent="0.25">
      <c r="A1489" s="52" t="s">
        <v>9637</v>
      </c>
      <c r="B1489" s="52" t="s">
        <v>3276</v>
      </c>
      <c r="C1489" s="52" t="b">
        <v>0</v>
      </c>
      <c r="D1489" s="52" t="s">
        <v>70</v>
      </c>
      <c r="E1489" s="52" t="s">
        <v>939</v>
      </c>
      <c r="F1489" s="52" t="s">
        <v>51</v>
      </c>
      <c r="G1489" s="52" t="s">
        <v>64</v>
      </c>
      <c r="H1489" s="52" t="s">
        <v>5828</v>
      </c>
      <c r="I1489" s="52" t="s">
        <v>9638</v>
      </c>
      <c r="J1489" s="170">
        <v>43738</v>
      </c>
      <c r="K1489" s="204">
        <v>43784</v>
      </c>
      <c r="L1489" s="52">
        <v>46</v>
      </c>
      <c r="M1489" s="52">
        <v>446</v>
      </c>
      <c r="N1489" s="52">
        <v>44860</v>
      </c>
      <c r="O1489" s="52">
        <v>39.114000000000004</v>
      </c>
      <c r="P1489" s="52">
        <v>4</v>
      </c>
      <c r="Q1489" s="52"/>
      <c r="R1489" s="52"/>
      <c r="S1489" s="52" t="b">
        <v>0</v>
      </c>
      <c r="T1489" s="52">
        <v>6.9999992847442627E-2</v>
      </c>
      <c r="U1489" s="52"/>
      <c r="V1489" s="52" t="s">
        <v>5830</v>
      </c>
      <c r="W1489" s="52"/>
      <c r="X1489" s="170">
        <v>43763</v>
      </c>
      <c r="Y1489" s="52">
        <v>523</v>
      </c>
      <c r="Z1489" s="170">
        <v>43784</v>
      </c>
      <c r="AA1489" s="52">
        <v>523</v>
      </c>
      <c r="AB1489" s="170">
        <v>43784</v>
      </c>
      <c r="AC1489" s="52">
        <v>5</v>
      </c>
      <c r="AD1489" s="52"/>
      <c r="AE1489" s="52">
        <v>2019</v>
      </c>
      <c r="AF1489" s="52"/>
      <c r="AG1489" s="52" t="s">
        <v>3277</v>
      </c>
      <c r="AH1489" s="52" t="s">
        <v>3278</v>
      </c>
      <c r="AI1489" s="52"/>
      <c r="AJ1489" s="52"/>
      <c r="AK1489" s="52"/>
      <c r="AL1489" s="52"/>
      <c r="AM1489"/>
      <c r="AN1489"/>
    </row>
    <row r="1490" spans="1:40" x14ac:dyDescent="0.25">
      <c r="A1490" s="52" t="s">
        <v>9639</v>
      </c>
      <c r="B1490" s="210" t="s">
        <v>4165</v>
      </c>
      <c r="C1490" s="52" t="b">
        <v>0</v>
      </c>
      <c r="D1490" s="52" t="s">
        <v>161</v>
      </c>
      <c r="E1490" s="52" t="s">
        <v>78</v>
      </c>
      <c r="F1490" s="52" t="s">
        <v>51</v>
      </c>
      <c r="G1490" s="52" t="s">
        <v>64</v>
      </c>
      <c r="H1490" s="52" t="s">
        <v>5828</v>
      </c>
      <c r="I1490" s="52" t="s">
        <v>9640</v>
      </c>
      <c r="J1490" s="170">
        <v>43706</v>
      </c>
      <c r="K1490" s="204">
        <v>43784</v>
      </c>
      <c r="L1490" s="52">
        <v>46</v>
      </c>
      <c r="M1490" s="52"/>
      <c r="N1490" s="52"/>
      <c r="O1490" s="52"/>
      <c r="P1490" s="52"/>
      <c r="Q1490" s="52" t="s">
        <v>6067</v>
      </c>
      <c r="R1490" s="207"/>
      <c r="S1490" s="52" t="b">
        <v>0</v>
      </c>
      <c r="T1490" s="52">
        <v>0.14999997615814209</v>
      </c>
      <c r="U1490" s="52"/>
      <c r="V1490" s="52" t="s">
        <v>5830</v>
      </c>
      <c r="W1490" s="52"/>
      <c r="X1490" s="170">
        <v>43783</v>
      </c>
      <c r="Y1490" s="52">
        <v>549</v>
      </c>
      <c r="Z1490" s="170">
        <v>43784</v>
      </c>
      <c r="AA1490" s="52">
        <v>549</v>
      </c>
      <c r="AB1490" s="170">
        <v>43784</v>
      </c>
      <c r="AC1490" s="52">
        <v>5</v>
      </c>
      <c r="AD1490" s="52"/>
      <c r="AE1490" s="52">
        <v>2019</v>
      </c>
      <c r="AF1490" s="52"/>
      <c r="AG1490" s="52" t="s">
        <v>4168</v>
      </c>
      <c r="AH1490" s="52" t="s">
        <v>9304</v>
      </c>
      <c r="AI1490" s="52"/>
      <c r="AJ1490" s="52"/>
      <c r="AK1490" s="52" t="s">
        <v>4170</v>
      </c>
      <c r="AL1490" s="52"/>
      <c r="AM1490"/>
      <c r="AN1490"/>
    </row>
    <row r="1491" spans="1:40" x14ac:dyDescent="0.25">
      <c r="A1491" s="52" t="s">
        <v>9641</v>
      </c>
      <c r="B1491" s="52" t="s">
        <v>2045</v>
      </c>
      <c r="C1491" s="52" t="b">
        <v>0</v>
      </c>
      <c r="D1491" s="52" t="s">
        <v>9642</v>
      </c>
      <c r="E1491" s="52" t="s">
        <v>78</v>
      </c>
      <c r="F1491" s="52" t="s">
        <v>51</v>
      </c>
      <c r="G1491" s="52" t="s">
        <v>9470</v>
      </c>
      <c r="H1491" s="52" t="s">
        <v>5828</v>
      </c>
      <c r="I1491" s="52" t="s">
        <v>9643</v>
      </c>
      <c r="J1491" s="170">
        <v>43738</v>
      </c>
      <c r="K1491" s="204">
        <v>43784</v>
      </c>
      <c r="L1491" s="52">
        <v>46</v>
      </c>
      <c r="M1491" s="52">
        <v>380</v>
      </c>
      <c r="N1491" s="52">
        <v>92115</v>
      </c>
      <c r="O1491" s="52">
        <v>98.596000000000032</v>
      </c>
      <c r="P1491" s="52">
        <v>10</v>
      </c>
      <c r="Q1491" s="52" t="s">
        <v>6067</v>
      </c>
      <c r="R1491" s="52" t="s">
        <v>9644</v>
      </c>
      <c r="S1491" s="52" t="b">
        <v>0</v>
      </c>
      <c r="T1491" s="52">
        <v>8.9999973773956299E-2</v>
      </c>
      <c r="U1491" s="52"/>
      <c r="V1491" s="52" t="s">
        <v>5830</v>
      </c>
      <c r="W1491" s="52"/>
      <c r="X1491" s="170">
        <v>43759</v>
      </c>
      <c r="Y1491" s="52">
        <v>522</v>
      </c>
      <c r="Z1491" s="170">
        <v>43763</v>
      </c>
      <c r="AA1491" s="52">
        <v>522</v>
      </c>
      <c r="AB1491" s="170">
        <v>43784</v>
      </c>
      <c r="AC1491" s="52">
        <v>5</v>
      </c>
      <c r="AD1491" s="52"/>
      <c r="AE1491" s="52">
        <v>2019</v>
      </c>
      <c r="AF1491" s="45" t="s">
        <v>9645</v>
      </c>
      <c r="AG1491" s="52" t="s">
        <v>2046</v>
      </c>
      <c r="AH1491" s="52" t="s">
        <v>2047</v>
      </c>
      <c r="AI1491" s="52" t="s">
        <v>2049</v>
      </c>
      <c r="AJ1491" s="52"/>
      <c r="AK1491" s="52"/>
      <c r="AL1491" s="52"/>
      <c r="AM1491"/>
      <c r="AN1491"/>
    </row>
    <row r="1492" spans="1:40" x14ac:dyDescent="0.25">
      <c r="A1492" s="52" t="s">
        <v>9646</v>
      </c>
      <c r="B1492" s="52" t="s">
        <v>3664</v>
      </c>
      <c r="C1492" s="52" t="b">
        <v>0</v>
      </c>
      <c r="D1492" s="52" t="s">
        <v>8142</v>
      </c>
      <c r="E1492" s="52" t="s">
        <v>96</v>
      </c>
      <c r="F1492" s="52" t="s">
        <v>51</v>
      </c>
      <c r="G1492" s="52" t="s">
        <v>64</v>
      </c>
      <c r="H1492" s="52" t="s">
        <v>5828</v>
      </c>
      <c r="I1492" s="52" t="s">
        <v>9647</v>
      </c>
      <c r="J1492" s="170">
        <v>43740</v>
      </c>
      <c r="K1492" s="204">
        <v>43791</v>
      </c>
      <c r="L1492" s="52">
        <v>47</v>
      </c>
      <c r="M1492" s="52">
        <v>300</v>
      </c>
      <c r="N1492" s="52">
        <v>13375</v>
      </c>
      <c r="O1492" s="52">
        <v>8.0549999999999997</v>
      </c>
      <c r="P1492" s="52">
        <v>1</v>
      </c>
      <c r="Q1492" s="52"/>
      <c r="R1492" s="52"/>
      <c r="S1492" s="52" t="b">
        <v>0</v>
      </c>
      <c r="T1492" s="52">
        <v>1.9999980926513672E-2</v>
      </c>
      <c r="U1492" s="52"/>
      <c r="V1492" s="52" t="s">
        <v>5830</v>
      </c>
      <c r="W1492" s="52"/>
      <c r="X1492" s="170">
        <v>43740</v>
      </c>
      <c r="Y1492" s="52">
        <v>486</v>
      </c>
      <c r="Z1492" s="170">
        <v>43791</v>
      </c>
      <c r="AA1492" s="52">
        <v>486</v>
      </c>
      <c r="AB1492" s="52">
        <v>43791</v>
      </c>
      <c r="AC1492" s="52">
        <v>5</v>
      </c>
      <c r="AD1492" s="52"/>
      <c r="AE1492" s="52">
        <v>2019</v>
      </c>
      <c r="AF1492" s="52" t="s">
        <v>3668</v>
      </c>
      <c r="AG1492" s="52" t="s">
        <v>3665</v>
      </c>
      <c r="AH1492" s="52" t="s">
        <v>3666</v>
      </c>
      <c r="AI1492" s="52"/>
      <c r="AJ1492" s="52"/>
      <c r="AK1492" s="52"/>
      <c r="AL1492" s="52"/>
      <c r="AM1492"/>
      <c r="AN1492"/>
    </row>
    <row r="1493" spans="1:40" x14ac:dyDescent="0.25">
      <c r="A1493" s="52" t="s">
        <v>9648</v>
      </c>
      <c r="B1493" s="52" t="s">
        <v>1495</v>
      </c>
      <c r="C1493" s="52" t="b">
        <v>1</v>
      </c>
      <c r="D1493" s="52" t="s">
        <v>1126</v>
      </c>
      <c r="E1493" s="52" t="s">
        <v>65</v>
      </c>
      <c r="F1493" s="52" t="s">
        <v>51</v>
      </c>
      <c r="G1493" s="52" t="s">
        <v>64</v>
      </c>
      <c r="H1493" s="52" t="s">
        <v>5828</v>
      </c>
      <c r="I1493" s="52" t="s">
        <v>9649</v>
      </c>
      <c r="J1493" s="170">
        <v>43741</v>
      </c>
      <c r="K1493" s="204">
        <v>43791</v>
      </c>
      <c r="L1493" s="52">
        <v>47</v>
      </c>
      <c r="M1493" s="52">
        <v>182</v>
      </c>
      <c r="N1493" s="52">
        <v>25165</v>
      </c>
      <c r="O1493" s="52">
        <v>26.526000000000007</v>
      </c>
      <c r="P1493" s="52">
        <v>3</v>
      </c>
      <c r="Q1493" s="52"/>
      <c r="R1493" s="52" t="s">
        <v>9650</v>
      </c>
      <c r="S1493" s="52" t="b">
        <v>0</v>
      </c>
      <c r="T1493" s="52">
        <v>2.9999971389770508E-2</v>
      </c>
      <c r="U1493" s="52"/>
      <c r="V1493" s="52" t="s">
        <v>5830</v>
      </c>
      <c r="W1493" s="52"/>
      <c r="X1493" s="170">
        <v>43775</v>
      </c>
      <c r="Y1493" s="52">
        <v>336</v>
      </c>
      <c r="Z1493" s="170">
        <v>43791</v>
      </c>
      <c r="AA1493" s="52">
        <v>342</v>
      </c>
      <c r="AB1493" s="170">
        <v>43791</v>
      </c>
      <c r="AC1493" s="52">
        <v>5</v>
      </c>
      <c r="AD1493" s="52"/>
      <c r="AE1493" s="52">
        <v>2019</v>
      </c>
      <c r="AF1493" s="52"/>
      <c r="AG1493" s="52" t="s">
        <v>1488</v>
      </c>
      <c r="AH1493" s="52" t="s">
        <v>1489</v>
      </c>
      <c r="AI1493" s="52" t="s">
        <v>9651</v>
      </c>
      <c r="AJ1493" s="52"/>
      <c r="AK1493" s="52"/>
      <c r="AL1493" s="52"/>
      <c r="AM1493"/>
      <c r="AN1493"/>
    </row>
    <row r="1494" spans="1:40" x14ac:dyDescent="0.25">
      <c r="A1494" s="52" t="s">
        <v>9652</v>
      </c>
      <c r="B1494" s="153" t="s">
        <v>1410</v>
      </c>
      <c r="C1494" s="52" t="b">
        <v>0</v>
      </c>
      <c r="D1494" s="52" t="s">
        <v>190</v>
      </c>
      <c r="E1494" s="52" t="s">
        <v>9653</v>
      </c>
      <c r="F1494" s="52" t="s">
        <v>51</v>
      </c>
      <c r="G1494" s="52" t="s">
        <v>64</v>
      </c>
      <c r="H1494" s="52" t="s">
        <v>5828</v>
      </c>
      <c r="I1494" s="52" t="s">
        <v>9654</v>
      </c>
      <c r="J1494" s="170">
        <v>43738</v>
      </c>
      <c r="K1494" s="156">
        <v>43791</v>
      </c>
      <c r="L1494" s="52">
        <v>47</v>
      </c>
      <c r="M1494" s="52">
        <v>109</v>
      </c>
      <c r="N1494" s="52">
        <v>11680</v>
      </c>
      <c r="O1494" s="52">
        <v>10.785</v>
      </c>
      <c r="P1494" s="52">
        <v>2</v>
      </c>
      <c r="Q1494" s="52"/>
      <c r="R1494" s="52" t="s">
        <v>9273</v>
      </c>
      <c r="S1494" s="52" t="b">
        <v>0</v>
      </c>
      <c r="T1494" s="52">
        <v>1.9999980926513672E-2</v>
      </c>
      <c r="U1494" s="52"/>
      <c r="V1494" s="52" t="s">
        <v>5838</v>
      </c>
      <c r="W1494" s="52"/>
      <c r="X1494" s="170">
        <v>43748</v>
      </c>
      <c r="Y1494" s="52">
        <v>495</v>
      </c>
      <c r="Z1494" s="170">
        <v>43763</v>
      </c>
      <c r="AA1494" s="52">
        <v>495</v>
      </c>
      <c r="AB1494" s="170">
        <v>43763</v>
      </c>
      <c r="AC1494" s="52">
        <v>5</v>
      </c>
      <c r="AD1494" s="52"/>
      <c r="AE1494" s="52">
        <v>2019</v>
      </c>
      <c r="AF1494" s="52"/>
      <c r="AG1494" s="52" t="s">
        <v>1414</v>
      </c>
      <c r="AH1494" s="52" t="s">
        <v>1415</v>
      </c>
      <c r="AI1494" s="52" t="s">
        <v>9145</v>
      </c>
      <c r="AJ1494" s="52"/>
      <c r="AK1494" s="52" t="s">
        <v>1167</v>
      </c>
      <c r="AL1494" s="52"/>
      <c r="AM1494"/>
      <c r="AN1494"/>
    </row>
    <row r="1495" spans="1:40" x14ac:dyDescent="0.25">
      <c r="A1495" s="52" t="s">
        <v>9655</v>
      </c>
      <c r="B1495" s="52" t="s">
        <v>3535</v>
      </c>
      <c r="C1495" s="52" t="b">
        <v>0</v>
      </c>
      <c r="D1495" s="52" t="s">
        <v>3537</v>
      </c>
      <c r="E1495" s="52" t="s">
        <v>65</v>
      </c>
      <c r="F1495" s="52" t="s">
        <v>51</v>
      </c>
      <c r="G1495" s="52" t="s">
        <v>64</v>
      </c>
      <c r="H1495" s="52" t="s">
        <v>5828</v>
      </c>
      <c r="I1495" s="52" t="s">
        <v>9656</v>
      </c>
      <c r="J1495" s="170">
        <v>43756</v>
      </c>
      <c r="K1495" s="204">
        <v>43791</v>
      </c>
      <c r="L1495" s="52">
        <v>47</v>
      </c>
      <c r="M1495" s="52">
        <v>34</v>
      </c>
      <c r="N1495" s="52">
        <v>5000</v>
      </c>
      <c r="O1495" s="52">
        <v>5.2409999999999997</v>
      </c>
      <c r="P1495" s="52">
        <v>1</v>
      </c>
      <c r="Q1495" s="52"/>
      <c r="R1495" s="52"/>
      <c r="S1495" s="52" t="b">
        <v>0</v>
      </c>
      <c r="T1495" s="52">
        <v>1.9999980926513672E-2</v>
      </c>
      <c r="U1495" s="52"/>
      <c r="V1495" s="52" t="s">
        <v>5830</v>
      </c>
      <c r="W1495" s="52"/>
      <c r="X1495" s="170">
        <v>43777</v>
      </c>
      <c r="Y1495" s="52">
        <v>540</v>
      </c>
      <c r="Z1495" s="170">
        <v>43791</v>
      </c>
      <c r="AA1495" s="52">
        <v>540</v>
      </c>
      <c r="AB1495" s="170">
        <v>43791</v>
      </c>
      <c r="AC1495" s="52">
        <v>5</v>
      </c>
      <c r="AD1495" s="52"/>
      <c r="AE1495" s="52">
        <v>2019</v>
      </c>
      <c r="AF1495" s="52"/>
      <c r="AG1495" s="52" t="s">
        <v>3536</v>
      </c>
      <c r="AH1495" s="52" t="s">
        <v>3538</v>
      </c>
      <c r="AI1495" s="52" t="s">
        <v>3540</v>
      </c>
      <c r="AJ1495" s="52"/>
      <c r="AK1495" s="52"/>
      <c r="AL1495" s="52"/>
      <c r="AM1495"/>
      <c r="AN1495"/>
    </row>
    <row r="1496" spans="1:40" x14ac:dyDescent="0.25">
      <c r="A1496" s="52" t="s">
        <v>9657</v>
      </c>
      <c r="B1496" s="52" t="s">
        <v>3549</v>
      </c>
      <c r="C1496" s="52" t="b">
        <v>0</v>
      </c>
      <c r="D1496" s="52" t="s">
        <v>3537</v>
      </c>
      <c r="E1496" s="52" t="s">
        <v>65</v>
      </c>
      <c r="F1496" s="52" t="s">
        <v>51</v>
      </c>
      <c r="G1496" s="52" t="s">
        <v>64</v>
      </c>
      <c r="H1496" s="52" t="s">
        <v>5828</v>
      </c>
      <c r="I1496" s="52" t="s">
        <v>9658</v>
      </c>
      <c r="J1496" s="170">
        <v>43753</v>
      </c>
      <c r="K1496" s="204">
        <v>43791</v>
      </c>
      <c r="L1496" s="52">
        <v>47</v>
      </c>
      <c r="M1496" s="52">
        <v>107</v>
      </c>
      <c r="N1496" s="52">
        <v>13940</v>
      </c>
      <c r="O1496" s="52">
        <v>12.753000000000004</v>
      </c>
      <c r="P1496" s="52">
        <v>2</v>
      </c>
      <c r="Q1496" s="52" t="s">
        <v>6924</v>
      </c>
      <c r="R1496" s="52"/>
      <c r="S1496" s="52" t="b">
        <v>0</v>
      </c>
      <c r="T1496" s="52">
        <v>1.9999980926513672E-2</v>
      </c>
      <c r="U1496" s="52"/>
      <c r="V1496" s="52" t="s">
        <v>5830</v>
      </c>
      <c r="W1496" s="52"/>
      <c r="X1496" s="170">
        <v>43777</v>
      </c>
      <c r="Y1496" s="52">
        <v>531</v>
      </c>
      <c r="Z1496" s="170">
        <v>43791</v>
      </c>
      <c r="AA1496" s="52">
        <v>531</v>
      </c>
      <c r="AB1496" s="170">
        <v>43791</v>
      </c>
      <c r="AC1496" s="52">
        <v>5</v>
      </c>
      <c r="AD1496" s="52"/>
      <c r="AE1496" s="52">
        <v>2019</v>
      </c>
      <c r="AF1496" s="52"/>
      <c r="AG1496" s="52" t="s">
        <v>3550</v>
      </c>
      <c r="AH1496" s="52" t="s">
        <v>3551</v>
      </c>
      <c r="AI1496" s="52" t="s">
        <v>3553</v>
      </c>
      <c r="AJ1496" s="52"/>
      <c r="AK1496" s="52"/>
      <c r="AL1496" s="52"/>
      <c r="AM1496"/>
      <c r="AN1496"/>
    </row>
    <row r="1497" spans="1:40" x14ac:dyDescent="0.25">
      <c r="A1497" s="52" t="s">
        <v>9659</v>
      </c>
      <c r="B1497" s="52" t="s">
        <v>620</v>
      </c>
      <c r="C1497" s="52" t="b">
        <v>1</v>
      </c>
      <c r="D1497" s="52" t="s">
        <v>300</v>
      </c>
      <c r="E1497" s="52" t="s">
        <v>65</v>
      </c>
      <c r="F1497" s="52" t="s">
        <v>51</v>
      </c>
      <c r="G1497" s="52" t="s">
        <v>64</v>
      </c>
      <c r="H1497" s="52" t="s">
        <v>5828</v>
      </c>
      <c r="I1497" s="52" t="s">
        <v>9660</v>
      </c>
      <c r="J1497" s="170">
        <v>43747</v>
      </c>
      <c r="K1497" s="204">
        <v>43791</v>
      </c>
      <c r="L1497" s="52">
        <v>47</v>
      </c>
      <c r="M1497" s="52">
        <v>319</v>
      </c>
      <c r="N1497" s="52">
        <v>20640</v>
      </c>
      <c r="O1497" s="52">
        <v>16.349999999999998</v>
      </c>
      <c r="P1497" s="52">
        <v>2</v>
      </c>
      <c r="Q1497" s="52"/>
      <c r="R1497" s="52"/>
      <c r="S1497" s="52" t="b">
        <v>0</v>
      </c>
      <c r="T1497" s="52">
        <v>2.9999971389770508E-2</v>
      </c>
      <c r="U1497" s="52"/>
      <c r="V1497" s="52" t="s">
        <v>5830</v>
      </c>
      <c r="W1497" s="52"/>
      <c r="X1497" s="170">
        <v>43777</v>
      </c>
      <c r="Y1497" s="52">
        <v>338</v>
      </c>
      <c r="Z1497" s="170">
        <v>43791</v>
      </c>
      <c r="AA1497" s="52">
        <v>344</v>
      </c>
      <c r="AB1497" s="170">
        <v>43791</v>
      </c>
      <c r="AC1497" s="52">
        <v>5</v>
      </c>
      <c r="AD1497" s="52"/>
      <c r="AE1497" s="52">
        <v>2019</v>
      </c>
      <c r="AF1497" s="52"/>
      <c r="AG1497" s="52" t="s">
        <v>621</v>
      </c>
      <c r="AH1497" s="52" t="s">
        <v>622</v>
      </c>
      <c r="AI1497" s="52" t="s">
        <v>625</v>
      </c>
      <c r="AJ1497" s="52"/>
      <c r="AK1497" s="52"/>
      <c r="AL1497" s="52"/>
      <c r="AM1497"/>
      <c r="AN1497"/>
    </row>
    <row r="1498" spans="1:40" x14ac:dyDescent="0.25">
      <c r="A1498" s="52" t="s">
        <v>9661</v>
      </c>
      <c r="B1498" s="52" t="s">
        <v>4467</v>
      </c>
      <c r="C1498" s="52" t="b">
        <v>0</v>
      </c>
      <c r="D1498" s="52" t="s">
        <v>422</v>
      </c>
      <c r="E1498" s="52" t="s">
        <v>65</v>
      </c>
      <c r="F1498" s="52" t="s">
        <v>51</v>
      </c>
      <c r="G1498" s="52" t="s">
        <v>64</v>
      </c>
      <c r="H1498" s="52" t="s">
        <v>5828</v>
      </c>
      <c r="I1498" s="52" t="s">
        <v>9662</v>
      </c>
      <c r="J1498" s="170">
        <v>43739</v>
      </c>
      <c r="K1498" s="204">
        <v>43791</v>
      </c>
      <c r="L1498" s="52">
        <v>47</v>
      </c>
      <c r="M1498" s="52">
        <v>1607</v>
      </c>
      <c r="N1498" s="52">
        <v>135730</v>
      </c>
      <c r="O1498" s="52">
        <v>113.705</v>
      </c>
      <c r="P1498" s="52">
        <v>12</v>
      </c>
      <c r="Q1498" s="52" t="s">
        <v>6924</v>
      </c>
      <c r="R1498" s="52"/>
      <c r="S1498" s="52" t="b">
        <v>0</v>
      </c>
      <c r="T1498" s="52">
        <v>0.11000001430511475</v>
      </c>
      <c r="U1498" s="52"/>
      <c r="V1498" s="52" t="s">
        <v>5830</v>
      </c>
      <c r="W1498" s="52"/>
      <c r="X1498" s="170">
        <v>43775</v>
      </c>
      <c r="Y1498" s="52">
        <v>528</v>
      </c>
      <c r="Z1498" s="170">
        <v>43791</v>
      </c>
      <c r="AA1498" s="52">
        <v>528</v>
      </c>
      <c r="AB1498" s="170">
        <v>43791</v>
      </c>
      <c r="AC1498" s="52">
        <v>5</v>
      </c>
      <c r="AD1498" s="52" t="s">
        <v>9663</v>
      </c>
      <c r="AE1498" s="52">
        <v>2019</v>
      </c>
      <c r="AF1498" s="52" t="s">
        <v>9121</v>
      </c>
      <c r="AG1498" s="52" t="s">
        <v>4468</v>
      </c>
      <c r="AH1498" s="52" t="s">
        <v>4469</v>
      </c>
      <c r="AI1498" s="52" t="s">
        <v>9664</v>
      </c>
      <c r="AJ1498" s="52"/>
      <c r="AK1498" s="52"/>
      <c r="AL1498" s="52"/>
      <c r="AM1498"/>
      <c r="AN1498"/>
    </row>
    <row r="1499" spans="1:40" x14ac:dyDescent="0.25">
      <c r="A1499" s="52" t="s">
        <v>9665</v>
      </c>
      <c r="B1499" s="52" t="s">
        <v>1950</v>
      </c>
      <c r="C1499" s="52" t="b">
        <v>0</v>
      </c>
      <c r="D1499" s="52" t="s">
        <v>1952</v>
      </c>
      <c r="E1499" s="52" t="s">
        <v>419</v>
      </c>
      <c r="F1499" s="52" t="s">
        <v>51</v>
      </c>
      <c r="G1499" s="52" t="s">
        <v>64</v>
      </c>
      <c r="H1499" s="52" t="s">
        <v>5828</v>
      </c>
      <c r="I1499" s="52" t="s">
        <v>9666</v>
      </c>
      <c r="J1499" s="170">
        <v>43741</v>
      </c>
      <c r="K1499" s="204">
        <v>43791</v>
      </c>
      <c r="L1499" s="52">
        <v>47</v>
      </c>
      <c r="M1499" s="52">
        <v>322</v>
      </c>
      <c r="N1499" s="52">
        <v>16590</v>
      </c>
      <c r="O1499" s="52">
        <v>10.580500000000004</v>
      </c>
      <c r="P1499" s="52">
        <v>2</v>
      </c>
      <c r="Q1499" s="52"/>
      <c r="R1499" s="52"/>
      <c r="S1499" s="52" t="b">
        <v>0</v>
      </c>
      <c r="T1499" s="52">
        <v>5.0000011920928955E-2</v>
      </c>
      <c r="U1499" s="52"/>
      <c r="V1499" s="52" t="s">
        <v>5830</v>
      </c>
      <c r="W1499" s="52"/>
      <c r="X1499" s="170">
        <v>43775</v>
      </c>
      <c r="Y1499" s="52">
        <v>529</v>
      </c>
      <c r="Z1499" s="170">
        <v>43791</v>
      </c>
      <c r="AA1499" s="52">
        <v>529</v>
      </c>
      <c r="AB1499" s="170">
        <v>43791</v>
      </c>
      <c r="AC1499" s="52">
        <v>5</v>
      </c>
      <c r="AD1499" s="52"/>
      <c r="AE1499" s="52">
        <v>2019</v>
      </c>
      <c r="AF1499" s="52"/>
      <c r="AG1499" s="52" t="s">
        <v>1954</v>
      </c>
      <c r="AH1499" s="52" t="s">
        <v>1953</v>
      </c>
      <c r="AI1499" s="52"/>
      <c r="AJ1499" s="52"/>
      <c r="AK1499" s="52"/>
      <c r="AL1499" s="52"/>
      <c r="AM1499"/>
      <c r="AN1499"/>
    </row>
    <row r="1500" spans="1:40" x14ac:dyDescent="0.25">
      <c r="A1500" s="52" t="s">
        <v>9667</v>
      </c>
      <c r="B1500" s="52" t="s">
        <v>878</v>
      </c>
      <c r="C1500" s="52" t="b">
        <v>1</v>
      </c>
      <c r="D1500" s="52" t="s">
        <v>530</v>
      </c>
      <c r="E1500" s="52" t="s">
        <v>65</v>
      </c>
      <c r="F1500" s="52" t="s">
        <v>51</v>
      </c>
      <c r="G1500" s="52" t="s">
        <v>64</v>
      </c>
      <c r="H1500" s="52" t="s">
        <v>5828</v>
      </c>
      <c r="I1500" s="52" t="s">
        <v>9668</v>
      </c>
      <c r="J1500" s="170">
        <v>43755</v>
      </c>
      <c r="K1500" s="204">
        <v>43791</v>
      </c>
      <c r="L1500" s="52">
        <v>47</v>
      </c>
      <c r="M1500" s="52">
        <v>6</v>
      </c>
      <c r="N1500" s="52"/>
      <c r="O1500" s="52"/>
      <c r="P1500" s="52">
        <v>0</v>
      </c>
      <c r="Q1500" s="52"/>
      <c r="R1500" s="52"/>
      <c r="S1500" s="52" t="b">
        <v>0</v>
      </c>
      <c r="T1500" s="52">
        <v>5.0000011920928955E-2</v>
      </c>
      <c r="U1500" s="52"/>
      <c r="V1500" s="52" t="s">
        <v>5830</v>
      </c>
      <c r="W1500" s="52"/>
      <c r="X1500" s="170">
        <v>43777</v>
      </c>
      <c r="Y1500" s="52">
        <v>340</v>
      </c>
      <c r="Z1500" s="170">
        <v>43791</v>
      </c>
      <c r="AA1500" s="52">
        <v>346</v>
      </c>
      <c r="AB1500" s="170">
        <v>43791</v>
      </c>
      <c r="AC1500" s="52">
        <v>5</v>
      </c>
      <c r="AD1500" s="52"/>
      <c r="AE1500" s="52">
        <v>2019</v>
      </c>
      <c r="AF1500" s="52"/>
      <c r="AG1500" s="52" t="s">
        <v>879</v>
      </c>
      <c r="AH1500" s="52" t="s">
        <v>880</v>
      </c>
      <c r="AI1500" s="52" t="s">
        <v>885</v>
      </c>
      <c r="AJ1500" s="52"/>
      <c r="AK1500" s="52"/>
      <c r="AL1500" s="52"/>
      <c r="AM1500"/>
      <c r="AN1500"/>
    </row>
    <row r="1501" spans="1:40" x14ac:dyDescent="0.25">
      <c r="A1501" s="52" t="s">
        <v>9669</v>
      </c>
      <c r="B1501" s="153" t="s">
        <v>1410</v>
      </c>
      <c r="C1501" s="52" t="b">
        <v>0</v>
      </c>
      <c r="D1501" s="52" t="s">
        <v>61</v>
      </c>
      <c r="E1501" s="52" t="s">
        <v>9653</v>
      </c>
      <c r="F1501" s="52" t="s">
        <v>51</v>
      </c>
      <c r="G1501" s="52" t="s">
        <v>64</v>
      </c>
      <c r="H1501" s="52" t="s">
        <v>6436</v>
      </c>
      <c r="I1501" s="52" t="s">
        <v>9670</v>
      </c>
      <c r="J1501" s="170">
        <v>43752</v>
      </c>
      <c r="K1501" s="204">
        <v>43791</v>
      </c>
      <c r="L1501" s="52">
        <v>47</v>
      </c>
      <c r="M1501" s="52">
        <v>36</v>
      </c>
      <c r="N1501" s="52">
        <v>6415</v>
      </c>
      <c r="O1501" s="52">
        <v>5.8149999999999995</v>
      </c>
      <c r="P1501" s="52">
        <v>1</v>
      </c>
      <c r="Q1501" s="52"/>
      <c r="R1501" s="52" t="s">
        <v>9273</v>
      </c>
      <c r="S1501" s="52" t="b">
        <v>0</v>
      </c>
      <c r="T1501" s="52">
        <v>1.9999980926513672E-2</v>
      </c>
      <c r="U1501" s="52"/>
      <c r="V1501" s="52" t="s">
        <v>5838</v>
      </c>
      <c r="W1501" s="52"/>
      <c r="X1501" s="170">
        <v>43777</v>
      </c>
      <c r="Y1501" s="52">
        <v>532</v>
      </c>
      <c r="Z1501" s="170">
        <v>43791</v>
      </c>
      <c r="AA1501" s="52">
        <v>532</v>
      </c>
      <c r="AB1501" s="170">
        <v>43791</v>
      </c>
      <c r="AC1501" s="52">
        <v>5</v>
      </c>
      <c r="AD1501" s="52"/>
      <c r="AE1501" s="52">
        <v>2019</v>
      </c>
      <c r="AF1501" s="52"/>
      <c r="AG1501" s="52" t="s">
        <v>1411</v>
      </c>
      <c r="AH1501" s="52" t="s">
        <v>1415</v>
      </c>
      <c r="AI1501" s="52" t="s">
        <v>9671</v>
      </c>
      <c r="AJ1501" s="52"/>
      <c r="AK1501" s="52"/>
      <c r="AL1501" s="52"/>
      <c r="AM1501"/>
      <c r="AN1501"/>
    </row>
    <row r="1502" spans="1:40" x14ac:dyDescent="0.25">
      <c r="A1502" s="52" t="s">
        <v>9672</v>
      </c>
      <c r="B1502" s="163" t="s">
        <v>1410</v>
      </c>
      <c r="C1502" s="163" t="b">
        <v>0</v>
      </c>
      <c r="D1502" s="163" t="s">
        <v>61</v>
      </c>
      <c r="E1502" s="52" t="s">
        <v>9653</v>
      </c>
      <c r="F1502" s="163" t="s">
        <v>51</v>
      </c>
      <c r="G1502" s="163" t="s">
        <v>64</v>
      </c>
      <c r="H1502" s="164" t="s">
        <v>5828</v>
      </c>
      <c r="I1502" s="164" t="s">
        <v>9673</v>
      </c>
      <c r="J1502" s="165">
        <v>43759</v>
      </c>
      <c r="K1502" s="166">
        <v>43791</v>
      </c>
      <c r="L1502" s="164">
        <v>47</v>
      </c>
      <c r="M1502" s="164">
        <v>22</v>
      </c>
      <c r="N1502" s="164">
        <v>3985</v>
      </c>
      <c r="O1502" s="164">
        <v>4.04</v>
      </c>
      <c r="P1502" s="164">
        <v>1</v>
      </c>
      <c r="Q1502" s="164"/>
      <c r="R1502" s="52" t="s">
        <v>9273</v>
      </c>
      <c r="S1502" s="164" t="b">
        <v>0</v>
      </c>
      <c r="T1502" s="52">
        <v>1.9999980926513672E-2</v>
      </c>
      <c r="U1502" s="167"/>
      <c r="V1502" s="52" t="s">
        <v>5838</v>
      </c>
      <c r="X1502" s="170">
        <v>43777</v>
      </c>
      <c r="Y1502" s="52">
        <v>533</v>
      </c>
      <c r="Z1502" s="170">
        <v>43791</v>
      </c>
      <c r="AA1502" s="52">
        <v>533</v>
      </c>
      <c r="AB1502" s="170">
        <v>43791</v>
      </c>
      <c r="AC1502" s="171">
        <v>5</v>
      </c>
      <c r="AD1502" s="52"/>
      <c r="AE1502" s="52">
        <v>2019</v>
      </c>
      <c r="AF1502" s="163"/>
      <c r="AG1502" s="52" t="s">
        <v>1411</v>
      </c>
      <c r="AH1502" s="163" t="s">
        <v>1415</v>
      </c>
      <c r="AI1502" s="52" t="s">
        <v>9671</v>
      </c>
      <c r="AJ1502" s="163"/>
      <c r="AK1502" s="163" t="s">
        <v>1167</v>
      </c>
      <c r="AL1502" s="163"/>
      <c r="AM1502"/>
      <c r="AN1502"/>
    </row>
    <row r="1503" spans="1:40" x14ac:dyDescent="0.25">
      <c r="A1503" s="52" t="s">
        <v>9674</v>
      </c>
      <c r="B1503" s="52" t="s">
        <v>4130</v>
      </c>
      <c r="C1503" s="52" t="b">
        <v>1</v>
      </c>
      <c r="D1503" s="52" t="s">
        <v>1741</v>
      </c>
      <c r="E1503" s="52" t="s">
        <v>65</v>
      </c>
      <c r="F1503" s="52" t="s">
        <v>51</v>
      </c>
      <c r="G1503" s="52" t="s">
        <v>64</v>
      </c>
      <c r="H1503" s="52" t="s">
        <v>5828</v>
      </c>
      <c r="I1503" s="52" t="s">
        <v>9675</v>
      </c>
      <c r="J1503" s="170">
        <v>43773</v>
      </c>
      <c r="K1503" s="204">
        <v>43791</v>
      </c>
      <c r="L1503" s="52">
        <v>47</v>
      </c>
      <c r="M1503" s="52">
        <v>775</v>
      </c>
      <c r="N1503" s="52">
        <v>85645</v>
      </c>
      <c r="O1503" s="52">
        <v>69.197999999999979</v>
      </c>
      <c r="P1503" s="52">
        <v>7</v>
      </c>
      <c r="Q1503" s="52"/>
      <c r="R1503" s="52"/>
      <c r="S1503" s="52" t="b">
        <v>0</v>
      </c>
      <c r="T1503" s="52">
        <v>0</v>
      </c>
      <c r="U1503" s="52"/>
      <c r="V1503" s="52" t="s">
        <v>5830</v>
      </c>
      <c r="W1503" s="52"/>
      <c r="X1503" s="170">
        <v>43777</v>
      </c>
      <c r="Y1503" s="52">
        <v>345</v>
      </c>
      <c r="Z1503" s="170">
        <v>43791</v>
      </c>
      <c r="AA1503" s="52">
        <v>351</v>
      </c>
      <c r="AB1503" s="170">
        <v>43791</v>
      </c>
      <c r="AC1503" s="52">
        <v>5</v>
      </c>
      <c r="AD1503" s="52"/>
      <c r="AE1503" s="52">
        <v>2019</v>
      </c>
      <c r="AF1503" s="52"/>
      <c r="AG1503" s="52" t="s">
        <v>4113</v>
      </c>
      <c r="AH1503" s="52" t="s">
        <v>4114</v>
      </c>
      <c r="AI1503" s="52" t="s">
        <v>4116</v>
      </c>
      <c r="AJ1503" s="52"/>
      <c r="AK1503" s="52"/>
      <c r="AL1503" s="52"/>
      <c r="AM1503"/>
      <c r="AN1503"/>
    </row>
    <row r="1504" spans="1:40" x14ac:dyDescent="0.25">
      <c r="A1504" s="52" t="s">
        <v>9676</v>
      </c>
      <c r="B1504" s="52" t="s">
        <v>3031</v>
      </c>
      <c r="C1504" s="52" t="b">
        <v>1</v>
      </c>
      <c r="D1504" s="52" t="s">
        <v>1138</v>
      </c>
      <c r="E1504" s="52" t="s">
        <v>65</v>
      </c>
      <c r="F1504" s="52" t="s">
        <v>51</v>
      </c>
      <c r="G1504" s="52" t="s">
        <v>54</v>
      </c>
      <c r="H1504" s="52" t="s">
        <v>5828</v>
      </c>
      <c r="I1504" s="52" t="s">
        <v>9677</v>
      </c>
      <c r="J1504" s="170">
        <v>43738</v>
      </c>
      <c r="K1504" s="204">
        <v>43791</v>
      </c>
      <c r="L1504" s="52">
        <v>47</v>
      </c>
      <c r="M1504" s="52">
        <v>115</v>
      </c>
      <c r="N1504" s="52">
        <v>7300</v>
      </c>
      <c r="O1504" s="52">
        <v>6.9899999999999993</v>
      </c>
      <c r="P1504" s="52">
        <v>1</v>
      </c>
      <c r="Q1504" s="52"/>
      <c r="R1504" s="52"/>
      <c r="S1504" s="52" t="b">
        <v>0</v>
      </c>
      <c r="T1504" s="52">
        <v>2.9999971389770508E-2</v>
      </c>
      <c r="U1504" s="52"/>
      <c r="V1504" s="52" t="s">
        <v>5838</v>
      </c>
      <c r="W1504" s="52"/>
      <c r="X1504" s="170">
        <v>43775</v>
      </c>
      <c r="Y1504" s="52">
        <v>329</v>
      </c>
      <c r="Z1504" s="170">
        <v>43791</v>
      </c>
      <c r="AA1504" s="52">
        <v>335</v>
      </c>
      <c r="AB1504" s="170">
        <v>43791</v>
      </c>
      <c r="AC1504" s="52">
        <v>5</v>
      </c>
      <c r="AD1504" s="52"/>
      <c r="AE1504" s="52">
        <v>2019</v>
      </c>
      <c r="AF1504" s="52" t="s">
        <v>3039</v>
      </c>
      <c r="AG1504" s="52" t="s">
        <v>3032</v>
      </c>
      <c r="AH1504" s="52" t="s">
        <v>3038</v>
      </c>
      <c r="AI1504" s="52"/>
      <c r="AJ1504" s="52"/>
      <c r="AK1504" s="52"/>
      <c r="AL1504" s="52"/>
      <c r="AM1504"/>
      <c r="AN1504"/>
    </row>
    <row r="1505" spans="1:40" x14ac:dyDescent="0.25">
      <c r="A1505" s="52" t="s">
        <v>9678</v>
      </c>
      <c r="B1505" s="52" t="s">
        <v>3031</v>
      </c>
      <c r="C1505" s="52" t="b">
        <v>1</v>
      </c>
      <c r="D1505" s="52" t="s">
        <v>1138</v>
      </c>
      <c r="E1505" s="52" t="s">
        <v>65</v>
      </c>
      <c r="F1505" s="52" t="s">
        <v>51</v>
      </c>
      <c r="G1505" s="52" t="s">
        <v>54</v>
      </c>
      <c r="H1505" s="52" t="s">
        <v>5828</v>
      </c>
      <c r="I1505" s="52" t="s">
        <v>9679</v>
      </c>
      <c r="J1505" s="170">
        <v>43738</v>
      </c>
      <c r="K1505" s="204">
        <v>43791</v>
      </c>
      <c r="L1505" s="52">
        <v>47</v>
      </c>
      <c r="M1505" s="52">
        <v>112</v>
      </c>
      <c r="N1505" s="52">
        <v>6485</v>
      </c>
      <c r="O1505" s="52">
        <v>6.0699999999999994</v>
      </c>
      <c r="P1505" s="52">
        <v>1</v>
      </c>
      <c r="Q1505" s="52"/>
      <c r="R1505" s="52"/>
      <c r="S1505" s="52" t="b">
        <v>0</v>
      </c>
      <c r="T1505" s="52">
        <v>2.9999971389770508E-2</v>
      </c>
      <c r="U1505" s="52"/>
      <c r="V1505" s="52" t="s">
        <v>5838</v>
      </c>
      <c r="W1505" s="52"/>
      <c r="X1505" s="170">
        <v>43775</v>
      </c>
      <c r="Y1505" s="52">
        <v>330</v>
      </c>
      <c r="Z1505" s="170">
        <v>43791</v>
      </c>
      <c r="AA1505" s="52">
        <v>336</v>
      </c>
      <c r="AB1505" s="170">
        <v>43791</v>
      </c>
      <c r="AC1505" s="52">
        <v>5</v>
      </c>
      <c r="AD1505" s="52"/>
      <c r="AE1505" s="52">
        <v>2019</v>
      </c>
      <c r="AF1505" s="52" t="s">
        <v>3039</v>
      </c>
      <c r="AG1505" s="52" t="s">
        <v>3032</v>
      </c>
      <c r="AH1505" s="52" t="s">
        <v>3038</v>
      </c>
      <c r="AI1505" s="52"/>
      <c r="AJ1505" s="52"/>
      <c r="AK1505" s="52"/>
      <c r="AL1505" s="52"/>
      <c r="AM1505"/>
      <c r="AN1505"/>
    </row>
    <row r="1506" spans="1:40" x14ac:dyDescent="0.25">
      <c r="A1506" s="52" t="s">
        <v>9680</v>
      </c>
      <c r="B1506" s="52" t="s">
        <v>3031</v>
      </c>
      <c r="C1506" s="52" t="b">
        <v>1</v>
      </c>
      <c r="D1506" s="52" t="s">
        <v>1138</v>
      </c>
      <c r="E1506" s="52" t="s">
        <v>65</v>
      </c>
      <c r="F1506" s="52" t="s">
        <v>51</v>
      </c>
      <c r="G1506" s="52" t="s">
        <v>54</v>
      </c>
      <c r="H1506" s="52" t="s">
        <v>5828</v>
      </c>
      <c r="I1506" s="52" t="s">
        <v>9681</v>
      </c>
      <c r="J1506" s="170">
        <v>43738</v>
      </c>
      <c r="K1506" s="204">
        <v>43791</v>
      </c>
      <c r="L1506" s="52">
        <v>47</v>
      </c>
      <c r="M1506" s="52">
        <v>254</v>
      </c>
      <c r="N1506" s="52">
        <v>18210</v>
      </c>
      <c r="O1506" s="52">
        <v>18.410000000000004</v>
      </c>
      <c r="P1506" s="52">
        <v>2</v>
      </c>
      <c r="Q1506" s="52"/>
      <c r="R1506" s="52"/>
      <c r="S1506" s="52" t="b">
        <v>0</v>
      </c>
      <c r="T1506" s="52">
        <v>2.9999971389770508E-2</v>
      </c>
      <c r="U1506" s="52"/>
      <c r="V1506" s="52" t="s">
        <v>5838</v>
      </c>
      <c r="W1506" s="52"/>
      <c r="X1506" s="170">
        <v>43775</v>
      </c>
      <c r="Y1506" s="52">
        <v>331</v>
      </c>
      <c r="Z1506" s="170">
        <v>43791</v>
      </c>
      <c r="AA1506" s="52">
        <v>337</v>
      </c>
      <c r="AB1506" s="170">
        <v>43791</v>
      </c>
      <c r="AC1506" s="52">
        <v>5</v>
      </c>
      <c r="AD1506" s="52"/>
      <c r="AE1506" s="52">
        <v>2019</v>
      </c>
      <c r="AF1506" s="52" t="s">
        <v>3039</v>
      </c>
      <c r="AG1506" s="52" t="s">
        <v>3032</v>
      </c>
      <c r="AH1506" s="52" t="s">
        <v>3038</v>
      </c>
      <c r="AI1506" s="52"/>
      <c r="AJ1506" s="52"/>
      <c r="AK1506" s="52"/>
      <c r="AL1506" s="52"/>
      <c r="AM1506"/>
      <c r="AN1506"/>
    </row>
    <row r="1507" spans="1:40" x14ac:dyDescent="0.25">
      <c r="A1507" s="52" t="s">
        <v>9682</v>
      </c>
      <c r="B1507" s="52" t="s">
        <v>3031</v>
      </c>
      <c r="C1507" s="52" t="b">
        <v>1</v>
      </c>
      <c r="D1507" s="52" t="s">
        <v>1138</v>
      </c>
      <c r="E1507" s="52" t="s">
        <v>65</v>
      </c>
      <c r="F1507" s="52" t="s">
        <v>51</v>
      </c>
      <c r="G1507" s="52" t="s">
        <v>54</v>
      </c>
      <c r="H1507" s="52" t="s">
        <v>5828</v>
      </c>
      <c r="I1507" s="52" t="s">
        <v>9683</v>
      </c>
      <c r="J1507" s="170">
        <v>43738</v>
      </c>
      <c r="K1507" s="204">
        <v>43791</v>
      </c>
      <c r="L1507" s="52">
        <v>47</v>
      </c>
      <c r="M1507" s="52">
        <v>112</v>
      </c>
      <c r="N1507" s="52">
        <v>6485</v>
      </c>
      <c r="O1507" s="52">
        <v>6.0699999999999994</v>
      </c>
      <c r="P1507" s="52">
        <v>1</v>
      </c>
      <c r="Q1507" s="52"/>
      <c r="R1507" s="52"/>
      <c r="S1507" s="52" t="b">
        <v>0</v>
      </c>
      <c r="T1507" s="52">
        <v>2.9999971389770508E-2</v>
      </c>
      <c r="U1507" s="52"/>
      <c r="V1507" s="52" t="s">
        <v>5838</v>
      </c>
      <c r="W1507" s="52"/>
      <c r="X1507" s="170">
        <v>43775</v>
      </c>
      <c r="Y1507" s="52">
        <v>332</v>
      </c>
      <c r="Z1507" s="170">
        <v>43791</v>
      </c>
      <c r="AA1507" s="52">
        <v>338</v>
      </c>
      <c r="AB1507" s="170">
        <v>43791</v>
      </c>
      <c r="AC1507" s="52">
        <v>5</v>
      </c>
      <c r="AD1507" s="52"/>
      <c r="AE1507" s="52">
        <v>2019</v>
      </c>
      <c r="AF1507" s="52" t="s">
        <v>3039</v>
      </c>
      <c r="AG1507" s="52" t="s">
        <v>3032</v>
      </c>
      <c r="AH1507" s="52" t="s">
        <v>3038</v>
      </c>
      <c r="AI1507" s="52"/>
      <c r="AJ1507" s="52"/>
      <c r="AK1507" s="52"/>
      <c r="AL1507" s="52"/>
      <c r="AM1507"/>
      <c r="AN1507"/>
    </row>
    <row r="1508" spans="1:40" x14ac:dyDescent="0.25">
      <c r="A1508" s="52" t="s">
        <v>9684</v>
      </c>
      <c r="B1508" s="52" t="s">
        <v>3031</v>
      </c>
      <c r="C1508" s="52" t="b">
        <v>1</v>
      </c>
      <c r="D1508" s="52" t="s">
        <v>1138</v>
      </c>
      <c r="E1508" s="52" t="s">
        <v>65</v>
      </c>
      <c r="F1508" s="52" t="s">
        <v>51</v>
      </c>
      <c r="G1508" s="52" t="s">
        <v>54</v>
      </c>
      <c r="H1508" s="52" t="s">
        <v>5828</v>
      </c>
      <c r="I1508" s="52" t="s">
        <v>9685</v>
      </c>
      <c r="J1508" s="170">
        <v>43738</v>
      </c>
      <c r="K1508" s="204">
        <v>43791</v>
      </c>
      <c r="L1508" s="52">
        <v>47</v>
      </c>
      <c r="M1508" s="52">
        <v>72</v>
      </c>
      <c r="N1508" s="52">
        <v>5325</v>
      </c>
      <c r="O1508" s="52">
        <v>5.5049999999999999</v>
      </c>
      <c r="P1508" s="52">
        <v>1</v>
      </c>
      <c r="Q1508" s="52"/>
      <c r="R1508" s="52"/>
      <c r="S1508" s="52" t="b">
        <v>0</v>
      </c>
      <c r="T1508" s="52">
        <v>2.9999971389770508E-2</v>
      </c>
      <c r="U1508" s="52"/>
      <c r="V1508" s="52" t="s">
        <v>5838</v>
      </c>
      <c r="W1508" s="52"/>
      <c r="X1508" s="170">
        <v>43775</v>
      </c>
      <c r="Y1508" s="52">
        <v>333</v>
      </c>
      <c r="Z1508" s="170">
        <v>43791</v>
      </c>
      <c r="AA1508" s="52">
        <v>339</v>
      </c>
      <c r="AB1508" s="170">
        <v>43791</v>
      </c>
      <c r="AC1508" s="52">
        <v>5</v>
      </c>
      <c r="AD1508" s="52"/>
      <c r="AE1508" s="52">
        <v>2019</v>
      </c>
      <c r="AF1508" s="52" t="s">
        <v>3039</v>
      </c>
      <c r="AG1508" s="52" t="s">
        <v>3032</v>
      </c>
      <c r="AH1508" s="52" t="s">
        <v>3038</v>
      </c>
      <c r="AI1508" s="52"/>
      <c r="AJ1508" s="52"/>
      <c r="AK1508" s="52"/>
      <c r="AL1508" s="52"/>
      <c r="AM1508"/>
      <c r="AN1508"/>
    </row>
    <row r="1509" spans="1:40" x14ac:dyDescent="0.25">
      <c r="A1509" s="52" t="s">
        <v>9686</v>
      </c>
      <c r="B1509" s="52" t="s">
        <v>4130</v>
      </c>
      <c r="C1509" s="52" t="b">
        <v>1</v>
      </c>
      <c r="D1509" s="52" t="s">
        <v>1138</v>
      </c>
      <c r="E1509" s="52" t="s">
        <v>65</v>
      </c>
      <c r="F1509" s="52" t="s">
        <v>51</v>
      </c>
      <c r="G1509" s="52" t="s">
        <v>64</v>
      </c>
      <c r="H1509" s="52" t="s">
        <v>5828</v>
      </c>
      <c r="I1509" s="52" t="s">
        <v>9687</v>
      </c>
      <c r="J1509" s="170">
        <v>43742</v>
      </c>
      <c r="K1509" s="204">
        <v>43791</v>
      </c>
      <c r="L1509" s="52">
        <v>47</v>
      </c>
      <c r="M1509" s="52">
        <v>111</v>
      </c>
      <c r="N1509" s="52">
        <v>21630</v>
      </c>
      <c r="O1509" s="52">
        <v>23.43099999999999</v>
      </c>
      <c r="P1509" s="52">
        <v>3</v>
      </c>
      <c r="Q1509" s="52"/>
      <c r="R1509" s="52"/>
      <c r="S1509" s="52" t="b">
        <v>0</v>
      </c>
      <c r="T1509" s="52">
        <v>0</v>
      </c>
      <c r="U1509" s="52"/>
      <c r="V1509" s="52" t="s">
        <v>5830</v>
      </c>
      <c r="W1509" s="52"/>
      <c r="X1509" s="170">
        <v>43775</v>
      </c>
      <c r="Y1509" s="52">
        <v>334</v>
      </c>
      <c r="Z1509" s="170">
        <v>43791</v>
      </c>
      <c r="AA1509" s="52">
        <v>340</v>
      </c>
      <c r="AB1509" s="170">
        <v>43791</v>
      </c>
      <c r="AC1509" s="52">
        <v>5</v>
      </c>
      <c r="AD1509" s="52"/>
      <c r="AE1509" s="52">
        <v>2019</v>
      </c>
      <c r="AF1509" s="52"/>
      <c r="AG1509" s="52" t="s">
        <v>4113</v>
      </c>
      <c r="AH1509" s="52" t="s">
        <v>4114</v>
      </c>
      <c r="AI1509" s="52" t="s">
        <v>4116</v>
      </c>
      <c r="AJ1509" s="52"/>
      <c r="AK1509" s="52"/>
      <c r="AL1509" s="52"/>
      <c r="AM1509"/>
      <c r="AN1509"/>
    </row>
    <row r="1510" spans="1:40" x14ac:dyDescent="0.25">
      <c r="A1510" s="52" t="s">
        <v>9688</v>
      </c>
      <c r="B1510" s="52" t="s">
        <v>4130</v>
      </c>
      <c r="C1510" s="52" t="b">
        <v>1</v>
      </c>
      <c r="D1510" s="52" t="s">
        <v>1138</v>
      </c>
      <c r="E1510" s="52" t="s">
        <v>65</v>
      </c>
      <c r="F1510" s="52" t="s">
        <v>51</v>
      </c>
      <c r="G1510" s="52" t="s">
        <v>64</v>
      </c>
      <c r="H1510" s="52" t="s">
        <v>9253</v>
      </c>
      <c r="I1510" s="52" t="s">
        <v>9689</v>
      </c>
      <c r="J1510" s="170">
        <v>43787</v>
      </c>
      <c r="K1510" s="170">
        <v>43791</v>
      </c>
      <c r="L1510" s="52">
        <v>47</v>
      </c>
      <c r="M1510" s="52"/>
      <c r="N1510" s="52">
        <v>5000</v>
      </c>
      <c r="O1510" s="52"/>
      <c r="P1510" s="52">
        <v>0</v>
      </c>
      <c r="Q1510" s="52"/>
      <c r="R1510" s="52"/>
      <c r="S1510" s="52" t="b">
        <v>0</v>
      </c>
      <c r="T1510" s="52">
        <v>0</v>
      </c>
      <c r="U1510" s="52"/>
      <c r="V1510" s="52" t="s">
        <v>5830</v>
      </c>
      <c r="W1510" s="52"/>
      <c r="X1510" s="170">
        <v>43790</v>
      </c>
      <c r="Y1510" s="52">
        <v>365</v>
      </c>
      <c r="Z1510" s="170">
        <v>43791</v>
      </c>
      <c r="AA1510" s="52">
        <v>371</v>
      </c>
      <c r="AB1510" s="170">
        <v>43791</v>
      </c>
      <c r="AC1510" s="52">
        <v>5</v>
      </c>
      <c r="AD1510" s="52"/>
      <c r="AE1510" s="52">
        <v>2019</v>
      </c>
      <c r="AF1510" s="52"/>
      <c r="AG1510" s="52" t="s">
        <v>4113</v>
      </c>
      <c r="AH1510" s="52" t="s">
        <v>4131</v>
      </c>
      <c r="AI1510" s="52" t="s">
        <v>4116</v>
      </c>
      <c r="AJ1510" s="52"/>
      <c r="AK1510" s="52" t="s">
        <v>4115</v>
      </c>
      <c r="AL1510" s="52"/>
      <c r="AM1510"/>
      <c r="AN1510"/>
    </row>
    <row r="1511" spans="1:40" x14ac:dyDescent="0.25">
      <c r="A1511" s="52" t="s">
        <v>9690</v>
      </c>
      <c r="B1511" s="52" t="s">
        <v>4130</v>
      </c>
      <c r="C1511" s="52" t="b">
        <v>1</v>
      </c>
      <c r="D1511" s="52" t="s">
        <v>6852</v>
      </c>
      <c r="E1511" s="52" t="s">
        <v>65</v>
      </c>
      <c r="F1511" s="52" t="s">
        <v>51</v>
      </c>
      <c r="G1511" s="52" t="s">
        <v>64</v>
      </c>
      <c r="H1511" s="52" t="s">
        <v>5828</v>
      </c>
      <c r="I1511" s="52" t="s">
        <v>9691</v>
      </c>
      <c r="J1511" s="170">
        <v>43732</v>
      </c>
      <c r="K1511" s="204">
        <v>43791</v>
      </c>
      <c r="L1511" s="52">
        <v>47</v>
      </c>
      <c r="M1511" s="52">
        <v>91</v>
      </c>
      <c r="N1511" s="52">
        <v>11130</v>
      </c>
      <c r="O1511" s="52">
        <v>6.2700000000000005</v>
      </c>
      <c r="P1511" s="52">
        <v>1</v>
      </c>
      <c r="Q1511" s="52"/>
      <c r="R1511" s="52" t="s">
        <v>9692</v>
      </c>
      <c r="S1511" s="52" t="b">
        <v>0</v>
      </c>
      <c r="T1511" s="52">
        <v>0</v>
      </c>
      <c r="U1511" s="52"/>
      <c r="V1511" s="52" t="s">
        <v>5830</v>
      </c>
      <c r="W1511" s="52"/>
      <c r="X1511" s="170">
        <v>43775</v>
      </c>
      <c r="Y1511" s="52">
        <v>335</v>
      </c>
      <c r="Z1511" s="170">
        <v>43791</v>
      </c>
      <c r="AA1511" s="52">
        <v>341</v>
      </c>
      <c r="AB1511" s="170">
        <v>43791</v>
      </c>
      <c r="AC1511" s="52">
        <v>5</v>
      </c>
      <c r="AD1511" s="52"/>
      <c r="AE1511" s="52">
        <v>2019</v>
      </c>
      <c r="AF1511" s="52"/>
      <c r="AG1511" s="52" t="s">
        <v>4113</v>
      </c>
      <c r="AH1511" s="52" t="s">
        <v>4114</v>
      </c>
      <c r="AI1511" s="52" t="s">
        <v>4116</v>
      </c>
      <c r="AJ1511" s="52"/>
      <c r="AK1511" s="52" t="s">
        <v>4115</v>
      </c>
      <c r="AL1511" s="52"/>
      <c r="AM1511"/>
      <c r="AN1511"/>
    </row>
    <row r="1512" spans="1:40" x14ac:dyDescent="0.25">
      <c r="A1512" s="52" t="s">
        <v>9693</v>
      </c>
      <c r="B1512" s="163" t="s">
        <v>1940</v>
      </c>
      <c r="C1512" s="163" t="b">
        <v>0</v>
      </c>
      <c r="D1512" s="163" t="s">
        <v>2207</v>
      </c>
      <c r="E1512" s="52" t="s">
        <v>96</v>
      </c>
      <c r="F1512" s="163" t="s">
        <v>51</v>
      </c>
      <c r="G1512" s="163" t="s">
        <v>64</v>
      </c>
      <c r="H1512" s="164" t="s">
        <v>5828</v>
      </c>
      <c r="I1512" s="164" t="s">
        <v>9694</v>
      </c>
      <c r="J1512" s="165">
        <v>43780</v>
      </c>
      <c r="K1512" s="166">
        <v>43791</v>
      </c>
      <c r="L1512" s="164">
        <v>47</v>
      </c>
      <c r="M1512" s="164">
        <v>20</v>
      </c>
      <c r="N1512" s="164">
        <v>3200</v>
      </c>
      <c r="O1512" s="164">
        <v>2.1599999999999997</v>
      </c>
      <c r="P1512" s="164">
        <v>1</v>
      </c>
      <c r="Q1512" s="164"/>
      <c r="R1512" s="164"/>
      <c r="S1512" s="164" t="b">
        <v>0</v>
      </c>
      <c r="T1512" s="52">
        <v>5.0000011920928955E-2</v>
      </c>
      <c r="U1512" s="167"/>
      <c r="V1512" s="52" t="s">
        <v>5830</v>
      </c>
      <c r="X1512" s="170">
        <v>43781</v>
      </c>
      <c r="Y1512" s="52">
        <v>545</v>
      </c>
      <c r="Z1512" s="170">
        <v>43791</v>
      </c>
      <c r="AA1512" s="52">
        <v>545</v>
      </c>
      <c r="AB1512" s="170">
        <v>43791</v>
      </c>
      <c r="AC1512" s="171">
        <v>5</v>
      </c>
      <c r="AD1512" s="52"/>
      <c r="AE1512" s="52">
        <v>2019</v>
      </c>
      <c r="AF1512" s="163"/>
      <c r="AG1512" s="163" t="s">
        <v>1941</v>
      </c>
      <c r="AH1512" s="163" t="s">
        <v>1942</v>
      </c>
      <c r="AI1512" s="163"/>
      <c r="AJ1512" s="163"/>
      <c r="AK1512" s="163"/>
      <c r="AL1512" s="163"/>
      <c r="AM1512"/>
      <c r="AN1512"/>
    </row>
    <row r="1513" spans="1:40" x14ac:dyDescent="0.25">
      <c r="A1513" s="52" t="s">
        <v>9695</v>
      </c>
      <c r="B1513" s="52" t="s">
        <v>1940</v>
      </c>
      <c r="C1513" s="52" t="b">
        <v>0</v>
      </c>
      <c r="D1513" s="52" t="s">
        <v>2207</v>
      </c>
      <c r="E1513" s="52" t="s">
        <v>96</v>
      </c>
      <c r="F1513" s="52" t="s">
        <v>51</v>
      </c>
      <c r="G1513" s="52" t="s">
        <v>64</v>
      </c>
      <c r="H1513" s="52" t="s">
        <v>5828</v>
      </c>
      <c r="I1513" s="52" t="s">
        <v>9696</v>
      </c>
      <c r="J1513" s="170">
        <v>43752</v>
      </c>
      <c r="K1513" s="204">
        <v>43791</v>
      </c>
      <c r="L1513" s="52">
        <v>47</v>
      </c>
      <c r="M1513" s="52">
        <v>156</v>
      </c>
      <c r="N1513" s="52">
        <v>25535</v>
      </c>
      <c r="O1513" s="52">
        <v>18.195</v>
      </c>
      <c r="P1513" s="52">
        <v>2</v>
      </c>
      <c r="Q1513" s="52"/>
      <c r="R1513" s="52"/>
      <c r="S1513" s="52" t="b">
        <v>0</v>
      </c>
      <c r="T1513" s="52">
        <v>5.0000011920928955E-2</v>
      </c>
      <c r="U1513" s="52"/>
      <c r="V1513" s="52" t="s">
        <v>5830</v>
      </c>
      <c r="W1513" s="52"/>
      <c r="X1513" s="170">
        <v>43777</v>
      </c>
      <c r="Y1513" s="52">
        <v>544</v>
      </c>
      <c r="Z1513" s="170">
        <v>43798</v>
      </c>
      <c r="AA1513" s="52">
        <v>544</v>
      </c>
      <c r="AB1513" s="170">
        <v>43798</v>
      </c>
      <c r="AC1513" s="52">
        <v>5</v>
      </c>
      <c r="AD1513" s="52"/>
      <c r="AE1513" s="52">
        <v>2019</v>
      </c>
      <c r="AF1513" s="52" t="s">
        <v>9697</v>
      </c>
      <c r="AG1513" s="52" t="s">
        <v>1941</v>
      </c>
      <c r="AH1513" s="52" t="s">
        <v>1942</v>
      </c>
      <c r="AI1513" s="52"/>
      <c r="AJ1513" s="52"/>
      <c r="AK1513" s="52"/>
      <c r="AL1513" s="52"/>
      <c r="AM1513"/>
      <c r="AN1513"/>
    </row>
    <row r="1514" spans="1:40" x14ac:dyDescent="0.25">
      <c r="A1514" s="52" t="s">
        <v>9698</v>
      </c>
      <c r="B1514" s="52" t="s">
        <v>3872</v>
      </c>
      <c r="C1514" s="52" t="b">
        <v>1</v>
      </c>
      <c r="D1514" s="52" t="s">
        <v>2705</v>
      </c>
      <c r="E1514" s="52" t="s">
        <v>419</v>
      </c>
      <c r="F1514" s="52" t="s">
        <v>51</v>
      </c>
      <c r="G1514" s="52" t="s">
        <v>64</v>
      </c>
      <c r="H1514" s="52" t="s">
        <v>5828</v>
      </c>
      <c r="I1514" s="52" t="s">
        <v>9699</v>
      </c>
      <c r="J1514" s="170">
        <v>43759</v>
      </c>
      <c r="K1514" s="204">
        <v>43791</v>
      </c>
      <c r="L1514" s="52">
        <v>47</v>
      </c>
      <c r="M1514" s="52">
        <v>620</v>
      </c>
      <c r="N1514" s="52">
        <v>30250</v>
      </c>
      <c r="O1514" s="52">
        <v>15.147499999999999</v>
      </c>
      <c r="P1514" s="52">
        <v>2</v>
      </c>
      <c r="Q1514" s="52"/>
      <c r="R1514" s="52"/>
      <c r="S1514" s="52" t="b">
        <v>0</v>
      </c>
      <c r="T1514" s="52">
        <v>2.9999971389770508E-2</v>
      </c>
      <c r="U1514" s="52"/>
      <c r="V1514" s="52" t="s">
        <v>5830</v>
      </c>
      <c r="W1514" s="52"/>
      <c r="X1514" s="170">
        <v>43777</v>
      </c>
      <c r="Y1514" s="52">
        <v>339</v>
      </c>
      <c r="Z1514" s="170">
        <v>43791</v>
      </c>
      <c r="AA1514" s="52">
        <v>345</v>
      </c>
      <c r="AB1514" s="170">
        <v>43791</v>
      </c>
      <c r="AC1514" s="52">
        <v>5</v>
      </c>
      <c r="AD1514" s="52"/>
      <c r="AE1514" s="52">
        <v>2019</v>
      </c>
      <c r="AF1514" s="52"/>
      <c r="AG1514" s="52" t="s">
        <v>3873</v>
      </c>
      <c r="AH1514" s="52" t="s">
        <v>3870</v>
      </c>
      <c r="AI1514" s="52" t="s">
        <v>3878</v>
      </c>
      <c r="AJ1514" s="52"/>
      <c r="AK1514" s="52"/>
      <c r="AL1514" s="52"/>
      <c r="AM1514"/>
      <c r="AN1514"/>
    </row>
    <row r="1515" spans="1:40" x14ac:dyDescent="0.25">
      <c r="A1515" s="52" t="s">
        <v>9700</v>
      </c>
      <c r="B1515" s="153" t="s">
        <v>2443</v>
      </c>
      <c r="C1515" s="52" t="b">
        <v>0</v>
      </c>
      <c r="D1515" s="52" t="s">
        <v>2444</v>
      </c>
      <c r="E1515" s="52" t="s">
        <v>419</v>
      </c>
      <c r="F1515" s="52" t="s">
        <v>51</v>
      </c>
      <c r="G1515" s="52" t="s">
        <v>64</v>
      </c>
      <c r="H1515" s="52" t="s">
        <v>5828</v>
      </c>
      <c r="I1515" s="52" t="s">
        <v>9701</v>
      </c>
      <c r="J1515" s="170">
        <v>43749</v>
      </c>
      <c r="K1515" s="204">
        <v>43791</v>
      </c>
      <c r="L1515" s="52">
        <v>47</v>
      </c>
      <c r="M1515" s="52">
        <v>70</v>
      </c>
      <c r="N1515" s="52">
        <v>16065</v>
      </c>
      <c r="O1515" s="52">
        <v>18.529999999999994</v>
      </c>
      <c r="P1515" s="52">
        <v>2</v>
      </c>
      <c r="Q1515" s="52"/>
      <c r="R1515" s="52"/>
      <c r="S1515" s="52" t="b">
        <v>0</v>
      </c>
      <c r="T1515" s="52">
        <v>5.0000011920928955E-2</v>
      </c>
      <c r="U1515" s="52"/>
      <c r="V1515" s="52" t="s">
        <v>5830</v>
      </c>
      <c r="W1515" s="52"/>
      <c r="X1515" s="170">
        <v>43777</v>
      </c>
      <c r="Y1515" s="52">
        <v>536</v>
      </c>
      <c r="Z1515" s="170">
        <v>43791</v>
      </c>
      <c r="AA1515" s="52">
        <v>536</v>
      </c>
      <c r="AB1515" s="170">
        <v>43791</v>
      </c>
      <c r="AC1515" s="52">
        <v>5</v>
      </c>
      <c r="AD1515" s="52"/>
      <c r="AE1515" s="52">
        <v>2019</v>
      </c>
      <c r="AF1515" s="52"/>
      <c r="AG1515" s="52" t="s">
        <v>2443</v>
      </c>
      <c r="AH1515" s="52" t="s">
        <v>2445</v>
      </c>
      <c r="AI1515" s="52"/>
      <c r="AJ1515" s="52"/>
      <c r="AK1515" s="52"/>
      <c r="AL1515" s="52"/>
      <c r="AM1515"/>
      <c r="AN1515"/>
    </row>
    <row r="1516" spans="1:40" x14ac:dyDescent="0.25">
      <c r="A1516" s="52" t="s">
        <v>9702</v>
      </c>
      <c r="B1516" s="163" t="s">
        <v>2443</v>
      </c>
      <c r="C1516" s="163" t="b">
        <v>0</v>
      </c>
      <c r="D1516" s="163" t="s">
        <v>2444</v>
      </c>
      <c r="E1516" s="163" t="s">
        <v>419</v>
      </c>
      <c r="F1516" s="163" t="s">
        <v>51</v>
      </c>
      <c r="G1516" s="163" t="s">
        <v>64</v>
      </c>
      <c r="H1516" s="164" t="s">
        <v>5828</v>
      </c>
      <c r="I1516" s="164" t="s">
        <v>9703</v>
      </c>
      <c r="J1516" s="165">
        <v>43752</v>
      </c>
      <c r="K1516" s="166">
        <v>43791</v>
      </c>
      <c r="L1516" s="164">
        <v>47</v>
      </c>
      <c r="M1516" s="164">
        <v>85</v>
      </c>
      <c r="N1516" s="164">
        <v>18870</v>
      </c>
      <c r="O1516" s="164">
        <v>19.054999999999993</v>
      </c>
      <c r="P1516" s="164">
        <v>2</v>
      </c>
      <c r="Q1516" s="164"/>
      <c r="R1516" s="164"/>
      <c r="S1516" s="164" t="b">
        <v>0</v>
      </c>
      <c r="T1516" s="52">
        <v>5.0000011920928955E-2</v>
      </c>
      <c r="U1516" s="167"/>
      <c r="V1516" s="52" t="s">
        <v>5830</v>
      </c>
      <c r="X1516" s="170">
        <v>43777</v>
      </c>
      <c r="Y1516" s="52">
        <v>535</v>
      </c>
      <c r="Z1516" s="170">
        <v>43791</v>
      </c>
      <c r="AA1516" s="52">
        <v>535</v>
      </c>
      <c r="AB1516" s="170">
        <v>43791</v>
      </c>
      <c r="AC1516" s="171">
        <v>5</v>
      </c>
      <c r="AD1516" s="52"/>
      <c r="AE1516" s="52">
        <v>2019</v>
      </c>
      <c r="AF1516" s="163"/>
      <c r="AG1516" s="163" t="s">
        <v>2443</v>
      </c>
      <c r="AH1516" s="163" t="s">
        <v>2445</v>
      </c>
      <c r="AI1516" s="163"/>
      <c r="AJ1516" s="163"/>
      <c r="AK1516" s="163"/>
      <c r="AL1516" s="163"/>
      <c r="AM1516"/>
      <c r="AN1516"/>
    </row>
    <row r="1517" spans="1:40" x14ac:dyDescent="0.25">
      <c r="A1517" s="52" t="s">
        <v>9704</v>
      </c>
      <c r="B1517" s="52" t="s">
        <v>4541</v>
      </c>
      <c r="C1517" s="52" t="b">
        <v>0</v>
      </c>
      <c r="D1517" s="52" t="s">
        <v>4321</v>
      </c>
      <c r="E1517" s="52" t="s">
        <v>419</v>
      </c>
      <c r="F1517" s="52" t="s">
        <v>51</v>
      </c>
      <c r="G1517" s="52" t="s">
        <v>64</v>
      </c>
      <c r="H1517" s="52" t="s">
        <v>5828</v>
      </c>
      <c r="I1517" s="52" t="s">
        <v>9705</v>
      </c>
      <c r="J1517" s="170">
        <v>43754</v>
      </c>
      <c r="K1517" s="204">
        <v>43791</v>
      </c>
      <c r="L1517" s="52">
        <v>47</v>
      </c>
      <c r="M1517" s="52">
        <v>236</v>
      </c>
      <c r="N1517" s="52">
        <v>19700</v>
      </c>
      <c r="O1517" s="52">
        <v>16.401999999999994</v>
      </c>
      <c r="P1517" s="52">
        <v>2</v>
      </c>
      <c r="Q1517" s="52"/>
      <c r="R1517" s="52"/>
      <c r="S1517" s="52" t="b">
        <v>0</v>
      </c>
      <c r="T1517" s="52">
        <v>5.0000011920928955E-2</v>
      </c>
      <c r="U1517" s="52"/>
      <c r="V1517" s="52" t="s">
        <v>5830</v>
      </c>
      <c r="W1517" s="52"/>
      <c r="X1517" s="170">
        <v>43777</v>
      </c>
      <c r="Y1517" s="52">
        <v>537</v>
      </c>
      <c r="Z1517" s="170">
        <v>43791</v>
      </c>
      <c r="AA1517" s="52">
        <v>537</v>
      </c>
      <c r="AB1517" s="170">
        <v>43791</v>
      </c>
      <c r="AC1517" s="52">
        <v>5</v>
      </c>
      <c r="AD1517" s="52"/>
      <c r="AE1517" s="52">
        <v>2019</v>
      </c>
      <c r="AF1517" s="52"/>
      <c r="AG1517" s="52" t="s">
        <v>4541</v>
      </c>
      <c r="AH1517" s="52" t="s">
        <v>4542</v>
      </c>
      <c r="AI1517" s="52" t="s">
        <v>4544</v>
      </c>
      <c r="AJ1517" s="52"/>
      <c r="AK1517" s="52"/>
      <c r="AL1517" s="52"/>
      <c r="AM1517"/>
      <c r="AN1517"/>
    </row>
    <row r="1518" spans="1:40" x14ac:dyDescent="0.25">
      <c r="A1518" s="52" t="s">
        <v>9706</v>
      </c>
      <c r="B1518" s="52" t="s">
        <v>68</v>
      </c>
      <c r="C1518" s="52" t="b">
        <v>1</v>
      </c>
      <c r="D1518" s="52" t="s">
        <v>70</v>
      </c>
      <c r="E1518" s="52" t="s">
        <v>1026</v>
      </c>
      <c r="F1518" s="52" t="s">
        <v>51</v>
      </c>
      <c r="G1518" s="52" t="s">
        <v>64</v>
      </c>
      <c r="H1518" s="52" t="s">
        <v>5828</v>
      </c>
      <c r="I1518" s="52" t="s">
        <v>9707</v>
      </c>
      <c r="J1518" s="170">
        <v>43738</v>
      </c>
      <c r="K1518" s="204">
        <v>43791</v>
      </c>
      <c r="L1518" s="52">
        <v>47</v>
      </c>
      <c r="M1518" s="52">
        <v>355</v>
      </c>
      <c r="N1518" s="52">
        <v>122680</v>
      </c>
      <c r="O1518" s="52">
        <v>122.52</v>
      </c>
      <c r="P1518" s="52">
        <v>13</v>
      </c>
      <c r="Q1518" s="52"/>
      <c r="R1518" s="52" t="s">
        <v>9708</v>
      </c>
      <c r="S1518" s="52" t="b">
        <v>0</v>
      </c>
      <c r="T1518" s="52">
        <v>8.9999973773956299E-2</v>
      </c>
      <c r="U1518" s="52"/>
      <c r="V1518" s="52" t="s">
        <v>5830</v>
      </c>
      <c r="W1518" s="52"/>
      <c r="X1518" s="170">
        <v>43767</v>
      </c>
      <c r="Y1518" s="52">
        <v>326</v>
      </c>
      <c r="Z1518" s="170">
        <v>43791</v>
      </c>
      <c r="AA1518" s="52">
        <v>332</v>
      </c>
      <c r="AB1518" s="170">
        <v>43791</v>
      </c>
      <c r="AC1518" s="52">
        <v>5</v>
      </c>
      <c r="AD1518" s="52"/>
      <c r="AE1518" s="52">
        <v>2019</v>
      </c>
      <c r="AF1518" s="52"/>
      <c r="AG1518" s="52" t="s">
        <v>4021</v>
      </c>
      <c r="AH1518" s="52" t="s">
        <v>71</v>
      </c>
      <c r="AI1518" s="52" t="s">
        <v>76</v>
      </c>
      <c r="AJ1518" s="52"/>
      <c r="AK1518" s="52" t="s">
        <v>75</v>
      </c>
      <c r="AL1518" s="52"/>
      <c r="AM1518"/>
      <c r="AN1518"/>
    </row>
    <row r="1519" spans="1:40" x14ac:dyDescent="0.25">
      <c r="A1519" s="52" t="s">
        <v>9709</v>
      </c>
      <c r="B1519" s="52" t="s">
        <v>68</v>
      </c>
      <c r="C1519" s="52" t="b">
        <v>1</v>
      </c>
      <c r="D1519" s="52" t="s">
        <v>70</v>
      </c>
      <c r="E1519" s="52" t="s">
        <v>1026</v>
      </c>
      <c r="F1519" s="52" t="s">
        <v>51</v>
      </c>
      <c r="G1519" s="52" t="s">
        <v>64</v>
      </c>
      <c r="H1519" s="52" t="s">
        <v>5828</v>
      </c>
      <c r="I1519" s="52" t="s">
        <v>9710</v>
      </c>
      <c r="J1519" s="170">
        <v>43738</v>
      </c>
      <c r="K1519" s="204">
        <v>43791</v>
      </c>
      <c r="L1519" s="52">
        <v>47</v>
      </c>
      <c r="M1519" s="52">
        <v>464</v>
      </c>
      <c r="N1519" s="52">
        <v>122680</v>
      </c>
      <c r="O1519" s="52">
        <v>122.52</v>
      </c>
      <c r="P1519" s="52">
        <v>13</v>
      </c>
      <c r="Q1519" s="52"/>
      <c r="R1519" s="52" t="s">
        <v>6397</v>
      </c>
      <c r="S1519" s="52" t="b">
        <v>0</v>
      </c>
      <c r="T1519" s="52">
        <v>8.9999973773956299E-2</v>
      </c>
      <c r="U1519" s="52"/>
      <c r="V1519" s="52" t="s">
        <v>5838</v>
      </c>
      <c r="W1519" s="52"/>
      <c r="X1519" s="170">
        <v>43767</v>
      </c>
      <c r="Y1519" s="52">
        <v>325</v>
      </c>
      <c r="Z1519" s="170">
        <v>43791</v>
      </c>
      <c r="AA1519" s="52">
        <v>331</v>
      </c>
      <c r="AB1519" s="170">
        <v>43791</v>
      </c>
      <c r="AC1519" s="52">
        <v>5</v>
      </c>
      <c r="AD1519" s="52"/>
      <c r="AE1519" s="52">
        <v>2019</v>
      </c>
      <c r="AF1519" s="52"/>
      <c r="AG1519" s="52" t="s">
        <v>4021</v>
      </c>
      <c r="AH1519" s="52" t="s">
        <v>71</v>
      </c>
      <c r="AI1519" s="52" t="s">
        <v>76</v>
      </c>
      <c r="AJ1519" s="52"/>
      <c r="AK1519" s="52" t="s">
        <v>75</v>
      </c>
      <c r="AL1519" s="52"/>
      <c r="AM1519"/>
      <c r="AN1519"/>
    </row>
    <row r="1520" spans="1:40" x14ac:dyDescent="0.25">
      <c r="A1520" s="52" t="s">
        <v>9711</v>
      </c>
      <c r="B1520" s="52" t="s">
        <v>3630</v>
      </c>
      <c r="C1520" s="52" t="b">
        <v>1</v>
      </c>
      <c r="D1520" s="52" t="s">
        <v>238</v>
      </c>
      <c r="E1520" s="52" t="s">
        <v>65</v>
      </c>
      <c r="F1520" s="52" t="s">
        <v>51</v>
      </c>
      <c r="G1520" s="52" t="s">
        <v>3639</v>
      </c>
      <c r="H1520" s="52" t="s">
        <v>5828</v>
      </c>
      <c r="I1520" s="52" t="s">
        <v>9712</v>
      </c>
      <c r="J1520" s="170">
        <v>43741</v>
      </c>
      <c r="K1520" s="204">
        <v>43791</v>
      </c>
      <c r="L1520" s="52">
        <v>47</v>
      </c>
      <c r="M1520" s="52">
        <v>153</v>
      </c>
      <c r="N1520" s="52">
        <v>27045</v>
      </c>
      <c r="O1520" s="52">
        <v>19.820000000000014</v>
      </c>
      <c r="P1520" s="52">
        <v>2</v>
      </c>
      <c r="Q1520" s="52"/>
      <c r="R1520" s="52" t="s">
        <v>9713</v>
      </c>
      <c r="S1520" s="52" t="b">
        <v>0</v>
      </c>
      <c r="T1520" s="52">
        <v>2.9999971389770508E-2</v>
      </c>
      <c r="U1520" s="52"/>
      <c r="V1520" s="52" t="s">
        <v>6100</v>
      </c>
      <c r="W1520" s="52"/>
      <c r="X1520" s="170">
        <v>43775</v>
      </c>
      <c r="Y1520" s="52">
        <v>337</v>
      </c>
      <c r="Z1520" s="170">
        <v>43791</v>
      </c>
      <c r="AA1520" s="52">
        <v>343</v>
      </c>
      <c r="AB1520" s="170">
        <v>43791</v>
      </c>
      <c r="AC1520" s="52">
        <v>5</v>
      </c>
      <c r="AD1520" s="52"/>
      <c r="AE1520" s="52">
        <v>2019</v>
      </c>
      <c r="AF1520" s="52"/>
      <c r="AG1520" s="52" t="s">
        <v>3631</v>
      </c>
      <c r="AH1520" s="52" t="s">
        <v>3632</v>
      </c>
      <c r="AI1520" s="52" t="s">
        <v>3638</v>
      </c>
      <c r="AJ1520" s="52"/>
      <c r="AK1520" s="52"/>
      <c r="AL1520" s="52"/>
      <c r="AM1520"/>
      <c r="AN1520"/>
    </row>
    <row r="1521" spans="1:40" x14ac:dyDescent="0.25">
      <c r="A1521" s="52" t="s">
        <v>9714</v>
      </c>
      <c r="B1521" s="163" t="s">
        <v>4466</v>
      </c>
      <c r="C1521" s="163" t="b">
        <v>1</v>
      </c>
      <c r="D1521" s="163" t="s">
        <v>1567</v>
      </c>
      <c r="E1521" s="52" t="s">
        <v>2559</v>
      </c>
      <c r="F1521" s="163" t="s">
        <v>51</v>
      </c>
      <c r="G1521" s="163" t="s">
        <v>64</v>
      </c>
      <c r="H1521" s="164" t="s">
        <v>5846</v>
      </c>
      <c r="I1521" s="164" t="s">
        <v>9715</v>
      </c>
      <c r="J1521" s="165">
        <v>43775</v>
      </c>
      <c r="K1521" s="166">
        <v>43791</v>
      </c>
      <c r="L1521" s="164">
        <v>47</v>
      </c>
      <c r="M1521" s="164">
        <v>210</v>
      </c>
      <c r="N1521" s="164"/>
      <c r="O1521" s="164"/>
      <c r="P1521" s="164">
        <v>0</v>
      </c>
      <c r="Q1521" s="164"/>
      <c r="R1521" s="164"/>
      <c r="S1521" s="164" t="b">
        <v>0</v>
      </c>
      <c r="T1521" s="52">
        <v>4.0000021457672119E-2</v>
      </c>
      <c r="U1521" s="167"/>
      <c r="V1521" s="52" t="s">
        <v>5830</v>
      </c>
      <c r="X1521" s="170">
        <v>43787</v>
      </c>
      <c r="Y1521" s="52">
        <v>362</v>
      </c>
      <c r="Z1521" s="170">
        <v>43791</v>
      </c>
      <c r="AA1521" s="52">
        <v>368</v>
      </c>
      <c r="AB1521" s="170">
        <v>43791</v>
      </c>
      <c r="AC1521" s="171">
        <v>5</v>
      </c>
      <c r="AD1521" s="52"/>
      <c r="AE1521" s="52">
        <v>2019</v>
      </c>
      <c r="AF1521" s="163"/>
      <c r="AG1521" s="163" t="s">
        <v>4457</v>
      </c>
      <c r="AH1521" s="163" t="s">
        <v>4458</v>
      </c>
      <c r="AI1521" s="163" t="s">
        <v>4462</v>
      </c>
      <c r="AJ1521" s="163"/>
      <c r="AK1521" s="163"/>
      <c r="AL1521" s="163"/>
      <c r="AM1521"/>
      <c r="AN1521"/>
    </row>
    <row r="1522" spans="1:40" x14ac:dyDescent="0.25">
      <c r="A1522" s="52" t="s">
        <v>9716</v>
      </c>
      <c r="B1522" s="52" t="s">
        <v>2259</v>
      </c>
      <c r="C1522" s="52" t="b">
        <v>1</v>
      </c>
      <c r="D1522" s="52" t="s">
        <v>566</v>
      </c>
      <c r="E1522" s="52" t="s">
        <v>419</v>
      </c>
      <c r="F1522" s="52" t="s">
        <v>51</v>
      </c>
      <c r="G1522" s="52" t="s">
        <v>64</v>
      </c>
      <c r="H1522" s="52" t="s">
        <v>5828</v>
      </c>
      <c r="I1522" s="52" t="s">
        <v>9717</v>
      </c>
      <c r="J1522" s="170">
        <v>43756</v>
      </c>
      <c r="K1522" s="204">
        <v>43791</v>
      </c>
      <c r="L1522" s="52">
        <v>47</v>
      </c>
      <c r="M1522" s="52">
        <v>218</v>
      </c>
      <c r="N1522" s="52">
        <v>30715</v>
      </c>
      <c r="O1522" s="52">
        <v>24.807999999999996</v>
      </c>
      <c r="P1522" s="52">
        <v>3</v>
      </c>
      <c r="Q1522" s="52"/>
      <c r="R1522" s="52" t="s">
        <v>9718</v>
      </c>
      <c r="S1522" s="52" t="b">
        <v>0</v>
      </c>
      <c r="T1522" s="52">
        <v>2.9999971389770508E-2</v>
      </c>
      <c r="U1522" s="52"/>
      <c r="V1522" s="52" t="s">
        <v>5830</v>
      </c>
      <c r="W1522" s="169">
        <v>43791</v>
      </c>
      <c r="X1522" s="170">
        <v>43777</v>
      </c>
      <c r="Y1522" s="52">
        <v>354</v>
      </c>
      <c r="Z1522" s="170">
        <v>43791</v>
      </c>
      <c r="AA1522" s="52">
        <v>360</v>
      </c>
      <c r="AB1522" s="170">
        <v>43791</v>
      </c>
      <c r="AC1522" s="52">
        <v>5</v>
      </c>
      <c r="AD1522" s="52"/>
      <c r="AE1522" s="52">
        <v>2019</v>
      </c>
      <c r="AF1522" s="52"/>
      <c r="AG1522" s="52" t="s">
        <v>2265</v>
      </c>
      <c r="AH1522" s="52" t="s">
        <v>2261</v>
      </c>
      <c r="AI1522" s="52"/>
      <c r="AJ1522" s="52"/>
      <c r="AK1522" s="52"/>
      <c r="AL1522" s="52"/>
      <c r="AM1522"/>
      <c r="AN1522"/>
    </row>
    <row r="1523" spans="1:40" x14ac:dyDescent="0.25">
      <c r="A1523" s="52" t="s">
        <v>9719</v>
      </c>
      <c r="B1523" s="52" t="s">
        <v>2259</v>
      </c>
      <c r="C1523" s="52" t="b">
        <v>1</v>
      </c>
      <c r="D1523" s="52" t="s">
        <v>566</v>
      </c>
      <c r="E1523" s="52" t="s">
        <v>419</v>
      </c>
      <c r="F1523" s="52" t="s">
        <v>51</v>
      </c>
      <c r="G1523" s="52" t="s">
        <v>64</v>
      </c>
      <c r="H1523" s="52" t="s">
        <v>5846</v>
      </c>
      <c r="I1523" s="52" t="s">
        <v>9720</v>
      </c>
      <c r="J1523" s="170">
        <v>43756</v>
      </c>
      <c r="K1523" s="204">
        <v>43791</v>
      </c>
      <c r="L1523" s="52">
        <v>47</v>
      </c>
      <c r="M1523" s="52">
        <v>218</v>
      </c>
      <c r="N1523" s="52">
        <v>30715</v>
      </c>
      <c r="O1523" s="52">
        <v>24.807999999999996</v>
      </c>
      <c r="P1523" s="52">
        <v>3</v>
      </c>
      <c r="Q1523" s="52"/>
      <c r="R1523" s="52"/>
      <c r="S1523" s="52" t="b">
        <v>0</v>
      </c>
      <c r="T1523" s="52">
        <v>0</v>
      </c>
      <c r="U1523" s="52"/>
      <c r="V1523" s="52" t="s">
        <v>5830</v>
      </c>
      <c r="W1523" s="169">
        <v>43791</v>
      </c>
      <c r="X1523" s="170">
        <v>43777</v>
      </c>
      <c r="Y1523" s="52">
        <v>355</v>
      </c>
      <c r="Z1523" s="170">
        <v>43791</v>
      </c>
      <c r="AA1523" s="52">
        <v>361</v>
      </c>
      <c r="AB1523" s="170">
        <v>43791</v>
      </c>
      <c r="AC1523" s="52">
        <v>5</v>
      </c>
      <c r="AD1523" s="52"/>
      <c r="AE1523" s="52">
        <v>2019</v>
      </c>
      <c r="AF1523" s="52"/>
      <c r="AG1523" s="52" t="s">
        <v>2265</v>
      </c>
      <c r="AH1523" s="52" t="s">
        <v>2261</v>
      </c>
      <c r="AI1523" s="52"/>
      <c r="AJ1523" s="52"/>
      <c r="AK1523" s="52"/>
      <c r="AL1523" s="52"/>
      <c r="AM1523"/>
      <c r="AN1523"/>
    </row>
    <row r="1524" spans="1:40" x14ac:dyDescent="0.25">
      <c r="A1524" s="52" t="s">
        <v>9721</v>
      </c>
      <c r="B1524" s="52" t="s">
        <v>4915</v>
      </c>
      <c r="C1524" s="52" t="b">
        <v>0</v>
      </c>
      <c r="D1524" s="52" t="s">
        <v>4917</v>
      </c>
      <c r="E1524" s="52" t="s">
        <v>78</v>
      </c>
      <c r="F1524" s="52" t="s">
        <v>51</v>
      </c>
      <c r="G1524" s="52" t="s">
        <v>64</v>
      </c>
      <c r="H1524" s="52" t="s">
        <v>5828</v>
      </c>
      <c r="I1524" s="52" t="s">
        <v>9722</v>
      </c>
      <c r="J1524" s="170">
        <v>43762</v>
      </c>
      <c r="K1524" s="204">
        <v>43791</v>
      </c>
      <c r="L1524" s="52">
        <v>47</v>
      </c>
      <c r="M1524" s="52">
        <v>78</v>
      </c>
      <c r="N1524" s="52">
        <v>6700</v>
      </c>
      <c r="O1524" s="52">
        <v>5.7539999999999996</v>
      </c>
      <c r="P1524" s="52">
        <v>1</v>
      </c>
      <c r="Q1524" s="52"/>
      <c r="R1524" s="52"/>
      <c r="S1524" s="52" t="b">
        <v>0</v>
      </c>
      <c r="T1524" s="52">
        <v>1.9999980926513672E-2</v>
      </c>
      <c r="U1524" s="52"/>
      <c r="V1524" s="52" t="s">
        <v>5830</v>
      </c>
      <c r="W1524" s="52"/>
      <c r="X1524" s="170">
        <v>43770</v>
      </c>
      <c r="Y1524" s="52">
        <v>525</v>
      </c>
      <c r="Z1524" s="170">
        <v>43812</v>
      </c>
      <c r="AA1524" s="52">
        <v>525</v>
      </c>
      <c r="AB1524" s="170">
        <v>43812</v>
      </c>
      <c r="AC1524" s="52">
        <v>5</v>
      </c>
      <c r="AD1524" s="52"/>
      <c r="AE1524" s="52">
        <v>2019</v>
      </c>
      <c r="AF1524" s="52"/>
      <c r="AG1524" s="52" t="s">
        <v>4915</v>
      </c>
      <c r="AH1524" s="52" t="s">
        <v>4918</v>
      </c>
      <c r="AI1524" s="52"/>
      <c r="AJ1524" s="52"/>
      <c r="AK1524" s="52"/>
      <c r="AL1524" s="52"/>
      <c r="AM1524"/>
      <c r="AN1524"/>
    </row>
    <row r="1525" spans="1:40" x14ac:dyDescent="0.25">
      <c r="A1525" s="52" t="s">
        <v>9723</v>
      </c>
      <c r="B1525" s="52" t="s">
        <v>2254</v>
      </c>
      <c r="C1525" s="52" t="b">
        <v>0</v>
      </c>
      <c r="D1525" s="52" t="s">
        <v>433</v>
      </c>
      <c r="E1525" s="52" t="s">
        <v>65</v>
      </c>
      <c r="F1525" s="52" t="s">
        <v>51</v>
      </c>
      <c r="G1525" s="52" t="s">
        <v>64</v>
      </c>
      <c r="H1525" s="52" t="s">
        <v>5828</v>
      </c>
      <c r="I1525" s="52" t="s">
        <v>9724</v>
      </c>
      <c r="J1525" s="170">
        <v>43741</v>
      </c>
      <c r="K1525" s="204">
        <v>43791</v>
      </c>
      <c r="L1525" s="52">
        <v>47</v>
      </c>
      <c r="M1525" s="52">
        <v>31</v>
      </c>
      <c r="N1525" s="52">
        <v>7495</v>
      </c>
      <c r="O1525" s="52">
        <v>8.759999999999998</v>
      </c>
      <c r="P1525" s="52">
        <v>1</v>
      </c>
      <c r="Q1525" s="52"/>
      <c r="R1525" s="52"/>
      <c r="S1525" s="52" t="b">
        <v>0</v>
      </c>
      <c r="T1525" s="52">
        <v>1.9999980926513672E-2</v>
      </c>
      <c r="U1525" s="52"/>
      <c r="V1525" s="52" t="s">
        <v>5830</v>
      </c>
      <c r="W1525" s="52"/>
      <c r="X1525" s="170">
        <v>43775</v>
      </c>
      <c r="Y1525" s="52">
        <v>530</v>
      </c>
      <c r="Z1525" s="170">
        <v>43791</v>
      </c>
      <c r="AA1525" s="52">
        <v>530</v>
      </c>
      <c r="AB1525" s="170">
        <v>43791</v>
      </c>
      <c r="AC1525" s="52">
        <v>5</v>
      </c>
      <c r="AD1525" s="52"/>
      <c r="AE1525" s="52">
        <v>2019</v>
      </c>
      <c r="AF1525" s="52"/>
      <c r="AG1525" s="52" t="s">
        <v>2254</v>
      </c>
      <c r="AH1525" s="52" t="s">
        <v>2255</v>
      </c>
      <c r="AI1525" s="52" t="s">
        <v>2258</v>
      </c>
      <c r="AJ1525" s="52"/>
      <c r="AK1525" s="52"/>
      <c r="AL1525" s="52"/>
      <c r="AM1525"/>
      <c r="AN1525"/>
    </row>
    <row r="1526" spans="1:40" x14ac:dyDescent="0.25">
      <c r="A1526" s="52" t="s">
        <v>9725</v>
      </c>
      <c r="B1526" s="52" t="s">
        <v>894</v>
      </c>
      <c r="C1526" s="52" t="b">
        <v>1</v>
      </c>
      <c r="D1526" s="52" t="s">
        <v>150</v>
      </c>
      <c r="E1526" s="52" t="s">
        <v>65</v>
      </c>
      <c r="F1526" s="52" t="s">
        <v>51</v>
      </c>
      <c r="G1526" s="52" t="s">
        <v>904</v>
      </c>
      <c r="H1526" s="52" t="s">
        <v>5828</v>
      </c>
      <c r="I1526" s="52" t="s">
        <v>9726</v>
      </c>
      <c r="J1526" s="170">
        <v>43755</v>
      </c>
      <c r="K1526" s="204">
        <v>43791</v>
      </c>
      <c r="L1526" s="52">
        <v>47</v>
      </c>
      <c r="M1526" s="52">
        <v>168</v>
      </c>
      <c r="N1526" s="52">
        <v>38430</v>
      </c>
      <c r="O1526" s="52">
        <v>42.015000000000022</v>
      </c>
      <c r="P1526" s="52">
        <v>5</v>
      </c>
      <c r="Q1526" s="52"/>
      <c r="R1526" s="52"/>
      <c r="S1526" s="52" t="b">
        <v>0</v>
      </c>
      <c r="T1526" s="52">
        <v>5.0000011920928955E-2</v>
      </c>
      <c r="U1526" s="52"/>
      <c r="V1526" s="52" t="s">
        <v>5830</v>
      </c>
      <c r="W1526" s="52"/>
      <c r="X1526" s="170">
        <v>43777</v>
      </c>
      <c r="Y1526" s="52">
        <v>343</v>
      </c>
      <c r="Z1526" s="170">
        <v>43791</v>
      </c>
      <c r="AA1526" s="52">
        <v>349</v>
      </c>
      <c r="AB1526" s="170">
        <v>43805</v>
      </c>
      <c r="AC1526" s="52">
        <v>5</v>
      </c>
      <c r="AD1526" s="52"/>
      <c r="AE1526" s="52">
        <v>2019</v>
      </c>
      <c r="AF1526" s="52"/>
      <c r="AG1526" s="52" t="s">
        <v>902</v>
      </c>
      <c r="AH1526" s="52" t="s">
        <v>896</v>
      </c>
      <c r="AI1526" s="52" t="s">
        <v>903</v>
      </c>
      <c r="AJ1526" s="52"/>
      <c r="AK1526" s="52"/>
      <c r="AL1526" s="52"/>
      <c r="AM1526"/>
      <c r="AN1526"/>
    </row>
    <row r="1527" spans="1:40" x14ac:dyDescent="0.25">
      <c r="A1527" s="52" t="s">
        <v>9727</v>
      </c>
      <c r="B1527" s="52" t="s">
        <v>894</v>
      </c>
      <c r="C1527" s="52" t="b">
        <v>1</v>
      </c>
      <c r="D1527" s="52" t="s">
        <v>150</v>
      </c>
      <c r="E1527" s="52" t="s">
        <v>65</v>
      </c>
      <c r="F1527" s="52" t="s">
        <v>51</v>
      </c>
      <c r="G1527" s="52" t="s">
        <v>904</v>
      </c>
      <c r="H1527" s="52" t="s">
        <v>5828</v>
      </c>
      <c r="I1527" s="52" t="s">
        <v>9728</v>
      </c>
      <c r="J1527" s="170">
        <v>43755</v>
      </c>
      <c r="K1527" s="204">
        <v>43791</v>
      </c>
      <c r="L1527" s="52">
        <v>47</v>
      </c>
      <c r="M1527" s="52">
        <v>49</v>
      </c>
      <c r="N1527" s="52">
        <v>12090</v>
      </c>
      <c r="O1527" s="52">
        <v>9.8669999999999991</v>
      </c>
      <c r="P1527" s="52">
        <v>1</v>
      </c>
      <c r="Q1527" s="52"/>
      <c r="R1527" s="52"/>
      <c r="S1527" s="52" t="b">
        <v>0</v>
      </c>
      <c r="T1527" s="52">
        <v>5.0000011920928955E-2</v>
      </c>
      <c r="U1527" s="52"/>
      <c r="V1527" s="52" t="s">
        <v>5830</v>
      </c>
      <c r="W1527" s="52"/>
      <c r="X1527" s="170">
        <v>43777</v>
      </c>
      <c r="Y1527" s="52">
        <v>344</v>
      </c>
      <c r="Z1527" s="170">
        <v>43791</v>
      </c>
      <c r="AA1527" s="52">
        <v>350</v>
      </c>
      <c r="AB1527" s="170">
        <v>43805</v>
      </c>
      <c r="AC1527" s="52">
        <v>5</v>
      </c>
      <c r="AD1527" s="52"/>
      <c r="AE1527" s="52">
        <v>2019</v>
      </c>
      <c r="AF1527" s="52"/>
      <c r="AG1527" s="52" t="s">
        <v>902</v>
      </c>
      <c r="AH1527" s="52" t="s">
        <v>896</v>
      </c>
      <c r="AI1527" s="52" t="s">
        <v>903</v>
      </c>
      <c r="AJ1527" s="52"/>
      <c r="AK1527" s="52"/>
      <c r="AL1527" s="52"/>
      <c r="AM1527"/>
      <c r="AN1527"/>
    </row>
    <row r="1528" spans="1:40" x14ac:dyDescent="0.25">
      <c r="A1528" s="52" t="s">
        <v>9729</v>
      </c>
      <c r="B1528" s="52" t="s">
        <v>1776</v>
      </c>
      <c r="C1528" s="52" t="b">
        <v>1</v>
      </c>
      <c r="D1528" s="52" t="s">
        <v>769</v>
      </c>
      <c r="E1528" s="52" t="s">
        <v>78</v>
      </c>
      <c r="F1528" s="52" t="s">
        <v>51</v>
      </c>
      <c r="G1528" s="52" t="s">
        <v>64</v>
      </c>
      <c r="H1528" s="52" t="s">
        <v>5828</v>
      </c>
      <c r="I1528" s="52" t="s">
        <v>9730</v>
      </c>
      <c r="J1528" s="170">
        <v>43754</v>
      </c>
      <c r="K1528" s="204">
        <v>43791</v>
      </c>
      <c r="L1528" s="52">
        <v>47</v>
      </c>
      <c r="M1528" s="52">
        <v>820</v>
      </c>
      <c r="N1528" s="52">
        <v>59550</v>
      </c>
      <c r="O1528" s="52">
        <v>48.2</v>
      </c>
      <c r="P1528" s="52">
        <v>5</v>
      </c>
      <c r="Q1528" s="52"/>
      <c r="R1528" s="52"/>
      <c r="S1528" s="52" t="b">
        <v>0</v>
      </c>
      <c r="T1528" s="52">
        <v>0.10000002384185791</v>
      </c>
      <c r="U1528" s="52"/>
      <c r="V1528" s="52" t="s">
        <v>5838</v>
      </c>
      <c r="W1528" s="52"/>
      <c r="X1528" s="170">
        <v>43777</v>
      </c>
      <c r="Y1528" s="52">
        <v>342</v>
      </c>
      <c r="Z1528" s="170">
        <v>43791</v>
      </c>
      <c r="AA1528" s="52">
        <v>348</v>
      </c>
      <c r="AB1528" s="170">
        <v>43791</v>
      </c>
      <c r="AC1528" s="52">
        <v>5</v>
      </c>
      <c r="AD1528" s="52"/>
      <c r="AE1528" s="52">
        <v>2019</v>
      </c>
      <c r="AF1528" s="52" t="s">
        <v>1784</v>
      </c>
      <c r="AG1528" s="52" t="s">
        <v>1777</v>
      </c>
      <c r="AH1528" s="52" t="s">
        <v>1779</v>
      </c>
      <c r="AI1528" s="52" t="s">
        <v>1785</v>
      </c>
      <c r="AJ1528" s="52"/>
      <c r="AK1528" s="52"/>
      <c r="AL1528" s="52"/>
      <c r="AM1528"/>
      <c r="AN1528"/>
    </row>
    <row r="1529" spans="1:40" x14ac:dyDescent="0.25">
      <c r="A1529" s="52" t="s">
        <v>9731</v>
      </c>
      <c r="B1529" s="52" t="s">
        <v>1182</v>
      </c>
      <c r="C1529" s="52" t="b">
        <v>0</v>
      </c>
      <c r="D1529" s="52" t="s">
        <v>7728</v>
      </c>
      <c r="E1529" s="52" t="s">
        <v>78</v>
      </c>
      <c r="F1529" s="52" t="s">
        <v>51</v>
      </c>
      <c r="G1529" s="52" t="s">
        <v>64</v>
      </c>
      <c r="H1529" s="52" t="s">
        <v>6436</v>
      </c>
      <c r="I1529" s="52" t="s">
        <v>9732</v>
      </c>
      <c r="J1529" s="170">
        <v>43790</v>
      </c>
      <c r="K1529" s="204">
        <v>43798</v>
      </c>
      <c r="L1529" s="52">
        <v>48</v>
      </c>
      <c r="M1529" s="52">
        <v>1931</v>
      </c>
      <c r="N1529" s="52">
        <v>86850</v>
      </c>
      <c r="O1529" s="52">
        <v>54.459999999999994</v>
      </c>
      <c r="P1529" s="52">
        <v>6</v>
      </c>
      <c r="Q1529" s="52" t="s">
        <v>6970</v>
      </c>
      <c r="R1529" s="52" t="s">
        <v>9733</v>
      </c>
      <c r="S1529" s="52" t="b">
        <v>0</v>
      </c>
      <c r="T1529" s="52">
        <v>2.9999971389770508E-2</v>
      </c>
      <c r="U1529" s="52"/>
      <c r="V1529" s="52" t="s">
        <v>5838</v>
      </c>
      <c r="W1529" s="52"/>
      <c r="X1529" s="170">
        <v>43797</v>
      </c>
      <c r="Y1529" s="52">
        <v>565</v>
      </c>
      <c r="Z1529" s="170">
        <v>43798</v>
      </c>
      <c r="AA1529" s="52">
        <v>565</v>
      </c>
      <c r="AB1529" s="52"/>
      <c r="AC1529" s="52"/>
      <c r="AD1529" s="52" t="s">
        <v>9734</v>
      </c>
      <c r="AE1529" s="52">
        <v>2019</v>
      </c>
      <c r="AF1529" s="52"/>
      <c r="AG1529" s="52" t="s">
        <v>1183</v>
      </c>
      <c r="AH1529" s="52" t="s">
        <v>1185</v>
      </c>
      <c r="AI1529" s="52"/>
      <c r="AJ1529" s="52"/>
      <c r="AK1529" s="52"/>
      <c r="AL1529" s="52"/>
      <c r="AM1529"/>
      <c r="AN1529"/>
    </row>
    <row r="1530" spans="1:40" x14ac:dyDescent="0.25">
      <c r="A1530" s="52" t="s">
        <v>9735</v>
      </c>
      <c r="B1530" s="52" t="s">
        <v>3159</v>
      </c>
      <c r="C1530" s="52" t="b">
        <v>0</v>
      </c>
      <c r="D1530" s="52" t="s">
        <v>3161</v>
      </c>
      <c r="E1530" s="52" t="s">
        <v>96</v>
      </c>
      <c r="F1530" s="52" t="s">
        <v>51</v>
      </c>
      <c r="G1530" s="52" t="s">
        <v>64</v>
      </c>
      <c r="H1530" s="52" t="s">
        <v>5828</v>
      </c>
      <c r="I1530" s="52" t="s">
        <v>9736</v>
      </c>
      <c r="J1530" s="170">
        <v>43739</v>
      </c>
      <c r="K1530" s="204">
        <v>43798</v>
      </c>
      <c r="L1530" s="52">
        <v>48</v>
      </c>
      <c r="M1530" s="52">
        <v>97</v>
      </c>
      <c r="N1530" s="52">
        <v>8440</v>
      </c>
      <c r="O1530" s="52">
        <v>8.2459999999999987</v>
      </c>
      <c r="P1530" s="52">
        <v>1</v>
      </c>
      <c r="Q1530" s="52"/>
      <c r="R1530" s="52" t="s">
        <v>9737</v>
      </c>
      <c r="S1530" s="52" t="b">
        <v>0</v>
      </c>
      <c r="T1530" s="52">
        <v>1.9999980926513672E-2</v>
      </c>
      <c r="U1530" s="52"/>
      <c r="V1530" s="52" t="s">
        <v>5830</v>
      </c>
      <c r="W1530" s="52"/>
      <c r="X1530" s="170">
        <v>43777</v>
      </c>
      <c r="Y1530" s="52">
        <v>541</v>
      </c>
      <c r="Z1530" s="170">
        <v>43798</v>
      </c>
      <c r="AA1530" s="52">
        <v>541</v>
      </c>
      <c r="AB1530" s="170">
        <v>43798</v>
      </c>
      <c r="AC1530" s="52">
        <v>5</v>
      </c>
      <c r="AD1530" s="52"/>
      <c r="AE1530" s="52">
        <v>2019</v>
      </c>
      <c r="AF1530" s="52" t="s">
        <v>3165</v>
      </c>
      <c r="AG1530" s="52" t="s">
        <v>3164</v>
      </c>
      <c r="AH1530" s="52" t="s">
        <v>3162</v>
      </c>
      <c r="AI1530" s="52"/>
      <c r="AJ1530" s="52"/>
      <c r="AK1530" s="52"/>
      <c r="AL1530" s="52"/>
      <c r="AM1530"/>
      <c r="AN1530"/>
    </row>
    <row r="1531" spans="1:40" x14ac:dyDescent="0.25">
      <c r="A1531" s="52" t="s">
        <v>9738</v>
      </c>
      <c r="B1531" s="52" t="s">
        <v>2093</v>
      </c>
      <c r="C1531" s="52" t="b">
        <v>0</v>
      </c>
      <c r="D1531" s="52" t="s">
        <v>428</v>
      </c>
      <c r="E1531" s="52" t="s">
        <v>78</v>
      </c>
      <c r="F1531" s="52" t="s">
        <v>51</v>
      </c>
      <c r="G1531" s="52" t="s">
        <v>64</v>
      </c>
      <c r="H1531" s="52" t="s">
        <v>5828</v>
      </c>
      <c r="I1531" s="52" t="s">
        <v>9739</v>
      </c>
      <c r="J1531" s="170">
        <v>43774</v>
      </c>
      <c r="K1531" s="204">
        <v>43798</v>
      </c>
      <c r="L1531" s="52">
        <v>48</v>
      </c>
      <c r="M1531" s="52">
        <v>360</v>
      </c>
      <c r="N1531" s="52">
        <v>24360</v>
      </c>
      <c r="O1531" s="52">
        <v>14.425000000000004</v>
      </c>
      <c r="P1531" s="52">
        <v>2</v>
      </c>
      <c r="Q1531" s="52"/>
      <c r="R1531" s="52" t="s">
        <v>9740</v>
      </c>
      <c r="S1531" s="52" t="b">
        <v>0</v>
      </c>
      <c r="T1531" s="52">
        <v>5.0000011920928955E-2</v>
      </c>
      <c r="U1531" s="52"/>
      <c r="V1531" s="52" t="s">
        <v>5830</v>
      </c>
      <c r="W1531" s="52"/>
      <c r="X1531" s="170">
        <v>43781</v>
      </c>
      <c r="Y1531" s="52">
        <v>546</v>
      </c>
      <c r="Z1531" s="170">
        <v>43798</v>
      </c>
      <c r="AA1531" s="52">
        <v>546</v>
      </c>
      <c r="AB1531" s="170">
        <v>43798</v>
      </c>
      <c r="AC1531" s="52">
        <v>5</v>
      </c>
      <c r="AD1531" s="52"/>
      <c r="AE1531" s="52">
        <v>2019</v>
      </c>
      <c r="AF1531" s="52"/>
      <c r="AG1531" s="52" t="s">
        <v>2094</v>
      </c>
      <c r="AH1531" s="52" t="s">
        <v>2095</v>
      </c>
      <c r="AI1531" s="52" t="s">
        <v>2097</v>
      </c>
      <c r="AJ1531" s="52"/>
      <c r="AK1531" s="52"/>
      <c r="AL1531" s="52"/>
      <c r="AM1531"/>
      <c r="AN1531"/>
    </row>
    <row r="1532" spans="1:40" x14ac:dyDescent="0.25">
      <c r="A1532" s="52" t="s">
        <v>9741</v>
      </c>
      <c r="B1532" s="163" t="s">
        <v>1228</v>
      </c>
      <c r="C1532" s="163" t="b">
        <v>0</v>
      </c>
      <c r="D1532" s="163" t="s">
        <v>1230</v>
      </c>
      <c r="E1532" s="163" t="s">
        <v>96</v>
      </c>
      <c r="F1532" s="163" t="s">
        <v>51</v>
      </c>
      <c r="G1532" s="163" t="s">
        <v>64</v>
      </c>
      <c r="H1532" s="164" t="s">
        <v>5828</v>
      </c>
      <c r="I1532" s="164" t="s">
        <v>9742</v>
      </c>
      <c r="J1532" s="165">
        <v>43780</v>
      </c>
      <c r="K1532" s="156">
        <v>43798</v>
      </c>
      <c r="L1532" s="164">
        <v>48</v>
      </c>
      <c r="M1532" s="164">
        <v>401</v>
      </c>
      <c r="N1532" s="164">
        <v>37366</v>
      </c>
      <c r="O1532" s="164">
        <v>33.011999999999986</v>
      </c>
      <c r="P1532" s="164">
        <v>4</v>
      </c>
      <c r="Q1532" s="164"/>
      <c r="R1532" s="164" t="s">
        <v>9743</v>
      </c>
      <c r="S1532" s="164" t="b">
        <v>0</v>
      </c>
      <c r="T1532" s="52">
        <v>6.9999992847442627E-2</v>
      </c>
      <c r="U1532" s="167"/>
      <c r="V1532" s="52" t="s">
        <v>5830</v>
      </c>
      <c r="W1532" s="169">
        <v>43805</v>
      </c>
      <c r="X1532" s="170">
        <v>43784</v>
      </c>
      <c r="Y1532" s="52">
        <v>551</v>
      </c>
      <c r="Z1532" s="170">
        <v>43798</v>
      </c>
      <c r="AA1532" s="52">
        <v>551</v>
      </c>
      <c r="AB1532" s="170">
        <v>43798</v>
      </c>
      <c r="AC1532" s="171">
        <v>5</v>
      </c>
      <c r="AD1532" s="52"/>
      <c r="AE1532" s="52">
        <v>2019</v>
      </c>
      <c r="AF1532" s="163"/>
      <c r="AG1532" s="163" t="s">
        <v>1229</v>
      </c>
      <c r="AH1532" s="163" t="s">
        <v>1231</v>
      </c>
      <c r="AI1532" s="163"/>
      <c r="AJ1532" s="163"/>
      <c r="AK1532" s="163" t="s">
        <v>9744</v>
      </c>
      <c r="AL1532" s="163"/>
      <c r="AM1532"/>
      <c r="AN1532"/>
    </row>
    <row r="1533" spans="1:40" x14ac:dyDescent="0.25">
      <c r="A1533" s="52" t="s">
        <v>9745</v>
      </c>
      <c r="B1533" s="52" t="s">
        <v>4225</v>
      </c>
      <c r="C1533" s="52" t="b">
        <v>1</v>
      </c>
      <c r="D1533" s="52" t="s">
        <v>9746</v>
      </c>
      <c r="E1533" s="52" t="s">
        <v>9747</v>
      </c>
      <c r="F1533" s="52" t="s">
        <v>51</v>
      </c>
      <c r="G1533" s="52" t="s">
        <v>2120</v>
      </c>
      <c r="H1533" s="52" t="s">
        <v>5828</v>
      </c>
      <c r="I1533" s="52" t="s">
        <v>9748</v>
      </c>
      <c r="J1533" s="170">
        <v>43776</v>
      </c>
      <c r="K1533" s="204">
        <v>43798</v>
      </c>
      <c r="L1533" s="52">
        <v>48</v>
      </c>
      <c r="M1533" s="52">
        <v>322</v>
      </c>
      <c r="N1533" s="52">
        <v>53495</v>
      </c>
      <c r="O1533" s="52">
        <v>42.254000000000012</v>
      </c>
      <c r="P1533" s="52">
        <v>5</v>
      </c>
      <c r="Q1533" s="52"/>
      <c r="R1533" s="164" t="s">
        <v>9749</v>
      </c>
      <c r="S1533" s="52" t="b">
        <v>0</v>
      </c>
      <c r="T1533" s="52">
        <v>5.0000011920928955E-2</v>
      </c>
      <c r="U1533" s="52"/>
      <c r="V1533" s="52" t="s">
        <v>5830</v>
      </c>
      <c r="W1533" s="52"/>
      <c r="X1533" s="170">
        <v>43784</v>
      </c>
      <c r="Y1533" s="52">
        <v>359</v>
      </c>
      <c r="Z1533" s="170">
        <v>43798</v>
      </c>
      <c r="AA1533" s="52">
        <v>365</v>
      </c>
      <c r="AB1533" s="170">
        <v>43798</v>
      </c>
      <c r="AC1533" s="52">
        <v>5</v>
      </c>
      <c r="AD1533" s="52"/>
      <c r="AE1533" s="52">
        <v>2019</v>
      </c>
      <c r="AF1533" s="52" t="s">
        <v>9750</v>
      </c>
      <c r="AG1533" s="52" t="s">
        <v>1396</v>
      </c>
      <c r="AH1533" s="52" t="s">
        <v>1397</v>
      </c>
      <c r="AI1533" s="52" t="s">
        <v>9751</v>
      </c>
      <c r="AJ1533" s="52" t="s">
        <v>9752</v>
      </c>
      <c r="AK1533" s="52"/>
      <c r="AL1533" s="52"/>
      <c r="AM1533"/>
      <c r="AN1533"/>
    </row>
    <row r="1534" spans="1:40" x14ac:dyDescent="0.25">
      <c r="A1534" s="52" t="s">
        <v>9753</v>
      </c>
      <c r="B1534" s="52" t="s">
        <v>4225</v>
      </c>
      <c r="C1534" s="52" t="b">
        <v>1</v>
      </c>
      <c r="D1534" s="52" t="s">
        <v>9746</v>
      </c>
      <c r="E1534" s="52" t="s">
        <v>9747</v>
      </c>
      <c r="F1534" s="52" t="s">
        <v>51</v>
      </c>
      <c r="G1534" s="52" t="s">
        <v>2120</v>
      </c>
      <c r="H1534" s="52" t="s">
        <v>5846</v>
      </c>
      <c r="I1534" s="52" t="s">
        <v>9754</v>
      </c>
      <c r="J1534" s="170">
        <v>43776</v>
      </c>
      <c r="K1534" s="204">
        <v>43798</v>
      </c>
      <c r="L1534" s="52">
        <v>48</v>
      </c>
      <c r="M1534" s="52">
        <v>256</v>
      </c>
      <c r="N1534" s="52"/>
      <c r="O1534" s="52"/>
      <c r="P1534" s="52">
        <v>0</v>
      </c>
      <c r="Q1534" s="52"/>
      <c r="R1534" s="52"/>
      <c r="S1534" s="52" t="b">
        <v>0</v>
      </c>
      <c r="T1534" s="52">
        <v>4.0000021457672119E-2</v>
      </c>
      <c r="U1534" s="52"/>
      <c r="V1534" s="52" t="s">
        <v>5830</v>
      </c>
      <c r="W1534" s="169">
        <v>43796</v>
      </c>
      <c r="X1534" s="170">
        <v>43784</v>
      </c>
      <c r="Y1534" s="52">
        <v>360</v>
      </c>
      <c r="Z1534" s="170">
        <v>43798</v>
      </c>
      <c r="AA1534" s="52">
        <v>366</v>
      </c>
      <c r="AB1534" s="170">
        <v>43798</v>
      </c>
      <c r="AC1534" s="52">
        <v>5</v>
      </c>
      <c r="AD1534" s="52"/>
      <c r="AE1534" s="52">
        <v>2019</v>
      </c>
      <c r="AF1534" s="52" t="s">
        <v>9750</v>
      </c>
      <c r="AG1534" s="52" t="s">
        <v>1396</v>
      </c>
      <c r="AH1534" s="52" t="s">
        <v>1397</v>
      </c>
      <c r="AI1534" s="52" t="s">
        <v>9751</v>
      </c>
      <c r="AJ1534" s="52" t="s">
        <v>9752</v>
      </c>
      <c r="AK1534" s="52"/>
      <c r="AL1534" s="52"/>
      <c r="AM1534"/>
      <c r="AN1534"/>
    </row>
    <row r="1535" spans="1:40" x14ac:dyDescent="0.25">
      <c r="A1535" s="52" t="s">
        <v>9755</v>
      </c>
      <c r="B1535" s="52" t="s">
        <v>2824</v>
      </c>
      <c r="C1535" s="52" t="b">
        <v>1</v>
      </c>
      <c r="D1535" s="52" t="s">
        <v>543</v>
      </c>
      <c r="E1535" s="52" t="s">
        <v>78</v>
      </c>
      <c r="F1535" s="52" t="s">
        <v>51</v>
      </c>
      <c r="G1535" s="52" t="s">
        <v>64</v>
      </c>
      <c r="H1535" s="52" t="s">
        <v>5828</v>
      </c>
      <c r="I1535" s="52" t="s">
        <v>9756</v>
      </c>
      <c r="J1535" s="170">
        <v>43745</v>
      </c>
      <c r="K1535" s="204">
        <v>43798</v>
      </c>
      <c r="L1535" s="52">
        <v>48</v>
      </c>
      <c r="M1535" s="52">
        <v>458</v>
      </c>
      <c r="N1535" s="52">
        <v>52825</v>
      </c>
      <c r="O1535" s="52">
        <v>49.147999999999989</v>
      </c>
      <c r="P1535" s="52">
        <v>5</v>
      </c>
      <c r="Q1535" s="52"/>
      <c r="R1535" s="52"/>
      <c r="S1535" s="52" t="b">
        <v>0</v>
      </c>
      <c r="T1535" s="52">
        <v>5.0000011920928955E-2</v>
      </c>
      <c r="U1535" s="52"/>
      <c r="V1535" s="52" t="s">
        <v>5830</v>
      </c>
      <c r="W1535" s="52"/>
      <c r="X1535" s="170">
        <v>43777</v>
      </c>
      <c r="Y1535" s="52">
        <v>346</v>
      </c>
      <c r="Z1535" s="170">
        <v>43798</v>
      </c>
      <c r="AA1535" s="52">
        <v>352</v>
      </c>
      <c r="AB1535" s="170">
        <v>43798</v>
      </c>
      <c r="AC1535" s="52">
        <v>5</v>
      </c>
      <c r="AD1535" s="52"/>
      <c r="AE1535" s="52">
        <v>2019</v>
      </c>
      <c r="AF1535" s="52"/>
      <c r="AG1535" s="52" t="s">
        <v>2825</v>
      </c>
      <c r="AH1535" s="52" t="s">
        <v>2826</v>
      </c>
      <c r="AI1535" s="52" t="s">
        <v>2829</v>
      </c>
      <c r="AJ1535" s="52"/>
      <c r="AK1535" s="52"/>
      <c r="AL1535" s="52"/>
      <c r="AM1535"/>
      <c r="AN1535"/>
    </row>
    <row r="1536" spans="1:40" x14ac:dyDescent="0.25">
      <c r="A1536" s="52" t="s">
        <v>9757</v>
      </c>
      <c r="B1536" s="153" t="s">
        <v>2008</v>
      </c>
      <c r="C1536" s="52" t="b">
        <v>0</v>
      </c>
      <c r="D1536" s="52" t="s">
        <v>61</v>
      </c>
      <c r="E1536" s="52" t="s">
        <v>65</v>
      </c>
      <c r="F1536" s="52" t="s">
        <v>51</v>
      </c>
      <c r="G1536" s="52" t="s">
        <v>64</v>
      </c>
      <c r="H1536" s="52" t="s">
        <v>5828</v>
      </c>
      <c r="I1536" s="52" t="s">
        <v>9758</v>
      </c>
      <c r="J1536" s="170">
        <v>43749</v>
      </c>
      <c r="K1536" s="204">
        <v>43798</v>
      </c>
      <c r="L1536" s="52">
        <v>48</v>
      </c>
      <c r="M1536" s="52">
        <v>82</v>
      </c>
      <c r="N1536" s="52">
        <v>21685</v>
      </c>
      <c r="O1536" s="52">
        <v>21.933999999999997</v>
      </c>
      <c r="P1536" s="52">
        <v>3</v>
      </c>
      <c r="Q1536" s="52"/>
      <c r="R1536" s="52"/>
      <c r="S1536" s="52" t="b">
        <v>0</v>
      </c>
      <c r="T1536" s="52">
        <v>0.10000002384185791</v>
      </c>
      <c r="U1536" s="52"/>
      <c r="V1536" s="52" t="s">
        <v>5830</v>
      </c>
      <c r="W1536" s="169">
        <v>43784</v>
      </c>
      <c r="X1536" s="170">
        <v>43777</v>
      </c>
      <c r="Y1536" s="52">
        <v>542</v>
      </c>
      <c r="Z1536" s="170">
        <v>43798</v>
      </c>
      <c r="AA1536" s="52">
        <v>542</v>
      </c>
      <c r="AB1536" s="170">
        <v>43798</v>
      </c>
      <c r="AC1536" s="52">
        <v>5</v>
      </c>
      <c r="AD1536" s="52"/>
      <c r="AE1536" s="52">
        <v>2019</v>
      </c>
      <c r="AF1536" s="52"/>
      <c r="AG1536" s="52" t="s">
        <v>2009</v>
      </c>
      <c r="AH1536" s="52" t="s">
        <v>2010</v>
      </c>
      <c r="AI1536" s="52" t="s">
        <v>2012</v>
      </c>
      <c r="AJ1536" s="52"/>
      <c r="AK1536" s="52"/>
      <c r="AL1536" s="52"/>
      <c r="AM1536"/>
      <c r="AN1536"/>
    </row>
    <row r="1537" spans="1:40" x14ac:dyDescent="0.25">
      <c r="A1537" s="52" t="s">
        <v>9759</v>
      </c>
      <c r="B1537" s="52" t="s">
        <v>2008</v>
      </c>
      <c r="C1537" s="52" t="b">
        <v>0</v>
      </c>
      <c r="D1537" s="52" t="s">
        <v>61</v>
      </c>
      <c r="E1537" s="52" t="s">
        <v>65</v>
      </c>
      <c r="F1537" s="52" t="s">
        <v>51</v>
      </c>
      <c r="G1537" s="52" t="s">
        <v>64</v>
      </c>
      <c r="H1537" s="52" t="s">
        <v>5828</v>
      </c>
      <c r="I1537" s="52" t="s">
        <v>9760</v>
      </c>
      <c r="J1537" s="170">
        <v>43752</v>
      </c>
      <c r="K1537" s="204">
        <v>43798</v>
      </c>
      <c r="L1537" s="52">
        <v>48</v>
      </c>
      <c r="M1537" s="52">
        <v>140</v>
      </c>
      <c r="N1537" s="52">
        <v>9225</v>
      </c>
      <c r="O1537" s="52">
        <v>9.3000000000000007</v>
      </c>
      <c r="P1537" s="52">
        <v>1</v>
      </c>
      <c r="Q1537" s="52"/>
      <c r="R1537" s="52"/>
      <c r="S1537" s="52" t="b">
        <v>0</v>
      </c>
      <c r="T1537" s="52">
        <v>0.10000002384185791</v>
      </c>
      <c r="U1537" s="52"/>
      <c r="V1537" s="52" t="s">
        <v>5830</v>
      </c>
      <c r="W1537" s="169">
        <v>43784</v>
      </c>
      <c r="X1537" s="170">
        <v>43777</v>
      </c>
      <c r="Y1537" s="52">
        <v>543</v>
      </c>
      <c r="Z1537" s="170">
        <v>43798</v>
      </c>
      <c r="AA1537" s="52">
        <v>543</v>
      </c>
      <c r="AB1537" s="170">
        <v>43798</v>
      </c>
      <c r="AC1537" s="52">
        <v>5</v>
      </c>
      <c r="AD1537" s="52"/>
      <c r="AE1537" s="52">
        <v>2019</v>
      </c>
      <c r="AF1537" s="52"/>
      <c r="AG1537" s="52" t="s">
        <v>2009</v>
      </c>
      <c r="AH1537" s="52" t="s">
        <v>2010</v>
      </c>
      <c r="AI1537" s="52" t="s">
        <v>2012</v>
      </c>
      <c r="AJ1537" s="52"/>
      <c r="AK1537" s="52"/>
      <c r="AL1537" s="52"/>
      <c r="AM1537"/>
      <c r="AN1537"/>
    </row>
    <row r="1538" spans="1:40" x14ac:dyDescent="0.25">
      <c r="A1538" s="52" t="s">
        <v>9761</v>
      </c>
      <c r="B1538" s="52" t="s">
        <v>4433</v>
      </c>
      <c r="C1538" s="52" t="b">
        <v>1</v>
      </c>
      <c r="D1538" s="52" t="s">
        <v>61</v>
      </c>
      <c r="E1538" s="52" t="s">
        <v>65</v>
      </c>
      <c r="F1538" s="52" t="s">
        <v>51</v>
      </c>
      <c r="G1538" s="52" t="s">
        <v>64</v>
      </c>
      <c r="H1538" s="52" t="s">
        <v>5828</v>
      </c>
      <c r="I1538" s="52" t="s">
        <v>9762</v>
      </c>
      <c r="J1538" s="170">
        <v>43755</v>
      </c>
      <c r="K1538" s="204">
        <v>43798</v>
      </c>
      <c r="L1538" s="52">
        <v>48</v>
      </c>
      <c r="M1538" s="52">
        <v>185</v>
      </c>
      <c r="N1538" s="52">
        <v>7925</v>
      </c>
      <c r="O1538" s="52">
        <v>3.9450000000000012</v>
      </c>
      <c r="P1538" s="52">
        <v>1</v>
      </c>
      <c r="Q1538" s="52"/>
      <c r="R1538" s="52" t="s">
        <v>9763</v>
      </c>
      <c r="S1538" s="52" t="b">
        <v>0</v>
      </c>
      <c r="T1538" s="52">
        <v>0</v>
      </c>
      <c r="U1538" s="52"/>
      <c r="V1538" s="52" t="s">
        <v>5830</v>
      </c>
      <c r="W1538" s="52"/>
      <c r="X1538" s="170">
        <v>43781</v>
      </c>
      <c r="Y1538" s="52">
        <v>356</v>
      </c>
      <c r="Z1538" s="170">
        <v>43798</v>
      </c>
      <c r="AA1538" s="52">
        <v>362</v>
      </c>
      <c r="AB1538" s="170">
        <v>43798</v>
      </c>
      <c r="AC1538" s="52">
        <v>5</v>
      </c>
      <c r="AD1538" s="52"/>
      <c r="AE1538" s="52">
        <v>2019</v>
      </c>
      <c r="AF1538" s="52" t="s">
        <v>4438</v>
      </c>
      <c r="AG1538" s="52" t="s">
        <v>4437</v>
      </c>
      <c r="AH1538" s="52" t="s">
        <v>4428</v>
      </c>
      <c r="AI1538" s="52" t="s">
        <v>4439</v>
      </c>
      <c r="AJ1538" s="52" t="s">
        <v>9764</v>
      </c>
      <c r="AK1538" s="52"/>
      <c r="AL1538" s="52"/>
      <c r="AM1538"/>
      <c r="AN1538"/>
    </row>
    <row r="1539" spans="1:40" x14ac:dyDescent="0.25">
      <c r="A1539" s="52" t="s">
        <v>9765</v>
      </c>
      <c r="B1539" s="52" t="s">
        <v>4433</v>
      </c>
      <c r="C1539" s="52" t="b">
        <v>1</v>
      </c>
      <c r="D1539" s="52" t="s">
        <v>61</v>
      </c>
      <c r="E1539" s="52" t="s">
        <v>96</v>
      </c>
      <c r="F1539" s="52" t="s">
        <v>51</v>
      </c>
      <c r="G1539" s="52" t="s">
        <v>64</v>
      </c>
      <c r="H1539" s="52" t="s">
        <v>7048</v>
      </c>
      <c r="I1539" s="52" t="s">
        <v>9766</v>
      </c>
      <c r="J1539" s="170">
        <v>43790</v>
      </c>
      <c r="K1539" s="204">
        <v>43798</v>
      </c>
      <c r="L1539" s="52">
        <v>48</v>
      </c>
      <c r="M1539" s="52"/>
      <c r="N1539" s="52"/>
      <c r="O1539" s="52"/>
      <c r="P1539" s="52"/>
      <c r="Q1539" s="52"/>
      <c r="R1539" s="211"/>
      <c r="S1539" s="52" t="b">
        <v>0</v>
      </c>
      <c r="T1539" s="52">
        <v>2.9999971389770508E-2</v>
      </c>
      <c r="U1539" s="52"/>
      <c r="V1539" s="52" t="s">
        <v>5830</v>
      </c>
      <c r="W1539" s="52"/>
      <c r="X1539" s="170">
        <v>43797</v>
      </c>
      <c r="Y1539" s="52">
        <v>366</v>
      </c>
      <c r="Z1539" s="170">
        <v>43798</v>
      </c>
      <c r="AA1539" s="52">
        <v>372</v>
      </c>
      <c r="AB1539" s="52"/>
      <c r="AC1539" s="52"/>
      <c r="AD1539" s="52"/>
      <c r="AE1539" s="52">
        <v>2019</v>
      </c>
      <c r="AF1539" s="52" t="s">
        <v>4438</v>
      </c>
      <c r="AG1539" s="52" t="s">
        <v>4437</v>
      </c>
      <c r="AH1539" s="52" t="s">
        <v>4428</v>
      </c>
      <c r="AI1539" s="52" t="s">
        <v>4439</v>
      </c>
      <c r="AJ1539" s="52" t="s">
        <v>9764</v>
      </c>
      <c r="AK1539" s="52"/>
      <c r="AL1539" s="52"/>
      <c r="AM1539"/>
      <c r="AN1539"/>
    </row>
    <row r="1540" spans="1:40" x14ac:dyDescent="0.25">
      <c r="A1540" s="52" t="s">
        <v>9767</v>
      </c>
      <c r="B1540" s="52" t="s">
        <v>4449</v>
      </c>
      <c r="C1540" s="52" t="b">
        <v>0</v>
      </c>
      <c r="D1540" s="52" t="s">
        <v>1741</v>
      </c>
      <c r="E1540" s="52" t="s">
        <v>65</v>
      </c>
      <c r="F1540" s="52" t="s">
        <v>51</v>
      </c>
      <c r="G1540" s="52" t="s">
        <v>64</v>
      </c>
      <c r="H1540" s="52" t="s">
        <v>5828</v>
      </c>
      <c r="I1540" s="52" t="s">
        <v>9768</v>
      </c>
      <c r="J1540" s="170">
        <v>43774</v>
      </c>
      <c r="K1540" s="204">
        <v>43798</v>
      </c>
      <c r="L1540" s="52">
        <v>48</v>
      </c>
      <c r="M1540" s="52">
        <v>60</v>
      </c>
      <c r="N1540" s="52">
        <v>13595</v>
      </c>
      <c r="O1540" s="52">
        <v>10.31</v>
      </c>
      <c r="P1540" s="52">
        <v>2</v>
      </c>
      <c r="Q1540" s="52"/>
      <c r="R1540" s="52" t="s">
        <v>7106</v>
      </c>
      <c r="S1540" s="52" t="b">
        <v>0</v>
      </c>
      <c r="T1540" s="52">
        <v>1.9999980926513672E-2</v>
      </c>
      <c r="U1540" s="52"/>
      <c r="V1540" s="52" t="s">
        <v>5830</v>
      </c>
      <c r="W1540" s="52"/>
      <c r="X1540" s="170">
        <v>43781</v>
      </c>
      <c r="Y1540" s="52">
        <v>547</v>
      </c>
      <c r="Z1540" s="170">
        <v>43798</v>
      </c>
      <c r="AA1540" s="52">
        <v>547</v>
      </c>
      <c r="AB1540" s="170">
        <v>43798</v>
      </c>
      <c r="AC1540" s="52">
        <v>5</v>
      </c>
      <c r="AD1540" s="52"/>
      <c r="AE1540" s="52">
        <v>2019</v>
      </c>
      <c r="AF1540" s="52"/>
      <c r="AG1540" s="52" t="s">
        <v>4450</v>
      </c>
      <c r="AH1540" s="52" t="s">
        <v>4451</v>
      </c>
      <c r="AI1540" s="52" t="s">
        <v>4453</v>
      </c>
      <c r="AJ1540" s="52"/>
      <c r="AK1540" s="52"/>
      <c r="AL1540" s="52"/>
      <c r="AM1540"/>
      <c r="AN1540"/>
    </row>
    <row r="1541" spans="1:40" x14ac:dyDescent="0.25">
      <c r="A1541" s="52" t="s">
        <v>9769</v>
      </c>
      <c r="B1541" s="209" t="s">
        <v>4130</v>
      </c>
      <c r="C1541" s="52" t="b">
        <v>1</v>
      </c>
      <c r="D1541" s="52" t="s">
        <v>1241</v>
      </c>
      <c r="E1541" s="52" t="s">
        <v>65</v>
      </c>
      <c r="F1541" s="52" t="s">
        <v>51</v>
      </c>
      <c r="G1541" s="52" t="s">
        <v>64</v>
      </c>
      <c r="H1541" s="52" t="s">
        <v>5828</v>
      </c>
      <c r="I1541" s="52" t="s">
        <v>9770</v>
      </c>
      <c r="J1541" s="170">
        <v>43752</v>
      </c>
      <c r="K1541" s="204">
        <v>43798</v>
      </c>
      <c r="L1541" s="52">
        <v>48</v>
      </c>
      <c r="M1541" s="52">
        <v>397</v>
      </c>
      <c r="N1541" s="52">
        <v>48880</v>
      </c>
      <c r="O1541" s="52">
        <v>38.562500000000007</v>
      </c>
      <c r="P1541" s="52">
        <v>4</v>
      </c>
      <c r="Q1541" s="52"/>
      <c r="R1541" s="52" t="s">
        <v>9771</v>
      </c>
      <c r="S1541" s="52" t="b">
        <v>0</v>
      </c>
      <c r="T1541" s="52">
        <v>0</v>
      </c>
      <c r="U1541" s="52"/>
      <c r="V1541" s="52" t="s">
        <v>5830</v>
      </c>
      <c r="W1541" s="52"/>
      <c r="X1541" s="170">
        <v>43777</v>
      </c>
      <c r="Y1541" s="52">
        <v>349</v>
      </c>
      <c r="Z1541" s="170">
        <v>43798</v>
      </c>
      <c r="AA1541" s="52">
        <v>355</v>
      </c>
      <c r="AB1541" s="170">
        <v>43798</v>
      </c>
      <c r="AC1541" s="52">
        <v>5</v>
      </c>
      <c r="AD1541" s="52"/>
      <c r="AE1541" s="52">
        <v>2019</v>
      </c>
      <c r="AF1541" s="52"/>
      <c r="AG1541" s="52" t="s">
        <v>4113</v>
      </c>
      <c r="AH1541" s="52" t="s">
        <v>4114</v>
      </c>
      <c r="AI1541" s="52" t="s">
        <v>4116</v>
      </c>
      <c r="AJ1541" s="52"/>
      <c r="AK1541" s="52"/>
      <c r="AL1541" s="52"/>
      <c r="AM1541"/>
      <c r="AN1541"/>
    </row>
    <row r="1542" spans="1:40" x14ac:dyDescent="0.25">
      <c r="A1542" s="52" t="s">
        <v>9772</v>
      </c>
      <c r="B1542" s="52" t="s">
        <v>2170</v>
      </c>
      <c r="C1542" s="52" t="b">
        <v>1</v>
      </c>
      <c r="D1542" s="52" t="s">
        <v>742</v>
      </c>
      <c r="E1542" s="52" t="s">
        <v>78</v>
      </c>
      <c r="F1542" s="52" t="s">
        <v>51</v>
      </c>
      <c r="G1542" s="52" t="s">
        <v>64</v>
      </c>
      <c r="H1542" s="52" t="s">
        <v>5828</v>
      </c>
      <c r="I1542" s="52" t="s">
        <v>9773</v>
      </c>
      <c r="J1542" s="170">
        <v>43775</v>
      </c>
      <c r="K1542" s="204">
        <v>43798</v>
      </c>
      <c r="L1542" s="52">
        <v>48</v>
      </c>
      <c r="M1542" s="52">
        <v>364</v>
      </c>
      <c r="N1542" s="52">
        <v>52635</v>
      </c>
      <c r="O1542" s="52">
        <v>35.919000000000011</v>
      </c>
      <c r="P1542" s="52">
        <v>4</v>
      </c>
      <c r="Q1542" s="52"/>
      <c r="R1542" s="52" t="s">
        <v>9774</v>
      </c>
      <c r="S1542" s="52" t="b">
        <v>0</v>
      </c>
      <c r="T1542" s="52">
        <v>5.0000011920928955E-2</v>
      </c>
      <c r="U1542" s="52"/>
      <c r="V1542" s="52" t="s">
        <v>5830</v>
      </c>
      <c r="W1542" s="52"/>
      <c r="X1542" s="170">
        <v>43780</v>
      </c>
      <c r="Y1542" s="52">
        <v>353</v>
      </c>
      <c r="Z1542" s="170">
        <v>43798</v>
      </c>
      <c r="AA1542" s="52">
        <v>359</v>
      </c>
      <c r="AB1542" s="170">
        <v>43798</v>
      </c>
      <c r="AC1542" s="52">
        <v>5</v>
      </c>
      <c r="AD1542" s="52"/>
      <c r="AE1542" s="52">
        <v>2019</v>
      </c>
      <c r="AF1542" s="52"/>
      <c r="AG1542" s="52" t="s">
        <v>2171</v>
      </c>
      <c r="AH1542" s="52" t="s">
        <v>2172</v>
      </c>
      <c r="AI1542" s="52"/>
      <c r="AJ1542" s="52"/>
      <c r="AK1542" s="52"/>
      <c r="AL1542" s="52"/>
      <c r="AM1542"/>
      <c r="AN1542"/>
    </row>
    <row r="1543" spans="1:40" x14ac:dyDescent="0.25">
      <c r="A1543" s="52" t="s">
        <v>9775</v>
      </c>
      <c r="B1543" s="52" t="s">
        <v>3117</v>
      </c>
      <c r="C1543" s="52" t="b">
        <v>1</v>
      </c>
      <c r="D1543" s="52" t="s">
        <v>742</v>
      </c>
      <c r="E1543" s="52" t="s">
        <v>419</v>
      </c>
      <c r="F1543" s="52" t="s">
        <v>51</v>
      </c>
      <c r="G1543" s="52" t="s">
        <v>64</v>
      </c>
      <c r="H1543" s="52" t="s">
        <v>5828</v>
      </c>
      <c r="I1543" s="52" t="s">
        <v>9776</v>
      </c>
      <c r="J1543" s="170">
        <v>43754</v>
      </c>
      <c r="K1543" s="204">
        <v>43798</v>
      </c>
      <c r="L1543" s="52">
        <v>48</v>
      </c>
      <c r="M1543" s="52">
        <v>185</v>
      </c>
      <c r="N1543" s="52">
        <v>22575</v>
      </c>
      <c r="O1543" s="52">
        <v>19.754000000000001</v>
      </c>
      <c r="P1543" s="52">
        <v>2</v>
      </c>
      <c r="Q1543" s="52" t="s">
        <v>6951</v>
      </c>
      <c r="R1543"/>
      <c r="S1543" s="52" t="b">
        <v>0</v>
      </c>
      <c r="T1543" s="52">
        <v>2.9999971389770508E-2</v>
      </c>
      <c r="U1543" s="52"/>
      <c r="V1543" s="52" t="s">
        <v>5830</v>
      </c>
      <c r="W1543" s="169">
        <v>43780</v>
      </c>
      <c r="X1543" s="170">
        <v>43777</v>
      </c>
      <c r="Y1543" s="52">
        <v>350</v>
      </c>
      <c r="Z1543" s="170">
        <v>43798</v>
      </c>
      <c r="AA1543" s="52">
        <v>356</v>
      </c>
      <c r="AB1543" s="170">
        <v>43798</v>
      </c>
      <c r="AC1543" s="52">
        <v>5</v>
      </c>
      <c r="AD1543" s="52"/>
      <c r="AE1543" s="52">
        <v>2019</v>
      </c>
      <c r="AF1543" s="52"/>
      <c r="AG1543" s="52" t="s">
        <v>3118</v>
      </c>
      <c r="AH1543" s="52" t="s">
        <v>3119</v>
      </c>
      <c r="AI1543" s="52"/>
      <c r="AJ1543" s="52"/>
      <c r="AK1543" s="52"/>
      <c r="AL1543" s="52"/>
      <c r="AM1543"/>
      <c r="AN1543"/>
    </row>
    <row r="1544" spans="1:40" x14ac:dyDescent="0.25">
      <c r="A1544" s="52" t="s">
        <v>9777</v>
      </c>
      <c r="B1544" s="52" t="s">
        <v>3786</v>
      </c>
      <c r="C1544" s="52" t="b">
        <v>0</v>
      </c>
      <c r="D1544" s="52" t="s">
        <v>293</v>
      </c>
      <c r="E1544" s="52" t="s">
        <v>65</v>
      </c>
      <c r="F1544" s="52" t="s">
        <v>51</v>
      </c>
      <c r="G1544" s="52" t="s">
        <v>64</v>
      </c>
      <c r="H1544" s="52" t="s">
        <v>6436</v>
      </c>
      <c r="I1544" s="52" t="s">
        <v>9778</v>
      </c>
      <c r="J1544" s="170">
        <v>43780</v>
      </c>
      <c r="K1544" s="170">
        <v>43798</v>
      </c>
      <c r="L1544" s="52">
        <v>48</v>
      </c>
      <c r="M1544" s="52">
        <v>243</v>
      </c>
      <c r="N1544" s="52">
        <v>57660</v>
      </c>
      <c r="O1544" s="52">
        <v>39.331000000000024</v>
      </c>
      <c r="P1544" s="52">
        <v>4</v>
      </c>
      <c r="Q1544" s="52"/>
      <c r="R1544" s="52"/>
      <c r="S1544" s="52" t="b">
        <v>0</v>
      </c>
      <c r="T1544" s="52">
        <v>1.9999980926513672E-2</v>
      </c>
      <c r="U1544" s="52"/>
      <c r="V1544" s="52" t="s">
        <v>5830</v>
      </c>
      <c r="W1544" s="169">
        <v>43801</v>
      </c>
      <c r="X1544" s="170">
        <v>43797</v>
      </c>
      <c r="Y1544" s="52">
        <v>566</v>
      </c>
      <c r="Z1544" s="170">
        <v>43798</v>
      </c>
      <c r="AA1544" s="52">
        <v>566</v>
      </c>
      <c r="AB1544" s="52"/>
      <c r="AC1544" s="52"/>
      <c r="AD1544" s="52"/>
      <c r="AE1544" s="52">
        <v>2019</v>
      </c>
      <c r="AF1544" s="52"/>
      <c r="AG1544" s="52" t="s">
        <v>6666</v>
      </c>
      <c r="AH1544" s="52" t="s">
        <v>3788</v>
      </c>
      <c r="AI1544" s="52" t="s">
        <v>3790</v>
      </c>
      <c r="AJ1544" s="52" t="s">
        <v>9177</v>
      </c>
      <c r="AK1544" s="52"/>
      <c r="AL1544" s="52"/>
      <c r="AM1544"/>
      <c r="AN1544"/>
    </row>
    <row r="1545" spans="1:40" x14ac:dyDescent="0.25">
      <c r="A1545" s="52" t="s">
        <v>9779</v>
      </c>
      <c r="B1545" s="52" t="s">
        <v>1520</v>
      </c>
      <c r="C1545" s="52" t="b">
        <v>1</v>
      </c>
      <c r="D1545" s="52" t="s">
        <v>1512</v>
      </c>
      <c r="E1545" s="52" t="s">
        <v>419</v>
      </c>
      <c r="F1545" s="52" t="s">
        <v>51</v>
      </c>
      <c r="G1545" s="52" t="s">
        <v>64</v>
      </c>
      <c r="H1545" s="52" t="s">
        <v>5828</v>
      </c>
      <c r="I1545" s="52" t="s">
        <v>9780</v>
      </c>
      <c r="J1545" s="170">
        <v>43756</v>
      </c>
      <c r="K1545" s="204">
        <v>43798</v>
      </c>
      <c r="L1545" s="52">
        <v>48</v>
      </c>
      <c r="M1545" s="52">
        <v>148</v>
      </c>
      <c r="N1545" s="52">
        <v>11460</v>
      </c>
      <c r="O1545" s="52">
        <v>7.2079999999999993</v>
      </c>
      <c r="P1545" s="52">
        <v>1</v>
      </c>
      <c r="Q1545" s="52" t="s">
        <v>9781</v>
      </c>
      <c r="R1545" s="52" t="s">
        <v>9782</v>
      </c>
      <c r="S1545" s="52" t="b">
        <v>0</v>
      </c>
      <c r="T1545" s="52">
        <v>2.9999971389770508E-2</v>
      </c>
      <c r="U1545" s="52"/>
      <c r="V1545" s="52" t="s">
        <v>5830</v>
      </c>
      <c r="W1545" s="169">
        <v>43797</v>
      </c>
      <c r="X1545" s="170">
        <v>43789</v>
      </c>
      <c r="Y1545" s="52">
        <v>363</v>
      </c>
      <c r="Z1545" s="170">
        <v>43798</v>
      </c>
      <c r="AA1545" s="52">
        <v>369</v>
      </c>
      <c r="AB1545" s="170">
        <v>43798</v>
      </c>
      <c r="AC1545" s="52">
        <v>5</v>
      </c>
      <c r="AD1545" s="52"/>
      <c r="AE1545" s="52">
        <v>2019</v>
      </c>
      <c r="AF1545" s="52" t="s">
        <v>9783</v>
      </c>
      <c r="AG1545" s="52" t="s">
        <v>1514</v>
      </c>
      <c r="AH1545" s="52" t="s">
        <v>1515</v>
      </c>
      <c r="AI1545" s="52"/>
      <c r="AJ1545" s="52"/>
      <c r="AK1545" s="52" t="s">
        <v>9784</v>
      </c>
      <c r="AL1545" s="52"/>
      <c r="AM1545"/>
      <c r="AN1545"/>
    </row>
    <row r="1546" spans="1:40" x14ac:dyDescent="0.25">
      <c r="A1546" s="52" t="s">
        <v>9785</v>
      </c>
      <c r="B1546" s="212" t="s">
        <v>1511</v>
      </c>
      <c r="C1546" s="52" t="b">
        <v>0</v>
      </c>
      <c r="D1546" s="52" t="s">
        <v>1512</v>
      </c>
      <c r="E1546" s="52" t="s">
        <v>419</v>
      </c>
      <c r="F1546" s="52" t="s">
        <v>51</v>
      </c>
      <c r="G1546" s="52" t="s">
        <v>64</v>
      </c>
      <c r="H1546" s="52" t="s">
        <v>5828</v>
      </c>
      <c r="I1546" s="52" t="s">
        <v>9786</v>
      </c>
      <c r="J1546" s="170">
        <v>43756</v>
      </c>
      <c r="K1546" s="204">
        <v>43798</v>
      </c>
      <c r="L1546" s="52">
        <v>48</v>
      </c>
      <c r="M1546" s="52">
        <v>268</v>
      </c>
      <c r="N1546" s="52">
        <v>24740</v>
      </c>
      <c r="O1546" s="52">
        <v>15.97</v>
      </c>
      <c r="P1546" s="52">
        <v>2</v>
      </c>
      <c r="Q1546" s="52" t="s">
        <v>9781</v>
      </c>
      <c r="R1546" s="52"/>
      <c r="S1546" s="52" t="b">
        <v>0</v>
      </c>
      <c r="T1546" s="52">
        <v>5.0000011920928955E-2</v>
      </c>
      <c r="U1546" s="52"/>
      <c r="V1546" s="52" t="s">
        <v>5830</v>
      </c>
      <c r="W1546" s="169">
        <v>43802</v>
      </c>
      <c r="X1546" s="170">
        <v>43781</v>
      </c>
      <c r="Y1546" s="52">
        <v>548</v>
      </c>
      <c r="Z1546" s="170">
        <v>43798</v>
      </c>
      <c r="AA1546" s="52">
        <v>548</v>
      </c>
      <c r="AB1546" s="170">
        <v>43798</v>
      </c>
      <c r="AC1546" s="52">
        <v>5</v>
      </c>
      <c r="AD1546" s="52"/>
      <c r="AE1546" s="52">
        <v>2019</v>
      </c>
      <c r="AF1546" s="52" t="s">
        <v>9783</v>
      </c>
      <c r="AG1546" s="52" t="s">
        <v>1514</v>
      </c>
      <c r="AH1546" s="52" t="s">
        <v>1515</v>
      </c>
      <c r="AI1546" s="52"/>
      <c r="AJ1546" s="52"/>
      <c r="AK1546" s="52"/>
      <c r="AL1546" s="52"/>
      <c r="AM1546"/>
      <c r="AN1546"/>
    </row>
    <row r="1547" spans="1:40" x14ac:dyDescent="0.25">
      <c r="A1547" s="52" t="s">
        <v>9787</v>
      </c>
      <c r="B1547" s="52" t="s">
        <v>3482</v>
      </c>
      <c r="C1547" s="52" t="b">
        <v>0</v>
      </c>
      <c r="D1547" s="52" t="s">
        <v>1820</v>
      </c>
      <c r="E1547" s="52" t="s">
        <v>96</v>
      </c>
      <c r="F1547" s="52" t="s">
        <v>51</v>
      </c>
      <c r="G1547" s="52" t="s">
        <v>861</v>
      </c>
      <c r="H1547" s="52" t="s">
        <v>5828</v>
      </c>
      <c r="I1547" s="52" t="s">
        <v>9788</v>
      </c>
      <c r="J1547" s="170">
        <v>43780</v>
      </c>
      <c r="K1547" s="204">
        <v>43798</v>
      </c>
      <c r="L1547" s="52">
        <v>48</v>
      </c>
      <c r="M1547" s="52">
        <v>38</v>
      </c>
      <c r="N1547" s="52">
        <v>6890</v>
      </c>
      <c r="O1547" s="52">
        <v>7.8449999999999998</v>
      </c>
      <c r="P1547" s="52">
        <v>1</v>
      </c>
      <c r="Q1547" s="52"/>
      <c r="R1547" s="164" t="s">
        <v>9789</v>
      </c>
      <c r="S1547" s="52" t="b">
        <v>0</v>
      </c>
      <c r="T1547" s="52">
        <v>1.9999980926513672E-2</v>
      </c>
      <c r="U1547" s="52"/>
      <c r="V1547" s="52" t="s">
        <v>5838</v>
      </c>
      <c r="W1547" s="52"/>
      <c r="X1547" s="170">
        <v>43784</v>
      </c>
      <c r="Y1547" s="52">
        <v>552</v>
      </c>
      <c r="Z1547" s="170">
        <v>43798</v>
      </c>
      <c r="AA1547" s="52">
        <v>552</v>
      </c>
      <c r="AB1547" s="170">
        <v>43812</v>
      </c>
      <c r="AC1547" s="52">
        <v>5</v>
      </c>
      <c r="AD1547" s="52"/>
      <c r="AE1547" s="52">
        <v>2019</v>
      </c>
      <c r="AF1547" s="52"/>
      <c r="AG1547" s="52" t="s">
        <v>3482</v>
      </c>
      <c r="AH1547" s="52" t="s">
        <v>3483</v>
      </c>
      <c r="AI1547" s="52"/>
      <c r="AJ1547" s="52"/>
      <c r="AK1547" s="52" t="s">
        <v>9790</v>
      </c>
      <c r="AL1547" s="52"/>
      <c r="AM1547"/>
      <c r="AN1547"/>
    </row>
    <row r="1548" spans="1:40" x14ac:dyDescent="0.25">
      <c r="A1548" s="52" t="s">
        <v>9791</v>
      </c>
      <c r="B1548" s="52" t="s">
        <v>5018</v>
      </c>
      <c r="C1548" s="52" t="b">
        <v>1</v>
      </c>
      <c r="D1548" s="52" t="s">
        <v>238</v>
      </c>
      <c r="E1548" s="52" t="s">
        <v>419</v>
      </c>
      <c r="F1548" s="52" t="s">
        <v>51</v>
      </c>
      <c r="G1548" s="52" t="s">
        <v>1840</v>
      </c>
      <c r="H1548" s="52" t="s">
        <v>7048</v>
      </c>
      <c r="I1548" s="52" t="s">
        <v>9792</v>
      </c>
      <c r="J1548" s="170">
        <v>43774</v>
      </c>
      <c r="K1548" s="204">
        <v>43798</v>
      </c>
      <c r="L1548" s="52">
        <v>48</v>
      </c>
      <c r="M1548" s="52">
        <v>373</v>
      </c>
      <c r="N1548" s="52">
        <v>72810</v>
      </c>
      <c r="O1548" s="52">
        <v>50.673999999999978</v>
      </c>
      <c r="P1548" s="52">
        <v>6</v>
      </c>
      <c r="Q1548" s="52" t="s">
        <v>6970</v>
      </c>
      <c r="R1548" s="52" t="s">
        <v>9793</v>
      </c>
      <c r="S1548" s="52" t="b">
        <v>0</v>
      </c>
      <c r="T1548" s="52">
        <v>6.9999992847442627E-2</v>
      </c>
      <c r="U1548" s="52">
        <v>67685.399999999994</v>
      </c>
      <c r="V1548" s="52" t="s">
        <v>5830</v>
      </c>
      <c r="W1548" s="169">
        <v>43797</v>
      </c>
      <c r="X1548" s="170">
        <v>43781</v>
      </c>
      <c r="Y1548" s="52">
        <v>357</v>
      </c>
      <c r="Z1548" s="170">
        <v>43798</v>
      </c>
      <c r="AA1548" s="52">
        <v>364</v>
      </c>
      <c r="AB1548" s="52"/>
      <c r="AC1548" s="52"/>
      <c r="AD1548" s="52"/>
      <c r="AE1548" s="52">
        <v>2019</v>
      </c>
      <c r="AF1548" s="52" t="s">
        <v>5025</v>
      </c>
      <c r="AG1548" s="52" t="s">
        <v>5019</v>
      </c>
      <c r="AH1548" s="52" t="s">
        <v>9593</v>
      </c>
      <c r="AI1548" s="52"/>
      <c r="AJ1548" s="52"/>
      <c r="AK1548" s="52"/>
      <c r="AL1548" s="52"/>
      <c r="AM1548"/>
      <c r="AN1548"/>
    </row>
    <row r="1549" spans="1:40" x14ac:dyDescent="0.25">
      <c r="A1549" s="52" t="s">
        <v>9794</v>
      </c>
      <c r="B1549" s="209" t="s">
        <v>4130</v>
      </c>
      <c r="C1549" s="52" t="b">
        <v>1</v>
      </c>
      <c r="D1549" s="52" t="s">
        <v>6293</v>
      </c>
      <c r="E1549" s="52" t="s">
        <v>65</v>
      </c>
      <c r="F1549" s="52" t="s">
        <v>51</v>
      </c>
      <c r="G1549" s="52" t="s">
        <v>64</v>
      </c>
      <c r="H1549" s="52" t="s">
        <v>5828</v>
      </c>
      <c r="I1549" s="52" t="s">
        <v>9795</v>
      </c>
      <c r="J1549" s="170">
        <v>43746</v>
      </c>
      <c r="K1549" s="204">
        <v>43798</v>
      </c>
      <c r="L1549" s="52">
        <v>48</v>
      </c>
      <c r="M1549" s="52">
        <v>352</v>
      </c>
      <c r="N1549" s="52">
        <v>58755</v>
      </c>
      <c r="O1549" s="52">
        <v>42.132000000000012</v>
      </c>
      <c r="P1549" s="52">
        <v>5</v>
      </c>
      <c r="Q1549" s="52"/>
      <c r="R1549" s="52" t="s">
        <v>9796</v>
      </c>
      <c r="S1549" s="52" t="b">
        <v>0</v>
      </c>
      <c r="T1549" s="52">
        <v>0</v>
      </c>
      <c r="U1549" s="52"/>
      <c r="V1549" s="52" t="s">
        <v>5830</v>
      </c>
      <c r="W1549" s="52"/>
      <c r="X1549" s="170">
        <v>43819</v>
      </c>
      <c r="Y1549" s="52">
        <v>347</v>
      </c>
      <c r="Z1549" s="170">
        <v>43798</v>
      </c>
      <c r="AA1549" s="52">
        <v>353</v>
      </c>
      <c r="AB1549" s="170">
        <v>43819</v>
      </c>
      <c r="AC1549" s="52">
        <v>5</v>
      </c>
      <c r="AD1549" s="52"/>
      <c r="AE1549" s="52">
        <v>2019</v>
      </c>
      <c r="AF1549" s="52"/>
      <c r="AG1549" s="52" t="s">
        <v>4113</v>
      </c>
      <c r="AH1549" s="52" t="s">
        <v>4114</v>
      </c>
      <c r="AI1549" s="52" t="s">
        <v>4116</v>
      </c>
      <c r="AJ1549" s="52"/>
      <c r="AK1549" s="52"/>
      <c r="AL1549" s="52"/>
      <c r="AM1549"/>
      <c r="AN1549"/>
    </row>
    <row r="1550" spans="1:40" x14ac:dyDescent="0.25">
      <c r="A1550" s="52" t="s">
        <v>9797</v>
      </c>
      <c r="B1550" s="209" t="s">
        <v>4130</v>
      </c>
      <c r="C1550" s="52" t="b">
        <v>1</v>
      </c>
      <c r="D1550" s="52" t="s">
        <v>6293</v>
      </c>
      <c r="E1550" s="52" t="s">
        <v>65</v>
      </c>
      <c r="F1550" s="52" t="s">
        <v>51</v>
      </c>
      <c r="G1550" s="52" t="s">
        <v>64</v>
      </c>
      <c r="H1550" s="52" t="s">
        <v>5846</v>
      </c>
      <c r="I1550" s="52" t="s">
        <v>9798</v>
      </c>
      <c r="J1550" s="170">
        <v>43746</v>
      </c>
      <c r="K1550" s="204">
        <v>43798</v>
      </c>
      <c r="L1550" s="52">
        <v>48</v>
      </c>
      <c r="M1550" s="52">
        <v>352</v>
      </c>
      <c r="N1550" s="52">
        <v>14185</v>
      </c>
      <c r="O1550" s="52"/>
      <c r="P1550" s="52">
        <v>0</v>
      </c>
      <c r="Q1550" s="52"/>
      <c r="R1550" s="52"/>
      <c r="S1550" s="52" t="b">
        <v>0</v>
      </c>
      <c r="T1550" s="52">
        <v>0</v>
      </c>
      <c r="U1550" s="52"/>
      <c r="V1550" s="52" t="s">
        <v>5830</v>
      </c>
      <c r="W1550" s="52"/>
      <c r="X1550" s="170">
        <v>43777</v>
      </c>
      <c r="Y1550" s="52">
        <v>348</v>
      </c>
      <c r="Z1550" s="170">
        <v>43798</v>
      </c>
      <c r="AA1550" s="52">
        <v>354</v>
      </c>
      <c r="AB1550" s="170">
        <v>43798</v>
      </c>
      <c r="AC1550" s="52">
        <v>5</v>
      </c>
      <c r="AD1550" s="52"/>
      <c r="AE1550" s="52">
        <v>2019</v>
      </c>
      <c r="AF1550" s="52"/>
      <c r="AG1550" s="52" t="s">
        <v>4113</v>
      </c>
      <c r="AH1550" s="52" t="s">
        <v>4114</v>
      </c>
      <c r="AI1550" s="52" t="s">
        <v>4116</v>
      </c>
      <c r="AJ1550" s="52"/>
      <c r="AK1550" s="52" t="s">
        <v>4115</v>
      </c>
      <c r="AL1550" s="52"/>
      <c r="AM1550"/>
      <c r="AN1550"/>
    </row>
    <row r="1551" spans="1:40" x14ac:dyDescent="0.25">
      <c r="A1551" s="52" t="s">
        <v>9799</v>
      </c>
      <c r="B1551" s="52" t="s">
        <v>444</v>
      </c>
      <c r="C1551" s="52" t="b">
        <v>1</v>
      </c>
      <c r="D1551" s="52" t="s">
        <v>433</v>
      </c>
      <c r="E1551" s="52" t="s">
        <v>65</v>
      </c>
      <c r="F1551" s="52" t="s">
        <v>51</v>
      </c>
      <c r="G1551" s="52" t="s">
        <v>64</v>
      </c>
      <c r="H1551" s="52" t="s">
        <v>5828</v>
      </c>
      <c r="I1551" s="52" t="s">
        <v>9800</v>
      </c>
      <c r="J1551" s="170">
        <v>43754</v>
      </c>
      <c r="K1551" s="204">
        <v>43798</v>
      </c>
      <c r="L1551" s="52">
        <v>48</v>
      </c>
      <c r="M1551" s="52">
        <v>520</v>
      </c>
      <c r="N1551" s="52">
        <v>55940</v>
      </c>
      <c r="O1551" s="52">
        <v>33.385000000000005</v>
      </c>
      <c r="P1551" s="52">
        <v>4</v>
      </c>
      <c r="Q1551" s="52"/>
      <c r="R1551" s="52" t="s">
        <v>9801</v>
      </c>
      <c r="S1551" s="52" t="b">
        <v>0</v>
      </c>
      <c r="T1551" s="52">
        <v>5.0000011920928955E-2</v>
      </c>
      <c r="U1551" s="52"/>
      <c r="V1551" s="52" t="s">
        <v>5830</v>
      </c>
      <c r="W1551" s="169">
        <v>43803</v>
      </c>
      <c r="X1551" s="170">
        <v>43777</v>
      </c>
      <c r="Y1551" s="52">
        <v>351</v>
      </c>
      <c r="Z1551" s="170">
        <v>43798</v>
      </c>
      <c r="AA1551" s="52">
        <v>357</v>
      </c>
      <c r="AB1551" s="170">
        <v>43798</v>
      </c>
      <c r="AC1551" s="52">
        <v>5</v>
      </c>
      <c r="AD1551" s="52"/>
      <c r="AE1551" s="52">
        <v>2019</v>
      </c>
      <c r="AF1551" s="52"/>
      <c r="AG1551" s="52" t="s">
        <v>445</v>
      </c>
      <c r="AH1551" s="52" t="s">
        <v>446</v>
      </c>
      <c r="AI1551" s="52" t="s">
        <v>451</v>
      </c>
      <c r="AJ1551" s="52"/>
      <c r="AK1551" s="52"/>
      <c r="AL1551" s="52"/>
      <c r="AM1551"/>
      <c r="AN1551"/>
    </row>
    <row r="1552" spans="1:40" x14ac:dyDescent="0.25">
      <c r="A1552" s="52" t="s">
        <v>9802</v>
      </c>
      <c r="B1552" s="52" t="s">
        <v>3658</v>
      </c>
      <c r="C1552" s="52" t="b">
        <v>0</v>
      </c>
      <c r="D1552" s="52" t="s">
        <v>1126</v>
      </c>
      <c r="E1552" s="52" t="s">
        <v>65</v>
      </c>
      <c r="F1552" s="52" t="s">
        <v>51</v>
      </c>
      <c r="G1552" s="52" t="s">
        <v>64</v>
      </c>
      <c r="H1552" s="52" t="s">
        <v>5828</v>
      </c>
      <c r="I1552" s="52" t="s">
        <v>9803</v>
      </c>
      <c r="J1552" s="170">
        <v>43761</v>
      </c>
      <c r="K1552" s="204">
        <v>43805</v>
      </c>
      <c r="L1552" s="52">
        <v>49</v>
      </c>
      <c r="M1552" s="52">
        <v>205</v>
      </c>
      <c r="N1552" s="52">
        <v>17335</v>
      </c>
      <c r="O1552" s="52">
        <v>11.629999999999997</v>
      </c>
      <c r="P1552" s="52">
        <v>2</v>
      </c>
      <c r="Q1552" s="52"/>
      <c r="R1552" s="52" t="s">
        <v>9804</v>
      </c>
      <c r="S1552" s="52" t="b">
        <v>0</v>
      </c>
      <c r="T1552" s="52">
        <v>5.0000011920928955E-2</v>
      </c>
      <c r="U1552" s="52"/>
      <c r="V1552" s="52" t="s">
        <v>5830</v>
      </c>
      <c r="W1552" s="52"/>
      <c r="X1552" s="170">
        <v>43784</v>
      </c>
      <c r="Y1552" s="52">
        <v>554</v>
      </c>
      <c r="Z1552" s="170">
        <v>43805</v>
      </c>
      <c r="AA1552" s="52">
        <v>554</v>
      </c>
      <c r="AB1552" s="170">
        <v>43805</v>
      </c>
      <c r="AC1552" s="52">
        <v>5</v>
      </c>
      <c r="AD1552" s="52"/>
      <c r="AE1552" s="52">
        <v>2019</v>
      </c>
      <c r="AF1552" s="52"/>
      <c r="AG1552" s="52" t="s">
        <v>3659</v>
      </c>
      <c r="AH1552" s="52" t="s">
        <v>3660</v>
      </c>
      <c r="AI1552" s="52" t="s">
        <v>3663</v>
      </c>
      <c r="AJ1552" s="52"/>
      <c r="AK1552" s="52" t="s">
        <v>9805</v>
      </c>
      <c r="AL1552" s="52"/>
      <c r="AM1552"/>
      <c r="AN1552"/>
    </row>
    <row r="1553" spans="1:40" x14ac:dyDescent="0.25">
      <c r="A1553" s="52" t="s">
        <v>9806</v>
      </c>
      <c r="B1553" s="163" t="s">
        <v>4311</v>
      </c>
      <c r="C1553" s="163" t="b">
        <v>1</v>
      </c>
      <c r="D1553" s="163" t="s">
        <v>5916</v>
      </c>
      <c r="E1553" s="163" t="s">
        <v>96</v>
      </c>
      <c r="F1553" s="163" t="s">
        <v>51</v>
      </c>
      <c r="G1553" s="163" t="s">
        <v>64</v>
      </c>
      <c r="H1553" s="164" t="s">
        <v>5828</v>
      </c>
      <c r="I1553" s="164" t="s">
        <v>9807</v>
      </c>
      <c r="J1553" s="165">
        <v>43780</v>
      </c>
      <c r="K1553" s="166">
        <v>43805</v>
      </c>
      <c r="L1553" s="164">
        <v>49</v>
      </c>
      <c r="M1553" s="164">
        <v>98</v>
      </c>
      <c r="N1553" s="164">
        <v>5010</v>
      </c>
      <c r="O1553" s="164">
        <v>4.2529999999999992</v>
      </c>
      <c r="P1553" s="164">
        <v>1</v>
      </c>
      <c r="Q1553" s="164"/>
      <c r="R1553" s="164" t="s">
        <v>9808</v>
      </c>
      <c r="S1553" s="164" t="b">
        <v>0</v>
      </c>
      <c r="T1553" s="52">
        <v>0</v>
      </c>
      <c r="U1553" s="167"/>
      <c r="V1553" s="52" t="s">
        <v>5838</v>
      </c>
      <c r="X1553" s="170">
        <v>43789</v>
      </c>
      <c r="Y1553" s="52">
        <v>364</v>
      </c>
      <c r="Z1553" s="170">
        <v>43805</v>
      </c>
      <c r="AA1553" s="52">
        <v>370</v>
      </c>
      <c r="AB1553" s="170">
        <v>43805</v>
      </c>
      <c r="AC1553" s="171">
        <v>5</v>
      </c>
      <c r="AD1553" s="52"/>
      <c r="AE1553" s="52">
        <v>2019</v>
      </c>
      <c r="AF1553" s="163" t="s">
        <v>9809</v>
      </c>
      <c r="AG1553" s="163" t="s">
        <v>4312</v>
      </c>
      <c r="AH1553" s="163" t="s">
        <v>4314</v>
      </c>
      <c r="AI1553" s="163" t="s">
        <v>4317</v>
      </c>
      <c r="AJ1553" s="163"/>
      <c r="AK1553" s="163"/>
      <c r="AL1553" s="163"/>
      <c r="AM1553"/>
      <c r="AN1553"/>
    </row>
    <row r="1554" spans="1:40" x14ac:dyDescent="0.25">
      <c r="A1554" s="52" t="s">
        <v>9810</v>
      </c>
      <c r="B1554" s="52" t="s">
        <v>2546</v>
      </c>
      <c r="C1554" s="52" t="b">
        <v>0</v>
      </c>
      <c r="D1554" s="52" t="s">
        <v>1311</v>
      </c>
      <c r="E1554" s="52" t="s">
        <v>65</v>
      </c>
      <c r="F1554" s="52" t="s">
        <v>51</v>
      </c>
      <c r="G1554" s="52" t="s">
        <v>64</v>
      </c>
      <c r="H1554" s="52" t="s">
        <v>5828</v>
      </c>
      <c r="I1554" s="52" t="s">
        <v>9811</v>
      </c>
      <c r="J1554" s="170">
        <v>43776</v>
      </c>
      <c r="K1554" s="204">
        <v>43805</v>
      </c>
      <c r="L1554" s="52">
        <v>49</v>
      </c>
      <c r="M1554" s="52">
        <v>42</v>
      </c>
      <c r="N1554" s="52">
        <v>7835</v>
      </c>
      <c r="O1554" s="52">
        <v>7.6649999999999983</v>
      </c>
      <c r="P1554" s="52">
        <v>1</v>
      </c>
      <c r="Q1554" s="52"/>
      <c r="R1554" s="52"/>
      <c r="S1554" s="52" t="b">
        <v>0</v>
      </c>
      <c r="T1554" s="52">
        <v>1.9999980926513672E-2</v>
      </c>
      <c r="U1554" s="52"/>
      <c r="V1554" s="52" t="s">
        <v>5830</v>
      </c>
      <c r="W1554" s="52"/>
      <c r="X1554" s="170">
        <v>43787</v>
      </c>
      <c r="Y1554" s="52">
        <v>561</v>
      </c>
      <c r="Z1554" s="170">
        <v>43805</v>
      </c>
      <c r="AA1554" s="52">
        <v>561</v>
      </c>
      <c r="AB1554" s="170">
        <v>43805</v>
      </c>
      <c r="AC1554" s="52">
        <v>5</v>
      </c>
      <c r="AD1554" s="52"/>
      <c r="AE1554" s="52">
        <v>2019</v>
      </c>
      <c r="AF1554" s="52"/>
      <c r="AG1554" s="52" t="s">
        <v>2547</v>
      </c>
      <c r="AH1554" s="52" t="s">
        <v>2548</v>
      </c>
      <c r="AI1554" s="52" t="s">
        <v>2550</v>
      </c>
      <c r="AJ1554" s="52"/>
      <c r="AK1554" s="52"/>
      <c r="AL1554" s="52"/>
      <c r="AM1554"/>
      <c r="AN1554"/>
    </row>
    <row r="1555" spans="1:40" x14ac:dyDescent="0.25">
      <c r="A1555" s="52" t="s">
        <v>9812</v>
      </c>
      <c r="B1555" s="163" t="s">
        <v>690</v>
      </c>
      <c r="C1555" s="163" t="b">
        <v>0</v>
      </c>
      <c r="D1555" s="163" t="s">
        <v>692</v>
      </c>
      <c r="E1555" s="163" t="s">
        <v>419</v>
      </c>
      <c r="F1555" s="163" t="s">
        <v>51</v>
      </c>
      <c r="G1555" s="163" t="s">
        <v>64</v>
      </c>
      <c r="H1555" s="164" t="s">
        <v>5828</v>
      </c>
      <c r="I1555" s="164" t="s">
        <v>9813</v>
      </c>
      <c r="J1555" s="165">
        <v>43782</v>
      </c>
      <c r="K1555" s="166">
        <v>43805</v>
      </c>
      <c r="L1555" s="164">
        <v>49</v>
      </c>
      <c r="M1555" s="164">
        <v>234</v>
      </c>
      <c r="N1555" s="164">
        <v>16240</v>
      </c>
      <c r="O1555" s="164">
        <v>15.179999999999998</v>
      </c>
      <c r="P1555" s="164">
        <v>2</v>
      </c>
      <c r="Q1555" s="164"/>
      <c r="R1555" s="164"/>
      <c r="S1555" s="164" t="b">
        <v>0</v>
      </c>
      <c r="T1555" s="52">
        <v>5.0000011920928955E-2</v>
      </c>
      <c r="U1555" s="167"/>
      <c r="V1555" s="52" t="s">
        <v>5830</v>
      </c>
      <c r="W1555" s="169">
        <v>43805</v>
      </c>
      <c r="X1555" s="170">
        <v>43789</v>
      </c>
      <c r="Y1555" s="52">
        <v>563</v>
      </c>
      <c r="Z1555" s="170">
        <v>43805</v>
      </c>
      <c r="AA1555" s="52">
        <v>563</v>
      </c>
      <c r="AB1555" s="170">
        <v>43805</v>
      </c>
      <c r="AC1555" s="171">
        <v>5</v>
      </c>
      <c r="AD1555" s="52"/>
      <c r="AE1555" s="52">
        <v>2019</v>
      </c>
      <c r="AF1555" s="163"/>
      <c r="AG1555" s="163" t="s">
        <v>691</v>
      </c>
      <c r="AH1555" s="163" t="s">
        <v>693</v>
      </c>
      <c r="AI1555" s="163"/>
      <c r="AJ1555" s="163"/>
      <c r="AK1555" s="163"/>
      <c r="AL1555" s="163"/>
      <c r="AM1555"/>
      <c r="AN1555"/>
    </row>
    <row r="1556" spans="1:40" x14ac:dyDescent="0.25">
      <c r="A1556" s="52" t="s">
        <v>9814</v>
      </c>
      <c r="B1556" s="209" t="s">
        <v>4130</v>
      </c>
      <c r="C1556" s="163" t="b">
        <v>1</v>
      </c>
      <c r="D1556" s="163" t="s">
        <v>300</v>
      </c>
      <c r="E1556" s="163" t="s">
        <v>65</v>
      </c>
      <c r="F1556" s="163" t="s">
        <v>51</v>
      </c>
      <c r="G1556" s="163" t="s">
        <v>64</v>
      </c>
      <c r="H1556" s="164" t="s">
        <v>7048</v>
      </c>
      <c r="I1556" s="164" t="s">
        <v>9815</v>
      </c>
      <c r="J1556" s="165">
        <v>43769</v>
      </c>
      <c r="K1556" s="166">
        <v>43805</v>
      </c>
      <c r="L1556" s="164">
        <v>49</v>
      </c>
      <c r="M1556" s="164">
        <v>216</v>
      </c>
      <c r="N1556" s="164">
        <v>18355</v>
      </c>
      <c r="O1556" s="164">
        <v>15.077000000000005</v>
      </c>
      <c r="P1556" s="164">
        <v>2</v>
      </c>
      <c r="Q1556" s="164" t="s">
        <v>6970</v>
      </c>
      <c r="R1556" s="164"/>
      <c r="S1556" s="164" t="b">
        <v>0</v>
      </c>
      <c r="T1556" s="52">
        <v>0</v>
      </c>
      <c r="U1556" s="167"/>
      <c r="V1556" s="52" t="s">
        <v>5830</v>
      </c>
      <c r="X1556" s="170">
        <v>43804</v>
      </c>
      <c r="Y1556" s="52">
        <v>368</v>
      </c>
      <c r="Z1556" s="170">
        <v>43805</v>
      </c>
      <c r="AA1556" s="52">
        <v>374</v>
      </c>
      <c r="AB1556" s="52"/>
      <c r="AC1556" s="171"/>
      <c r="AD1556" s="52"/>
      <c r="AE1556" s="52">
        <v>2019</v>
      </c>
      <c r="AF1556" s="163"/>
      <c r="AG1556" s="163" t="s">
        <v>4113</v>
      </c>
      <c r="AH1556" s="163" t="s">
        <v>9816</v>
      </c>
      <c r="AI1556" s="163" t="s">
        <v>4116</v>
      </c>
      <c r="AJ1556" s="163"/>
      <c r="AK1556" s="163"/>
      <c r="AL1556" s="163"/>
      <c r="AM1556"/>
      <c r="AN1556"/>
    </row>
    <row r="1557" spans="1:40" x14ac:dyDescent="0.25">
      <c r="A1557" s="52" t="s">
        <v>9817</v>
      </c>
      <c r="B1557" s="52" t="s">
        <v>3814</v>
      </c>
      <c r="C1557" s="52" t="b">
        <v>0</v>
      </c>
      <c r="D1557" s="52" t="s">
        <v>1649</v>
      </c>
      <c r="E1557" s="52" t="s">
        <v>419</v>
      </c>
      <c r="F1557" s="52" t="s">
        <v>51</v>
      </c>
      <c r="G1557" s="52" t="s">
        <v>64</v>
      </c>
      <c r="H1557" s="52" t="s">
        <v>6436</v>
      </c>
      <c r="I1557" s="52" t="s">
        <v>9818</v>
      </c>
      <c r="J1557" s="170">
        <v>43759</v>
      </c>
      <c r="K1557" s="204">
        <v>43805</v>
      </c>
      <c r="L1557" s="52">
        <v>49</v>
      </c>
      <c r="M1557" s="52">
        <v>606</v>
      </c>
      <c r="N1557" s="52">
        <v>162135</v>
      </c>
      <c r="O1557" s="52">
        <v>133.05400000000006</v>
      </c>
      <c r="P1557" s="52">
        <v>14</v>
      </c>
      <c r="Q1557" s="52"/>
      <c r="R1557" s="52" t="s">
        <v>9819</v>
      </c>
      <c r="S1557" s="52" t="b">
        <v>0</v>
      </c>
      <c r="T1557" s="52">
        <v>7.9999983310699463E-2</v>
      </c>
      <c r="U1557" s="52"/>
      <c r="V1557" s="52" t="s">
        <v>5838</v>
      </c>
      <c r="W1557" s="52"/>
      <c r="X1557" s="170">
        <v>43804</v>
      </c>
      <c r="Y1557" s="52">
        <v>573</v>
      </c>
      <c r="Z1557" s="170">
        <v>43805</v>
      </c>
      <c r="AA1557" s="52">
        <v>573</v>
      </c>
      <c r="AB1557" s="170">
        <v>43804</v>
      </c>
      <c r="AC1557" s="52">
        <v>5</v>
      </c>
      <c r="AD1557" s="52"/>
      <c r="AE1557" s="52">
        <v>2019</v>
      </c>
      <c r="AF1557" s="52"/>
      <c r="AG1557" s="52" t="s">
        <v>9104</v>
      </c>
      <c r="AH1557" s="52" t="s">
        <v>9105</v>
      </c>
      <c r="AI1557" s="52"/>
      <c r="AJ1557" s="52" t="s">
        <v>3818</v>
      </c>
      <c r="AK1557" s="52"/>
      <c r="AL1557" s="52"/>
      <c r="AM1557"/>
      <c r="AN1557"/>
    </row>
    <row r="1558" spans="1:40" x14ac:dyDescent="0.25">
      <c r="A1558" s="52" t="s">
        <v>9820</v>
      </c>
      <c r="B1558" s="52" t="s">
        <v>785</v>
      </c>
      <c r="C1558" s="52" t="b">
        <v>1</v>
      </c>
      <c r="D1558" s="52" t="s">
        <v>787</v>
      </c>
      <c r="E1558" s="52" t="s">
        <v>419</v>
      </c>
      <c r="F1558" s="52" t="s">
        <v>51</v>
      </c>
      <c r="G1558" s="52" t="s">
        <v>64</v>
      </c>
      <c r="H1558" s="52" t="s">
        <v>5828</v>
      </c>
      <c r="I1558" s="52" t="s">
        <v>9821</v>
      </c>
      <c r="J1558" s="178">
        <v>43776</v>
      </c>
      <c r="K1558" s="204">
        <v>43805</v>
      </c>
      <c r="L1558" s="52">
        <v>49</v>
      </c>
      <c r="M1558" s="52">
        <v>53</v>
      </c>
      <c r="N1558" s="52">
        <v>5520</v>
      </c>
      <c r="O1558" s="52">
        <v>5.8680000000000012</v>
      </c>
      <c r="P1558" s="52">
        <v>1</v>
      </c>
      <c r="Q1558" s="52"/>
      <c r="R1558" s="52"/>
      <c r="S1558" s="52" t="b">
        <v>0</v>
      </c>
      <c r="T1558" s="52">
        <v>0</v>
      </c>
      <c r="U1558" s="52">
        <v>5520</v>
      </c>
      <c r="V1558" s="52" t="s">
        <v>5830</v>
      </c>
      <c r="W1558" s="186">
        <v>43797</v>
      </c>
      <c r="X1558" s="170">
        <v>43784</v>
      </c>
      <c r="Y1558" s="52">
        <v>361</v>
      </c>
      <c r="Z1558" s="170">
        <v>43805</v>
      </c>
      <c r="AA1558" s="52">
        <v>367</v>
      </c>
      <c r="AB1558" s="170">
        <v>43805</v>
      </c>
      <c r="AC1558" s="52">
        <v>5</v>
      </c>
      <c r="AD1558" s="52"/>
      <c r="AE1558" s="52">
        <v>2019</v>
      </c>
      <c r="AF1558" s="52"/>
      <c r="AG1558" s="52" t="s">
        <v>786</v>
      </c>
      <c r="AH1558" s="52" t="s">
        <v>788</v>
      </c>
      <c r="AI1558" s="52" t="s">
        <v>792</v>
      </c>
      <c r="AJ1558" s="52"/>
      <c r="AK1558" s="52"/>
      <c r="AL1558" s="52"/>
      <c r="AM1558"/>
      <c r="AN1558"/>
    </row>
    <row r="1559" spans="1:40" x14ac:dyDescent="0.25">
      <c r="A1559" s="52" t="s">
        <v>9822</v>
      </c>
      <c r="B1559" s="52" t="s">
        <v>4662</v>
      </c>
      <c r="C1559" s="52" t="b">
        <v>0</v>
      </c>
      <c r="D1559" s="52" t="s">
        <v>1230</v>
      </c>
      <c r="E1559" s="52" t="s">
        <v>65</v>
      </c>
      <c r="F1559" s="52" t="s">
        <v>51</v>
      </c>
      <c r="G1559" s="52" t="s">
        <v>64</v>
      </c>
      <c r="H1559" s="52" t="s">
        <v>5828</v>
      </c>
      <c r="I1559" s="52" t="s">
        <v>9823</v>
      </c>
      <c r="J1559" s="170">
        <v>43767</v>
      </c>
      <c r="K1559" s="204">
        <v>43805</v>
      </c>
      <c r="L1559" s="52">
        <v>49</v>
      </c>
      <c r="M1559" s="52">
        <v>128</v>
      </c>
      <c r="N1559" s="52">
        <v>16033</v>
      </c>
      <c r="O1559" s="52">
        <v>13.209499999999997</v>
      </c>
      <c r="P1559" s="52">
        <v>2</v>
      </c>
      <c r="Q1559" s="52" t="s">
        <v>6951</v>
      </c>
      <c r="R1559" s="52" t="s">
        <v>9824</v>
      </c>
      <c r="S1559" s="52" t="b">
        <v>0</v>
      </c>
      <c r="T1559" s="52">
        <v>5.0000011920928955E-2</v>
      </c>
      <c r="U1559" s="52"/>
      <c r="V1559" s="52" t="s">
        <v>5830</v>
      </c>
      <c r="W1559" s="52"/>
      <c r="X1559" s="170">
        <v>43787</v>
      </c>
      <c r="Y1559" s="52">
        <v>562</v>
      </c>
      <c r="Z1559" s="170">
        <v>43805</v>
      </c>
      <c r="AA1559" s="52">
        <v>562</v>
      </c>
      <c r="AB1559" s="170">
        <v>43805</v>
      </c>
      <c r="AC1559" s="52">
        <v>5</v>
      </c>
      <c r="AD1559" s="52"/>
      <c r="AE1559" s="52">
        <v>2019</v>
      </c>
      <c r="AF1559" s="52"/>
      <c r="AG1559" s="52" t="s">
        <v>4663</v>
      </c>
      <c r="AH1559" s="52" t="s">
        <v>4664</v>
      </c>
      <c r="AI1559" s="52" t="s">
        <v>4668</v>
      </c>
      <c r="AJ1559" s="52"/>
      <c r="AK1559" s="52"/>
      <c r="AL1559" s="52"/>
      <c r="AM1559"/>
      <c r="AN1559"/>
    </row>
    <row r="1560" spans="1:40" x14ac:dyDescent="0.25">
      <c r="A1560" s="52" t="s">
        <v>9825</v>
      </c>
      <c r="B1560" s="52" t="s">
        <v>548</v>
      </c>
      <c r="C1560" s="52" t="b">
        <v>1</v>
      </c>
      <c r="D1560" s="52" t="s">
        <v>543</v>
      </c>
      <c r="E1560" s="52" t="s">
        <v>65</v>
      </c>
      <c r="F1560" s="52" t="s">
        <v>51</v>
      </c>
      <c r="G1560" s="52" t="s">
        <v>64</v>
      </c>
      <c r="H1560" s="52" t="s">
        <v>5828</v>
      </c>
      <c r="I1560" s="52" t="s">
        <v>9826</v>
      </c>
      <c r="J1560" s="170">
        <v>43781</v>
      </c>
      <c r="K1560" s="204">
        <v>43805</v>
      </c>
      <c r="L1560" s="52">
        <v>49</v>
      </c>
      <c r="M1560" s="52">
        <v>177</v>
      </c>
      <c r="N1560" s="52">
        <v>11565</v>
      </c>
      <c r="O1560" s="52">
        <v>8.2380000000000013</v>
      </c>
      <c r="P1560" s="52">
        <v>1</v>
      </c>
      <c r="Q1560" s="52"/>
      <c r="R1560" s="52"/>
      <c r="S1560" s="52" t="b">
        <v>0</v>
      </c>
      <c r="T1560" s="52">
        <v>0</v>
      </c>
      <c r="U1560" s="52"/>
      <c r="V1560" s="52" t="s">
        <v>5830</v>
      </c>
      <c r="W1560" s="52"/>
      <c r="X1560" s="170">
        <v>43804</v>
      </c>
      <c r="Y1560" s="52">
        <v>369</v>
      </c>
      <c r="Z1560" s="170">
        <v>43805</v>
      </c>
      <c r="AA1560" s="52">
        <v>375</v>
      </c>
      <c r="AB1560" s="170">
        <v>43804</v>
      </c>
      <c r="AC1560" s="52">
        <v>5</v>
      </c>
      <c r="AD1560" s="52"/>
      <c r="AE1560" s="52">
        <v>2019</v>
      </c>
      <c r="AF1560" s="52"/>
      <c r="AG1560" s="52" t="s">
        <v>549</v>
      </c>
      <c r="AH1560" s="52" t="s">
        <v>9827</v>
      </c>
      <c r="AI1560" s="52" t="s">
        <v>555</v>
      </c>
      <c r="AJ1560" s="52" t="s">
        <v>554</v>
      </c>
      <c r="AK1560" s="52"/>
      <c r="AL1560" s="52"/>
      <c r="AM1560"/>
      <c r="AN1560"/>
    </row>
    <row r="1561" spans="1:40" x14ac:dyDescent="0.25">
      <c r="A1561" s="52" t="s">
        <v>9828</v>
      </c>
      <c r="B1561" s="163" t="s">
        <v>3378</v>
      </c>
      <c r="C1561" s="163" t="b">
        <v>0</v>
      </c>
      <c r="D1561" s="163" t="s">
        <v>2139</v>
      </c>
      <c r="E1561" s="163" t="s">
        <v>65</v>
      </c>
      <c r="F1561" s="163" t="s">
        <v>51</v>
      </c>
      <c r="G1561" s="163" t="s">
        <v>64</v>
      </c>
      <c r="H1561" s="164" t="s">
        <v>5828</v>
      </c>
      <c r="I1561" s="164" t="s">
        <v>9829</v>
      </c>
      <c r="J1561" s="165">
        <v>43778</v>
      </c>
      <c r="K1561" s="166">
        <v>43805</v>
      </c>
      <c r="L1561" s="164">
        <v>49</v>
      </c>
      <c r="M1561" s="164">
        <v>305</v>
      </c>
      <c r="N1561" s="164">
        <v>37590</v>
      </c>
      <c r="O1561" s="164">
        <v>34.720000000000006</v>
      </c>
      <c r="P1561" s="164">
        <v>4</v>
      </c>
      <c r="Q1561" s="164"/>
      <c r="R1561" s="164"/>
      <c r="S1561" s="164" t="b">
        <v>0</v>
      </c>
      <c r="T1561" s="52">
        <v>6.9999992847442627E-2</v>
      </c>
      <c r="U1561" s="167"/>
      <c r="V1561" s="52" t="s">
        <v>5830</v>
      </c>
      <c r="X1561" s="170">
        <v>43787</v>
      </c>
      <c r="Y1561" s="52">
        <v>559</v>
      </c>
      <c r="Z1561" s="170">
        <v>43805</v>
      </c>
      <c r="AA1561" s="52">
        <v>559</v>
      </c>
      <c r="AB1561" s="170">
        <v>43805</v>
      </c>
      <c r="AC1561" s="171">
        <v>5</v>
      </c>
      <c r="AD1561" s="52"/>
      <c r="AE1561" s="52">
        <v>2019</v>
      </c>
      <c r="AF1561" s="206" t="s">
        <v>9830</v>
      </c>
      <c r="AG1561" s="163" t="s">
        <v>3379</v>
      </c>
      <c r="AH1561" s="163" t="s">
        <v>3380</v>
      </c>
      <c r="AI1561" s="163" t="s">
        <v>3382</v>
      </c>
      <c r="AJ1561" s="163"/>
      <c r="AK1561" s="163"/>
      <c r="AL1561" s="163"/>
      <c r="AM1561"/>
      <c r="AN1561"/>
    </row>
    <row r="1562" spans="1:40" x14ac:dyDescent="0.25">
      <c r="A1562" s="52" t="s">
        <v>9831</v>
      </c>
      <c r="B1562" s="52" t="s">
        <v>878</v>
      </c>
      <c r="C1562" s="52" t="b">
        <v>1</v>
      </c>
      <c r="D1562" s="52" t="s">
        <v>530</v>
      </c>
      <c r="E1562" s="52" t="s">
        <v>65</v>
      </c>
      <c r="F1562" s="52" t="s">
        <v>51</v>
      </c>
      <c r="G1562" s="52" t="s">
        <v>64</v>
      </c>
      <c r="H1562" s="52" t="s">
        <v>5828</v>
      </c>
      <c r="I1562" s="52" t="s">
        <v>9832</v>
      </c>
      <c r="J1562" s="178">
        <v>43755</v>
      </c>
      <c r="K1562" s="204">
        <v>43805</v>
      </c>
      <c r="L1562" s="52">
        <v>49</v>
      </c>
      <c r="M1562" s="52">
        <v>425</v>
      </c>
      <c r="N1562" s="52">
        <v>46025</v>
      </c>
      <c r="O1562" s="52">
        <v>31.614999999999995</v>
      </c>
      <c r="P1562" s="52">
        <v>4</v>
      </c>
      <c r="Q1562" s="52"/>
      <c r="R1562" s="52" t="s">
        <v>9833</v>
      </c>
      <c r="S1562" s="52" t="b">
        <v>0</v>
      </c>
      <c r="T1562" s="52">
        <v>5.0000011920928955E-2</v>
      </c>
      <c r="U1562" s="52"/>
      <c r="V1562" s="52" t="s">
        <v>5830</v>
      </c>
      <c r="W1562" s="52"/>
      <c r="X1562" s="170">
        <v>43777</v>
      </c>
      <c r="Y1562" s="52">
        <v>341</v>
      </c>
      <c r="Z1562" s="170">
        <v>43805</v>
      </c>
      <c r="AA1562" s="52">
        <v>347</v>
      </c>
      <c r="AB1562" s="170">
        <v>43805</v>
      </c>
      <c r="AC1562" s="52">
        <v>5</v>
      </c>
      <c r="AD1562" s="52"/>
      <c r="AE1562" s="52">
        <v>2019</v>
      </c>
      <c r="AF1562" s="52"/>
      <c r="AG1562" s="52" t="s">
        <v>879</v>
      </c>
      <c r="AH1562" s="52" t="s">
        <v>880</v>
      </c>
      <c r="AI1562" s="52" t="s">
        <v>885</v>
      </c>
      <c r="AJ1562" s="52"/>
      <c r="AK1562" s="52"/>
      <c r="AL1562" s="52"/>
      <c r="AM1562"/>
      <c r="AN1562"/>
    </row>
    <row r="1563" spans="1:40" x14ac:dyDescent="0.25">
      <c r="A1563" s="52" t="s">
        <v>9834</v>
      </c>
      <c r="B1563" s="52" t="s">
        <v>4767</v>
      </c>
      <c r="C1563" s="52" t="b">
        <v>0</v>
      </c>
      <c r="D1563" s="52" t="s">
        <v>61</v>
      </c>
      <c r="E1563" s="52" t="s">
        <v>96</v>
      </c>
      <c r="F1563" s="52" t="s">
        <v>51</v>
      </c>
      <c r="G1563" s="52" t="s">
        <v>64</v>
      </c>
      <c r="H1563" s="52" t="s">
        <v>5828</v>
      </c>
      <c r="I1563" s="52" t="s">
        <v>9835</v>
      </c>
      <c r="J1563" s="170">
        <v>43767</v>
      </c>
      <c r="K1563" s="204">
        <v>43805</v>
      </c>
      <c r="L1563" s="52">
        <v>49</v>
      </c>
      <c r="M1563" s="52">
        <v>160</v>
      </c>
      <c r="N1563" s="52"/>
      <c r="O1563" s="52"/>
      <c r="P1563" s="52">
        <v>0</v>
      </c>
      <c r="Q1563" s="52"/>
      <c r="R1563" s="45"/>
      <c r="S1563" s="52" t="b">
        <v>0</v>
      </c>
      <c r="T1563" s="52">
        <v>5.0000011920928955E-2</v>
      </c>
      <c r="U1563" s="52"/>
      <c r="V1563" s="52" t="s">
        <v>5830</v>
      </c>
      <c r="W1563" s="52"/>
      <c r="X1563" s="170">
        <v>43784</v>
      </c>
      <c r="Y1563" s="52">
        <v>553</v>
      </c>
      <c r="Z1563" s="170">
        <v>43805</v>
      </c>
      <c r="AA1563" s="52">
        <v>553</v>
      </c>
      <c r="AB1563" s="170">
        <v>43805</v>
      </c>
      <c r="AC1563" s="52">
        <v>5</v>
      </c>
      <c r="AD1563" s="52"/>
      <c r="AE1563" s="52">
        <v>2019</v>
      </c>
      <c r="AF1563" s="45" t="s">
        <v>4771</v>
      </c>
      <c r="AG1563" s="52" t="s">
        <v>4768</v>
      </c>
      <c r="AH1563" s="52" t="s">
        <v>4769</v>
      </c>
      <c r="AI1563" s="52"/>
      <c r="AJ1563" s="52"/>
      <c r="AK1563" s="52"/>
      <c r="AL1563" s="52"/>
      <c r="AM1563"/>
      <c r="AN1563"/>
    </row>
    <row r="1564" spans="1:40" x14ac:dyDescent="0.25">
      <c r="A1564" s="52" t="s">
        <v>9836</v>
      </c>
      <c r="B1564" s="52" t="s">
        <v>255</v>
      </c>
      <c r="C1564" s="52" t="b">
        <v>0</v>
      </c>
      <c r="D1564" s="52" t="s">
        <v>61</v>
      </c>
      <c r="E1564" s="52" t="s">
        <v>78</v>
      </c>
      <c r="F1564" s="52" t="s">
        <v>51</v>
      </c>
      <c r="G1564" s="52" t="s">
        <v>64</v>
      </c>
      <c r="H1564" s="52" t="s">
        <v>6436</v>
      </c>
      <c r="I1564" s="52" t="s">
        <v>9837</v>
      </c>
      <c r="J1564" s="170"/>
      <c r="K1564" s="204">
        <v>43805</v>
      </c>
      <c r="L1564" s="52">
        <v>49</v>
      </c>
      <c r="M1564" s="52"/>
      <c r="N1564" s="52"/>
      <c r="O1564" s="52"/>
      <c r="P1564" s="52">
        <v>0</v>
      </c>
      <c r="Q1564" s="52"/>
      <c r="R1564" s="52"/>
      <c r="S1564" s="52" t="b">
        <v>0</v>
      </c>
      <c r="T1564" s="52">
        <v>0</v>
      </c>
      <c r="U1564" s="52"/>
      <c r="V1564" s="52" t="s">
        <v>5830</v>
      </c>
      <c r="W1564" s="52"/>
      <c r="X1564" s="170">
        <v>43804</v>
      </c>
      <c r="Y1564" s="52">
        <v>568</v>
      </c>
      <c r="Z1564" s="170">
        <v>43805</v>
      </c>
      <c r="AA1564" s="52">
        <v>568</v>
      </c>
      <c r="AB1564" s="52"/>
      <c r="AC1564" s="52"/>
      <c r="AD1564" s="52"/>
      <c r="AE1564" s="52">
        <v>2019</v>
      </c>
      <c r="AF1564" s="52" t="s">
        <v>9461</v>
      </c>
      <c r="AG1564" s="52" t="s">
        <v>256</v>
      </c>
      <c r="AH1564" s="52" t="s">
        <v>257</v>
      </c>
      <c r="AI1564" s="52"/>
      <c r="AJ1564" s="52"/>
      <c r="AK1564" s="52"/>
      <c r="AL1564" s="52"/>
      <c r="AM1564"/>
      <c r="AN1564"/>
    </row>
    <row r="1565" spans="1:40" x14ac:dyDescent="0.25">
      <c r="A1565" s="52" t="s">
        <v>9838</v>
      </c>
      <c r="B1565" s="52" t="s">
        <v>4335</v>
      </c>
      <c r="C1565" s="52" t="b">
        <v>0</v>
      </c>
      <c r="D1565" s="52" t="s">
        <v>1741</v>
      </c>
      <c r="E1565" s="52" t="s">
        <v>65</v>
      </c>
      <c r="F1565" s="52" t="s">
        <v>51</v>
      </c>
      <c r="G1565" s="52" t="s">
        <v>64</v>
      </c>
      <c r="H1565" s="52" t="s">
        <v>6436</v>
      </c>
      <c r="I1565" s="52" t="s">
        <v>9216</v>
      </c>
      <c r="J1565" s="204">
        <v>43781</v>
      </c>
      <c r="K1565" s="204">
        <v>43805</v>
      </c>
      <c r="L1565" s="52">
        <v>49</v>
      </c>
      <c r="M1565" s="52">
        <v>300</v>
      </c>
      <c r="N1565" s="52"/>
      <c r="O1565" s="52"/>
      <c r="P1565" s="52">
        <v>5</v>
      </c>
      <c r="Q1565" s="52"/>
      <c r="R1565" t="s">
        <v>9839</v>
      </c>
      <c r="S1565" s="52" t="b">
        <v>0</v>
      </c>
      <c r="T1565" s="52">
        <v>5.0000011920928955E-2</v>
      </c>
      <c r="U1565" s="170"/>
      <c r="V1565" s="52" t="s">
        <v>5830</v>
      </c>
      <c r="X1565" s="170">
        <v>43816</v>
      </c>
      <c r="Y1565" s="52">
        <v>609</v>
      </c>
      <c r="Z1565" s="170">
        <v>43805</v>
      </c>
      <c r="AA1565" s="52">
        <v>609</v>
      </c>
      <c r="AB1565" s="170"/>
      <c r="AC1565" s="52">
        <v>5</v>
      </c>
      <c r="AD1565" s="52"/>
      <c r="AE1565" s="52"/>
      <c r="AF1565" s="52"/>
      <c r="AG1565" s="52" t="s">
        <v>4336</v>
      </c>
      <c r="AH1565" s="52" t="s">
        <v>4337</v>
      </c>
      <c r="AI1565" s="52" t="s">
        <v>4341</v>
      </c>
      <c r="AJ1565" s="52"/>
      <c r="AK1565" s="52"/>
      <c r="AL1565" s="52"/>
      <c r="AM1565"/>
      <c r="AN1565"/>
    </row>
    <row r="1566" spans="1:40" x14ac:dyDescent="0.25">
      <c r="A1566" s="168" t="s">
        <v>9840</v>
      </c>
      <c r="B1566" s="168" t="s">
        <v>3946</v>
      </c>
      <c r="C1566" s="168" t="b">
        <v>1</v>
      </c>
      <c r="D1566" s="168" t="s">
        <v>1741</v>
      </c>
      <c r="E1566" s="168" t="s">
        <v>419</v>
      </c>
      <c r="F1566" s="168" t="s">
        <v>51</v>
      </c>
      <c r="G1566" s="168" t="s">
        <v>64</v>
      </c>
      <c r="H1566" s="213" t="s">
        <v>5828</v>
      </c>
      <c r="I1566" s="168" t="s">
        <v>9841</v>
      </c>
      <c r="J1566" s="214">
        <v>43787</v>
      </c>
      <c r="K1566" s="215">
        <v>43805</v>
      </c>
      <c r="L1566" s="52">
        <v>49</v>
      </c>
      <c r="M1566" s="52"/>
      <c r="N1566" s="52"/>
      <c r="O1566" s="52"/>
      <c r="P1566" s="52">
        <v>0</v>
      </c>
      <c r="Q1566" s="52"/>
      <c r="R1566" s="52"/>
      <c r="S1566" s="52" t="b">
        <v>0</v>
      </c>
      <c r="T1566" s="52">
        <v>6.9999992847442627E-2</v>
      </c>
      <c r="U1566" s="52"/>
      <c r="V1566" s="52" t="s">
        <v>5830</v>
      </c>
      <c r="W1566" s="52"/>
      <c r="X1566" s="170">
        <v>43804</v>
      </c>
      <c r="Y1566" s="52">
        <v>373</v>
      </c>
      <c r="Z1566" s="170">
        <v>43805</v>
      </c>
      <c r="AA1566" s="52">
        <v>379</v>
      </c>
      <c r="AB1566" s="170">
        <v>43804</v>
      </c>
      <c r="AC1566" s="52">
        <v>5</v>
      </c>
      <c r="AD1566" s="52"/>
      <c r="AE1566" s="52">
        <v>2019</v>
      </c>
      <c r="AF1566" s="52"/>
      <c r="AG1566" s="52" t="s">
        <v>3947</v>
      </c>
      <c r="AH1566" s="52" t="s">
        <v>3948</v>
      </c>
      <c r="AI1566" s="52"/>
      <c r="AJ1566" s="52"/>
      <c r="AK1566" s="52"/>
      <c r="AL1566" s="52"/>
      <c r="AM1566"/>
      <c r="AN1566"/>
    </row>
    <row r="1567" spans="1:40" x14ac:dyDescent="0.25">
      <c r="A1567" s="168" t="s">
        <v>9842</v>
      </c>
      <c r="B1567" s="168" t="s">
        <v>3946</v>
      </c>
      <c r="C1567" s="168" t="b">
        <v>1</v>
      </c>
      <c r="D1567" s="168" t="s">
        <v>1741</v>
      </c>
      <c r="E1567" s="168" t="s">
        <v>419</v>
      </c>
      <c r="F1567" s="168" t="s">
        <v>51</v>
      </c>
      <c r="G1567" s="168" t="s">
        <v>64</v>
      </c>
      <c r="H1567" s="168" t="s">
        <v>5846</v>
      </c>
      <c r="I1567" s="168" t="s">
        <v>9843</v>
      </c>
      <c r="J1567" s="214">
        <v>43784</v>
      </c>
      <c r="K1567" s="215">
        <v>43805</v>
      </c>
      <c r="L1567" s="52">
        <v>49</v>
      </c>
      <c r="M1567" s="52">
        <v>78</v>
      </c>
      <c r="N1567" s="52"/>
      <c r="O1567" s="52"/>
      <c r="P1567" s="52">
        <v>0</v>
      </c>
      <c r="Q1567" s="52"/>
      <c r="R1567" s="52"/>
      <c r="S1567" s="52" t="b">
        <v>0</v>
      </c>
      <c r="T1567" s="52">
        <v>1.9999980926513672E-2</v>
      </c>
      <c r="U1567" s="52"/>
      <c r="V1567" s="52" t="s">
        <v>5830</v>
      </c>
      <c r="W1567" s="52"/>
      <c r="X1567" s="170">
        <v>43804</v>
      </c>
      <c r="Y1567" s="52">
        <v>372</v>
      </c>
      <c r="Z1567" s="170">
        <v>43805</v>
      </c>
      <c r="AA1567" s="52">
        <v>378</v>
      </c>
      <c r="AB1567" s="170">
        <v>43804</v>
      </c>
      <c r="AC1567" s="52">
        <v>5</v>
      </c>
      <c r="AD1567" s="52"/>
      <c r="AE1567" s="52">
        <v>2019</v>
      </c>
      <c r="AF1567" s="52"/>
      <c r="AG1567" s="52" t="s">
        <v>3947</v>
      </c>
      <c r="AH1567" s="52" t="s">
        <v>3948</v>
      </c>
      <c r="AI1567" s="52"/>
      <c r="AJ1567" s="52"/>
      <c r="AK1567" s="52"/>
      <c r="AL1567" s="52"/>
      <c r="AM1567"/>
      <c r="AN1567"/>
    </row>
    <row r="1568" spans="1:40" x14ac:dyDescent="0.25">
      <c r="A1568" s="52" t="s">
        <v>9844</v>
      </c>
      <c r="B1568" s="209" t="s">
        <v>4130</v>
      </c>
      <c r="C1568" s="52" t="b">
        <v>1</v>
      </c>
      <c r="D1568" s="52" t="s">
        <v>486</v>
      </c>
      <c r="E1568" s="52" t="s">
        <v>65</v>
      </c>
      <c r="F1568" s="52" t="s">
        <v>51</v>
      </c>
      <c r="G1568" s="52" t="s">
        <v>64</v>
      </c>
      <c r="H1568" s="52" t="s">
        <v>5828</v>
      </c>
      <c r="I1568" s="52" t="s">
        <v>9845</v>
      </c>
      <c r="J1568" s="170">
        <v>43759</v>
      </c>
      <c r="K1568" s="204">
        <v>43805</v>
      </c>
      <c r="L1568" s="52">
        <v>49</v>
      </c>
      <c r="M1568" s="52">
        <v>71</v>
      </c>
      <c r="N1568" s="52">
        <v>15000</v>
      </c>
      <c r="O1568" s="52">
        <v>15.559000000000001</v>
      </c>
      <c r="P1568" s="52">
        <v>2</v>
      </c>
      <c r="Q1568" s="52"/>
      <c r="R1568" s="52"/>
      <c r="S1568" s="52" t="b">
        <v>0</v>
      </c>
      <c r="T1568" s="52">
        <v>0</v>
      </c>
      <c r="U1568" s="52"/>
      <c r="V1568" s="52" t="s">
        <v>5830</v>
      </c>
      <c r="W1568" s="52"/>
      <c r="X1568" s="170">
        <v>43804</v>
      </c>
      <c r="Y1568" s="52">
        <v>371</v>
      </c>
      <c r="Z1568" s="170">
        <v>43805</v>
      </c>
      <c r="AA1568" s="52">
        <v>377</v>
      </c>
      <c r="AB1568" s="170">
        <v>43804</v>
      </c>
      <c r="AC1568" s="52">
        <v>5</v>
      </c>
      <c r="AD1568" s="52"/>
      <c r="AE1568" s="52">
        <v>2019</v>
      </c>
      <c r="AF1568" s="52"/>
      <c r="AG1568" s="52" t="s">
        <v>4113</v>
      </c>
      <c r="AH1568" s="52" t="s">
        <v>4114</v>
      </c>
      <c r="AI1568" s="52" t="s">
        <v>4116</v>
      </c>
      <c r="AJ1568" s="52"/>
      <c r="AK1568" s="52"/>
      <c r="AL1568" s="52"/>
      <c r="AM1568"/>
      <c r="AN1568"/>
    </row>
    <row r="1569" spans="1:40" x14ac:dyDescent="0.25">
      <c r="A1569" s="52" t="s">
        <v>9846</v>
      </c>
      <c r="B1569" s="209" t="s">
        <v>4130</v>
      </c>
      <c r="C1569" s="52" t="b">
        <v>1</v>
      </c>
      <c r="D1569" s="52" t="s">
        <v>416</v>
      </c>
      <c r="E1569" s="52" t="s">
        <v>65</v>
      </c>
      <c r="F1569" s="52" t="s">
        <v>51</v>
      </c>
      <c r="G1569" s="52" t="s">
        <v>64</v>
      </c>
      <c r="H1569" s="52" t="s">
        <v>5828</v>
      </c>
      <c r="I1569" s="52" t="s">
        <v>9847</v>
      </c>
      <c r="J1569" s="170">
        <v>43756</v>
      </c>
      <c r="K1569" s="204">
        <v>43805</v>
      </c>
      <c r="L1569" s="52">
        <v>49</v>
      </c>
      <c r="M1569" s="52">
        <v>816</v>
      </c>
      <c r="N1569" s="52">
        <v>90390</v>
      </c>
      <c r="O1569" s="52">
        <v>87.741000000000071</v>
      </c>
      <c r="P1569" s="52">
        <v>9</v>
      </c>
      <c r="Q1569" s="52"/>
      <c r="R1569" t="s">
        <v>9848</v>
      </c>
      <c r="S1569" s="52" t="b">
        <v>0</v>
      </c>
      <c r="T1569" s="52">
        <v>0</v>
      </c>
      <c r="U1569" s="52"/>
      <c r="V1569" s="52" t="s">
        <v>5830</v>
      </c>
      <c r="W1569" s="52"/>
      <c r="X1569" s="170">
        <v>43804</v>
      </c>
      <c r="Y1569" s="52">
        <v>375</v>
      </c>
      <c r="Z1569" s="170">
        <v>43805</v>
      </c>
      <c r="AA1569" s="52">
        <v>381</v>
      </c>
      <c r="AB1569" s="170">
        <v>43804</v>
      </c>
      <c r="AC1569" s="52">
        <v>5</v>
      </c>
      <c r="AD1569" s="52"/>
      <c r="AE1569" s="52">
        <v>2019</v>
      </c>
      <c r="AF1569" s="52"/>
      <c r="AG1569" s="52" t="s">
        <v>4113</v>
      </c>
      <c r="AH1569" s="52" t="s">
        <v>9565</v>
      </c>
      <c r="AI1569" s="52" t="s">
        <v>4116</v>
      </c>
      <c r="AJ1569" s="52"/>
      <c r="AK1569" s="52"/>
      <c r="AL1569" s="52"/>
      <c r="AM1569"/>
      <c r="AN1569"/>
    </row>
    <row r="1570" spans="1:40" x14ac:dyDescent="0.25">
      <c r="A1570" s="52" t="s">
        <v>9849</v>
      </c>
      <c r="B1570" s="52" t="s">
        <v>3276</v>
      </c>
      <c r="C1570" s="52" t="b">
        <v>0</v>
      </c>
      <c r="D1570" s="52" t="s">
        <v>70</v>
      </c>
      <c r="E1570" s="52" t="s">
        <v>939</v>
      </c>
      <c r="F1570" s="52" t="s">
        <v>51</v>
      </c>
      <c r="G1570" s="52" t="s">
        <v>64</v>
      </c>
      <c r="H1570" s="52" t="s">
        <v>5828</v>
      </c>
      <c r="I1570" s="52" t="s">
        <v>9850</v>
      </c>
      <c r="J1570" s="170">
        <v>43755</v>
      </c>
      <c r="K1570" s="204">
        <v>43805</v>
      </c>
      <c r="L1570" s="52">
        <v>49</v>
      </c>
      <c r="M1570" s="52">
        <v>528</v>
      </c>
      <c r="N1570" s="52">
        <v>51580</v>
      </c>
      <c r="O1570" s="52">
        <v>40.606000000000016</v>
      </c>
      <c r="P1570" s="52">
        <v>5</v>
      </c>
      <c r="Q1570" s="52"/>
      <c r="R1570" s="52" t="s">
        <v>9851</v>
      </c>
      <c r="S1570" s="52" t="b">
        <v>0</v>
      </c>
      <c r="T1570" s="52">
        <v>6.9999992847442627E-2</v>
      </c>
      <c r="U1570" s="52"/>
      <c r="V1570" s="52" t="s">
        <v>5830</v>
      </c>
      <c r="W1570" s="52"/>
      <c r="X1570" s="170">
        <v>43784</v>
      </c>
      <c r="Y1570" s="52">
        <v>555</v>
      </c>
      <c r="Z1570" s="170">
        <v>43805</v>
      </c>
      <c r="AA1570" s="52">
        <v>555</v>
      </c>
      <c r="AB1570" s="170">
        <v>43805</v>
      </c>
      <c r="AC1570" s="52">
        <v>5</v>
      </c>
      <c r="AD1570" s="52"/>
      <c r="AE1570" s="52">
        <v>2019</v>
      </c>
      <c r="AF1570" s="52"/>
      <c r="AG1570" s="52" t="s">
        <v>3277</v>
      </c>
      <c r="AH1570" s="52" t="s">
        <v>3278</v>
      </c>
      <c r="AI1570" s="52"/>
      <c r="AJ1570" s="52"/>
      <c r="AK1570" s="52"/>
      <c r="AL1570" s="52"/>
      <c r="AM1570"/>
      <c r="AN1570"/>
    </row>
    <row r="1571" spans="1:40" x14ac:dyDescent="0.25">
      <c r="A1571" s="52" t="s">
        <v>9852</v>
      </c>
      <c r="B1571" s="52" t="s">
        <v>2552</v>
      </c>
      <c r="C1571" s="52" t="b">
        <v>1</v>
      </c>
      <c r="D1571" s="52" t="s">
        <v>351</v>
      </c>
      <c r="E1571" s="52" t="s">
        <v>2559</v>
      </c>
      <c r="F1571" s="52" t="s">
        <v>51</v>
      </c>
      <c r="G1571" s="52" t="s">
        <v>64</v>
      </c>
      <c r="H1571" s="52" t="s">
        <v>7048</v>
      </c>
      <c r="I1571" s="52" t="s">
        <v>9853</v>
      </c>
      <c r="J1571" s="170">
        <v>43781</v>
      </c>
      <c r="K1571" s="204">
        <v>43805</v>
      </c>
      <c r="L1571" s="52">
        <v>49</v>
      </c>
      <c r="M1571" s="52">
        <v>143</v>
      </c>
      <c r="N1571" s="52">
        <v>7675</v>
      </c>
      <c r="O1571" s="52">
        <v>6.3169999999999993</v>
      </c>
      <c r="P1571" s="52">
        <v>1</v>
      </c>
      <c r="Q1571" s="52" t="s">
        <v>6970</v>
      </c>
      <c r="R1571" s="52"/>
      <c r="S1571" s="52" t="b">
        <v>0</v>
      </c>
      <c r="T1571" s="52">
        <v>0</v>
      </c>
      <c r="U1571" s="52"/>
      <c r="V1571" s="52" t="s">
        <v>5830</v>
      </c>
      <c r="W1571" s="169">
        <v>43801</v>
      </c>
      <c r="X1571" s="170">
        <v>43799</v>
      </c>
      <c r="Y1571" s="52">
        <v>367</v>
      </c>
      <c r="Z1571" s="170">
        <v>43805</v>
      </c>
      <c r="AA1571" s="52">
        <v>373</v>
      </c>
      <c r="AB1571" s="52"/>
      <c r="AC1571" s="52"/>
      <c r="AD1571" s="52"/>
      <c r="AE1571" s="52">
        <v>2019</v>
      </c>
      <c r="AF1571" s="52"/>
      <c r="AG1571" s="52" t="s">
        <v>2558</v>
      </c>
      <c r="AH1571" s="52" t="s">
        <v>2554</v>
      </c>
      <c r="AI1571" s="52"/>
      <c r="AJ1571" s="52"/>
      <c r="AK1571" s="52" t="s">
        <v>9854</v>
      </c>
      <c r="AL1571" s="52"/>
      <c r="AM1571"/>
      <c r="AN1571"/>
    </row>
    <row r="1572" spans="1:40" x14ac:dyDescent="0.25">
      <c r="A1572" s="52" t="s">
        <v>9855</v>
      </c>
      <c r="B1572" s="52" t="s">
        <v>3814</v>
      </c>
      <c r="C1572" s="52" t="b">
        <v>0</v>
      </c>
      <c r="D1572" s="52" t="s">
        <v>238</v>
      </c>
      <c r="E1572" s="52" t="s">
        <v>419</v>
      </c>
      <c r="F1572" s="52" t="s">
        <v>51</v>
      </c>
      <c r="G1572" s="52" t="s">
        <v>64</v>
      </c>
      <c r="H1572" s="52" t="s">
        <v>5828</v>
      </c>
      <c r="I1572" s="52" t="s">
        <v>9856</v>
      </c>
      <c r="J1572" s="170">
        <v>43754</v>
      </c>
      <c r="K1572" s="204">
        <v>43805</v>
      </c>
      <c r="L1572" s="52">
        <v>49</v>
      </c>
      <c r="M1572" s="52">
        <v>1158</v>
      </c>
      <c r="N1572" s="52">
        <v>323455</v>
      </c>
      <c r="O1572" s="52">
        <v>272.87300000000027</v>
      </c>
      <c r="P1572" s="52">
        <v>28</v>
      </c>
      <c r="Q1572" s="52"/>
      <c r="R1572" s="52" t="s">
        <v>9857</v>
      </c>
      <c r="S1572" s="52" t="b">
        <v>0</v>
      </c>
      <c r="T1572" s="52">
        <v>0.10000002384185791</v>
      </c>
      <c r="U1572" s="52"/>
      <c r="V1572" s="52" t="s">
        <v>5838</v>
      </c>
      <c r="W1572" s="52"/>
      <c r="X1572" s="170">
        <v>43804</v>
      </c>
      <c r="Y1572" s="52">
        <v>569</v>
      </c>
      <c r="Z1572" s="170">
        <v>43805</v>
      </c>
      <c r="AA1572" s="52">
        <v>569</v>
      </c>
      <c r="AB1572" s="170">
        <v>43804</v>
      </c>
      <c r="AC1572" s="52">
        <v>5</v>
      </c>
      <c r="AD1572" s="52"/>
      <c r="AE1572" s="52">
        <v>2019</v>
      </c>
      <c r="AF1572" s="52"/>
      <c r="AG1572" s="52" t="s">
        <v>3819</v>
      </c>
      <c r="AH1572" s="52" t="s">
        <v>3816</v>
      </c>
      <c r="AI1572" s="52"/>
      <c r="AJ1572" s="52" t="s">
        <v>3818</v>
      </c>
      <c r="AK1572" s="52"/>
      <c r="AL1572" s="52"/>
      <c r="AM1572"/>
      <c r="AN1572"/>
    </row>
    <row r="1573" spans="1:40" x14ac:dyDescent="0.25">
      <c r="A1573" s="52" t="s">
        <v>9858</v>
      </c>
      <c r="B1573" s="52" t="s">
        <v>1300</v>
      </c>
      <c r="C1573" s="52" t="b">
        <v>1</v>
      </c>
      <c r="D1573" s="52" t="s">
        <v>238</v>
      </c>
      <c r="E1573" s="52" t="s">
        <v>78</v>
      </c>
      <c r="F1573" s="52" t="s">
        <v>51</v>
      </c>
      <c r="G1573" s="52" t="s">
        <v>64</v>
      </c>
      <c r="H1573" s="52" t="s">
        <v>5828</v>
      </c>
      <c r="I1573" s="52" t="s">
        <v>9859</v>
      </c>
      <c r="J1573" s="170">
        <v>43767</v>
      </c>
      <c r="K1573" s="204">
        <v>43805</v>
      </c>
      <c r="L1573" s="52">
        <v>49</v>
      </c>
      <c r="M1573" s="52">
        <v>400</v>
      </c>
      <c r="N1573" s="52">
        <v>161800</v>
      </c>
      <c r="O1573" s="52">
        <v>139.85849999999996</v>
      </c>
      <c r="P1573" s="52">
        <v>14</v>
      </c>
      <c r="Q1573" s="52"/>
      <c r="R1573" s="45" t="s">
        <v>9860</v>
      </c>
      <c r="S1573" s="52" t="b">
        <v>0</v>
      </c>
      <c r="T1573" s="52">
        <v>0.11000001430511475</v>
      </c>
      <c r="U1573" s="52"/>
      <c r="V1573" s="52" t="s">
        <v>5830</v>
      </c>
      <c r="W1573" s="52"/>
      <c r="X1573" s="170">
        <v>43804</v>
      </c>
      <c r="Y1573" s="52">
        <v>376</v>
      </c>
      <c r="Z1573" s="170">
        <v>43805</v>
      </c>
      <c r="AA1573" s="52">
        <v>382</v>
      </c>
      <c r="AB1573" s="170">
        <v>43804</v>
      </c>
      <c r="AC1573" s="52">
        <v>5</v>
      </c>
      <c r="AD1573" s="52"/>
      <c r="AE1573" s="52">
        <v>2019</v>
      </c>
      <c r="AF1573" s="52" t="s">
        <v>1296</v>
      </c>
      <c r="AG1573" s="52" t="s">
        <v>1295</v>
      </c>
      <c r="AH1573" s="52" t="s">
        <v>1290</v>
      </c>
      <c r="AI1573" s="52"/>
      <c r="AJ1573" s="52"/>
      <c r="AK1573" s="52" t="s">
        <v>9861</v>
      </c>
      <c r="AL1573" s="52"/>
      <c r="AM1573"/>
      <c r="AN1573"/>
    </row>
    <row r="1574" spans="1:40" x14ac:dyDescent="0.25">
      <c r="A1574" s="52" t="s">
        <v>9862</v>
      </c>
      <c r="B1574" s="52" t="s">
        <v>1300</v>
      </c>
      <c r="C1574" s="52" t="b">
        <v>1</v>
      </c>
      <c r="D1574" s="52" t="s">
        <v>238</v>
      </c>
      <c r="E1574" s="52" t="s">
        <v>78</v>
      </c>
      <c r="F1574" s="52" t="s">
        <v>51</v>
      </c>
      <c r="G1574" s="52" t="s">
        <v>64</v>
      </c>
      <c r="H1574" s="52" t="s">
        <v>5846</v>
      </c>
      <c r="I1574" s="52" t="s">
        <v>9863</v>
      </c>
      <c r="J1574" s="170">
        <v>43767</v>
      </c>
      <c r="K1574" s="204">
        <v>43805</v>
      </c>
      <c r="L1574" s="52">
        <v>49</v>
      </c>
      <c r="M1574" s="52">
        <v>799</v>
      </c>
      <c r="N1574" s="52"/>
      <c r="O1574" s="52"/>
      <c r="P1574" s="52">
        <v>0</v>
      </c>
      <c r="Q1574" s="52"/>
      <c r="R1574" s="52"/>
      <c r="S1574" s="52" t="b">
        <v>0</v>
      </c>
      <c r="T1574" s="52">
        <v>0</v>
      </c>
      <c r="U1574" s="52"/>
      <c r="V1574" s="52" t="s">
        <v>5830</v>
      </c>
      <c r="W1574" s="52"/>
      <c r="X1574" s="170">
        <v>43804</v>
      </c>
      <c r="Y1574" s="52">
        <v>377</v>
      </c>
      <c r="Z1574" s="170">
        <v>43805</v>
      </c>
      <c r="AA1574" s="52">
        <v>383</v>
      </c>
      <c r="AB1574" s="170">
        <v>43804</v>
      </c>
      <c r="AC1574" s="52">
        <v>5</v>
      </c>
      <c r="AD1574" s="52"/>
      <c r="AE1574" s="52">
        <v>2019</v>
      </c>
      <c r="AF1574" s="52" t="s">
        <v>1296</v>
      </c>
      <c r="AG1574" s="52" t="s">
        <v>1295</v>
      </c>
      <c r="AH1574" s="52" t="s">
        <v>1290</v>
      </c>
      <c r="AI1574" s="52"/>
      <c r="AJ1574" s="52"/>
      <c r="AK1574" s="52"/>
      <c r="AL1574" s="52"/>
      <c r="AM1574"/>
      <c r="AN1574"/>
    </row>
    <row r="1575" spans="1:40" x14ac:dyDescent="0.25">
      <c r="A1575" s="52" t="s">
        <v>9864</v>
      </c>
      <c r="B1575" s="209" t="s">
        <v>4130</v>
      </c>
      <c r="C1575" s="52" t="b">
        <v>1</v>
      </c>
      <c r="D1575" s="52" t="s">
        <v>1567</v>
      </c>
      <c r="E1575" s="52" t="s">
        <v>65</v>
      </c>
      <c r="F1575" s="52" t="s">
        <v>51</v>
      </c>
      <c r="G1575" s="52" t="s">
        <v>64</v>
      </c>
      <c r="H1575" s="52" t="s">
        <v>5828</v>
      </c>
      <c r="I1575" s="52" t="s">
        <v>9865</v>
      </c>
      <c r="J1575" s="170">
        <v>43756</v>
      </c>
      <c r="K1575" s="204">
        <v>43805</v>
      </c>
      <c r="L1575" s="52">
        <v>49</v>
      </c>
      <c r="M1575" s="52">
        <v>551</v>
      </c>
      <c r="N1575" s="52">
        <v>47990</v>
      </c>
      <c r="O1575" s="52">
        <v>38.270000000000017</v>
      </c>
      <c r="P1575" s="52">
        <v>4</v>
      </c>
      <c r="Q1575" s="52"/>
      <c r="R1575" s="52" t="s">
        <v>9866</v>
      </c>
      <c r="S1575" s="52" t="b">
        <v>0</v>
      </c>
      <c r="T1575" s="52">
        <v>0</v>
      </c>
      <c r="U1575" s="52"/>
      <c r="V1575" s="52" t="s">
        <v>5830</v>
      </c>
      <c r="W1575" s="52"/>
      <c r="X1575" s="170">
        <v>43804</v>
      </c>
      <c r="Y1575" s="52">
        <v>370</v>
      </c>
      <c r="Z1575" s="170">
        <v>43805</v>
      </c>
      <c r="AA1575" s="52">
        <v>376</v>
      </c>
      <c r="AB1575" s="170">
        <v>43804</v>
      </c>
      <c r="AC1575" s="52">
        <v>5</v>
      </c>
      <c r="AD1575" s="52"/>
      <c r="AE1575" s="52">
        <v>2019</v>
      </c>
      <c r="AF1575" s="52"/>
      <c r="AG1575" s="52" t="s">
        <v>4113</v>
      </c>
      <c r="AH1575" s="52" t="s">
        <v>9499</v>
      </c>
      <c r="AI1575" s="52" t="s">
        <v>4116</v>
      </c>
      <c r="AJ1575" s="52"/>
      <c r="AK1575" s="52"/>
      <c r="AL1575" s="52"/>
      <c r="AM1575"/>
      <c r="AN1575"/>
    </row>
    <row r="1576" spans="1:40" x14ac:dyDescent="0.25">
      <c r="A1576" s="168" t="s">
        <v>9867</v>
      </c>
      <c r="B1576" s="168" t="s">
        <v>3997</v>
      </c>
      <c r="C1576" s="168" t="b">
        <v>0</v>
      </c>
      <c r="D1576" s="168" t="s">
        <v>1567</v>
      </c>
      <c r="E1576" s="168" t="s">
        <v>78</v>
      </c>
      <c r="F1576" s="168" t="s">
        <v>51</v>
      </c>
      <c r="G1576" s="168" t="s">
        <v>64</v>
      </c>
      <c r="H1576" s="168" t="s">
        <v>5828</v>
      </c>
      <c r="I1576" s="168" t="s">
        <v>9868</v>
      </c>
      <c r="J1576" s="214">
        <v>43783</v>
      </c>
      <c r="K1576" s="215">
        <v>43805</v>
      </c>
      <c r="L1576" s="52">
        <v>49</v>
      </c>
      <c r="M1576" s="52">
        <v>468</v>
      </c>
      <c r="N1576" s="52">
        <v>70040</v>
      </c>
      <c r="O1576" s="52">
        <v>59.991500000000052</v>
      </c>
      <c r="P1576" s="52">
        <v>6</v>
      </c>
      <c r="Q1576" s="52"/>
      <c r="R1576" s="52" t="s">
        <v>9869</v>
      </c>
      <c r="S1576" s="52" t="b">
        <v>0</v>
      </c>
      <c r="T1576" s="52">
        <v>6.9999992847442627E-2</v>
      </c>
      <c r="U1576" s="52"/>
      <c r="V1576" s="52" t="s">
        <v>6100</v>
      </c>
      <c r="W1576" s="169">
        <v>43805</v>
      </c>
      <c r="X1576" s="170">
        <v>43804</v>
      </c>
      <c r="Y1576" s="52">
        <v>571</v>
      </c>
      <c r="Z1576" s="170">
        <v>43805</v>
      </c>
      <c r="AA1576" s="52">
        <v>571</v>
      </c>
      <c r="AB1576" s="170">
        <v>43804</v>
      </c>
      <c r="AC1576" s="52">
        <v>5</v>
      </c>
      <c r="AD1576" s="52"/>
      <c r="AE1576" s="52">
        <v>2019</v>
      </c>
      <c r="AF1576" s="52"/>
      <c r="AG1576" s="52" t="s">
        <v>3998</v>
      </c>
      <c r="AH1576" s="52" t="s">
        <v>3999</v>
      </c>
      <c r="AI1576" s="52"/>
      <c r="AJ1576" s="52"/>
      <c r="AK1576" s="52"/>
      <c r="AL1576" s="52"/>
      <c r="AM1576"/>
      <c r="AN1576"/>
    </row>
    <row r="1577" spans="1:40" x14ac:dyDescent="0.25">
      <c r="A1577" s="168" t="s">
        <v>9870</v>
      </c>
      <c r="B1577" s="168" t="s">
        <v>3997</v>
      </c>
      <c r="C1577" s="168" t="b">
        <v>0</v>
      </c>
      <c r="D1577" s="168" t="s">
        <v>1567</v>
      </c>
      <c r="E1577" s="168" t="s">
        <v>78</v>
      </c>
      <c r="F1577" s="168" t="s">
        <v>51</v>
      </c>
      <c r="G1577" s="168" t="s">
        <v>64</v>
      </c>
      <c r="H1577" s="168" t="s">
        <v>5846</v>
      </c>
      <c r="I1577" s="168" t="s">
        <v>9871</v>
      </c>
      <c r="J1577" s="214">
        <v>43783</v>
      </c>
      <c r="K1577" s="215">
        <v>43805</v>
      </c>
      <c r="L1577" s="52">
        <v>49</v>
      </c>
      <c r="M1577" s="52">
        <v>10</v>
      </c>
      <c r="N1577" s="52"/>
      <c r="O1577" s="52"/>
      <c r="P1577" s="52">
        <v>0</v>
      </c>
      <c r="Q1577" s="52"/>
      <c r="R1577" s="52"/>
      <c r="S1577" s="52" t="b">
        <v>0</v>
      </c>
      <c r="T1577" s="52">
        <v>0</v>
      </c>
      <c r="U1577" s="52"/>
      <c r="V1577" s="52" t="s">
        <v>5830</v>
      </c>
      <c r="W1577" s="52"/>
      <c r="X1577" s="170">
        <v>43804</v>
      </c>
      <c r="Y1577" s="52">
        <v>572</v>
      </c>
      <c r="Z1577" s="170">
        <v>43805</v>
      </c>
      <c r="AA1577" s="52">
        <v>572</v>
      </c>
      <c r="AB1577" s="170">
        <v>43804</v>
      </c>
      <c r="AC1577" s="52">
        <v>5</v>
      </c>
      <c r="AD1577" s="52"/>
      <c r="AE1577" s="52">
        <v>2019</v>
      </c>
      <c r="AF1577" s="52"/>
      <c r="AG1577" s="52" t="s">
        <v>3998</v>
      </c>
      <c r="AH1577" s="52" t="s">
        <v>3999</v>
      </c>
      <c r="AI1577" s="52"/>
      <c r="AJ1577" s="52"/>
      <c r="AK1577" s="52"/>
      <c r="AL1577" s="52"/>
      <c r="AM1577"/>
      <c r="AN1577"/>
    </row>
    <row r="1578" spans="1:40" x14ac:dyDescent="0.25">
      <c r="A1578" s="52" t="s">
        <v>9872</v>
      </c>
      <c r="B1578" s="52" t="s">
        <v>3291</v>
      </c>
      <c r="C1578" s="52" t="b">
        <v>0</v>
      </c>
      <c r="D1578" s="52" t="s">
        <v>661</v>
      </c>
      <c r="E1578" s="52" t="s">
        <v>419</v>
      </c>
      <c r="F1578" s="52" t="s">
        <v>51</v>
      </c>
      <c r="G1578" s="52" t="s">
        <v>3295</v>
      </c>
      <c r="H1578" s="52" t="s">
        <v>5846</v>
      </c>
      <c r="I1578" s="52" t="s">
        <v>9873</v>
      </c>
      <c r="J1578" s="170">
        <v>43775</v>
      </c>
      <c r="K1578" s="204">
        <v>43805</v>
      </c>
      <c r="L1578" s="52">
        <v>49</v>
      </c>
      <c r="M1578" s="52">
        <v>166</v>
      </c>
      <c r="N1578" s="52"/>
      <c r="O1578" s="52"/>
      <c r="P1578" s="52">
        <v>0</v>
      </c>
      <c r="Q1578" s="52"/>
      <c r="R1578"/>
      <c r="S1578" s="52" t="b">
        <v>0</v>
      </c>
      <c r="T1578" s="52">
        <v>6.0000002384185791E-2</v>
      </c>
      <c r="U1578" s="52"/>
      <c r="V1578" s="52" t="s">
        <v>5830</v>
      </c>
      <c r="W1578" s="169">
        <v>43771</v>
      </c>
      <c r="X1578" s="170">
        <v>43784</v>
      </c>
      <c r="Y1578" s="52">
        <v>557</v>
      </c>
      <c r="Z1578" s="170">
        <v>43805</v>
      </c>
      <c r="AA1578" s="52">
        <v>557</v>
      </c>
      <c r="AB1578" s="170">
        <v>43805</v>
      </c>
      <c r="AC1578" s="52">
        <v>5</v>
      </c>
      <c r="AD1578" s="52"/>
      <c r="AE1578" s="52">
        <v>2019</v>
      </c>
      <c r="AF1578" s="52"/>
      <c r="AG1578" s="52" t="s">
        <v>3292</v>
      </c>
      <c r="AH1578" s="52" t="s">
        <v>3293</v>
      </c>
      <c r="AI1578" s="52"/>
      <c r="AJ1578" s="52"/>
      <c r="AK1578" s="52"/>
      <c r="AL1578" s="52"/>
      <c r="AM1578"/>
      <c r="AN1578"/>
    </row>
    <row r="1579" spans="1:40" x14ac:dyDescent="0.25">
      <c r="A1579" s="52" t="s">
        <v>9874</v>
      </c>
      <c r="B1579" s="52" t="s">
        <v>4819</v>
      </c>
      <c r="C1579" s="52" t="b">
        <v>1</v>
      </c>
      <c r="D1579" s="52" t="s">
        <v>566</v>
      </c>
      <c r="E1579" s="52" t="s">
        <v>65</v>
      </c>
      <c r="F1579" s="52" t="s">
        <v>51</v>
      </c>
      <c r="G1579" s="52" t="s">
        <v>4825</v>
      </c>
      <c r="H1579" s="52" t="s">
        <v>5828</v>
      </c>
      <c r="I1579" s="52" t="s">
        <v>9875</v>
      </c>
      <c r="J1579" s="170">
        <v>43759</v>
      </c>
      <c r="K1579" s="204">
        <v>43805</v>
      </c>
      <c r="L1579" s="52">
        <v>49</v>
      </c>
      <c r="M1579" s="52">
        <v>243</v>
      </c>
      <c r="N1579" s="52">
        <v>18355</v>
      </c>
      <c r="O1579" s="52">
        <v>12.494000000000003</v>
      </c>
      <c r="P1579" s="52">
        <v>2</v>
      </c>
      <c r="Q1579" s="52"/>
      <c r="R1579" s="52" t="s">
        <v>9876</v>
      </c>
      <c r="S1579" s="52" t="b">
        <v>0</v>
      </c>
      <c r="T1579" s="52">
        <v>4.0000021457672119E-2</v>
      </c>
      <c r="U1579" s="52"/>
      <c r="V1579" s="52" t="s">
        <v>5830</v>
      </c>
      <c r="W1579" s="52"/>
      <c r="X1579" s="170">
        <v>43766</v>
      </c>
      <c r="Y1579" s="52">
        <v>323</v>
      </c>
      <c r="Z1579" s="170">
        <v>43805</v>
      </c>
      <c r="AA1579" s="52">
        <v>329</v>
      </c>
      <c r="AB1579" s="170">
        <v>43836</v>
      </c>
      <c r="AC1579" s="52">
        <v>5</v>
      </c>
      <c r="AD1579" s="52"/>
      <c r="AE1579" s="52">
        <v>2019</v>
      </c>
      <c r="AF1579" s="52"/>
      <c r="AG1579" s="52" t="s">
        <v>4820</v>
      </c>
      <c r="AH1579" s="52" t="s">
        <v>4077</v>
      </c>
      <c r="AI1579" s="52" t="s">
        <v>4824</v>
      </c>
      <c r="AJ1579" s="52"/>
      <c r="AK1579" s="52"/>
      <c r="AL1579" s="52"/>
      <c r="AM1579"/>
      <c r="AN1579"/>
    </row>
    <row r="1580" spans="1:40" x14ac:dyDescent="0.25">
      <c r="A1580" s="52" t="s">
        <v>9877</v>
      </c>
      <c r="B1580" s="52" t="s">
        <v>4819</v>
      </c>
      <c r="C1580" s="52" t="b">
        <v>1</v>
      </c>
      <c r="D1580" s="52" t="s">
        <v>566</v>
      </c>
      <c r="E1580" s="52" t="s">
        <v>65</v>
      </c>
      <c r="F1580" s="52" t="s">
        <v>51</v>
      </c>
      <c r="G1580" s="52" t="s">
        <v>4825</v>
      </c>
      <c r="H1580" s="52" t="s">
        <v>5828</v>
      </c>
      <c r="I1580" s="52" t="s">
        <v>9878</v>
      </c>
      <c r="J1580" s="170">
        <v>43759</v>
      </c>
      <c r="K1580" s="204">
        <v>43805</v>
      </c>
      <c r="L1580" s="52">
        <v>49</v>
      </c>
      <c r="M1580" s="52">
        <v>117</v>
      </c>
      <c r="N1580" s="52">
        <v>36850</v>
      </c>
      <c r="O1580" s="52">
        <v>21.670000000000005</v>
      </c>
      <c r="P1580" s="52">
        <v>3</v>
      </c>
      <c r="Q1580" s="52"/>
      <c r="R1580" s="216" t="s">
        <v>9879</v>
      </c>
      <c r="S1580" s="52" t="b">
        <v>0</v>
      </c>
      <c r="T1580" s="52">
        <v>4.0000021457672119E-2</v>
      </c>
      <c r="U1580" s="52"/>
      <c r="V1580" s="52" t="s">
        <v>5830</v>
      </c>
      <c r="W1580" s="52"/>
      <c r="X1580" s="170">
        <v>43766</v>
      </c>
      <c r="Y1580" s="52">
        <v>324</v>
      </c>
      <c r="Z1580" s="170">
        <v>43805</v>
      </c>
      <c r="AA1580" s="52">
        <v>330</v>
      </c>
      <c r="AB1580" s="170">
        <v>43805</v>
      </c>
      <c r="AC1580" s="52">
        <v>5</v>
      </c>
      <c r="AD1580" s="52"/>
      <c r="AE1580" s="52">
        <v>2019</v>
      </c>
      <c r="AF1580" s="52"/>
      <c r="AG1580" s="52" t="s">
        <v>4820</v>
      </c>
      <c r="AH1580" s="52" t="s">
        <v>4077</v>
      </c>
      <c r="AI1580" s="52" t="s">
        <v>4824</v>
      </c>
      <c r="AJ1580" s="52"/>
      <c r="AK1580" s="52"/>
      <c r="AL1580" s="52"/>
      <c r="AM1580"/>
      <c r="AN1580"/>
    </row>
    <row r="1581" spans="1:40" x14ac:dyDescent="0.25">
      <c r="A1581" s="52" t="s">
        <v>9880</v>
      </c>
      <c r="B1581" s="52" t="s">
        <v>2759</v>
      </c>
      <c r="C1581" s="52" t="b">
        <v>1</v>
      </c>
      <c r="D1581" s="52" t="s">
        <v>7096</v>
      </c>
      <c r="E1581" s="52" t="s">
        <v>78</v>
      </c>
      <c r="F1581" s="52" t="s">
        <v>51</v>
      </c>
      <c r="G1581" s="52" t="s">
        <v>64</v>
      </c>
      <c r="H1581" s="52" t="s">
        <v>5828</v>
      </c>
      <c r="I1581" s="52" t="s">
        <v>9881</v>
      </c>
      <c r="J1581" s="170">
        <v>43775</v>
      </c>
      <c r="K1581" s="204">
        <v>43805</v>
      </c>
      <c r="L1581" s="52">
        <v>49</v>
      </c>
      <c r="M1581" s="52">
        <v>379</v>
      </c>
      <c r="N1581" s="52">
        <v>76045</v>
      </c>
      <c r="O1581" s="52">
        <v>88.779000000000025</v>
      </c>
      <c r="P1581" s="52">
        <v>9</v>
      </c>
      <c r="Q1581" s="52"/>
      <c r="R1581" s="52"/>
      <c r="S1581" s="52" t="b">
        <v>0</v>
      </c>
      <c r="T1581" s="52">
        <v>0.10000002384185791</v>
      </c>
      <c r="U1581" s="52"/>
      <c r="V1581" s="52" t="s">
        <v>5830</v>
      </c>
      <c r="W1581" s="52"/>
      <c r="X1581" s="170">
        <v>43778</v>
      </c>
      <c r="Y1581" s="52">
        <v>352</v>
      </c>
      <c r="Z1581" s="170">
        <v>43826</v>
      </c>
      <c r="AA1581" s="52">
        <v>358</v>
      </c>
      <c r="AB1581" s="170">
        <v>43826</v>
      </c>
      <c r="AC1581" s="52">
        <v>5</v>
      </c>
      <c r="AD1581" s="52"/>
      <c r="AE1581" s="52">
        <v>2019</v>
      </c>
      <c r="AF1581" s="52"/>
      <c r="AG1581" s="52" t="s">
        <v>2760</v>
      </c>
      <c r="AH1581" s="52" t="s">
        <v>2761</v>
      </c>
      <c r="AI1581" s="52" t="s">
        <v>2765</v>
      </c>
      <c r="AJ1581" s="52"/>
      <c r="AK1581" s="52"/>
      <c r="AL1581" s="52"/>
      <c r="AM1581"/>
      <c r="AN1581"/>
    </row>
    <row r="1582" spans="1:40" x14ac:dyDescent="0.25">
      <c r="A1582" s="52" t="s">
        <v>9882</v>
      </c>
      <c r="B1582" s="52" t="s">
        <v>2753</v>
      </c>
      <c r="C1582" s="52" t="b">
        <v>0</v>
      </c>
      <c r="D1582" s="52" t="s">
        <v>150</v>
      </c>
      <c r="E1582" s="52" t="s">
        <v>419</v>
      </c>
      <c r="F1582" s="52" t="s">
        <v>51</v>
      </c>
      <c r="G1582" s="52" t="s">
        <v>64</v>
      </c>
      <c r="H1582" s="52" t="s">
        <v>5828</v>
      </c>
      <c r="I1582" s="52" t="s">
        <v>9883</v>
      </c>
      <c r="J1582" s="170">
        <v>43756</v>
      </c>
      <c r="K1582" s="204">
        <v>43805</v>
      </c>
      <c r="L1582" s="52">
        <v>49</v>
      </c>
      <c r="M1582" s="52">
        <v>56</v>
      </c>
      <c r="N1582" s="52">
        <v>32830</v>
      </c>
      <c r="O1582" s="52">
        <v>50.909999999999982</v>
      </c>
      <c r="P1582" s="52">
        <v>6</v>
      </c>
      <c r="Q1582" s="52"/>
      <c r="R1582" s="52"/>
      <c r="S1582" s="52" t="b">
        <v>0</v>
      </c>
      <c r="T1582" s="52">
        <v>6.9999992847442627E-2</v>
      </c>
      <c r="U1582" s="52"/>
      <c r="V1582" s="52" t="s">
        <v>5830</v>
      </c>
      <c r="W1582" s="169">
        <v>43801</v>
      </c>
      <c r="X1582" s="170">
        <v>43784</v>
      </c>
      <c r="Y1582" s="52">
        <v>558</v>
      </c>
      <c r="Z1582" s="170">
        <v>43805</v>
      </c>
      <c r="AA1582" s="52">
        <v>558</v>
      </c>
      <c r="AB1582" s="170">
        <v>43805</v>
      </c>
      <c r="AC1582" s="52">
        <v>5</v>
      </c>
      <c r="AD1582" s="52"/>
      <c r="AE1582" s="52">
        <v>2019</v>
      </c>
      <c r="AF1582" s="52"/>
      <c r="AG1582" s="52" t="s">
        <v>2754</v>
      </c>
      <c r="AH1582" s="52" t="s">
        <v>2755</v>
      </c>
      <c r="AI1582" s="52"/>
      <c r="AJ1582" s="52"/>
      <c r="AK1582" s="52"/>
      <c r="AL1582" s="52"/>
      <c r="AM1582"/>
      <c r="AN1582"/>
    </row>
    <row r="1583" spans="1:40" x14ac:dyDescent="0.25">
      <c r="A1583" s="52" t="s">
        <v>9884</v>
      </c>
      <c r="B1583" s="52" t="s">
        <v>2753</v>
      </c>
      <c r="C1583" s="52" t="b">
        <v>0</v>
      </c>
      <c r="D1583" s="52" t="s">
        <v>150</v>
      </c>
      <c r="E1583" s="52" t="s">
        <v>419</v>
      </c>
      <c r="F1583" s="52" t="s">
        <v>51</v>
      </c>
      <c r="G1583" s="52" t="s">
        <v>64</v>
      </c>
      <c r="H1583" s="52" t="s">
        <v>5828</v>
      </c>
      <c r="I1583" s="52" t="s">
        <v>9885</v>
      </c>
      <c r="J1583" s="170">
        <v>43775</v>
      </c>
      <c r="K1583" s="204">
        <v>43805</v>
      </c>
      <c r="L1583" s="52">
        <v>49</v>
      </c>
      <c r="M1583" s="52">
        <v>33</v>
      </c>
      <c r="N1583" s="52">
        <v>10200</v>
      </c>
      <c r="O1583" s="52">
        <v>13.202000000000002</v>
      </c>
      <c r="P1583" s="52">
        <v>2</v>
      </c>
      <c r="Q1583" s="52"/>
      <c r="R1583" s="52"/>
      <c r="S1583" s="52" t="b">
        <v>0</v>
      </c>
      <c r="T1583" s="52">
        <v>6.9999992847442627E-2</v>
      </c>
      <c r="U1583" s="52"/>
      <c r="V1583" s="52" t="s">
        <v>5830</v>
      </c>
      <c r="W1583" s="169">
        <v>43801</v>
      </c>
      <c r="X1583" s="170">
        <v>43784</v>
      </c>
      <c r="Y1583" s="52">
        <v>556</v>
      </c>
      <c r="Z1583" s="170">
        <v>43805</v>
      </c>
      <c r="AA1583" s="52">
        <v>556</v>
      </c>
      <c r="AB1583" s="170">
        <v>43805</v>
      </c>
      <c r="AC1583" s="52">
        <v>5</v>
      </c>
      <c r="AD1583" s="52"/>
      <c r="AE1583" s="52">
        <v>2019</v>
      </c>
      <c r="AF1583" s="52"/>
      <c r="AG1583" s="52" t="s">
        <v>2754</v>
      </c>
      <c r="AH1583" s="52" t="s">
        <v>2755</v>
      </c>
      <c r="AI1583" s="52"/>
      <c r="AJ1583" s="52"/>
      <c r="AK1583" s="52"/>
      <c r="AL1583" s="52"/>
      <c r="AM1583"/>
      <c r="AN1583"/>
    </row>
    <row r="1584" spans="1:40" x14ac:dyDescent="0.25">
      <c r="A1584" s="52" t="s">
        <v>9886</v>
      </c>
      <c r="B1584" s="52" t="s">
        <v>1124</v>
      </c>
      <c r="C1584" s="52" t="b">
        <v>1</v>
      </c>
      <c r="D1584" s="52" t="s">
        <v>1126</v>
      </c>
      <c r="E1584" s="52" t="s">
        <v>65</v>
      </c>
      <c r="F1584" s="52" t="s">
        <v>51</v>
      </c>
      <c r="G1584" s="52" t="s">
        <v>64</v>
      </c>
      <c r="H1584" s="52" t="s">
        <v>5828</v>
      </c>
      <c r="I1584" s="52" t="s">
        <v>9887</v>
      </c>
      <c r="J1584" s="170">
        <v>43782</v>
      </c>
      <c r="K1584" s="204">
        <v>43812</v>
      </c>
      <c r="L1584" s="52">
        <v>50</v>
      </c>
      <c r="M1584" s="52">
        <v>75</v>
      </c>
      <c r="N1584" s="52"/>
      <c r="O1584" s="52"/>
      <c r="P1584" s="52">
        <v>5</v>
      </c>
      <c r="Q1584" s="52"/>
      <c r="R1584" s="52"/>
      <c r="S1584" s="52" t="b">
        <v>0</v>
      </c>
      <c r="T1584" s="52">
        <v>6.9999992847442627E-2</v>
      </c>
      <c r="U1584" s="52"/>
      <c r="V1584" s="52" t="s">
        <v>5830</v>
      </c>
      <c r="X1584" s="170">
        <v>43808</v>
      </c>
      <c r="Y1584" s="52">
        <v>380</v>
      </c>
      <c r="Z1584" s="170">
        <v>43812</v>
      </c>
      <c r="AA1584" s="52">
        <v>385</v>
      </c>
      <c r="AB1584" s="170">
        <v>43812</v>
      </c>
      <c r="AC1584" s="52">
        <v>5</v>
      </c>
      <c r="AD1584" s="52"/>
      <c r="AE1584" s="52">
        <v>2019</v>
      </c>
      <c r="AF1584" s="52"/>
      <c r="AG1584" s="52" t="s">
        <v>1125</v>
      </c>
      <c r="AH1584" s="52" t="s">
        <v>9321</v>
      </c>
      <c r="AI1584" s="52" t="s">
        <v>1132</v>
      </c>
      <c r="AJ1584" s="52"/>
      <c r="AK1584" s="52"/>
      <c r="AL1584" s="52"/>
      <c r="AM1584"/>
      <c r="AN1584"/>
    </row>
    <row r="1585" spans="1:40" x14ac:dyDescent="0.25">
      <c r="A1585" s="52" t="s">
        <v>9888</v>
      </c>
      <c r="B1585" s="52" t="s">
        <v>3185</v>
      </c>
      <c r="C1585" s="52" t="b">
        <v>0</v>
      </c>
      <c r="D1585" s="52" t="s">
        <v>1126</v>
      </c>
      <c r="E1585" s="52" t="s">
        <v>96</v>
      </c>
      <c r="F1585" s="52" t="s">
        <v>51</v>
      </c>
      <c r="G1585" s="52" t="s">
        <v>116</v>
      </c>
      <c r="H1585" s="52" t="s">
        <v>6436</v>
      </c>
      <c r="I1585" s="52" t="s">
        <v>9889</v>
      </c>
      <c r="J1585" s="170">
        <v>43788</v>
      </c>
      <c r="K1585" s="170">
        <v>43812</v>
      </c>
      <c r="L1585" s="52">
        <v>50</v>
      </c>
      <c r="M1585" s="52">
        <v>179</v>
      </c>
      <c r="N1585" s="52">
        <v>6250</v>
      </c>
      <c r="O1585" s="52">
        <v>9</v>
      </c>
      <c r="P1585" s="52">
        <v>1</v>
      </c>
      <c r="Q1585" s="52"/>
      <c r="R1585" s="52"/>
      <c r="S1585" s="52" t="b">
        <v>0</v>
      </c>
      <c r="T1585" s="52">
        <v>5.0000011920928955E-2</v>
      </c>
      <c r="U1585" s="52"/>
      <c r="V1585" s="52" t="s">
        <v>5830</v>
      </c>
      <c r="W1585" s="52"/>
      <c r="X1585" s="170">
        <v>43811</v>
      </c>
      <c r="Y1585" s="52">
        <v>604</v>
      </c>
      <c r="Z1585" s="170">
        <v>43812</v>
      </c>
      <c r="AA1585" s="52">
        <v>604</v>
      </c>
      <c r="AB1585" s="52"/>
      <c r="AC1585" s="52"/>
      <c r="AD1585" s="52"/>
      <c r="AE1585" s="52">
        <v>2019</v>
      </c>
      <c r="AF1585" s="52"/>
      <c r="AG1585" s="52" t="s">
        <v>3185</v>
      </c>
      <c r="AH1585" s="52" t="s">
        <v>3187</v>
      </c>
      <c r="AI1585" s="52"/>
      <c r="AJ1585" s="52"/>
      <c r="AK1585" s="52"/>
      <c r="AL1585" s="52"/>
      <c r="AM1585"/>
      <c r="AN1585"/>
    </row>
    <row r="1586" spans="1:40" x14ac:dyDescent="0.25">
      <c r="A1586" s="52" t="s">
        <v>9890</v>
      </c>
      <c r="B1586" s="52" t="s">
        <v>4130</v>
      </c>
      <c r="C1586" s="52" t="b">
        <v>1</v>
      </c>
      <c r="D1586" s="52" t="s">
        <v>1829</v>
      </c>
      <c r="E1586" s="52" t="s">
        <v>65</v>
      </c>
      <c r="F1586" s="52" t="s">
        <v>51</v>
      </c>
      <c r="G1586" s="52" t="s">
        <v>64</v>
      </c>
      <c r="H1586" s="52" t="s">
        <v>5828</v>
      </c>
      <c r="I1586" s="52" t="s">
        <v>9891</v>
      </c>
      <c r="J1586" s="170">
        <v>43777</v>
      </c>
      <c r="K1586" s="204">
        <v>43812</v>
      </c>
      <c r="L1586" s="52">
        <v>50</v>
      </c>
      <c r="M1586" s="52">
        <v>376</v>
      </c>
      <c r="N1586" s="52">
        <v>30225</v>
      </c>
      <c r="O1586" s="52">
        <v>26.155000000000005</v>
      </c>
      <c r="P1586" s="52">
        <v>3</v>
      </c>
      <c r="Q1586" s="52"/>
      <c r="R1586" s="52"/>
      <c r="S1586" s="52" t="b">
        <v>0</v>
      </c>
      <c r="T1586" s="52">
        <v>0</v>
      </c>
      <c r="U1586" s="52"/>
      <c r="V1586" s="52" t="s">
        <v>5830</v>
      </c>
      <c r="W1586" s="52"/>
      <c r="X1586" s="170">
        <v>43811</v>
      </c>
      <c r="Y1586" s="52">
        <v>384</v>
      </c>
      <c r="Z1586" s="170">
        <v>43812</v>
      </c>
      <c r="AA1586" s="52">
        <v>389</v>
      </c>
      <c r="AB1586" s="170">
        <v>43812</v>
      </c>
      <c r="AC1586" s="52">
        <v>5</v>
      </c>
      <c r="AD1586" s="52"/>
      <c r="AE1586" s="52">
        <v>2019</v>
      </c>
      <c r="AF1586" s="52"/>
      <c r="AG1586" s="52" t="s">
        <v>4113</v>
      </c>
      <c r="AH1586" s="52" t="s">
        <v>9892</v>
      </c>
      <c r="AI1586" s="52" t="s">
        <v>4116</v>
      </c>
      <c r="AJ1586" s="52"/>
      <c r="AK1586" s="52"/>
      <c r="AL1586" s="52"/>
      <c r="AM1586"/>
      <c r="AN1586"/>
    </row>
    <row r="1587" spans="1:40" x14ac:dyDescent="0.25">
      <c r="A1587" s="52" t="s">
        <v>9893</v>
      </c>
      <c r="B1587" s="52" t="s">
        <v>2608</v>
      </c>
      <c r="C1587" s="52" t="b">
        <v>0</v>
      </c>
      <c r="D1587" s="52" t="s">
        <v>2609</v>
      </c>
      <c r="E1587" s="52" t="s">
        <v>96</v>
      </c>
      <c r="F1587" s="52" t="s">
        <v>51</v>
      </c>
      <c r="G1587" s="52" t="s">
        <v>64</v>
      </c>
      <c r="H1587" s="52" t="s">
        <v>5828</v>
      </c>
      <c r="I1587" s="52" t="s">
        <v>9894</v>
      </c>
      <c r="J1587" s="170">
        <v>43787</v>
      </c>
      <c r="K1587" s="170">
        <v>43812</v>
      </c>
      <c r="L1587" s="52">
        <v>50</v>
      </c>
      <c r="M1587" s="52">
        <v>5</v>
      </c>
      <c r="N1587" s="52">
        <v>8340</v>
      </c>
      <c r="O1587" s="52">
        <v>12.444000000000001</v>
      </c>
      <c r="P1587" s="52">
        <v>2</v>
      </c>
      <c r="Q1587" s="52"/>
      <c r="R1587" s="52"/>
      <c r="S1587" s="52" t="b">
        <v>0</v>
      </c>
      <c r="T1587" s="52">
        <v>0</v>
      </c>
      <c r="U1587" s="52"/>
      <c r="V1587" s="52" t="s">
        <v>7024</v>
      </c>
      <c r="W1587" s="169">
        <v>43799</v>
      </c>
      <c r="X1587" s="170">
        <v>43799</v>
      </c>
      <c r="Y1587" s="52">
        <v>567</v>
      </c>
      <c r="Z1587" s="170">
        <v>43812</v>
      </c>
      <c r="AA1587" s="52">
        <v>567</v>
      </c>
      <c r="AB1587" s="170">
        <v>43810</v>
      </c>
      <c r="AC1587" s="52">
        <v>5</v>
      </c>
      <c r="AD1587" s="52"/>
      <c r="AE1587">
        <v>2019</v>
      </c>
      <c r="AF1587" s="52"/>
      <c r="AG1587" s="52" t="s">
        <v>2608</v>
      </c>
      <c r="AH1587" s="52" t="s">
        <v>2610</v>
      </c>
      <c r="AI1587" s="52"/>
      <c r="AJ1587" s="52"/>
      <c r="AK1587" s="52" t="s">
        <v>2612</v>
      </c>
      <c r="AL1587" s="52"/>
      <c r="AM1587"/>
      <c r="AN1587"/>
    </row>
    <row r="1588" spans="1:40" x14ac:dyDescent="0.25">
      <c r="A1588" s="52" t="s">
        <v>9895</v>
      </c>
      <c r="B1588" s="52" t="s">
        <v>395</v>
      </c>
      <c r="C1588" s="52" t="b">
        <v>1</v>
      </c>
      <c r="D1588" s="52" t="s">
        <v>178</v>
      </c>
      <c r="E1588" s="52" t="s">
        <v>96</v>
      </c>
      <c r="F1588" s="52" t="s">
        <v>51</v>
      </c>
      <c r="G1588" s="52" t="s">
        <v>64</v>
      </c>
      <c r="H1588" s="52" t="s">
        <v>5828</v>
      </c>
      <c r="I1588" s="52" t="s">
        <v>9896</v>
      </c>
      <c r="J1588" s="170">
        <v>43768</v>
      </c>
      <c r="K1588" s="204">
        <v>43812</v>
      </c>
      <c r="L1588" s="52">
        <v>50</v>
      </c>
      <c r="M1588" s="52">
        <v>461</v>
      </c>
      <c r="N1588" s="52">
        <v>46115</v>
      </c>
      <c r="O1588" s="52">
        <v>44.114000000000004</v>
      </c>
      <c r="P1588" s="52">
        <v>5</v>
      </c>
      <c r="Q1588" s="52"/>
      <c r="R1588" s="207"/>
      <c r="S1588" s="52" t="b">
        <v>0</v>
      </c>
      <c r="T1588" s="52">
        <v>5.0000011920928955E-2</v>
      </c>
      <c r="U1588" s="52"/>
      <c r="V1588" s="52" t="s">
        <v>5830</v>
      </c>
      <c r="W1588" s="52"/>
      <c r="X1588" s="170">
        <v>43818</v>
      </c>
      <c r="Y1588" s="52">
        <v>327</v>
      </c>
      <c r="Z1588" s="170">
        <v>43812</v>
      </c>
      <c r="AA1588" s="52">
        <v>333</v>
      </c>
      <c r="AB1588" s="170">
        <v>43819</v>
      </c>
      <c r="AC1588" s="52">
        <v>5</v>
      </c>
      <c r="AD1588" s="52"/>
      <c r="AE1588" s="52">
        <v>2019</v>
      </c>
      <c r="AF1588" s="52"/>
      <c r="AG1588" s="52" t="s">
        <v>396</v>
      </c>
      <c r="AH1588" s="52" t="s">
        <v>397</v>
      </c>
      <c r="AI1588" s="52" t="s">
        <v>402</v>
      </c>
      <c r="AJ1588" s="52" t="s">
        <v>401</v>
      </c>
      <c r="AK1588" s="52"/>
      <c r="AL1588" s="52"/>
      <c r="AM1588"/>
      <c r="AN1588"/>
    </row>
    <row r="1589" spans="1:40" x14ac:dyDescent="0.25">
      <c r="A1589" s="52" t="s">
        <v>9897</v>
      </c>
      <c r="B1589" s="52" t="s">
        <v>794</v>
      </c>
      <c r="C1589" s="52" t="b">
        <v>1</v>
      </c>
      <c r="D1589" s="52" t="s">
        <v>422</v>
      </c>
      <c r="E1589" s="52" t="s">
        <v>65</v>
      </c>
      <c r="F1589" s="52" t="s">
        <v>51</v>
      </c>
      <c r="G1589" s="52" t="s">
        <v>64</v>
      </c>
      <c r="H1589" s="52" t="s">
        <v>5828</v>
      </c>
      <c r="I1589" s="52" t="s">
        <v>9898</v>
      </c>
      <c r="J1589" s="170">
        <v>43762</v>
      </c>
      <c r="K1589" s="204">
        <v>43812</v>
      </c>
      <c r="L1589" s="52">
        <v>50</v>
      </c>
      <c r="M1589" s="52">
        <v>440</v>
      </c>
      <c r="N1589" s="52">
        <v>59025</v>
      </c>
      <c r="O1589" s="52">
        <v>61.672000000000011</v>
      </c>
      <c r="P1589" s="52">
        <v>7</v>
      </c>
      <c r="Q1589" s="52"/>
      <c r="R1589" s="52"/>
      <c r="S1589" s="52" t="b">
        <v>0</v>
      </c>
      <c r="T1589" s="52">
        <v>5.0000011920928955E-2</v>
      </c>
      <c r="U1589" s="52"/>
      <c r="V1589" s="52" t="s">
        <v>5830</v>
      </c>
      <c r="W1589" s="52"/>
      <c r="X1589" s="170">
        <v>43808</v>
      </c>
      <c r="Y1589" s="52">
        <v>382</v>
      </c>
      <c r="Z1589" s="170">
        <v>43812</v>
      </c>
      <c r="AA1589" s="52">
        <v>387</v>
      </c>
      <c r="AB1589" s="170">
        <v>43812</v>
      </c>
      <c r="AC1589" s="52">
        <v>5</v>
      </c>
      <c r="AD1589" s="52"/>
      <c r="AE1589" s="52">
        <v>2019</v>
      </c>
      <c r="AF1589" s="52"/>
      <c r="AG1589" s="52" t="s">
        <v>795</v>
      </c>
      <c r="AH1589" s="52" t="s">
        <v>796</v>
      </c>
      <c r="AI1589" s="52" t="s">
        <v>800</v>
      </c>
      <c r="AJ1589" s="52"/>
      <c r="AK1589" s="52"/>
      <c r="AL1589" s="52"/>
      <c r="AM1589"/>
      <c r="AN1589"/>
    </row>
    <row r="1590" spans="1:40" x14ac:dyDescent="0.25">
      <c r="A1590" s="52" t="s">
        <v>9899</v>
      </c>
      <c r="B1590" s="163" t="s">
        <v>4467</v>
      </c>
      <c r="C1590" s="163" t="b">
        <v>0</v>
      </c>
      <c r="D1590" s="163" t="s">
        <v>422</v>
      </c>
      <c r="E1590" s="163" t="s">
        <v>65</v>
      </c>
      <c r="F1590" s="163" t="s">
        <v>51</v>
      </c>
      <c r="G1590" s="163" t="s">
        <v>64</v>
      </c>
      <c r="H1590" s="164" t="s">
        <v>5828</v>
      </c>
      <c r="I1590" s="164" t="s">
        <v>9900</v>
      </c>
      <c r="J1590" s="165">
        <v>43780</v>
      </c>
      <c r="K1590" s="166">
        <v>43812</v>
      </c>
      <c r="L1590" s="164">
        <v>50</v>
      </c>
      <c r="M1590" s="164">
        <v>1774</v>
      </c>
      <c r="N1590" s="164">
        <v>124640</v>
      </c>
      <c r="O1590" s="164">
        <v>94.220000000000041</v>
      </c>
      <c r="P1590" s="164">
        <v>10</v>
      </c>
      <c r="Q1590" s="52" t="s">
        <v>6924</v>
      </c>
      <c r="R1590" s="164"/>
      <c r="S1590" s="164" t="b">
        <v>0</v>
      </c>
      <c r="T1590" s="52">
        <v>0.11000001430511475</v>
      </c>
      <c r="U1590" s="167"/>
      <c r="V1590" s="52" t="s">
        <v>5830</v>
      </c>
      <c r="X1590" s="170">
        <v>43789</v>
      </c>
      <c r="Y1590" s="52">
        <v>564</v>
      </c>
      <c r="Z1590" s="170">
        <v>43812</v>
      </c>
      <c r="AA1590" s="52">
        <v>564</v>
      </c>
      <c r="AB1590" s="170">
        <v>43812</v>
      </c>
      <c r="AC1590" s="171">
        <v>5</v>
      </c>
      <c r="AD1590" s="52"/>
      <c r="AE1590" s="52">
        <v>2019</v>
      </c>
      <c r="AF1590" s="163" t="s">
        <v>9121</v>
      </c>
      <c r="AG1590" s="163" t="s">
        <v>4468</v>
      </c>
      <c r="AH1590" s="163" t="s">
        <v>4469</v>
      </c>
      <c r="AI1590" s="163" t="s">
        <v>6519</v>
      </c>
      <c r="AJ1590" s="163"/>
      <c r="AK1590" s="163"/>
      <c r="AL1590" s="163"/>
      <c r="AM1590"/>
      <c r="AN1590"/>
    </row>
    <row r="1591" spans="1:40" x14ac:dyDescent="0.25">
      <c r="A1591" s="52" t="s">
        <v>9901</v>
      </c>
      <c r="B1591" s="52" t="s">
        <v>4390</v>
      </c>
      <c r="C1591" s="52" t="b">
        <v>0</v>
      </c>
      <c r="D1591" s="52" t="s">
        <v>1719</v>
      </c>
      <c r="E1591" s="52" t="s">
        <v>65</v>
      </c>
      <c r="F1591" s="52" t="s">
        <v>51</v>
      </c>
      <c r="G1591" s="52" t="s">
        <v>64</v>
      </c>
      <c r="H1591" s="52" t="s">
        <v>5828</v>
      </c>
      <c r="I1591" s="52" t="s">
        <v>9902</v>
      </c>
      <c r="J1591" s="170">
        <v>43763</v>
      </c>
      <c r="K1591" s="204">
        <v>43812</v>
      </c>
      <c r="L1591" s="52">
        <v>50</v>
      </c>
      <c r="M1591" s="52">
        <v>47</v>
      </c>
      <c r="N1591" s="52">
        <v>4630</v>
      </c>
      <c r="O1591" s="52">
        <v>3.8739999999999997</v>
      </c>
      <c r="P1591" s="52">
        <v>1</v>
      </c>
      <c r="Q1591" s="52"/>
      <c r="R1591" s="52"/>
      <c r="S1591" s="52" t="b">
        <v>0</v>
      </c>
      <c r="T1591" s="52">
        <v>0</v>
      </c>
      <c r="U1591" s="52"/>
      <c r="V1591" s="52" t="s">
        <v>5830</v>
      </c>
      <c r="W1591" s="52"/>
      <c r="X1591" s="170">
        <v>43808</v>
      </c>
      <c r="Y1591" s="52">
        <v>577</v>
      </c>
      <c r="Z1591" s="170">
        <v>43812</v>
      </c>
      <c r="AA1591" s="52">
        <v>577</v>
      </c>
      <c r="AB1591" s="170">
        <v>43812</v>
      </c>
      <c r="AC1591" s="52">
        <v>5</v>
      </c>
      <c r="AD1591" s="52"/>
      <c r="AE1591" s="52">
        <v>2019</v>
      </c>
      <c r="AF1591" s="52"/>
      <c r="AG1591" s="52" t="s">
        <v>4391</v>
      </c>
      <c r="AH1591" s="52" t="s">
        <v>4392</v>
      </c>
      <c r="AI1591" s="52"/>
      <c r="AJ1591" s="52"/>
      <c r="AK1591" s="52"/>
      <c r="AL1591" s="52"/>
      <c r="AM1591"/>
      <c r="AN1591"/>
    </row>
    <row r="1592" spans="1:40" x14ac:dyDescent="0.25">
      <c r="A1592" s="52" t="s">
        <v>9903</v>
      </c>
      <c r="B1592" s="52" t="s">
        <v>3027</v>
      </c>
      <c r="C1592" s="52" t="b">
        <v>0</v>
      </c>
      <c r="D1592" s="52" t="s">
        <v>61</v>
      </c>
      <c r="E1592" s="52" t="s">
        <v>78</v>
      </c>
      <c r="F1592" s="52" t="s">
        <v>51</v>
      </c>
      <c r="G1592" s="52" t="s">
        <v>64</v>
      </c>
      <c r="H1592" s="52" t="s">
        <v>5828</v>
      </c>
      <c r="I1592" s="52" t="s">
        <v>9904</v>
      </c>
      <c r="J1592" s="170">
        <v>43796</v>
      </c>
      <c r="K1592" s="170">
        <v>43812</v>
      </c>
      <c r="L1592" s="52">
        <v>50</v>
      </c>
      <c r="M1592" s="52">
        <v>264</v>
      </c>
      <c r="N1592" s="52">
        <v>66590</v>
      </c>
      <c r="O1592" s="52">
        <v>87.904000000000011</v>
      </c>
      <c r="P1592" s="52">
        <v>9</v>
      </c>
      <c r="Q1592" s="52"/>
      <c r="R1592" s="52" t="s">
        <v>9905</v>
      </c>
      <c r="S1592" s="52" t="b">
        <v>0</v>
      </c>
      <c r="T1592" s="52">
        <v>6.9999992847442627E-2</v>
      </c>
      <c r="U1592" s="52"/>
      <c r="V1592" s="52" t="s">
        <v>5830</v>
      </c>
      <c r="W1592" s="52"/>
      <c r="X1592" s="170">
        <v>43811</v>
      </c>
      <c r="Y1592" s="52">
        <v>597</v>
      </c>
      <c r="Z1592" s="170">
        <v>43812</v>
      </c>
      <c r="AA1592" s="52">
        <v>597</v>
      </c>
      <c r="AB1592" s="170">
        <v>43810</v>
      </c>
      <c r="AC1592" s="52">
        <v>5</v>
      </c>
      <c r="AD1592" s="52"/>
      <c r="AE1592" s="52">
        <v>2019</v>
      </c>
      <c r="AF1592" s="52"/>
      <c r="AG1592" s="52" t="s">
        <v>3028</v>
      </c>
      <c r="AH1592" s="52" t="s">
        <v>3029</v>
      </c>
      <c r="AI1592" s="52"/>
      <c r="AJ1592" s="52"/>
      <c r="AK1592" s="52"/>
      <c r="AL1592" s="52"/>
      <c r="AM1592"/>
      <c r="AN1592"/>
    </row>
    <row r="1593" spans="1:40" x14ac:dyDescent="0.25">
      <c r="A1593" s="52" t="s">
        <v>9906</v>
      </c>
      <c r="B1593" s="208" t="s">
        <v>4130</v>
      </c>
      <c r="C1593" s="52" t="b">
        <v>1</v>
      </c>
      <c r="D1593" s="52" t="s">
        <v>1138</v>
      </c>
      <c r="E1593" s="52" t="s">
        <v>65</v>
      </c>
      <c r="F1593" s="52" t="s">
        <v>51</v>
      </c>
      <c r="G1593" s="52" t="s">
        <v>64</v>
      </c>
      <c r="H1593" s="52" t="s">
        <v>5828</v>
      </c>
      <c r="I1593" s="52" t="s">
        <v>9907</v>
      </c>
      <c r="J1593" s="170">
        <v>43753</v>
      </c>
      <c r="K1593" s="204">
        <v>43812</v>
      </c>
      <c r="L1593" s="52">
        <v>50</v>
      </c>
      <c r="M1593" s="52">
        <v>131</v>
      </c>
      <c r="N1593" s="52">
        <v>27500</v>
      </c>
      <c r="O1593" s="52">
        <v>30.117000000000008</v>
      </c>
      <c r="P1593" s="52">
        <v>4</v>
      </c>
      <c r="Q1593" s="52"/>
      <c r="R1593" s="52"/>
      <c r="S1593" s="52" t="b">
        <v>0</v>
      </c>
      <c r="T1593" s="52">
        <v>0</v>
      </c>
      <c r="U1593" s="52"/>
      <c r="V1593" s="52" t="s">
        <v>5830</v>
      </c>
      <c r="W1593" s="52"/>
      <c r="X1593" s="170">
        <v>43818</v>
      </c>
      <c r="Y1593" s="52">
        <v>385</v>
      </c>
      <c r="Z1593" s="170">
        <v>43812</v>
      </c>
      <c r="AA1593" s="52">
        <v>390</v>
      </c>
      <c r="AB1593" s="170">
        <v>43812</v>
      </c>
      <c r="AC1593" s="52">
        <v>5</v>
      </c>
      <c r="AD1593" s="52"/>
      <c r="AE1593" s="52">
        <v>2019</v>
      </c>
      <c r="AF1593" s="52"/>
      <c r="AG1593" s="52" t="s">
        <v>4113</v>
      </c>
      <c r="AH1593" s="52" t="s">
        <v>4114</v>
      </c>
      <c r="AI1593" s="52" t="s">
        <v>4116</v>
      </c>
      <c r="AJ1593" s="52"/>
      <c r="AK1593" s="52"/>
      <c r="AL1593" s="52"/>
      <c r="AM1593"/>
      <c r="AN1593"/>
    </row>
    <row r="1594" spans="1:40" x14ac:dyDescent="0.25">
      <c r="A1594" s="52" t="s">
        <v>9908</v>
      </c>
      <c r="B1594" s="52" t="s">
        <v>4130</v>
      </c>
      <c r="C1594" s="52" t="b">
        <v>1</v>
      </c>
      <c r="D1594" s="52" t="s">
        <v>1241</v>
      </c>
      <c r="E1594" s="52" t="s">
        <v>65</v>
      </c>
      <c r="F1594" s="52" t="s">
        <v>51</v>
      </c>
      <c r="G1594" s="52" t="s">
        <v>64</v>
      </c>
      <c r="H1594" s="52" t="s">
        <v>5828</v>
      </c>
      <c r="I1594" s="52" t="s">
        <v>9909</v>
      </c>
      <c r="J1594" s="170">
        <v>43769</v>
      </c>
      <c r="K1594" s="204">
        <v>43812</v>
      </c>
      <c r="L1594" s="52">
        <v>50</v>
      </c>
      <c r="M1594" s="52">
        <v>109</v>
      </c>
      <c r="N1594" s="52">
        <v>20050</v>
      </c>
      <c r="O1594" s="52">
        <v>20.065000000000005</v>
      </c>
      <c r="P1594" s="52">
        <v>2</v>
      </c>
      <c r="Q1594" s="52"/>
      <c r="R1594" s="52" t="s">
        <v>9910</v>
      </c>
      <c r="S1594" s="52" t="b">
        <v>0</v>
      </c>
      <c r="T1594" s="52">
        <v>0</v>
      </c>
      <c r="U1594" s="52"/>
      <c r="V1594" s="52" t="s">
        <v>5830</v>
      </c>
      <c r="W1594" s="52"/>
      <c r="X1594" s="170">
        <v>43811</v>
      </c>
      <c r="Y1594" s="52">
        <v>386</v>
      </c>
      <c r="Z1594" s="170">
        <v>43812</v>
      </c>
      <c r="AA1594" s="52">
        <v>391</v>
      </c>
      <c r="AB1594" s="170">
        <v>43812</v>
      </c>
      <c r="AC1594" s="52">
        <v>5</v>
      </c>
      <c r="AD1594" s="52"/>
      <c r="AE1594" s="52">
        <v>2019</v>
      </c>
      <c r="AF1594" s="52"/>
      <c r="AG1594" s="52" t="s">
        <v>4113</v>
      </c>
      <c r="AH1594" s="52" t="s">
        <v>4114</v>
      </c>
      <c r="AI1594" s="52" t="s">
        <v>4116</v>
      </c>
      <c r="AJ1594" s="52"/>
      <c r="AK1594" s="52"/>
      <c r="AL1594" s="52"/>
      <c r="AM1594"/>
      <c r="AN1594"/>
    </row>
    <row r="1595" spans="1:40" x14ac:dyDescent="0.25">
      <c r="A1595" s="52" t="s">
        <v>9911</v>
      </c>
      <c r="B1595" s="52" t="s">
        <v>757</v>
      </c>
      <c r="C1595" s="52" t="b">
        <v>0</v>
      </c>
      <c r="D1595" s="52" t="s">
        <v>758</v>
      </c>
      <c r="E1595" s="52" t="s">
        <v>96</v>
      </c>
      <c r="F1595" s="52" t="s">
        <v>51</v>
      </c>
      <c r="G1595" s="52" t="s">
        <v>64</v>
      </c>
      <c r="H1595" s="52" t="s">
        <v>5828</v>
      </c>
      <c r="I1595" s="52" t="s">
        <v>9912</v>
      </c>
      <c r="J1595" s="170">
        <v>43766</v>
      </c>
      <c r="K1595" s="204">
        <v>43812</v>
      </c>
      <c r="L1595" s="52">
        <v>50</v>
      </c>
      <c r="M1595" s="52">
        <v>119</v>
      </c>
      <c r="N1595" s="52">
        <v>5090</v>
      </c>
      <c r="O1595" s="52">
        <v>3.8200000000000003</v>
      </c>
      <c r="P1595" s="52">
        <v>1</v>
      </c>
      <c r="Q1595" s="52"/>
      <c r="R1595" s="52"/>
      <c r="S1595" s="52" t="b">
        <v>0</v>
      </c>
      <c r="T1595" s="52">
        <v>1.9999980926513672E-2</v>
      </c>
      <c r="U1595" s="52"/>
      <c r="V1595" s="52" t="s">
        <v>5830</v>
      </c>
      <c r="W1595" s="52"/>
      <c r="X1595" s="170">
        <v>43808</v>
      </c>
      <c r="Y1595" s="52">
        <v>578</v>
      </c>
      <c r="Z1595" s="170">
        <v>43812</v>
      </c>
      <c r="AA1595" s="52">
        <v>578</v>
      </c>
      <c r="AB1595" s="170">
        <v>43812</v>
      </c>
      <c r="AC1595" s="52">
        <v>5</v>
      </c>
      <c r="AD1595" s="52"/>
      <c r="AE1595" s="52">
        <v>2019</v>
      </c>
      <c r="AF1595" s="52" t="s">
        <v>9913</v>
      </c>
      <c r="AG1595" s="52" t="s">
        <v>9914</v>
      </c>
      <c r="AH1595" s="52" t="s">
        <v>759</v>
      </c>
      <c r="AI1595" s="52"/>
      <c r="AJ1595" s="52"/>
      <c r="AK1595" s="52"/>
      <c r="AL1595" s="52"/>
      <c r="AM1595"/>
      <c r="AN1595"/>
    </row>
    <row r="1596" spans="1:40" x14ac:dyDescent="0.25">
      <c r="A1596" s="52" t="s">
        <v>9915</v>
      </c>
      <c r="B1596" s="172" t="s">
        <v>3648</v>
      </c>
      <c r="C1596" s="172" t="b">
        <v>0</v>
      </c>
      <c r="D1596" s="172" t="s">
        <v>758</v>
      </c>
      <c r="E1596" s="52" t="s">
        <v>419</v>
      </c>
      <c r="F1596" s="52" t="s">
        <v>51</v>
      </c>
      <c r="G1596" s="52" t="s">
        <v>64</v>
      </c>
      <c r="H1596" s="52" t="s">
        <v>5828</v>
      </c>
      <c r="I1596" s="52" t="s">
        <v>9916</v>
      </c>
      <c r="J1596" s="170">
        <v>43796</v>
      </c>
      <c r="K1596" s="170">
        <v>43812</v>
      </c>
      <c r="L1596" s="52">
        <v>50</v>
      </c>
      <c r="M1596" s="52">
        <v>279</v>
      </c>
      <c r="N1596" s="52">
        <v>20480</v>
      </c>
      <c r="O1596" s="52">
        <v>19.230999999999998</v>
      </c>
      <c r="P1596" s="52">
        <v>2</v>
      </c>
      <c r="Q1596" s="52"/>
      <c r="R1596" s="52" t="s">
        <v>9905</v>
      </c>
      <c r="S1596" s="52" t="b">
        <v>0</v>
      </c>
      <c r="T1596" s="52">
        <v>5.0000011920928955E-2</v>
      </c>
      <c r="U1596" s="52"/>
      <c r="V1596" s="52" t="s">
        <v>5830</v>
      </c>
      <c r="W1596" s="52"/>
      <c r="X1596" s="170">
        <v>43811</v>
      </c>
      <c r="Y1596" s="52">
        <v>598</v>
      </c>
      <c r="Z1596" s="170">
        <v>43812</v>
      </c>
      <c r="AA1596" s="52">
        <v>598</v>
      </c>
      <c r="AB1596" s="170">
        <v>43810</v>
      </c>
      <c r="AC1596" s="52">
        <v>5</v>
      </c>
      <c r="AD1596" s="52"/>
      <c r="AE1596" s="52">
        <v>2019</v>
      </c>
      <c r="AF1596" s="52"/>
      <c r="AG1596" s="52" t="s">
        <v>3649</v>
      </c>
      <c r="AH1596" s="52" t="s">
        <v>3650</v>
      </c>
      <c r="AI1596" s="52"/>
      <c r="AJ1596" s="52"/>
      <c r="AK1596" s="52"/>
      <c r="AL1596" s="52"/>
      <c r="AM1596"/>
      <c r="AN1596"/>
    </row>
    <row r="1597" spans="1:40" x14ac:dyDescent="0.25">
      <c r="A1597" s="52" t="s">
        <v>9917</v>
      </c>
      <c r="B1597" s="52" t="s">
        <v>2229</v>
      </c>
      <c r="C1597" s="52" t="b">
        <v>1</v>
      </c>
      <c r="D1597" s="52" t="s">
        <v>293</v>
      </c>
      <c r="E1597" s="52" t="s">
        <v>65</v>
      </c>
      <c r="F1597" s="52" t="s">
        <v>51</v>
      </c>
      <c r="G1597" s="52" t="s">
        <v>64</v>
      </c>
      <c r="H1597" s="52" t="s">
        <v>5828</v>
      </c>
      <c r="I1597" s="52" t="s">
        <v>9918</v>
      </c>
      <c r="J1597" s="170">
        <v>43795</v>
      </c>
      <c r="K1597" s="170">
        <v>43812</v>
      </c>
      <c r="L1597" s="52">
        <v>50</v>
      </c>
      <c r="M1597" s="52">
        <v>386</v>
      </c>
      <c r="N1597" s="52">
        <v>31995</v>
      </c>
      <c r="O1597" s="52">
        <v>27.782499999999992</v>
      </c>
      <c r="P1597" s="52">
        <v>3</v>
      </c>
      <c r="Q1597" s="52"/>
      <c r="R1597" s="52"/>
      <c r="S1597" s="52" t="b">
        <v>0</v>
      </c>
      <c r="T1597" s="52">
        <v>2.9999971389770508E-2</v>
      </c>
      <c r="U1597" s="52"/>
      <c r="V1597" s="52" t="s">
        <v>5830</v>
      </c>
      <c r="W1597" s="52"/>
      <c r="X1597" s="170">
        <v>43823</v>
      </c>
      <c r="Y1597" s="52">
        <v>383</v>
      </c>
      <c r="Z1597" s="170">
        <v>43812</v>
      </c>
      <c r="AA1597" s="52">
        <v>388</v>
      </c>
      <c r="AB1597" s="170">
        <v>43819</v>
      </c>
      <c r="AC1597" s="52">
        <v>5</v>
      </c>
      <c r="AD1597" s="52"/>
      <c r="AE1597" s="52">
        <v>2019</v>
      </c>
      <c r="AF1597" s="52"/>
      <c r="AG1597" s="52" t="s">
        <v>2230</v>
      </c>
      <c r="AH1597" s="52" t="s">
        <v>2237</v>
      </c>
      <c r="AI1597" s="52" t="s">
        <v>2238</v>
      </c>
      <c r="AJ1597" s="52" t="s">
        <v>9919</v>
      </c>
      <c r="AK1597" s="52"/>
      <c r="AL1597" s="52"/>
      <c r="AM1597"/>
      <c r="AN1597"/>
    </row>
    <row r="1598" spans="1:40" x14ac:dyDescent="0.25">
      <c r="A1598" s="52" t="s">
        <v>9920</v>
      </c>
      <c r="B1598" s="52" t="s">
        <v>3682</v>
      </c>
      <c r="C1598" s="52" t="b">
        <v>0</v>
      </c>
      <c r="D1598" s="52" t="s">
        <v>647</v>
      </c>
      <c r="E1598" s="52" t="s">
        <v>419</v>
      </c>
      <c r="F1598" s="52" t="s">
        <v>51</v>
      </c>
      <c r="G1598" s="52" t="s">
        <v>64</v>
      </c>
      <c r="H1598" s="52" t="s">
        <v>5828</v>
      </c>
      <c r="I1598" s="52" t="s">
        <v>9921</v>
      </c>
      <c r="J1598" s="170">
        <v>43759</v>
      </c>
      <c r="K1598" s="204">
        <v>43812</v>
      </c>
      <c r="L1598" s="52">
        <v>50</v>
      </c>
      <c r="M1598" s="52">
        <v>449</v>
      </c>
      <c r="N1598" s="52">
        <v>42135</v>
      </c>
      <c r="O1598" s="52">
        <v>38.52300000000001</v>
      </c>
      <c r="P1598" s="52">
        <v>4</v>
      </c>
      <c r="Q1598" s="52"/>
      <c r="R1598" s="52" t="s">
        <v>9922</v>
      </c>
      <c r="S1598" s="52" t="b">
        <v>0</v>
      </c>
      <c r="T1598" s="52">
        <v>6.9999992847442627E-2</v>
      </c>
      <c r="U1598" s="52"/>
      <c r="V1598" s="52" t="s">
        <v>5830</v>
      </c>
      <c r="W1598" s="52"/>
      <c r="X1598" s="170">
        <v>43808</v>
      </c>
      <c r="Y1598" s="52">
        <v>574</v>
      </c>
      <c r="Z1598" s="170">
        <v>43812</v>
      </c>
      <c r="AA1598" s="52">
        <v>574</v>
      </c>
      <c r="AB1598" s="170">
        <v>43812</v>
      </c>
      <c r="AC1598" s="52">
        <v>5</v>
      </c>
      <c r="AD1598" s="52"/>
      <c r="AE1598" s="52">
        <v>2019</v>
      </c>
      <c r="AF1598" s="52"/>
      <c r="AG1598" s="52" t="s">
        <v>3683</v>
      </c>
      <c r="AH1598" s="52" t="s">
        <v>3684</v>
      </c>
      <c r="AI1598" s="52"/>
      <c r="AJ1598" s="52"/>
      <c r="AK1598" s="52"/>
      <c r="AL1598" s="52"/>
      <c r="AM1598"/>
      <c r="AN1598"/>
    </row>
    <row r="1599" spans="1:40" x14ac:dyDescent="0.25">
      <c r="A1599" s="52" t="s">
        <v>9923</v>
      </c>
      <c r="B1599" s="52" t="s">
        <v>942</v>
      </c>
      <c r="C1599" s="52" t="b">
        <v>0</v>
      </c>
      <c r="D1599" s="52" t="s">
        <v>330</v>
      </c>
      <c r="E1599" s="52" t="s">
        <v>78</v>
      </c>
      <c r="F1599" s="52" t="s">
        <v>51</v>
      </c>
      <c r="G1599" s="52" t="s">
        <v>64</v>
      </c>
      <c r="H1599" s="52" t="s">
        <v>5828</v>
      </c>
      <c r="I1599" s="52" t="s">
        <v>9924</v>
      </c>
      <c r="J1599" s="170">
        <v>43780</v>
      </c>
      <c r="K1599" s="204">
        <v>43812</v>
      </c>
      <c r="L1599" s="52">
        <v>50</v>
      </c>
      <c r="M1599" s="52">
        <v>119</v>
      </c>
      <c r="N1599" s="52">
        <v>17970</v>
      </c>
      <c r="O1599" s="52">
        <v>18.467000000000006</v>
      </c>
      <c r="P1599" s="52">
        <v>2</v>
      </c>
      <c r="Q1599" s="52"/>
      <c r="R1599" s="52" t="s">
        <v>9925</v>
      </c>
      <c r="S1599" s="52" t="b">
        <v>0</v>
      </c>
      <c r="T1599" s="52">
        <v>5.0000011920928955E-2</v>
      </c>
      <c r="U1599" s="52"/>
      <c r="V1599" s="52" t="s">
        <v>5830</v>
      </c>
      <c r="W1599" s="52"/>
      <c r="X1599" s="170">
        <v>43809</v>
      </c>
      <c r="Y1599" s="52">
        <v>579</v>
      </c>
      <c r="Z1599" s="170">
        <v>43812</v>
      </c>
      <c r="AA1599" s="52">
        <v>579</v>
      </c>
      <c r="AB1599" s="170">
        <v>43812</v>
      </c>
      <c r="AC1599" s="52">
        <v>5</v>
      </c>
      <c r="AD1599" s="52"/>
      <c r="AE1599" s="52">
        <v>2019</v>
      </c>
      <c r="AF1599" s="52"/>
      <c r="AG1599" s="52" t="s">
        <v>943</v>
      </c>
      <c r="AH1599" s="52" t="s">
        <v>944</v>
      </c>
      <c r="AI1599" s="52"/>
      <c r="AJ1599" s="52"/>
      <c r="AK1599" s="52"/>
      <c r="AL1599" s="52"/>
      <c r="AM1599"/>
      <c r="AN1599"/>
    </row>
    <row r="1600" spans="1:40" x14ac:dyDescent="0.25">
      <c r="A1600" s="52" t="s">
        <v>9926</v>
      </c>
      <c r="B1600" s="52" t="s">
        <v>4921</v>
      </c>
      <c r="C1600" s="52" t="b">
        <v>0</v>
      </c>
      <c r="D1600" s="52" t="s">
        <v>3009</v>
      </c>
      <c r="E1600" s="52" t="s">
        <v>65</v>
      </c>
      <c r="F1600" s="52" t="s">
        <v>51</v>
      </c>
      <c r="G1600" s="52" t="s">
        <v>64</v>
      </c>
      <c r="H1600" s="52" t="s">
        <v>5828</v>
      </c>
      <c r="I1600" s="52" t="s">
        <v>9927</v>
      </c>
      <c r="J1600" s="170">
        <v>43763</v>
      </c>
      <c r="K1600" s="204">
        <v>43812</v>
      </c>
      <c r="L1600" s="52">
        <v>50</v>
      </c>
      <c r="M1600" s="52">
        <v>896</v>
      </c>
      <c r="N1600" s="52">
        <v>75005</v>
      </c>
      <c r="O1600" s="52">
        <v>54.524999999999977</v>
      </c>
      <c r="P1600" s="52">
        <v>6</v>
      </c>
      <c r="Q1600" s="52"/>
      <c r="R1600" s="52"/>
      <c r="S1600" s="52" t="b">
        <v>0</v>
      </c>
      <c r="T1600" s="52">
        <v>8.9999973773956299E-2</v>
      </c>
      <c r="U1600" s="52"/>
      <c r="V1600" s="52" t="s">
        <v>5830</v>
      </c>
      <c r="W1600" s="52"/>
      <c r="X1600" s="170">
        <v>43810</v>
      </c>
      <c r="Y1600" s="52">
        <v>575</v>
      </c>
      <c r="Z1600" s="170">
        <v>43812</v>
      </c>
      <c r="AA1600" s="52">
        <v>575</v>
      </c>
      <c r="AB1600" s="170">
        <v>43812</v>
      </c>
      <c r="AC1600" s="52">
        <v>5</v>
      </c>
      <c r="AD1600" s="52"/>
      <c r="AE1600" s="52">
        <v>2019</v>
      </c>
      <c r="AF1600" s="52"/>
      <c r="AG1600" s="52" t="s">
        <v>4922</v>
      </c>
      <c r="AH1600" s="52" t="s">
        <v>4923</v>
      </c>
      <c r="AI1600" s="52" t="s">
        <v>9928</v>
      </c>
      <c r="AJ1600" s="52"/>
      <c r="AK1600" s="52"/>
      <c r="AL1600" s="52"/>
      <c r="AM1600"/>
      <c r="AN1600"/>
    </row>
    <row r="1601" spans="1:40" x14ac:dyDescent="0.25">
      <c r="A1601" s="52" t="s">
        <v>9926</v>
      </c>
      <c r="B1601" s="52" t="s">
        <v>4921</v>
      </c>
      <c r="C1601" s="52" t="b">
        <v>0</v>
      </c>
      <c r="D1601" s="52" t="s">
        <v>3009</v>
      </c>
      <c r="E1601" s="52" t="s">
        <v>65</v>
      </c>
      <c r="F1601" s="52" t="s">
        <v>51</v>
      </c>
      <c r="G1601" s="52" t="s">
        <v>64</v>
      </c>
      <c r="H1601" s="52" t="s">
        <v>5846</v>
      </c>
      <c r="I1601" s="52" t="s">
        <v>9929</v>
      </c>
      <c r="J1601" s="170">
        <v>43763</v>
      </c>
      <c r="K1601" s="204">
        <v>43812</v>
      </c>
      <c r="L1601" s="52">
        <v>50</v>
      </c>
      <c r="M1601" s="52">
        <v>87</v>
      </c>
      <c r="N1601" s="52"/>
      <c r="O1601" s="52"/>
      <c r="P1601" s="52">
        <v>0</v>
      </c>
      <c r="Q1601" s="52"/>
      <c r="R1601" s="52"/>
      <c r="S1601" s="52" t="b">
        <v>0</v>
      </c>
      <c r="T1601" s="52">
        <v>1.9999980926513672E-2</v>
      </c>
      <c r="U1601" s="52"/>
      <c r="V1601" s="52" t="s">
        <v>5830</v>
      </c>
      <c r="W1601" s="52"/>
      <c r="X1601" s="170">
        <v>43808</v>
      </c>
      <c r="Y1601" s="52">
        <v>576</v>
      </c>
      <c r="Z1601" s="170">
        <v>43812</v>
      </c>
      <c r="AA1601" s="52">
        <v>576</v>
      </c>
      <c r="AB1601" s="170">
        <v>43812</v>
      </c>
      <c r="AC1601" s="52">
        <v>5</v>
      </c>
      <c r="AD1601" s="52"/>
      <c r="AE1601" s="52">
        <v>2019</v>
      </c>
      <c r="AF1601" s="52"/>
      <c r="AG1601" s="52" t="s">
        <v>4922</v>
      </c>
      <c r="AH1601" s="52" t="s">
        <v>4923</v>
      </c>
      <c r="AI1601" s="52" t="s">
        <v>9928</v>
      </c>
      <c r="AJ1601" s="52"/>
      <c r="AK1601" s="52"/>
      <c r="AL1601" s="52"/>
      <c r="AM1601"/>
      <c r="AN1601"/>
    </row>
    <row r="1602" spans="1:40" x14ac:dyDescent="0.25">
      <c r="A1602" s="52" t="s">
        <v>9930</v>
      </c>
      <c r="B1602" s="52" t="s">
        <v>3682</v>
      </c>
      <c r="C1602" s="52" t="b">
        <v>0</v>
      </c>
      <c r="D1602" s="52" t="s">
        <v>647</v>
      </c>
      <c r="E1602" s="52" t="s">
        <v>419</v>
      </c>
      <c r="F1602" s="52" t="s">
        <v>51</v>
      </c>
      <c r="G1602" s="52" t="s">
        <v>64</v>
      </c>
      <c r="H1602" s="52" t="s">
        <v>5828</v>
      </c>
      <c r="I1602" s="52" t="s">
        <v>9931</v>
      </c>
      <c r="J1602" s="170">
        <v>43808</v>
      </c>
      <c r="K1602" s="170">
        <v>43812</v>
      </c>
      <c r="L1602" s="52">
        <v>50</v>
      </c>
      <c r="M1602" s="52">
        <v>50</v>
      </c>
      <c r="N1602" s="52">
        <v>2585</v>
      </c>
      <c r="O1602" s="52">
        <v>2.1549999999999998</v>
      </c>
      <c r="P1602" s="52">
        <v>1</v>
      </c>
      <c r="Q1602" s="52"/>
      <c r="R1602" s="52"/>
      <c r="S1602" s="52" t="b">
        <v>0</v>
      </c>
      <c r="T1602" s="52">
        <v>6.9999992847442627E-2</v>
      </c>
      <c r="U1602" s="52"/>
      <c r="V1602" s="52" t="s">
        <v>5830</v>
      </c>
      <c r="W1602" s="52"/>
      <c r="X1602" s="170">
        <v>43811</v>
      </c>
      <c r="Y1602" s="52">
        <v>602</v>
      </c>
      <c r="Z1602" s="170">
        <v>43812</v>
      </c>
      <c r="AA1602" s="52">
        <v>602</v>
      </c>
      <c r="AB1602" s="170">
        <v>43812</v>
      </c>
      <c r="AC1602" s="52">
        <v>5</v>
      </c>
      <c r="AD1602" s="52"/>
      <c r="AE1602" s="52">
        <v>2019</v>
      </c>
      <c r="AF1602" s="52"/>
      <c r="AG1602" s="52" t="s">
        <v>3683</v>
      </c>
      <c r="AH1602" s="52" t="s">
        <v>3684</v>
      </c>
      <c r="AI1602" s="52"/>
      <c r="AJ1602" s="52"/>
      <c r="AK1602" s="52"/>
      <c r="AL1602" s="52"/>
      <c r="AM1602"/>
      <c r="AN1602"/>
    </row>
    <row r="1603" spans="1:40" x14ac:dyDescent="0.25">
      <c r="A1603" s="52" t="s">
        <v>9932</v>
      </c>
      <c r="B1603" s="52" t="s">
        <v>3682</v>
      </c>
      <c r="C1603" s="52" t="b">
        <v>0</v>
      </c>
      <c r="D1603" s="52" t="s">
        <v>647</v>
      </c>
      <c r="E1603" s="52" t="s">
        <v>419</v>
      </c>
      <c r="F1603" s="52" t="s">
        <v>51</v>
      </c>
      <c r="G1603" s="52" t="s">
        <v>64</v>
      </c>
      <c r="H1603" s="52" t="s">
        <v>7759</v>
      </c>
      <c r="I1603" s="52" t="s">
        <v>9933</v>
      </c>
      <c r="J1603" s="170">
        <v>43808</v>
      </c>
      <c r="K1603" s="170">
        <v>43812</v>
      </c>
      <c r="L1603" s="52">
        <v>50</v>
      </c>
      <c r="M1603" s="52">
        <v>252</v>
      </c>
      <c r="N1603" s="52">
        <v>2585</v>
      </c>
      <c r="O1603" s="52">
        <v>2.1549999999999998</v>
      </c>
      <c r="P1603" s="52">
        <v>1</v>
      </c>
      <c r="Q1603" s="52"/>
      <c r="R1603" s="52"/>
      <c r="S1603" s="52" t="b">
        <v>0</v>
      </c>
      <c r="T1603" s="52">
        <v>4.0000021457672119E-2</v>
      </c>
      <c r="U1603" s="52"/>
      <c r="V1603" s="52" t="s">
        <v>5830</v>
      </c>
      <c r="W1603" s="52"/>
      <c r="X1603" s="170">
        <v>43811</v>
      </c>
      <c r="Y1603" s="52">
        <v>603</v>
      </c>
      <c r="Z1603" s="170">
        <v>43812</v>
      </c>
      <c r="AA1603" s="52">
        <v>603</v>
      </c>
      <c r="AB1603" s="52"/>
      <c r="AC1603" s="52"/>
      <c r="AD1603" s="52"/>
      <c r="AE1603" s="52">
        <v>2019</v>
      </c>
      <c r="AF1603" s="52"/>
      <c r="AG1603" s="52" t="s">
        <v>3683</v>
      </c>
      <c r="AH1603" s="52" t="s">
        <v>3684</v>
      </c>
      <c r="AI1603" s="52"/>
      <c r="AJ1603" s="52"/>
      <c r="AK1603" s="52"/>
      <c r="AL1603" s="52"/>
      <c r="AM1603"/>
      <c r="AN1603"/>
    </row>
    <row r="1604" spans="1:40" x14ac:dyDescent="0.25">
      <c r="A1604" s="52" t="s">
        <v>9934</v>
      </c>
      <c r="B1604" s="52" t="s">
        <v>310</v>
      </c>
      <c r="C1604" s="52" t="b">
        <v>1</v>
      </c>
      <c r="D1604" s="52" t="s">
        <v>300</v>
      </c>
      <c r="E1604" s="52" t="s">
        <v>65</v>
      </c>
      <c r="F1604" s="52" t="s">
        <v>51</v>
      </c>
      <c r="G1604" s="52" t="s">
        <v>64</v>
      </c>
      <c r="H1604" s="52" t="s">
        <v>5828</v>
      </c>
      <c r="I1604" s="52" t="s">
        <v>9935</v>
      </c>
      <c r="J1604" s="170">
        <v>43809</v>
      </c>
      <c r="K1604" s="170">
        <v>43815</v>
      </c>
      <c r="L1604" s="52">
        <v>51</v>
      </c>
      <c r="M1604" s="52">
        <v>241</v>
      </c>
      <c r="N1604" s="52">
        <v>47918</v>
      </c>
      <c r="O1604" s="52">
        <v>54.462999999999987</v>
      </c>
      <c r="P1604" s="52">
        <v>6</v>
      </c>
      <c r="Q1604" s="52"/>
      <c r="R1604" s="52" t="s">
        <v>9905</v>
      </c>
      <c r="S1604" s="52" t="b">
        <v>0</v>
      </c>
      <c r="T1604" s="52">
        <v>2.9999971389770508E-2</v>
      </c>
      <c r="U1604" s="52"/>
      <c r="V1604" s="52" t="s">
        <v>5830</v>
      </c>
      <c r="W1604" s="52"/>
      <c r="X1604" s="170">
        <v>43815</v>
      </c>
      <c r="Y1604" s="52">
        <v>389</v>
      </c>
      <c r="Z1604" s="170">
        <v>43815</v>
      </c>
      <c r="AA1604" s="52">
        <v>393</v>
      </c>
      <c r="AB1604" s="170">
        <v>43819</v>
      </c>
      <c r="AC1604" s="52">
        <v>5</v>
      </c>
      <c r="AD1604" s="52"/>
      <c r="AE1604" s="52">
        <v>2019</v>
      </c>
      <c r="AF1604" s="52"/>
      <c r="AG1604" s="52" t="s">
        <v>311</v>
      </c>
      <c r="AH1604" s="52" t="s">
        <v>315</v>
      </c>
      <c r="AI1604" s="52" t="s">
        <v>316</v>
      </c>
      <c r="AJ1604" s="52"/>
      <c r="AK1604" s="52"/>
      <c r="AL1604" s="52"/>
      <c r="AM1604"/>
      <c r="AN1604"/>
    </row>
    <row r="1605" spans="1:40" x14ac:dyDescent="0.25">
      <c r="A1605" s="52" t="s">
        <v>9936</v>
      </c>
      <c r="B1605" s="163" t="s">
        <v>111</v>
      </c>
      <c r="C1605" s="163" t="b">
        <v>0</v>
      </c>
      <c r="D1605" s="163" t="s">
        <v>113</v>
      </c>
      <c r="E1605" s="163" t="s">
        <v>78</v>
      </c>
      <c r="F1605" s="163" t="s">
        <v>51</v>
      </c>
      <c r="G1605" s="163" t="s">
        <v>116</v>
      </c>
      <c r="H1605" s="164" t="s">
        <v>5828</v>
      </c>
      <c r="I1605" s="164" t="s">
        <v>9937</v>
      </c>
      <c r="J1605" s="165">
        <v>43776</v>
      </c>
      <c r="K1605" s="166">
        <v>43819</v>
      </c>
      <c r="L1605" s="164">
        <v>51</v>
      </c>
      <c r="M1605" s="164">
        <v>432</v>
      </c>
      <c r="N1605" s="164">
        <v>44175</v>
      </c>
      <c r="O1605" s="164">
        <v>31.370000000000005</v>
      </c>
      <c r="P1605" s="164">
        <v>4</v>
      </c>
      <c r="Q1605" s="164"/>
      <c r="R1605" s="164" t="s">
        <v>9938</v>
      </c>
      <c r="S1605" s="164" t="b">
        <v>0</v>
      </c>
      <c r="T1605" s="52">
        <v>5.0000011920928955E-2</v>
      </c>
      <c r="U1605" s="167"/>
      <c r="V1605" s="52" t="s">
        <v>5830</v>
      </c>
      <c r="X1605" s="170">
        <v>43825</v>
      </c>
      <c r="Y1605" s="52">
        <v>600</v>
      </c>
      <c r="Z1605" s="170">
        <v>43819</v>
      </c>
      <c r="AA1605" s="52">
        <v>600</v>
      </c>
      <c r="AB1605" s="170">
        <v>43829</v>
      </c>
      <c r="AC1605" s="171">
        <v>5</v>
      </c>
      <c r="AD1605" s="52"/>
      <c r="AE1605" s="52">
        <v>2019</v>
      </c>
      <c r="AF1605" s="163"/>
      <c r="AG1605" s="163" t="s">
        <v>112</v>
      </c>
      <c r="AH1605" s="163" t="s">
        <v>115</v>
      </c>
      <c r="AI1605" s="163"/>
      <c r="AJ1605" s="163"/>
      <c r="AK1605" s="163"/>
      <c r="AL1605" s="163"/>
      <c r="AM1605"/>
      <c r="AN1605"/>
    </row>
    <row r="1606" spans="1:40" x14ac:dyDescent="0.25">
      <c r="A1606" s="52" t="s">
        <v>9939</v>
      </c>
      <c r="B1606" s="163" t="s">
        <v>111</v>
      </c>
      <c r="C1606" s="163" t="b">
        <v>0</v>
      </c>
      <c r="D1606" s="163" t="s">
        <v>113</v>
      </c>
      <c r="E1606" s="163" t="s">
        <v>78</v>
      </c>
      <c r="F1606" s="163" t="s">
        <v>51</v>
      </c>
      <c r="G1606" s="163" t="s">
        <v>116</v>
      </c>
      <c r="H1606" s="164" t="s">
        <v>7759</v>
      </c>
      <c r="I1606" s="164" t="s">
        <v>9940</v>
      </c>
      <c r="J1606" s="165">
        <v>43776</v>
      </c>
      <c r="K1606" s="166">
        <v>43819</v>
      </c>
      <c r="L1606" s="164">
        <v>51</v>
      </c>
      <c r="M1606" s="164">
        <v>52</v>
      </c>
      <c r="N1606" s="164"/>
      <c r="O1606" s="164"/>
      <c r="P1606" s="164">
        <v>0</v>
      </c>
      <c r="Q1606" s="164"/>
      <c r="R1606" s="164"/>
      <c r="S1606" s="164" t="b">
        <v>0</v>
      </c>
      <c r="T1606" s="52">
        <v>4.0000021457672119E-2</v>
      </c>
      <c r="U1606" s="167"/>
      <c r="V1606" s="52" t="s">
        <v>5830</v>
      </c>
      <c r="X1606" s="170">
        <v>43811</v>
      </c>
      <c r="Y1606" s="52">
        <v>601</v>
      </c>
      <c r="Z1606" s="170">
        <v>43812</v>
      </c>
      <c r="AA1606" s="52">
        <v>601</v>
      </c>
      <c r="AB1606" s="52"/>
      <c r="AC1606" s="171"/>
      <c r="AD1606" s="52"/>
      <c r="AE1606" s="52">
        <v>2019</v>
      </c>
      <c r="AF1606" s="163"/>
      <c r="AG1606" s="163" t="s">
        <v>112</v>
      </c>
      <c r="AH1606" s="163" t="s">
        <v>115</v>
      </c>
      <c r="AI1606" s="163"/>
      <c r="AJ1606" s="163"/>
      <c r="AK1606" s="163"/>
      <c r="AL1606" s="163"/>
      <c r="AM1606"/>
      <c r="AN1606"/>
    </row>
    <row r="1607" spans="1:40" x14ac:dyDescent="0.25">
      <c r="A1607" s="52" t="s">
        <v>9941</v>
      </c>
      <c r="B1607" s="163" t="s">
        <v>3560</v>
      </c>
      <c r="C1607" s="163" t="b">
        <v>0</v>
      </c>
      <c r="D1607" s="163" t="s">
        <v>1126</v>
      </c>
      <c r="E1607" s="163" t="s">
        <v>65</v>
      </c>
      <c r="F1607" s="163" t="s">
        <v>51</v>
      </c>
      <c r="G1607" s="163" t="s">
        <v>64</v>
      </c>
      <c r="H1607" s="164" t="s">
        <v>5828</v>
      </c>
      <c r="I1607" s="164" t="s">
        <v>9942</v>
      </c>
      <c r="J1607" s="165">
        <v>43783</v>
      </c>
      <c r="K1607" s="166">
        <v>43819</v>
      </c>
      <c r="L1607" s="164">
        <v>51</v>
      </c>
      <c r="M1607" s="164">
        <v>132</v>
      </c>
      <c r="N1607" s="164">
        <v>8840</v>
      </c>
      <c r="O1607" s="164">
        <v>5.9390000000000001</v>
      </c>
      <c r="P1607" s="164">
        <v>1</v>
      </c>
      <c r="Q1607" s="164"/>
      <c r="R1607" s="164"/>
      <c r="S1607" s="164" t="b">
        <v>0</v>
      </c>
      <c r="T1607" s="52">
        <v>1.9999980926513672E-2</v>
      </c>
      <c r="U1607" s="167"/>
      <c r="V1607" s="52" t="s">
        <v>5830</v>
      </c>
      <c r="X1607" s="170">
        <v>43810</v>
      </c>
      <c r="Y1607" s="52">
        <v>590</v>
      </c>
      <c r="Z1607" s="170">
        <v>43819</v>
      </c>
      <c r="AA1607" s="52">
        <v>590</v>
      </c>
      <c r="AB1607" s="170">
        <v>43819</v>
      </c>
      <c r="AC1607" s="171">
        <v>5</v>
      </c>
      <c r="AD1607" s="52"/>
      <c r="AE1607" s="52">
        <v>2019</v>
      </c>
      <c r="AF1607" s="163"/>
      <c r="AG1607" s="163" t="s">
        <v>3561</v>
      </c>
      <c r="AH1607" s="163" t="s">
        <v>3562</v>
      </c>
      <c r="AI1607" s="163" t="s">
        <v>3564</v>
      </c>
      <c r="AJ1607" s="163"/>
      <c r="AK1607" s="163"/>
      <c r="AL1607" s="163"/>
      <c r="AM1607"/>
      <c r="AN1607"/>
    </row>
    <row r="1608" spans="1:40" x14ac:dyDescent="0.25">
      <c r="A1608" s="52" t="s">
        <v>9943</v>
      </c>
      <c r="B1608" s="52" t="s">
        <v>832</v>
      </c>
      <c r="C1608" s="52" t="b">
        <v>0</v>
      </c>
      <c r="D1608" s="52" t="s">
        <v>834</v>
      </c>
      <c r="E1608" s="52" t="s">
        <v>65</v>
      </c>
      <c r="F1608" s="52" t="s">
        <v>51</v>
      </c>
      <c r="G1608" s="52" t="s">
        <v>64</v>
      </c>
      <c r="H1608" s="52" t="s">
        <v>5828</v>
      </c>
      <c r="I1608" s="52" t="s">
        <v>9944</v>
      </c>
      <c r="J1608" s="170">
        <v>43770</v>
      </c>
      <c r="K1608" s="204">
        <v>43819</v>
      </c>
      <c r="L1608" s="52">
        <v>51</v>
      </c>
      <c r="M1608" s="52">
        <v>266</v>
      </c>
      <c r="N1608" s="52">
        <v>13870</v>
      </c>
      <c r="O1608" s="52">
        <v>8.168000000000001</v>
      </c>
      <c r="P1608" s="52">
        <v>1</v>
      </c>
      <c r="Q1608" s="52"/>
      <c r="R1608" s="52"/>
      <c r="S1608" s="52" t="b">
        <v>0</v>
      </c>
      <c r="T1608" s="52">
        <v>1.9999980926513672E-2</v>
      </c>
      <c r="U1608" s="52"/>
      <c r="V1608" s="52" t="s">
        <v>5830</v>
      </c>
      <c r="W1608" s="52"/>
      <c r="X1608" s="170">
        <v>43810</v>
      </c>
      <c r="Y1608" s="52">
        <v>581</v>
      </c>
      <c r="Z1608" s="170">
        <v>43819</v>
      </c>
      <c r="AA1608" s="52">
        <v>581</v>
      </c>
      <c r="AB1608" s="170">
        <v>43819</v>
      </c>
      <c r="AC1608" s="52">
        <v>5</v>
      </c>
      <c r="AD1608" s="52"/>
      <c r="AE1608" s="52">
        <v>2019</v>
      </c>
      <c r="AF1608" s="52"/>
      <c r="AG1608" s="52" t="s">
        <v>833</v>
      </c>
      <c r="AH1608" s="52" t="s">
        <v>835</v>
      </c>
      <c r="AI1608" s="52" t="s">
        <v>836</v>
      </c>
      <c r="AJ1608" s="52"/>
      <c r="AK1608" s="52"/>
      <c r="AL1608" s="52"/>
      <c r="AM1608"/>
      <c r="AN1608"/>
    </row>
    <row r="1609" spans="1:40" x14ac:dyDescent="0.25">
      <c r="A1609" s="52" t="s">
        <v>9945</v>
      </c>
      <c r="B1609" s="52" t="s">
        <v>1633</v>
      </c>
      <c r="C1609" s="52" t="b">
        <v>0</v>
      </c>
      <c r="D1609" s="52" t="s">
        <v>834</v>
      </c>
      <c r="E1609" s="52" t="s">
        <v>7382</v>
      </c>
      <c r="F1609" s="52" t="s">
        <v>51</v>
      </c>
      <c r="G1609" s="52" t="s">
        <v>64</v>
      </c>
      <c r="H1609" s="52" t="s">
        <v>5828</v>
      </c>
      <c r="I1609" s="52" t="s">
        <v>9946</v>
      </c>
      <c r="J1609" s="170">
        <v>43784</v>
      </c>
      <c r="K1609" s="204">
        <v>43819</v>
      </c>
      <c r="L1609" s="52">
        <v>51</v>
      </c>
      <c r="M1609" s="52">
        <v>350</v>
      </c>
      <c r="N1609" s="52">
        <v>29475</v>
      </c>
      <c r="O1609" s="52">
        <v>21.569999999999997</v>
      </c>
      <c r="P1609" s="52">
        <v>3</v>
      </c>
      <c r="Q1609" s="52"/>
      <c r="R1609" s="52" t="s">
        <v>9947</v>
      </c>
      <c r="S1609" s="52" t="b">
        <v>0</v>
      </c>
      <c r="T1609" s="52">
        <v>5.0000011920928955E-2</v>
      </c>
      <c r="U1609" s="52"/>
      <c r="V1609" s="52" t="s">
        <v>5830</v>
      </c>
      <c r="W1609" s="52"/>
      <c r="X1609" s="170">
        <v>43811</v>
      </c>
      <c r="Y1609" s="52">
        <v>591</v>
      </c>
      <c r="Z1609" s="170">
        <v>43819</v>
      </c>
      <c r="AA1609" s="52">
        <v>591</v>
      </c>
      <c r="AB1609" s="170">
        <v>43819</v>
      </c>
      <c r="AC1609" s="52">
        <v>5</v>
      </c>
      <c r="AD1609" s="52"/>
      <c r="AE1609" s="52">
        <v>2019</v>
      </c>
      <c r="AF1609" s="52"/>
      <c r="AG1609" s="52" t="s">
        <v>1634</v>
      </c>
      <c r="AH1609" s="52" t="s">
        <v>1635</v>
      </c>
      <c r="AI1609" s="52" t="s">
        <v>1638</v>
      </c>
      <c r="AJ1609" s="52"/>
      <c r="AK1609" s="52"/>
      <c r="AL1609" s="52"/>
      <c r="AM1609"/>
      <c r="AN1609"/>
    </row>
    <row r="1610" spans="1:40" x14ac:dyDescent="0.25">
      <c r="A1610" s="52" t="s">
        <v>9886</v>
      </c>
      <c r="B1610" s="52" t="s">
        <v>1633</v>
      </c>
      <c r="C1610" s="52" t="b">
        <v>0</v>
      </c>
      <c r="D1610" s="52" t="s">
        <v>834</v>
      </c>
      <c r="E1610" s="52" t="s">
        <v>7382</v>
      </c>
      <c r="F1610" s="52" t="s">
        <v>51</v>
      </c>
      <c r="G1610" s="52" t="s">
        <v>64</v>
      </c>
      <c r="H1610" s="52" t="s">
        <v>5846</v>
      </c>
      <c r="I1610" s="52" t="s">
        <v>9948</v>
      </c>
      <c r="J1610" s="170">
        <v>43784</v>
      </c>
      <c r="K1610" s="204">
        <v>43819</v>
      </c>
      <c r="L1610" s="52">
        <v>51</v>
      </c>
      <c r="M1610" s="52">
        <v>350</v>
      </c>
      <c r="N1610" s="52"/>
      <c r="O1610" s="52"/>
      <c r="P1610" s="52">
        <v>0</v>
      </c>
      <c r="Q1610" s="52"/>
      <c r="R1610" s="52" t="s">
        <v>9949</v>
      </c>
      <c r="S1610" s="52" t="b">
        <v>0</v>
      </c>
      <c r="T1610" s="52">
        <v>4.0000021457672119E-2</v>
      </c>
      <c r="U1610" s="52"/>
      <c r="V1610" s="52" t="s">
        <v>5830</v>
      </c>
      <c r="W1610" s="52"/>
      <c r="X1610" s="170">
        <v>43811</v>
      </c>
      <c r="Y1610" s="52">
        <v>592</v>
      </c>
      <c r="Z1610" s="170">
        <v>43819</v>
      </c>
      <c r="AA1610" s="52">
        <v>592</v>
      </c>
      <c r="AB1610" s="170">
        <v>43819</v>
      </c>
      <c r="AC1610" s="52">
        <v>5</v>
      </c>
      <c r="AD1610" s="52"/>
      <c r="AE1610" s="52">
        <v>2019</v>
      </c>
      <c r="AF1610" s="52"/>
      <c r="AG1610" s="52" t="s">
        <v>1634</v>
      </c>
      <c r="AH1610" s="52" t="s">
        <v>1635</v>
      </c>
      <c r="AI1610" s="52" t="s">
        <v>1638</v>
      </c>
      <c r="AJ1610" s="52"/>
      <c r="AK1610" s="52"/>
      <c r="AL1610" s="52"/>
      <c r="AM1610"/>
      <c r="AN1610"/>
    </row>
    <row r="1611" spans="1:40" x14ac:dyDescent="0.25">
      <c r="A1611" s="52" t="s">
        <v>9950</v>
      </c>
      <c r="B1611" s="52" t="s">
        <v>3814</v>
      </c>
      <c r="C1611" s="52" t="b">
        <v>0</v>
      </c>
      <c r="D1611" s="52" t="s">
        <v>1649</v>
      </c>
      <c r="E1611" s="52" t="s">
        <v>419</v>
      </c>
      <c r="F1611" s="52" t="s">
        <v>51</v>
      </c>
      <c r="G1611" s="52" t="s">
        <v>64</v>
      </c>
      <c r="H1611" s="52" t="s">
        <v>5828</v>
      </c>
      <c r="I1611" s="52" t="s">
        <v>9818</v>
      </c>
      <c r="J1611" s="170">
        <v>43759</v>
      </c>
      <c r="K1611" s="204">
        <v>43819</v>
      </c>
      <c r="L1611" s="52">
        <v>51</v>
      </c>
      <c r="M1611" s="52">
        <v>606</v>
      </c>
      <c r="N1611" s="52">
        <v>162135</v>
      </c>
      <c r="O1611" s="52">
        <v>133.05400000000006</v>
      </c>
      <c r="P1611" s="52">
        <v>14</v>
      </c>
      <c r="Q1611" s="52"/>
      <c r="R1611" s="52" t="s">
        <v>9951</v>
      </c>
      <c r="S1611" s="52" t="b">
        <v>0</v>
      </c>
      <c r="T1611" s="52">
        <v>6.0000002384185791E-2</v>
      </c>
      <c r="U1611" s="52"/>
      <c r="V1611" s="52" t="s">
        <v>5838</v>
      </c>
      <c r="W1611" s="52"/>
      <c r="X1611" s="170">
        <v>43812</v>
      </c>
      <c r="Y1611" s="52">
        <v>605</v>
      </c>
      <c r="Z1611" s="170">
        <v>43819</v>
      </c>
      <c r="AA1611" s="52">
        <v>605</v>
      </c>
      <c r="AB1611" s="170">
        <v>43819</v>
      </c>
      <c r="AC1611" s="52">
        <v>5</v>
      </c>
      <c r="AD1611" s="52"/>
      <c r="AE1611" s="52">
        <v>2019</v>
      </c>
      <c r="AF1611" s="52"/>
      <c r="AG1611" s="52" t="s">
        <v>9104</v>
      </c>
      <c r="AH1611" s="52" t="s">
        <v>9105</v>
      </c>
      <c r="AI1611" s="52"/>
      <c r="AJ1611" s="52" t="s">
        <v>3818</v>
      </c>
      <c r="AK1611" s="52"/>
      <c r="AL1611" s="52"/>
      <c r="AM1611"/>
      <c r="AN1611"/>
    </row>
    <row r="1612" spans="1:40" x14ac:dyDescent="0.25">
      <c r="A1612" s="52" t="s">
        <v>9952</v>
      </c>
      <c r="B1612" s="52" t="s">
        <v>2802</v>
      </c>
      <c r="C1612" s="52" t="b">
        <v>0</v>
      </c>
      <c r="D1612" s="52" t="s">
        <v>9953</v>
      </c>
      <c r="E1612" s="52" t="s">
        <v>96</v>
      </c>
      <c r="F1612" s="52" t="s">
        <v>51</v>
      </c>
      <c r="G1612" s="52" t="s">
        <v>64</v>
      </c>
      <c r="H1612" s="52" t="s">
        <v>5828</v>
      </c>
      <c r="I1612" s="52" t="s">
        <v>9954</v>
      </c>
      <c r="J1612" s="170">
        <v>43767</v>
      </c>
      <c r="K1612" s="204">
        <v>43819</v>
      </c>
      <c r="L1612" s="52">
        <v>51</v>
      </c>
      <c r="M1612" s="52">
        <v>208</v>
      </c>
      <c r="N1612" s="52">
        <v>4670</v>
      </c>
      <c r="O1612" s="52">
        <v>5</v>
      </c>
      <c r="P1612" s="52">
        <v>1</v>
      </c>
      <c r="Q1612" s="52"/>
      <c r="R1612" s="52"/>
      <c r="S1612" s="52" t="b">
        <v>0</v>
      </c>
      <c r="T1612" s="52">
        <v>1.9999980926513672E-2</v>
      </c>
      <c r="U1612" s="52"/>
      <c r="V1612" s="52" t="s">
        <v>5830</v>
      </c>
      <c r="W1612" s="52"/>
      <c r="X1612" s="170">
        <v>43810</v>
      </c>
      <c r="Y1612" s="52">
        <v>580</v>
      </c>
      <c r="Z1612" s="170">
        <v>43819</v>
      </c>
      <c r="AA1612" s="52">
        <v>580</v>
      </c>
      <c r="AB1612" s="170">
        <v>43819</v>
      </c>
      <c r="AC1612" s="52">
        <v>5</v>
      </c>
      <c r="AD1612" s="52"/>
      <c r="AE1612" s="52">
        <v>2019</v>
      </c>
      <c r="AF1612" s="52" t="s">
        <v>9955</v>
      </c>
      <c r="AG1612" s="52" t="s">
        <v>2802</v>
      </c>
      <c r="AH1612" s="52" t="s">
        <v>2803</v>
      </c>
      <c r="AI1612" s="52"/>
      <c r="AJ1612" s="52"/>
      <c r="AK1612" s="52"/>
      <c r="AL1612" s="52"/>
      <c r="AM1612"/>
      <c r="AN1612"/>
    </row>
    <row r="1613" spans="1:40" x14ac:dyDescent="0.25">
      <c r="A1613" s="52" t="s">
        <v>9956</v>
      </c>
      <c r="B1613" s="52" t="s">
        <v>4692</v>
      </c>
      <c r="C1613" s="52" t="b">
        <v>1</v>
      </c>
      <c r="D1613" s="52" t="s">
        <v>61</v>
      </c>
      <c r="E1613" s="52" t="s">
        <v>78</v>
      </c>
      <c r="F1613" s="52" t="s">
        <v>51</v>
      </c>
      <c r="G1613" s="52" t="s">
        <v>116</v>
      </c>
      <c r="H1613" s="52" t="s">
        <v>5828</v>
      </c>
      <c r="I1613" s="52" t="s">
        <v>9957</v>
      </c>
      <c r="J1613" s="170">
        <v>43768</v>
      </c>
      <c r="K1613" s="204">
        <v>43819</v>
      </c>
      <c r="L1613" s="52">
        <v>51</v>
      </c>
      <c r="M1613" s="52">
        <v>290</v>
      </c>
      <c r="N1613" s="52">
        <v>1300</v>
      </c>
      <c r="O1613" s="52">
        <v>5.4</v>
      </c>
      <c r="P1613" s="52">
        <v>1</v>
      </c>
      <c r="Q1613" s="52"/>
      <c r="R1613" s="52"/>
      <c r="S1613" s="52" t="b">
        <v>0</v>
      </c>
      <c r="T1613" s="52">
        <v>8.9999973773956299E-2</v>
      </c>
      <c r="U1613" s="52"/>
      <c r="V1613" s="52" t="s">
        <v>5838</v>
      </c>
      <c r="W1613" s="52"/>
      <c r="X1613" s="170">
        <v>43815</v>
      </c>
      <c r="Y1613" s="52">
        <v>391</v>
      </c>
      <c r="Z1613" s="170">
        <v>43819</v>
      </c>
      <c r="AA1613" s="52">
        <v>395</v>
      </c>
      <c r="AB1613" s="170">
        <v>43840</v>
      </c>
      <c r="AC1613" s="52">
        <v>5</v>
      </c>
      <c r="AD1613" s="52"/>
      <c r="AE1613" s="52">
        <v>2019</v>
      </c>
      <c r="AF1613" s="52"/>
      <c r="AG1613" s="52" t="s">
        <v>4698</v>
      </c>
      <c r="AH1613" s="52" t="s">
        <v>4699</v>
      </c>
      <c r="AI1613" s="52"/>
      <c r="AJ1613" s="52" t="s">
        <v>4697</v>
      </c>
      <c r="AK1613" s="52"/>
      <c r="AL1613" s="52"/>
      <c r="AM1613"/>
      <c r="AN1613"/>
    </row>
    <row r="1614" spans="1:40" x14ac:dyDescent="0.25">
      <c r="A1614" s="52" t="s">
        <v>9958</v>
      </c>
      <c r="B1614" s="52" t="s">
        <v>4692</v>
      </c>
      <c r="C1614" s="52" t="b">
        <v>1</v>
      </c>
      <c r="D1614" s="52" t="s">
        <v>61</v>
      </c>
      <c r="E1614" s="52" t="s">
        <v>78</v>
      </c>
      <c r="F1614" s="52" t="s">
        <v>51</v>
      </c>
      <c r="G1614" s="52" t="s">
        <v>116</v>
      </c>
      <c r="H1614" s="52" t="s">
        <v>5828</v>
      </c>
      <c r="I1614" s="52" t="s">
        <v>9959</v>
      </c>
      <c r="J1614" s="170">
        <v>43768</v>
      </c>
      <c r="K1614" s="204">
        <v>43819</v>
      </c>
      <c r="L1614" s="52">
        <v>51</v>
      </c>
      <c r="M1614" s="52">
        <v>1351</v>
      </c>
      <c r="N1614" s="52">
        <v>105040</v>
      </c>
      <c r="O1614" s="52">
        <v>73.972499999999982</v>
      </c>
      <c r="P1614" s="52">
        <v>8</v>
      </c>
      <c r="Q1614" s="52"/>
      <c r="R1614" s="52"/>
      <c r="S1614" s="52" t="b">
        <v>0</v>
      </c>
      <c r="T1614" s="52">
        <v>8.9999973773956299E-2</v>
      </c>
      <c r="U1614" s="52"/>
      <c r="V1614" s="52" t="s">
        <v>5838</v>
      </c>
      <c r="W1614" s="52"/>
      <c r="X1614" s="170">
        <v>43815</v>
      </c>
      <c r="Y1614" s="52">
        <v>390</v>
      </c>
      <c r="Z1614" s="170">
        <v>43819</v>
      </c>
      <c r="AA1614" s="52">
        <v>394</v>
      </c>
      <c r="AB1614" s="170">
        <v>43840</v>
      </c>
      <c r="AC1614" s="52">
        <v>5</v>
      </c>
      <c r="AD1614" s="52"/>
      <c r="AE1614" s="52">
        <v>2019</v>
      </c>
      <c r="AF1614" s="52"/>
      <c r="AG1614" s="52" t="s">
        <v>4698</v>
      </c>
      <c r="AH1614" s="52" t="s">
        <v>4699</v>
      </c>
      <c r="AI1614" s="52"/>
      <c r="AJ1614" s="52" t="s">
        <v>4697</v>
      </c>
      <c r="AK1614" s="52"/>
      <c r="AL1614" s="52"/>
      <c r="AM1614"/>
      <c r="AN1614"/>
    </row>
    <row r="1615" spans="1:40" x14ac:dyDescent="0.25">
      <c r="A1615" s="52" t="s">
        <v>9836</v>
      </c>
      <c r="B1615" s="52" t="s">
        <v>255</v>
      </c>
      <c r="C1615" s="52" t="b">
        <v>0</v>
      </c>
      <c r="D1615" s="52" t="s">
        <v>61</v>
      </c>
      <c r="E1615" s="52" t="s">
        <v>78</v>
      </c>
      <c r="F1615" s="52" t="s">
        <v>51</v>
      </c>
      <c r="G1615" s="52" t="s">
        <v>64</v>
      </c>
      <c r="H1615" s="52" t="s">
        <v>5828</v>
      </c>
      <c r="I1615" s="52" t="s">
        <v>9960</v>
      </c>
      <c r="J1615" s="170">
        <v>43780</v>
      </c>
      <c r="K1615" s="204">
        <v>43819</v>
      </c>
      <c r="L1615" s="52">
        <v>51</v>
      </c>
      <c r="M1615" s="52">
        <v>314</v>
      </c>
      <c r="N1615" s="52">
        <v>35250</v>
      </c>
      <c r="O1615" s="52">
        <v>31.300999999999995</v>
      </c>
      <c r="P1615" s="52">
        <v>4</v>
      </c>
      <c r="Q1615" s="52"/>
      <c r="R1615" s="52"/>
      <c r="S1615" s="52" t="b">
        <v>0</v>
      </c>
      <c r="T1615" s="52">
        <v>5.0000011920928955E-2</v>
      </c>
      <c r="U1615" s="52"/>
      <c r="V1615" s="52" t="s">
        <v>5830</v>
      </c>
      <c r="W1615" s="52"/>
      <c r="X1615" s="170">
        <v>43818</v>
      </c>
      <c r="Y1615" s="52">
        <v>619</v>
      </c>
      <c r="Z1615" s="170">
        <v>43819</v>
      </c>
      <c r="AA1615" s="52">
        <v>619</v>
      </c>
      <c r="AB1615" s="170">
        <v>43819</v>
      </c>
      <c r="AC1615" s="52">
        <v>5</v>
      </c>
      <c r="AD1615" s="52"/>
      <c r="AE1615" s="52">
        <v>2019</v>
      </c>
      <c r="AF1615" s="52" t="s">
        <v>9461</v>
      </c>
      <c r="AG1615" s="52" t="s">
        <v>256</v>
      </c>
      <c r="AH1615" s="52" t="s">
        <v>257</v>
      </c>
      <c r="AI1615" s="52"/>
      <c r="AJ1615" s="52"/>
      <c r="AK1615" s="52"/>
      <c r="AL1615" s="52"/>
      <c r="AM1615"/>
      <c r="AN1615"/>
    </row>
    <row r="1616" spans="1:40" x14ac:dyDescent="0.25">
      <c r="A1616" s="52" t="s">
        <v>9961</v>
      </c>
      <c r="B1616" s="52" t="s">
        <v>4130</v>
      </c>
      <c r="C1616" s="52" t="b">
        <v>1</v>
      </c>
      <c r="D1616" s="52" t="s">
        <v>1741</v>
      </c>
      <c r="E1616" s="52" t="s">
        <v>65</v>
      </c>
      <c r="F1616" s="52" t="s">
        <v>51</v>
      </c>
      <c r="G1616" s="52" t="s">
        <v>64</v>
      </c>
      <c r="H1616" s="52" t="s">
        <v>5828</v>
      </c>
      <c r="I1616" s="52" t="s">
        <v>9962</v>
      </c>
      <c r="J1616" s="170">
        <v>43773</v>
      </c>
      <c r="K1616" s="204">
        <v>43819</v>
      </c>
      <c r="L1616" s="52">
        <v>51</v>
      </c>
      <c r="M1616" s="52">
        <v>813</v>
      </c>
      <c r="N1616" s="52">
        <v>75905</v>
      </c>
      <c r="O1616" s="52">
        <v>59.506000000000007</v>
      </c>
      <c r="P1616" s="52">
        <v>6</v>
      </c>
      <c r="Q1616" s="52"/>
      <c r="R1616" s="52" t="s">
        <v>9963</v>
      </c>
      <c r="S1616" s="52" t="b">
        <v>0</v>
      </c>
      <c r="T1616" s="52">
        <v>0</v>
      </c>
      <c r="U1616" s="52"/>
      <c r="V1616" s="52" t="s">
        <v>5830</v>
      </c>
      <c r="W1616" s="52"/>
      <c r="X1616" s="170">
        <v>43815</v>
      </c>
      <c r="Y1616" s="52">
        <v>392</v>
      </c>
      <c r="Z1616" s="170">
        <v>43819</v>
      </c>
      <c r="AA1616" s="52">
        <v>396</v>
      </c>
      <c r="AB1616" s="170">
        <v>43819</v>
      </c>
      <c r="AC1616" s="52">
        <v>5</v>
      </c>
      <c r="AD1616" s="52"/>
      <c r="AE1616" s="52">
        <v>2019</v>
      </c>
      <c r="AF1616" s="52"/>
      <c r="AG1616" s="52" t="s">
        <v>4113</v>
      </c>
      <c r="AH1616" s="52" t="s">
        <v>4114</v>
      </c>
      <c r="AI1616" s="52" t="s">
        <v>4116</v>
      </c>
      <c r="AJ1616" s="52"/>
      <c r="AK1616" s="52"/>
      <c r="AL1616" s="52"/>
      <c r="AM1616"/>
      <c r="AN1616"/>
    </row>
    <row r="1617" spans="1:40" x14ac:dyDescent="0.25">
      <c r="A1617" s="52" t="s">
        <v>9908</v>
      </c>
      <c r="B1617" s="52" t="s">
        <v>4130</v>
      </c>
      <c r="C1617" s="52" t="b">
        <v>1</v>
      </c>
      <c r="D1617" s="52" t="s">
        <v>1241</v>
      </c>
      <c r="E1617" s="52" t="s">
        <v>65</v>
      </c>
      <c r="F1617" s="52" t="s">
        <v>51</v>
      </c>
      <c r="G1617" s="52" t="s">
        <v>64</v>
      </c>
      <c r="H1617" s="52" t="s">
        <v>5828</v>
      </c>
      <c r="I1617" s="52" t="s">
        <v>9909</v>
      </c>
      <c r="J1617" s="170">
        <v>43769</v>
      </c>
      <c r="K1617" s="204">
        <v>43819</v>
      </c>
      <c r="L1617" s="52">
        <v>51</v>
      </c>
      <c r="M1617" s="52">
        <v>243</v>
      </c>
      <c r="N1617" s="52">
        <v>20050</v>
      </c>
      <c r="O1617" s="52">
        <v>20.065000000000005</v>
      </c>
      <c r="P1617" s="52">
        <v>2</v>
      </c>
      <c r="Q1617" s="52"/>
      <c r="R1617" s="52" t="s">
        <v>9910</v>
      </c>
      <c r="S1617" s="52" t="b">
        <v>0</v>
      </c>
      <c r="T1617" s="52">
        <v>0</v>
      </c>
      <c r="U1617" s="52"/>
      <c r="V1617" s="52" t="s">
        <v>5830</v>
      </c>
      <c r="W1617" s="52"/>
      <c r="X1617" s="170">
        <v>43829</v>
      </c>
      <c r="Y1617" s="52">
        <v>393</v>
      </c>
      <c r="Z1617" s="170">
        <v>43819</v>
      </c>
      <c r="AA1617" s="52">
        <v>397</v>
      </c>
      <c r="AB1617" s="170">
        <v>43819</v>
      </c>
      <c r="AC1617" s="52">
        <v>5</v>
      </c>
      <c r="AD1617" s="52"/>
      <c r="AE1617" s="52">
        <v>2019</v>
      </c>
      <c r="AF1617" s="52"/>
      <c r="AG1617" s="52" t="s">
        <v>4113</v>
      </c>
      <c r="AH1617" s="52" t="s">
        <v>4114</v>
      </c>
      <c r="AI1617" s="52" t="s">
        <v>4116</v>
      </c>
      <c r="AJ1617" s="52"/>
      <c r="AK1617" s="52"/>
      <c r="AL1617" s="52"/>
      <c r="AM1617"/>
      <c r="AN1617"/>
    </row>
    <row r="1618" spans="1:40" x14ac:dyDescent="0.25">
      <c r="A1618" s="52" t="s">
        <v>9964</v>
      </c>
      <c r="B1618" s="163" t="s">
        <v>2106</v>
      </c>
      <c r="C1618" s="163" t="b">
        <v>0</v>
      </c>
      <c r="D1618" s="163" t="s">
        <v>2108</v>
      </c>
      <c r="E1618" s="163" t="s">
        <v>96</v>
      </c>
      <c r="F1618" s="163" t="s">
        <v>51</v>
      </c>
      <c r="G1618" s="163" t="s">
        <v>64</v>
      </c>
      <c r="H1618" s="164" t="s">
        <v>5828</v>
      </c>
      <c r="I1618" s="164" t="s">
        <v>9965</v>
      </c>
      <c r="J1618" s="165">
        <v>43778</v>
      </c>
      <c r="K1618" s="166">
        <v>43819</v>
      </c>
      <c r="L1618" s="164">
        <v>51</v>
      </c>
      <c r="M1618" s="164">
        <v>98</v>
      </c>
      <c r="N1618" s="164">
        <v>8526</v>
      </c>
      <c r="O1618" s="164">
        <v>6.766</v>
      </c>
      <c r="P1618" s="164">
        <v>1</v>
      </c>
      <c r="Q1618" s="164"/>
      <c r="R1618" s="164" t="s">
        <v>9966</v>
      </c>
      <c r="S1618" s="164" t="b">
        <v>0</v>
      </c>
      <c r="T1618" s="52">
        <v>1.9999980926513672E-2</v>
      </c>
      <c r="U1618" s="167"/>
      <c r="V1618" s="52" t="s">
        <v>5830</v>
      </c>
      <c r="X1618" s="170">
        <v>43787</v>
      </c>
      <c r="Y1618" s="52">
        <v>560</v>
      </c>
      <c r="Z1618" s="170">
        <v>43819</v>
      </c>
      <c r="AA1618" s="52">
        <v>560</v>
      </c>
      <c r="AB1618" s="170">
        <v>43819</v>
      </c>
      <c r="AC1618" s="171">
        <v>5</v>
      </c>
      <c r="AD1618" s="52"/>
      <c r="AE1618" s="52">
        <v>2019</v>
      </c>
      <c r="AF1618" s="163" t="s">
        <v>2111</v>
      </c>
      <c r="AG1618" s="163" t="s">
        <v>2107</v>
      </c>
      <c r="AH1618" s="163" t="s">
        <v>2109</v>
      </c>
      <c r="AI1618" s="163"/>
      <c r="AJ1618" s="163"/>
      <c r="AK1618" s="163"/>
      <c r="AL1618" s="163"/>
      <c r="AM1618"/>
      <c r="AN1618"/>
    </row>
    <row r="1619" spans="1:40" x14ac:dyDescent="0.25">
      <c r="A1619" s="52" t="s">
        <v>9967</v>
      </c>
      <c r="B1619" s="52" t="s">
        <v>2506</v>
      </c>
      <c r="C1619" s="52" t="b">
        <v>0</v>
      </c>
      <c r="D1619" s="52" t="s">
        <v>416</v>
      </c>
      <c r="E1619" s="52" t="s">
        <v>96</v>
      </c>
      <c r="F1619" s="52" t="s">
        <v>51</v>
      </c>
      <c r="G1619" s="52" t="s">
        <v>64</v>
      </c>
      <c r="H1619" s="52" t="s">
        <v>5828</v>
      </c>
      <c r="I1619" s="52" t="s">
        <v>9968</v>
      </c>
      <c r="J1619" s="170">
        <v>43769</v>
      </c>
      <c r="K1619" s="204">
        <v>43819</v>
      </c>
      <c r="L1619" s="52">
        <v>51</v>
      </c>
      <c r="M1619" s="52">
        <v>38</v>
      </c>
      <c r="N1619" s="52">
        <v>5399</v>
      </c>
      <c r="O1619" s="52">
        <v>3.9689999999999999</v>
      </c>
      <c r="P1619" s="52">
        <v>1</v>
      </c>
      <c r="Q1619" s="52"/>
      <c r="R1619" s="52" t="s">
        <v>9969</v>
      </c>
      <c r="S1619" s="52" t="b">
        <v>0</v>
      </c>
      <c r="T1619" s="52">
        <v>1.9999980926513672E-2</v>
      </c>
      <c r="U1619" s="52"/>
      <c r="V1619" s="52" t="s">
        <v>5830</v>
      </c>
      <c r="W1619" s="52"/>
      <c r="X1619" s="170">
        <v>43810</v>
      </c>
      <c r="Y1619" s="52">
        <v>582</v>
      </c>
      <c r="Z1619" s="170">
        <v>43819</v>
      </c>
      <c r="AA1619" s="52">
        <v>582</v>
      </c>
      <c r="AB1619" s="170">
        <v>43819</v>
      </c>
      <c r="AC1619" s="52">
        <v>5</v>
      </c>
      <c r="AD1619" s="52"/>
      <c r="AE1619" s="52">
        <v>2019</v>
      </c>
      <c r="AF1619" s="52" t="s">
        <v>9970</v>
      </c>
      <c r="AG1619" s="52" t="s">
        <v>2507</v>
      </c>
      <c r="AH1619" s="52" t="s">
        <v>2508</v>
      </c>
      <c r="AI1619" s="52"/>
      <c r="AJ1619" s="52"/>
      <c r="AK1619" s="52" t="s">
        <v>9971</v>
      </c>
      <c r="AL1619" s="52"/>
      <c r="AM1619"/>
      <c r="AN1619"/>
    </row>
    <row r="1620" spans="1:40" x14ac:dyDescent="0.25">
      <c r="A1620" s="52" t="s">
        <v>9972</v>
      </c>
      <c r="B1620" s="52" t="s">
        <v>3838</v>
      </c>
      <c r="C1620" s="52" t="b">
        <v>0</v>
      </c>
      <c r="D1620" s="52" t="s">
        <v>416</v>
      </c>
      <c r="E1620" s="52" t="s">
        <v>96</v>
      </c>
      <c r="F1620" s="52" t="s">
        <v>51</v>
      </c>
      <c r="G1620" s="52" t="s">
        <v>8206</v>
      </c>
      <c r="H1620" s="52" t="s">
        <v>5828</v>
      </c>
      <c r="I1620" s="52" t="s">
        <v>9973</v>
      </c>
      <c r="J1620" s="170">
        <v>43794</v>
      </c>
      <c r="K1620" s="170">
        <v>43819</v>
      </c>
      <c r="L1620" s="52">
        <v>51</v>
      </c>
      <c r="M1620" s="52">
        <v>49</v>
      </c>
      <c r="N1620" s="52">
        <v>5065</v>
      </c>
      <c r="O1620" s="52">
        <v>4.0249999999999995</v>
      </c>
      <c r="P1620" s="52">
        <v>1</v>
      </c>
      <c r="Q1620" s="52"/>
      <c r="R1620" s="52"/>
      <c r="S1620" s="52" t="b">
        <v>0</v>
      </c>
      <c r="T1620" s="52">
        <v>1.9999980926513672E-2</v>
      </c>
      <c r="U1620" s="52"/>
      <c r="V1620" s="52" t="s">
        <v>5830</v>
      </c>
      <c r="W1620" s="52"/>
      <c r="X1620" s="170">
        <v>43810</v>
      </c>
      <c r="Y1620" s="52">
        <v>583</v>
      </c>
      <c r="Z1620" s="170">
        <v>43819</v>
      </c>
      <c r="AA1620" s="52">
        <v>583</v>
      </c>
      <c r="AB1620" s="170">
        <v>43824</v>
      </c>
      <c r="AC1620" s="52">
        <v>5</v>
      </c>
      <c r="AD1620" s="52"/>
      <c r="AE1620" s="52">
        <v>2019</v>
      </c>
      <c r="AF1620" s="52" t="s">
        <v>3844</v>
      </c>
      <c r="AG1620" s="52" t="s">
        <v>3842</v>
      </c>
      <c r="AH1620" s="52" t="s">
        <v>3843</v>
      </c>
      <c r="AI1620" s="52"/>
      <c r="AJ1620" s="52"/>
      <c r="AK1620" s="52"/>
      <c r="AL1620" s="52"/>
      <c r="AM1620"/>
      <c r="AN1620"/>
    </row>
    <row r="1621" spans="1:40" x14ac:dyDescent="0.25">
      <c r="A1621" s="52" t="s">
        <v>9974</v>
      </c>
      <c r="B1621" s="153" t="s">
        <v>491</v>
      </c>
      <c r="C1621" s="52" t="b">
        <v>0</v>
      </c>
      <c r="D1621" s="52" t="s">
        <v>493</v>
      </c>
      <c r="E1621" s="52" t="s">
        <v>96</v>
      </c>
      <c r="F1621" s="52" t="s">
        <v>51</v>
      </c>
      <c r="G1621" s="52" t="s">
        <v>64</v>
      </c>
      <c r="H1621" s="52" t="s">
        <v>5828</v>
      </c>
      <c r="I1621" s="52" t="s">
        <v>9975</v>
      </c>
      <c r="J1621" s="170">
        <v>43795</v>
      </c>
      <c r="K1621" s="170">
        <v>43819</v>
      </c>
      <c r="L1621" s="52">
        <v>51</v>
      </c>
      <c r="M1621" s="52">
        <v>223</v>
      </c>
      <c r="N1621" s="52">
        <v>36010</v>
      </c>
      <c r="O1621" s="52">
        <v>38.061999999999998</v>
      </c>
      <c r="P1621" s="52">
        <v>4</v>
      </c>
      <c r="Q1621" s="52"/>
      <c r="R1621" s="52"/>
      <c r="S1621" s="52" t="b">
        <v>0</v>
      </c>
      <c r="T1621" s="52">
        <v>6.9999992847442627E-2</v>
      </c>
      <c r="U1621" s="52"/>
      <c r="V1621" s="52" t="s">
        <v>5830</v>
      </c>
      <c r="W1621" s="52"/>
      <c r="X1621" s="170">
        <v>43815</v>
      </c>
      <c r="Y1621" s="52">
        <v>608</v>
      </c>
      <c r="Z1621" s="170">
        <v>43819</v>
      </c>
      <c r="AA1621" s="52">
        <v>608</v>
      </c>
      <c r="AB1621" s="170">
        <v>43819</v>
      </c>
      <c r="AC1621" s="52">
        <v>5</v>
      </c>
      <c r="AD1621" s="52"/>
      <c r="AE1621" s="52">
        <v>2019</v>
      </c>
      <c r="AF1621" s="45" t="s">
        <v>496</v>
      </c>
      <c r="AG1621" s="52" t="s">
        <v>9976</v>
      </c>
      <c r="AH1621" s="52" t="s">
        <v>494</v>
      </c>
      <c r="AI1621" s="52"/>
      <c r="AJ1621" s="52"/>
      <c r="AK1621" s="52" t="s">
        <v>9977</v>
      </c>
      <c r="AL1621" s="52"/>
      <c r="AM1621"/>
      <c r="AN1621"/>
    </row>
    <row r="1622" spans="1:40" x14ac:dyDescent="0.25">
      <c r="A1622" s="52" t="s">
        <v>9978</v>
      </c>
      <c r="B1622" s="52" t="s">
        <v>141</v>
      </c>
      <c r="C1622" s="52" t="b">
        <v>0</v>
      </c>
      <c r="D1622" s="52" t="s">
        <v>143</v>
      </c>
      <c r="E1622" s="52" t="s">
        <v>96</v>
      </c>
      <c r="F1622" s="52" t="s">
        <v>51</v>
      </c>
      <c r="G1622" s="52" t="s">
        <v>64</v>
      </c>
      <c r="H1622" s="52" t="s">
        <v>5828</v>
      </c>
      <c r="I1622" s="52" t="s">
        <v>9979</v>
      </c>
      <c r="J1622" s="170">
        <v>43794</v>
      </c>
      <c r="K1622" s="170">
        <v>43819</v>
      </c>
      <c r="L1622" s="52">
        <v>51</v>
      </c>
      <c r="M1622" s="52">
        <v>189</v>
      </c>
      <c r="N1622" s="52">
        <v>17785</v>
      </c>
      <c r="O1622" s="52">
        <v>21.830000000000002</v>
      </c>
      <c r="P1622" s="52">
        <v>3</v>
      </c>
      <c r="Q1622" s="52"/>
      <c r="R1622"/>
      <c r="S1622" s="52" t="b">
        <v>0</v>
      </c>
      <c r="T1622" s="52">
        <v>1.9999980926513672E-2</v>
      </c>
      <c r="U1622" s="52"/>
      <c r="V1622" s="52" t="s">
        <v>5830</v>
      </c>
      <c r="W1622" s="52"/>
      <c r="X1622" s="170">
        <v>43810</v>
      </c>
      <c r="Y1622" s="52">
        <v>584</v>
      </c>
      <c r="Z1622" s="170">
        <v>43819</v>
      </c>
      <c r="AA1622" s="52">
        <v>584</v>
      </c>
      <c r="AB1622" s="170">
        <v>43819</v>
      </c>
      <c r="AC1622" s="52">
        <v>5</v>
      </c>
      <c r="AD1622" s="52"/>
      <c r="AE1622" s="52">
        <v>2019</v>
      </c>
      <c r="AF1622" s="52" t="s">
        <v>146</v>
      </c>
      <c r="AG1622" s="52" t="s">
        <v>142</v>
      </c>
      <c r="AH1622" s="52" t="s">
        <v>144</v>
      </c>
      <c r="AI1622" s="52"/>
      <c r="AJ1622" s="52"/>
      <c r="AK1622" s="52"/>
      <c r="AL1622" s="52"/>
      <c r="AM1622"/>
      <c r="AN1622"/>
    </row>
    <row r="1623" spans="1:40" x14ac:dyDescent="0.25">
      <c r="A1623" s="52" t="s">
        <v>9886</v>
      </c>
      <c r="B1623" s="52" t="s">
        <v>1288</v>
      </c>
      <c r="C1623" s="52" t="b">
        <v>1</v>
      </c>
      <c r="D1623" s="52" t="s">
        <v>238</v>
      </c>
      <c r="E1623" s="52" t="s">
        <v>78</v>
      </c>
      <c r="F1623" s="52" t="s">
        <v>51</v>
      </c>
      <c r="G1623" s="52" t="s">
        <v>64</v>
      </c>
      <c r="H1623" s="52" t="s">
        <v>5828</v>
      </c>
      <c r="I1623" s="52" t="s">
        <v>9980</v>
      </c>
      <c r="J1623" s="170">
        <v>43767</v>
      </c>
      <c r="K1623" s="204">
        <v>43819</v>
      </c>
      <c r="L1623" s="52">
        <v>51</v>
      </c>
      <c r="M1623" s="52">
        <v>329</v>
      </c>
      <c r="N1623" s="52">
        <v>161800</v>
      </c>
      <c r="O1623" s="52"/>
      <c r="P1623" s="52">
        <v>0</v>
      </c>
      <c r="Q1623" s="52"/>
      <c r="R1623" s="45" t="s">
        <v>9981</v>
      </c>
      <c r="S1623" s="52" t="b">
        <v>0</v>
      </c>
      <c r="T1623" s="52">
        <v>0.11000001430511475</v>
      </c>
      <c r="U1623" s="52"/>
      <c r="V1623" s="52" t="s">
        <v>5830</v>
      </c>
      <c r="W1623" s="52"/>
      <c r="X1623" s="170">
        <v>43815</v>
      </c>
      <c r="Y1623" s="52">
        <v>395</v>
      </c>
      <c r="Z1623" s="170">
        <v>43819</v>
      </c>
      <c r="AA1623" s="52">
        <v>399</v>
      </c>
      <c r="AB1623" s="170">
        <v>43819</v>
      </c>
      <c r="AC1623" s="52">
        <v>5</v>
      </c>
      <c r="AD1623" s="52"/>
      <c r="AE1623" s="52">
        <v>2019</v>
      </c>
      <c r="AF1623" t="s">
        <v>1296</v>
      </c>
      <c r="AG1623" s="52" t="s">
        <v>1295</v>
      </c>
      <c r="AH1623" s="52" t="s">
        <v>1290</v>
      </c>
      <c r="AI1623" s="52"/>
      <c r="AJ1623" s="52"/>
      <c r="AK1623" s="52"/>
      <c r="AL1623" s="52"/>
      <c r="AM1623"/>
      <c r="AN1623"/>
    </row>
    <row r="1624" spans="1:40" x14ac:dyDescent="0.25">
      <c r="A1624" s="52" t="s">
        <v>9838</v>
      </c>
      <c r="B1624" s="52" t="s">
        <v>3814</v>
      </c>
      <c r="C1624" s="52" t="b">
        <v>0</v>
      </c>
      <c r="D1624" s="52" t="s">
        <v>238</v>
      </c>
      <c r="E1624" s="52" t="s">
        <v>419</v>
      </c>
      <c r="F1624" s="52" t="s">
        <v>51</v>
      </c>
      <c r="G1624" s="52" t="s">
        <v>64</v>
      </c>
      <c r="H1624" s="52" t="s">
        <v>6436</v>
      </c>
      <c r="I1624" s="52" t="s">
        <v>9856</v>
      </c>
      <c r="J1624" s="170">
        <v>43754</v>
      </c>
      <c r="K1624" s="204">
        <v>43819</v>
      </c>
      <c r="L1624" s="52">
        <v>51</v>
      </c>
      <c r="M1624" s="52">
        <v>1158</v>
      </c>
      <c r="N1624" s="52">
        <v>323455</v>
      </c>
      <c r="O1624" s="52">
        <v>272.87300000000027</v>
      </c>
      <c r="P1624" s="52">
        <v>28</v>
      </c>
      <c r="Q1624" s="52"/>
      <c r="R1624" s="52" t="s">
        <v>9982</v>
      </c>
      <c r="S1624" s="52" t="b">
        <v>0</v>
      </c>
      <c r="T1624" s="52">
        <v>0.10000002384185791</v>
      </c>
      <c r="U1624" s="52"/>
      <c r="V1624" s="52" t="s">
        <v>5838</v>
      </c>
      <c r="W1624" s="52"/>
      <c r="X1624" s="170">
        <v>43812</v>
      </c>
      <c r="Y1624" s="52">
        <v>606</v>
      </c>
      <c r="Z1624" s="170">
        <v>43819</v>
      </c>
      <c r="AA1624" s="52">
        <v>606</v>
      </c>
      <c r="AB1624" s="170">
        <v>43819</v>
      </c>
      <c r="AC1624" s="52">
        <v>5</v>
      </c>
      <c r="AD1624" s="52"/>
      <c r="AE1624" s="52">
        <v>2019</v>
      </c>
      <c r="AF1624" s="52"/>
      <c r="AG1624" s="52" t="s">
        <v>3819</v>
      </c>
      <c r="AH1624" s="52" t="s">
        <v>3816</v>
      </c>
      <c r="AI1624" s="52"/>
      <c r="AJ1624" s="52" t="s">
        <v>3818</v>
      </c>
      <c r="AK1624" s="52"/>
      <c r="AL1624" s="52"/>
      <c r="AM1624"/>
      <c r="AN1624"/>
    </row>
    <row r="1625" spans="1:40" x14ac:dyDescent="0.25">
      <c r="A1625" s="52" t="s">
        <v>9983</v>
      </c>
      <c r="B1625" s="52" t="s">
        <v>665</v>
      </c>
      <c r="C1625" s="52" t="b">
        <v>0</v>
      </c>
      <c r="D1625" s="52" t="s">
        <v>238</v>
      </c>
      <c r="E1625" s="153" t="s">
        <v>96</v>
      </c>
      <c r="F1625" s="52" t="s">
        <v>51</v>
      </c>
      <c r="G1625" s="52" t="s">
        <v>64</v>
      </c>
      <c r="H1625" s="52" t="s">
        <v>5828</v>
      </c>
      <c r="I1625" s="52" t="s">
        <v>9984</v>
      </c>
      <c r="J1625" s="170">
        <v>43796</v>
      </c>
      <c r="K1625" s="170">
        <v>43819</v>
      </c>
      <c r="L1625" s="52">
        <v>51</v>
      </c>
      <c r="M1625" s="52">
        <v>62</v>
      </c>
      <c r="N1625" s="52">
        <v>9705</v>
      </c>
      <c r="O1625" s="52">
        <v>6.0560000000000009</v>
      </c>
      <c r="P1625" s="52">
        <v>1</v>
      </c>
      <c r="Q1625" s="52"/>
      <c r="R1625" s="52"/>
      <c r="S1625" s="52" t="b">
        <v>0</v>
      </c>
      <c r="T1625" s="52">
        <v>1.9999980926513672E-2</v>
      </c>
      <c r="U1625" s="52"/>
      <c r="V1625" s="52" t="s">
        <v>5830</v>
      </c>
      <c r="W1625" s="52"/>
      <c r="X1625" s="170">
        <v>43810</v>
      </c>
      <c r="Y1625" s="52">
        <v>588</v>
      </c>
      <c r="Z1625" s="170">
        <v>43819</v>
      </c>
      <c r="AA1625" s="52">
        <v>588</v>
      </c>
      <c r="AB1625" s="170">
        <v>43810</v>
      </c>
      <c r="AC1625" s="52">
        <v>5</v>
      </c>
      <c r="AD1625" s="52"/>
      <c r="AE1625" s="52">
        <v>2019</v>
      </c>
      <c r="AF1625" s="153" t="s">
        <v>9985</v>
      </c>
      <c r="AG1625" s="52" t="s">
        <v>666</v>
      </c>
      <c r="AH1625" s="52" t="s">
        <v>667</v>
      </c>
      <c r="AI1625" s="52"/>
      <c r="AJ1625" s="52"/>
      <c r="AK1625" s="52"/>
      <c r="AL1625" s="52"/>
      <c r="AM1625"/>
      <c r="AN1625"/>
    </row>
    <row r="1626" spans="1:40" x14ac:dyDescent="0.25">
      <c r="A1626" s="52" t="s">
        <v>9986</v>
      </c>
      <c r="B1626" s="52" t="s">
        <v>665</v>
      </c>
      <c r="C1626" s="52" t="b">
        <v>0</v>
      </c>
      <c r="D1626" s="52" t="s">
        <v>238</v>
      </c>
      <c r="E1626" s="153" t="s">
        <v>96</v>
      </c>
      <c r="F1626" s="52" t="s">
        <v>51</v>
      </c>
      <c r="G1626" s="52" t="s">
        <v>64</v>
      </c>
      <c r="H1626" s="52" t="s">
        <v>5846</v>
      </c>
      <c r="I1626" s="52" t="s">
        <v>9987</v>
      </c>
      <c r="J1626" s="170">
        <v>43796</v>
      </c>
      <c r="K1626" s="170">
        <v>43819</v>
      </c>
      <c r="L1626" s="52">
        <v>51</v>
      </c>
      <c r="M1626" s="52">
        <v>62</v>
      </c>
      <c r="N1626" s="52">
        <v>9705</v>
      </c>
      <c r="O1626" s="52">
        <v>6.0560000000000009</v>
      </c>
      <c r="P1626" s="52">
        <v>1</v>
      </c>
      <c r="Q1626" s="52"/>
      <c r="R1626" s="52"/>
      <c r="S1626" s="52" t="b">
        <v>0</v>
      </c>
      <c r="T1626" s="52">
        <v>0</v>
      </c>
      <c r="U1626" s="52"/>
      <c r="V1626" s="52" t="s">
        <v>5830</v>
      </c>
      <c r="W1626" s="52"/>
      <c r="X1626" s="170">
        <v>43810</v>
      </c>
      <c r="Y1626" s="52">
        <v>589</v>
      </c>
      <c r="Z1626" s="170">
        <v>43819</v>
      </c>
      <c r="AA1626" s="52">
        <v>589</v>
      </c>
      <c r="AB1626" s="170">
        <v>43812</v>
      </c>
      <c r="AC1626" s="52">
        <v>5</v>
      </c>
      <c r="AD1626" s="52"/>
      <c r="AE1626" s="52">
        <v>2019</v>
      </c>
      <c r="AF1626" s="153" t="s">
        <v>9985</v>
      </c>
      <c r="AG1626" s="52" t="s">
        <v>666</v>
      </c>
      <c r="AH1626" s="52" t="s">
        <v>667</v>
      </c>
      <c r="AI1626" s="52"/>
      <c r="AJ1626" s="52"/>
      <c r="AK1626" s="52"/>
      <c r="AL1626" s="52"/>
      <c r="AM1626"/>
      <c r="AN1626"/>
    </row>
    <row r="1627" spans="1:40" x14ac:dyDescent="0.25">
      <c r="A1627" s="52" t="s">
        <v>9988</v>
      </c>
      <c r="B1627" s="52" t="s">
        <v>3291</v>
      </c>
      <c r="C1627" s="52" t="b">
        <v>0</v>
      </c>
      <c r="D1627" s="52" t="s">
        <v>661</v>
      </c>
      <c r="E1627" s="52" t="s">
        <v>419</v>
      </c>
      <c r="F1627" s="52" t="s">
        <v>51</v>
      </c>
      <c r="G1627" s="52" t="s">
        <v>3295</v>
      </c>
      <c r="H1627" s="52" t="s">
        <v>5828</v>
      </c>
      <c r="I1627" s="52" t="s">
        <v>9989</v>
      </c>
      <c r="J1627" s="170">
        <v>43775</v>
      </c>
      <c r="K1627" s="204">
        <v>43819</v>
      </c>
      <c r="L1627" s="52">
        <v>51</v>
      </c>
      <c r="M1627" s="52">
        <v>129</v>
      </c>
      <c r="N1627" s="52">
        <v>22910</v>
      </c>
      <c r="O1627" s="52">
        <v>16.478000000000005</v>
      </c>
      <c r="P1627" s="52">
        <v>2</v>
      </c>
      <c r="Q1627" s="52"/>
      <c r="R1627" s="52" t="s">
        <v>9990</v>
      </c>
      <c r="S1627" s="52" t="b">
        <v>0</v>
      </c>
      <c r="T1627" s="52">
        <v>5.0000011920928955E-2</v>
      </c>
      <c r="U1627" s="52"/>
      <c r="V1627" s="52" t="s">
        <v>5830</v>
      </c>
      <c r="W1627" s="52"/>
      <c r="X1627" s="170">
        <v>43810</v>
      </c>
      <c r="Y1627" s="52">
        <v>585</v>
      </c>
      <c r="Z1627" s="170">
        <v>43819</v>
      </c>
      <c r="AA1627" s="52">
        <v>585</v>
      </c>
      <c r="AB1627" s="170">
        <v>43819</v>
      </c>
      <c r="AC1627" s="52">
        <v>5</v>
      </c>
      <c r="AD1627" s="52"/>
      <c r="AE1627" s="52">
        <v>2019</v>
      </c>
      <c r="AF1627" s="52"/>
      <c r="AG1627" s="52" t="s">
        <v>3292</v>
      </c>
      <c r="AH1627" s="52" t="s">
        <v>3293</v>
      </c>
      <c r="AI1627" s="52"/>
      <c r="AJ1627" s="52"/>
      <c r="AK1627" s="52"/>
      <c r="AL1627" s="52"/>
      <c r="AM1627"/>
      <c r="AN1627"/>
    </row>
    <row r="1628" spans="1:40" x14ac:dyDescent="0.25">
      <c r="A1628" s="52" t="s">
        <v>9991</v>
      </c>
      <c r="B1628" s="52" t="s">
        <v>249</v>
      </c>
      <c r="C1628" s="52" t="b">
        <v>0</v>
      </c>
      <c r="D1628" s="52" t="s">
        <v>61</v>
      </c>
      <c r="E1628" s="52" t="s">
        <v>96</v>
      </c>
      <c r="F1628" s="52" t="s">
        <v>51</v>
      </c>
      <c r="G1628" s="52" t="s">
        <v>64</v>
      </c>
      <c r="H1628" s="52" t="s">
        <v>5828</v>
      </c>
      <c r="I1628" s="52" t="s">
        <v>9992</v>
      </c>
      <c r="J1628" s="170">
        <v>43788</v>
      </c>
      <c r="K1628" s="170">
        <v>43819</v>
      </c>
      <c r="L1628" s="52">
        <v>51</v>
      </c>
      <c r="M1628" s="52">
        <v>59</v>
      </c>
      <c r="N1628" s="52">
        <v>13590</v>
      </c>
      <c r="O1628" s="52">
        <v>15.593</v>
      </c>
      <c r="P1628" s="52">
        <v>2</v>
      </c>
      <c r="Q1628" s="52"/>
      <c r="R1628"/>
      <c r="S1628" s="52" t="b">
        <v>0</v>
      </c>
      <c r="T1628" s="52">
        <v>1.9999980926513672E-2</v>
      </c>
      <c r="U1628" s="52"/>
      <c r="V1628" s="52" t="s">
        <v>5830</v>
      </c>
      <c r="W1628" s="52"/>
      <c r="X1628" s="170">
        <v>43810</v>
      </c>
      <c r="Y1628" s="52">
        <v>587</v>
      </c>
      <c r="Z1628" s="170">
        <v>43819</v>
      </c>
      <c r="AA1628" s="52">
        <v>587</v>
      </c>
      <c r="AB1628" s="170">
        <v>43819</v>
      </c>
      <c r="AC1628" s="52">
        <v>5</v>
      </c>
      <c r="AD1628" s="52"/>
      <c r="AE1628" s="52">
        <v>2019</v>
      </c>
      <c r="AF1628" s="52" t="s">
        <v>9993</v>
      </c>
      <c r="AG1628" s="52" t="s">
        <v>250</v>
      </c>
      <c r="AH1628" s="52" t="s">
        <v>251</v>
      </c>
      <c r="AI1628" s="52"/>
      <c r="AJ1628" s="52"/>
      <c r="AK1628" s="52"/>
      <c r="AL1628" s="52"/>
      <c r="AM1628"/>
      <c r="AN1628"/>
    </row>
    <row r="1629" spans="1:40" x14ac:dyDescent="0.25">
      <c r="A1629" s="52" t="s">
        <v>9994</v>
      </c>
      <c r="B1629" s="52" t="s">
        <v>3291</v>
      </c>
      <c r="C1629" s="52" t="b">
        <v>0</v>
      </c>
      <c r="D1629" s="52" t="s">
        <v>661</v>
      </c>
      <c r="E1629" s="52" t="s">
        <v>419</v>
      </c>
      <c r="F1629" s="52" t="s">
        <v>51</v>
      </c>
      <c r="G1629" s="52" t="s">
        <v>3295</v>
      </c>
      <c r="H1629" s="52" t="s">
        <v>5846</v>
      </c>
      <c r="I1629" s="52" t="s">
        <v>9995</v>
      </c>
      <c r="J1629" s="170">
        <v>43810</v>
      </c>
      <c r="K1629" s="204">
        <v>43819</v>
      </c>
      <c r="L1629" s="52">
        <v>51</v>
      </c>
      <c r="M1629" s="52">
        <v>13</v>
      </c>
      <c r="N1629" s="52"/>
      <c r="O1629" s="52"/>
      <c r="P1629" s="52">
        <v>2</v>
      </c>
      <c r="Q1629" s="52"/>
      <c r="R1629" s="52"/>
      <c r="S1629" s="52" t="b">
        <v>0</v>
      </c>
      <c r="T1629" s="52">
        <v>0</v>
      </c>
      <c r="U1629" s="52"/>
      <c r="V1629" s="52" t="s">
        <v>5830</v>
      </c>
      <c r="W1629" s="52"/>
      <c r="X1629" s="170">
        <v>43812</v>
      </c>
      <c r="Y1629" s="52">
        <v>607</v>
      </c>
      <c r="Z1629" s="170">
        <v>43819</v>
      </c>
      <c r="AA1629" s="52">
        <v>607</v>
      </c>
      <c r="AB1629" s="170">
        <v>43819</v>
      </c>
      <c r="AC1629" s="52">
        <v>5</v>
      </c>
      <c r="AD1629" s="52"/>
      <c r="AE1629" s="52">
        <v>2019</v>
      </c>
      <c r="AF1629" s="52"/>
      <c r="AG1629" s="52" t="s">
        <v>3292</v>
      </c>
      <c r="AH1629" s="52" t="s">
        <v>3293</v>
      </c>
      <c r="AI1629" s="52"/>
      <c r="AJ1629" s="52"/>
      <c r="AK1629" s="52"/>
      <c r="AL1629" s="52"/>
      <c r="AM1629"/>
      <c r="AN1629"/>
    </row>
    <row r="1630" spans="1:40" x14ac:dyDescent="0.25">
      <c r="A1630" s="52" t="s">
        <v>9996</v>
      </c>
      <c r="B1630" s="52" t="s">
        <v>4130</v>
      </c>
      <c r="C1630" s="52" t="b">
        <v>1</v>
      </c>
      <c r="D1630" s="52" t="s">
        <v>1241</v>
      </c>
      <c r="E1630" s="52" t="s">
        <v>65</v>
      </c>
      <c r="F1630" s="52" t="s">
        <v>51</v>
      </c>
      <c r="G1630" s="52" t="s">
        <v>64</v>
      </c>
      <c r="H1630" s="52" t="s">
        <v>5846</v>
      </c>
      <c r="I1630" s="52" t="s">
        <v>9997</v>
      </c>
      <c r="J1630" s="170">
        <v>43769</v>
      </c>
      <c r="K1630" s="204">
        <v>43819</v>
      </c>
      <c r="L1630" s="52">
        <v>51</v>
      </c>
      <c r="M1630" s="52">
        <v>76</v>
      </c>
      <c r="N1630" s="52">
        <v>3750</v>
      </c>
      <c r="O1630" s="52"/>
      <c r="P1630" s="52">
        <v>0</v>
      </c>
      <c r="Q1630" s="52"/>
      <c r="R1630" s="52"/>
      <c r="S1630" s="52" t="b">
        <v>0</v>
      </c>
      <c r="T1630" s="52">
        <v>0</v>
      </c>
      <c r="U1630" s="52"/>
      <c r="V1630" s="52" t="s">
        <v>5830</v>
      </c>
      <c r="W1630" s="52"/>
      <c r="X1630" s="170">
        <v>43815</v>
      </c>
      <c r="Y1630" s="52">
        <v>394</v>
      </c>
      <c r="Z1630" s="170">
        <v>43819</v>
      </c>
      <c r="AA1630" s="52">
        <v>398</v>
      </c>
      <c r="AB1630" s="170">
        <v>43819</v>
      </c>
      <c r="AC1630" s="52">
        <v>5</v>
      </c>
      <c r="AD1630" s="52"/>
      <c r="AE1630" s="52">
        <v>2019</v>
      </c>
      <c r="AF1630" s="52"/>
      <c r="AG1630" s="52" t="s">
        <v>4113</v>
      </c>
      <c r="AH1630" s="52" t="s">
        <v>4114</v>
      </c>
      <c r="AI1630" s="52" t="s">
        <v>4116</v>
      </c>
      <c r="AJ1630" s="52"/>
      <c r="AK1630" s="52" t="s">
        <v>4115</v>
      </c>
      <c r="AL1630" s="52"/>
      <c r="AM1630"/>
      <c r="AN1630"/>
    </row>
    <row r="1631" spans="1:40" x14ac:dyDescent="0.25">
      <c r="A1631" s="52" t="s">
        <v>9846</v>
      </c>
      <c r="B1631" s="209" t="s">
        <v>4130</v>
      </c>
      <c r="C1631" s="52" t="b">
        <v>1</v>
      </c>
      <c r="D1631" s="52" t="s">
        <v>416</v>
      </c>
      <c r="E1631" s="52" t="s">
        <v>65</v>
      </c>
      <c r="F1631" s="52" t="s">
        <v>51</v>
      </c>
      <c r="G1631" s="52" t="s">
        <v>64</v>
      </c>
      <c r="H1631" s="52" t="s">
        <v>5828</v>
      </c>
      <c r="I1631" s="52" t="s">
        <v>9998</v>
      </c>
      <c r="J1631" s="170">
        <v>43756</v>
      </c>
      <c r="K1631" s="204">
        <v>43819</v>
      </c>
      <c r="L1631" s="52">
        <v>51</v>
      </c>
      <c r="M1631" s="52">
        <v>300</v>
      </c>
      <c r="N1631" s="52"/>
      <c r="O1631" s="52"/>
      <c r="P1631" s="52">
        <v>9</v>
      </c>
      <c r="Q1631" s="52"/>
      <c r="R1631" s="52"/>
      <c r="S1631" s="52" t="b">
        <v>0</v>
      </c>
      <c r="T1631" s="52">
        <v>0</v>
      </c>
      <c r="U1631" s="52"/>
      <c r="V1631" s="52" t="s">
        <v>5830</v>
      </c>
      <c r="W1631" s="52"/>
      <c r="X1631" s="170">
        <v>43817</v>
      </c>
      <c r="Y1631" s="52">
        <v>400</v>
      </c>
      <c r="Z1631" s="170">
        <v>43819</v>
      </c>
      <c r="AA1631" s="52">
        <v>404</v>
      </c>
      <c r="AB1631" s="170">
        <v>43819</v>
      </c>
      <c r="AC1631" s="52">
        <v>5</v>
      </c>
      <c r="AD1631" s="52"/>
      <c r="AE1631" s="52">
        <v>2019</v>
      </c>
      <c r="AF1631" s="52"/>
      <c r="AG1631" s="52" t="s">
        <v>4113</v>
      </c>
      <c r="AH1631" s="52" t="s">
        <v>9565</v>
      </c>
      <c r="AI1631" s="52" t="s">
        <v>4116</v>
      </c>
      <c r="AJ1631" s="52"/>
      <c r="AK1631" s="52"/>
      <c r="AL1631" s="52"/>
      <c r="AM1631"/>
      <c r="AN1631"/>
    </row>
    <row r="1632" spans="1:40" x14ac:dyDescent="0.25">
      <c r="A1632" s="52" t="s">
        <v>9999</v>
      </c>
      <c r="B1632" s="52" t="s">
        <v>2469</v>
      </c>
      <c r="C1632" s="52" t="b">
        <v>0</v>
      </c>
      <c r="D1632" s="52" t="s">
        <v>101</v>
      </c>
      <c r="E1632" s="52" t="s">
        <v>96</v>
      </c>
      <c r="F1632" s="52" t="s">
        <v>51</v>
      </c>
      <c r="G1632" s="52" t="s">
        <v>64</v>
      </c>
      <c r="H1632" s="52" t="s">
        <v>5828</v>
      </c>
      <c r="I1632" s="52" t="s">
        <v>10000</v>
      </c>
      <c r="J1632" s="170">
        <v>43804</v>
      </c>
      <c r="K1632" s="170">
        <v>43819</v>
      </c>
      <c r="L1632" s="52">
        <v>51</v>
      </c>
      <c r="M1632" s="52">
        <v>105</v>
      </c>
      <c r="N1632" s="52">
        <v>6654</v>
      </c>
      <c r="O1632" s="52">
        <v>5.792499999999996</v>
      </c>
      <c r="P1632" s="52">
        <v>1</v>
      </c>
      <c r="Q1632" s="52"/>
      <c r="R1632" s="52"/>
      <c r="S1632" s="52" t="b">
        <v>0</v>
      </c>
      <c r="T1632" s="52">
        <v>0</v>
      </c>
      <c r="U1632" s="52"/>
      <c r="V1632" s="52" t="s">
        <v>5830</v>
      </c>
      <c r="W1632" s="52"/>
      <c r="X1632" s="170">
        <v>43817</v>
      </c>
      <c r="Y1632" s="52">
        <v>618</v>
      </c>
      <c r="Z1632" s="170">
        <v>43819</v>
      </c>
      <c r="AA1632" s="52">
        <v>618</v>
      </c>
      <c r="AB1632" s="170">
        <v>43819</v>
      </c>
      <c r="AC1632" s="52">
        <v>5</v>
      </c>
      <c r="AD1632" s="52"/>
      <c r="AE1632" s="52">
        <v>2019</v>
      </c>
      <c r="AF1632" s="52" t="s">
        <v>2472</v>
      </c>
      <c r="AG1632" s="52" t="s">
        <v>2470</v>
      </c>
      <c r="AH1632" s="52" t="s">
        <v>2471</v>
      </c>
      <c r="AI1632" s="52"/>
      <c r="AJ1632" s="52"/>
      <c r="AK1632" s="52"/>
      <c r="AL1632" s="52"/>
      <c r="AM1632"/>
      <c r="AN1632"/>
    </row>
    <row r="1633" spans="1:40" x14ac:dyDescent="0.25">
      <c r="A1633" s="52" t="s">
        <v>10001</v>
      </c>
      <c r="B1633" s="52" t="s">
        <v>5027</v>
      </c>
      <c r="C1633" s="52" t="b">
        <v>0</v>
      </c>
      <c r="D1633" s="52" t="s">
        <v>416</v>
      </c>
      <c r="E1633" s="52" t="s">
        <v>9397</v>
      </c>
      <c r="F1633" s="52" t="s">
        <v>51</v>
      </c>
      <c r="G1633" s="52" t="s">
        <v>64</v>
      </c>
      <c r="H1633" s="52" t="s">
        <v>5828</v>
      </c>
      <c r="I1633" s="52" t="s">
        <v>10002</v>
      </c>
      <c r="J1633" s="170">
        <v>43794</v>
      </c>
      <c r="K1633" s="170">
        <v>43826</v>
      </c>
      <c r="L1633" s="52">
        <v>52</v>
      </c>
      <c r="M1633" s="52">
        <v>160</v>
      </c>
      <c r="N1633" s="52">
        <v>16335</v>
      </c>
      <c r="O1633" s="52">
        <v>12.593000000000012</v>
      </c>
      <c r="P1633" s="52">
        <v>2</v>
      </c>
      <c r="Q1633" s="52"/>
      <c r="R1633" s="52"/>
      <c r="S1633" s="52" t="b">
        <v>0</v>
      </c>
      <c r="T1633" s="52">
        <v>1.9999980926513672E-2</v>
      </c>
      <c r="U1633" s="52"/>
      <c r="V1633" s="52" t="s">
        <v>5830</v>
      </c>
      <c r="W1633" s="52"/>
      <c r="X1633" s="170">
        <v>43811</v>
      </c>
      <c r="Y1633" s="52">
        <v>599</v>
      </c>
      <c r="Z1633" s="170">
        <v>43812</v>
      </c>
      <c r="AA1633" s="52">
        <v>599</v>
      </c>
      <c r="AB1633" s="170">
        <v>43812</v>
      </c>
      <c r="AC1633" s="52">
        <v>5</v>
      </c>
      <c r="AD1633" s="52"/>
      <c r="AE1633">
        <v>2019</v>
      </c>
      <c r="AF1633" s="52"/>
      <c r="AG1633" s="52" t="s">
        <v>5027</v>
      </c>
      <c r="AH1633" s="52" t="s">
        <v>5028</v>
      </c>
      <c r="AI1633" s="52"/>
      <c r="AJ1633" s="52" t="s">
        <v>10003</v>
      </c>
      <c r="AK1633" s="52"/>
      <c r="AL1633" s="52"/>
      <c r="AM1633"/>
      <c r="AN1633"/>
    </row>
    <row r="1634" spans="1:40" x14ac:dyDescent="0.25">
      <c r="A1634" s="52" t="s">
        <v>10004</v>
      </c>
      <c r="B1634" s="52" t="s">
        <v>5018</v>
      </c>
      <c r="C1634" s="52" t="b">
        <v>1</v>
      </c>
      <c r="D1634" s="52" t="s">
        <v>238</v>
      </c>
      <c r="E1634" s="52" t="s">
        <v>419</v>
      </c>
      <c r="F1634" s="52" t="s">
        <v>51</v>
      </c>
      <c r="G1634" s="52" t="s">
        <v>1840</v>
      </c>
      <c r="H1634" s="52" t="s">
        <v>5846</v>
      </c>
      <c r="I1634" s="52" t="s">
        <v>10005</v>
      </c>
      <c r="J1634" s="170">
        <v>43774</v>
      </c>
      <c r="K1634" s="204">
        <v>43826</v>
      </c>
      <c r="L1634" s="52">
        <v>52</v>
      </c>
      <c r="M1634" s="52">
        <v>175</v>
      </c>
      <c r="N1634" s="52"/>
      <c r="O1634" s="52"/>
      <c r="P1634" s="52">
        <v>0</v>
      </c>
      <c r="Q1634" s="52"/>
      <c r="R1634" s="52"/>
      <c r="S1634" s="52" t="b">
        <v>0</v>
      </c>
      <c r="T1634" s="52">
        <v>1.9999980926513672E-2</v>
      </c>
      <c r="U1634" s="52">
        <v>6002.5</v>
      </c>
      <c r="V1634" s="52" t="s">
        <v>5830</v>
      </c>
      <c r="W1634" s="169">
        <v>43797</v>
      </c>
      <c r="X1634" s="170">
        <v>43781</v>
      </c>
      <c r="Y1634" s="52">
        <v>358</v>
      </c>
      <c r="Z1634" s="170">
        <v>43798</v>
      </c>
      <c r="AA1634" s="52">
        <v>363</v>
      </c>
      <c r="AB1634" s="170">
        <v>43798</v>
      </c>
      <c r="AC1634" s="52">
        <v>5</v>
      </c>
      <c r="AD1634" s="52"/>
      <c r="AE1634" s="52">
        <v>2019</v>
      </c>
      <c r="AF1634" s="52" t="s">
        <v>5025</v>
      </c>
      <c r="AG1634" s="52" t="s">
        <v>5019</v>
      </c>
      <c r="AH1634" s="52">
        <v>9227729499</v>
      </c>
      <c r="AI1634" s="52" t="s">
        <v>10006</v>
      </c>
      <c r="AJ1634" s="52"/>
      <c r="AK1634" s="52"/>
      <c r="AL1634" s="52"/>
      <c r="AM1634"/>
      <c r="AN1634"/>
    </row>
    <row r="1635" spans="1:40" x14ac:dyDescent="0.25">
      <c r="A1635" s="52" t="s">
        <v>10007</v>
      </c>
      <c r="B1635" s="52" t="s">
        <v>1972</v>
      </c>
      <c r="C1635" s="52" t="b">
        <v>0</v>
      </c>
      <c r="D1635" s="52" t="s">
        <v>661</v>
      </c>
      <c r="E1635" s="52" t="s">
        <v>78</v>
      </c>
      <c r="F1635" s="52" t="s">
        <v>51</v>
      </c>
      <c r="G1635" s="52" t="s">
        <v>64</v>
      </c>
      <c r="H1635" s="52" t="s">
        <v>5846</v>
      </c>
      <c r="I1635" s="52" t="s">
        <v>10008</v>
      </c>
      <c r="J1635" s="170">
        <v>43801</v>
      </c>
      <c r="K1635" s="170">
        <v>43826</v>
      </c>
      <c r="L1635" s="52">
        <v>52</v>
      </c>
      <c r="M1635" s="52">
        <v>54</v>
      </c>
      <c r="N1635" s="52">
        <v>5730</v>
      </c>
      <c r="O1635" s="52">
        <v>2.91</v>
      </c>
      <c r="P1635" s="52">
        <v>1</v>
      </c>
      <c r="Q1635" s="52"/>
      <c r="R1635" s="52"/>
      <c r="S1635" s="52" t="b">
        <v>0</v>
      </c>
      <c r="T1635" s="52">
        <v>1.9999980926513672E-2</v>
      </c>
      <c r="U1635" s="52"/>
      <c r="V1635" s="52" t="s">
        <v>5830</v>
      </c>
      <c r="W1635" s="52"/>
      <c r="X1635" s="170">
        <v>43811</v>
      </c>
      <c r="Y1635" s="52">
        <v>593</v>
      </c>
      <c r="Z1635" s="170">
        <v>43826</v>
      </c>
      <c r="AA1635" s="52">
        <v>593</v>
      </c>
      <c r="AB1635" s="170">
        <v>43826</v>
      </c>
      <c r="AC1635" s="52">
        <v>5</v>
      </c>
      <c r="AD1635" s="52"/>
      <c r="AE1635" s="52">
        <v>2019</v>
      </c>
      <c r="AF1635" s="52"/>
      <c r="AG1635" s="52" t="s">
        <v>1973</v>
      </c>
      <c r="AH1635" s="52" t="s">
        <v>1974</v>
      </c>
      <c r="AI1635" s="52"/>
      <c r="AJ1635" s="52"/>
      <c r="AK1635" s="52" t="s">
        <v>10009</v>
      </c>
      <c r="AL1635" s="52"/>
      <c r="AM1635"/>
      <c r="AN1635"/>
    </row>
    <row r="1636" spans="1:40" x14ac:dyDescent="0.25">
      <c r="A1636" s="52" t="s">
        <v>9834</v>
      </c>
      <c r="B1636" s="52" t="s">
        <v>1124</v>
      </c>
      <c r="C1636" s="52" t="b">
        <v>1</v>
      </c>
      <c r="D1636" s="52" t="s">
        <v>1126</v>
      </c>
      <c r="E1636" s="52" t="s">
        <v>65</v>
      </c>
      <c r="F1636" s="52" t="s">
        <v>51</v>
      </c>
      <c r="G1636" s="52" t="s">
        <v>64</v>
      </c>
      <c r="H1636" s="52" t="s">
        <v>5828</v>
      </c>
      <c r="I1636" s="52" t="s">
        <v>10010</v>
      </c>
      <c r="J1636" s="170">
        <v>43782</v>
      </c>
      <c r="K1636" s="204">
        <v>43826</v>
      </c>
      <c r="L1636" s="52">
        <v>52</v>
      </c>
      <c r="M1636" s="52">
        <v>287</v>
      </c>
      <c r="N1636" s="52"/>
      <c r="O1636" s="52"/>
      <c r="P1636" s="52">
        <v>5</v>
      </c>
      <c r="Q1636" s="52"/>
      <c r="R1636" s="52"/>
      <c r="S1636" s="52" t="b">
        <v>0</v>
      </c>
      <c r="T1636" s="52">
        <v>6.9999992847442627E-2</v>
      </c>
      <c r="U1636" s="52"/>
      <c r="V1636" s="52" t="s">
        <v>5830</v>
      </c>
      <c r="X1636" s="170">
        <v>43808</v>
      </c>
      <c r="Y1636" s="52">
        <v>381</v>
      </c>
      <c r="Z1636" s="170">
        <v>43826</v>
      </c>
      <c r="AA1636" s="52">
        <v>386</v>
      </c>
      <c r="AB1636" s="170">
        <v>43826</v>
      </c>
      <c r="AC1636" s="52">
        <v>5</v>
      </c>
      <c r="AD1636" s="52"/>
      <c r="AE1636" s="52">
        <v>2019</v>
      </c>
      <c r="AF1636" s="52"/>
      <c r="AG1636" s="52" t="s">
        <v>1125</v>
      </c>
      <c r="AH1636" s="52" t="s">
        <v>9321</v>
      </c>
      <c r="AI1636" s="52" t="s">
        <v>1132</v>
      </c>
      <c r="AJ1636" s="52"/>
      <c r="AK1636" s="52"/>
      <c r="AL1636" s="52"/>
      <c r="AM1636"/>
      <c r="AN1636"/>
    </row>
    <row r="1637" spans="1:40" x14ac:dyDescent="0.25">
      <c r="A1637" s="52" t="s">
        <v>10011</v>
      </c>
      <c r="B1637" s="52" t="s">
        <v>2546</v>
      </c>
      <c r="C1637" s="52" t="b">
        <v>0</v>
      </c>
      <c r="D1637" s="52" t="s">
        <v>1311</v>
      </c>
      <c r="E1637" s="52" t="s">
        <v>65</v>
      </c>
      <c r="F1637" s="52" t="s">
        <v>51</v>
      </c>
      <c r="G1637" s="52" t="s">
        <v>64</v>
      </c>
      <c r="H1637" s="52" t="s">
        <v>5828</v>
      </c>
      <c r="I1637" s="52" t="s">
        <v>10012</v>
      </c>
      <c r="J1637" s="170">
        <v>43782</v>
      </c>
      <c r="K1637" s="204">
        <v>43826</v>
      </c>
      <c r="L1637" s="52">
        <v>52</v>
      </c>
      <c r="M1637" s="52">
        <v>20</v>
      </c>
      <c r="N1637" s="52">
        <v>5990</v>
      </c>
      <c r="O1637" s="52">
        <v>7.0299999999999994</v>
      </c>
      <c r="P1637" s="52">
        <v>1</v>
      </c>
      <c r="Q1637" s="52"/>
      <c r="R1637" s="52"/>
      <c r="S1637" s="52" t="b">
        <v>0</v>
      </c>
      <c r="T1637" s="52">
        <v>1.9999980926513672E-2</v>
      </c>
      <c r="U1637" s="52"/>
      <c r="V1637" s="52" t="s">
        <v>5830</v>
      </c>
      <c r="W1637" s="52"/>
      <c r="X1637" s="170">
        <v>43816</v>
      </c>
      <c r="Y1637" s="52">
        <v>610</v>
      </c>
      <c r="Z1637" s="170">
        <v>43826</v>
      </c>
      <c r="AA1637" s="52">
        <v>610</v>
      </c>
      <c r="AB1637" s="170">
        <v>43826</v>
      </c>
      <c r="AC1637" s="52">
        <v>5</v>
      </c>
      <c r="AD1637" s="52"/>
      <c r="AE1637" s="52">
        <v>2019</v>
      </c>
      <c r="AF1637" s="52"/>
      <c r="AG1637" s="52" t="s">
        <v>2547</v>
      </c>
      <c r="AH1637" s="52" t="s">
        <v>2548</v>
      </c>
      <c r="AI1637" s="52" t="s">
        <v>5967</v>
      </c>
      <c r="AJ1637" s="52"/>
      <c r="AK1637" s="52"/>
      <c r="AL1637" s="52"/>
      <c r="AM1637"/>
      <c r="AN1637"/>
    </row>
    <row r="1638" spans="1:40" x14ac:dyDescent="0.25">
      <c r="A1638" s="52" t="s">
        <v>10013</v>
      </c>
      <c r="B1638" s="52" t="s">
        <v>701</v>
      </c>
      <c r="C1638" s="52" t="b">
        <v>0</v>
      </c>
      <c r="D1638" s="52" t="s">
        <v>703</v>
      </c>
      <c r="E1638" s="52" t="s">
        <v>65</v>
      </c>
      <c r="F1638" s="52" t="s">
        <v>51</v>
      </c>
      <c r="G1638" s="52" t="s">
        <v>64</v>
      </c>
      <c r="H1638" s="52" t="s">
        <v>5828</v>
      </c>
      <c r="I1638" s="52" t="s">
        <v>10014</v>
      </c>
      <c r="J1638" s="170">
        <v>43783</v>
      </c>
      <c r="K1638" s="204">
        <v>43826</v>
      </c>
      <c r="L1638" s="52">
        <v>52</v>
      </c>
      <c r="M1638" s="52">
        <v>216</v>
      </c>
      <c r="N1638" s="52">
        <v>30135</v>
      </c>
      <c r="O1638" s="52">
        <v>22.409000000000002</v>
      </c>
      <c r="P1638" s="52">
        <v>3</v>
      </c>
      <c r="Q1638" s="52"/>
      <c r="R1638" s="52" t="s">
        <v>10015</v>
      </c>
      <c r="S1638" s="52" t="b">
        <v>0</v>
      </c>
      <c r="T1638" s="52">
        <v>5.0000011920928955E-2</v>
      </c>
      <c r="U1638" s="52"/>
      <c r="V1638" s="52" t="s">
        <v>5830</v>
      </c>
      <c r="W1638" s="52"/>
      <c r="X1638" s="170">
        <v>43811</v>
      </c>
      <c r="Y1638" s="52">
        <v>595</v>
      </c>
      <c r="Z1638" s="170">
        <v>43826</v>
      </c>
      <c r="AA1638" s="52">
        <v>595</v>
      </c>
      <c r="AB1638" s="170">
        <v>43826</v>
      </c>
      <c r="AC1638" s="52">
        <v>5</v>
      </c>
      <c r="AD1638" s="52"/>
      <c r="AE1638" s="52">
        <v>2019</v>
      </c>
      <c r="AF1638" s="52" t="s">
        <v>533</v>
      </c>
      <c r="AG1638" s="52" t="s">
        <v>702</v>
      </c>
      <c r="AH1638" s="52" t="s">
        <v>10016</v>
      </c>
      <c r="AI1638" s="52" t="s">
        <v>706</v>
      </c>
      <c r="AJ1638" s="52"/>
      <c r="AK1638" s="52"/>
      <c r="AL1638" s="52"/>
      <c r="AM1638"/>
      <c r="AN1638"/>
    </row>
    <row r="1639" spans="1:40" x14ac:dyDescent="0.25">
      <c r="A1639" s="52" t="s">
        <v>10017</v>
      </c>
      <c r="B1639" s="52" t="s">
        <v>701</v>
      </c>
      <c r="C1639" s="52" t="b">
        <v>0</v>
      </c>
      <c r="D1639" s="52" t="s">
        <v>703</v>
      </c>
      <c r="E1639" s="52" t="s">
        <v>65</v>
      </c>
      <c r="F1639" s="52" t="s">
        <v>51</v>
      </c>
      <c r="G1639" s="52" t="s">
        <v>64</v>
      </c>
      <c r="H1639" s="52" t="s">
        <v>5846</v>
      </c>
      <c r="I1639" s="52" t="s">
        <v>10018</v>
      </c>
      <c r="J1639" s="170">
        <v>43783</v>
      </c>
      <c r="K1639" s="204">
        <v>43826</v>
      </c>
      <c r="L1639" s="52">
        <v>52</v>
      </c>
      <c r="M1639" s="52">
        <v>175</v>
      </c>
      <c r="N1639" s="52"/>
      <c r="O1639" s="52"/>
      <c r="P1639" s="52">
        <v>0</v>
      </c>
      <c r="Q1639" s="52"/>
      <c r="R1639" s="52"/>
      <c r="S1639" s="52" t="b">
        <v>0</v>
      </c>
      <c r="T1639" s="52">
        <v>4.0000021457672119E-2</v>
      </c>
      <c r="U1639" s="52"/>
      <c r="V1639" s="52" t="s">
        <v>5830</v>
      </c>
      <c r="W1639" s="52"/>
      <c r="X1639" s="170">
        <v>43811</v>
      </c>
      <c r="Y1639" s="52">
        <v>596</v>
      </c>
      <c r="Z1639" s="170">
        <v>43826</v>
      </c>
      <c r="AA1639" s="52">
        <v>596</v>
      </c>
      <c r="AB1639" s="170">
        <v>43826</v>
      </c>
      <c r="AC1639" s="52">
        <v>5</v>
      </c>
      <c r="AD1639" s="52"/>
      <c r="AE1639" s="52">
        <v>2019</v>
      </c>
      <c r="AF1639" s="52" t="s">
        <v>533</v>
      </c>
      <c r="AG1639" s="52" t="s">
        <v>702</v>
      </c>
      <c r="AH1639" s="52" t="s">
        <v>705</v>
      </c>
      <c r="AI1639" s="52" t="s">
        <v>706</v>
      </c>
      <c r="AJ1639" s="52"/>
      <c r="AK1639" s="52"/>
      <c r="AL1639" s="52"/>
      <c r="AM1639"/>
      <c r="AN1639"/>
    </row>
    <row r="1640" spans="1:40" x14ac:dyDescent="0.25">
      <c r="A1640" s="52" t="s">
        <v>10019</v>
      </c>
      <c r="B1640" s="52" t="s">
        <v>3144</v>
      </c>
      <c r="C1640" s="52" t="b">
        <v>1</v>
      </c>
      <c r="D1640" s="52" t="s">
        <v>935</v>
      </c>
      <c r="E1640" s="52" t="s">
        <v>1026</v>
      </c>
      <c r="F1640" s="52" t="s">
        <v>51</v>
      </c>
      <c r="G1640" s="52" t="s">
        <v>64</v>
      </c>
      <c r="H1640" s="52" t="s">
        <v>5828</v>
      </c>
      <c r="I1640" s="52" t="s">
        <v>10020</v>
      </c>
      <c r="J1640" s="170">
        <v>43802</v>
      </c>
      <c r="K1640" s="170">
        <v>43826</v>
      </c>
      <c r="L1640" s="52">
        <v>52</v>
      </c>
      <c r="M1640" s="52">
        <v>695</v>
      </c>
      <c r="N1640" s="52">
        <v>48880</v>
      </c>
      <c r="O1640" s="52">
        <v>33.870000000000005</v>
      </c>
      <c r="P1640" s="52">
        <v>4</v>
      </c>
      <c r="Q1640" s="52" t="s">
        <v>6067</v>
      </c>
      <c r="R1640" s="52" t="s">
        <v>10021</v>
      </c>
      <c r="S1640" s="52" t="b">
        <v>0</v>
      </c>
      <c r="T1640" s="52">
        <v>5.0000011920928955E-2</v>
      </c>
      <c r="U1640" s="52"/>
      <c r="V1640" s="52" t="s">
        <v>5830</v>
      </c>
      <c r="W1640" s="52"/>
      <c r="X1640" s="170">
        <v>43816</v>
      </c>
      <c r="Y1640" s="52">
        <v>396</v>
      </c>
      <c r="Z1640" s="170">
        <v>43826</v>
      </c>
      <c r="AA1640" s="52">
        <v>400</v>
      </c>
      <c r="AB1640" s="170">
        <v>43826</v>
      </c>
      <c r="AC1640" s="52">
        <v>5</v>
      </c>
      <c r="AD1640" s="52"/>
      <c r="AE1640" s="52">
        <v>2019</v>
      </c>
      <c r="AF1640" s="52"/>
      <c r="AG1640" s="52" t="s">
        <v>3136</v>
      </c>
      <c r="AH1640" s="52" t="s">
        <v>3151</v>
      </c>
      <c r="AI1640" s="52" t="s">
        <v>3152</v>
      </c>
      <c r="AJ1640" s="52"/>
      <c r="AK1640" s="52"/>
      <c r="AL1640" s="52"/>
      <c r="AM1640"/>
      <c r="AN1640"/>
    </row>
    <row r="1641" spans="1:40" x14ac:dyDescent="0.25">
      <c r="A1641" s="52" t="s">
        <v>10022</v>
      </c>
      <c r="B1641" s="52" t="s">
        <v>740</v>
      </c>
      <c r="C1641" s="52" t="b">
        <v>1</v>
      </c>
      <c r="D1641" s="52" t="s">
        <v>742</v>
      </c>
      <c r="E1641" s="52" t="s">
        <v>419</v>
      </c>
      <c r="F1641" s="52" t="s">
        <v>51</v>
      </c>
      <c r="G1641" s="52" t="s">
        <v>64</v>
      </c>
      <c r="H1641" s="52" t="s">
        <v>5828</v>
      </c>
      <c r="I1641" s="52" t="s">
        <v>10023</v>
      </c>
      <c r="J1641" s="170">
        <v>43787</v>
      </c>
      <c r="K1641" s="170">
        <v>43826</v>
      </c>
      <c r="L1641" s="52">
        <v>52</v>
      </c>
      <c r="M1641" s="52">
        <v>198</v>
      </c>
      <c r="N1641" s="52">
        <v>41390</v>
      </c>
      <c r="O1641" s="52">
        <v>28.015000000000001</v>
      </c>
      <c r="P1641" s="52">
        <v>3</v>
      </c>
      <c r="Q1641" s="52"/>
      <c r="R1641" s="217" t="s">
        <v>10024</v>
      </c>
      <c r="S1641" s="52" t="b">
        <v>0</v>
      </c>
      <c r="T1641" s="52">
        <v>5.0000011920928955E-2</v>
      </c>
      <c r="U1641" s="52"/>
      <c r="V1641" s="52" t="s">
        <v>5830</v>
      </c>
      <c r="W1641" s="52"/>
      <c r="X1641" s="170">
        <v>43816</v>
      </c>
      <c r="Y1641" s="52">
        <v>397</v>
      </c>
      <c r="Z1641" s="170">
        <v>43826</v>
      </c>
      <c r="AA1641" s="52">
        <v>401</v>
      </c>
      <c r="AB1641" s="170">
        <v>43826</v>
      </c>
      <c r="AC1641" s="52">
        <v>5</v>
      </c>
      <c r="AD1641" s="52"/>
      <c r="AE1641" s="52">
        <v>2019</v>
      </c>
      <c r="AF1641" s="52"/>
      <c r="AG1641" s="52" t="s">
        <v>741</v>
      </c>
      <c r="AH1641" s="52" t="s">
        <v>743</v>
      </c>
      <c r="AI1641" s="52" t="s">
        <v>747</v>
      </c>
      <c r="AJ1641" s="52"/>
      <c r="AK1641" s="52"/>
      <c r="AL1641" s="52"/>
      <c r="AM1641"/>
      <c r="AN1641"/>
    </row>
    <row r="1642" spans="1:40" x14ac:dyDescent="0.25">
      <c r="A1642" s="52" t="s">
        <v>10025</v>
      </c>
      <c r="B1642" s="52" t="s">
        <v>3556</v>
      </c>
      <c r="C1642" s="52" t="b">
        <v>0</v>
      </c>
      <c r="D1642" s="52" t="s">
        <v>2705</v>
      </c>
      <c r="E1642" s="52" t="s">
        <v>78</v>
      </c>
      <c r="F1642" s="52" t="s">
        <v>51</v>
      </c>
      <c r="G1642" s="52" t="s">
        <v>64</v>
      </c>
      <c r="H1642" s="52" t="s">
        <v>5828</v>
      </c>
      <c r="I1642" s="52" t="s">
        <v>10026</v>
      </c>
      <c r="J1642" s="170">
        <v>43780</v>
      </c>
      <c r="K1642" s="204">
        <v>43826</v>
      </c>
      <c r="L1642" s="52">
        <v>52</v>
      </c>
      <c r="M1642" s="52">
        <v>98</v>
      </c>
      <c r="N1642" s="52">
        <v>15100</v>
      </c>
      <c r="O1642" s="52">
        <v>11.439000000000002</v>
      </c>
      <c r="P1642" s="52">
        <v>2</v>
      </c>
      <c r="Q1642" s="52" t="s">
        <v>6804</v>
      </c>
      <c r="R1642" s="52" t="s">
        <v>10027</v>
      </c>
      <c r="S1642" s="52" t="b">
        <v>0</v>
      </c>
      <c r="T1642" s="52">
        <v>5.0000011920928955E-2</v>
      </c>
      <c r="U1642" s="52"/>
      <c r="V1642" s="52" t="s">
        <v>5830</v>
      </c>
      <c r="W1642" s="52"/>
      <c r="X1642" s="170">
        <v>43816</v>
      </c>
      <c r="Y1642" s="52">
        <v>611</v>
      </c>
      <c r="Z1642" s="170">
        <v>43826</v>
      </c>
      <c r="AA1642" s="52">
        <v>611</v>
      </c>
      <c r="AB1642" s="170">
        <v>43826</v>
      </c>
      <c r="AC1642" s="52">
        <v>5</v>
      </c>
      <c r="AD1642" s="52"/>
      <c r="AE1642" s="52">
        <v>2019</v>
      </c>
      <c r="AF1642" s="52"/>
      <c r="AG1642" s="52" t="s">
        <v>3557</v>
      </c>
      <c r="AH1642" s="52" t="s">
        <v>3558</v>
      </c>
      <c r="AI1642" s="52"/>
      <c r="AJ1642" s="52"/>
      <c r="AK1642" s="52"/>
      <c r="AL1642" s="52"/>
      <c r="AM1642"/>
      <c r="AN1642"/>
    </row>
    <row r="1643" spans="1:40" x14ac:dyDescent="0.25">
      <c r="A1643" s="52" t="s">
        <v>10028</v>
      </c>
      <c r="B1643" s="52" t="s">
        <v>5018</v>
      </c>
      <c r="C1643" s="52" t="b">
        <v>1</v>
      </c>
      <c r="D1643" s="52" t="s">
        <v>238</v>
      </c>
      <c r="E1643" s="52" t="s">
        <v>65</v>
      </c>
      <c r="F1643" s="52" t="s">
        <v>51</v>
      </c>
      <c r="G1643" s="52" t="s">
        <v>1840</v>
      </c>
      <c r="H1643" s="52" t="s">
        <v>5828</v>
      </c>
      <c r="I1643" s="52" t="s">
        <v>10029</v>
      </c>
      <c r="J1643" s="170">
        <v>43777</v>
      </c>
      <c r="K1643" s="204">
        <v>43826</v>
      </c>
      <c r="L1643" s="52">
        <v>52</v>
      </c>
      <c r="M1643" s="52">
        <v>350</v>
      </c>
      <c r="N1643" s="52">
        <v>48815</v>
      </c>
      <c r="O1643" s="52">
        <v>40.419999999999995</v>
      </c>
      <c r="P1643" s="52">
        <v>5</v>
      </c>
      <c r="Q1643" s="52" t="s">
        <v>6924</v>
      </c>
      <c r="R1643" s="52" t="s">
        <v>10030</v>
      </c>
      <c r="S1643" s="52" t="b">
        <v>0</v>
      </c>
      <c r="T1643" s="52">
        <v>2.9999971389770508E-2</v>
      </c>
      <c r="U1643" s="52"/>
      <c r="V1643" s="52" t="s">
        <v>5830</v>
      </c>
      <c r="W1643" s="52"/>
      <c r="X1643" s="170">
        <v>43808</v>
      </c>
      <c r="Y1643" s="52">
        <v>378</v>
      </c>
      <c r="Z1643" s="170">
        <v>43826</v>
      </c>
      <c r="AA1643" s="52">
        <v>384</v>
      </c>
      <c r="AB1643" s="170">
        <v>43826</v>
      </c>
      <c r="AC1643" s="52">
        <v>5</v>
      </c>
      <c r="AD1643" s="52"/>
      <c r="AE1643" s="52">
        <v>2019</v>
      </c>
      <c r="AF1643" s="52" t="s">
        <v>5025</v>
      </c>
      <c r="AG1643" s="52" t="s">
        <v>5019</v>
      </c>
      <c r="AH1643" s="52">
        <v>9227729499</v>
      </c>
      <c r="AI1643" s="52" t="s">
        <v>10006</v>
      </c>
      <c r="AJ1643" s="52"/>
      <c r="AK1643" s="52"/>
      <c r="AL1643" s="52"/>
      <c r="AM1643"/>
      <c r="AN1643"/>
    </row>
    <row r="1644" spans="1:40" x14ac:dyDescent="0.25">
      <c r="A1644" s="52" t="s">
        <v>10031</v>
      </c>
      <c r="B1644" s="208" t="s">
        <v>1972</v>
      </c>
      <c r="C1644" s="163" t="b">
        <v>0</v>
      </c>
      <c r="D1644" s="163" t="s">
        <v>661</v>
      </c>
      <c r="E1644" s="163" t="s">
        <v>78</v>
      </c>
      <c r="F1644" s="163" t="s">
        <v>51</v>
      </c>
      <c r="G1644" s="163" t="s">
        <v>64</v>
      </c>
      <c r="H1644" s="164" t="s">
        <v>5828</v>
      </c>
      <c r="I1644" s="164" t="s">
        <v>10032</v>
      </c>
      <c r="J1644" s="165">
        <v>43780</v>
      </c>
      <c r="K1644" s="166">
        <v>43826</v>
      </c>
      <c r="L1644" s="164">
        <v>52</v>
      </c>
      <c r="M1644" s="164">
        <v>77</v>
      </c>
      <c r="N1644" s="164">
        <v>15330</v>
      </c>
      <c r="O1644" s="164">
        <v>9.9750000000000014</v>
      </c>
      <c r="P1644" s="164">
        <v>1</v>
      </c>
      <c r="Q1644" s="164"/>
      <c r="R1644" s="52" t="s">
        <v>10033</v>
      </c>
      <c r="S1644" s="164" t="b">
        <v>0</v>
      </c>
      <c r="T1644" s="52">
        <v>5.0000011920928955E-2</v>
      </c>
      <c r="U1644" s="167"/>
      <c r="V1644" s="52" t="s">
        <v>5830</v>
      </c>
      <c r="X1644" s="170">
        <v>43811</v>
      </c>
      <c r="Y1644" s="52">
        <v>594</v>
      </c>
      <c r="Z1644" s="170">
        <v>43826</v>
      </c>
      <c r="AA1644" s="52">
        <v>594</v>
      </c>
      <c r="AB1644" s="170">
        <v>43826</v>
      </c>
      <c r="AC1644" s="171">
        <v>5</v>
      </c>
      <c r="AD1644" s="52"/>
      <c r="AE1644" s="52">
        <v>2019</v>
      </c>
      <c r="AF1644" s="163"/>
      <c r="AG1644" s="163" t="s">
        <v>1973</v>
      </c>
      <c r="AH1644" s="163" t="s">
        <v>1974</v>
      </c>
      <c r="AI1644" s="163"/>
      <c r="AJ1644" s="163"/>
      <c r="AK1644" s="163"/>
      <c r="AL1644" s="163"/>
      <c r="AM1644"/>
      <c r="AN1644"/>
    </row>
    <row r="1645" spans="1:40" x14ac:dyDescent="0.25">
      <c r="A1645" s="52" t="s">
        <v>10034</v>
      </c>
      <c r="B1645" s="52" t="s">
        <v>1668</v>
      </c>
      <c r="C1645" s="52" t="b">
        <v>1</v>
      </c>
      <c r="D1645" s="52" t="s">
        <v>1670</v>
      </c>
      <c r="E1645" s="52" t="s">
        <v>419</v>
      </c>
      <c r="F1645" s="52" t="s">
        <v>51</v>
      </c>
      <c r="G1645" s="52" t="s">
        <v>64</v>
      </c>
      <c r="H1645" s="52" t="s">
        <v>5828</v>
      </c>
      <c r="I1645" s="52" t="s">
        <v>10035</v>
      </c>
      <c r="J1645" s="170">
        <v>43783</v>
      </c>
      <c r="K1645" s="204">
        <v>43826</v>
      </c>
      <c r="L1645" s="52">
        <v>52</v>
      </c>
      <c r="M1645" s="52">
        <v>215</v>
      </c>
      <c r="N1645" s="52">
        <v>10100</v>
      </c>
      <c r="O1645" s="52">
        <v>4.875</v>
      </c>
      <c r="P1645" s="52">
        <v>1</v>
      </c>
      <c r="Q1645" s="52"/>
      <c r="R1645" s="52" t="s">
        <v>10036</v>
      </c>
      <c r="S1645" s="52" t="b">
        <v>0</v>
      </c>
      <c r="T1645" s="52">
        <v>0</v>
      </c>
      <c r="U1645" s="52"/>
      <c r="V1645" s="52" t="s">
        <v>5830</v>
      </c>
      <c r="W1645" s="52"/>
      <c r="X1645" s="170">
        <v>43812</v>
      </c>
      <c r="Y1645" s="52">
        <v>387</v>
      </c>
      <c r="Z1645" s="170">
        <v>43826</v>
      </c>
      <c r="AA1645" s="52">
        <v>392</v>
      </c>
      <c r="AB1645" s="170">
        <v>43826</v>
      </c>
      <c r="AC1645" s="52">
        <v>5</v>
      </c>
      <c r="AD1645" s="52"/>
      <c r="AE1645" s="52">
        <v>2019</v>
      </c>
      <c r="AF1645" s="52"/>
      <c r="AG1645" s="52" t="s">
        <v>1669</v>
      </c>
      <c r="AH1645" s="52" t="s">
        <v>1671</v>
      </c>
      <c r="AI1645" s="52" t="s">
        <v>1676</v>
      </c>
      <c r="AJ1645" s="52"/>
      <c r="AK1645" s="52"/>
      <c r="AL1645" s="52"/>
      <c r="AM1645"/>
      <c r="AN1645"/>
    </row>
    <row r="1646" spans="1:40" x14ac:dyDescent="0.25">
      <c r="A1646" s="52" t="s">
        <v>10037</v>
      </c>
      <c r="B1646" s="52" t="s">
        <v>1699</v>
      </c>
      <c r="C1646" s="52" t="b">
        <v>1</v>
      </c>
      <c r="D1646" s="52" t="s">
        <v>654</v>
      </c>
      <c r="E1646" s="52" t="s">
        <v>65</v>
      </c>
      <c r="F1646" s="52" t="s">
        <v>51</v>
      </c>
      <c r="G1646" s="52" t="s">
        <v>1707</v>
      </c>
      <c r="H1646" s="52" t="s">
        <v>5828</v>
      </c>
      <c r="I1646" s="52" t="s">
        <v>10038</v>
      </c>
      <c r="J1646" s="170">
        <v>43808</v>
      </c>
      <c r="K1646" s="170">
        <v>43826</v>
      </c>
      <c r="L1646" s="52">
        <v>52</v>
      </c>
      <c r="M1646" s="52">
        <v>508</v>
      </c>
      <c r="N1646" s="52">
        <v>37420</v>
      </c>
      <c r="O1646" s="52">
        <v>22.020000000000003</v>
      </c>
      <c r="P1646" s="52">
        <v>3</v>
      </c>
      <c r="Q1646" s="52"/>
      <c r="R1646" s="52"/>
      <c r="S1646" s="52" t="b">
        <v>0</v>
      </c>
      <c r="T1646" s="52">
        <v>5.0000011920928955E-2</v>
      </c>
      <c r="U1646" s="52"/>
      <c r="V1646" s="52" t="s">
        <v>5830</v>
      </c>
      <c r="W1646" s="52"/>
      <c r="X1646" s="170">
        <v>43816</v>
      </c>
      <c r="Y1646" s="52">
        <v>398</v>
      </c>
      <c r="Z1646" s="170">
        <v>43826</v>
      </c>
      <c r="AA1646" s="52">
        <v>402</v>
      </c>
      <c r="AB1646" s="170">
        <v>43847</v>
      </c>
      <c r="AC1646" s="52">
        <v>5</v>
      </c>
      <c r="AD1646" s="52"/>
      <c r="AE1646" s="52">
        <v>2019</v>
      </c>
      <c r="AF1646" s="52" t="s">
        <v>9334</v>
      </c>
      <c r="AG1646" s="52" t="s">
        <v>1396</v>
      </c>
      <c r="AH1646" s="52" t="s">
        <v>1397</v>
      </c>
      <c r="AI1646" s="52" t="s">
        <v>1399</v>
      </c>
      <c r="AJ1646" s="52" t="s">
        <v>1705</v>
      </c>
      <c r="AK1646" s="52"/>
      <c r="AL1646" s="52"/>
      <c r="AM1646"/>
      <c r="AN1646"/>
    </row>
    <row r="1647" spans="1:40" x14ac:dyDescent="0.25">
      <c r="A1647" s="153" t="s">
        <v>10039</v>
      </c>
      <c r="B1647" s="153" t="s">
        <v>255</v>
      </c>
      <c r="C1647" s="153" t="b">
        <v>0</v>
      </c>
      <c r="D1647" s="153" t="s">
        <v>61</v>
      </c>
      <c r="E1647" s="52" t="s">
        <v>78</v>
      </c>
      <c r="F1647" s="153" t="s">
        <v>51</v>
      </c>
      <c r="G1647" s="153" t="s">
        <v>64</v>
      </c>
      <c r="H1647" s="153" t="s">
        <v>5828</v>
      </c>
      <c r="I1647" s="153" t="s">
        <v>10040</v>
      </c>
      <c r="J1647" s="155">
        <v>43808</v>
      </c>
      <c r="K1647" s="155">
        <v>43826</v>
      </c>
      <c r="L1647" s="153">
        <v>52</v>
      </c>
      <c r="M1647" s="153">
        <v>1036</v>
      </c>
      <c r="N1647" s="153">
        <v>101245</v>
      </c>
      <c r="O1647" s="153">
        <v>98.60499999999999</v>
      </c>
      <c r="P1647" s="153">
        <v>10</v>
      </c>
      <c r="Q1647" s="153" t="s">
        <v>6067</v>
      </c>
      <c r="R1647" s="153"/>
      <c r="S1647" s="153" t="b">
        <v>0</v>
      </c>
      <c r="T1647" s="153">
        <v>8.9999973773956299E-2</v>
      </c>
      <c r="U1647" s="153"/>
      <c r="V1647" s="52" t="s">
        <v>5830</v>
      </c>
      <c r="W1647" s="153"/>
      <c r="X1647" s="155">
        <v>43816</v>
      </c>
      <c r="Y1647" s="153">
        <v>612</v>
      </c>
      <c r="Z1647" s="155">
        <v>43826</v>
      </c>
      <c r="AA1647" s="153">
        <v>612</v>
      </c>
      <c r="AB1647" s="155">
        <v>43826</v>
      </c>
      <c r="AC1647" s="153">
        <v>5</v>
      </c>
      <c r="AD1647" s="153"/>
      <c r="AE1647" s="153">
        <v>2019</v>
      </c>
      <c r="AF1647" s="52" t="s">
        <v>9461</v>
      </c>
      <c r="AG1647" s="153" t="s">
        <v>256</v>
      </c>
      <c r="AH1647" s="153" t="s">
        <v>257</v>
      </c>
      <c r="AI1647" s="153"/>
      <c r="AJ1647" s="153"/>
      <c r="AK1647" s="153"/>
      <c r="AL1647" s="153"/>
      <c r="AM1647"/>
      <c r="AN1647"/>
    </row>
    <row r="1648" spans="1:40" x14ac:dyDescent="0.25">
      <c r="A1648" s="52" t="s">
        <v>10041</v>
      </c>
      <c r="B1648" s="52" t="s">
        <v>5032</v>
      </c>
      <c r="C1648" s="52" t="b">
        <v>0</v>
      </c>
      <c r="D1648" s="52" t="s">
        <v>2139</v>
      </c>
      <c r="E1648" s="52" t="s">
        <v>1026</v>
      </c>
      <c r="F1648" s="52" t="s">
        <v>51</v>
      </c>
      <c r="G1648" s="52" t="s">
        <v>64</v>
      </c>
      <c r="H1648" s="52" t="s">
        <v>5828</v>
      </c>
      <c r="I1648" s="52" t="s">
        <v>10042</v>
      </c>
      <c r="J1648" s="170">
        <v>43809</v>
      </c>
      <c r="K1648" s="170">
        <v>43826</v>
      </c>
      <c r="L1648" s="52">
        <v>52</v>
      </c>
      <c r="M1648" s="52">
        <v>16</v>
      </c>
      <c r="N1648" s="52">
        <v>5400</v>
      </c>
      <c r="O1648" s="52">
        <v>5.6280000000000001</v>
      </c>
      <c r="P1648" s="52">
        <v>1</v>
      </c>
      <c r="Q1648" s="52"/>
      <c r="R1648" s="52"/>
      <c r="S1648" s="52" t="b">
        <v>0</v>
      </c>
      <c r="T1648" s="52">
        <v>1.9999980926513672E-2</v>
      </c>
      <c r="U1648" s="52"/>
      <c r="V1648" s="52" t="s">
        <v>5830</v>
      </c>
      <c r="W1648" s="52"/>
      <c r="X1648" s="170">
        <v>43816</v>
      </c>
      <c r="Y1648" s="52">
        <v>613</v>
      </c>
      <c r="Z1648" s="170">
        <v>43826</v>
      </c>
      <c r="AA1648" s="52">
        <v>613</v>
      </c>
      <c r="AB1648" s="170">
        <v>43826</v>
      </c>
      <c r="AC1648" s="52">
        <v>5</v>
      </c>
      <c r="AD1648" s="52"/>
      <c r="AE1648" s="52">
        <v>2019</v>
      </c>
      <c r="AF1648" s="52"/>
      <c r="AG1648" s="52" t="s">
        <v>5035</v>
      </c>
      <c r="AH1648" s="52" t="s">
        <v>5033</v>
      </c>
      <c r="AI1648" s="177" t="s">
        <v>10043</v>
      </c>
      <c r="AJ1648" s="52"/>
      <c r="AK1648" s="52"/>
      <c r="AL1648" s="52"/>
      <c r="AM1648"/>
      <c r="AN1648"/>
    </row>
    <row r="1649" spans="1:40" x14ac:dyDescent="0.25">
      <c r="A1649" s="52" t="s">
        <v>9932</v>
      </c>
      <c r="B1649" s="52" t="s">
        <v>3528</v>
      </c>
      <c r="C1649" s="52" t="b">
        <v>1</v>
      </c>
      <c r="D1649" s="52" t="s">
        <v>1820</v>
      </c>
      <c r="E1649" s="52" t="s">
        <v>96</v>
      </c>
      <c r="F1649" s="52" t="s">
        <v>51</v>
      </c>
      <c r="G1649" s="52" t="s">
        <v>64</v>
      </c>
      <c r="H1649" s="52" t="s">
        <v>5828</v>
      </c>
      <c r="I1649" s="52" t="s">
        <v>10044</v>
      </c>
      <c r="J1649" s="170">
        <v>43810</v>
      </c>
      <c r="K1649" s="170">
        <v>43826</v>
      </c>
      <c r="L1649" s="52">
        <v>52</v>
      </c>
      <c r="M1649" s="52">
        <v>66</v>
      </c>
      <c r="N1649" s="52">
        <v>5260</v>
      </c>
      <c r="O1649" s="52">
        <v>3.5129999999999977</v>
      </c>
      <c r="P1649" s="52">
        <v>1</v>
      </c>
      <c r="Q1649" s="52"/>
      <c r="R1649" s="52"/>
      <c r="S1649" s="52" t="b">
        <v>0</v>
      </c>
      <c r="T1649" s="52">
        <v>0</v>
      </c>
      <c r="U1649" s="52"/>
      <c r="V1649" s="52" t="s">
        <v>5830</v>
      </c>
      <c r="W1649" s="52"/>
      <c r="X1649" s="170">
        <v>43816</v>
      </c>
      <c r="Y1649" s="52">
        <v>399</v>
      </c>
      <c r="Z1649" s="170">
        <v>43826</v>
      </c>
      <c r="AA1649" s="52">
        <v>403</v>
      </c>
      <c r="AB1649" s="170">
        <v>43826</v>
      </c>
      <c r="AC1649" s="52">
        <v>5</v>
      </c>
      <c r="AD1649" s="52"/>
      <c r="AE1649" s="52">
        <v>2019</v>
      </c>
      <c r="AF1649" s="218" t="s">
        <v>10045</v>
      </c>
      <c r="AG1649" s="52" t="s">
        <v>3529</v>
      </c>
      <c r="AH1649" s="52" t="s">
        <v>3530</v>
      </c>
      <c r="AI1649" s="52" t="s">
        <v>3533</v>
      </c>
      <c r="AJ1649" s="52"/>
      <c r="AK1649" s="52"/>
      <c r="AL1649" s="52"/>
      <c r="AM1649"/>
      <c r="AN1649"/>
    </row>
    <row r="1650" spans="1:40" x14ac:dyDescent="0.25">
      <c r="A1650" s="52" t="s">
        <v>10046</v>
      </c>
      <c r="B1650" s="52" t="s">
        <v>1596</v>
      </c>
      <c r="C1650" s="52" t="b">
        <v>0</v>
      </c>
      <c r="D1650" s="52" t="s">
        <v>6881</v>
      </c>
      <c r="E1650" s="52" t="s">
        <v>419</v>
      </c>
      <c r="F1650" s="52" t="s">
        <v>51</v>
      </c>
      <c r="G1650" s="52" t="s">
        <v>64</v>
      </c>
      <c r="H1650" s="52" t="s">
        <v>5828</v>
      </c>
      <c r="I1650" s="52" t="s">
        <v>10047</v>
      </c>
      <c r="J1650" s="170">
        <v>43781</v>
      </c>
      <c r="K1650" s="170">
        <v>43826</v>
      </c>
      <c r="L1650" s="52">
        <v>52</v>
      </c>
      <c r="M1650" s="52">
        <v>130</v>
      </c>
      <c r="N1650" s="52"/>
      <c r="O1650" s="52"/>
      <c r="P1650" s="52">
        <v>2</v>
      </c>
      <c r="Q1650" s="52" t="s">
        <v>6970</v>
      </c>
      <c r="R1650" s="52"/>
      <c r="S1650" s="52" t="b">
        <v>0</v>
      </c>
      <c r="T1650" s="52">
        <v>5.0000011920928955E-2</v>
      </c>
      <c r="U1650" s="52"/>
      <c r="V1650" s="52" t="s">
        <v>5830</v>
      </c>
      <c r="X1650" s="170">
        <v>43816</v>
      </c>
      <c r="Y1650" s="52">
        <v>614</v>
      </c>
      <c r="Z1650" s="170">
        <v>43826</v>
      </c>
      <c r="AA1650" s="52">
        <v>614</v>
      </c>
      <c r="AB1650" s="170">
        <v>43826</v>
      </c>
      <c r="AC1650" s="52">
        <v>5</v>
      </c>
      <c r="AD1650" s="52"/>
      <c r="AE1650">
        <v>2019</v>
      </c>
      <c r="AF1650" s="52"/>
      <c r="AG1650" s="52" t="s">
        <v>10048</v>
      </c>
      <c r="AH1650" s="219">
        <v>9095244384</v>
      </c>
      <c r="AI1650" s="52"/>
      <c r="AJ1650" s="52"/>
      <c r="AK1650" s="52"/>
      <c r="AL1650" s="52"/>
      <c r="AM1650"/>
      <c r="AN1650"/>
    </row>
    <row r="1651" spans="1:40" x14ac:dyDescent="0.25">
      <c r="A1651" s="52" t="s">
        <v>10049</v>
      </c>
      <c r="B1651" s="52" t="s">
        <v>1058</v>
      </c>
      <c r="C1651" s="52" t="b">
        <v>0</v>
      </c>
      <c r="D1651" s="52" t="s">
        <v>1059</v>
      </c>
      <c r="E1651" s="52" t="s">
        <v>419</v>
      </c>
      <c r="F1651" s="52" t="s">
        <v>51</v>
      </c>
      <c r="G1651" s="52" t="s">
        <v>64</v>
      </c>
      <c r="H1651" s="52" t="s">
        <v>5828</v>
      </c>
      <c r="I1651" s="52" t="s">
        <v>10050</v>
      </c>
      <c r="J1651" s="170">
        <v>43787</v>
      </c>
      <c r="K1651" s="170">
        <v>43826</v>
      </c>
      <c r="L1651" s="52">
        <v>52</v>
      </c>
      <c r="M1651" s="52">
        <v>55</v>
      </c>
      <c r="N1651" s="52">
        <v>21745</v>
      </c>
      <c r="O1651" s="52">
        <v>26.355</v>
      </c>
      <c r="P1651" s="52">
        <v>3</v>
      </c>
      <c r="Q1651" s="52"/>
      <c r="R1651" s="52"/>
      <c r="S1651" s="52" t="b">
        <v>0</v>
      </c>
      <c r="T1651" s="52">
        <v>5.0000011920928955E-2</v>
      </c>
      <c r="U1651" s="52"/>
      <c r="V1651" s="52" t="s">
        <v>5830</v>
      </c>
      <c r="W1651" s="52"/>
      <c r="X1651" s="170">
        <v>43817</v>
      </c>
      <c r="Y1651" s="52">
        <v>615</v>
      </c>
      <c r="Z1651" s="170">
        <v>43826</v>
      </c>
      <c r="AA1651" s="52">
        <v>615</v>
      </c>
      <c r="AB1651" s="170">
        <v>43826</v>
      </c>
      <c r="AC1651" s="52">
        <v>5</v>
      </c>
      <c r="AD1651" s="52"/>
      <c r="AE1651" s="52">
        <v>2019</v>
      </c>
      <c r="AF1651" s="52"/>
      <c r="AG1651" s="52" t="s">
        <v>1058</v>
      </c>
      <c r="AH1651" s="52" t="s">
        <v>1060</v>
      </c>
      <c r="AI1651" s="52"/>
      <c r="AJ1651" s="52"/>
      <c r="AK1651" s="52"/>
      <c r="AL1651" s="52"/>
      <c r="AM1651"/>
      <c r="AN1651"/>
    </row>
    <row r="1652" spans="1:40" x14ac:dyDescent="0.25">
      <c r="A1652" s="52" t="s">
        <v>10051</v>
      </c>
      <c r="B1652" s="52" t="s">
        <v>1758</v>
      </c>
      <c r="C1652" s="52" t="b">
        <v>0</v>
      </c>
      <c r="D1652" s="52" t="s">
        <v>300</v>
      </c>
      <c r="E1652" s="52" t="s">
        <v>65</v>
      </c>
      <c r="F1652" s="52" t="s">
        <v>51</v>
      </c>
      <c r="G1652" s="52" t="s">
        <v>64</v>
      </c>
      <c r="H1652" s="52" t="s">
        <v>5828</v>
      </c>
      <c r="I1652" s="52" t="s">
        <v>10052</v>
      </c>
      <c r="J1652" s="170">
        <v>43791</v>
      </c>
      <c r="K1652" s="170">
        <v>43826</v>
      </c>
      <c r="L1652" s="52">
        <v>52</v>
      </c>
      <c r="M1652" s="220">
        <v>503</v>
      </c>
      <c r="N1652" s="52">
        <v>60520</v>
      </c>
      <c r="O1652" s="52">
        <v>59.483999999999995</v>
      </c>
      <c r="P1652" s="52">
        <v>6</v>
      </c>
      <c r="Q1652" s="52"/>
      <c r="R1652" s="217"/>
      <c r="S1652" s="52" t="b">
        <v>0</v>
      </c>
      <c r="T1652" s="52">
        <v>6.9999992847442627E-2</v>
      </c>
      <c r="U1652" s="52"/>
      <c r="V1652" s="52" t="s">
        <v>5830</v>
      </c>
      <c r="W1652" s="52"/>
      <c r="X1652" s="170">
        <v>43817</v>
      </c>
      <c r="Y1652" s="52">
        <v>616</v>
      </c>
      <c r="Z1652" s="170">
        <v>43826</v>
      </c>
      <c r="AA1652" s="52">
        <v>616</v>
      </c>
      <c r="AB1652" s="170">
        <v>43826</v>
      </c>
      <c r="AC1652" s="52">
        <v>5</v>
      </c>
      <c r="AD1652" s="52"/>
      <c r="AE1652" s="52">
        <v>2019</v>
      </c>
      <c r="AF1652" s="52"/>
      <c r="AG1652" s="52" t="s">
        <v>1759</v>
      </c>
      <c r="AH1652" s="52" t="s">
        <v>1760</v>
      </c>
      <c r="AI1652" s="52" t="s">
        <v>8982</v>
      </c>
      <c r="AJ1652" s="52"/>
      <c r="AK1652" s="52"/>
      <c r="AL1652" s="52"/>
      <c r="AM1652"/>
      <c r="AN1652"/>
    </row>
    <row r="1653" spans="1:40" x14ac:dyDescent="0.25">
      <c r="A1653" s="52" t="s">
        <v>10053</v>
      </c>
      <c r="B1653" s="52" t="s">
        <v>271</v>
      </c>
      <c r="C1653" s="52" t="b">
        <v>1</v>
      </c>
      <c r="D1653" s="52" t="s">
        <v>273</v>
      </c>
      <c r="E1653" s="52" t="s">
        <v>10054</v>
      </c>
      <c r="F1653" s="52" t="s">
        <v>51</v>
      </c>
      <c r="G1653" s="52" t="s">
        <v>64</v>
      </c>
      <c r="H1653" s="52" t="s">
        <v>5828</v>
      </c>
      <c r="I1653" s="52" t="s">
        <v>10055</v>
      </c>
      <c r="J1653" s="170">
        <v>43791</v>
      </c>
      <c r="K1653" s="170">
        <v>43826</v>
      </c>
      <c r="L1653" s="52">
        <v>52</v>
      </c>
      <c r="M1653" s="52">
        <v>1048</v>
      </c>
      <c r="N1653" s="52">
        <v>99210</v>
      </c>
      <c r="O1653" s="52">
        <v>66.409999999999982</v>
      </c>
      <c r="P1653" s="52">
        <v>7</v>
      </c>
      <c r="Q1653" s="52"/>
      <c r="R1653" s="52"/>
      <c r="S1653" s="52" t="b">
        <v>0</v>
      </c>
      <c r="T1653" s="52">
        <v>0.10000002384185791</v>
      </c>
      <c r="U1653" s="52"/>
      <c r="V1653" s="52" t="s">
        <v>5830</v>
      </c>
      <c r="W1653" s="52"/>
      <c r="X1653" s="170">
        <v>43817</v>
      </c>
      <c r="Y1653" s="52">
        <v>401</v>
      </c>
      <c r="Z1653" s="170">
        <v>43826</v>
      </c>
      <c r="AA1653" s="52">
        <v>405</v>
      </c>
      <c r="AB1653" s="170">
        <v>43826</v>
      </c>
      <c r="AC1653" s="52">
        <v>5</v>
      </c>
      <c r="AD1653" s="52"/>
      <c r="AE1653" s="52">
        <v>2019</v>
      </c>
      <c r="AF1653" s="52"/>
      <c r="AG1653" s="52" t="s">
        <v>272</v>
      </c>
      <c r="AH1653" s="52" t="s">
        <v>279</v>
      </c>
      <c r="AI1653" s="52"/>
      <c r="AJ1653" s="52"/>
      <c r="AK1653" s="52" t="s">
        <v>280</v>
      </c>
      <c r="AL1653" s="52"/>
      <c r="AM1653"/>
      <c r="AN1653"/>
    </row>
    <row r="1654" spans="1:40" x14ac:dyDescent="0.25">
      <c r="A1654" s="52" t="s">
        <v>10056</v>
      </c>
      <c r="B1654" s="52" t="s">
        <v>1578</v>
      </c>
      <c r="C1654" s="52" t="b">
        <v>1</v>
      </c>
      <c r="D1654" s="52" t="s">
        <v>1567</v>
      </c>
      <c r="E1654" s="52" t="s">
        <v>65</v>
      </c>
      <c r="F1654" s="52" t="s">
        <v>51</v>
      </c>
      <c r="G1654" s="52" t="s">
        <v>116</v>
      </c>
      <c r="H1654" s="52" t="s">
        <v>5828</v>
      </c>
      <c r="I1654" s="52" t="s">
        <v>10057</v>
      </c>
      <c r="J1654" s="170">
        <v>43791</v>
      </c>
      <c r="K1654" s="170">
        <v>43826</v>
      </c>
      <c r="L1654" s="52">
        <v>52</v>
      </c>
      <c r="M1654" s="52">
        <v>386</v>
      </c>
      <c r="N1654" s="52">
        <v>33375</v>
      </c>
      <c r="O1654" s="52">
        <v>27.394999999999996</v>
      </c>
      <c r="P1654" s="52">
        <v>3</v>
      </c>
      <c r="Q1654" s="52"/>
      <c r="R1654" s="221"/>
      <c r="S1654" s="52" t="b">
        <v>0</v>
      </c>
      <c r="T1654" s="52">
        <v>2.9999971389770508E-2</v>
      </c>
      <c r="U1654" s="52"/>
      <c r="V1654" s="52" t="s">
        <v>5830</v>
      </c>
      <c r="W1654" s="52"/>
      <c r="X1654" s="170">
        <v>43817</v>
      </c>
      <c r="Y1654" s="52">
        <v>402</v>
      </c>
      <c r="Z1654" s="170">
        <v>43826</v>
      </c>
      <c r="AA1654" s="52">
        <v>406</v>
      </c>
      <c r="AB1654" s="170">
        <v>43840</v>
      </c>
      <c r="AC1654" s="52">
        <v>5</v>
      </c>
      <c r="AD1654" s="52"/>
      <c r="AE1654" s="52">
        <v>2019</v>
      </c>
      <c r="AF1654" s="52"/>
      <c r="AG1654" s="52" t="s">
        <v>1579</v>
      </c>
      <c r="AH1654" s="52" t="s">
        <v>1582</v>
      </c>
      <c r="AI1654" s="52" t="s">
        <v>1583</v>
      </c>
      <c r="AJ1654" s="52"/>
      <c r="AK1654" s="52"/>
      <c r="AL1654" s="52"/>
      <c r="AM1654"/>
      <c r="AN1654"/>
    </row>
    <row r="1655" spans="1:40" x14ac:dyDescent="0.25">
      <c r="A1655" s="52" t="s">
        <v>10058</v>
      </c>
      <c r="B1655" s="52" t="s">
        <v>3682</v>
      </c>
      <c r="C1655" s="52" t="b">
        <v>0</v>
      </c>
      <c r="D1655" s="52" t="s">
        <v>647</v>
      </c>
      <c r="E1655" s="52" t="s">
        <v>419</v>
      </c>
      <c r="F1655" s="52" t="s">
        <v>51</v>
      </c>
      <c r="G1655" s="52" t="s">
        <v>64</v>
      </c>
      <c r="H1655" s="52" t="s">
        <v>7759</v>
      </c>
      <c r="I1655" s="52" t="s">
        <v>10059</v>
      </c>
      <c r="J1655" s="170">
        <v>43808</v>
      </c>
      <c r="K1655" s="170">
        <v>43826</v>
      </c>
      <c r="L1655" s="52">
        <v>52</v>
      </c>
      <c r="M1655" s="52">
        <v>154</v>
      </c>
      <c r="N1655" s="52"/>
      <c r="O1655" s="52"/>
      <c r="P1655" s="52">
        <v>0</v>
      </c>
      <c r="Q1655" s="52"/>
      <c r="R1655" s="52" t="s">
        <v>10060</v>
      </c>
      <c r="S1655" s="52" t="b">
        <v>0</v>
      </c>
      <c r="T1655" s="52">
        <v>4.0000021457672119E-2</v>
      </c>
      <c r="U1655" s="52"/>
      <c r="V1655" s="52" t="s">
        <v>5838</v>
      </c>
      <c r="W1655" s="52"/>
      <c r="X1655" s="170">
        <v>43822</v>
      </c>
      <c r="Y1655" s="52">
        <v>620</v>
      </c>
      <c r="Z1655" s="170">
        <v>43826</v>
      </c>
      <c r="AA1655" s="52">
        <v>620</v>
      </c>
      <c r="AB1655" s="52"/>
      <c r="AC1655" s="52"/>
      <c r="AD1655" s="52"/>
      <c r="AE1655" s="52">
        <v>2019</v>
      </c>
      <c r="AF1655" s="52"/>
      <c r="AG1655" s="52" t="s">
        <v>3683</v>
      </c>
      <c r="AH1655" s="52" t="s">
        <v>3684</v>
      </c>
      <c r="AI1655" s="52"/>
      <c r="AJ1655" s="52"/>
      <c r="AK1655" s="52"/>
      <c r="AL1655" s="52"/>
      <c r="AM1655"/>
      <c r="AN1655"/>
    </row>
    <row r="1656" spans="1:40" x14ac:dyDescent="0.25">
      <c r="A1656" s="52" t="s">
        <v>10061</v>
      </c>
      <c r="B1656" s="52" t="s">
        <v>3786</v>
      </c>
      <c r="C1656" s="52" t="b">
        <v>0</v>
      </c>
      <c r="D1656" s="52" t="s">
        <v>293</v>
      </c>
      <c r="E1656" s="52" t="s">
        <v>65</v>
      </c>
      <c r="F1656" s="52" t="s">
        <v>51</v>
      </c>
      <c r="G1656" s="52" t="s">
        <v>64</v>
      </c>
      <c r="H1656" s="52" t="s">
        <v>5828</v>
      </c>
      <c r="I1656" s="52" t="s">
        <v>10062</v>
      </c>
      <c r="J1656" s="170">
        <v>43780</v>
      </c>
      <c r="K1656" s="204">
        <v>43826</v>
      </c>
      <c r="L1656" s="52">
        <v>52</v>
      </c>
      <c r="M1656" s="52">
        <v>1140</v>
      </c>
      <c r="N1656" s="52">
        <v>57660</v>
      </c>
      <c r="O1656" s="52">
        <v>39.331000000000024</v>
      </c>
      <c r="P1656" s="52">
        <v>4</v>
      </c>
      <c r="Q1656" s="52" t="s">
        <v>6924</v>
      </c>
      <c r="R1656" s="221"/>
      <c r="S1656" s="52" t="b">
        <v>0</v>
      </c>
      <c r="T1656" s="52">
        <v>6.9999992847442627E-2</v>
      </c>
      <c r="U1656" s="52"/>
      <c r="V1656" s="52" t="s">
        <v>5830</v>
      </c>
      <c r="W1656" s="52"/>
      <c r="X1656" s="170">
        <v>43817</v>
      </c>
      <c r="Y1656" s="52">
        <v>617</v>
      </c>
      <c r="Z1656" s="170">
        <v>43826</v>
      </c>
      <c r="AA1656" s="52">
        <v>617</v>
      </c>
      <c r="AB1656" s="170">
        <v>43826</v>
      </c>
      <c r="AC1656" s="52">
        <v>5</v>
      </c>
      <c r="AD1656" s="52"/>
      <c r="AE1656" s="52">
        <v>2019</v>
      </c>
      <c r="AF1656" s="52"/>
      <c r="AG1656" s="52" t="s">
        <v>6666</v>
      </c>
      <c r="AH1656" s="52" t="s">
        <v>3788</v>
      </c>
      <c r="AI1656" s="52" t="s">
        <v>10063</v>
      </c>
      <c r="AJ1656" s="52" t="s">
        <v>9177</v>
      </c>
      <c r="AK1656" s="52"/>
      <c r="AL1656" s="52"/>
      <c r="AM1656"/>
      <c r="AN1656"/>
    </row>
    <row r="1657" spans="1:40" x14ac:dyDescent="0.25">
      <c r="A1657" s="52" t="s">
        <v>10064</v>
      </c>
      <c r="B1657" s="52" t="s">
        <v>4130</v>
      </c>
      <c r="C1657" s="52" t="b">
        <v>1</v>
      </c>
      <c r="D1657" s="52" t="s">
        <v>1138</v>
      </c>
      <c r="E1657" s="52" t="s">
        <v>65</v>
      </c>
      <c r="F1657" s="52" t="s">
        <v>51</v>
      </c>
      <c r="G1657" s="52" t="s">
        <v>64</v>
      </c>
      <c r="H1657" s="52" t="s">
        <v>5828</v>
      </c>
      <c r="I1657" s="52" t="s">
        <v>10065</v>
      </c>
      <c r="J1657" s="170">
        <v>43775</v>
      </c>
      <c r="K1657" s="204">
        <v>43847</v>
      </c>
      <c r="L1657" s="52">
        <v>3</v>
      </c>
      <c r="M1657" s="52">
        <v>74</v>
      </c>
      <c r="N1657" s="52">
        <v>20665</v>
      </c>
      <c r="O1657" s="52">
        <v>20.916</v>
      </c>
      <c r="P1657" s="52">
        <v>3</v>
      </c>
      <c r="Q1657" s="52"/>
      <c r="R1657"/>
      <c r="S1657" s="52" t="b">
        <v>0</v>
      </c>
      <c r="T1657" s="52">
        <v>0</v>
      </c>
      <c r="U1657" s="52"/>
      <c r="V1657" s="52" t="s">
        <v>5830</v>
      </c>
      <c r="W1657" s="52"/>
      <c r="X1657" s="170">
        <v>43839</v>
      </c>
      <c r="Y1657" s="52">
        <v>8</v>
      </c>
      <c r="Z1657" s="170">
        <v>43847</v>
      </c>
      <c r="AA1657" s="52">
        <v>10</v>
      </c>
      <c r="AB1657" s="170">
        <v>43847</v>
      </c>
      <c r="AC1657" s="52">
        <v>5</v>
      </c>
      <c r="AD1657" s="52"/>
      <c r="AE1657" s="52">
        <v>2020</v>
      </c>
      <c r="AF1657" s="52"/>
      <c r="AG1657" s="52" t="s">
        <v>4113</v>
      </c>
      <c r="AH1657" s="52" t="s">
        <v>4114</v>
      </c>
      <c r="AI1657" s="52" t="s">
        <v>4116</v>
      </c>
      <c r="AJ1657" s="52"/>
      <c r="AK1657" s="52"/>
      <c r="AL1657" s="52"/>
      <c r="AM1657"/>
    </row>
    <row r="1658" spans="1:40" x14ac:dyDescent="0.25">
      <c r="A1658" s="52" t="s">
        <v>10066</v>
      </c>
      <c r="B1658" s="52" t="s">
        <v>4130</v>
      </c>
      <c r="C1658" s="52" t="b">
        <v>1</v>
      </c>
      <c r="D1658" s="52" t="s">
        <v>3339</v>
      </c>
      <c r="E1658" s="52" t="s">
        <v>939</v>
      </c>
      <c r="F1658" s="52" t="s">
        <v>51</v>
      </c>
      <c r="G1658" s="52" t="s">
        <v>64</v>
      </c>
      <c r="H1658" s="52" t="s">
        <v>5828</v>
      </c>
      <c r="I1658" s="52" t="s">
        <v>10067</v>
      </c>
      <c r="J1658" s="170">
        <v>43788</v>
      </c>
      <c r="K1658" s="170">
        <v>43847</v>
      </c>
      <c r="L1658" s="52">
        <v>3</v>
      </c>
      <c r="M1658" s="52">
        <v>504</v>
      </c>
      <c r="N1658" s="52">
        <v>74745</v>
      </c>
      <c r="O1658" s="52">
        <v>59.849999999999987</v>
      </c>
      <c r="P1658" s="52">
        <v>6</v>
      </c>
      <c r="Q1658" s="52"/>
      <c r="R1658" s="52" t="s">
        <v>10068</v>
      </c>
      <c r="S1658" s="52" t="b">
        <v>0</v>
      </c>
      <c r="T1658" s="52">
        <v>0</v>
      </c>
      <c r="U1658" s="52"/>
      <c r="V1658" s="52" t="s">
        <v>5830</v>
      </c>
      <c r="W1658" s="52"/>
      <c r="X1658" s="170">
        <v>43839</v>
      </c>
      <c r="Y1658" s="52">
        <v>5</v>
      </c>
      <c r="Z1658" s="170">
        <v>43847</v>
      </c>
      <c r="AA1658" s="52">
        <v>7</v>
      </c>
      <c r="AB1658" s="170">
        <v>43847</v>
      </c>
      <c r="AC1658" s="52">
        <v>5</v>
      </c>
      <c r="AD1658" s="52"/>
      <c r="AE1658" s="52">
        <v>2020</v>
      </c>
      <c r="AF1658" s="52"/>
      <c r="AG1658" s="52" t="s">
        <v>4113</v>
      </c>
      <c r="AH1658" s="52" t="s">
        <v>4131</v>
      </c>
      <c r="AI1658" s="52" t="s">
        <v>4116</v>
      </c>
      <c r="AJ1658" s="52"/>
      <c r="AK1658" s="52"/>
      <c r="AL1658" s="52"/>
      <c r="AM1658"/>
    </row>
    <row r="1659" spans="1:40" x14ac:dyDescent="0.25">
      <c r="A1659" s="52" t="s">
        <v>10069</v>
      </c>
      <c r="B1659" s="52" t="s">
        <v>4449</v>
      </c>
      <c r="C1659" s="52" t="b">
        <v>0</v>
      </c>
      <c r="D1659" s="52" t="s">
        <v>1741</v>
      </c>
      <c r="E1659" s="52" t="s">
        <v>65</v>
      </c>
      <c r="F1659" s="52" t="s">
        <v>51</v>
      </c>
      <c r="G1659" s="52" t="s">
        <v>861</v>
      </c>
      <c r="H1659" s="52" t="s">
        <v>5828</v>
      </c>
      <c r="I1659" s="52" t="s">
        <v>10070</v>
      </c>
      <c r="J1659" s="170">
        <v>43788</v>
      </c>
      <c r="K1659" s="170">
        <v>43847</v>
      </c>
      <c r="L1659" s="52">
        <v>3</v>
      </c>
      <c r="M1659" s="52">
        <v>470</v>
      </c>
      <c r="N1659" s="52">
        <v>63685</v>
      </c>
      <c r="O1659" s="52">
        <v>51.948000000000022</v>
      </c>
      <c r="P1659" s="52">
        <v>6</v>
      </c>
      <c r="Q1659" s="52"/>
      <c r="R1659" t="s">
        <v>10071</v>
      </c>
      <c r="S1659" s="52" t="b">
        <v>0</v>
      </c>
      <c r="T1659" s="52">
        <v>6.9999992847442627E-2</v>
      </c>
      <c r="U1659" s="52"/>
      <c r="V1659" s="52" t="s">
        <v>5830</v>
      </c>
      <c r="W1659" s="52"/>
      <c r="X1659" s="170">
        <v>43839</v>
      </c>
      <c r="Y1659" s="52">
        <v>4</v>
      </c>
      <c r="Z1659" s="170">
        <v>43847</v>
      </c>
      <c r="AA1659" s="52">
        <v>4</v>
      </c>
      <c r="AB1659" s="170">
        <v>43861</v>
      </c>
      <c r="AC1659" s="52">
        <v>5</v>
      </c>
      <c r="AD1659" s="52"/>
      <c r="AE1659" s="52">
        <v>2020</v>
      </c>
      <c r="AF1659" s="52"/>
      <c r="AG1659" s="52" t="s">
        <v>4450</v>
      </c>
      <c r="AH1659" s="52" t="s">
        <v>4451</v>
      </c>
      <c r="AI1659" s="52" t="s">
        <v>4453</v>
      </c>
      <c r="AJ1659" s="52"/>
      <c r="AK1659" s="52"/>
      <c r="AL1659" s="52"/>
      <c r="AM1659"/>
    </row>
    <row r="1660" spans="1:40" x14ac:dyDescent="0.25">
      <c r="A1660" s="52" t="s">
        <v>10072</v>
      </c>
      <c r="B1660" s="52" t="s">
        <v>4449</v>
      </c>
      <c r="C1660" s="52" t="b">
        <v>0</v>
      </c>
      <c r="D1660" s="52" t="s">
        <v>1741</v>
      </c>
      <c r="E1660" s="52" t="s">
        <v>65</v>
      </c>
      <c r="F1660" s="52" t="s">
        <v>51</v>
      </c>
      <c r="G1660" s="52" t="s">
        <v>861</v>
      </c>
      <c r="H1660" s="52" t="s">
        <v>5846</v>
      </c>
      <c r="I1660" s="52" t="s">
        <v>10073</v>
      </c>
      <c r="J1660" s="170">
        <v>43788</v>
      </c>
      <c r="K1660" s="170">
        <v>43847</v>
      </c>
      <c r="L1660" s="52">
        <v>3</v>
      </c>
      <c r="M1660" s="52">
        <v>470</v>
      </c>
      <c r="N1660" s="52"/>
      <c r="O1660" s="52"/>
      <c r="P1660" s="52">
        <v>6</v>
      </c>
      <c r="Q1660" s="52"/>
      <c r="R1660" s="52"/>
      <c r="S1660" s="52" t="b">
        <v>0</v>
      </c>
      <c r="T1660" s="52">
        <v>0</v>
      </c>
      <c r="U1660" s="52"/>
      <c r="V1660" s="52" t="s">
        <v>5830</v>
      </c>
      <c r="W1660" s="52"/>
      <c r="X1660" s="170">
        <v>43839</v>
      </c>
      <c r="Y1660" s="52">
        <v>5</v>
      </c>
      <c r="Z1660" s="170">
        <v>43847</v>
      </c>
      <c r="AA1660" s="52">
        <v>5</v>
      </c>
      <c r="AB1660" s="170">
        <v>43861</v>
      </c>
      <c r="AC1660" s="52">
        <v>5</v>
      </c>
      <c r="AD1660" s="52"/>
      <c r="AE1660" s="52">
        <v>2020</v>
      </c>
      <c r="AF1660" s="52"/>
      <c r="AG1660" s="52" t="s">
        <v>4450</v>
      </c>
      <c r="AH1660" s="52" t="s">
        <v>4451</v>
      </c>
      <c r="AI1660" s="52" t="s">
        <v>4453</v>
      </c>
      <c r="AJ1660" s="52"/>
      <c r="AK1660" s="52"/>
      <c r="AL1660" s="52"/>
      <c r="AM1660"/>
    </row>
    <row r="1661" spans="1:40" x14ac:dyDescent="0.25">
      <c r="A1661" s="52" t="s">
        <v>10074</v>
      </c>
      <c r="B1661" s="52" t="s">
        <v>4130</v>
      </c>
      <c r="C1661" s="52" t="b">
        <v>1</v>
      </c>
      <c r="D1661" s="52" t="s">
        <v>1241</v>
      </c>
      <c r="E1661" s="52" t="s">
        <v>65</v>
      </c>
      <c r="F1661" s="52" t="s">
        <v>51</v>
      </c>
      <c r="G1661" s="52" t="s">
        <v>64</v>
      </c>
      <c r="H1661" s="52" t="s">
        <v>5828</v>
      </c>
      <c r="I1661" s="52" t="s">
        <v>10075</v>
      </c>
      <c r="J1661" s="170">
        <v>43788</v>
      </c>
      <c r="K1661" s="170">
        <v>43847</v>
      </c>
      <c r="L1661" s="52">
        <v>3</v>
      </c>
      <c r="M1661" s="52">
        <v>62</v>
      </c>
      <c r="N1661" s="52">
        <v>17815</v>
      </c>
      <c r="O1661" s="52">
        <v>19.280000000000005</v>
      </c>
      <c r="P1661" s="52">
        <v>2</v>
      </c>
      <c r="Q1661" s="52"/>
      <c r="R1661" s="52"/>
      <c r="S1661" s="52" t="b">
        <v>0</v>
      </c>
      <c r="T1661" s="52">
        <v>0</v>
      </c>
      <c r="U1661" s="52"/>
      <c r="V1661" s="52" t="s">
        <v>5830</v>
      </c>
      <c r="W1661" s="52"/>
      <c r="X1661" s="170">
        <v>43839</v>
      </c>
      <c r="Y1661" s="52">
        <v>6</v>
      </c>
      <c r="Z1661" s="170">
        <v>43847</v>
      </c>
      <c r="AA1661" s="52">
        <v>8</v>
      </c>
      <c r="AB1661" s="170">
        <v>43847</v>
      </c>
      <c r="AC1661" s="52">
        <v>5</v>
      </c>
      <c r="AD1661" s="52"/>
      <c r="AE1661" s="52">
        <v>2020</v>
      </c>
      <c r="AF1661" s="52"/>
      <c r="AG1661" s="52" t="s">
        <v>4113</v>
      </c>
      <c r="AH1661" s="52" t="s">
        <v>4131</v>
      </c>
      <c r="AI1661" s="52" t="s">
        <v>4116</v>
      </c>
      <c r="AJ1661" s="52"/>
      <c r="AK1661" s="52"/>
      <c r="AL1661" s="52"/>
      <c r="AM1661"/>
    </row>
    <row r="1662" spans="1:40" x14ac:dyDescent="0.25">
      <c r="A1662" s="52" t="s">
        <v>10076</v>
      </c>
      <c r="B1662" s="52" t="s">
        <v>5018</v>
      </c>
      <c r="C1662" s="52" t="b">
        <v>1</v>
      </c>
      <c r="D1662" s="52" t="s">
        <v>238</v>
      </c>
      <c r="E1662" s="52" t="s">
        <v>65</v>
      </c>
      <c r="F1662" s="52" t="s">
        <v>51</v>
      </c>
      <c r="G1662" s="52" t="s">
        <v>1840</v>
      </c>
      <c r="H1662" s="52" t="s">
        <v>5828</v>
      </c>
      <c r="I1662" s="52" t="s">
        <v>10077</v>
      </c>
      <c r="J1662" s="170">
        <v>43781</v>
      </c>
      <c r="K1662" s="204">
        <v>43847</v>
      </c>
      <c r="L1662" s="52">
        <v>3</v>
      </c>
      <c r="M1662" s="52">
        <v>536</v>
      </c>
      <c r="N1662" s="52">
        <v>62475</v>
      </c>
      <c r="O1662" s="52">
        <v>47.360000000000007</v>
      </c>
      <c r="P1662" s="52">
        <v>5</v>
      </c>
      <c r="Q1662" s="52"/>
      <c r="R1662" s="52" t="s">
        <v>8084</v>
      </c>
      <c r="S1662" s="52" t="b">
        <v>0</v>
      </c>
      <c r="T1662" s="52">
        <v>5.0000011920928955E-2</v>
      </c>
      <c r="U1662" s="52"/>
      <c r="V1662" s="52" t="s">
        <v>5830</v>
      </c>
      <c r="W1662" s="52"/>
      <c r="X1662" s="170">
        <v>43808</v>
      </c>
      <c r="Y1662" s="52">
        <v>379</v>
      </c>
      <c r="Z1662" s="170">
        <v>43847</v>
      </c>
      <c r="AA1662" s="52">
        <v>5</v>
      </c>
      <c r="AB1662" s="170">
        <v>43847</v>
      </c>
      <c r="AC1662" s="52">
        <v>5</v>
      </c>
      <c r="AD1662" s="52"/>
      <c r="AE1662" s="52">
        <v>2020</v>
      </c>
      <c r="AF1662" s="52" t="s">
        <v>5025</v>
      </c>
      <c r="AG1662" s="52" t="s">
        <v>5019</v>
      </c>
      <c r="AH1662" s="52">
        <v>9227729499</v>
      </c>
      <c r="AI1662" s="52" t="s">
        <v>10006</v>
      </c>
      <c r="AJ1662" s="52"/>
      <c r="AK1662" s="52"/>
      <c r="AL1662" s="52"/>
      <c r="AM1662"/>
    </row>
    <row r="1663" spans="1:40" x14ac:dyDescent="0.25">
      <c r="A1663" s="52" t="s">
        <v>10078</v>
      </c>
      <c r="B1663" s="52" t="s">
        <v>4130</v>
      </c>
      <c r="C1663" s="52" t="b">
        <v>1</v>
      </c>
      <c r="D1663" s="52" t="s">
        <v>1567</v>
      </c>
      <c r="E1663" s="52" t="s">
        <v>65</v>
      </c>
      <c r="F1663" s="52" t="s">
        <v>51</v>
      </c>
      <c r="G1663" s="52" t="s">
        <v>64</v>
      </c>
      <c r="H1663" s="52" t="s">
        <v>5828</v>
      </c>
      <c r="I1663" s="52" t="s">
        <v>10079</v>
      </c>
      <c r="J1663" s="170">
        <v>43781</v>
      </c>
      <c r="K1663" s="204">
        <v>43847</v>
      </c>
      <c r="L1663" s="52">
        <v>3</v>
      </c>
      <c r="M1663" s="52">
        <v>287</v>
      </c>
      <c r="N1663" s="52">
        <v>33235</v>
      </c>
      <c r="O1663" s="52">
        <v>28.131000000000004</v>
      </c>
      <c r="P1663" s="52">
        <v>3</v>
      </c>
      <c r="Q1663" s="52"/>
      <c r="R1663" s="52" t="s">
        <v>10080</v>
      </c>
      <c r="S1663" s="52" t="b">
        <v>0</v>
      </c>
      <c r="T1663" s="52">
        <v>0</v>
      </c>
      <c r="U1663" s="52"/>
      <c r="V1663" s="52" t="s">
        <v>5830</v>
      </c>
      <c r="W1663" s="52"/>
      <c r="X1663" s="170">
        <v>43839</v>
      </c>
      <c r="Y1663" s="52">
        <v>9</v>
      </c>
      <c r="Z1663" s="170">
        <v>43847</v>
      </c>
      <c r="AA1663" s="52">
        <v>11</v>
      </c>
      <c r="AB1663" s="170">
        <v>43847</v>
      </c>
      <c r="AC1663" s="52">
        <v>5</v>
      </c>
      <c r="AD1663" s="52"/>
      <c r="AE1663" s="52">
        <v>2020</v>
      </c>
      <c r="AF1663" s="52"/>
      <c r="AG1663" s="52" t="s">
        <v>4113</v>
      </c>
      <c r="AH1663" s="52" t="s">
        <v>10081</v>
      </c>
      <c r="AI1663" s="52" t="s">
        <v>4116</v>
      </c>
      <c r="AJ1663" s="52"/>
      <c r="AK1663" s="52"/>
      <c r="AL1663" s="52"/>
      <c r="AM1663"/>
    </row>
    <row r="1664" spans="1:40" x14ac:dyDescent="0.25">
      <c r="A1664" s="52" t="s">
        <v>10082</v>
      </c>
      <c r="B1664" s="52" t="s">
        <v>2474</v>
      </c>
      <c r="C1664" s="52" t="b">
        <v>0</v>
      </c>
      <c r="D1664" s="52" t="s">
        <v>2476</v>
      </c>
      <c r="E1664" s="52" t="s">
        <v>96</v>
      </c>
      <c r="F1664" s="52" t="s">
        <v>51</v>
      </c>
      <c r="G1664" s="52" t="s">
        <v>64</v>
      </c>
      <c r="H1664" s="52" t="s">
        <v>5828</v>
      </c>
      <c r="I1664" s="52" t="s">
        <v>10083</v>
      </c>
      <c r="J1664" s="170">
        <v>43808</v>
      </c>
      <c r="K1664" s="170">
        <v>43847</v>
      </c>
      <c r="L1664" s="52">
        <v>3</v>
      </c>
      <c r="M1664" s="52">
        <v>133</v>
      </c>
      <c r="N1664" s="52">
        <v>24850</v>
      </c>
      <c r="O1664" s="52">
        <v>25.386000000000003</v>
      </c>
      <c r="P1664" s="52">
        <v>3</v>
      </c>
      <c r="Q1664" s="52"/>
      <c r="R1664" s="52" t="s">
        <v>10084</v>
      </c>
      <c r="S1664" s="52" t="b">
        <v>0</v>
      </c>
      <c r="T1664" s="52">
        <v>5.0000011920928955E-2</v>
      </c>
      <c r="U1664" s="52"/>
      <c r="V1664" s="52" t="s">
        <v>5830</v>
      </c>
      <c r="W1664" s="52"/>
      <c r="X1664" s="170">
        <v>43839</v>
      </c>
      <c r="Y1664" s="52">
        <v>3</v>
      </c>
      <c r="Z1664" s="170">
        <v>43847</v>
      </c>
      <c r="AA1664" s="52">
        <v>3</v>
      </c>
      <c r="AB1664" s="170">
        <v>43847</v>
      </c>
      <c r="AC1664" s="52">
        <v>5</v>
      </c>
      <c r="AD1664" s="52"/>
      <c r="AE1664" s="52">
        <v>2020</v>
      </c>
      <c r="AF1664" s="52" t="s">
        <v>10085</v>
      </c>
      <c r="AG1664" s="52" t="s">
        <v>2475</v>
      </c>
      <c r="AH1664" s="52" t="s">
        <v>2477</v>
      </c>
      <c r="AI1664" s="52"/>
      <c r="AJ1664" s="52"/>
      <c r="AK1664" s="52"/>
      <c r="AL1664" s="52"/>
      <c r="AM1664"/>
    </row>
    <row r="1665" spans="1:39" x14ac:dyDescent="0.25">
      <c r="A1665" s="52" t="s">
        <v>10086</v>
      </c>
      <c r="B1665" s="163" t="s">
        <v>4130</v>
      </c>
      <c r="C1665" s="163" t="b">
        <v>1</v>
      </c>
      <c r="D1665" s="163" t="s">
        <v>1241</v>
      </c>
      <c r="E1665" s="163" t="s">
        <v>65</v>
      </c>
      <c r="F1665" s="163" t="s">
        <v>51</v>
      </c>
      <c r="G1665" s="163" t="s">
        <v>64</v>
      </c>
      <c r="H1665" s="164" t="s">
        <v>5846</v>
      </c>
      <c r="I1665" s="164" t="s">
        <v>10087</v>
      </c>
      <c r="J1665" s="165">
        <v>43812</v>
      </c>
      <c r="K1665" s="166">
        <v>43847</v>
      </c>
      <c r="L1665" s="164">
        <v>3</v>
      </c>
      <c r="M1665" s="164">
        <v>260</v>
      </c>
      <c r="N1665" s="164"/>
      <c r="O1665" s="164"/>
      <c r="P1665" s="164">
        <v>0</v>
      </c>
      <c r="Q1665" s="164"/>
      <c r="R1665" s="164"/>
      <c r="S1665" s="164" t="b">
        <v>0</v>
      </c>
      <c r="T1665" s="52">
        <v>0</v>
      </c>
      <c r="U1665" s="167"/>
      <c r="V1665" s="52" t="s">
        <v>5830</v>
      </c>
      <c r="X1665" s="170">
        <v>43839</v>
      </c>
      <c r="Y1665" s="52">
        <v>7</v>
      </c>
      <c r="Z1665" s="170">
        <v>43847</v>
      </c>
      <c r="AA1665" s="52">
        <v>9</v>
      </c>
      <c r="AB1665" s="170">
        <v>43847</v>
      </c>
      <c r="AC1665" s="171">
        <v>5</v>
      </c>
      <c r="AD1665" s="52"/>
      <c r="AE1665" s="52">
        <v>2020</v>
      </c>
      <c r="AF1665" s="163"/>
      <c r="AG1665" s="163" t="s">
        <v>4113</v>
      </c>
      <c r="AH1665" s="163" t="s">
        <v>10088</v>
      </c>
      <c r="AI1665" s="163" t="s">
        <v>4116</v>
      </c>
      <c r="AJ1665" s="163"/>
      <c r="AK1665" s="163" t="s">
        <v>4115</v>
      </c>
      <c r="AL1665" s="163"/>
      <c r="AM1665"/>
    </row>
    <row r="1666" spans="1:39" x14ac:dyDescent="0.25">
      <c r="A1666" s="52" t="s">
        <v>10089</v>
      </c>
      <c r="B1666" s="163" t="s">
        <v>1668</v>
      </c>
      <c r="C1666" s="163" t="b">
        <v>1</v>
      </c>
      <c r="D1666" s="163" t="s">
        <v>1670</v>
      </c>
      <c r="E1666" s="163" t="s">
        <v>419</v>
      </c>
      <c r="F1666" s="163" t="s">
        <v>51</v>
      </c>
      <c r="G1666" s="163" t="s">
        <v>64</v>
      </c>
      <c r="H1666" s="164" t="s">
        <v>5828</v>
      </c>
      <c r="I1666" s="164" t="s">
        <v>10090</v>
      </c>
      <c r="J1666" s="165">
        <v>43812</v>
      </c>
      <c r="K1666" s="166">
        <v>43847</v>
      </c>
      <c r="L1666" s="164">
        <v>3</v>
      </c>
      <c r="M1666" s="164">
        <v>104</v>
      </c>
      <c r="N1666" s="164">
        <v>13770</v>
      </c>
      <c r="O1666" s="164">
        <v>8.0449999999999999</v>
      </c>
      <c r="P1666" s="164">
        <v>1</v>
      </c>
      <c r="Q1666" s="164"/>
      <c r="R1666" s="164"/>
      <c r="S1666" s="164" t="b">
        <v>0</v>
      </c>
      <c r="T1666" s="52">
        <v>0</v>
      </c>
      <c r="U1666" s="167"/>
      <c r="V1666" s="52" t="s">
        <v>5830</v>
      </c>
      <c r="X1666" s="170">
        <v>43839</v>
      </c>
      <c r="Y1666" s="52">
        <v>4</v>
      </c>
      <c r="Z1666" s="170">
        <v>43847</v>
      </c>
      <c r="AA1666" s="52">
        <v>6</v>
      </c>
      <c r="AB1666" s="170">
        <v>43847</v>
      </c>
      <c r="AC1666" s="171">
        <v>5</v>
      </c>
      <c r="AD1666" s="52"/>
      <c r="AE1666" s="52">
        <v>2020</v>
      </c>
      <c r="AF1666" s="163"/>
      <c r="AG1666" s="163" t="s">
        <v>1669</v>
      </c>
      <c r="AH1666" s="163" t="s">
        <v>1671</v>
      </c>
      <c r="AI1666" s="163" t="s">
        <v>1676</v>
      </c>
      <c r="AJ1666" s="163"/>
      <c r="AK1666" s="163"/>
      <c r="AL1666" s="163"/>
      <c r="AM1666"/>
    </row>
    <row r="1667" spans="1:39" x14ac:dyDescent="0.25">
      <c r="A1667" s="52" t="s">
        <v>10091</v>
      </c>
      <c r="B1667" s="163" t="s">
        <v>1622</v>
      </c>
      <c r="C1667" s="163" t="b">
        <v>1</v>
      </c>
      <c r="D1667" s="163" t="s">
        <v>1624</v>
      </c>
      <c r="E1667" s="163" t="s">
        <v>78</v>
      </c>
      <c r="F1667" s="163" t="s">
        <v>51</v>
      </c>
      <c r="G1667" s="163" t="s">
        <v>64</v>
      </c>
      <c r="H1667" s="164" t="s">
        <v>5828</v>
      </c>
      <c r="I1667" s="164" t="s">
        <v>10092</v>
      </c>
      <c r="J1667" s="165">
        <v>43815</v>
      </c>
      <c r="K1667" s="166">
        <v>43847</v>
      </c>
      <c r="L1667" s="164">
        <v>3</v>
      </c>
      <c r="M1667" s="164">
        <v>239</v>
      </c>
      <c r="N1667" s="164">
        <v>53080</v>
      </c>
      <c r="O1667" s="164">
        <v>61.185000000000024</v>
      </c>
      <c r="P1667" s="164">
        <v>7</v>
      </c>
      <c r="Q1667" s="164"/>
      <c r="R1667" s="164"/>
      <c r="S1667" s="164" t="b">
        <v>0</v>
      </c>
      <c r="T1667" s="52">
        <v>5.0000011920928955E-2</v>
      </c>
      <c r="U1667" s="167"/>
      <c r="V1667" s="52" t="s">
        <v>5830</v>
      </c>
      <c r="X1667" s="170">
        <v>43818</v>
      </c>
      <c r="Y1667" s="52">
        <v>403</v>
      </c>
      <c r="Z1667" s="170">
        <v>43847</v>
      </c>
      <c r="AA1667" s="52">
        <v>3</v>
      </c>
      <c r="AB1667" s="170">
        <v>43847</v>
      </c>
      <c r="AC1667" s="171">
        <v>5</v>
      </c>
      <c r="AD1667" s="52"/>
      <c r="AE1667" s="52">
        <v>2020</v>
      </c>
      <c r="AF1667" s="55" t="s">
        <v>10093</v>
      </c>
      <c r="AG1667" s="163" t="s">
        <v>1623</v>
      </c>
      <c r="AH1667" s="163" t="s">
        <v>1625</v>
      </c>
      <c r="AI1667" s="163" t="s">
        <v>1628</v>
      </c>
      <c r="AJ1667" s="163"/>
      <c r="AK1667" s="163"/>
      <c r="AL1667" s="163"/>
      <c r="AM1667"/>
    </row>
    <row r="1668" spans="1:39" x14ac:dyDescent="0.25">
      <c r="A1668" s="52" t="s">
        <v>10094</v>
      </c>
      <c r="B1668" s="163" t="s">
        <v>3535</v>
      </c>
      <c r="C1668" s="163" t="b">
        <v>0</v>
      </c>
      <c r="D1668" s="163" t="s">
        <v>3537</v>
      </c>
      <c r="E1668" s="163" t="s">
        <v>65</v>
      </c>
      <c r="F1668" s="163" t="s">
        <v>51</v>
      </c>
      <c r="G1668" s="163" t="s">
        <v>64</v>
      </c>
      <c r="H1668" s="164" t="s">
        <v>5828</v>
      </c>
      <c r="I1668" s="164" t="s">
        <v>10095</v>
      </c>
      <c r="J1668" s="165">
        <v>43815</v>
      </c>
      <c r="K1668" s="166">
        <v>43847</v>
      </c>
      <c r="L1668" s="164">
        <v>3</v>
      </c>
      <c r="M1668" s="164">
        <v>43</v>
      </c>
      <c r="N1668" s="164">
        <v>5005</v>
      </c>
      <c r="O1668" s="164">
        <v>6.4600000000000009</v>
      </c>
      <c r="P1668" s="164">
        <v>1</v>
      </c>
      <c r="Q1668" s="164"/>
      <c r="R1668" s="164" t="s">
        <v>10096</v>
      </c>
      <c r="S1668" s="164" t="b">
        <v>0</v>
      </c>
      <c r="T1668" s="52">
        <v>1.9999980926513672E-2</v>
      </c>
      <c r="U1668" s="167"/>
      <c r="V1668" s="52" t="s">
        <v>5830</v>
      </c>
      <c r="X1668" s="170">
        <v>43839</v>
      </c>
      <c r="Y1668" s="52">
        <v>2</v>
      </c>
      <c r="Z1668" s="170">
        <v>43847</v>
      </c>
      <c r="AA1668" s="52">
        <v>2</v>
      </c>
      <c r="AB1668" s="170">
        <v>43847</v>
      </c>
      <c r="AC1668" s="171">
        <v>5</v>
      </c>
      <c r="AD1668" s="52"/>
      <c r="AE1668" s="52">
        <v>2020</v>
      </c>
      <c r="AF1668" s="163"/>
      <c r="AG1668" s="163" t="s">
        <v>3536</v>
      </c>
      <c r="AH1668" s="163" t="s">
        <v>3538</v>
      </c>
      <c r="AI1668" s="163"/>
      <c r="AJ1668" s="163"/>
      <c r="AK1668" s="163"/>
      <c r="AL1668" s="163"/>
      <c r="AM1668"/>
    </row>
    <row r="1669" spans="1:39" x14ac:dyDescent="0.25">
      <c r="A1669" s="52" t="s">
        <v>10097</v>
      </c>
      <c r="B1669" s="163" t="s">
        <v>2310</v>
      </c>
      <c r="C1669" s="163" t="b">
        <v>0</v>
      </c>
      <c r="D1669" s="163" t="s">
        <v>1126</v>
      </c>
      <c r="E1669" s="163" t="s">
        <v>65</v>
      </c>
      <c r="F1669" s="163" t="s">
        <v>51</v>
      </c>
      <c r="G1669" s="163" t="s">
        <v>861</v>
      </c>
      <c r="H1669" s="164" t="s">
        <v>5828</v>
      </c>
      <c r="I1669" s="164" t="s">
        <v>10098</v>
      </c>
      <c r="J1669" s="165">
        <v>43816</v>
      </c>
      <c r="K1669" s="166">
        <v>43847</v>
      </c>
      <c r="L1669" s="164">
        <v>3</v>
      </c>
      <c r="M1669" s="164">
        <v>120</v>
      </c>
      <c r="N1669" s="164">
        <v>6725</v>
      </c>
      <c r="O1669" s="164">
        <v>3.4325000000000006</v>
      </c>
      <c r="P1669" s="164">
        <v>1</v>
      </c>
      <c r="Q1669" s="164"/>
      <c r="R1669" s="164" t="s">
        <v>10099</v>
      </c>
      <c r="S1669" s="164" t="b">
        <v>0</v>
      </c>
      <c r="T1669" s="52">
        <v>1.9999980926513672E-2</v>
      </c>
      <c r="U1669" s="167"/>
      <c r="V1669" s="52" t="s">
        <v>5830</v>
      </c>
      <c r="X1669" s="170">
        <v>43844</v>
      </c>
      <c r="Y1669" s="52">
        <v>1</v>
      </c>
      <c r="Z1669" s="170">
        <v>43847</v>
      </c>
      <c r="AA1669" s="52">
        <v>1</v>
      </c>
      <c r="AB1669" s="170">
        <v>43861</v>
      </c>
      <c r="AC1669" s="171">
        <v>5</v>
      </c>
      <c r="AD1669" s="52"/>
      <c r="AE1669" s="52">
        <v>2020</v>
      </c>
      <c r="AF1669" s="163"/>
      <c r="AG1669" s="52" t="s">
        <v>10100</v>
      </c>
      <c r="AH1669" s="52">
        <v>9021326359</v>
      </c>
      <c r="AI1669" s="52" t="s">
        <v>9605</v>
      </c>
      <c r="AJ1669" s="163"/>
      <c r="AK1669" s="163"/>
      <c r="AL1669" s="163"/>
      <c r="AM1669"/>
    </row>
    <row r="1670" spans="1:39" x14ac:dyDescent="0.25">
      <c r="A1670" s="52" t="s">
        <v>10101</v>
      </c>
      <c r="B1670" s="52" t="s">
        <v>4250</v>
      </c>
      <c r="C1670" s="52" t="b">
        <v>1</v>
      </c>
      <c r="D1670" s="52" t="s">
        <v>4252</v>
      </c>
      <c r="E1670" s="52" t="s">
        <v>96</v>
      </c>
      <c r="F1670" s="52" t="s">
        <v>51</v>
      </c>
      <c r="G1670" s="52" t="s">
        <v>64</v>
      </c>
      <c r="H1670" s="52" t="s">
        <v>5828</v>
      </c>
      <c r="I1670" s="52" t="s">
        <v>10102</v>
      </c>
      <c r="J1670" s="170">
        <v>43810</v>
      </c>
      <c r="K1670" s="170">
        <v>43847</v>
      </c>
      <c r="L1670" s="52">
        <v>3</v>
      </c>
      <c r="M1670" s="52">
        <v>84</v>
      </c>
      <c r="N1670" s="52">
        <v>10345</v>
      </c>
      <c r="O1670" s="52">
        <v>9.8559999999999999</v>
      </c>
      <c r="P1670" s="52">
        <v>1</v>
      </c>
      <c r="Q1670"/>
      <c r="R1670" t="s">
        <v>10103</v>
      </c>
      <c r="S1670" s="52" t="b">
        <v>0</v>
      </c>
      <c r="T1670" s="52">
        <v>0</v>
      </c>
      <c r="U1670" s="52"/>
      <c r="V1670" s="52" t="s">
        <v>5830</v>
      </c>
      <c r="W1670" s="52"/>
      <c r="X1670" s="170">
        <v>43839</v>
      </c>
      <c r="Y1670" s="52">
        <v>3</v>
      </c>
      <c r="Z1670" s="170">
        <v>43847</v>
      </c>
      <c r="AA1670" s="52">
        <v>4</v>
      </c>
      <c r="AB1670" s="170">
        <v>43847</v>
      </c>
      <c r="AC1670" s="52">
        <v>5</v>
      </c>
      <c r="AD1670" s="52"/>
      <c r="AE1670" s="52">
        <v>2020</v>
      </c>
      <c r="AF1670" s="52" t="s">
        <v>1933</v>
      </c>
      <c r="AG1670" s="52" t="s">
        <v>4251</v>
      </c>
      <c r="AH1670" s="52" t="s">
        <v>4253</v>
      </c>
      <c r="AI1670" s="52"/>
      <c r="AJ1670" s="52"/>
      <c r="AK1670" s="52"/>
      <c r="AL1670" s="52"/>
      <c r="AM1670"/>
    </row>
    <row r="1671" spans="1:39" x14ac:dyDescent="0.25">
      <c r="A1671" s="52" t="s">
        <v>10104</v>
      </c>
      <c r="B1671" s="163" t="s">
        <v>1410</v>
      </c>
      <c r="C1671" s="163" t="b">
        <v>0</v>
      </c>
      <c r="D1671" s="163" t="s">
        <v>61</v>
      </c>
      <c r="E1671" s="163" t="s">
        <v>65</v>
      </c>
      <c r="F1671" s="163" t="s">
        <v>51</v>
      </c>
      <c r="G1671" s="163" t="s">
        <v>64</v>
      </c>
      <c r="H1671" s="164" t="s">
        <v>5828</v>
      </c>
      <c r="I1671" s="164" t="s">
        <v>10105</v>
      </c>
      <c r="J1671" s="165">
        <v>43759</v>
      </c>
      <c r="K1671" s="170">
        <v>43854</v>
      </c>
      <c r="L1671" s="52">
        <v>4</v>
      </c>
      <c r="M1671" s="164">
        <v>25</v>
      </c>
      <c r="N1671" s="164"/>
      <c r="O1671" s="164">
        <v>6.5</v>
      </c>
      <c r="P1671" s="164">
        <v>1</v>
      </c>
      <c r="R1671" s="52"/>
      <c r="S1671" s="164" t="b">
        <v>0</v>
      </c>
      <c r="T1671" s="52">
        <v>1.9999980926513672E-2</v>
      </c>
      <c r="U1671" s="167"/>
      <c r="V1671" s="52" t="s">
        <v>5830</v>
      </c>
      <c r="X1671" s="170">
        <v>43810</v>
      </c>
      <c r="Y1671" s="52">
        <v>586</v>
      </c>
      <c r="Z1671" s="170">
        <v>43819</v>
      </c>
      <c r="AA1671" s="52">
        <v>586</v>
      </c>
      <c r="AB1671" s="170">
        <v>43819</v>
      </c>
      <c r="AC1671" s="171">
        <v>5</v>
      </c>
      <c r="AD1671" s="52"/>
      <c r="AE1671" s="52">
        <v>2019</v>
      </c>
      <c r="AF1671" s="163"/>
      <c r="AG1671" s="52" t="s">
        <v>1411</v>
      </c>
      <c r="AH1671" s="163" t="s">
        <v>1415</v>
      </c>
      <c r="AI1671" s="52" t="s">
        <v>9671</v>
      </c>
      <c r="AJ1671" s="163"/>
      <c r="AK1671" s="163" t="s">
        <v>1167</v>
      </c>
      <c r="AL1671" s="163"/>
      <c r="AM1671"/>
    </row>
    <row r="1672" spans="1:39" x14ac:dyDescent="0.25">
      <c r="A1672" s="52" t="s">
        <v>10106</v>
      </c>
      <c r="B1672" s="52" t="s">
        <v>4894</v>
      </c>
      <c r="C1672" s="52" t="b">
        <v>1</v>
      </c>
      <c r="D1672" s="52" t="s">
        <v>1475</v>
      </c>
      <c r="E1672" s="52" t="s">
        <v>65</v>
      </c>
      <c r="F1672" s="52" t="s">
        <v>51</v>
      </c>
      <c r="G1672" s="52" t="s">
        <v>64</v>
      </c>
      <c r="H1672" s="52" t="s">
        <v>5828</v>
      </c>
      <c r="I1672" s="52" t="s">
        <v>10107</v>
      </c>
      <c r="J1672" s="170">
        <v>43801</v>
      </c>
      <c r="K1672" s="170">
        <v>43854</v>
      </c>
      <c r="L1672" s="52">
        <v>4</v>
      </c>
      <c r="M1672" s="52">
        <v>553</v>
      </c>
      <c r="N1672" s="52">
        <v>57830</v>
      </c>
      <c r="O1672" s="52">
        <v>44.821000000000005</v>
      </c>
      <c r="P1672" s="52">
        <v>5</v>
      </c>
      <c r="Q1672"/>
      <c r="R1672" s="45" t="s">
        <v>10108</v>
      </c>
      <c r="S1672" s="52" t="b">
        <v>0</v>
      </c>
      <c r="T1672" s="52">
        <v>5.0000011920928955E-2</v>
      </c>
      <c r="U1672" s="52"/>
      <c r="V1672" s="52" t="s">
        <v>5830</v>
      </c>
      <c r="W1672" s="52"/>
      <c r="X1672" s="170">
        <v>43839</v>
      </c>
      <c r="Y1672" s="52">
        <v>10</v>
      </c>
      <c r="Z1672" s="170">
        <v>43854</v>
      </c>
      <c r="AA1672" s="52">
        <v>12</v>
      </c>
      <c r="AB1672" s="170">
        <v>43854</v>
      </c>
      <c r="AC1672" s="52">
        <v>5</v>
      </c>
      <c r="AD1672" s="52"/>
      <c r="AE1672" s="52">
        <v>2020</v>
      </c>
      <c r="AF1672" s="52"/>
      <c r="AG1672" s="52" t="s">
        <v>4901</v>
      </c>
      <c r="AH1672" s="52" t="s">
        <v>4896</v>
      </c>
      <c r="AI1672" s="52" t="s">
        <v>4904</v>
      </c>
      <c r="AJ1672" s="52"/>
      <c r="AK1672" s="52" t="s">
        <v>10109</v>
      </c>
      <c r="AL1672" s="52"/>
      <c r="AM1672"/>
    </row>
    <row r="1673" spans="1:39" x14ac:dyDescent="0.25">
      <c r="A1673" s="52" t="s">
        <v>10110</v>
      </c>
      <c r="B1673" s="52" t="s">
        <v>4130</v>
      </c>
      <c r="C1673" s="52" t="b">
        <v>1</v>
      </c>
      <c r="D1673" s="52" t="s">
        <v>300</v>
      </c>
      <c r="E1673" s="52" t="s">
        <v>65</v>
      </c>
      <c r="F1673" s="52" t="s">
        <v>51</v>
      </c>
      <c r="G1673" s="52" t="s">
        <v>64</v>
      </c>
      <c r="H1673" s="52" t="s">
        <v>5828</v>
      </c>
      <c r="I1673" s="52" t="s">
        <v>10111</v>
      </c>
      <c r="J1673" s="170">
        <v>43794</v>
      </c>
      <c r="K1673" s="170">
        <v>43854</v>
      </c>
      <c r="L1673" s="52">
        <v>4</v>
      </c>
      <c r="M1673" s="52">
        <v>98</v>
      </c>
      <c r="N1673" s="52">
        <v>15330</v>
      </c>
      <c r="O1673" s="52">
        <v>14.128999999999998</v>
      </c>
      <c r="P1673" s="52">
        <v>2</v>
      </c>
      <c r="Q1673"/>
      <c r="R1673" s="52"/>
      <c r="S1673" s="52" t="b">
        <v>0</v>
      </c>
      <c r="T1673" s="52">
        <v>0</v>
      </c>
      <c r="U1673" s="52"/>
      <c r="V1673" s="52" t="s">
        <v>5830</v>
      </c>
      <c r="W1673" s="52"/>
      <c r="X1673" s="170">
        <v>43843</v>
      </c>
      <c r="Y1673" s="52">
        <v>16</v>
      </c>
      <c r="Z1673" s="170">
        <v>43854</v>
      </c>
      <c r="AA1673" s="52">
        <v>19</v>
      </c>
      <c r="AB1673" s="170">
        <v>43854</v>
      </c>
      <c r="AC1673" s="52">
        <v>5</v>
      </c>
      <c r="AD1673" s="52"/>
      <c r="AE1673" s="52">
        <v>2020</v>
      </c>
      <c r="AF1673" s="52"/>
      <c r="AG1673" s="52" t="s">
        <v>4113</v>
      </c>
      <c r="AH1673" s="52" t="s">
        <v>10112</v>
      </c>
      <c r="AI1673" s="52" t="s">
        <v>4116</v>
      </c>
      <c r="AJ1673" s="52"/>
      <c r="AK1673" s="52"/>
      <c r="AL1673" s="52"/>
      <c r="AM1673"/>
    </row>
    <row r="1674" spans="1:39" x14ac:dyDescent="0.25">
      <c r="A1674" s="52" t="s">
        <v>10113</v>
      </c>
      <c r="B1674" s="52" t="s">
        <v>2113</v>
      </c>
      <c r="C1674" s="52" t="b">
        <v>0</v>
      </c>
      <c r="D1674" s="52" t="s">
        <v>1741</v>
      </c>
      <c r="E1674" s="52" t="s">
        <v>65</v>
      </c>
      <c r="F1674" s="52" t="s">
        <v>51</v>
      </c>
      <c r="G1674" s="52" t="s">
        <v>2120</v>
      </c>
      <c r="H1674" s="52" t="s">
        <v>5828</v>
      </c>
      <c r="I1674" s="52" t="s">
        <v>10114</v>
      </c>
      <c r="J1674" s="170">
        <v>43790</v>
      </c>
      <c r="K1674" s="170">
        <v>43854</v>
      </c>
      <c r="L1674" s="52">
        <v>4</v>
      </c>
      <c r="M1674" s="52">
        <v>1367</v>
      </c>
      <c r="N1674" s="52">
        <v>112360</v>
      </c>
      <c r="O1674" s="52">
        <v>78.134000000000029</v>
      </c>
      <c r="P1674" s="52">
        <v>8</v>
      </c>
      <c r="Q1674" s="52"/>
      <c r="R1674" s="52" t="s">
        <v>10115</v>
      </c>
      <c r="S1674" s="52" t="b">
        <v>0</v>
      </c>
      <c r="T1674" s="52">
        <v>6.9999992847442627E-2</v>
      </c>
      <c r="U1674" s="52"/>
      <c r="V1674" s="52" t="s">
        <v>5830</v>
      </c>
      <c r="W1674" s="52"/>
      <c r="X1674" s="170">
        <v>43851</v>
      </c>
      <c r="Y1674" s="52">
        <v>31</v>
      </c>
      <c r="Z1674" s="170">
        <v>43854</v>
      </c>
      <c r="AA1674" s="52">
        <v>31</v>
      </c>
      <c r="AB1674" s="170">
        <v>43854</v>
      </c>
      <c r="AC1674" s="52">
        <v>5</v>
      </c>
      <c r="AD1674" s="52"/>
      <c r="AE1674" s="52">
        <v>2020</v>
      </c>
      <c r="AF1674" s="52"/>
      <c r="AG1674" s="52" t="s">
        <v>2113</v>
      </c>
      <c r="AH1674" s="52" t="s">
        <v>10116</v>
      </c>
      <c r="AI1674" s="52" t="s">
        <v>2119</v>
      </c>
      <c r="AJ1674" s="52"/>
      <c r="AK1674" s="52" t="s">
        <v>10117</v>
      </c>
      <c r="AL1674" s="52"/>
      <c r="AM1674"/>
    </row>
    <row r="1675" spans="1:39" x14ac:dyDescent="0.25">
      <c r="A1675" s="52" t="s">
        <v>10118</v>
      </c>
      <c r="B1675" s="52" t="s">
        <v>4130</v>
      </c>
      <c r="C1675" s="52" t="b">
        <v>1</v>
      </c>
      <c r="D1675" s="52" t="s">
        <v>1241</v>
      </c>
      <c r="E1675" s="52" t="s">
        <v>65</v>
      </c>
      <c r="F1675" s="52" t="s">
        <v>51</v>
      </c>
      <c r="G1675" s="52" t="s">
        <v>64</v>
      </c>
      <c r="H1675" s="52" t="s">
        <v>5828</v>
      </c>
      <c r="I1675" s="52" t="s">
        <v>10119</v>
      </c>
      <c r="J1675" s="170">
        <v>43788</v>
      </c>
      <c r="K1675" s="170">
        <v>43854</v>
      </c>
      <c r="L1675" s="52">
        <v>4</v>
      </c>
      <c r="M1675" s="52">
        <v>102</v>
      </c>
      <c r="N1675" s="52">
        <v>34460</v>
      </c>
      <c r="O1675" s="52">
        <v>22.979999999999997</v>
      </c>
      <c r="P1675" s="52">
        <v>3</v>
      </c>
      <c r="Q1675" s="164"/>
      <c r="R1675" s="52" t="s">
        <v>10120</v>
      </c>
      <c r="S1675" s="52" t="b">
        <v>0</v>
      </c>
      <c r="T1675" s="52">
        <v>0</v>
      </c>
      <c r="U1675" s="52"/>
      <c r="V1675" s="52" t="s">
        <v>5830</v>
      </c>
      <c r="W1675" s="52"/>
      <c r="X1675" s="170">
        <v>43843</v>
      </c>
      <c r="Y1675" s="52">
        <v>17</v>
      </c>
      <c r="Z1675" s="170">
        <v>43854</v>
      </c>
      <c r="AA1675" s="52">
        <v>20</v>
      </c>
      <c r="AB1675" s="170">
        <v>43854</v>
      </c>
      <c r="AC1675" s="52">
        <v>5</v>
      </c>
      <c r="AD1675" s="52"/>
      <c r="AE1675" s="52">
        <v>2020</v>
      </c>
      <c r="AF1675" s="52"/>
      <c r="AG1675" s="52" t="s">
        <v>4113</v>
      </c>
      <c r="AH1675" s="52" t="s">
        <v>4131</v>
      </c>
      <c r="AI1675" s="52" t="s">
        <v>4116</v>
      </c>
      <c r="AJ1675" s="52"/>
      <c r="AK1675" s="52"/>
      <c r="AL1675" s="52"/>
      <c r="AM1675"/>
    </row>
    <row r="1676" spans="1:39" x14ac:dyDescent="0.25">
      <c r="A1676" s="52" t="s">
        <v>10121</v>
      </c>
      <c r="B1676" s="52" t="s">
        <v>4967</v>
      </c>
      <c r="C1676" s="52" t="b">
        <v>0</v>
      </c>
      <c r="D1676" s="52" t="s">
        <v>654</v>
      </c>
      <c r="E1676" s="52" t="s">
        <v>419</v>
      </c>
      <c r="F1676" s="52" t="s">
        <v>51</v>
      </c>
      <c r="G1676" s="52" t="s">
        <v>64</v>
      </c>
      <c r="H1676" s="52" t="s">
        <v>5828</v>
      </c>
      <c r="I1676" s="52" t="s">
        <v>10122</v>
      </c>
      <c r="J1676" s="170">
        <v>43791</v>
      </c>
      <c r="K1676" s="170">
        <v>43854</v>
      </c>
      <c r="L1676" s="52">
        <v>4</v>
      </c>
      <c r="M1676" s="52">
        <v>536</v>
      </c>
      <c r="N1676" s="52">
        <v>70535</v>
      </c>
      <c r="O1676" s="52">
        <v>74.534000000000063</v>
      </c>
      <c r="P1676" s="52">
        <v>8</v>
      </c>
      <c r="Q1676" s="52"/>
      <c r="R1676" s="52"/>
      <c r="S1676" s="52" t="b">
        <v>0</v>
      </c>
      <c r="T1676" s="52">
        <v>8.9999973773956299E-2</v>
      </c>
      <c r="U1676" s="52"/>
      <c r="V1676" s="52" t="s">
        <v>5830</v>
      </c>
      <c r="W1676" s="52"/>
      <c r="X1676" s="170">
        <v>43839</v>
      </c>
      <c r="Y1676" s="52">
        <v>9</v>
      </c>
      <c r="Z1676" s="170">
        <v>43854</v>
      </c>
      <c r="AA1676" s="52">
        <v>9</v>
      </c>
      <c r="AB1676" s="170">
        <v>43854</v>
      </c>
      <c r="AC1676" s="52">
        <v>5</v>
      </c>
      <c r="AD1676" s="52"/>
      <c r="AE1676" s="52">
        <v>2020</v>
      </c>
      <c r="AF1676" s="52"/>
      <c r="AG1676" s="52" t="s">
        <v>4968</v>
      </c>
      <c r="AH1676" s="52" t="s">
        <v>4969</v>
      </c>
      <c r="AI1676" s="52"/>
      <c r="AJ1676" s="52"/>
      <c r="AK1676" s="52"/>
      <c r="AL1676" s="52"/>
      <c r="AM1676"/>
    </row>
    <row r="1677" spans="1:39" x14ac:dyDescent="0.25">
      <c r="A1677" s="52" t="s">
        <v>10123</v>
      </c>
      <c r="B1677" s="52" t="s">
        <v>4976</v>
      </c>
      <c r="C1677" s="52" t="b">
        <v>0</v>
      </c>
      <c r="D1677" s="52" t="s">
        <v>654</v>
      </c>
      <c r="E1677" s="52" t="s">
        <v>419</v>
      </c>
      <c r="F1677" s="52" t="s">
        <v>51</v>
      </c>
      <c r="G1677" s="52" t="s">
        <v>64</v>
      </c>
      <c r="H1677" s="52" t="s">
        <v>5828</v>
      </c>
      <c r="I1677" s="52" t="s">
        <v>10124</v>
      </c>
      <c r="J1677" s="170">
        <v>43789</v>
      </c>
      <c r="K1677" s="170">
        <v>43854</v>
      </c>
      <c r="L1677" s="52">
        <v>4</v>
      </c>
      <c r="M1677" s="52">
        <v>310</v>
      </c>
      <c r="N1677" s="52">
        <v>52695</v>
      </c>
      <c r="O1677" s="52">
        <v>27.737000000000009</v>
      </c>
      <c r="P1677" s="52">
        <v>3</v>
      </c>
      <c r="Q1677" s="52"/>
      <c r="R1677" s="52" t="s">
        <v>10125</v>
      </c>
      <c r="S1677" s="52" t="b">
        <v>0</v>
      </c>
      <c r="T1677" s="52">
        <v>6.9999992847442627E-2</v>
      </c>
      <c r="U1677" s="52"/>
      <c r="V1677" s="52" t="s">
        <v>5830</v>
      </c>
      <c r="W1677" s="52"/>
      <c r="X1677" s="170">
        <v>43839</v>
      </c>
      <c r="Y1677" s="52">
        <v>7</v>
      </c>
      <c r="Z1677" s="170">
        <v>43854</v>
      </c>
      <c r="AA1677" s="52">
        <v>7</v>
      </c>
      <c r="AB1677" s="170">
        <v>43854</v>
      </c>
      <c r="AC1677" s="52">
        <v>5</v>
      </c>
      <c r="AD1677" s="52" t="s">
        <v>10126</v>
      </c>
      <c r="AE1677" s="52">
        <v>2020</v>
      </c>
      <c r="AF1677" s="52" t="s">
        <v>10127</v>
      </c>
      <c r="AG1677" s="52" t="s">
        <v>4983</v>
      </c>
      <c r="AH1677" s="52" t="s">
        <v>4984</v>
      </c>
      <c r="AI1677" s="52" t="s">
        <v>4979</v>
      </c>
      <c r="AJ1677" s="52" t="s">
        <v>4982</v>
      </c>
      <c r="AK1677" s="52" t="s">
        <v>6367</v>
      </c>
      <c r="AL1677" s="52"/>
      <c r="AM1677"/>
    </row>
    <row r="1678" spans="1:39" x14ac:dyDescent="0.25">
      <c r="A1678" s="52" t="s">
        <v>10128</v>
      </c>
      <c r="B1678" s="52" t="s">
        <v>4976</v>
      </c>
      <c r="C1678" s="52" t="b">
        <v>0</v>
      </c>
      <c r="D1678" s="52" t="s">
        <v>654</v>
      </c>
      <c r="E1678" s="52" t="s">
        <v>419</v>
      </c>
      <c r="F1678" s="52" t="s">
        <v>51</v>
      </c>
      <c r="G1678" s="52" t="s">
        <v>64</v>
      </c>
      <c r="H1678" s="52" t="s">
        <v>5846</v>
      </c>
      <c r="I1678" s="52" t="s">
        <v>10129</v>
      </c>
      <c r="J1678" s="170">
        <v>43789</v>
      </c>
      <c r="K1678" s="170">
        <v>43854</v>
      </c>
      <c r="L1678" s="52">
        <v>4</v>
      </c>
      <c r="M1678" s="52">
        <v>216</v>
      </c>
      <c r="N1678" s="52"/>
      <c r="O1678" s="52"/>
      <c r="P1678" s="52">
        <v>0</v>
      </c>
      <c r="Q1678" s="52"/>
      <c r="R1678" s="52"/>
      <c r="S1678" s="52" t="b">
        <v>0</v>
      </c>
      <c r="T1678" s="52">
        <v>6.0000002384185791E-2</v>
      </c>
      <c r="U1678" s="52"/>
      <c r="V1678" s="52" t="s">
        <v>5830</v>
      </c>
      <c r="W1678" s="52"/>
      <c r="X1678" s="170">
        <v>43839</v>
      </c>
      <c r="Y1678" s="52">
        <v>8</v>
      </c>
      <c r="Z1678" s="170">
        <v>43854</v>
      </c>
      <c r="AA1678" s="52">
        <v>8</v>
      </c>
      <c r="AB1678" s="170">
        <v>43854</v>
      </c>
      <c r="AC1678" s="52">
        <v>5</v>
      </c>
      <c r="AD1678" s="52"/>
      <c r="AE1678" s="52">
        <v>2020</v>
      </c>
      <c r="AF1678" s="52" t="s">
        <v>10127</v>
      </c>
      <c r="AG1678" s="52" t="s">
        <v>4983</v>
      </c>
      <c r="AH1678" s="52" t="s">
        <v>4984</v>
      </c>
      <c r="AI1678" s="52" t="s">
        <v>4979</v>
      </c>
      <c r="AJ1678" s="52" t="s">
        <v>4982</v>
      </c>
      <c r="AK1678" s="52" t="s">
        <v>6367</v>
      </c>
      <c r="AL1678" s="52"/>
      <c r="AM1678"/>
    </row>
    <row r="1679" spans="1:39" x14ac:dyDescent="0.25">
      <c r="A1679" s="52" t="s">
        <v>10130</v>
      </c>
      <c r="B1679" s="52" t="s">
        <v>2248</v>
      </c>
      <c r="C1679" s="52" t="b">
        <v>0</v>
      </c>
      <c r="D1679" s="52" t="s">
        <v>566</v>
      </c>
      <c r="E1679" s="52" t="s">
        <v>96</v>
      </c>
      <c r="F1679" s="52" t="s">
        <v>51</v>
      </c>
      <c r="G1679" s="52" t="s">
        <v>64</v>
      </c>
      <c r="H1679" s="52" t="s">
        <v>5828</v>
      </c>
      <c r="I1679" s="52" t="s">
        <v>10131</v>
      </c>
      <c r="J1679" s="170">
        <v>43788</v>
      </c>
      <c r="K1679" s="170">
        <v>43854</v>
      </c>
      <c r="L1679" s="52">
        <v>4</v>
      </c>
      <c r="M1679" s="52">
        <v>17</v>
      </c>
      <c r="N1679" s="52">
        <v>5355</v>
      </c>
      <c r="O1679" s="52">
        <v>5.8100000000000005</v>
      </c>
      <c r="P1679" s="52">
        <v>1</v>
      </c>
      <c r="Q1679" s="52"/>
      <c r="R1679" s="52" t="s">
        <v>10132</v>
      </c>
      <c r="S1679" s="52" t="b">
        <v>0</v>
      </c>
      <c r="T1679" s="52">
        <v>1.9999980926513672E-2</v>
      </c>
      <c r="U1679" s="52"/>
      <c r="V1679" s="52" t="s">
        <v>5830</v>
      </c>
      <c r="W1679" s="52"/>
      <c r="X1679" s="170">
        <v>43839</v>
      </c>
      <c r="Y1679" s="52">
        <v>6</v>
      </c>
      <c r="Z1679" s="170">
        <v>43854</v>
      </c>
      <c r="AA1679" s="52">
        <v>6</v>
      </c>
      <c r="AB1679" s="170">
        <v>43854</v>
      </c>
      <c r="AC1679" s="52">
        <v>5</v>
      </c>
      <c r="AD1679" s="52"/>
      <c r="AE1679" s="52">
        <v>2020</v>
      </c>
      <c r="AF1679" s="52" t="s">
        <v>2252</v>
      </c>
      <c r="AG1679" s="52" t="s">
        <v>2249</v>
      </c>
      <c r="AH1679" s="52" t="s">
        <v>2250</v>
      </c>
      <c r="AI1679" s="52"/>
      <c r="AJ1679" s="52"/>
      <c r="AK1679" s="52"/>
      <c r="AL1679" s="52"/>
      <c r="AM1679"/>
    </row>
    <row r="1680" spans="1:39" x14ac:dyDescent="0.25">
      <c r="A1680" s="52" t="s">
        <v>10133</v>
      </c>
      <c r="B1680" s="52" t="s">
        <v>1410</v>
      </c>
      <c r="C1680" s="52" t="b">
        <v>0</v>
      </c>
      <c r="D1680" s="52" t="s">
        <v>61</v>
      </c>
      <c r="E1680" s="163" t="s">
        <v>65</v>
      </c>
      <c r="F1680" s="52" t="s">
        <v>51</v>
      </c>
      <c r="G1680" s="52" t="s">
        <v>64</v>
      </c>
      <c r="H1680" s="52" t="s">
        <v>5828</v>
      </c>
      <c r="I1680" s="52" t="s">
        <v>10134</v>
      </c>
      <c r="J1680" s="170">
        <v>43808</v>
      </c>
      <c r="K1680" s="170">
        <v>43854</v>
      </c>
      <c r="L1680" s="52">
        <v>4</v>
      </c>
      <c r="M1680" s="52">
        <v>37</v>
      </c>
      <c r="N1680" s="52">
        <v>6395</v>
      </c>
      <c r="O1680" s="52">
        <v>6.9050000000000002</v>
      </c>
      <c r="P1680" s="52">
        <v>1</v>
      </c>
      <c r="Q1680" s="52"/>
      <c r="R1680" s="52"/>
      <c r="S1680" s="52" t="b">
        <v>0</v>
      </c>
      <c r="T1680" s="52">
        <v>1.9999980926513672E-2</v>
      </c>
      <c r="U1680" s="52"/>
      <c r="V1680" s="52" t="s">
        <v>5830</v>
      </c>
      <c r="W1680" s="52"/>
      <c r="X1680" s="170">
        <v>43845</v>
      </c>
      <c r="Y1680" s="52">
        <v>24</v>
      </c>
      <c r="Z1680" s="170">
        <v>43854</v>
      </c>
      <c r="AA1680" s="52">
        <v>24</v>
      </c>
      <c r="AB1680" s="170">
        <v>43854</v>
      </c>
      <c r="AC1680" s="52">
        <v>5</v>
      </c>
      <c r="AD1680" s="52"/>
      <c r="AE1680" s="52">
        <v>2020</v>
      </c>
      <c r="AF1680" s="52"/>
      <c r="AG1680" s="52" t="s">
        <v>1411</v>
      </c>
      <c r="AH1680" s="52" t="s">
        <v>1415</v>
      </c>
      <c r="AI1680" s="52" t="s">
        <v>9671</v>
      </c>
      <c r="AJ1680" s="52"/>
      <c r="AK1680" s="52"/>
      <c r="AL1680" s="52"/>
      <c r="AM1680"/>
    </row>
    <row r="1681" spans="1:39" x14ac:dyDescent="0.25">
      <c r="A1681" s="52" t="s">
        <v>10135</v>
      </c>
      <c r="B1681" s="52" t="s">
        <v>4642</v>
      </c>
      <c r="C1681" s="52" t="b">
        <v>1</v>
      </c>
      <c r="D1681" s="52" t="s">
        <v>684</v>
      </c>
      <c r="E1681" s="52" t="s">
        <v>78</v>
      </c>
      <c r="F1681" s="52" t="s">
        <v>51</v>
      </c>
      <c r="G1681" s="52" t="s">
        <v>64</v>
      </c>
      <c r="H1681" s="52" t="s">
        <v>5828</v>
      </c>
      <c r="I1681" s="52" t="s">
        <v>10136</v>
      </c>
      <c r="J1681" s="170">
        <v>43808</v>
      </c>
      <c r="K1681" s="170">
        <v>43854</v>
      </c>
      <c r="L1681" s="52">
        <v>4</v>
      </c>
      <c r="M1681" s="52">
        <v>261</v>
      </c>
      <c r="N1681" s="52">
        <v>36315</v>
      </c>
      <c r="O1681" s="52">
        <v>25.199000000000002</v>
      </c>
      <c r="P1681" s="52">
        <v>3</v>
      </c>
      <c r="Q1681" s="52"/>
      <c r="R1681" s="52" t="s">
        <v>10137</v>
      </c>
      <c r="S1681" s="52" t="b">
        <v>0</v>
      </c>
      <c r="T1681" s="52">
        <v>5.0000011920928955E-2</v>
      </c>
      <c r="U1681" s="52"/>
      <c r="V1681" s="52" t="s">
        <v>5830</v>
      </c>
      <c r="W1681" s="52"/>
      <c r="X1681" s="170">
        <v>43839</v>
      </c>
      <c r="Y1681" s="52">
        <v>12</v>
      </c>
      <c r="Z1681" s="170">
        <v>43854</v>
      </c>
      <c r="AA1681" s="52">
        <v>14</v>
      </c>
      <c r="AB1681" s="170">
        <v>43854</v>
      </c>
      <c r="AC1681" s="52">
        <v>5</v>
      </c>
      <c r="AD1681" s="52"/>
      <c r="AE1681" s="52">
        <v>2020</v>
      </c>
      <c r="AF1681" s="52"/>
      <c r="AG1681" s="52" t="s">
        <v>4647</v>
      </c>
      <c r="AH1681" s="52" t="s">
        <v>4644</v>
      </c>
      <c r="AI1681" s="52"/>
      <c r="AJ1681" s="52"/>
      <c r="AK1681" s="52"/>
      <c r="AL1681" s="52"/>
      <c r="AM1681"/>
    </row>
    <row r="1682" spans="1:39" x14ac:dyDescent="0.25">
      <c r="A1682" s="52" t="s">
        <v>10138</v>
      </c>
      <c r="B1682" s="52" t="s">
        <v>5018</v>
      </c>
      <c r="C1682" s="52" t="b">
        <v>1</v>
      </c>
      <c r="D1682" s="52" t="s">
        <v>238</v>
      </c>
      <c r="E1682" s="52" t="s">
        <v>65</v>
      </c>
      <c r="F1682" s="52" t="s">
        <v>51</v>
      </c>
      <c r="G1682" s="52" t="s">
        <v>1840</v>
      </c>
      <c r="H1682" s="52" t="s">
        <v>5828</v>
      </c>
      <c r="I1682" s="52" t="s">
        <v>10139</v>
      </c>
      <c r="J1682" s="170">
        <v>43809</v>
      </c>
      <c r="K1682" s="170">
        <v>43854</v>
      </c>
      <c r="L1682" s="52">
        <v>4</v>
      </c>
      <c r="M1682" s="52">
        <v>1445</v>
      </c>
      <c r="N1682" s="52">
        <v>110920</v>
      </c>
      <c r="O1682" s="52">
        <v>65.869</v>
      </c>
      <c r="P1682" s="52">
        <v>7</v>
      </c>
      <c r="Q1682" s="52"/>
      <c r="R1682" s="52" t="s">
        <v>10140</v>
      </c>
      <c r="S1682" s="52" t="b">
        <v>0</v>
      </c>
      <c r="T1682" s="52">
        <v>6.9999992847442627E-2</v>
      </c>
      <c r="U1682" s="52"/>
      <c r="V1682" s="52" t="s">
        <v>5830</v>
      </c>
      <c r="W1682" s="52"/>
      <c r="X1682" s="170">
        <v>43839</v>
      </c>
      <c r="Y1682" s="52">
        <v>13</v>
      </c>
      <c r="Z1682" s="170">
        <v>43854</v>
      </c>
      <c r="AA1682" s="52">
        <v>16</v>
      </c>
      <c r="AB1682" s="170">
        <v>43875</v>
      </c>
      <c r="AC1682" s="52">
        <v>5</v>
      </c>
      <c r="AD1682" s="52"/>
      <c r="AE1682" s="52">
        <v>2020</v>
      </c>
      <c r="AF1682" s="52" t="s">
        <v>5025</v>
      </c>
      <c r="AG1682" s="52" t="s">
        <v>5019</v>
      </c>
      <c r="AH1682" s="52">
        <v>9227729499</v>
      </c>
      <c r="AI1682" s="52" t="s">
        <v>10006</v>
      </c>
      <c r="AJ1682" s="52"/>
      <c r="AK1682" s="52"/>
      <c r="AL1682" s="52"/>
      <c r="AM1682"/>
    </row>
    <row r="1683" spans="1:39" x14ac:dyDescent="0.25">
      <c r="A1683" s="52" t="s">
        <v>10141</v>
      </c>
      <c r="B1683" s="52" t="s">
        <v>3171</v>
      </c>
      <c r="C1683" s="52" t="b">
        <v>1</v>
      </c>
      <c r="D1683" s="52" t="s">
        <v>61</v>
      </c>
      <c r="E1683" s="52" t="s">
        <v>65</v>
      </c>
      <c r="F1683" s="52" t="s">
        <v>51</v>
      </c>
      <c r="G1683" s="52" t="s">
        <v>64</v>
      </c>
      <c r="H1683" s="52" t="s">
        <v>5828</v>
      </c>
      <c r="I1683" s="52" t="s">
        <v>10142</v>
      </c>
      <c r="J1683" s="170">
        <v>43815</v>
      </c>
      <c r="K1683" s="170">
        <v>43854</v>
      </c>
      <c r="L1683" s="52">
        <v>4</v>
      </c>
      <c r="M1683" s="52">
        <v>17</v>
      </c>
      <c r="N1683" s="52">
        <v>49710</v>
      </c>
      <c r="O1683" s="52">
        <v>31.519999999999996</v>
      </c>
      <c r="P1683" s="52">
        <v>4</v>
      </c>
      <c r="Q1683" s="52"/>
      <c r="R1683" s="52"/>
      <c r="S1683" s="52" t="b">
        <v>0</v>
      </c>
      <c r="T1683" s="52">
        <v>5.0000011920928955E-2</v>
      </c>
      <c r="U1683" s="52"/>
      <c r="V1683" s="52" t="s">
        <v>5830</v>
      </c>
      <c r="W1683" s="52"/>
      <c r="X1683" s="170">
        <v>43815</v>
      </c>
      <c r="Y1683" s="52">
        <v>388</v>
      </c>
      <c r="Z1683" s="170">
        <v>43854</v>
      </c>
      <c r="AA1683" s="52">
        <v>15</v>
      </c>
      <c r="AB1683" s="170">
        <v>43854</v>
      </c>
      <c r="AC1683" s="52">
        <v>5</v>
      </c>
      <c r="AD1683" s="52"/>
      <c r="AE1683" s="52">
        <v>2020</v>
      </c>
      <c r="AF1683" s="52" t="s">
        <v>10093</v>
      </c>
      <c r="AG1683" s="52" t="s">
        <v>3172</v>
      </c>
      <c r="AH1683" s="52" t="s">
        <v>3179</v>
      </c>
      <c r="AI1683" s="52" t="s">
        <v>10143</v>
      </c>
      <c r="AJ1683" s="52"/>
      <c r="AK1683" s="52"/>
      <c r="AL1683" s="52"/>
      <c r="AM1683"/>
    </row>
    <row r="1684" spans="1:39" x14ac:dyDescent="0.25">
      <c r="A1684" s="52" t="s">
        <v>10144</v>
      </c>
      <c r="B1684" s="163" t="s">
        <v>1410</v>
      </c>
      <c r="C1684" s="163" t="b">
        <v>0</v>
      </c>
      <c r="D1684" s="163" t="s">
        <v>61</v>
      </c>
      <c r="E1684" s="163" t="s">
        <v>65</v>
      </c>
      <c r="F1684" s="163" t="s">
        <v>51</v>
      </c>
      <c r="G1684" s="163" t="s">
        <v>64</v>
      </c>
      <c r="H1684" s="164" t="s">
        <v>5828</v>
      </c>
      <c r="I1684" s="164" t="s">
        <v>10145</v>
      </c>
      <c r="J1684" s="165">
        <v>43817</v>
      </c>
      <c r="K1684" s="166">
        <v>43854</v>
      </c>
      <c r="L1684" s="164">
        <v>4</v>
      </c>
      <c r="M1684" s="164">
        <v>56</v>
      </c>
      <c r="N1684" s="164">
        <v>7040</v>
      </c>
      <c r="O1684" s="164">
        <v>7.0490000000000004</v>
      </c>
      <c r="P1684" s="164">
        <v>1</v>
      </c>
      <c r="Q1684" s="164"/>
      <c r="R1684" s="52"/>
      <c r="S1684" s="164" t="b">
        <v>0</v>
      </c>
      <c r="T1684" s="52">
        <v>1.9999980926513672E-2</v>
      </c>
      <c r="U1684" s="167"/>
      <c r="V1684" s="52" t="s">
        <v>5830</v>
      </c>
      <c r="X1684" s="170">
        <v>43845</v>
      </c>
      <c r="Y1684" s="52">
        <v>23</v>
      </c>
      <c r="Z1684" s="170">
        <v>43854</v>
      </c>
      <c r="AA1684" s="52">
        <v>23</v>
      </c>
      <c r="AB1684" s="170">
        <v>43854</v>
      </c>
      <c r="AC1684" s="171">
        <v>5</v>
      </c>
      <c r="AD1684" s="52"/>
      <c r="AE1684" s="52">
        <v>2020</v>
      </c>
      <c r="AF1684" s="163"/>
      <c r="AG1684" s="163" t="s">
        <v>10146</v>
      </c>
      <c r="AH1684" s="163" t="s">
        <v>1415</v>
      </c>
      <c r="AI1684" s="52" t="s">
        <v>9671</v>
      </c>
      <c r="AJ1684" s="163"/>
      <c r="AK1684" s="163"/>
      <c r="AL1684" s="163"/>
      <c r="AM1684"/>
    </row>
    <row r="1685" spans="1:39" x14ac:dyDescent="0.25">
      <c r="A1685" s="52" t="s">
        <v>10147</v>
      </c>
      <c r="B1685" s="163" t="s">
        <v>4989</v>
      </c>
      <c r="C1685" s="163" t="b">
        <v>0</v>
      </c>
      <c r="D1685" s="163" t="s">
        <v>742</v>
      </c>
      <c r="E1685" s="163" t="s">
        <v>419</v>
      </c>
      <c r="F1685" s="163" t="s">
        <v>51</v>
      </c>
      <c r="G1685" s="163" t="s">
        <v>64</v>
      </c>
      <c r="H1685" s="164" t="s">
        <v>5828</v>
      </c>
      <c r="I1685" s="164" t="s">
        <v>10148</v>
      </c>
      <c r="J1685" s="165">
        <v>43819</v>
      </c>
      <c r="K1685" s="166">
        <v>43854</v>
      </c>
      <c r="L1685" s="164">
        <v>4</v>
      </c>
      <c r="M1685" s="164">
        <v>22</v>
      </c>
      <c r="N1685" s="164">
        <v>15560</v>
      </c>
      <c r="O1685" s="164">
        <v>13.91</v>
      </c>
      <c r="P1685" s="164">
        <v>2</v>
      </c>
      <c r="Q1685" s="164"/>
      <c r="R1685" s="164"/>
      <c r="S1685" s="164" t="b">
        <v>0</v>
      </c>
      <c r="T1685" s="52">
        <v>5.0000011920928955E-2</v>
      </c>
      <c r="U1685" s="167"/>
      <c r="V1685" s="52" t="s">
        <v>5830</v>
      </c>
      <c r="X1685" s="170">
        <v>43839</v>
      </c>
      <c r="Y1685" s="52">
        <v>10</v>
      </c>
      <c r="Z1685" s="170">
        <v>43854</v>
      </c>
      <c r="AA1685" s="52">
        <v>10</v>
      </c>
      <c r="AB1685" s="170">
        <v>43854</v>
      </c>
      <c r="AC1685" s="171">
        <v>5</v>
      </c>
      <c r="AD1685" s="52"/>
      <c r="AE1685" s="52">
        <v>2020</v>
      </c>
      <c r="AF1685" s="163"/>
      <c r="AG1685" s="163" t="s">
        <v>4990</v>
      </c>
      <c r="AH1685" s="163" t="s">
        <v>4991</v>
      </c>
      <c r="AI1685" s="163"/>
      <c r="AJ1685" s="163"/>
      <c r="AK1685" s="163"/>
      <c r="AL1685" s="163"/>
      <c r="AM1685"/>
    </row>
    <row r="1686" spans="1:39" x14ac:dyDescent="0.25">
      <c r="A1686" s="52" t="s">
        <v>10149</v>
      </c>
      <c r="B1686" s="163" t="s">
        <v>2490</v>
      </c>
      <c r="C1686" s="163" t="b">
        <v>0</v>
      </c>
      <c r="D1686" s="163" t="s">
        <v>1230</v>
      </c>
      <c r="E1686" s="163" t="s">
        <v>96</v>
      </c>
      <c r="F1686" s="163" t="s">
        <v>51</v>
      </c>
      <c r="G1686" s="163" t="s">
        <v>64</v>
      </c>
      <c r="H1686" s="164" t="s">
        <v>5828</v>
      </c>
      <c r="I1686" s="164" t="s">
        <v>10150</v>
      </c>
      <c r="J1686" s="165">
        <v>43838</v>
      </c>
      <c r="K1686" s="166">
        <v>43854</v>
      </c>
      <c r="L1686" s="164">
        <v>4</v>
      </c>
      <c r="M1686" s="164">
        <v>8</v>
      </c>
      <c r="N1686" s="164">
        <v>7270</v>
      </c>
      <c r="O1686" s="164">
        <v>4.8879999999999999</v>
      </c>
      <c r="P1686" s="164">
        <v>1</v>
      </c>
      <c r="Q1686" s="164"/>
      <c r="R1686" s="164"/>
      <c r="S1686" s="164" t="b">
        <v>0</v>
      </c>
      <c r="T1686" s="52">
        <v>1.9999980926513672E-2</v>
      </c>
      <c r="U1686" s="167"/>
      <c r="V1686" s="52" t="s">
        <v>5830</v>
      </c>
      <c r="X1686" s="170">
        <v>43842</v>
      </c>
      <c r="Y1686" s="52">
        <v>16</v>
      </c>
      <c r="Z1686" s="170">
        <v>43854</v>
      </c>
      <c r="AA1686" s="52">
        <v>16</v>
      </c>
      <c r="AB1686" s="170">
        <v>43854</v>
      </c>
      <c r="AC1686" s="171">
        <v>5</v>
      </c>
      <c r="AD1686" s="52"/>
      <c r="AE1686" s="52">
        <v>2020</v>
      </c>
      <c r="AF1686" s="45" t="s">
        <v>10151</v>
      </c>
      <c r="AG1686" s="163" t="s">
        <v>2491</v>
      </c>
      <c r="AH1686" s="163" t="s">
        <v>2492</v>
      </c>
      <c r="AI1686" s="163"/>
      <c r="AJ1686" s="163"/>
      <c r="AK1686" s="163" t="s">
        <v>10152</v>
      </c>
      <c r="AL1686" s="163"/>
      <c r="AM1686"/>
    </row>
    <row r="1687" spans="1:39" x14ac:dyDescent="0.25">
      <c r="A1687" s="52" t="s">
        <v>10153</v>
      </c>
      <c r="B1687" s="163" t="s">
        <v>4187</v>
      </c>
      <c r="C1687" s="163" t="b">
        <v>0</v>
      </c>
      <c r="D1687" s="163" t="s">
        <v>1989</v>
      </c>
      <c r="E1687" s="163" t="s">
        <v>592</v>
      </c>
      <c r="F1687" s="163" t="s">
        <v>51</v>
      </c>
      <c r="G1687" s="163" t="s">
        <v>116</v>
      </c>
      <c r="H1687" s="164" t="s">
        <v>5828</v>
      </c>
      <c r="I1687" s="164" t="s">
        <v>10154</v>
      </c>
      <c r="J1687" s="165">
        <v>43838</v>
      </c>
      <c r="K1687" s="166">
        <v>43854</v>
      </c>
      <c r="L1687" s="164">
        <v>4</v>
      </c>
      <c r="M1687" s="164">
        <v>36</v>
      </c>
      <c r="N1687" s="164">
        <v>5775</v>
      </c>
      <c r="O1687" s="164">
        <v>6.2400000000000011</v>
      </c>
      <c r="P1687" s="164">
        <v>1</v>
      </c>
      <c r="Q1687" s="164"/>
      <c r="R1687" s="164"/>
      <c r="S1687" s="164" t="b">
        <v>0</v>
      </c>
      <c r="T1687" s="52">
        <v>1.9999980926513672E-2</v>
      </c>
      <c r="U1687" s="167"/>
      <c r="V1687" s="52" t="s">
        <v>5830</v>
      </c>
      <c r="X1687" s="170">
        <v>43842</v>
      </c>
      <c r="Y1687" s="52">
        <v>17</v>
      </c>
      <c r="Z1687" s="170">
        <v>43854</v>
      </c>
      <c r="AA1687" s="52">
        <v>17</v>
      </c>
      <c r="AB1687" s="170">
        <v>43885</v>
      </c>
      <c r="AC1687" s="171">
        <v>5</v>
      </c>
      <c r="AD1687" s="52"/>
      <c r="AE1687" s="52">
        <v>2020</v>
      </c>
      <c r="AF1687" s="163"/>
      <c r="AG1687" s="163" t="s">
        <v>4181</v>
      </c>
      <c r="AH1687" s="163" t="s">
        <v>4182</v>
      </c>
      <c r="AI1687" s="163"/>
      <c r="AJ1687" s="163"/>
      <c r="AK1687" s="163"/>
      <c r="AL1687" s="163"/>
      <c r="AM1687"/>
    </row>
    <row r="1688" spans="1:39" x14ac:dyDescent="0.25">
      <c r="A1688" s="52" t="s">
        <v>10155</v>
      </c>
      <c r="B1688" s="52" t="s">
        <v>2405</v>
      </c>
      <c r="C1688" s="52" t="b">
        <v>0</v>
      </c>
      <c r="D1688" s="52" t="s">
        <v>566</v>
      </c>
      <c r="E1688" s="52" t="s">
        <v>419</v>
      </c>
      <c r="F1688" s="52" t="s">
        <v>51</v>
      </c>
      <c r="G1688" s="52" t="s">
        <v>64</v>
      </c>
      <c r="H1688" s="52" t="s">
        <v>6436</v>
      </c>
      <c r="I1688" s="52" t="s">
        <v>10156</v>
      </c>
      <c r="J1688" s="170">
        <v>43819</v>
      </c>
      <c r="K1688" s="170">
        <v>43854</v>
      </c>
      <c r="L1688" s="52">
        <v>4</v>
      </c>
      <c r="M1688" s="52">
        <v>283</v>
      </c>
      <c r="N1688" s="52">
        <v>18240</v>
      </c>
      <c r="O1688" s="52">
        <v>15.257000000000003</v>
      </c>
      <c r="P1688" s="52">
        <v>2</v>
      </c>
      <c r="Q1688" s="52" t="s">
        <v>6970</v>
      </c>
      <c r="R1688" s="52" t="s">
        <v>10157</v>
      </c>
      <c r="S1688" s="52" t="b">
        <v>0</v>
      </c>
      <c r="T1688" s="52">
        <v>5.0000011920928955E-2</v>
      </c>
      <c r="U1688" s="52"/>
      <c r="V1688" s="52" t="s">
        <v>5830</v>
      </c>
      <c r="W1688" s="52"/>
      <c r="X1688" s="170">
        <v>43842</v>
      </c>
      <c r="Y1688" s="52">
        <v>19</v>
      </c>
      <c r="Z1688" s="170">
        <v>43854</v>
      </c>
      <c r="AA1688" s="52">
        <v>19</v>
      </c>
      <c r="AB1688" s="52"/>
      <c r="AC1688" s="52"/>
      <c r="AD1688" s="52"/>
      <c r="AE1688" s="52">
        <v>2020</v>
      </c>
      <c r="AF1688" s="52"/>
      <c r="AG1688" s="52" t="s">
        <v>2393</v>
      </c>
      <c r="AH1688" s="52" t="s">
        <v>2402</v>
      </c>
      <c r="AI1688" s="52"/>
      <c r="AJ1688" s="52"/>
      <c r="AK1688" s="52"/>
      <c r="AL1688" s="52"/>
      <c r="AM1688"/>
    </row>
    <row r="1689" spans="1:39" x14ac:dyDescent="0.25">
      <c r="A1689" s="52" t="s">
        <v>10158</v>
      </c>
      <c r="B1689" s="52" t="s">
        <v>2392</v>
      </c>
      <c r="C1689" s="52" t="b">
        <v>1</v>
      </c>
      <c r="D1689" s="52" t="s">
        <v>566</v>
      </c>
      <c r="E1689" s="52" t="s">
        <v>419</v>
      </c>
      <c r="F1689" s="52" t="s">
        <v>51</v>
      </c>
      <c r="G1689" s="52" t="s">
        <v>64</v>
      </c>
      <c r="H1689" s="52" t="s">
        <v>5828</v>
      </c>
      <c r="I1689" s="52" t="s">
        <v>10159</v>
      </c>
      <c r="J1689" s="170">
        <v>43819</v>
      </c>
      <c r="K1689" s="170">
        <v>43854</v>
      </c>
      <c r="L1689" s="52">
        <v>4</v>
      </c>
      <c r="M1689" s="52">
        <v>79</v>
      </c>
      <c r="N1689" s="52">
        <v>15785</v>
      </c>
      <c r="O1689" s="52">
        <v>15.634</v>
      </c>
      <c r="P1689" s="52">
        <v>2</v>
      </c>
      <c r="Q1689" s="52"/>
      <c r="R1689" s="52"/>
      <c r="S1689" s="52" t="b">
        <v>0</v>
      </c>
      <c r="T1689" s="52">
        <v>2.9999971389770508E-2</v>
      </c>
      <c r="U1689" s="52"/>
      <c r="V1689" s="52" t="s">
        <v>5830</v>
      </c>
      <c r="W1689" s="52"/>
      <c r="X1689" s="170">
        <v>43842</v>
      </c>
      <c r="Y1689" s="52">
        <v>15</v>
      </c>
      <c r="Z1689" s="170">
        <v>43854</v>
      </c>
      <c r="AA1689" s="52">
        <v>18</v>
      </c>
      <c r="AB1689" s="170">
        <v>43854</v>
      </c>
      <c r="AC1689" s="52">
        <v>5</v>
      </c>
      <c r="AD1689" s="52"/>
      <c r="AE1689" s="52">
        <v>2020</v>
      </c>
      <c r="AF1689" s="52"/>
      <c r="AG1689" s="52" t="s">
        <v>2393</v>
      </c>
      <c r="AH1689" s="52" t="s">
        <v>2402</v>
      </c>
      <c r="AI1689" s="52"/>
      <c r="AJ1689" s="52"/>
      <c r="AK1689" s="52"/>
      <c r="AL1689" s="52"/>
      <c r="AM1689"/>
    </row>
    <row r="1690" spans="1:39" x14ac:dyDescent="0.25">
      <c r="A1690" s="52" t="s">
        <v>10160</v>
      </c>
      <c r="B1690" s="52" t="s">
        <v>3698</v>
      </c>
      <c r="C1690" s="52" t="b">
        <v>0</v>
      </c>
      <c r="D1690" s="52" t="s">
        <v>1126</v>
      </c>
      <c r="E1690" s="52" t="s">
        <v>96</v>
      </c>
      <c r="F1690" s="52" t="s">
        <v>51</v>
      </c>
      <c r="G1690" s="52" t="s">
        <v>116</v>
      </c>
      <c r="H1690" s="52" t="s">
        <v>5828</v>
      </c>
      <c r="I1690" s="52" t="s">
        <v>10161</v>
      </c>
      <c r="J1690" s="170">
        <v>43819</v>
      </c>
      <c r="K1690" s="170">
        <v>43854</v>
      </c>
      <c r="L1690" s="52">
        <v>4</v>
      </c>
      <c r="M1690" s="52">
        <v>99</v>
      </c>
      <c r="N1690" s="52">
        <v>10475</v>
      </c>
      <c r="O1690" s="52">
        <v>8.4949999999999992</v>
      </c>
      <c r="P1690" s="52">
        <v>1</v>
      </c>
      <c r="Q1690" s="52"/>
      <c r="R1690" s="52"/>
      <c r="S1690" s="52" t="b">
        <v>0</v>
      </c>
      <c r="T1690" s="52">
        <v>1.9999980926513672E-2</v>
      </c>
      <c r="U1690" s="52"/>
      <c r="V1690" s="52" t="s">
        <v>5838</v>
      </c>
      <c r="W1690" s="52"/>
      <c r="X1690" s="170">
        <v>43843</v>
      </c>
      <c r="Y1690" s="52">
        <v>20</v>
      </c>
      <c r="Z1690" s="170">
        <v>43854</v>
      </c>
      <c r="AA1690" s="52">
        <v>20</v>
      </c>
      <c r="AB1690" s="170">
        <v>43854</v>
      </c>
      <c r="AC1690" s="52">
        <v>5</v>
      </c>
      <c r="AD1690" s="52"/>
      <c r="AE1690" s="52">
        <v>2020</v>
      </c>
      <c r="AF1690" s="52"/>
      <c r="AG1690" s="52" t="s">
        <v>3699</v>
      </c>
      <c r="AH1690" s="52" t="s">
        <v>3700</v>
      </c>
      <c r="AI1690" s="52"/>
      <c r="AJ1690" s="52" t="s">
        <v>3704</v>
      </c>
      <c r="AK1690" s="52"/>
      <c r="AL1690" s="52"/>
      <c r="AM1690"/>
    </row>
    <row r="1691" spans="1:39" x14ac:dyDescent="0.25">
      <c r="A1691" t="s">
        <v>10162</v>
      </c>
      <c r="B1691" s="52" t="s">
        <v>5069</v>
      </c>
      <c r="C1691" s="52" t="b">
        <v>0</v>
      </c>
      <c r="D1691" s="52" t="s">
        <v>2599</v>
      </c>
      <c r="E1691" s="52" t="s">
        <v>78</v>
      </c>
      <c r="F1691" s="52" t="s">
        <v>51</v>
      </c>
      <c r="G1691" s="52" t="s">
        <v>5072</v>
      </c>
      <c r="H1691" s="52" t="s">
        <v>5828</v>
      </c>
      <c r="I1691" s="52" t="s">
        <v>10163</v>
      </c>
      <c r="J1691" s="170">
        <v>43822</v>
      </c>
      <c r="K1691" s="170">
        <v>43854</v>
      </c>
      <c r="L1691" s="52">
        <v>4</v>
      </c>
      <c r="M1691" s="52">
        <v>88</v>
      </c>
      <c r="N1691" s="52">
        <v>17100</v>
      </c>
      <c r="O1691" s="52">
        <v>9.1739999999999995</v>
      </c>
      <c r="P1691" s="52">
        <v>1</v>
      </c>
      <c r="Q1691" s="52"/>
      <c r="R1691" s="52"/>
      <c r="S1691" s="52" t="b">
        <v>0</v>
      </c>
      <c r="T1691" s="52">
        <v>5.0000011920928955E-2</v>
      </c>
      <c r="U1691" s="52"/>
      <c r="V1691" s="52" t="s">
        <v>5830</v>
      </c>
      <c r="W1691" s="52"/>
      <c r="X1691" s="170">
        <v>43840</v>
      </c>
      <c r="Y1691" s="52">
        <v>12</v>
      </c>
      <c r="Z1691" s="170">
        <v>43861</v>
      </c>
      <c r="AA1691" s="52">
        <v>12</v>
      </c>
      <c r="AB1691" s="170">
        <v>43861</v>
      </c>
      <c r="AC1691" s="52">
        <v>5</v>
      </c>
      <c r="AD1691" s="52"/>
      <c r="AE1691">
        <v>2020</v>
      </c>
      <c r="AF1691" s="52"/>
      <c r="AG1691" s="52" t="s">
        <v>5070</v>
      </c>
      <c r="AH1691" s="52" t="s">
        <v>5071</v>
      </c>
      <c r="AI1691" s="52"/>
      <c r="AJ1691" s="52"/>
      <c r="AK1691" s="52"/>
      <c r="AL1691" s="52"/>
      <c r="AM1691"/>
    </row>
    <row r="1692" spans="1:39" x14ac:dyDescent="0.25">
      <c r="A1692" s="152" t="s">
        <v>10164</v>
      </c>
      <c r="B1692" s="153" t="s">
        <v>5050</v>
      </c>
      <c r="C1692" s="152" t="b">
        <v>0</v>
      </c>
      <c r="D1692" s="152" t="s">
        <v>6695</v>
      </c>
      <c r="E1692" s="152" t="s">
        <v>96</v>
      </c>
      <c r="F1692" s="152" t="s">
        <v>51</v>
      </c>
      <c r="G1692" s="152" t="s">
        <v>64</v>
      </c>
      <c r="H1692" s="152" t="s">
        <v>5828</v>
      </c>
      <c r="I1692" s="153" t="s">
        <v>10165</v>
      </c>
      <c r="J1692" s="150">
        <v>43838</v>
      </c>
      <c r="K1692" s="150">
        <v>43854</v>
      </c>
      <c r="L1692" s="152">
        <v>4</v>
      </c>
      <c r="M1692" s="152">
        <v>134</v>
      </c>
      <c r="N1692" s="152">
        <v>14055</v>
      </c>
      <c r="O1692" s="152">
        <v>12.966999999999997</v>
      </c>
      <c r="P1692" s="152">
        <v>2</v>
      </c>
      <c r="Q1692" s="152"/>
      <c r="R1692" s="152"/>
      <c r="S1692" s="152" t="b">
        <v>0</v>
      </c>
      <c r="T1692" s="152">
        <v>1.9999980926513672E-2</v>
      </c>
      <c r="U1692" s="152"/>
      <c r="V1692" s="52" t="s">
        <v>5830</v>
      </c>
      <c r="W1692" s="153"/>
      <c r="X1692" s="150">
        <v>43842</v>
      </c>
      <c r="Y1692" s="152">
        <v>18</v>
      </c>
      <c r="Z1692" s="150">
        <v>43854</v>
      </c>
      <c r="AA1692" s="152">
        <v>18</v>
      </c>
      <c r="AB1692" s="150">
        <v>43854</v>
      </c>
      <c r="AC1692" s="152">
        <v>5</v>
      </c>
      <c r="AD1692" s="152"/>
      <c r="AE1692" s="152">
        <v>2020</v>
      </c>
      <c r="AF1692" s="152" t="s">
        <v>10166</v>
      </c>
      <c r="AG1692" s="152" t="s">
        <v>10167</v>
      </c>
      <c r="AH1692" s="152" t="s">
        <v>5051</v>
      </c>
      <c r="AI1692" s="152"/>
      <c r="AJ1692" s="152"/>
      <c r="AK1692" s="152"/>
      <c r="AL1692" s="152"/>
      <c r="AM1692"/>
    </row>
    <row r="1693" spans="1:39" x14ac:dyDescent="0.25">
      <c r="A1693" s="152" t="s">
        <v>10168</v>
      </c>
      <c r="B1693" s="153" t="s">
        <v>1520</v>
      </c>
      <c r="C1693" s="152" t="b">
        <v>1</v>
      </c>
      <c r="D1693" s="153" t="s">
        <v>1512</v>
      </c>
      <c r="E1693" s="153" t="s">
        <v>419</v>
      </c>
      <c r="F1693" s="153" t="s">
        <v>51</v>
      </c>
      <c r="G1693" s="153" t="s">
        <v>64</v>
      </c>
      <c r="H1693" s="153" t="s">
        <v>5828</v>
      </c>
      <c r="I1693" s="153" t="s">
        <v>10169</v>
      </c>
      <c r="J1693" s="155">
        <v>43838</v>
      </c>
      <c r="K1693" s="155">
        <v>43854</v>
      </c>
      <c r="L1693" s="153">
        <v>4</v>
      </c>
      <c r="M1693" s="153">
        <v>276</v>
      </c>
      <c r="N1693" s="153">
        <v>31530</v>
      </c>
      <c r="O1693" s="153">
        <v>15.060000000000004</v>
      </c>
      <c r="P1693" s="153">
        <v>2</v>
      </c>
      <c r="Q1693" s="153"/>
      <c r="R1693" s="152" t="s">
        <v>10170</v>
      </c>
      <c r="S1693" s="153" t="b">
        <v>0</v>
      </c>
      <c r="T1693" s="153">
        <v>2.9999971389770508E-2</v>
      </c>
      <c r="U1693" s="153"/>
      <c r="V1693" s="52" t="s">
        <v>5830</v>
      </c>
      <c r="W1693" s="153"/>
      <c r="X1693" s="155">
        <v>43842</v>
      </c>
      <c r="Y1693" s="153">
        <v>14</v>
      </c>
      <c r="Z1693" s="155">
        <v>43854</v>
      </c>
      <c r="AA1693" s="153">
        <v>17</v>
      </c>
      <c r="AB1693" s="155">
        <v>43854</v>
      </c>
      <c r="AC1693" s="153">
        <v>5</v>
      </c>
      <c r="AD1693" s="153"/>
      <c r="AE1693" s="153">
        <v>2020</v>
      </c>
      <c r="AF1693" s="153" t="s">
        <v>1517</v>
      </c>
      <c r="AG1693" s="153" t="s">
        <v>1514</v>
      </c>
      <c r="AH1693" s="153" t="s">
        <v>1515</v>
      </c>
      <c r="AI1693" s="153" t="s">
        <v>10171</v>
      </c>
      <c r="AJ1693" s="153"/>
      <c r="AK1693" s="153" t="s">
        <v>1516</v>
      </c>
      <c r="AL1693" s="153"/>
      <c r="AM1693"/>
    </row>
    <row r="1694" spans="1:39" x14ac:dyDescent="0.25">
      <c r="A1694" s="153" t="s">
        <v>10172</v>
      </c>
      <c r="B1694" s="153" t="s">
        <v>4951</v>
      </c>
      <c r="C1694" s="153" t="b">
        <v>1</v>
      </c>
      <c r="D1694" s="153" t="s">
        <v>238</v>
      </c>
      <c r="E1694" s="153" t="s">
        <v>65</v>
      </c>
      <c r="F1694" s="153" t="s">
        <v>51</v>
      </c>
      <c r="G1694" s="153" t="s">
        <v>64</v>
      </c>
      <c r="H1694" s="153" t="s">
        <v>5828</v>
      </c>
      <c r="I1694" s="153" t="s">
        <v>10173</v>
      </c>
      <c r="J1694" s="155">
        <v>43835</v>
      </c>
      <c r="K1694" s="155">
        <v>43854</v>
      </c>
      <c r="L1694" s="153">
        <v>4</v>
      </c>
      <c r="M1694" s="153">
        <v>80</v>
      </c>
      <c r="N1694" s="153">
        <v>18920</v>
      </c>
      <c r="O1694" s="153">
        <v>12.759</v>
      </c>
      <c r="P1694" s="153">
        <v>2</v>
      </c>
      <c r="Q1694" s="153"/>
      <c r="R1694" s="153" t="s">
        <v>10174</v>
      </c>
      <c r="S1694" s="153" t="b">
        <v>0</v>
      </c>
      <c r="T1694" s="153">
        <v>0</v>
      </c>
      <c r="U1694" s="153"/>
      <c r="V1694" s="52" t="s">
        <v>5830</v>
      </c>
      <c r="W1694" s="153"/>
      <c r="X1694" s="155">
        <v>43839</v>
      </c>
      <c r="Y1694" s="153">
        <v>1</v>
      </c>
      <c r="Z1694" s="155">
        <v>43868</v>
      </c>
      <c r="AA1694" s="153">
        <v>1</v>
      </c>
      <c r="AB1694" s="153">
        <v>43868</v>
      </c>
      <c r="AC1694" s="153">
        <v>5</v>
      </c>
      <c r="AD1694" s="153"/>
      <c r="AE1694" s="153">
        <v>2020</v>
      </c>
      <c r="AF1694" s="153"/>
      <c r="AG1694" s="153" t="s">
        <v>4952</v>
      </c>
      <c r="AH1694" s="153" t="s">
        <v>4953</v>
      </c>
      <c r="AI1694" s="153" t="s">
        <v>4957</v>
      </c>
      <c r="AJ1694" s="153"/>
      <c r="AK1694" s="153"/>
      <c r="AL1694" s="153"/>
      <c r="AM1694"/>
    </row>
    <row r="1695" spans="1:39" x14ac:dyDescent="0.25">
      <c r="A1695" s="153" t="s">
        <v>10175</v>
      </c>
      <c r="B1695" s="153" t="s">
        <v>4951</v>
      </c>
      <c r="C1695" s="153" t="b">
        <v>1</v>
      </c>
      <c r="D1695" s="153" t="s">
        <v>238</v>
      </c>
      <c r="E1695" s="153" t="s">
        <v>65</v>
      </c>
      <c r="F1695" s="153" t="s">
        <v>51</v>
      </c>
      <c r="G1695" s="153" t="s">
        <v>64</v>
      </c>
      <c r="H1695" s="153" t="s">
        <v>5846</v>
      </c>
      <c r="I1695" s="153" t="s">
        <v>10176</v>
      </c>
      <c r="J1695" s="155">
        <v>43835</v>
      </c>
      <c r="K1695" s="155">
        <v>43854</v>
      </c>
      <c r="L1695" s="153">
        <v>4</v>
      </c>
      <c r="M1695" s="153">
        <v>56</v>
      </c>
      <c r="N1695" s="153"/>
      <c r="O1695" s="153"/>
      <c r="P1695" s="153">
        <v>0</v>
      </c>
      <c r="Q1695" s="153"/>
      <c r="R1695" s="153"/>
      <c r="S1695" s="153" t="b">
        <v>0</v>
      </c>
      <c r="T1695" s="153">
        <v>0</v>
      </c>
      <c r="U1695" s="153"/>
      <c r="V1695" s="52" t="s">
        <v>5830</v>
      </c>
      <c r="W1695" s="153"/>
      <c r="X1695" s="155">
        <v>43839</v>
      </c>
      <c r="Y1695" s="153">
        <v>2</v>
      </c>
      <c r="Z1695" s="155">
        <v>43868</v>
      </c>
      <c r="AA1695" s="153">
        <v>2</v>
      </c>
      <c r="AB1695" s="153">
        <v>43868</v>
      </c>
      <c r="AC1695" s="153">
        <v>5</v>
      </c>
      <c r="AD1695" s="153"/>
      <c r="AE1695" s="153">
        <v>2020</v>
      </c>
      <c r="AF1695" s="153"/>
      <c r="AG1695" s="153" t="s">
        <v>4952</v>
      </c>
      <c r="AH1695" s="153" t="s">
        <v>4953</v>
      </c>
      <c r="AI1695" s="153" t="s">
        <v>4957</v>
      </c>
      <c r="AJ1695" s="153"/>
      <c r="AK1695" s="153"/>
      <c r="AL1695" s="153"/>
      <c r="AM1695"/>
    </row>
    <row r="1696" spans="1:39" x14ac:dyDescent="0.25">
      <c r="A1696" s="153" t="s">
        <v>10177</v>
      </c>
      <c r="B1696" s="153" t="s">
        <v>1217</v>
      </c>
      <c r="C1696" s="153" t="b">
        <v>0</v>
      </c>
      <c r="D1696" s="153" t="s">
        <v>433</v>
      </c>
      <c r="E1696" s="153" t="s">
        <v>78</v>
      </c>
      <c r="F1696" s="153" t="s">
        <v>51</v>
      </c>
      <c r="G1696" s="153" t="s">
        <v>64</v>
      </c>
      <c r="H1696" s="153" t="s">
        <v>5828</v>
      </c>
      <c r="I1696" s="153" t="s">
        <v>10178</v>
      </c>
      <c r="J1696" s="155">
        <v>43835</v>
      </c>
      <c r="K1696" s="155">
        <v>43854</v>
      </c>
      <c r="L1696" s="153">
        <v>4</v>
      </c>
      <c r="M1696" s="153">
        <v>224</v>
      </c>
      <c r="N1696" s="153">
        <v>22470</v>
      </c>
      <c r="O1696" s="153">
        <v>13.803000000000001</v>
      </c>
      <c r="P1696" s="153">
        <v>2</v>
      </c>
      <c r="Q1696" s="153"/>
      <c r="R1696" s="153"/>
      <c r="S1696" s="153" t="b">
        <v>0</v>
      </c>
      <c r="T1696" s="153">
        <v>5.0000011920928955E-2</v>
      </c>
      <c r="U1696" s="153"/>
      <c r="V1696" s="52" t="s">
        <v>5830</v>
      </c>
      <c r="W1696" s="153"/>
      <c r="X1696" s="155">
        <v>43842</v>
      </c>
      <c r="Y1696" s="153">
        <v>15</v>
      </c>
      <c r="Z1696" s="155">
        <v>43854</v>
      </c>
      <c r="AA1696" s="153">
        <v>15</v>
      </c>
      <c r="AB1696" s="155">
        <v>43854</v>
      </c>
      <c r="AC1696" s="153">
        <v>5</v>
      </c>
      <c r="AD1696" s="153"/>
      <c r="AE1696" s="153">
        <v>2020</v>
      </c>
      <c r="AF1696" s="153"/>
      <c r="AG1696" s="153" t="s">
        <v>1218</v>
      </c>
      <c r="AH1696" s="153" t="s">
        <v>1219</v>
      </c>
      <c r="AI1696" s="153"/>
      <c r="AJ1696" s="153"/>
      <c r="AK1696" s="153"/>
      <c r="AL1696" s="153"/>
      <c r="AM1696"/>
    </row>
    <row r="1697" spans="1:40" x14ac:dyDescent="0.25">
      <c r="A1697" s="153" t="s">
        <v>10179</v>
      </c>
      <c r="B1697" s="153" t="s">
        <v>3682</v>
      </c>
      <c r="C1697" s="153" t="b">
        <v>0</v>
      </c>
      <c r="D1697" s="153" t="s">
        <v>647</v>
      </c>
      <c r="E1697" s="153" t="s">
        <v>419</v>
      </c>
      <c r="F1697" s="153" t="s">
        <v>51</v>
      </c>
      <c r="G1697" s="153" t="s">
        <v>64</v>
      </c>
      <c r="H1697" s="153" t="s">
        <v>5828</v>
      </c>
      <c r="I1697" s="153" t="s">
        <v>10180</v>
      </c>
      <c r="J1697" s="155">
        <v>43838</v>
      </c>
      <c r="K1697" s="155">
        <v>43854</v>
      </c>
      <c r="L1697" s="153">
        <v>4</v>
      </c>
      <c r="M1697" s="153">
        <v>845</v>
      </c>
      <c r="N1697" s="153">
        <v>70045</v>
      </c>
      <c r="O1697" s="153">
        <v>64.590000000000089</v>
      </c>
      <c r="P1697" s="153">
        <v>7</v>
      </c>
      <c r="Q1697" s="153"/>
      <c r="R1697" s="153"/>
      <c r="S1697" s="153" t="b">
        <v>0</v>
      </c>
      <c r="T1697" s="153">
        <v>8.9999973773956299E-2</v>
      </c>
      <c r="U1697" s="153"/>
      <c r="V1697" s="52" t="s">
        <v>5830</v>
      </c>
      <c r="W1697" s="153"/>
      <c r="X1697" s="155">
        <v>43851</v>
      </c>
      <c r="Y1697" s="153">
        <v>21</v>
      </c>
      <c r="Z1697" s="155">
        <v>43854</v>
      </c>
      <c r="AA1697" s="153">
        <v>21</v>
      </c>
      <c r="AB1697" s="155">
        <v>43854</v>
      </c>
      <c r="AC1697" s="153">
        <v>5</v>
      </c>
      <c r="AD1697" s="153"/>
      <c r="AE1697" s="153">
        <v>2020</v>
      </c>
      <c r="AF1697" s="153"/>
      <c r="AG1697" s="153" t="s">
        <v>3683</v>
      </c>
      <c r="AH1697" s="153" t="s">
        <v>3684</v>
      </c>
      <c r="AI1697" s="153"/>
      <c r="AJ1697" s="153"/>
      <c r="AK1697" s="153"/>
      <c r="AL1697" s="153"/>
      <c r="AM1697"/>
    </row>
    <row r="1698" spans="1:40" x14ac:dyDescent="0.25">
      <c r="A1698" s="52" t="s">
        <v>10181</v>
      </c>
      <c r="B1698" s="163" t="s">
        <v>5069</v>
      </c>
      <c r="C1698" s="163" t="b">
        <v>0</v>
      </c>
      <c r="D1698" s="163" t="s">
        <v>2599</v>
      </c>
      <c r="E1698" s="52" t="s">
        <v>78</v>
      </c>
      <c r="F1698" s="163" t="s">
        <v>51</v>
      </c>
      <c r="G1698" s="163" t="s">
        <v>5072</v>
      </c>
      <c r="H1698" s="164" t="s">
        <v>5846</v>
      </c>
      <c r="I1698" s="164" t="s">
        <v>10182</v>
      </c>
      <c r="J1698" s="165">
        <v>43818</v>
      </c>
      <c r="K1698" s="170">
        <v>43854</v>
      </c>
      <c r="L1698" s="164">
        <v>4</v>
      </c>
      <c r="M1698" s="164">
        <v>154</v>
      </c>
      <c r="N1698" s="164"/>
      <c r="O1698" s="164"/>
      <c r="P1698" s="164">
        <v>0</v>
      </c>
      <c r="Q1698" s="164"/>
      <c r="R1698" s="164" t="s">
        <v>10183</v>
      </c>
      <c r="S1698" s="164" t="b">
        <v>0</v>
      </c>
      <c r="T1698" s="52">
        <v>4.0000021457672119E-2</v>
      </c>
      <c r="U1698" s="167"/>
      <c r="V1698" s="52" t="s">
        <v>5830</v>
      </c>
      <c r="X1698" s="170">
        <v>43840</v>
      </c>
      <c r="Y1698" s="52">
        <v>11</v>
      </c>
      <c r="Z1698" s="170">
        <v>43861</v>
      </c>
      <c r="AA1698" s="52">
        <v>11</v>
      </c>
      <c r="AB1698" s="170">
        <v>43861</v>
      </c>
      <c r="AC1698" s="171">
        <v>5</v>
      </c>
      <c r="AD1698" s="52"/>
      <c r="AE1698" s="52">
        <v>2020</v>
      </c>
      <c r="AF1698" s="163"/>
      <c r="AG1698" s="163" t="s">
        <v>5070</v>
      </c>
      <c r="AH1698" s="163" t="s">
        <v>5071</v>
      </c>
      <c r="AI1698" s="163"/>
      <c r="AJ1698" s="163"/>
      <c r="AK1698" s="163"/>
      <c r="AL1698" s="163"/>
      <c r="AM1698"/>
    </row>
    <row r="1699" spans="1:40" x14ac:dyDescent="0.25">
      <c r="A1699" s="52" t="s">
        <v>10184</v>
      </c>
      <c r="B1699" s="52" t="s">
        <v>3682</v>
      </c>
      <c r="C1699" s="52" t="b">
        <v>0</v>
      </c>
      <c r="D1699" s="52" t="s">
        <v>647</v>
      </c>
      <c r="E1699" s="52" t="s">
        <v>419</v>
      </c>
      <c r="F1699" s="52" t="s">
        <v>51</v>
      </c>
      <c r="G1699" s="52" t="s">
        <v>64</v>
      </c>
      <c r="H1699" s="52" t="s">
        <v>5846</v>
      </c>
      <c r="I1699" s="52" t="s">
        <v>10185</v>
      </c>
      <c r="J1699" s="170">
        <v>43838</v>
      </c>
      <c r="K1699" s="170">
        <v>43854</v>
      </c>
      <c r="L1699" s="52">
        <v>4</v>
      </c>
      <c r="M1699" s="52"/>
      <c r="N1699" s="52"/>
      <c r="O1699" s="52"/>
      <c r="P1699" s="52">
        <v>7</v>
      </c>
      <c r="Q1699" s="52"/>
      <c r="R1699" s="153" t="s">
        <v>10186</v>
      </c>
      <c r="S1699" s="52" t="b">
        <v>0</v>
      </c>
      <c r="T1699" s="52">
        <v>1.9999980926513672E-2</v>
      </c>
      <c r="U1699" s="52"/>
      <c r="V1699" s="52" t="s">
        <v>5830</v>
      </c>
      <c r="W1699" s="52"/>
      <c r="X1699" s="170">
        <v>43855</v>
      </c>
      <c r="Y1699" s="52">
        <v>34</v>
      </c>
      <c r="Z1699" s="170">
        <v>43854</v>
      </c>
      <c r="AA1699" s="52">
        <v>34</v>
      </c>
      <c r="AB1699" s="170">
        <v>43854</v>
      </c>
      <c r="AC1699" s="52">
        <v>5</v>
      </c>
      <c r="AD1699" s="52"/>
      <c r="AE1699" s="52">
        <v>2020</v>
      </c>
      <c r="AF1699" s="52"/>
      <c r="AG1699" s="52" t="s">
        <v>3683</v>
      </c>
      <c r="AH1699" s="52" t="s">
        <v>3684</v>
      </c>
      <c r="AI1699" s="52"/>
      <c r="AJ1699" s="52"/>
      <c r="AK1699" s="52"/>
      <c r="AL1699" s="52"/>
      <c r="AM1699"/>
    </row>
    <row r="1700" spans="1:40" x14ac:dyDescent="0.25">
      <c r="A1700" s="52" t="s">
        <v>10187</v>
      </c>
      <c r="B1700" s="52" t="s">
        <v>4130</v>
      </c>
      <c r="C1700" s="52" t="b">
        <v>1</v>
      </c>
      <c r="D1700" s="52" t="s">
        <v>577</v>
      </c>
      <c r="E1700" s="52" t="s">
        <v>65</v>
      </c>
      <c r="F1700" s="52" t="s">
        <v>51</v>
      </c>
      <c r="G1700" s="52" t="s">
        <v>64</v>
      </c>
      <c r="H1700" s="52" t="s">
        <v>5828</v>
      </c>
      <c r="I1700" s="52" t="s">
        <v>10188</v>
      </c>
      <c r="J1700" s="170">
        <v>43819</v>
      </c>
      <c r="K1700" s="170">
        <v>43861</v>
      </c>
      <c r="L1700" s="52">
        <v>5</v>
      </c>
      <c r="M1700" s="52">
        <v>150</v>
      </c>
      <c r="N1700" s="52">
        <v>27450</v>
      </c>
      <c r="O1700" s="52">
        <v>27.026</v>
      </c>
      <c r="P1700" s="52">
        <v>3</v>
      </c>
      <c r="Q1700" s="52"/>
      <c r="R1700" s="52"/>
      <c r="S1700" s="52" t="b">
        <v>0</v>
      </c>
      <c r="T1700" s="52">
        <v>0</v>
      </c>
      <c r="U1700" s="52"/>
      <c r="V1700" s="52" t="s">
        <v>5830</v>
      </c>
      <c r="W1700" s="52"/>
      <c r="X1700" s="170">
        <v>43847</v>
      </c>
      <c r="Y1700" s="52">
        <v>21</v>
      </c>
      <c r="Z1700" s="170">
        <v>43861</v>
      </c>
      <c r="AA1700" s="52">
        <v>24</v>
      </c>
      <c r="AB1700" s="170">
        <v>43861</v>
      </c>
      <c r="AC1700" s="52">
        <v>5</v>
      </c>
      <c r="AD1700" s="52"/>
      <c r="AE1700" s="52">
        <v>2020</v>
      </c>
      <c r="AF1700" s="52"/>
      <c r="AG1700" s="52" t="s">
        <v>4113</v>
      </c>
      <c r="AH1700" s="52" t="s">
        <v>10189</v>
      </c>
      <c r="AI1700" s="52" t="s">
        <v>4116</v>
      </c>
      <c r="AJ1700" s="52"/>
      <c r="AK1700" s="52"/>
      <c r="AL1700" s="52"/>
      <c r="AM1700"/>
    </row>
    <row r="1701" spans="1:40" x14ac:dyDescent="0.25">
      <c r="A1701" s="52" t="s">
        <v>10190</v>
      </c>
      <c r="B1701" s="52" t="s">
        <v>1615</v>
      </c>
      <c r="C1701" s="52" t="b">
        <v>1</v>
      </c>
      <c r="D1701" s="52" t="s">
        <v>1741</v>
      </c>
      <c r="E1701" s="52" t="s">
        <v>1610</v>
      </c>
      <c r="F1701" s="52" t="s">
        <v>51</v>
      </c>
      <c r="G1701" s="52" t="s">
        <v>64</v>
      </c>
      <c r="H1701" s="52" t="s">
        <v>5828</v>
      </c>
      <c r="I1701" s="52" t="s">
        <v>10191</v>
      </c>
      <c r="J1701" s="170">
        <v>43825</v>
      </c>
      <c r="K1701" s="170">
        <v>43861</v>
      </c>
      <c r="L1701" s="52">
        <v>5</v>
      </c>
      <c r="M1701" s="52">
        <v>222</v>
      </c>
      <c r="N1701" s="52">
        <v>43895</v>
      </c>
      <c r="O1701" s="52">
        <v>40.021999999999984</v>
      </c>
      <c r="P1701" s="52">
        <v>4</v>
      </c>
      <c r="Q1701" s="52"/>
      <c r="R1701" s="52" t="s">
        <v>10192</v>
      </c>
      <c r="S1701" s="52" t="b">
        <v>0</v>
      </c>
      <c r="T1701" s="52">
        <v>5.0000011920928955E-2</v>
      </c>
      <c r="U1701" s="52"/>
      <c r="V1701" s="52" t="s">
        <v>5830</v>
      </c>
      <c r="W1701" s="52"/>
      <c r="X1701" s="170">
        <v>43847</v>
      </c>
      <c r="Y1701" s="52">
        <v>20</v>
      </c>
      <c r="Z1701" s="170">
        <v>43861</v>
      </c>
      <c r="AA1701" s="52">
        <v>23</v>
      </c>
      <c r="AB1701" s="170">
        <v>43861</v>
      </c>
      <c r="AC1701" s="52">
        <v>5</v>
      </c>
      <c r="AD1701" s="52"/>
      <c r="AE1701" s="52">
        <v>2020</v>
      </c>
      <c r="AF1701" s="52"/>
      <c r="AG1701" s="52" t="s">
        <v>1616</v>
      </c>
      <c r="AH1701" s="52" t="s">
        <v>1604</v>
      </c>
      <c r="AI1701" s="52">
        <v>5104908614</v>
      </c>
      <c r="AJ1701" s="52" t="s">
        <v>1609</v>
      </c>
      <c r="AK1701" s="52"/>
      <c r="AL1701" s="52"/>
      <c r="AM1701"/>
    </row>
    <row r="1702" spans="1:40" x14ac:dyDescent="0.25">
      <c r="A1702" s="52" t="s">
        <v>10193</v>
      </c>
      <c r="B1702" s="163" t="s">
        <v>2967</v>
      </c>
      <c r="C1702" s="163" t="b">
        <v>0</v>
      </c>
      <c r="D1702" s="163" t="s">
        <v>742</v>
      </c>
      <c r="E1702" s="163" t="s">
        <v>78</v>
      </c>
      <c r="F1702" s="163" t="s">
        <v>51</v>
      </c>
      <c r="G1702" s="163" t="s">
        <v>64</v>
      </c>
      <c r="H1702" s="164" t="s">
        <v>5828</v>
      </c>
      <c r="I1702" s="164" t="s">
        <v>10194</v>
      </c>
      <c r="J1702" s="165">
        <v>43839</v>
      </c>
      <c r="K1702" s="166">
        <v>43861</v>
      </c>
      <c r="L1702" s="164">
        <v>5</v>
      </c>
      <c r="M1702" s="164">
        <v>244</v>
      </c>
      <c r="N1702" s="164">
        <v>20080</v>
      </c>
      <c r="O1702" s="164">
        <v>10.147</v>
      </c>
      <c r="P1702" s="164">
        <v>2</v>
      </c>
      <c r="Q1702" s="164"/>
      <c r="R1702" s="164" t="s">
        <v>10195</v>
      </c>
      <c r="S1702" s="164" t="b">
        <v>0</v>
      </c>
      <c r="T1702" s="52">
        <v>5.0000011920928955E-2</v>
      </c>
      <c r="U1702" s="167"/>
      <c r="V1702" s="52" t="s">
        <v>5830</v>
      </c>
      <c r="X1702" s="170">
        <v>43840</v>
      </c>
      <c r="Y1702" s="52">
        <v>13</v>
      </c>
      <c r="Z1702" s="170">
        <v>43861</v>
      </c>
      <c r="AA1702" s="52">
        <v>13</v>
      </c>
      <c r="AB1702" s="170">
        <v>43861</v>
      </c>
      <c r="AC1702" s="171">
        <v>5</v>
      </c>
      <c r="AD1702" s="52"/>
      <c r="AE1702" s="52">
        <v>2020</v>
      </c>
      <c r="AF1702" s="163"/>
      <c r="AG1702" s="163" t="s">
        <v>2968</v>
      </c>
      <c r="AH1702" s="163" t="s">
        <v>2969</v>
      </c>
      <c r="AI1702" s="163"/>
      <c r="AJ1702" s="163"/>
      <c r="AK1702" s="163"/>
      <c r="AL1702" s="163"/>
      <c r="AM1702"/>
    </row>
    <row r="1703" spans="1:40" x14ac:dyDescent="0.25">
      <c r="A1703" s="153" t="s">
        <v>10196</v>
      </c>
      <c r="B1703" s="153" t="s">
        <v>3031</v>
      </c>
      <c r="C1703" s="153" t="b">
        <v>1</v>
      </c>
      <c r="D1703" s="153" t="s">
        <v>1138</v>
      </c>
      <c r="E1703" s="153" t="s">
        <v>65</v>
      </c>
      <c r="F1703" s="153" t="s">
        <v>51</v>
      </c>
      <c r="G1703" s="153" t="s">
        <v>54</v>
      </c>
      <c r="H1703" s="153" t="s">
        <v>5828</v>
      </c>
      <c r="I1703" s="153" t="s">
        <v>7193</v>
      </c>
      <c r="J1703" s="155">
        <v>43839</v>
      </c>
      <c r="K1703" s="155">
        <v>43861</v>
      </c>
      <c r="L1703" s="153">
        <v>5</v>
      </c>
      <c r="M1703" s="153"/>
      <c r="N1703" s="153"/>
      <c r="O1703" s="153"/>
      <c r="P1703" s="153">
        <v>1</v>
      </c>
      <c r="Q1703" s="153"/>
      <c r="R1703" s="153"/>
      <c r="S1703" s="153" t="b">
        <v>0</v>
      </c>
      <c r="T1703" s="153">
        <v>2.9999971389770508E-2</v>
      </c>
      <c r="U1703" s="153"/>
      <c r="V1703" s="52" t="s">
        <v>5838</v>
      </c>
      <c r="W1703" s="153"/>
      <c r="X1703" s="155">
        <v>43847</v>
      </c>
      <c r="Y1703" s="153">
        <v>22</v>
      </c>
      <c r="Z1703" s="155">
        <v>43861</v>
      </c>
      <c r="AA1703" s="153">
        <v>25</v>
      </c>
      <c r="AB1703" s="155">
        <v>43861</v>
      </c>
      <c r="AC1703" s="153">
        <v>5</v>
      </c>
      <c r="AD1703" s="153"/>
      <c r="AE1703" s="153">
        <v>2020</v>
      </c>
      <c r="AF1703" s="153" t="s">
        <v>3039</v>
      </c>
      <c r="AG1703" s="153" t="s">
        <v>3032</v>
      </c>
      <c r="AH1703" s="153" t="s">
        <v>3038</v>
      </c>
      <c r="AI1703" s="153"/>
      <c r="AJ1703" s="153"/>
      <c r="AK1703" s="153"/>
      <c r="AL1703" s="153"/>
      <c r="AM1703"/>
      <c r="AN1703"/>
    </row>
    <row r="1704" spans="1:40" x14ac:dyDescent="0.25">
      <c r="A1704" s="52" t="s">
        <v>10197</v>
      </c>
      <c r="B1704" s="163" t="s">
        <v>2967</v>
      </c>
      <c r="C1704" s="163" t="b">
        <v>0</v>
      </c>
      <c r="D1704" s="163" t="s">
        <v>742</v>
      </c>
      <c r="E1704" s="163" t="s">
        <v>78</v>
      </c>
      <c r="F1704" s="163" t="s">
        <v>51</v>
      </c>
      <c r="G1704" s="163" t="s">
        <v>64</v>
      </c>
      <c r="H1704" s="164" t="s">
        <v>5846</v>
      </c>
      <c r="I1704" s="164" t="s">
        <v>10198</v>
      </c>
      <c r="J1704" s="165">
        <v>43839</v>
      </c>
      <c r="K1704" s="166">
        <v>43861</v>
      </c>
      <c r="L1704" s="164">
        <v>5</v>
      </c>
      <c r="M1704" s="164">
        <v>244</v>
      </c>
      <c r="N1704" s="164"/>
      <c r="O1704" s="164">
        <v>10.147</v>
      </c>
      <c r="P1704" s="164">
        <v>2</v>
      </c>
      <c r="Q1704" s="164"/>
      <c r="R1704" s="164"/>
      <c r="S1704" s="164" t="b">
        <v>0</v>
      </c>
      <c r="T1704" s="52">
        <v>0</v>
      </c>
      <c r="U1704" s="167"/>
      <c r="V1704" s="52" t="s">
        <v>5830</v>
      </c>
      <c r="X1704" s="170">
        <v>43840</v>
      </c>
      <c r="Y1704" s="52">
        <v>14</v>
      </c>
      <c r="Z1704" s="170">
        <v>43861</v>
      </c>
      <c r="AA1704" s="52">
        <v>14</v>
      </c>
      <c r="AB1704" s="170">
        <v>43861</v>
      </c>
      <c r="AC1704" s="171">
        <v>5</v>
      </c>
      <c r="AD1704" s="52"/>
      <c r="AE1704" s="52">
        <v>2020</v>
      </c>
      <c r="AF1704" s="163"/>
      <c r="AG1704" s="163" t="s">
        <v>2968</v>
      </c>
      <c r="AH1704" s="163" t="s">
        <v>2969</v>
      </c>
      <c r="AI1704" s="163"/>
      <c r="AJ1704" s="163"/>
      <c r="AK1704" s="163"/>
      <c r="AL1704" s="163"/>
      <c r="AM1704"/>
    </row>
    <row r="1705" spans="1:40" x14ac:dyDescent="0.25">
      <c r="A1705" s="52" t="s">
        <v>10199</v>
      </c>
      <c r="B1705" s="52" t="s">
        <v>4884</v>
      </c>
      <c r="C1705" s="52" t="b">
        <v>0</v>
      </c>
      <c r="D1705" s="52" t="s">
        <v>161</v>
      </c>
      <c r="E1705" s="52" t="s">
        <v>96</v>
      </c>
      <c r="F1705" s="52" t="s">
        <v>51</v>
      </c>
      <c r="G1705" s="52" t="s">
        <v>64</v>
      </c>
      <c r="H1705" s="52" t="s">
        <v>5828</v>
      </c>
      <c r="I1705" s="52" t="s">
        <v>10200</v>
      </c>
      <c r="J1705" s="170">
        <v>43843</v>
      </c>
      <c r="K1705" s="170">
        <v>43861</v>
      </c>
      <c r="L1705" s="52">
        <v>5</v>
      </c>
      <c r="M1705" s="52">
        <v>2</v>
      </c>
      <c r="N1705" s="52">
        <v>3395</v>
      </c>
      <c r="O1705" s="52">
        <v>2.37</v>
      </c>
      <c r="P1705" s="52">
        <v>1</v>
      </c>
      <c r="Q1705" s="52"/>
      <c r="R1705" s="52"/>
      <c r="S1705" s="52" t="b">
        <v>0</v>
      </c>
      <c r="T1705" s="52">
        <v>0</v>
      </c>
      <c r="U1705" s="52"/>
      <c r="V1705" s="52" t="s">
        <v>5830</v>
      </c>
      <c r="W1705" s="52"/>
      <c r="X1705" s="170">
        <v>43847</v>
      </c>
      <c r="Y1705" s="52">
        <v>30</v>
      </c>
      <c r="Z1705" s="170">
        <v>43861</v>
      </c>
      <c r="AA1705" s="52">
        <v>30</v>
      </c>
      <c r="AB1705" s="170">
        <v>43861</v>
      </c>
      <c r="AC1705" s="52">
        <v>5</v>
      </c>
      <c r="AD1705" s="52"/>
      <c r="AE1705" s="52">
        <v>2020</v>
      </c>
      <c r="AF1705" s="52"/>
      <c r="AG1705" s="52" t="s">
        <v>4885</v>
      </c>
      <c r="AH1705" s="52" t="s">
        <v>4886</v>
      </c>
      <c r="AI1705" s="52"/>
      <c r="AJ1705" s="52"/>
      <c r="AK1705" s="52"/>
      <c r="AL1705" s="52"/>
      <c r="AM1705"/>
    </row>
    <row r="1706" spans="1:40" x14ac:dyDescent="0.25">
      <c r="A1706" s="52" t="s">
        <v>10201</v>
      </c>
      <c r="B1706" s="52" t="s">
        <v>2273</v>
      </c>
      <c r="C1706" s="52" t="b">
        <v>0</v>
      </c>
      <c r="D1706" s="52" t="s">
        <v>2275</v>
      </c>
      <c r="E1706" s="153" t="s">
        <v>10202</v>
      </c>
      <c r="F1706" s="52" t="s">
        <v>51</v>
      </c>
      <c r="G1706" s="52" t="s">
        <v>64</v>
      </c>
      <c r="H1706" s="52" t="s">
        <v>5828</v>
      </c>
      <c r="I1706" s="52" t="s">
        <v>10203</v>
      </c>
      <c r="J1706" s="170">
        <v>43844</v>
      </c>
      <c r="K1706" s="170">
        <v>43861</v>
      </c>
      <c r="L1706" s="52">
        <v>5</v>
      </c>
      <c r="M1706" s="52">
        <v>104</v>
      </c>
      <c r="N1706" s="52">
        <v>6980</v>
      </c>
      <c r="O1706" s="52">
        <v>6.4680000000000009</v>
      </c>
      <c r="P1706" s="52">
        <v>1</v>
      </c>
      <c r="Q1706" s="52"/>
      <c r="R1706" s="52"/>
      <c r="S1706" s="52" t="b">
        <v>0</v>
      </c>
      <c r="T1706" s="52">
        <v>1.9999980926513672E-2</v>
      </c>
      <c r="U1706" s="52"/>
      <c r="V1706" s="52" t="s">
        <v>5830</v>
      </c>
      <c r="W1706" s="52"/>
      <c r="X1706" s="170">
        <v>43847</v>
      </c>
      <c r="Y1706" s="52">
        <v>25</v>
      </c>
      <c r="Z1706" s="170">
        <v>43861</v>
      </c>
      <c r="AA1706" s="52">
        <v>25</v>
      </c>
      <c r="AB1706" s="170">
        <v>43861</v>
      </c>
      <c r="AC1706" s="52">
        <v>5</v>
      </c>
      <c r="AD1706" s="52"/>
      <c r="AE1706" s="52">
        <v>2020</v>
      </c>
      <c r="AF1706" s="52"/>
      <c r="AG1706" s="52" t="s">
        <v>2278</v>
      </c>
      <c r="AH1706" s="52" t="s">
        <v>2279</v>
      </c>
      <c r="AI1706" s="52"/>
      <c r="AJ1706" s="52"/>
      <c r="AK1706" s="52"/>
      <c r="AL1706" s="52"/>
      <c r="AM1706"/>
    </row>
    <row r="1707" spans="1:40" x14ac:dyDescent="0.25">
      <c r="A1707" s="52" t="s">
        <v>10204</v>
      </c>
      <c r="B1707" s="52" t="s">
        <v>762</v>
      </c>
      <c r="C1707" s="52" t="b">
        <v>1</v>
      </c>
      <c r="D1707" s="52" t="s">
        <v>752</v>
      </c>
      <c r="E1707" s="52" t="s">
        <v>65</v>
      </c>
      <c r="F1707" s="52" t="s">
        <v>51</v>
      </c>
      <c r="G1707" s="52" t="s">
        <v>64</v>
      </c>
      <c r="H1707" s="52" t="s">
        <v>5828</v>
      </c>
      <c r="I1707" s="52" t="s">
        <v>10205</v>
      </c>
      <c r="J1707" s="170">
        <v>43845</v>
      </c>
      <c r="K1707" s="170">
        <v>43861</v>
      </c>
      <c r="L1707" s="52">
        <v>5</v>
      </c>
      <c r="M1707" s="52">
        <v>117</v>
      </c>
      <c r="N1707" s="52">
        <v>15395</v>
      </c>
      <c r="O1707" s="52">
        <v>14.063999999999989</v>
      </c>
      <c r="P1707" s="52">
        <v>2</v>
      </c>
      <c r="Q1707" s="52"/>
      <c r="R1707" s="52"/>
      <c r="S1707" s="52" t="b">
        <v>0</v>
      </c>
      <c r="T1707" s="52">
        <v>2.9999971389770508E-2</v>
      </c>
      <c r="U1707" s="52"/>
      <c r="V1707" s="52" t="s">
        <v>5830</v>
      </c>
      <c r="W1707" s="52"/>
      <c r="X1707" s="170">
        <v>43845</v>
      </c>
      <c r="Y1707" s="52">
        <v>19</v>
      </c>
      <c r="Z1707" s="170">
        <v>43861</v>
      </c>
      <c r="AA1707" s="52">
        <v>22</v>
      </c>
      <c r="AB1707" s="170">
        <v>43861</v>
      </c>
      <c r="AC1707" s="52">
        <v>5</v>
      </c>
      <c r="AD1707" s="52"/>
      <c r="AE1707" s="52">
        <v>2020</v>
      </c>
      <c r="AF1707" s="52"/>
      <c r="AG1707" s="52" t="s">
        <v>751</v>
      </c>
      <c r="AH1707" s="52" t="s">
        <v>753</v>
      </c>
      <c r="AI1707" s="52" t="s">
        <v>755</v>
      </c>
      <c r="AJ1707" s="52" t="s">
        <v>10206</v>
      </c>
      <c r="AK1707" s="52"/>
      <c r="AL1707" s="52"/>
      <c r="AM1707"/>
    </row>
    <row r="1708" spans="1:40" x14ac:dyDescent="0.25">
      <c r="A1708" s="52" t="s">
        <v>10207</v>
      </c>
      <c r="B1708" s="52" t="s">
        <v>2753</v>
      </c>
      <c r="C1708" s="52" t="b">
        <v>0</v>
      </c>
      <c r="D1708" s="52" t="s">
        <v>150</v>
      </c>
      <c r="E1708" s="52" t="s">
        <v>419</v>
      </c>
      <c r="F1708" s="52" t="s">
        <v>51</v>
      </c>
      <c r="G1708" s="52" t="s">
        <v>64</v>
      </c>
      <c r="H1708" s="52" t="s">
        <v>5828</v>
      </c>
      <c r="I1708" s="52" t="s">
        <v>10208</v>
      </c>
      <c r="J1708" s="170">
        <v>43845</v>
      </c>
      <c r="K1708" s="170">
        <v>43861</v>
      </c>
      <c r="L1708" s="52">
        <v>5</v>
      </c>
      <c r="M1708" s="52">
        <v>247</v>
      </c>
      <c r="N1708" s="52">
        <v>15475</v>
      </c>
      <c r="O1708" s="52">
        <v>10.606</v>
      </c>
      <c r="P1708" s="52">
        <v>2</v>
      </c>
      <c r="Q1708" s="52"/>
      <c r="R1708" s="52" t="s">
        <v>10209</v>
      </c>
      <c r="S1708" s="52" t="b">
        <v>0</v>
      </c>
      <c r="T1708" s="52">
        <v>5.0000011920928955E-2</v>
      </c>
      <c r="U1708" s="52"/>
      <c r="V1708" s="52" t="s">
        <v>8131</v>
      </c>
      <c r="W1708" s="52"/>
      <c r="X1708" s="170">
        <v>43851</v>
      </c>
      <c r="Y1708" s="52">
        <v>32</v>
      </c>
      <c r="Z1708" s="170">
        <v>43861</v>
      </c>
      <c r="AA1708" s="52">
        <v>32</v>
      </c>
      <c r="AB1708" s="170">
        <v>43861</v>
      </c>
      <c r="AC1708" s="52">
        <v>5</v>
      </c>
      <c r="AD1708" s="52"/>
      <c r="AE1708" s="52">
        <v>2020</v>
      </c>
      <c r="AF1708" s="52"/>
      <c r="AG1708" s="52" t="s">
        <v>2754</v>
      </c>
      <c r="AH1708" s="52" t="s">
        <v>2755</v>
      </c>
      <c r="AI1708" s="52"/>
      <c r="AJ1708" s="52"/>
      <c r="AK1708" s="52"/>
      <c r="AL1708" s="52"/>
      <c r="AM1708"/>
    </row>
    <row r="1709" spans="1:40" x14ac:dyDescent="0.25">
      <c r="A1709" s="52" t="s">
        <v>10210</v>
      </c>
      <c r="B1709" s="52" t="s">
        <v>4745</v>
      </c>
      <c r="C1709" s="52" t="b">
        <v>1</v>
      </c>
      <c r="D1709" s="52" t="s">
        <v>566</v>
      </c>
      <c r="E1709" s="52" t="s">
        <v>65</v>
      </c>
      <c r="F1709" s="52" t="s">
        <v>51</v>
      </c>
      <c r="G1709" s="52" t="s">
        <v>64</v>
      </c>
      <c r="H1709" s="52" t="s">
        <v>5828</v>
      </c>
      <c r="I1709" s="52" t="s">
        <v>10211</v>
      </c>
      <c r="J1709" s="170">
        <v>43845</v>
      </c>
      <c r="K1709" s="170">
        <v>43861</v>
      </c>
      <c r="L1709" s="52">
        <v>5</v>
      </c>
      <c r="M1709" s="52">
        <v>93</v>
      </c>
      <c r="N1709" s="52">
        <v>28905</v>
      </c>
      <c r="O1709" s="52">
        <v>28.490000000000002</v>
      </c>
      <c r="P1709" s="52">
        <v>3</v>
      </c>
      <c r="Q1709" s="52" t="s">
        <v>6924</v>
      </c>
      <c r="R1709" s="52" t="s">
        <v>10212</v>
      </c>
      <c r="S1709" s="52" t="b">
        <v>0</v>
      </c>
      <c r="T1709" s="52">
        <v>2.9999971389770508E-2</v>
      </c>
      <c r="U1709" s="52"/>
      <c r="V1709" s="52" t="s">
        <v>5830</v>
      </c>
      <c r="W1709" s="52"/>
      <c r="X1709" s="170">
        <v>43846</v>
      </c>
      <c r="Y1709" s="52">
        <v>18</v>
      </c>
      <c r="Z1709" s="170">
        <v>43861</v>
      </c>
      <c r="AA1709" s="52">
        <v>21</v>
      </c>
      <c r="AB1709" s="170">
        <v>43861</v>
      </c>
      <c r="AC1709" s="52">
        <v>5</v>
      </c>
      <c r="AD1709" s="52"/>
      <c r="AE1709" s="52">
        <v>2020</v>
      </c>
      <c r="AF1709" s="52"/>
      <c r="AG1709" s="52" t="s">
        <v>4746</v>
      </c>
      <c r="AH1709" s="52" t="s">
        <v>4747</v>
      </c>
      <c r="AI1709" s="52"/>
      <c r="AJ1709" s="52"/>
      <c r="AK1709" s="52"/>
      <c r="AL1709" s="52"/>
      <c r="AM1709"/>
    </row>
    <row r="1710" spans="1:40" x14ac:dyDescent="0.25">
      <c r="A1710" s="52" t="s">
        <v>10213</v>
      </c>
      <c r="B1710" s="52" t="s">
        <v>721</v>
      </c>
      <c r="C1710" s="52" t="b">
        <v>0</v>
      </c>
      <c r="D1710" s="52" t="s">
        <v>293</v>
      </c>
      <c r="E1710" s="153" t="s">
        <v>10214</v>
      </c>
      <c r="F1710" s="52" t="s">
        <v>51</v>
      </c>
      <c r="G1710" s="52" t="s">
        <v>64</v>
      </c>
      <c r="H1710" s="52" t="s">
        <v>5828</v>
      </c>
      <c r="I1710" s="52" t="s">
        <v>10215</v>
      </c>
      <c r="J1710" s="170">
        <v>43845</v>
      </c>
      <c r="K1710" s="170">
        <v>43861</v>
      </c>
      <c r="L1710" s="52">
        <v>5</v>
      </c>
      <c r="M1710" s="52">
        <v>36</v>
      </c>
      <c r="N1710" s="52">
        <v>6400</v>
      </c>
      <c r="O1710" s="52">
        <v>5.9850000000000003</v>
      </c>
      <c r="P1710" s="52">
        <v>1</v>
      </c>
      <c r="Q1710" s="52"/>
      <c r="R1710" s="52"/>
      <c r="S1710" s="52" t="b">
        <v>0</v>
      </c>
      <c r="T1710" s="52">
        <v>0</v>
      </c>
      <c r="U1710" s="52"/>
      <c r="V1710" s="52" t="s">
        <v>5838</v>
      </c>
      <c r="W1710" s="52"/>
      <c r="X1710" s="170">
        <v>43847</v>
      </c>
      <c r="Y1710" s="52">
        <v>28</v>
      </c>
      <c r="Z1710" s="170">
        <v>43861</v>
      </c>
      <c r="AA1710" s="52">
        <v>28</v>
      </c>
      <c r="AB1710" s="170">
        <v>43861</v>
      </c>
      <c r="AC1710" s="52">
        <v>5</v>
      </c>
      <c r="AD1710" s="52"/>
      <c r="AE1710" s="52">
        <v>2020</v>
      </c>
      <c r="AF1710" s="52"/>
      <c r="AG1710" s="52" t="s">
        <v>722</v>
      </c>
      <c r="AH1710" s="52" t="s">
        <v>723</v>
      </c>
      <c r="AI1710" s="52"/>
      <c r="AJ1710" s="52"/>
      <c r="AK1710" s="52"/>
      <c r="AL1710" s="52"/>
      <c r="AM1710"/>
    </row>
    <row r="1711" spans="1:40" x14ac:dyDescent="0.25">
      <c r="A1711" s="52" t="s">
        <v>10216</v>
      </c>
      <c r="B1711" s="52" t="s">
        <v>4351</v>
      </c>
      <c r="C1711" s="52" t="b">
        <v>0</v>
      </c>
      <c r="D1711" s="52" t="s">
        <v>70</v>
      </c>
      <c r="E1711" s="52" t="s">
        <v>1026</v>
      </c>
      <c r="F1711" s="52" t="s">
        <v>51</v>
      </c>
      <c r="G1711" s="52" t="s">
        <v>64</v>
      </c>
      <c r="H1711" s="52" t="s">
        <v>5828</v>
      </c>
      <c r="I1711" s="52" t="s">
        <v>10217</v>
      </c>
      <c r="J1711" s="170">
        <v>43846</v>
      </c>
      <c r="K1711" s="170">
        <v>43861</v>
      </c>
      <c r="L1711" s="52">
        <v>5</v>
      </c>
      <c r="M1711" s="52">
        <v>490</v>
      </c>
      <c r="N1711" s="52">
        <v>33025</v>
      </c>
      <c r="O1711" s="52">
        <v>21.7</v>
      </c>
      <c r="P1711" s="52">
        <v>3</v>
      </c>
      <c r="Q1711" s="52"/>
      <c r="R1711" s="52" t="s">
        <v>10218</v>
      </c>
      <c r="S1711" s="52" t="b">
        <v>0</v>
      </c>
      <c r="T1711" s="52">
        <v>5.0000011920928955E-2</v>
      </c>
      <c r="U1711" s="52"/>
      <c r="V1711" s="52" t="s">
        <v>5830</v>
      </c>
      <c r="W1711" s="52"/>
      <c r="X1711" s="170">
        <v>43847</v>
      </c>
      <c r="Y1711" s="52">
        <v>29</v>
      </c>
      <c r="Z1711" s="170">
        <v>43861</v>
      </c>
      <c r="AA1711" s="52">
        <v>29</v>
      </c>
      <c r="AB1711" s="170">
        <v>43861</v>
      </c>
      <c r="AC1711" s="52">
        <v>5</v>
      </c>
      <c r="AD1711" s="52"/>
      <c r="AE1711" s="52">
        <v>2020</v>
      </c>
      <c r="AF1711" s="52"/>
      <c r="AG1711" s="52" t="s">
        <v>4352</v>
      </c>
      <c r="AH1711" s="52" t="s">
        <v>4353</v>
      </c>
      <c r="AI1711" s="52" t="s">
        <v>4355</v>
      </c>
      <c r="AJ1711" s="52"/>
      <c r="AK1711" s="52"/>
      <c r="AL1711" s="52"/>
      <c r="AM1711"/>
    </row>
    <row r="1712" spans="1:40" x14ac:dyDescent="0.25">
      <c r="A1712" s="52" t="s">
        <v>10219</v>
      </c>
      <c r="B1712" s="52" t="s">
        <v>2469</v>
      </c>
      <c r="C1712" s="52" t="b">
        <v>0</v>
      </c>
      <c r="D1712" s="52" t="s">
        <v>101</v>
      </c>
      <c r="E1712" s="52" t="s">
        <v>96</v>
      </c>
      <c r="F1712" s="52" t="s">
        <v>51</v>
      </c>
      <c r="G1712" s="52" t="s">
        <v>64</v>
      </c>
      <c r="H1712" s="52" t="s">
        <v>5828</v>
      </c>
      <c r="I1712" s="52" t="s">
        <v>10220</v>
      </c>
      <c r="J1712" s="170">
        <v>43847</v>
      </c>
      <c r="K1712" s="170">
        <v>43861</v>
      </c>
      <c r="L1712" s="52">
        <v>5</v>
      </c>
      <c r="M1712" s="52">
        <v>76</v>
      </c>
      <c r="N1712" s="52">
        <v>5599</v>
      </c>
      <c r="O1712" s="52">
        <v>4.9075000000000006</v>
      </c>
      <c r="P1712" s="52">
        <v>1</v>
      </c>
      <c r="Q1712" s="52"/>
      <c r="R1712" s="52"/>
      <c r="S1712" s="52" t="b">
        <v>0</v>
      </c>
      <c r="T1712" s="52">
        <v>1.9999980926513672E-2</v>
      </c>
      <c r="U1712" s="52"/>
      <c r="V1712" s="52" t="s">
        <v>5830</v>
      </c>
      <c r="W1712" s="52"/>
      <c r="X1712" s="170">
        <v>43847</v>
      </c>
      <c r="Y1712" s="52">
        <v>27</v>
      </c>
      <c r="Z1712" s="170">
        <v>43861</v>
      </c>
      <c r="AA1712" s="52">
        <v>27</v>
      </c>
      <c r="AB1712" s="170">
        <v>43861</v>
      </c>
      <c r="AC1712" s="52">
        <v>5</v>
      </c>
      <c r="AD1712" s="52"/>
      <c r="AE1712" s="52">
        <v>2020</v>
      </c>
      <c r="AF1712" s="52" t="s">
        <v>2472</v>
      </c>
      <c r="AG1712" s="52" t="s">
        <v>2470</v>
      </c>
      <c r="AH1712" s="52" t="s">
        <v>2471</v>
      </c>
      <c r="AI1712" s="52"/>
      <c r="AJ1712" s="52"/>
      <c r="AK1712" s="52"/>
      <c r="AL1712" s="52"/>
      <c r="AM1712"/>
    </row>
    <row r="1713" spans="1:39" x14ac:dyDescent="0.25">
      <c r="A1713" s="52" t="s">
        <v>10089</v>
      </c>
      <c r="B1713" s="153" t="s">
        <v>3031</v>
      </c>
      <c r="C1713" s="153" t="b">
        <v>1</v>
      </c>
      <c r="D1713" s="153" t="s">
        <v>1138</v>
      </c>
      <c r="E1713" s="153" t="s">
        <v>65</v>
      </c>
      <c r="F1713" s="153" t="s">
        <v>51</v>
      </c>
      <c r="G1713" s="153" t="s">
        <v>54</v>
      </c>
      <c r="H1713" s="153" t="s">
        <v>5828</v>
      </c>
      <c r="I1713" s="153" t="s">
        <v>7195</v>
      </c>
      <c r="J1713" s="155">
        <v>43839</v>
      </c>
      <c r="K1713" s="155">
        <v>43861</v>
      </c>
      <c r="L1713" s="153">
        <v>5</v>
      </c>
      <c r="M1713" s="153"/>
      <c r="N1713" s="153"/>
      <c r="O1713" s="153"/>
      <c r="P1713" s="153">
        <v>1</v>
      </c>
      <c r="Q1713" s="153"/>
      <c r="R1713" s="153"/>
      <c r="S1713" s="153" t="b">
        <v>0</v>
      </c>
      <c r="T1713" s="153">
        <v>2.9999971389770508E-2</v>
      </c>
      <c r="U1713" s="153"/>
      <c r="V1713" s="52" t="s">
        <v>5838</v>
      </c>
      <c r="W1713" s="153"/>
      <c r="X1713" s="155">
        <v>43847</v>
      </c>
      <c r="Y1713" s="153">
        <v>23</v>
      </c>
      <c r="Z1713" s="155">
        <v>43861</v>
      </c>
      <c r="AA1713" s="153">
        <v>26</v>
      </c>
      <c r="AB1713" s="155">
        <v>43861</v>
      </c>
      <c r="AC1713" s="153">
        <v>5</v>
      </c>
      <c r="AD1713" s="153"/>
      <c r="AE1713" s="153">
        <v>2020</v>
      </c>
      <c r="AF1713" s="153" t="s">
        <v>3039</v>
      </c>
      <c r="AG1713" s="153" t="s">
        <v>3032</v>
      </c>
      <c r="AH1713" s="153" t="s">
        <v>3038</v>
      </c>
      <c r="AI1713" s="153"/>
      <c r="AJ1713" s="153"/>
      <c r="AK1713" s="153"/>
      <c r="AL1713" s="153"/>
      <c r="AM1713"/>
    </row>
    <row r="1714" spans="1:39" x14ac:dyDescent="0.25">
      <c r="A1714" s="52" t="s">
        <v>10091</v>
      </c>
      <c r="B1714" s="153" t="s">
        <v>3031</v>
      </c>
      <c r="C1714" s="153" t="b">
        <v>1</v>
      </c>
      <c r="D1714" s="153" t="s">
        <v>1138</v>
      </c>
      <c r="E1714" s="153" t="s">
        <v>65</v>
      </c>
      <c r="F1714" s="153" t="s">
        <v>51</v>
      </c>
      <c r="G1714" s="153" t="s">
        <v>54</v>
      </c>
      <c r="H1714" s="153" t="s">
        <v>5828</v>
      </c>
      <c r="I1714" s="153" t="s">
        <v>7197</v>
      </c>
      <c r="J1714" s="155">
        <v>43839</v>
      </c>
      <c r="K1714" s="155">
        <v>43861</v>
      </c>
      <c r="L1714" s="153">
        <v>5</v>
      </c>
      <c r="M1714" s="153"/>
      <c r="N1714" s="153"/>
      <c r="O1714" s="153"/>
      <c r="P1714" s="153">
        <v>1</v>
      </c>
      <c r="Q1714" s="153"/>
      <c r="R1714" s="153"/>
      <c r="S1714" s="153" t="b">
        <v>0</v>
      </c>
      <c r="T1714" s="153">
        <v>2.9999971389770508E-2</v>
      </c>
      <c r="U1714" s="153"/>
      <c r="V1714" s="52" t="s">
        <v>5838</v>
      </c>
      <c r="W1714" s="153"/>
      <c r="X1714" s="155">
        <v>43847</v>
      </c>
      <c r="Y1714" s="153">
        <v>24</v>
      </c>
      <c r="Z1714" s="155">
        <v>43861</v>
      </c>
      <c r="AA1714" s="153">
        <v>27</v>
      </c>
      <c r="AB1714" s="155">
        <v>43861</v>
      </c>
      <c r="AC1714" s="153">
        <v>5</v>
      </c>
      <c r="AD1714" s="153"/>
      <c r="AE1714" s="153">
        <v>2020</v>
      </c>
      <c r="AF1714" s="153" t="s">
        <v>3039</v>
      </c>
      <c r="AG1714" s="153" t="s">
        <v>3032</v>
      </c>
      <c r="AH1714" s="153" t="s">
        <v>3038</v>
      </c>
      <c r="AI1714" s="153"/>
      <c r="AJ1714" s="153"/>
      <c r="AK1714" s="153"/>
      <c r="AL1714" s="153"/>
      <c r="AM1714"/>
    </row>
    <row r="1715" spans="1:39" x14ac:dyDescent="0.25">
      <c r="A1715" s="52" t="s">
        <v>10221</v>
      </c>
      <c r="B1715" s="52" t="s">
        <v>1279</v>
      </c>
      <c r="C1715" s="52" t="b">
        <v>0</v>
      </c>
      <c r="D1715" s="52" t="s">
        <v>273</v>
      </c>
      <c r="E1715" s="52" t="s">
        <v>592</v>
      </c>
      <c r="F1715" s="52" t="s">
        <v>51</v>
      </c>
      <c r="G1715" s="52" t="s">
        <v>64</v>
      </c>
      <c r="H1715" s="52" t="s">
        <v>5846</v>
      </c>
      <c r="I1715" s="52" t="s">
        <v>10222</v>
      </c>
      <c r="J1715" s="170">
        <v>43847</v>
      </c>
      <c r="K1715" s="170">
        <v>43861</v>
      </c>
      <c r="L1715" s="52">
        <v>5</v>
      </c>
      <c r="M1715" s="52">
        <v>181</v>
      </c>
      <c r="N1715" s="52"/>
      <c r="O1715" s="52"/>
      <c r="P1715" s="52">
        <v>0</v>
      </c>
      <c r="Q1715" s="52"/>
      <c r="R1715" s="52"/>
      <c r="S1715" s="52" t="b">
        <v>0</v>
      </c>
      <c r="T1715" s="52">
        <v>7.9999983310699463E-2</v>
      </c>
      <c r="U1715" s="52"/>
      <c r="V1715" s="52" t="s">
        <v>5830</v>
      </c>
      <c r="W1715" s="52"/>
      <c r="X1715" s="170">
        <v>43865</v>
      </c>
      <c r="Y1715" s="52">
        <v>45</v>
      </c>
      <c r="Z1715" s="170">
        <v>43861</v>
      </c>
      <c r="AA1715" s="52">
        <v>45</v>
      </c>
      <c r="AB1715" s="170">
        <v>43889</v>
      </c>
      <c r="AC1715" s="52">
        <v>5</v>
      </c>
      <c r="AD1715" s="52"/>
      <c r="AE1715" s="52">
        <v>2020</v>
      </c>
      <c r="AF1715" s="52"/>
      <c r="AG1715" s="52" t="s">
        <v>1285</v>
      </c>
      <c r="AH1715" s="52" t="s">
        <v>1286</v>
      </c>
      <c r="AI1715" s="52"/>
      <c r="AJ1715" s="52"/>
      <c r="AK1715" s="52"/>
      <c r="AL1715" s="52"/>
      <c r="AM1715"/>
    </row>
    <row r="1716" spans="1:39" x14ac:dyDescent="0.25">
      <c r="A1716" s="52" t="s">
        <v>10223</v>
      </c>
      <c r="B1716" s="52" t="s">
        <v>4265</v>
      </c>
      <c r="C1716" s="52" t="b">
        <v>0</v>
      </c>
      <c r="D1716" s="52" t="s">
        <v>4267</v>
      </c>
      <c r="E1716" s="52" t="s">
        <v>939</v>
      </c>
      <c r="F1716" s="52" t="s">
        <v>51</v>
      </c>
      <c r="G1716" s="52" t="s">
        <v>64</v>
      </c>
      <c r="H1716" s="52" t="s">
        <v>5846</v>
      </c>
      <c r="I1716" s="52" t="s">
        <v>9248</v>
      </c>
      <c r="J1716" s="170">
        <v>43815</v>
      </c>
      <c r="K1716" s="204">
        <v>43865</v>
      </c>
      <c r="L1716" s="52">
        <v>6</v>
      </c>
      <c r="M1716" s="52"/>
      <c r="N1716" s="52"/>
      <c r="O1716" s="52"/>
      <c r="P1716" s="52">
        <v>0</v>
      </c>
      <c r="Q1716" s="52"/>
      <c r="R1716" s="52"/>
      <c r="S1716" s="52" t="b">
        <v>0</v>
      </c>
      <c r="T1716" s="52">
        <v>0.1</v>
      </c>
      <c r="U1716" s="170"/>
      <c r="V1716" s="52" t="s">
        <v>5830</v>
      </c>
      <c r="X1716" s="170">
        <v>43865</v>
      </c>
      <c r="Y1716" s="52">
        <v>47</v>
      </c>
      <c r="Z1716" s="170">
        <v>43865</v>
      </c>
      <c r="AA1716" s="52">
        <v>47</v>
      </c>
      <c r="AB1716" s="170"/>
      <c r="AC1716" s="52"/>
      <c r="AD1716" s="170"/>
      <c r="AE1716" s="52"/>
      <c r="AF1716" s="52"/>
      <c r="AG1716" s="52" t="s">
        <v>4273</v>
      </c>
      <c r="AH1716" s="52" t="s">
        <v>4268</v>
      </c>
      <c r="AI1716" s="52"/>
      <c r="AJ1716" s="52" t="s">
        <v>4272</v>
      </c>
      <c r="AK1716" s="52" t="s">
        <v>7279</v>
      </c>
      <c r="AL1716" s="52"/>
      <c r="AM1716"/>
    </row>
    <row r="1717" spans="1:39" x14ac:dyDescent="0.25">
      <c r="A1717" s="52" t="s">
        <v>10224</v>
      </c>
      <c r="B1717" s="52" t="s">
        <v>1352</v>
      </c>
      <c r="C1717" s="52" t="b">
        <v>0</v>
      </c>
      <c r="D1717" s="52" t="s">
        <v>935</v>
      </c>
      <c r="E1717" s="52" t="s">
        <v>1026</v>
      </c>
      <c r="F1717" s="52" t="s">
        <v>51</v>
      </c>
      <c r="G1717" s="52" t="s">
        <v>64</v>
      </c>
      <c r="H1717" s="52" t="s">
        <v>5828</v>
      </c>
      <c r="I1717" s="52" t="s">
        <v>10225</v>
      </c>
      <c r="J1717" s="170">
        <v>43815</v>
      </c>
      <c r="K1717" s="170">
        <v>43868</v>
      </c>
      <c r="L1717" s="52">
        <v>6</v>
      </c>
      <c r="M1717" s="52">
        <v>3050</v>
      </c>
      <c r="N1717" s="52">
        <v>137000</v>
      </c>
      <c r="O1717" s="52">
        <v>86.309999999999988</v>
      </c>
      <c r="P1717" s="52">
        <v>9</v>
      </c>
      <c r="Q1717" s="52" t="s">
        <v>6067</v>
      </c>
      <c r="R1717" s="52" t="s">
        <v>10226</v>
      </c>
      <c r="S1717" s="52" t="b">
        <v>0</v>
      </c>
      <c r="T1717" s="52">
        <v>0.12999999523162842</v>
      </c>
      <c r="U1717" s="52"/>
      <c r="V1717" s="52" t="s">
        <v>5830</v>
      </c>
      <c r="W1717" s="52"/>
      <c r="X1717" s="170">
        <v>43866</v>
      </c>
      <c r="Y1717" s="52">
        <v>39</v>
      </c>
      <c r="Z1717" s="170">
        <v>43868</v>
      </c>
      <c r="AA1717" s="52">
        <v>39</v>
      </c>
      <c r="AB1717" s="170">
        <v>43868</v>
      </c>
      <c r="AC1717" s="52">
        <v>5</v>
      </c>
      <c r="AD1717" s="52"/>
      <c r="AE1717" s="52">
        <v>2020</v>
      </c>
      <c r="AF1717" s="52"/>
      <c r="AG1717" s="52" t="s">
        <v>1353</v>
      </c>
      <c r="AH1717" s="52" t="s">
        <v>1356</v>
      </c>
      <c r="AI1717" s="52" t="s">
        <v>1358</v>
      </c>
      <c r="AJ1717" s="52"/>
      <c r="AK1717" s="52" t="s">
        <v>1357</v>
      </c>
      <c r="AL1717" s="52"/>
      <c r="AM1717"/>
    </row>
    <row r="1718" spans="1:39" x14ac:dyDescent="0.25">
      <c r="A1718" s="52" t="s">
        <v>10227</v>
      </c>
      <c r="B1718" s="52" t="s">
        <v>1352</v>
      </c>
      <c r="C1718" s="52" t="b">
        <v>0</v>
      </c>
      <c r="D1718" s="52" t="s">
        <v>935</v>
      </c>
      <c r="E1718" s="52" t="s">
        <v>1026</v>
      </c>
      <c r="F1718" s="52" t="s">
        <v>51</v>
      </c>
      <c r="G1718" s="52" t="s">
        <v>64</v>
      </c>
      <c r="H1718" s="52" t="s">
        <v>5828</v>
      </c>
      <c r="I1718" s="52" t="s">
        <v>10228</v>
      </c>
      <c r="J1718" s="170">
        <v>43815</v>
      </c>
      <c r="K1718" s="170">
        <v>43868</v>
      </c>
      <c r="L1718" s="52">
        <v>6</v>
      </c>
      <c r="M1718" s="52">
        <v>1154</v>
      </c>
      <c r="N1718" s="52">
        <v>121475</v>
      </c>
      <c r="O1718" s="52">
        <v>94.910000000000025</v>
      </c>
      <c r="P1718" s="52">
        <v>10</v>
      </c>
      <c r="Q1718" s="52" t="s">
        <v>6067</v>
      </c>
      <c r="R1718" s="153"/>
      <c r="S1718" s="52" t="b">
        <v>0</v>
      </c>
      <c r="T1718" s="52">
        <v>0.12999999523162842</v>
      </c>
      <c r="U1718" s="52"/>
      <c r="V1718" s="52" t="s">
        <v>5830</v>
      </c>
      <c r="W1718" s="52"/>
      <c r="X1718" s="170">
        <v>43866</v>
      </c>
      <c r="Y1718" s="52">
        <v>37</v>
      </c>
      <c r="Z1718" s="170">
        <v>43868</v>
      </c>
      <c r="AA1718" s="52">
        <v>37</v>
      </c>
      <c r="AB1718" s="170">
        <v>43868</v>
      </c>
      <c r="AC1718" s="52">
        <v>5</v>
      </c>
      <c r="AD1718" s="52"/>
      <c r="AE1718" s="52">
        <v>2020</v>
      </c>
      <c r="AF1718" s="52"/>
      <c r="AG1718" s="52" t="s">
        <v>1353</v>
      </c>
      <c r="AH1718" s="52" t="s">
        <v>1356</v>
      </c>
      <c r="AI1718" s="52" t="s">
        <v>1358</v>
      </c>
      <c r="AJ1718" s="52"/>
      <c r="AK1718" s="52" t="s">
        <v>1357</v>
      </c>
      <c r="AL1718" s="52"/>
      <c r="AM1718"/>
    </row>
    <row r="1719" spans="1:39" x14ac:dyDescent="0.25">
      <c r="A1719" s="52" t="s">
        <v>10229</v>
      </c>
      <c r="B1719" s="52" t="s">
        <v>1352</v>
      </c>
      <c r="C1719" s="52" t="b">
        <v>0</v>
      </c>
      <c r="D1719" s="52" t="s">
        <v>935</v>
      </c>
      <c r="E1719" s="52" t="s">
        <v>1026</v>
      </c>
      <c r="F1719" s="52" t="s">
        <v>51</v>
      </c>
      <c r="G1719" s="52" t="s">
        <v>64</v>
      </c>
      <c r="H1719" s="52" t="s">
        <v>5828</v>
      </c>
      <c r="I1719" s="52" t="s">
        <v>10230</v>
      </c>
      <c r="J1719" s="170">
        <v>43815</v>
      </c>
      <c r="K1719" s="170">
        <v>43868</v>
      </c>
      <c r="L1719" s="52">
        <v>6</v>
      </c>
      <c r="M1719" s="52">
        <v>244</v>
      </c>
      <c r="N1719" s="52">
        <v>139320</v>
      </c>
      <c r="O1719" s="52">
        <v>107.20999999999998</v>
      </c>
      <c r="P1719" s="52">
        <v>11</v>
      </c>
      <c r="Q1719" s="52" t="s">
        <v>6067</v>
      </c>
      <c r="R1719" s="52"/>
      <c r="S1719" s="52" t="b">
        <v>0</v>
      </c>
      <c r="T1719" s="52">
        <v>0.12999999523162842</v>
      </c>
      <c r="U1719" s="52"/>
      <c r="V1719" s="52" t="s">
        <v>5830</v>
      </c>
      <c r="W1719" s="52"/>
      <c r="X1719" s="170">
        <v>43866</v>
      </c>
      <c r="Y1719" s="52">
        <v>38</v>
      </c>
      <c r="Z1719" s="170">
        <v>43868</v>
      </c>
      <c r="AA1719" s="52">
        <v>38</v>
      </c>
      <c r="AB1719" s="170">
        <v>43868</v>
      </c>
      <c r="AC1719" s="52">
        <v>5</v>
      </c>
      <c r="AD1719" s="52"/>
      <c r="AE1719" s="52">
        <v>2020</v>
      </c>
      <c r="AF1719" s="52"/>
      <c r="AG1719" s="52" t="s">
        <v>1353</v>
      </c>
      <c r="AH1719" s="52" t="s">
        <v>1356</v>
      </c>
      <c r="AI1719" s="52" t="s">
        <v>1358</v>
      </c>
      <c r="AJ1719" s="52"/>
      <c r="AK1719" s="52" t="s">
        <v>1357</v>
      </c>
      <c r="AL1719" s="52"/>
      <c r="AM1719"/>
    </row>
    <row r="1720" spans="1:39" x14ac:dyDescent="0.25">
      <c r="A1720" s="52" t="s">
        <v>10231</v>
      </c>
      <c r="B1720" s="52" t="s">
        <v>3501</v>
      </c>
      <c r="C1720" s="52" t="b">
        <v>1</v>
      </c>
      <c r="D1720" s="52" t="s">
        <v>1475</v>
      </c>
      <c r="E1720" s="52" t="s">
        <v>65</v>
      </c>
      <c r="F1720" s="52" t="s">
        <v>51</v>
      </c>
      <c r="G1720" s="52" t="s">
        <v>64</v>
      </c>
      <c r="H1720" s="52" t="s">
        <v>5828</v>
      </c>
      <c r="I1720" s="52" t="s">
        <v>10232</v>
      </c>
      <c r="J1720" s="170">
        <v>43840</v>
      </c>
      <c r="K1720" s="170">
        <v>43868</v>
      </c>
      <c r="L1720" s="52">
        <v>6</v>
      </c>
      <c r="M1720" s="52">
        <v>171</v>
      </c>
      <c r="N1720" s="52">
        <v>23160</v>
      </c>
      <c r="O1720" s="52">
        <v>21.393500000000007</v>
      </c>
      <c r="P1720" s="52">
        <v>3</v>
      </c>
      <c r="Q1720" s="52" t="s">
        <v>6924</v>
      </c>
      <c r="R1720" s="52"/>
      <c r="S1720" s="52" t="b">
        <v>0</v>
      </c>
      <c r="T1720" s="52">
        <v>2.9999971389770508E-2</v>
      </c>
      <c r="U1720" s="52"/>
      <c r="V1720" s="52" t="s">
        <v>5830</v>
      </c>
      <c r="W1720" s="52"/>
      <c r="X1720" s="170">
        <v>43851</v>
      </c>
      <c r="Y1720" s="52">
        <v>25</v>
      </c>
      <c r="Z1720" s="170">
        <v>43868</v>
      </c>
      <c r="AA1720" s="52">
        <v>28</v>
      </c>
      <c r="AB1720" s="170">
        <v>43868</v>
      </c>
      <c r="AC1720" s="52">
        <v>5</v>
      </c>
      <c r="AD1720" s="52"/>
      <c r="AE1720" s="52">
        <v>2020</v>
      </c>
      <c r="AF1720" s="52"/>
      <c r="AG1720" s="52" t="s">
        <v>3502</v>
      </c>
      <c r="AH1720" s="52" t="s">
        <v>3503</v>
      </c>
      <c r="AI1720" s="52" t="s">
        <v>3509</v>
      </c>
      <c r="AJ1720" s="52" t="s">
        <v>3508</v>
      </c>
      <c r="AK1720" s="52"/>
      <c r="AL1720" s="52" t="s">
        <v>10233</v>
      </c>
      <c r="AM1720"/>
    </row>
    <row r="1721" spans="1:39" x14ac:dyDescent="0.25">
      <c r="A1721" s="52" t="s">
        <v>10234</v>
      </c>
      <c r="B1721" s="52" t="s">
        <v>4680</v>
      </c>
      <c r="C1721" s="52" t="b">
        <v>0</v>
      </c>
      <c r="D1721" s="52" t="s">
        <v>262</v>
      </c>
      <c r="E1721" s="52" t="s">
        <v>201</v>
      </c>
      <c r="F1721" s="52" t="s">
        <v>51</v>
      </c>
      <c r="G1721" s="52" t="s">
        <v>64</v>
      </c>
      <c r="H1721" s="52" t="s">
        <v>5828</v>
      </c>
      <c r="I1721" s="52" t="s">
        <v>10235</v>
      </c>
      <c r="J1721" s="170">
        <v>43840</v>
      </c>
      <c r="K1721" s="170">
        <v>43868</v>
      </c>
      <c r="L1721" s="52">
        <v>6</v>
      </c>
      <c r="M1721" s="52">
        <v>12</v>
      </c>
      <c r="N1721" s="52">
        <v>5035</v>
      </c>
      <c r="O1721" s="52">
        <v>5.5900000000000007</v>
      </c>
      <c r="P1721" s="52">
        <v>1</v>
      </c>
      <c r="Q1721" s="52"/>
      <c r="R1721" s="153"/>
      <c r="S1721" s="52" t="b">
        <v>0</v>
      </c>
      <c r="T1721" s="52">
        <v>1.9999980926513672E-2</v>
      </c>
      <c r="U1721" s="52"/>
      <c r="V1721" s="52" t="s">
        <v>5830</v>
      </c>
      <c r="W1721" s="52"/>
      <c r="X1721" s="170">
        <v>43851</v>
      </c>
      <c r="Y1721" s="52">
        <v>33</v>
      </c>
      <c r="Z1721" s="170">
        <v>43868</v>
      </c>
      <c r="AA1721" s="52">
        <v>33</v>
      </c>
      <c r="AB1721" s="170">
        <v>43868</v>
      </c>
      <c r="AC1721" s="52">
        <v>5</v>
      </c>
      <c r="AD1721" s="52"/>
      <c r="AE1721" s="52">
        <v>2020</v>
      </c>
      <c r="AF1721" s="52"/>
      <c r="AG1721" s="52" t="s">
        <v>4680</v>
      </c>
      <c r="AH1721" s="52" t="s">
        <v>4681</v>
      </c>
      <c r="AI1721" s="52"/>
      <c r="AJ1721" s="52"/>
      <c r="AK1721" s="52"/>
      <c r="AL1721" s="52"/>
      <c r="AM1721"/>
    </row>
    <row r="1722" spans="1:39" x14ac:dyDescent="0.25">
      <c r="A1722" s="52" t="s">
        <v>10236</v>
      </c>
      <c r="B1722" s="52" t="s">
        <v>3718</v>
      </c>
      <c r="C1722" s="52" t="b">
        <v>1</v>
      </c>
      <c r="D1722" s="52" t="s">
        <v>3720</v>
      </c>
      <c r="E1722" s="52" t="s">
        <v>65</v>
      </c>
      <c r="F1722" s="52" t="s">
        <v>51</v>
      </c>
      <c r="G1722" s="52" t="s">
        <v>64</v>
      </c>
      <c r="H1722" s="52" t="s">
        <v>5828</v>
      </c>
      <c r="I1722" s="52" t="s">
        <v>10237</v>
      </c>
      <c r="J1722" s="170">
        <v>43845</v>
      </c>
      <c r="K1722" s="170">
        <v>43868</v>
      </c>
      <c r="L1722" s="52">
        <v>6</v>
      </c>
      <c r="M1722" s="52">
        <v>84</v>
      </c>
      <c r="N1722" s="52">
        <v>12685</v>
      </c>
      <c r="O1722" s="52">
        <v>14.549999999999995</v>
      </c>
      <c r="P1722" s="52">
        <v>2</v>
      </c>
      <c r="Q1722" s="52" t="s">
        <v>6924</v>
      </c>
      <c r="R1722" s="52"/>
      <c r="S1722" s="52" t="b">
        <v>0</v>
      </c>
      <c r="T1722" s="52">
        <v>0</v>
      </c>
      <c r="U1722" s="52"/>
      <c r="V1722" s="52" t="s">
        <v>5830</v>
      </c>
      <c r="W1722" s="52"/>
      <c r="X1722" s="170">
        <v>43851</v>
      </c>
      <c r="Y1722" s="52">
        <v>26</v>
      </c>
      <c r="Z1722" s="170">
        <v>43868</v>
      </c>
      <c r="AA1722" s="52">
        <v>29</v>
      </c>
      <c r="AB1722" s="170">
        <v>43868</v>
      </c>
      <c r="AC1722" s="52">
        <v>5</v>
      </c>
      <c r="AD1722" s="52"/>
      <c r="AE1722" s="52">
        <v>2020</v>
      </c>
      <c r="AF1722" s="52"/>
      <c r="AG1722" s="52" t="s">
        <v>3719</v>
      </c>
      <c r="AH1722" s="52" t="s">
        <v>3721</v>
      </c>
      <c r="AI1722" s="52" t="s">
        <v>9547</v>
      </c>
      <c r="AJ1722" s="52"/>
      <c r="AK1722" s="52"/>
      <c r="AL1722" s="52"/>
      <c r="AM1722"/>
    </row>
    <row r="1723" spans="1:39" x14ac:dyDescent="0.25">
      <c r="A1723" s="52" t="s">
        <v>10238</v>
      </c>
      <c r="B1723" s="52" t="s">
        <v>3159</v>
      </c>
      <c r="C1723" s="52" t="b">
        <v>0</v>
      </c>
      <c r="D1723" s="52" t="s">
        <v>3161</v>
      </c>
      <c r="E1723" s="52" t="s">
        <v>96</v>
      </c>
      <c r="F1723" s="52" t="s">
        <v>51</v>
      </c>
      <c r="G1723" s="52" t="s">
        <v>64</v>
      </c>
      <c r="H1723" s="52" t="s">
        <v>5828</v>
      </c>
      <c r="I1723" s="52" t="s">
        <v>10239</v>
      </c>
      <c r="J1723" s="170">
        <v>43853</v>
      </c>
      <c r="K1723" s="170">
        <v>43875</v>
      </c>
      <c r="L1723" s="52">
        <v>7</v>
      </c>
      <c r="M1723" s="52">
        <v>82</v>
      </c>
      <c r="N1723" s="52">
        <v>7130</v>
      </c>
      <c r="O1723" s="52">
        <v>6.0634999999999986</v>
      </c>
      <c r="P1723" s="52">
        <v>1</v>
      </c>
      <c r="Q1723" s="52"/>
      <c r="R1723" s="52"/>
      <c r="S1723" s="52" t="b">
        <v>0</v>
      </c>
      <c r="T1723" s="52">
        <v>1.9999980926513672E-2</v>
      </c>
      <c r="U1723" s="52"/>
      <c r="V1723" s="52" t="s">
        <v>5830</v>
      </c>
      <c r="W1723" s="52"/>
      <c r="X1723" s="170">
        <v>43864</v>
      </c>
      <c r="Y1723" s="52">
        <v>44</v>
      </c>
      <c r="Z1723" s="170">
        <v>43875</v>
      </c>
      <c r="AA1723" s="52">
        <v>44</v>
      </c>
      <c r="AB1723" s="170">
        <v>43875</v>
      </c>
      <c r="AC1723" s="52">
        <v>5</v>
      </c>
      <c r="AD1723" s="52"/>
      <c r="AE1723" s="52">
        <v>2020</v>
      </c>
      <c r="AF1723" s="52" t="s">
        <v>3165</v>
      </c>
      <c r="AG1723" s="52" t="s">
        <v>3164</v>
      </c>
      <c r="AH1723" s="52" t="s">
        <v>3162</v>
      </c>
      <c r="AI1723" s="52"/>
      <c r="AJ1723" s="52"/>
      <c r="AK1723" s="52"/>
      <c r="AL1723" s="52"/>
      <c r="AM1723"/>
    </row>
    <row r="1724" spans="1:39" x14ac:dyDescent="0.25">
      <c r="A1724" s="52" t="s">
        <v>10240</v>
      </c>
      <c r="B1724" s="52" t="s">
        <v>2083</v>
      </c>
      <c r="C1724" s="52" t="b">
        <v>0</v>
      </c>
      <c r="D1724" s="52" t="s">
        <v>433</v>
      </c>
      <c r="E1724" s="153" t="s">
        <v>10241</v>
      </c>
      <c r="F1724" s="52" t="s">
        <v>51</v>
      </c>
      <c r="G1724" s="52" t="s">
        <v>64</v>
      </c>
      <c r="H1724" s="52" t="s">
        <v>5828</v>
      </c>
      <c r="I1724" s="52" t="s">
        <v>10242</v>
      </c>
      <c r="J1724" s="170">
        <v>43853</v>
      </c>
      <c r="K1724" s="170">
        <v>43875</v>
      </c>
      <c r="L1724" s="52">
        <v>7</v>
      </c>
      <c r="M1724" s="52">
        <v>200</v>
      </c>
      <c r="N1724" s="52">
        <v>33350</v>
      </c>
      <c r="O1724" s="52">
        <v>10.8</v>
      </c>
      <c r="P1724" s="52">
        <v>2</v>
      </c>
      <c r="Q1724" s="52" t="s">
        <v>6067</v>
      </c>
      <c r="R1724" s="153" t="s">
        <v>10243</v>
      </c>
      <c r="S1724" s="52" t="b">
        <v>0</v>
      </c>
      <c r="T1724" s="52">
        <v>6.9999992847442627E-2</v>
      </c>
      <c r="U1724" s="52"/>
      <c r="V1724" s="52" t="s">
        <v>5838</v>
      </c>
      <c r="W1724" s="52"/>
      <c r="X1724" s="170">
        <v>43867</v>
      </c>
      <c r="Y1724" s="52">
        <v>48</v>
      </c>
      <c r="Z1724" s="170">
        <v>43875</v>
      </c>
      <c r="AA1724" s="52">
        <v>48</v>
      </c>
      <c r="AB1724" s="170">
        <v>43875</v>
      </c>
      <c r="AC1724" s="52">
        <v>5</v>
      </c>
      <c r="AD1724" s="52" t="s">
        <v>10244</v>
      </c>
      <c r="AE1724" s="52">
        <v>2020</v>
      </c>
      <c r="AF1724" s="52"/>
      <c r="AG1724" s="52" t="s">
        <v>10245</v>
      </c>
      <c r="AH1724" s="52" t="s">
        <v>2079</v>
      </c>
      <c r="AI1724" s="52" t="s">
        <v>2080</v>
      </c>
      <c r="AJ1724" s="52"/>
      <c r="AK1724" s="52"/>
      <c r="AL1724" s="52"/>
      <c r="AM1724"/>
    </row>
    <row r="1725" spans="1:39" x14ac:dyDescent="0.25">
      <c r="A1725" s="52" t="s">
        <v>10246</v>
      </c>
      <c r="B1725" s="52" t="s">
        <v>4692</v>
      </c>
      <c r="C1725" s="52" t="b">
        <v>1</v>
      </c>
      <c r="D1725" s="52" t="s">
        <v>935</v>
      </c>
      <c r="E1725" s="153" t="s">
        <v>96</v>
      </c>
      <c r="F1725" s="52" t="s">
        <v>51</v>
      </c>
      <c r="G1725" s="52" t="s">
        <v>116</v>
      </c>
      <c r="H1725" s="52" t="s">
        <v>5846</v>
      </c>
      <c r="I1725" s="52" t="s">
        <v>10247</v>
      </c>
      <c r="J1725" s="170">
        <v>43855</v>
      </c>
      <c r="K1725" s="170">
        <v>43875</v>
      </c>
      <c r="L1725" s="52">
        <v>7</v>
      </c>
      <c r="M1725" s="52">
        <v>226</v>
      </c>
      <c r="N1725" s="52"/>
      <c r="O1725" s="52"/>
      <c r="P1725" s="52">
        <v>0</v>
      </c>
      <c r="Q1725" s="52"/>
      <c r="R1725" s="153" t="s">
        <v>10248</v>
      </c>
      <c r="S1725" s="52" t="b">
        <v>0</v>
      </c>
      <c r="T1725" s="52">
        <v>6.0000002384185791E-2</v>
      </c>
      <c r="U1725" s="52"/>
      <c r="V1725" s="52" t="s">
        <v>5830</v>
      </c>
      <c r="W1725" s="52"/>
      <c r="X1725" s="170">
        <v>43866</v>
      </c>
      <c r="Y1725" s="52">
        <v>31</v>
      </c>
      <c r="Z1725" s="170">
        <v>43875</v>
      </c>
      <c r="AA1725" s="52">
        <v>34</v>
      </c>
      <c r="AB1725" s="170">
        <v>43889</v>
      </c>
      <c r="AC1725" s="52">
        <v>5</v>
      </c>
      <c r="AD1725" s="52"/>
      <c r="AE1725" s="52">
        <v>2020</v>
      </c>
      <c r="AF1725" s="52"/>
      <c r="AG1725" s="52" t="s">
        <v>4698</v>
      </c>
      <c r="AH1725" s="52" t="s">
        <v>4699</v>
      </c>
      <c r="AI1725" s="52"/>
      <c r="AJ1725" s="52" t="s">
        <v>4697</v>
      </c>
      <c r="AK1725" s="52"/>
      <c r="AL1725" s="52"/>
      <c r="AM1725"/>
    </row>
    <row r="1726" spans="1:39" x14ac:dyDescent="0.25">
      <c r="A1726" s="52" t="s">
        <v>10249</v>
      </c>
      <c r="B1726" s="52" t="s">
        <v>4335</v>
      </c>
      <c r="C1726" s="52" t="b">
        <v>0</v>
      </c>
      <c r="D1726" s="52" t="s">
        <v>1741</v>
      </c>
      <c r="E1726" s="52" t="s">
        <v>65</v>
      </c>
      <c r="F1726" s="52" t="s">
        <v>51</v>
      </c>
      <c r="G1726" s="52" t="s">
        <v>64</v>
      </c>
      <c r="H1726" s="52" t="s">
        <v>5828</v>
      </c>
      <c r="I1726" s="52" t="s">
        <v>10250</v>
      </c>
      <c r="J1726" s="170">
        <v>43857</v>
      </c>
      <c r="K1726" s="170">
        <v>43875</v>
      </c>
      <c r="L1726" s="52">
        <v>7</v>
      </c>
      <c r="M1726" s="52">
        <v>285</v>
      </c>
      <c r="N1726" s="52">
        <v>27895</v>
      </c>
      <c r="O1726" s="52">
        <v>21.92</v>
      </c>
      <c r="P1726" s="52">
        <v>3</v>
      </c>
      <c r="Q1726" s="52" t="s">
        <v>6924</v>
      </c>
      <c r="R1726" s="52" t="s">
        <v>10251</v>
      </c>
      <c r="S1726" s="52" t="b">
        <v>0</v>
      </c>
      <c r="T1726" s="52">
        <v>5.0000011920928955E-2</v>
      </c>
      <c r="U1726" s="52"/>
      <c r="V1726" s="52" t="s">
        <v>5830</v>
      </c>
      <c r="W1726" s="52"/>
      <c r="X1726" s="170">
        <v>43864</v>
      </c>
      <c r="Y1726" s="52">
        <v>43</v>
      </c>
      <c r="Z1726" s="170">
        <v>43875</v>
      </c>
      <c r="AA1726" s="52">
        <v>43</v>
      </c>
      <c r="AB1726" s="170">
        <v>43875</v>
      </c>
      <c r="AC1726" s="52">
        <v>5</v>
      </c>
      <c r="AD1726" s="52"/>
      <c r="AE1726" s="52">
        <v>2020</v>
      </c>
      <c r="AF1726" s="52"/>
      <c r="AG1726" s="52" t="s">
        <v>4336</v>
      </c>
      <c r="AH1726" s="52" t="s">
        <v>4337</v>
      </c>
      <c r="AI1726" s="52" t="s">
        <v>4339</v>
      </c>
      <c r="AJ1726" s="52"/>
      <c r="AK1726" s="52"/>
      <c r="AL1726" s="52"/>
      <c r="AM1726"/>
    </row>
    <row r="1727" spans="1:39" x14ac:dyDescent="0.25">
      <c r="A1727" s="52" t="s">
        <v>10252</v>
      </c>
      <c r="B1727" s="52" t="s">
        <v>740</v>
      </c>
      <c r="C1727" s="52" t="b">
        <v>1</v>
      </c>
      <c r="D1727" s="52" t="s">
        <v>742</v>
      </c>
      <c r="E1727" s="52" t="s">
        <v>419</v>
      </c>
      <c r="F1727" s="52" t="s">
        <v>51</v>
      </c>
      <c r="G1727" s="52" t="s">
        <v>64</v>
      </c>
      <c r="H1727" s="52" t="s">
        <v>5846</v>
      </c>
      <c r="I1727" s="52" t="s">
        <v>10253</v>
      </c>
      <c r="J1727" s="170">
        <v>43860</v>
      </c>
      <c r="K1727" s="170">
        <v>43875</v>
      </c>
      <c r="L1727" s="52">
        <v>7</v>
      </c>
      <c r="M1727" s="52">
        <v>480</v>
      </c>
      <c r="N1727" s="52"/>
      <c r="O1727" s="52"/>
      <c r="P1727" s="52">
        <v>0</v>
      </c>
      <c r="Q1727" s="52"/>
      <c r="R1727" s="52"/>
      <c r="S1727" s="52" t="b">
        <v>0</v>
      </c>
      <c r="T1727" s="52">
        <v>6.0000002384185791E-2</v>
      </c>
      <c r="U1727" s="52"/>
      <c r="V1727" s="52" t="s">
        <v>5830</v>
      </c>
      <c r="W1727" s="52"/>
      <c r="X1727" s="170">
        <v>43867</v>
      </c>
      <c r="Y1727" s="52">
        <v>32</v>
      </c>
      <c r="Z1727" s="170">
        <v>43875</v>
      </c>
      <c r="AA1727" s="52">
        <v>35</v>
      </c>
      <c r="AB1727" s="170">
        <v>43875</v>
      </c>
      <c r="AC1727" s="52">
        <v>5</v>
      </c>
      <c r="AD1727" s="170"/>
      <c r="AE1727" s="52">
        <v>2020</v>
      </c>
      <c r="AF1727" s="52"/>
      <c r="AG1727" s="52" t="s">
        <v>741</v>
      </c>
      <c r="AH1727" s="52" t="s">
        <v>743</v>
      </c>
      <c r="AI1727" s="52" t="s">
        <v>747</v>
      </c>
      <c r="AJ1727" s="52"/>
      <c r="AK1727" s="52"/>
      <c r="AL1727" s="52"/>
      <c r="AM1727"/>
    </row>
    <row r="1728" spans="1:39" x14ac:dyDescent="0.25">
      <c r="A1728" s="52" t="s">
        <v>10254</v>
      </c>
      <c r="B1728" s="52" t="s">
        <v>2083</v>
      </c>
      <c r="C1728" s="52" t="b">
        <v>0</v>
      </c>
      <c r="D1728" s="52" t="s">
        <v>433</v>
      </c>
      <c r="E1728" s="153" t="s">
        <v>10241</v>
      </c>
      <c r="F1728" s="52" t="s">
        <v>51</v>
      </c>
      <c r="G1728" s="52" t="s">
        <v>64</v>
      </c>
      <c r="H1728" s="52" t="s">
        <v>5828</v>
      </c>
      <c r="I1728" s="52" t="s">
        <v>10255</v>
      </c>
      <c r="J1728" s="170">
        <v>43853</v>
      </c>
      <c r="K1728" s="170">
        <v>43875</v>
      </c>
      <c r="L1728" s="52">
        <v>7</v>
      </c>
      <c r="M1728" s="52">
        <v>30</v>
      </c>
      <c r="N1728" s="52"/>
      <c r="O1728" s="52"/>
      <c r="P1728" s="52">
        <v>0</v>
      </c>
      <c r="Q1728" s="52" t="s">
        <v>6067</v>
      </c>
      <c r="R1728" s="153" t="s">
        <v>10243</v>
      </c>
      <c r="S1728" s="52" t="b">
        <v>0</v>
      </c>
      <c r="T1728" s="52">
        <v>6.9999992847442627E-2</v>
      </c>
      <c r="U1728" s="52"/>
      <c r="V1728" s="52" t="s">
        <v>5838</v>
      </c>
      <c r="W1728" s="52"/>
      <c r="X1728" s="170">
        <v>43867</v>
      </c>
      <c r="Y1728" s="52">
        <v>49</v>
      </c>
      <c r="Z1728" s="170">
        <v>43875</v>
      </c>
      <c r="AA1728" s="52">
        <v>49</v>
      </c>
      <c r="AB1728" s="170">
        <v>43875</v>
      </c>
      <c r="AC1728" s="52">
        <v>5</v>
      </c>
      <c r="AD1728" s="52" t="s">
        <v>10244</v>
      </c>
      <c r="AE1728" s="52">
        <v>2020</v>
      </c>
      <c r="AF1728" s="52"/>
      <c r="AG1728" s="52" t="s">
        <v>10245</v>
      </c>
      <c r="AH1728" s="52" t="s">
        <v>2079</v>
      </c>
      <c r="AI1728" s="52" t="s">
        <v>2080</v>
      </c>
      <c r="AJ1728" s="52"/>
      <c r="AK1728" s="52"/>
      <c r="AL1728" s="52"/>
      <c r="AM1728"/>
    </row>
    <row r="1729" spans="1:39" x14ac:dyDescent="0.25">
      <c r="A1729" s="52" t="s">
        <v>10256</v>
      </c>
      <c r="B1729" s="52" t="s">
        <v>4130</v>
      </c>
      <c r="C1729" s="52" t="b">
        <v>1</v>
      </c>
      <c r="D1729" s="52" t="s">
        <v>1241</v>
      </c>
      <c r="E1729" s="52" t="s">
        <v>65</v>
      </c>
      <c r="F1729" s="52" t="s">
        <v>51</v>
      </c>
      <c r="G1729" s="52" t="s">
        <v>64</v>
      </c>
      <c r="H1729" s="52" t="s">
        <v>5828</v>
      </c>
      <c r="I1729" s="52" t="s">
        <v>10257</v>
      </c>
      <c r="J1729" s="170">
        <v>43788</v>
      </c>
      <c r="K1729" s="170">
        <v>43882</v>
      </c>
      <c r="L1729" s="52">
        <v>8</v>
      </c>
      <c r="M1729" s="52">
        <v>96</v>
      </c>
      <c r="N1729" s="52">
        <v>25410</v>
      </c>
      <c r="O1729" s="52">
        <v>27.705000000000005</v>
      </c>
      <c r="P1729" s="52">
        <v>3</v>
      </c>
      <c r="Q1729" s="52" t="s">
        <v>6924</v>
      </c>
      <c r="R1729" s="52"/>
      <c r="S1729" s="52" t="b">
        <v>0</v>
      </c>
      <c r="T1729" s="52">
        <v>0</v>
      </c>
      <c r="U1729" s="52"/>
      <c r="V1729" s="52" t="s">
        <v>5830</v>
      </c>
      <c r="W1729" s="52"/>
      <c r="X1729" s="170">
        <v>43859</v>
      </c>
      <c r="Y1729" s="52">
        <v>27</v>
      </c>
      <c r="Z1729" s="170">
        <v>43882</v>
      </c>
      <c r="AA1729" s="52">
        <v>30</v>
      </c>
      <c r="AB1729" s="170">
        <v>43882</v>
      </c>
      <c r="AC1729" s="52">
        <v>5</v>
      </c>
      <c r="AD1729" s="52"/>
      <c r="AE1729" s="52">
        <v>2020</v>
      </c>
      <c r="AF1729" s="52"/>
      <c r="AG1729" s="52" t="s">
        <v>4113</v>
      </c>
      <c r="AH1729" s="52" t="s">
        <v>4131</v>
      </c>
      <c r="AI1729" s="52" t="s">
        <v>4116</v>
      </c>
      <c r="AJ1729" s="52"/>
      <c r="AK1729" s="52"/>
      <c r="AL1729" s="52"/>
      <c r="AM1729"/>
    </row>
    <row r="1730" spans="1:39" x14ac:dyDescent="0.25">
      <c r="A1730" s="52" t="s">
        <v>10258</v>
      </c>
      <c r="B1730" s="52" t="s">
        <v>4130</v>
      </c>
      <c r="C1730" s="52" t="b">
        <v>1</v>
      </c>
      <c r="D1730" s="52" t="s">
        <v>1241</v>
      </c>
      <c r="E1730" s="52" t="s">
        <v>65</v>
      </c>
      <c r="F1730" s="52" t="s">
        <v>51</v>
      </c>
      <c r="G1730" s="52" t="s">
        <v>64</v>
      </c>
      <c r="H1730" s="52" t="s">
        <v>5828</v>
      </c>
      <c r="I1730" s="52" t="s">
        <v>10259</v>
      </c>
      <c r="J1730" s="170">
        <v>43788</v>
      </c>
      <c r="K1730" s="170">
        <v>43882</v>
      </c>
      <c r="L1730" s="52">
        <v>8</v>
      </c>
      <c r="M1730" s="52">
        <v>310</v>
      </c>
      <c r="N1730" s="52">
        <v>19800</v>
      </c>
      <c r="O1730" s="52">
        <v>16.02</v>
      </c>
      <c r="P1730" s="52">
        <v>2</v>
      </c>
      <c r="Q1730" s="52" t="s">
        <v>6924</v>
      </c>
      <c r="R1730" s="52"/>
      <c r="S1730" s="52" t="b">
        <v>0</v>
      </c>
      <c r="T1730" s="52">
        <v>0</v>
      </c>
      <c r="U1730" s="52"/>
      <c r="V1730" s="52" t="s">
        <v>5830</v>
      </c>
      <c r="W1730" s="52"/>
      <c r="X1730" s="170">
        <v>43859</v>
      </c>
      <c r="Y1730" s="52">
        <v>28</v>
      </c>
      <c r="Z1730" s="170">
        <v>43882</v>
      </c>
      <c r="AA1730" s="52">
        <v>31</v>
      </c>
      <c r="AB1730" s="170">
        <v>43882</v>
      </c>
      <c r="AC1730" s="52">
        <v>5</v>
      </c>
      <c r="AD1730" s="52"/>
      <c r="AE1730" s="52">
        <v>2020</v>
      </c>
      <c r="AF1730" s="52"/>
      <c r="AG1730" s="52" t="s">
        <v>4113</v>
      </c>
      <c r="AH1730" s="52" t="s">
        <v>4131</v>
      </c>
      <c r="AI1730" s="52" t="s">
        <v>4116</v>
      </c>
      <c r="AJ1730" s="52"/>
      <c r="AK1730" s="52"/>
      <c r="AL1730" s="52"/>
      <c r="AM1730"/>
    </row>
    <row r="1731" spans="1:39" x14ac:dyDescent="0.25">
      <c r="A1731" s="52" t="s">
        <v>10260</v>
      </c>
      <c r="B1731" s="52" t="s">
        <v>4130</v>
      </c>
      <c r="C1731" s="52" t="b">
        <v>1</v>
      </c>
      <c r="D1731" s="52" t="s">
        <v>1241</v>
      </c>
      <c r="E1731" s="52" t="s">
        <v>65</v>
      </c>
      <c r="F1731" s="52" t="s">
        <v>51</v>
      </c>
      <c r="G1731" s="52" t="s">
        <v>64</v>
      </c>
      <c r="H1731" s="52" t="s">
        <v>5828</v>
      </c>
      <c r="I1731" s="52" t="s">
        <v>10261</v>
      </c>
      <c r="J1731" s="170">
        <v>43790</v>
      </c>
      <c r="K1731" s="170">
        <v>43882</v>
      </c>
      <c r="L1731" s="52">
        <v>8</v>
      </c>
      <c r="M1731" s="52">
        <v>561</v>
      </c>
      <c r="N1731" s="52">
        <v>23640</v>
      </c>
      <c r="O1731" s="52">
        <v>12.919000000000002</v>
      </c>
      <c r="P1731" s="52">
        <v>2</v>
      </c>
      <c r="Q1731" s="52" t="s">
        <v>6924</v>
      </c>
      <c r="R1731" s="52"/>
      <c r="S1731" s="52" t="b">
        <v>0</v>
      </c>
      <c r="T1731" s="52">
        <v>0</v>
      </c>
      <c r="U1731" s="52"/>
      <c r="V1731" s="52" t="s">
        <v>5830</v>
      </c>
      <c r="W1731" s="52"/>
      <c r="X1731" s="170">
        <v>43859</v>
      </c>
      <c r="Y1731" s="52">
        <v>29</v>
      </c>
      <c r="Z1731" s="170">
        <v>43882</v>
      </c>
      <c r="AA1731" s="52">
        <v>32</v>
      </c>
      <c r="AB1731" s="170">
        <v>43882</v>
      </c>
      <c r="AC1731" s="52">
        <v>5</v>
      </c>
      <c r="AD1731" s="52"/>
      <c r="AE1731" s="52">
        <v>2020</v>
      </c>
      <c r="AF1731" s="52"/>
      <c r="AG1731" s="52" t="s">
        <v>4113</v>
      </c>
      <c r="AH1731" s="52" t="s">
        <v>4131</v>
      </c>
      <c r="AI1731" s="52" t="s">
        <v>4116</v>
      </c>
      <c r="AJ1731" s="52"/>
      <c r="AK1731" s="52"/>
      <c r="AL1731" s="52"/>
      <c r="AM1731"/>
    </row>
    <row r="1732" spans="1:39" x14ac:dyDescent="0.25">
      <c r="A1732" s="153" t="s">
        <v>10262</v>
      </c>
      <c r="B1732" s="153" t="s">
        <v>4480</v>
      </c>
      <c r="C1732" s="153" t="b">
        <v>1</v>
      </c>
      <c r="D1732" s="153" t="s">
        <v>1044</v>
      </c>
      <c r="E1732" s="153" t="s">
        <v>980</v>
      </c>
      <c r="F1732" s="153" t="s">
        <v>51</v>
      </c>
      <c r="G1732" s="153" t="s">
        <v>64</v>
      </c>
      <c r="H1732" s="153" t="s">
        <v>5828</v>
      </c>
      <c r="I1732" s="153" t="s">
        <v>10263</v>
      </c>
      <c r="J1732" s="155">
        <v>43835</v>
      </c>
      <c r="K1732" s="155">
        <v>43882</v>
      </c>
      <c r="L1732" s="153">
        <v>8</v>
      </c>
      <c r="M1732" s="153">
        <v>2038</v>
      </c>
      <c r="N1732" s="153">
        <v>309715</v>
      </c>
      <c r="O1732" s="153">
        <v>202.23499999999993</v>
      </c>
      <c r="P1732" s="153">
        <v>21</v>
      </c>
      <c r="Q1732" s="153"/>
      <c r="R1732" s="153" t="s">
        <v>10264</v>
      </c>
      <c r="S1732" s="153" t="b">
        <v>0</v>
      </c>
      <c r="T1732" s="153">
        <v>0.11000001430511475</v>
      </c>
      <c r="U1732" s="153"/>
      <c r="V1732" s="52" t="s">
        <v>5838</v>
      </c>
      <c r="W1732" s="153"/>
      <c r="X1732" s="155">
        <v>43880</v>
      </c>
      <c r="Y1732" s="153">
        <v>49</v>
      </c>
      <c r="Z1732" s="155">
        <v>43882</v>
      </c>
      <c r="AA1732" s="153">
        <v>52</v>
      </c>
      <c r="AB1732" s="155">
        <v>43882</v>
      </c>
      <c r="AC1732" s="153">
        <v>5</v>
      </c>
      <c r="AD1732" s="153"/>
      <c r="AE1732" s="153">
        <v>2020</v>
      </c>
      <c r="AF1732" s="153"/>
      <c r="AG1732" s="153" t="s">
        <v>4486</v>
      </c>
      <c r="AH1732" s="153" t="s">
        <v>4482</v>
      </c>
      <c r="AI1732" s="153" t="s">
        <v>4487</v>
      </c>
      <c r="AJ1732" s="153"/>
      <c r="AK1732" s="153" t="s">
        <v>979</v>
      </c>
      <c r="AL1732" s="153"/>
      <c r="AM1732"/>
    </row>
    <row r="1733" spans="1:39" x14ac:dyDescent="0.25">
      <c r="A1733" s="52" t="s">
        <v>10265</v>
      </c>
      <c r="B1733" s="52" t="s">
        <v>2759</v>
      </c>
      <c r="C1733" s="52" t="b">
        <v>1</v>
      </c>
      <c r="D1733" s="52" t="s">
        <v>2737</v>
      </c>
      <c r="E1733" s="52" t="s">
        <v>78</v>
      </c>
      <c r="F1733" s="52" t="s">
        <v>51</v>
      </c>
      <c r="G1733" s="52" t="s">
        <v>64</v>
      </c>
      <c r="H1733" s="52" t="s">
        <v>5828</v>
      </c>
      <c r="I1733" s="52" t="s">
        <v>10266</v>
      </c>
      <c r="J1733" s="170">
        <v>43843</v>
      </c>
      <c r="K1733" s="170">
        <v>43882</v>
      </c>
      <c r="L1733" s="52">
        <v>8</v>
      </c>
      <c r="M1733" s="52">
        <v>562</v>
      </c>
      <c r="N1733" s="52">
        <v>101985</v>
      </c>
      <c r="O1733" s="52">
        <v>112.51600000000001</v>
      </c>
      <c r="P1733" s="52">
        <v>12</v>
      </c>
      <c r="Q1733" s="52"/>
      <c r="R1733" s="52"/>
      <c r="S1733" s="52" t="b">
        <v>0</v>
      </c>
      <c r="T1733" s="52">
        <v>0.10000002384185791</v>
      </c>
      <c r="U1733" s="52"/>
      <c r="V1733" s="52" t="s">
        <v>5830</v>
      </c>
      <c r="W1733" s="52"/>
      <c r="X1733" s="170">
        <v>43859</v>
      </c>
      <c r="Y1733" s="52">
        <v>30</v>
      </c>
      <c r="Z1733" s="170">
        <v>43882</v>
      </c>
      <c r="AA1733" s="52">
        <v>33</v>
      </c>
      <c r="AB1733" s="170">
        <v>43882</v>
      </c>
      <c r="AC1733" s="52">
        <v>5</v>
      </c>
      <c r="AD1733" s="52"/>
      <c r="AE1733" s="52">
        <v>2020</v>
      </c>
      <c r="AF1733" s="52"/>
      <c r="AG1733" s="52" t="s">
        <v>2760</v>
      </c>
      <c r="AH1733" s="52" t="s">
        <v>2761</v>
      </c>
      <c r="AI1733" s="52" t="s">
        <v>2765</v>
      </c>
      <c r="AJ1733" s="52"/>
      <c r="AK1733" s="52"/>
      <c r="AL1733" s="52"/>
      <c r="AM1733"/>
    </row>
    <row r="1734" spans="1:39" x14ac:dyDescent="0.25">
      <c r="A1734" s="52" t="s">
        <v>10267</v>
      </c>
      <c r="B1734" s="52" t="s">
        <v>2321</v>
      </c>
      <c r="C1734" s="52" t="b">
        <v>0</v>
      </c>
      <c r="D1734" s="52" t="s">
        <v>2323</v>
      </c>
      <c r="E1734" s="52" t="s">
        <v>419</v>
      </c>
      <c r="F1734" s="52" t="s">
        <v>51</v>
      </c>
      <c r="G1734" s="52" t="s">
        <v>64</v>
      </c>
      <c r="H1734" s="52" t="s">
        <v>5828</v>
      </c>
      <c r="I1734" s="52" t="s">
        <v>10268</v>
      </c>
      <c r="J1734" s="170">
        <v>43845</v>
      </c>
      <c r="K1734" s="170">
        <v>43882</v>
      </c>
      <c r="L1734" s="52">
        <v>8</v>
      </c>
      <c r="M1734" s="52">
        <v>280</v>
      </c>
      <c r="N1734" s="52">
        <v>70475</v>
      </c>
      <c r="O1734" s="52">
        <v>34.140000000000008</v>
      </c>
      <c r="P1734" s="52">
        <v>4</v>
      </c>
      <c r="Q1734" s="52"/>
      <c r="R1734" s="52" t="s">
        <v>10269</v>
      </c>
      <c r="S1734" s="52" t="b">
        <v>0</v>
      </c>
      <c r="T1734" s="52">
        <v>8.9999973773956299E-2</v>
      </c>
      <c r="U1734" s="52"/>
      <c r="V1734" s="52" t="s">
        <v>5830</v>
      </c>
      <c r="W1734" s="52"/>
      <c r="X1734" s="170">
        <v>43859</v>
      </c>
      <c r="Y1734" s="52">
        <v>40</v>
      </c>
      <c r="Z1734" s="170">
        <v>43882</v>
      </c>
      <c r="AA1734" s="52">
        <v>40</v>
      </c>
      <c r="AB1734" s="170">
        <v>43882</v>
      </c>
      <c r="AC1734" s="52">
        <v>5</v>
      </c>
      <c r="AD1734" s="52"/>
      <c r="AE1734" s="52">
        <v>2020</v>
      </c>
      <c r="AF1734" s="52"/>
      <c r="AG1734" s="52" t="s">
        <v>2322</v>
      </c>
      <c r="AH1734" s="52" t="s">
        <v>2324</v>
      </c>
      <c r="AI1734" s="52"/>
      <c r="AJ1734" s="52"/>
      <c r="AK1734" s="52"/>
      <c r="AL1734" s="52"/>
      <c r="AM1734"/>
    </row>
    <row r="1735" spans="1:39" x14ac:dyDescent="0.25">
      <c r="A1735" s="52" t="s">
        <v>10270</v>
      </c>
      <c r="B1735" s="52" t="s">
        <v>4650</v>
      </c>
      <c r="C1735" s="52" t="b">
        <v>0</v>
      </c>
      <c r="D1735" s="52" t="s">
        <v>408</v>
      </c>
      <c r="E1735" s="52" t="s">
        <v>419</v>
      </c>
      <c r="F1735" s="52" t="s">
        <v>51</v>
      </c>
      <c r="G1735" s="52" t="s">
        <v>64</v>
      </c>
      <c r="H1735" s="52" t="s">
        <v>5828</v>
      </c>
      <c r="I1735" s="52" t="s">
        <v>10271</v>
      </c>
      <c r="J1735" s="170">
        <v>43845</v>
      </c>
      <c r="K1735" s="170">
        <v>43882</v>
      </c>
      <c r="L1735" s="52">
        <v>8</v>
      </c>
      <c r="M1735" s="52">
        <v>1302</v>
      </c>
      <c r="N1735" s="52">
        <v>186465</v>
      </c>
      <c r="O1735" s="52">
        <v>180.09999999999994</v>
      </c>
      <c r="P1735" s="52">
        <v>19</v>
      </c>
      <c r="Q1735" s="52"/>
      <c r="R1735" s="52" t="s">
        <v>10272</v>
      </c>
      <c r="S1735" s="52" t="b">
        <v>0</v>
      </c>
      <c r="T1735" s="52">
        <v>0.11000001430511475</v>
      </c>
      <c r="U1735" s="52"/>
      <c r="V1735" s="52" t="s">
        <v>5830</v>
      </c>
      <c r="W1735" s="52"/>
      <c r="X1735" s="170">
        <v>43859</v>
      </c>
      <c r="Y1735" s="52">
        <v>42</v>
      </c>
      <c r="Z1735" s="170">
        <v>43882</v>
      </c>
      <c r="AA1735" s="52">
        <v>42</v>
      </c>
      <c r="AB1735" s="170">
        <v>43882</v>
      </c>
      <c r="AC1735" s="52">
        <v>5</v>
      </c>
      <c r="AD1735" s="52"/>
      <c r="AE1735" s="52">
        <v>2020</v>
      </c>
      <c r="AF1735" s="52"/>
      <c r="AG1735" s="52" t="s">
        <v>4652</v>
      </c>
      <c r="AH1735" s="52" t="s">
        <v>4651</v>
      </c>
      <c r="AI1735" s="52" t="s">
        <v>4653</v>
      </c>
      <c r="AJ1735" s="52"/>
      <c r="AK1735" s="52"/>
      <c r="AL1735" s="52"/>
      <c r="AM1735"/>
    </row>
    <row r="1736" spans="1:39" x14ac:dyDescent="0.25">
      <c r="A1736" s="52" t="s">
        <v>10086</v>
      </c>
      <c r="B1736" s="52" t="s">
        <v>2321</v>
      </c>
      <c r="C1736" s="52" t="b">
        <v>0</v>
      </c>
      <c r="D1736" s="52" t="s">
        <v>2323</v>
      </c>
      <c r="E1736" s="52" t="s">
        <v>419</v>
      </c>
      <c r="F1736" s="52" t="s">
        <v>51</v>
      </c>
      <c r="G1736" s="52" t="s">
        <v>64</v>
      </c>
      <c r="H1736" s="52" t="s">
        <v>5846</v>
      </c>
      <c r="I1736" s="52" t="s">
        <v>10273</v>
      </c>
      <c r="J1736" s="170">
        <v>43845</v>
      </c>
      <c r="K1736" s="170">
        <v>43882</v>
      </c>
      <c r="L1736" s="52">
        <v>8</v>
      </c>
      <c r="M1736" s="52">
        <v>120</v>
      </c>
      <c r="N1736" s="52"/>
      <c r="O1736" s="52"/>
      <c r="P1736" s="52">
        <v>0</v>
      </c>
      <c r="Q1736" s="52"/>
      <c r="R1736" s="52"/>
      <c r="S1736" s="52" t="b">
        <v>0</v>
      </c>
      <c r="T1736" s="52">
        <v>1.9999980926513672E-2</v>
      </c>
      <c r="U1736" s="52"/>
      <c r="V1736" s="52" t="s">
        <v>5830</v>
      </c>
      <c r="W1736" s="52"/>
      <c r="X1736" s="170">
        <v>43859</v>
      </c>
      <c r="Y1736" s="52">
        <v>41</v>
      </c>
      <c r="Z1736" s="170">
        <v>43882</v>
      </c>
      <c r="AA1736" s="52">
        <v>41</v>
      </c>
      <c r="AB1736" s="170">
        <v>43882</v>
      </c>
      <c r="AC1736" s="52">
        <v>5</v>
      </c>
      <c r="AD1736" s="52"/>
      <c r="AE1736" s="52">
        <v>2020</v>
      </c>
      <c r="AF1736" s="52"/>
      <c r="AG1736" s="52" t="s">
        <v>2322</v>
      </c>
      <c r="AH1736" s="52" t="s">
        <v>2324</v>
      </c>
      <c r="AI1736" s="52"/>
      <c r="AJ1736" s="52"/>
      <c r="AK1736" s="52"/>
      <c r="AL1736" s="52"/>
      <c r="AM1736"/>
    </row>
    <row r="1737" spans="1:39" x14ac:dyDescent="0.25">
      <c r="A1737" s="52" t="s">
        <v>10274</v>
      </c>
      <c r="B1737" s="163" t="s">
        <v>2321</v>
      </c>
      <c r="C1737" s="163" t="b">
        <v>0</v>
      </c>
      <c r="D1737" s="163" t="s">
        <v>2323</v>
      </c>
      <c r="E1737" s="163" t="s">
        <v>419</v>
      </c>
      <c r="F1737" s="163" t="s">
        <v>51</v>
      </c>
      <c r="G1737" s="163" t="s">
        <v>64</v>
      </c>
      <c r="H1737" s="164" t="s">
        <v>5828</v>
      </c>
      <c r="I1737" s="164" t="s">
        <v>10275</v>
      </c>
      <c r="J1737" s="165">
        <v>43860</v>
      </c>
      <c r="K1737" s="166">
        <v>43882</v>
      </c>
      <c r="L1737" s="164">
        <v>8</v>
      </c>
      <c r="M1737" s="164">
        <v>26</v>
      </c>
      <c r="N1737" s="164">
        <v>17460</v>
      </c>
      <c r="O1737" s="164">
        <v>22.439999999999998</v>
      </c>
      <c r="P1737" s="164">
        <v>3</v>
      </c>
      <c r="Q1737" s="164"/>
      <c r="R1737" s="164"/>
      <c r="S1737" s="164" t="b">
        <v>0</v>
      </c>
      <c r="T1737" s="52">
        <v>8.9999973773956299E-2</v>
      </c>
      <c r="U1737" s="167"/>
      <c r="V1737" s="52" t="s">
        <v>5830</v>
      </c>
      <c r="X1737" s="170">
        <v>43867</v>
      </c>
      <c r="Y1737" s="52">
        <v>54</v>
      </c>
      <c r="Z1737" s="170">
        <v>43882</v>
      </c>
      <c r="AA1737" s="52">
        <v>54</v>
      </c>
      <c r="AB1737" s="170">
        <v>43882</v>
      </c>
      <c r="AC1737" s="52">
        <v>5</v>
      </c>
      <c r="AD1737" s="170"/>
      <c r="AE1737" s="52">
        <v>2020</v>
      </c>
      <c r="AF1737" s="163"/>
      <c r="AG1737" s="163" t="s">
        <v>2322</v>
      </c>
      <c r="AH1737" s="163" t="s">
        <v>2324</v>
      </c>
      <c r="AI1737" s="163"/>
      <c r="AJ1737" s="163"/>
      <c r="AK1737" s="163"/>
      <c r="AL1737" s="163"/>
      <c r="AM1737"/>
    </row>
    <row r="1738" spans="1:39" x14ac:dyDescent="0.25">
      <c r="A1738" s="52" t="s">
        <v>10276</v>
      </c>
      <c r="B1738" s="153" t="s">
        <v>4480</v>
      </c>
      <c r="C1738" s="153" t="b">
        <v>1</v>
      </c>
      <c r="D1738" s="153" t="s">
        <v>1044</v>
      </c>
      <c r="E1738" s="153" t="s">
        <v>980</v>
      </c>
      <c r="F1738" s="153" t="s">
        <v>51</v>
      </c>
      <c r="G1738" s="153" t="s">
        <v>64</v>
      </c>
      <c r="H1738" s="153" t="s">
        <v>5828</v>
      </c>
      <c r="I1738" s="153" t="s">
        <v>10277</v>
      </c>
      <c r="J1738" s="155">
        <v>43835</v>
      </c>
      <c r="K1738" s="155">
        <v>43882</v>
      </c>
      <c r="L1738" s="153">
        <v>8</v>
      </c>
      <c r="M1738" s="153">
        <v>564</v>
      </c>
      <c r="N1738" s="153"/>
      <c r="O1738" s="153"/>
      <c r="P1738" s="153">
        <v>0</v>
      </c>
      <c r="Q1738" s="153"/>
      <c r="R1738" s="222" t="s">
        <v>10278</v>
      </c>
      <c r="S1738" s="153" t="b">
        <v>0</v>
      </c>
      <c r="T1738" s="153">
        <v>0.11000001430511475</v>
      </c>
      <c r="U1738" s="153"/>
      <c r="V1738" s="52" t="s">
        <v>5830</v>
      </c>
      <c r="W1738" s="153"/>
      <c r="X1738" s="170">
        <v>43880</v>
      </c>
      <c r="Y1738" s="52">
        <v>48</v>
      </c>
      <c r="Z1738" s="170">
        <v>43882</v>
      </c>
      <c r="AA1738" s="52">
        <v>51</v>
      </c>
      <c r="AB1738" s="170">
        <v>43882</v>
      </c>
      <c r="AC1738" s="52">
        <v>5</v>
      </c>
      <c r="AD1738" s="170"/>
      <c r="AE1738" s="153">
        <v>2020</v>
      </c>
      <c r="AF1738" s="153"/>
      <c r="AG1738" s="153" t="s">
        <v>4481</v>
      </c>
      <c r="AH1738" s="153" t="s">
        <v>4482</v>
      </c>
      <c r="AI1738" s="153" t="s">
        <v>4487</v>
      </c>
      <c r="AJ1738" s="153"/>
      <c r="AK1738" s="153" t="s">
        <v>979</v>
      </c>
      <c r="AL1738" s="153"/>
      <c r="AM1738"/>
    </row>
    <row r="1739" spans="1:39" x14ac:dyDescent="0.25">
      <c r="A1739" s="52" t="s">
        <v>10279</v>
      </c>
      <c r="B1739" s="52" t="s">
        <v>774</v>
      </c>
      <c r="C1739" s="52" t="b">
        <v>1</v>
      </c>
      <c r="D1739" s="52" t="s">
        <v>101</v>
      </c>
      <c r="E1739" s="52" t="s">
        <v>7165</v>
      </c>
      <c r="F1739" s="52" t="s">
        <v>51</v>
      </c>
      <c r="G1739" s="52" t="s">
        <v>64</v>
      </c>
      <c r="H1739" s="52" t="s">
        <v>5828</v>
      </c>
      <c r="I1739" s="52" t="s">
        <v>10280</v>
      </c>
      <c r="J1739" s="170">
        <v>43866</v>
      </c>
      <c r="K1739" s="170">
        <v>43882</v>
      </c>
      <c r="L1739" s="52">
        <v>8</v>
      </c>
      <c r="M1739" s="52">
        <v>26</v>
      </c>
      <c r="N1739" s="52">
        <v>3790</v>
      </c>
      <c r="O1739" s="52">
        <v>3.4000000000000008</v>
      </c>
      <c r="P1739" s="52">
        <v>1</v>
      </c>
      <c r="Q1739" s="52"/>
      <c r="R1739" s="52" t="s">
        <v>10281</v>
      </c>
      <c r="S1739" s="52" t="b">
        <v>0</v>
      </c>
      <c r="T1739" s="52">
        <v>0</v>
      </c>
      <c r="U1739" s="52"/>
      <c r="V1739" s="52" t="s">
        <v>5830</v>
      </c>
      <c r="W1739" s="52"/>
      <c r="X1739" s="170">
        <v>43876</v>
      </c>
      <c r="Y1739" s="52">
        <v>43</v>
      </c>
      <c r="Z1739" s="170">
        <v>43903</v>
      </c>
      <c r="AA1739" s="52">
        <v>46</v>
      </c>
      <c r="AB1739" s="170">
        <v>43903</v>
      </c>
      <c r="AC1739" s="52">
        <v>5</v>
      </c>
      <c r="AD1739" s="52"/>
      <c r="AE1739" s="52">
        <v>2020</v>
      </c>
      <c r="AF1739" s="52"/>
      <c r="AG1739" s="52" t="s">
        <v>775</v>
      </c>
      <c r="AH1739" s="52" t="s">
        <v>776</v>
      </c>
      <c r="AI1739" s="52" t="s">
        <v>781</v>
      </c>
      <c r="AJ1739" s="52"/>
      <c r="AK1739" s="52"/>
      <c r="AL1739" s="52"/>
      <c r="AM1739"/>
    </row>
    <row r="1740" spans="1:39" x14ac:dyDescent="0.25">
      <c r="A1740" s="52" t="s">
        <v>10282</v>
      </c>
      <c r="B1740" s="52" t="s">
        <v>4130</v>
      </c>
      <c r="C1740" s="52" t="b">
        <v>1</v>
      </c>
      <c r="D1740" s="52" t="s">
        <v>1190</v>
      </c>
      <c r="E1740" s="52" t="s">
        <v>65</v>
      </c>
      <c r="F1740" s="52" t="s">
        <v>51</v>
      </c>
      <c r="G1740" s="52" t="s">
        <v>64</v>
      </c>
      <c r="H1740" s="52" t="s">
        <v>5828</v>
      </c>
      <c r="I1740" s="52" t="s">
        <v>10283</v>
      </c>
      <c r="J1740" s="170">
        <v>43846</v>
      </c>
      <c r="K1740" s="170">
        <v>43889</v>
      </c>
      <c r="L1740" s="52">
        <v>9</v>
      </c>
      <c r="M1740" s="52">
        <v>290</v>
      </c>
      <c r="N1740" s="52">
        <v>50318</v>
      </c>
      <c r="O1740" s="52">
        <v>56.976999999999975</v>
      </c>
      <c r="P1740" s="52">
        <v>6</v>
      </c>
      <c r="Q1740" s="52"/>
      <c r="R1740" s="52"/>
      <c r="S1740" s="52" t="b">
        <v>0</v>
      </c>
      <c r="T1740" s="52">
        <v>0</v>
      </c>
      <c r="U1740" s="52"/>
      <c r="V1740" s="52" t="s">
        <v>5830</v>
      </c>
      <c r="W1740" s="52"/>
      <c r="X1740" s="170">
        <v>43867</v>
      </c>
      <c r="Y1740" s="52">
        <v>33</v>
      </c>
      <c r="Z1740" s="170">
        <v>43889</v>
      </c>
      <c r="AA1740" s="52">
        <v>36</v>
      </c>
      <c r="AB1740" s="170">
        <v>43889</v>
      </c>
      <c r="AC1740" s="52">
        <v>5</v>
      </c>
      <c r="AD1740" s="52"/>
      <c r="AE1740" s="52">
        <v>2020</v>
      </c>
      <c r="AF1740" s="52"/>
      <c r="AG1740" s="52" t="s">
        <v>4113</v>
      </c>
      <c r="AH1740" s="52" t="s">
        <v>10284</v>
      </c>
      <c r="AI1740" s="52" t="s">
        <v>4116</v>
      </c>
      <c r="AJ1740" s="52"/>
      <c r="AK1740" s="52"/>
      <c r="AL1740" s="52"/>
      <c r="AM1740"/>
    </row>
    <row r="1741" spans="1:39" x14ac:dyDescent="0.25">
      <c r="A1741" s="52" t="s">
        <v>10285</v>
      </c>
      <c r="B1741" s="52" t="s">
        <v>2912</v>
      </c>
      <c r="C1741" s="52" t="b">
        <v>1</v>
      </c>
      <c r="D1741" s="52" t="s">
        <v>530</v>
      </c>
      <c r="E1741" s="153" t="s">
        <v>96</v>
      </c>
      <c r="F1741" s="52" t="s">
        <v>51</v>
      </c>
      <c r="G1741" s="52" t="s">
        <v>64</v>
      </c>
      <c r="H1741" s="52" t="s">
        <v>5828</v>
      </c>
      <c r="I1741" s="52" t="s">
        <v>10286</v>
      </c>
      <c r="J1741" s="170">
        <v>43847</v>
      </c>
      <c r="K1741" s="170">
        <v>43889</v>
      </c>
      <c r="L1741" s="52">
        <v>9</v>
      </c>
      <c r="M1741" s="52">
        <v>139</v>
      </c>
      <c r="N1741" s="52">
        <v>10000</v>
      </c>
      <c r="O1741" s="52">
        <v>6.8909999999999991</v>
      </c>
      <c r="P1741" s="52">
        <v>1</v>
      </c>
      <c r="Q1741" s="52"/>
      <c r="R1741" s="52"/>
      <c r="S1741" s="52" t="b">
        <v>0</v>
      </c>
      <c r="T1741" s="52">
        <v>0</v>
      </c>
      <c r="U1741" s="52"/>
      <c r="V1741" s="52" t="s">
        <v>5830</v>
      </c>
      <c r="W1741" s="52"/>
      <c r="X1741" s="170">
        <v>43867</v>
      </c>
      <c r="Y1741" s="52">
        <v>34</v>
      </c>
      <c r="Z1741" s="170">
        <v>43889</v>
      </c>
      <c r="AA1741" s="52">
        <v>37</v>
      </c>
      <c r="AB1741" s="170">
        <v>43889</v>
      </c>
      <c r="AC1741" s="52">
        <v>5</v>
      </c>
      <c r="AD1741" s="52"/>
      <c r="AE1741" s="52">
        <v>2020</v>
      </c>
      <c r="AF1741" s="52"/>
      <c r="AG1741" s="52" t="s">
        <v>2913</v>
      </c>
      <c r="AH1741" s="52" t="s">
        <v>2914</v>
      </c>
      <c r="AI1741" s="52" t="s">
        <v>10287</v>
      </c>
      <c r="AJ1741" s="52"/>
      <c r="AK1741" s="52"/>
      <c r="AL1741" s="52"/>
      <c r="AM1741"/>
    </row>
    <row r="1742" spans="1:39" x14ac:dyDescent="0.25">
      <c r="A1742" s="52" t="s">
        <v>10288</v>
      </c>
      <c r="B1742" s="52" t="s">
        <v>1279</v>
      </c>
      <c r="C1742" s="52" t="b">
        <v>0</v>
      </c>
      <c r="D1742" s="52" t="s">
        <v>273</v>
      </c>
      <c r="E1742" s="52" t="s">
        <v>592</v>
      </c>
      <c r="F1742" s="52" t="s">
        <v>51</v>
      </c>
      <c r="G1742" s="52" t="s">
        <v>64</v>
      </c>
      <c r="H1742" s="52" t="s">
        <v>5828</v>
      </c>
      <c r="I1742" s="52" t="s">
        <v>10289</v>
      </c>
      <c r="J1742" s="170">
        <v>43847</v>
      </c>
      <c r="K1742" s="170">
        <v>43889</v>
      </c>
      <c r="L1742" s="52">
        <v>9</v>
      </c>
      <c r="M1742" s="52">
        <v>286</v>
      </c>
      <c r="N1742" s="52">
        <v>20440</v>
      </c>
      <c r="O1742" s="52">
        <v>16.514999999999997</v>
      </c>
      <c r="P1742" s="52">
        <v>2</v>
      </c>
      <c r="Q1742" s="52"/>
      <c r="R1742" s="52"/>
      <c r="S1742" s="52" t="b">
        <v>0</v>
      </c>
      <c r="T1742" s="52">
        <v>5.0000011920928955E-2</v>
      </c>
      <c r="U1742" s="52"/>
      <c r="V1742" s="52" t="s">
        <v>5830</v>
      </c>
      <c r="W1742" s="52"/>
      <c r="X1742" s="170">
        <v>43865</v>
      </c>
      <c r="Y1742" s="52">
        <v>46</v>
      </c>
      <c r="Z1742" s="170">
        <v>43882</v>
      </c>
      <c r="AA1742" s="52">
        <v>46</v>
      </c>
      <c r="AB1742" s="170">
        <v>43889</v>
      </c>
      <c r="AC1742" s="52">
        <v>5</v>
      </c>
      <c r="AD1742" s="52"/>
      <c r="AE1742" s="52">
        <v>2020</v>
      </c>
      <c r="AF1742" s="52"/>
      <c r="AG1742" s="52" t="s">
        <v>1285</v>
      </c>
      <c r="AH1742" s="52" t="s">
        <v>1286</v>
      </c>
      <c r="AI1742" s="52"/>
      <c r="AJ1742" s="52"/>
      <c r="AK1742" s="52"/>
      <c r="AL1742" s="52"/>
      <c r="AM1742"/>
    </row>
    <row r="1743" spans="1:39" x14ac:dyDescent="0.25">
      <c r="A1743" s="52" t="s">
        <v>10290</v>
      </c>
      <c r="B1743" s="163" t="s">
        <v>3556</v>
      </c>
      <c r="C1743" s="163" t="b">
        <v>0</v>
      </c>
      <c r="D1743" s="163" t="s">
        <v>2705</v>
      </c>
      <c r="E1743" s="163" t="s">
        <v>78</v>
      </c>
      <c r="F1743" s="163" t="s">
        <v>51</v>
      </c>
      <c r="G1743" s="163" t="s">
        <v>64</v>
      </c>
      <c r="H1743" s="164" t="s">
        <v>5828</v>
      </c>
      <c r="I1743" s="164" t="s">
        <v>10291</v>
      </c>
      <c r="J1743" s="165">
        <v>43850</v>
      </c>
      <c r="K1743" s="166">
        <v>43889</v>
      </c>
      <c r="L1743" s="164">
        <v>9</v>
      </c>
      <c r="M1743" s="164">
        <v>168</v>
      </c>
      <c r="N1743" s="164">
        <v>14835</v>
      </c>
      <c r="O1743" s="164">
        <v>12.127000000000001</v>
      </c>
      <c r="P1743" s="164">
        <v>2</v>
      </c>
      <c r="Q1743" s="164"/>
      <c r="R1743" s="164" t="s">
        <v>10292</v>
      </c>
      <c r="S1743" s="164" t="b">
        <v>0</v>
      </c>
      <c r="T1743" s="52">
        <v>1.9999980926513672E-2</v>
      </c>
      <c r="U1743" s="167"/>
      <c r="V1743" s="52" t="s">
        <v>5830</v>
      </c>
      <c r="X1743" s="170">
        <v>43867</v>
      </c>
      <c r="Y1743" s="52">
        <v>52</v>
      </c>
      <c r="Z1743" s="170">
        <v>43889</v>
      </c>
      <c r="AA1743" s="52">
        <v>52</v>
      </c>
      <c r="AB1743" s="170">
        <v>43889</v>
      </c>
      <c r="AC1743" s="52">
        <v>5</v>
      </c>
      <c r="AD1743" s="170"/>
      <c r="AE1743" s="52">
        <v>2020</v>
      </c>
      <c r="AG1743" s="163" t="s">
        <v>3557</v>
      </c>
      <c r="AH1743" s="163" t="s">
        <v>3558</v>
      </c>
      <c r="AI1743" s="163"/>
      <c r="AJ1743" s="163"/>
      <c r="AK1743" s="163"/>
      <c r="AL1743" s="163"/>
      <c r="AM1743"/>
    </row>
    <row r="1744" spans="1:39" x14ac:dyDescent="0.25">
      <c r="A1744" s="52" t="s">
        <v>10293</v>
      </c>
      <c r="B1744" s="52" t="s">
        <v>4754</v>
      </c>
      <c r="C1744" s="52" t="b">
        <v>1</v>
      </c>
      <c r="D1744" s="52" t="s">
        <v>416</v>
      </c>
      <c r="E1744" s="153" t="s">
        <v>96</v>
      </c>
      <c r="F1744" s="52" t="s">
        <v>51</v>
      </c>
      <c r="G1744" s="52" t="s">
        <v>64</v>
      </c>
      <c r="H1744" s="52" t="s">
        <v>5828</v>
      </c>
      <c r="I1744" s="52" t="s">
        <v>10294</v>
      </c>
      <c r="J1744" s="170">
        <v>43847</v>
      </c>
      <c r="K1744" s="170">
        <v>43889</v>
      </c>
      <c r="L1744" s="52">
        <v>9</v>
      </c>
      <c r="M1744" s="52">
        <v>166</v>
      </c>
      <c r="N1744" s="52">
        <v>16840</v>
      </c>
      <c r="O1744" s="52">
        <v>12.631999999999996</v>
      </c>
      <c r="P1744" s="52">
        <v>2</v>
      </c>
      <c r="Q1744" s="52"/>
      <c r="R1744" s="52"/>
      <c r="S1744" s="52" t="b">
        <v>0</v>
      </c>
      <c r="T1744" s="52">
        <v>2.9999971389770508E-2</v>
      </c>
      <c r="U1744" s="52"/>
      <c r="V1744" s="52" t="s">
        <v>5830</v>
      </c>
      <c r="W1744" s="52"/>
      <c r="X1744" s="170">
        <v>43867</v>
      </c>
      <c r="Y1744" s="52">
        <v>35</v>
      </c>
      <c r="Z1744" s="170">
        <v>43889</v>
      </c>
      <c r="AA1744" s="52">
        <v>38</v>
      </c>
      <c r="AB1744" s="170">
        <v>43889</v>
      </c>
      <c r="AC1744" s="52">
        <v>5</v>
      </c>
      <c r="AD1744" s="170"/>
      <c r="AE1744" s="52">
        <v>2020</v>
      </c>
      <c r="AF1744" s="45" t="s">
        <v>10295</v>
      </c>
      <c r="AG1744" s="52" t="s">
        <v>4754</v>
      </c>
      <c r="AH1744" s="52" t="s">
        <v>4756</v>
      </c>
      <c r="AI1744" s="52"/>
      <c r="AJ1744" s="52"/>
      <c r="AK1744" s="52"/>
      <c r="AL1744" s="52"/>
      <c r="AM1744"/>
    </row>
    <row r="1745" spans="1:39" x14ac:dyDescent="0.25">
      <c r="A1745" s="52" t="s">
        <v>10296</v>
      </c>
      <c r="B1745" s="52" t="s">
        <v>3556</v>
      </c>
      <c r="C1745" s="52" t="b">
        <v>0</v>
      </c>
      <c r="D1745" s="52" t="s">
        <v>2705</v>
      </c>
      <c r="E1745" s="52" t="s">
        <v>78</v>
      </c>
      <c r="F1745" s="52" t="s">
        <v>51</v>
      </c>
      <c r="G1745" s="52" t="s">
        <v>64</v>
      </c>
      <c r="H1745" s="52" t="s">
        <v>5846</v>
      </c>
      <c r="I1745" s="52" t="s">
        <v>10297</v>
      </c>
      <c r="J1745" s="170">
        <v>43850</v>
      </c>
      <c r="K1745" s="170">
        <v>43889</v>
      </c>
      <c r="L1745" s="52">
        <v>9</v>
      </c>
      <c r="M1745" s="52">
        <v>225</v>
      </c>
      <c r="N1745" s="52"/>
      <c r="O1745" s="52"/>
      <c r="P1745" s="52">
        <v>0</v>
      </c>
      <c r="Q1745" s="52"/>
      <c r="R1745" s="52"/>
      <c r="S1745" s="52" t="b">
        <v>0</v>
      </c>
      <c r="T1745" s="52">
        <v>4.0000021457672119E-2</v>
      </c>
      <c r="U1745" s="52"/>
      <c r="V1745" s="52" t="s">
        <v>5830</v>
      </c>
      <c r="W1745" s="52"/>
      <c r="X1745" s="170">
        <v>43867</v>
      </c>
      <c r="Y1745" s="52">
        <v>53</v>
      </c>
      <c r="Z1745" s="170">
        <v>43889</v>
      </c>
      <c r="AA1745" s="52">
        <v>53</v>
      </c>
      <c r="AB1745" s="170">
        <v>43889</v>
      </c>
      <c r="AC1745" s="52">
        <v>5</v>
      </c>
      <c r="AD1745" s="170"/>
      <c r="AE1745" s="52">
        <v>2020</v>
      </c>
      <c r="AF1745" s="52"/>
      <c r="AG1745" s="52" t="s">
        <v>3557</v>
      </c>
      <c r="AH1745" s="52" t="s">
        <v>3558</v>
      </c>
      <c r="AI1745" s="52"/>
      <c r="AJ1745" s="52"/>
      <c r="AK1745" s="52"/>
      <c r="AL1745" s="52"/>
      <c r="AM1745"/>
    </row>
    <row r="1746" spans="1:39" x14ac:dyDescent="0.25">
      <c r="A1746" s="52" t="s">
        <v>10298</v>
      </c>
      <c r="B1746" s="52" t="s">
        <v>2546</v>
      </c>
      <c r="C1746" s="52" t="b">
        <v>0</v>
      </c>
      <c r="D1746" s="52" t="s">
        <v>1311</v>
      </c>
      <c r="E1746" s="52" t="s">
        <v>65</v>
      </c>
      <c r="F1746" s="52" t="s">
        <v>51</v>
      </c>
      <c r="G1746" s="52" t="s">
        <v>64</v>
      </c>
      <c r="H1746" s="52" t="s">
        <v>5828</v>
      </c>
      <c r="I1746" s="52" t="s">
        <v>10299</v>
      </c>
      <c r="J1746" s="170">
        <v>43850</v>
      </c>
      <c r="K1746" s="170">
        <v>43889</v>
      </c>
      <c r="L1746" s="52">
        <v>9</v>
      </c>
      <c r="M1746" s="52">
        <v>61</v>
      </c>
      <c r="N1746" s="52">
        <v>12950</v>
      </c>
      <c r="O1746" s="52">
        <v>13.555000000000005</v>
      </c>
      <c r="P1746" s="52">
        <v>2</v>
      </c>
      <c r="Q1746" s="52"/>
      <c r="R1746" s="52"/>
      <c r="S1746" s="52" t="b">
        <v>0</v>
      </c>
      <c r="T1746" s="52">
        <v>5.0000011920928955E-2</v>
      </c>
      <c r="U1746" s="52"/>
      <c r="V1746" s="52" t="s">
        <v>5830</v>
      </c>
      <c r="W1746" s="52"/>
      <c r="X1746" s="170">
        <v>43872</v>
      </c>
      <c r="Y1746" s="52">
        <v>61</v>
      </c>
      <c r="Z1746" s="170">
        <v>43889</v>
      </c>
      <c r="AA1746" s="52">
        <v>61</v>
      </c>
      <c r="AB1746" s="170">
        <v>43889</v>
      </c>
      <c r="AC1746" s="52">
        <v>5</v>
      </c>
      <c r="AD1746" s="170"/>
      <c r="AE1746" s="52">
        <v>2020</v>
      </c>
      <c r="AF1746" s="52"/>
      <c r="AG1746" s="52" t="s">
        <v>2547</v>
      </c>
      <c r="AH1746" s="52" t="s">
        <v>2548</v>
      </c>
      <c r="AI1746" s="52" t="s">
        <v>5967</v>
      </c>
      <c r="AJ1746" s="52"/>
      <c r="AK1746" s="52"/>
      <c r="AL1746" s="52"/>
      <c r="AM1746"/>
    </row>
    <row r="1747" spans="1:39" x14ac:dyDescent="0.25">
      <c r="A1747" s="52" t="s">
        <v>10300</v>
      </c>
      <c r="B1747" s="153" t="s">
        <v>4871</v>
      </c>
      <c r="C1747" s="52" t="b">
        <v>0</v>
      </c>
      <c r="D1747" s="52" t="s">
        <v>3339</v>
      </c>
      <c r="E1747" s="153" t="s">
        <v>5395</v>
      </c>
      <c r="F1747" s="52" t="s">
        <v>51</v>
      </c>
      <c r="G1747" s="52" t="s">
        <v>64</v>
      </c>
      <c r="H1747" s="52" t="s">
        <v>5828</v>
      </c>
      <c r="I1747" s="52" t="s">
        <v>10301</v>
      </c>
      <c r="J1747" s="170">
        <v>43850</v>
      </c>
      <c r="K1747" s="170">
        <v>43889</v>
      </c>
      <c r="L1747" s="52">
        <v>9</v>
      </c>
      <c r="M1747" s="52">
        <v>868</v>
      </c>
      <c r="N1747" s="52">
        <v>95250</v>
      </c>
      <c r="O1747" s="52">
        <v>84.522999999999996</v>
      </c>
      <c r="P1747" s="52">
        <v>9</v>
      </c>
      <c r="Q1747" s="52"/>
      <c r="R1747" s="52" t="s">
        <v>10302</v>
      </c>
      <c r="S1747" s="52" t="b">
        <v>0</v>
      </c>
      <c r="T1747" s="52">
        <v>8.9999973773956299E-2</v>
      </c>
      <c r="U1747" s="52"/>
      <c r="V1747" s="52" t="s">
        <v>5830</v>
      </c>
      <c r="W1747" s="52"/>
      <c r="X1747" s="170">
        <v>43873</v>
      </c>
      <c r="Y1747" s="52">
        <v>66</v>
      </c>
      <c r="Z1747" s="170">
        <v>43889</v>
      </c>
      <c r="AA1747" s="52">
        <v>66</v>
      </c>
      <c r="AB1747" s="170">
        <v>43889</v>
      </c>
      <c r="AC1747" s="52">
        <v>5</v>
      </c>
      <c r="AD1747" s="170"/>
      <c r="AE1747" s="52">
        <v>2020</v>
      </c>
      <c r="AF1747" s="52"/>
      <c r="AG1747" s="52" t="s">
        <v>4872</v>
      </c>
      <c r="AH1747" s="52" t="s">
        <v>4873</v>
      </c>
      <c r="AI1747" s="52"/>
      <c r="AJ1747" s="52"/>
      <c r="AK1747" s="52"/>
      <c r="AL1747" s="52"/>
      <c r="AM1747"/>
    </row>
    <row r="1748" spans="1:39" x14ac:dyDescent="0.25">
      <c r="A1748" s="52" t="s">
        <v>10303</v>
      </c>
      <c r="B1748" s="52" t="s">
        <v>1747</v>
      </c>
      <c r="C1748" s="52" t="b">
        <v>0</v>
      </c>
      <c r="D1748" s="52" t="s">
        <v>566</v>
      </c>
      <c r="E1748" s="52" t="s">
        <v>65</v>
      </c>
      <c r="F1748" s="52" t="s">
        <v>51</v>
      </c>
      <c r="G1748" s="52" t="s">
        <v>64</v>
      </c>
      <c r="H1748" s="52" t="s">
        <v>5828</v>
      </c>
      <c r="I1748" s="52" t="s">
        <v>10304</v>
      </c>
      <c r="J1748" s="170">
        <v>43851</v>
      </c>
      <c r="K1748" s="170">
        <v>43889</v>
      </c>
      <c r="L1748" s="52">
        <v>9</v>
      </c>
      <c r="M1748" s="52">
        <v>23</v>
      </c>
      <c r="N1748" s="52">
        <v>5690</v>
      </c>
      <c r="O1748" s="52">
        <v>4.76</v>
      </c>
      <c r="P1748" s="52">
        <v>1</v>
      </c>
      <c r="Q1748" s="52"/>
      <c r="R1748" s="153" t="s">
        <v>10305</v>
      </c>
      <c r="S1748" s="52" t="b">
        <v>0</v>
      </c>
      <c r="T1748" s="52">
        <v>1.9999980926513672E-2</v>
      </c>
      <c r="U1748" s="52"/>
      <c r="V1748" s="52" t="s">
        <v>8131</v>
      </c>
      <c r="W1748" s="52"/>
      <c r="X1748" s="170">
        <v>43851</v>
      </c>
      <c r="Y1748" s="52">
        <v>35</v>
      </c>
      <c r="Z1748" s="170">
        <v>43889</v>
      </c>
      <c r="AA1748" s="52">
        <v>35</v>
      </c>
      <c r="AB1748" s="170">
        <v>43889</v>
      </c>
      <c r="AC1748" s="52">
        <v>5</v>
      </c>
      <c r="AD1748" s="170"/>
      <c r="AE1748" s="52">
        <v>2020</v>
      </c>
      <c r="AF1748" s="52"/>
      <c r="AG1748" s="52" t="s">
        <v>1748</v>
      </c>
      <c r="AH1748" s="52" t="s">
        <v>1749</v>
      </c>
      <c r="AI1748" s="52" t="s">
        <v>10306</v>
      </c>
      <c r="AJ1748" s="52"/>
      <c r="AK1748" s="52" t="s">
        <v>10307</v>
      </c>
      <c r="AL1748" s="52"/>
      <c r="AM1748"/>
    </row>
    <row r="1749" spans="1:39" x14ac:dyDescent="0.25">
      <c r="A1749" s="52" t="s">
        <v>10308</v>
      </c>
      <c r="B1749" s="52" t="s">
        <v>2869</v>
      </c>
      <c r="C1749" s="52" t="b">
        <v>0</v>
      </c>
      <c r="D1749" s="52" t="s">
        <v>61</v>
      </c>
      <c r="E1749" s="52" t="s">
        <v>96</v>
      </c>
      <c r="F1749" s="52" t="s">
        <v>51</v>
      </c>
      <c r="G1749" s="52" t="s">
        <v>64</v>
      </c>
      <c r="H1749" s="52" t="s">
        <v>5828</v>
      </c>
      <c r="I1749" s="52" t="s">
        <v>10309</v>
      </c>
      <c r="J1749" s="170">
        <v>43851</v>
      </c>
      <c r="K1749" s="170">
        <v>43889</v>
      </c>
      <c r="L1749" s="52">
        <v>9</v>
      </c>
      <c r="M1749" s="52">
        <v>40</v>
      </c>
      <c r="N1749" s="52">
        <v>5040</v>
      </c>
      <c r="O1749" s="52">
        <v>4.2380000000000013</v>
      </c>
      <c r="P1749" s="52">
        <v>1</v>
      </c>
      <c r="Q1749" s="52"/>
      <c r="R1749" s="52"/>
      <c r="S1749" s="52" t="b">
        <v>0</v>
      </c>
      <c r="T1749" s="52">
        <v>1.9999980926513672E-2</v>
      </c>
      <c r="U1749" s="52"/>
      <c r="V1749" s="52" t="s">
        <v>5830</v>
      </c>
      <c r="W1749" s="52"/>
      <c r="X1749" s="170">
        <v>43867</v>
      </c>
      <c r="Y1749" s="52">
        <v>55</v>
      </c>
      <c r="Z1749" s="170">
        <v>43889</v>
      </c>
      <c r="AA1749" s="52">
        <v>55</v>
      </c>
      <c r="AB1749" s="170">
        <v>43889</v>
      </c>
      <c r="AC1749" s="52">
        <v>5</v>
      </c>
      <c r="AD1749" s="170"/>
      <c r="AE1749" s="52">
        <v>2020</v>
      </c>
      <c r="AF1749" s="52" t="s">
        <v>10310</v>
      </c>
      <c r="AG1749" s="52" t="s">
        <v>2869</v>
      </c>
      <c r="AH1749" s="52" t="s">
        <v>2871</v>
      </c>
      <c r="AI1749" s="52"/>
      <c r="AJ1749" s="52"/>
      <c r="AK1749" s="52"/>
      <c r="AL1749" s="52"/>
      <c r="AM1749"/>
    </row>
    <row r="1750" spans="1:39" x14ac:dyDescent="0.25">
      <c r="A1750" s="52" t="s">
        <v>10311</v>
      </c>
      <c r="B1750" s="52" t="s">
        <v>1198</v>
      </c>
      <c r="C1750" s="52" t="b">
        <v>1</v>
      </c>
      <c r="D1750" s="52" t="s">
        <v>611</v>
      </c>
      <c r="E1750" s="52" t="s">
        <v>419</v>
      </c>
      <c r="F1750" s="52" t="s">
        <v>51</v>
      </c>
      <c r="G1750" s="52" t="s">
        <v>64</v>
      </c>
      <c r="H1750" s="52" t="s">
        <v>5828</v>
      </c>
      <c r="I1750" s="52" t="s">
        <v>10312</v>
      </c>
      <c r="J1750" s="170">
        <v>43853</v>
      </c>
      <c r="K1750" s="170">
        <v>43889</v>
      </c>
      <c r="L1750" s="52">
        <v>9</v>
      </c>
      <c r="M1750" s="52">
        <v>44</v>
      </c>
      <c r="N1750" s="52">
        <v>11660</v>
      </c>
      <c r="O1750" s="52">
        <v>14.899999999999999</v>
      </c>
      <c r="P1750" s="52">
        <v>2</v>
      </c>
      <c r="Q1750" s="52"/>
      <c r="R1750" s="52"/>
      <c r="S1750" s="52" t="b">
        <v>0</v>
      </c>
      <c r="T1750" s="52">
        <v>0</v>
      </c>
      <c r="U1750" s="52"/>
      <c r="V1750" s="52" t="s">
        <v>5830</v>
      </c>
      <c r="W1750" s="52"/>
      <c r="X1750" s="170">
        <v>43867</v>
      </c>
      <c r="Y1750" s="52">
        <v>36</v>
      </c>
      <c r="Z1750" s="170">
        <v>43889</v>
      </c>
      <c r="AA1750" s="52">
        <v>39</v>
      </c>
      <c r="AB1750" s="170">
        <v>43889</v>
      </c>
      <c r="AC1750" s="52">
        <v>5</v>
      </c>
      <c r="AD1750" s="170"/>
      <c r="AE1750" s="52">
        <v>2020</v>
      </c>
      <c r="AF1750" s="52"/>
      <c r="AG1750" s="52" t="s">
        <v>1199</v>
      </c>
      <c r="AH1750" s="52" t="s">
        <v>1200</v>
      </c>
      <c r="AI1750" s="52"/>
      <c r="AJ1750" s="52"/>
      <c r="AK1750" s="52"/>
      <c r="AL1750" s="52"/>
      <c r="AM1750"/>
    </row>
    <row r="1751" spans="1:39" x14ac:dyDescent="0.25">
      <c r="A1751" s="52" t="s">
        <v>10313</v>
      </c>
      <c r="B1751" s="52" t="s">
        <v>4662</v>
      </c>
      <c r="C1751" s="52" t="b">
        <v>0</v>
      </c>
      <c r="D1751" s="52" t="s">
        <v>1230</v>
      </c>
      <c r="E1751" s="52" t="s">
        <v>65</v>
      </c>
      <c r="F1751" s="52" t="s">
        <v>51</v>
      </c>
      <c r="G1751" s="52" t="s">
        <v>64</v>
      </c>
      <c r="H1751" s="52" t="s">
        <v>5828</v>
      </c>
      <c r="I1751" s="52" t="s">
        <v>10314</v>
      </c>
      <c r="J1751" s="170">
        <v>43857</v>
      </c>
      <c r="K1751" s="170">
        <v>43889</v>
      </c>
      <c r="L1751" s="52">
        <v>9</v>
      </c>
      <c r="M1751" s="52">
        <v>43</v>
      </c>
      <c r="N1751" s="52">
        <v>10735</v>
      </c>
      <c r="O1751" s="52">
        <v>12.085999999999999</v>
      </c>
      <c r="P1751" s="52">
        <v>2</v>
      </c>
      <c r="Q1751" s="52"/>
      <c r="R1751" s="52" t="s">
        <v>10315</v>
      </c>
      <c r="S1751" s="52" t="b">
        <v>0</v>
      </c>
      <c r="T1751" s="52">
        <v>1.9999980926513672E-2</v>
      </c>
      <c r="U1751" s="52"/>
      <c r="V1751" s="52" t="s">
        <v>5830</v>
      </c>
      <c r="W1751" s="52"/>
      <c r="X1751" s="170">
        <v>43867</v>
      </c>
      <c r="Y1751" s="52">
        <v>56</v>
      </c>
      <c r="Z1751" s="170">
        <v>43889</v>
      </c>
      <c r="AA1751" s="52">
        <v>56</v>
      </c>
      <c r="AB1751" s="170">
        <v>43889</v>
      </c>
      <c r="AC1751" s="52">
        <v>5</v>
      </c>
      <c r="AD1751" s="170"/>
      <c r="AE1751" s="52">
        <v>2020</v>
      </c>
      <c r="AF1751" s="52"/>
      <c r="AG1751" s="52" t="s">
        <v>4663</v>
      </c>
      <c r="AH1751" s="52" t="s">
        <v>4664</v>
      </c>
      <c r="AI1751" s="52" t="s">
        <v>4668</v>
      </c>
      <c r="AJ1751" s="52"/>
      <c r="AK1751" s="52"/>
      <c r="AL1751" s="52"/>
      <c r="AM1751"/>
    </row>
    <row r="1752" spans="1:39" x14ac:dyDescent="0.25">
      <c r="A1752" s="52" t="s">
        <v>10316</v>
      </c>
      <c r="B1752" s="52" t="s">
        <v>3057</v>
      </c>
      <c r="C1752" s="52" t="b">
        <v>0</v>
      </c>
      <c r="D1752" s="52" t="s">
        <v>596</v>
      </c>
      <c r="E1752" s="52" t="s">
        <v>419</v>
      </c>
      <c r="F1752" s="52" t="s">
        <v>51</v>
      </c>
      <c r="G1752" s="52" t="s">
        <v>64</v>
      </c>
      <c r="H1752" s="52" t="s">
        <v>5828</v>
      </c>
      <c r="I1752" s="52" t="s">
        <v>10317</v>
      </c>
      <c r="J1752" s="170">
        <v>43857</v>
      </c>
      <c r="K1752" s="170">
        <v>43889</v>
      </c>
      <c r="L1752" s="52">
        <v>9</v>
      </c>
      <c r="M1752" s="52">
        <v>153</v>
      </c>
      <c r="N1752" s="52">
        <v>13910</v>
      </c>
      <c r="O1752" s="52">
        <v>11.798999999999998</v>
      </c>
      <c r="P1752" s="52">
        <v>2</v>
      </c>
      <c r="Q1752" s="52"/>
      <c r="R1752" s="52"/>
      <c r="S1752" s="52" t="b">
        <v>0</v>
      </c>
      <c r="T1752" s="52">
        <v>1.9999980926513672E-2</v>
      </c>
      <c r="U1752" s="52"/>
      <c r="V1752" s="52" t="s">
        <v>5838</v>
      </c>
      <c r="W1752" s="52"/>
      <c r="X1752" s="170">
        <v>43867</v>
      </c>
      <c r="Y1752" s="52">
        <v>57</v>
      </c>
      <c r="Z1752" s="170">
        <v>43889</v>
      </c>
      <c r="AA1752" s="52">
        <v>57</v>
      </c>
      <c r="AB1752" s="170">
        <v>43889</v>
      </c>
      <c r="AC1752" s="52">
        <v>5</v>
      </c>
      <c r="AD1752" s="170"/>
      <c r="AE1752" s="52">
        <v>2020</v>
      </c>
      <c r="AF1752" s="52"/>
      <c r="AG1752" s="52" t="s">
        <v>3058</v>
      </c>
      <c r="AH1752" s="52" t="s">
        <v>3059</v>
      </c>
      <c r="AI1752" s="52"/>
      <c r="AJ1752" s="52"/>
      <c r="AK1752" s="52"/>
      <c r="AL1752" s="52"/>
      <c r="AM1752"/>
    </row>
    <row r="1753" spans="1:39" x14ac:dyDescent="0.25">
      <c r="A1753" s="52" t="s">
        <v>10318</v>
      </c>
      <c r="B1753" s="52" t="s">
        <v>1480</v>
      </c>
      <c r="C1753" s="52" t="b">
        <v>0</v>
      </c>
      <c r="D1753" s="52" t="s">
        <v>1482</v>
      </c>
      <c r="E1753" s="52" t="s">
        <v>65</v>
      </c>
      <c r="F1753" s="52" t="s">
        <v>51</v>
      </c>
      <c r="G1753" s="52" t="s">
        <v>64</v>
      </c>
      <c r="H1753" s="52" t="s">
        <v>5828</v>
      </c>
      <c r="I1753" s="52" t="s">
        <v>10319</v>
      </c>
      <c r="J1753" s="170">
        <v>43858</v>
      </c>
      <c r="K1753" s="170">
        <v>43889</v>
      </c>
      <c r="L1753" s="52">
        <v>9</v>
      </c>
      <c r="M1753" s="52">
        <v>121</v>
      </c>
      <c r="N1753" s="52">
        <v>13545</v>
      </c>
      <c r="O1753" s="52">
        <v>10.667000000000003</v>
      </c>
      <c r="P1753" s="52">
        <v>2</v>
      </c>
      <c r="Q1753" s="52"/>
      <c r="R1753" s="52" t="s">
        <v>10320</v>
      </c>
      <c r="S1753" s="52" t="b">
        <v>0</v>
      </c>
      <c r="T1753" s="52">
        <v>1.9999980926513672E-2</v>
      </c>
      <c r="U1753" s="52"/>
      <c r="V1753" s="52" t="s">
        <v>5830</v>
      </c>
      <c r="W1753" s="52"/>
      <c r="X1753" s="170">
        <v>43867</v>
      </c>
      <c r="Y1753" s="52">
        <v>58</v>
      </c>
      <c r="Z1753" s="170">
        <v>43889</v>
      </c>
      <c r="AA1753" s="52">
        <v>58</v>
      </c>
      <c r="AB1753" s="170">
        <v>43889</v>
      </c>
      <c r="AC1753" s="52">
        <v>5</v>
      </c>
      <c r="AD1753" s="170"/>
      <c r="AE1753" s="52">
        <v>2020</v>
      </c>
      <c r="AF1753" s="52"/>
      <c r="AG1753" s="52" t="s">
        <v>1481</v>
      </c>
      <c r="AH1753" s="52" t="s">
        <v>1483</v>
      </c>
      <c r="AI1753" s="52" t="s">
        <v>5994</v>
      </c>
      <c r="AJ1753" s="52"/>
      <c r="AK1753" s="52"/>
      <c r="AL1753" s="52"/>
      <c r="AM1753"/>
    </row>
    <row r="1754" spans="1:39" x14ac:dyDescent="0.25">
      <c r="A1754" s="52" t="s">
        <v>10321</v>
      </c>
      <c r="B1754" s="52" t="s">
        <v>4250</v>
      </c>
      <c r="C1754" s="52" t="b">
        <v>1</v>
      </c>
      <c r="D1754" s="52" t="s">
        <v>4252</v>
      </c>
      <c r="E1754" s="52" t="s">
        <v>96</v>
      </c>
      <c r="F1754" s="52" t="s">
        <v>51</v>
      </c>
      <c r="G1754" s="52" t="s">
        <v>64</v>
      </c>
      <c r="H1754" s="52" t="s">
        <v>5828</v>
      </c>
      <c r="I1754" s="52" t="s">
        <v>10322</v>
      </c>
      <c r="J1754" s="170">
        <v>43858</v>
      </c>
      <c r="K1754" s="170">
        <v>43889</v>
      </c>
      <c r="L1754" s="52">
        <v>9</v>
      </c>
      <c r="M1754" s="52">
        <v>411</v>
      </c>
      <c r="N1754" s="52">
        <v>38215</v>
      </c>
      <c r="O1754" s="52">
        <v>27.504999999999999</v>
      </c>
      <c r="P1754" s="52">
        <v>3</v>
      </c>
      <c r="Q1754" s="52"/>
      <c r="R1754" s="52"/>
      <c r="S1754" s="52" t="b">
        <v>0</v>
      </c>
      <c r="T1754" s="52">
        <v>5.0000011920928955E-2</v>
      </c>
      <c r="U1754" s="52"/>
      <c r="V1754" s="52" t="s">
        <v>5830</v>
      </c>
      <c r="W1754" s="52"/>
      <c r="X1754" s="170">
        <v>43872</v>
      </c>
      <c r="Y1754" s="52">
        <v>37</v>
      </c>
      <c r="Z1754" s="170">
        <v>43889</v>
      </c>
      <c r="AA1754" s="52">
        <v>40</v>
      </c>
      <c r="AB1754" s="170">
        <v>43889</v>
      </c>
      <c r="AC1754" s="52">
        <v>5</v>
      </c>
      <c r="AD1754" s="170"/>
      <c r="AE1754" s="52">
        <v>2020</v>
      </c>
      <c r="AF1754" s="52" t="s">
        <v>1933</v>
      </c>
      <c r="AG1754" s="52" t="s">
        <v>4251</v>
      </c>
      <c r="AH1754" s="52" t="s">
        <v>4253</v>
      </c>
      <c r="AI1754" s="52" t="s">
        <v>4256</v>
      </c>
      <c r="AJ1754" s="52"/>
      <c r="AK1754" s="52"/>
      <c r="AL1754" s="52"/>
      <c r="AM1754"/>
    </row>
    <row r="1755" spans="1:39" x14ac:dyDescent="0.25">
      <c r="A1755" s="52" t="s">
        <v>10323</v>
      </c>
      <c r="B1755" s="52" t="s">
        <v>1174</v>
      </c>
      <c r="C1755" s="52" t="b">
        <v>0</v>
      </c>
      <c r="D1755" s="52" t="s">
        <v>300</v>
      </c>
      <c r="E1755" s="52" t="s">
        <v>65</v>
      </c>
      <c r="F1755" s="52" t="s">
        <v>51</v>
      </c>
      <c r="G1755" s="52" t="s">
        <v>1179</v>
      </c>
      <c r="H1755" s="52" t="s">
        <v>5828</v>
      </c>
      <c r="I1755" s="52" t="s">
        <v>10324</v>
      </c>
      <c r="J1755" s="170">
        <v>43858</v>
      </c>
      <c r="K1755" s="170">
        <v>43889</v>
      </c>
      <c r="L1755" s="52">
        <v>9</v>
      </c>
      <c r="M1755" s="52">
        <v>52</v>
      </c>
      <c r="N1755" s="52">
        <v>5450</v>
      </c>
      <c r="O1755" s="52">
        <v>5.53</v>
      </c>
      <c r="P1755" s="52">
        <v>1</v>
      </c>
      <c r="Q1755" s="52"/>
      <c r="R1755" s="52"/>
      <c r="S1755" s="52" t="b">
        <v>0</v>
      </c>
      <c r="T1755" s="52">
        <v>1.9999980926513672E-2</v>
      </c>
      <c r="U1755" s="52"/>
      <c r="V1755" s="52" t="s">
        <v>5830</v>
      </c>
      <c r="W1755" s="52"/>
      <c r="X1755" s="170">
        <v>43873</v>
      </c>
      <c r="Y1755" s="52">
        <v>62</v>
      </c>
      <c r="Z1755" s="170">
        <v>43889</v>
      </c>
      <c r="AA1755" s="52">
        <v>62</v>
      </c>
      <c r="AB1755" s="170">
        <v>43889</v>
      </c>
      <c r="AC1755" s="52">
        <v>5</v>
      </c>
      <c r="AD1755" s="170"/>
      <c r="AE1755" s="52">
        <v>2020</v>
      </c>
      <c r="AF1755" s="52" t="s">
        <v>10325</v>
      </c>
      <c r="AG1755" s="52" t="s">
        <v>1175</v>
      </c>
      <c r="AH1755" s="52" t="s">
        <v>1176</v>
      </c>
      <c r="AI1755" s="52" t="s">
        <v>1178</v>
      </c>
      <c r="AJ1755" s="52"/>
      <c r="AK1755" s="52"/>
      <c r="AL1755" s="52"/>
      <c r="AM1755"/>
    </row>
    <row r="1756" spans="1:39" x14ac:dyDescent="0.25">
      <c r="A1756" s="52" t="s">
        <v>10326</v>
      </c>
      <c r="B1756" s="52" t="s">
        <v>665</v>
      </c>
      <c r="C1756" s="52" t="b">
        <v>0</v>
      </c>
      <c r="D1756" s="52" t="s">
        <v>238</v>
      </c>
      <c r="E1756" s="206" t="s">
        <v>96</v>
      </c>
      <c r="F1756" s="52" t="s">
        <v>51</v>
      </c>
      <c r="G1756" s="52" t="s">
        <v>64</v>
      </c>
      <c r="H1756" s="52" t="s">
        <v>5828</v>
      </c>
      <c r="I1756" s="52" t="s">
        <v>10327</v>
      </c>
      <c r="J1756" s="170">
        <v>43858</v>
      </c>
      <c r="K1756" s="170">
        <v>43889</v>
      </c>
      <c r="L1756" s="52">
        <v>9</v>
      </c>
      <c r="M1756" s="52"/>
      <c r="N1756" s="52"/>
      <c r="O1756" s="52"/>
      <c r="P1756" s="52">
        <v>0</v>
      </c>
      <c r="Q1756" s="52"/>
      <c r="R1756" s="52" t="s">
        <v>10328</v>
      </c>
      <c r="S1756" s="52" t="b">
        <v>0</v>
      </c>
      <c r="T1756" s="52">
        <v>1.9999980926513672E-2</v>
      </c>
      <c r="U1756" s="52"/>
      <c r="V1756" s="52" t="s">
        <v>5830</v>
      </c>
      <c r="W1756" s="52"/>
      <c r="X1756" s="170">
        <v>43873</v>
      </c>
      <c r="Y1756" s="52">
        <v>63</v>
      </c>
      <c r="Z1756" s="170">
        <v>43889</v>
      </c>
      <c r="AA1756" s="52">
        <v>63</v>
      </c>
      <c r="AB1756" s="170">
        <v>43889</v>
      </c>
      <c r="AC1756" s="52">
        <v>5</v>
      </c>
      <c r="AD1756" s="170"/>
      <c r="AE1756" s="52">
        <v>2020</v>
      </c>
      <c r="AF1756" s="153"/>
      <c r="AG1756" s="52" t="s">
        <v>666</v>
      </c>
      <c r="AH1756" s="52" t="s">
        <v>667</v>
      </c>
      <c r="AI1756" s="52"/>
      <c r="AJ1756" s="52"/>
      <c r="AK1756" s="52"/>
      <c r="AL1756" s="52"/>
      <c r="AM1756"/>
    </row>
    <row r="1757" spans="1:39" x14ac:dyDescent="0.25">
      <c r="A1757" s="52" t="s">
        <v>10329</v>
      </c>
      <c r="B1757" s="163" t="s">
        <v>2546</v>
      </c>
      <c r="C1757" s="163" t="b">
        <v>0</v>
      </c>
      <c r="D1757" s="163" t="s">
        <v>1311</v>
      </c>
      <c r="E1757" s="163" t="s">
        <v>65</v>
      </c>
      <c r="F1757" s="163" t="s">
        <v>51</v>
      </c>
      <c r="G1757" s="163" t="s">
        <v>64</v>
      </c>
      <c r="H1757" s="164" t="s">
        <v>5828</v>
      </c>
      <c r="I1757" s="164" t="s">
        <v>10330</v>
      </c>
      <c r="J1757" s="165">
        <v>43859</v>
      </c>
      <c r="K1757" s="166">
        <v>43889</v>
      </c>
      <c r="L1757" s="164">
        <v>9</v>
      </c>
      <c r="M1757" s="164">
        <v>21</v>
      </c>
      <c r="N1757" s="164">
        <v>5140</v>
      </c>
      <c r="O1757" s="164">
        <v>6.17</v>
      </c>
      <c r="P1757" s="164">
        <v>1</v>
      </c>
      <c r="Q1757" s="52"/>
      <c r="R1757" s="164"/>
      <c r="S1757" s="164" t="b">
        <v>0</v>
      </c>
      <c r="T1757" s="52">
        <v>5.0000011920928955E-2</v>
      </c>
      <c r="U1757" s="167"/>
      <c r="V1757" s="52" t="s">
        <v>5830</v>
      </c>
      <c r="X1757" s="170">
        <v>43872</v>
      </c>
      <c r="Y1757" s="52">
        <v>60</v>
      </c>
      <c r="Z1757" s="170">
        <v>43889</v>
      </c>
      <c r="AA1757" s="52">
        <v>60</v>
      </c>
      <c r="AB1757" s="170">
        <v>43889</v>
      </c>
      <c r="AC1757" s="52">
        <v>5</v>
      </c>
      <c r="AD1757" s="170"/>
      <c r="AE1757" s="52">
        <v>2020</v>
      </c>
      <c r="AF1757" s="163"/>
      <c r="AG1757" s="163" t="s">
        <v>2547</v>
      </c>
      <c r="AH1757" s="163" t="s">
        <v>2548</v>
      </c>
      <c r="AI1757" s="163" t="s">
        <v>5967</v>
      </c>
      <c r="AJ1757" s="163"/>
      <c r="AK1757" s="163"/>
      <c r="AL1757" s="163"/>
      <c r="AM1757"/>
    </row>
    <row r="1758" spans="1:39" x14ac:dyDescent="0.25">
      <c r="A1758" s="52" t="s">
        <v>10331</v>
      </c>
      <c r="B1758" s="52" t="s">
        <v>4357</v>
      </c>
      <c r="C1758" s="52" t="b">
        <v>0</v>
      </c>
      <c r="D1758" s="52" t="s">
        <v>4359</v>
      </c>
      <c r="E1758" s="52" t="s">
        <v>65</v>
      </c>
      <c r="F1758" s="52" t="s">
        <v>51</v>
      </c>
      <c r="G1758" s="52" t="s">
        <v>4363</v>
      </c>
      <c r="H1758" s="52" t="s">
        <v>5828</v>
      </c>
      <c r="I1758" s="52" t="s">
        <v>10332</v>
      </c>
      <c r="J1758" s="170">
        <v>43859</v>
      </c>
      <c r="K1758" s="170">
        <v>43889</v>
      </c>
      <c r="L1758" s="52">
        <v>9</v>
      </c>
      <c r="M1758" s="52">
        <v>96</v>
      </c>
      <c r="N1758" s="52">
        <v>16355</v>
      </c>
      <c r="O1758" s="52">
        <v>17.343999999999994</v>
      </c>
      <c r="P1758" s="52">
        <v>2</v>
      </c>
      <c r="Q1758" s="52" t="s">
        <v>6924</v>
      </c>
      <c r="R1758" s="52"/>
      <c r="S1758" s="52" t="b">
        <v>0</v>
      </c>
      <c r="T1758" s="52">
        <v>5.0000011920928955E-2</v>
      </c>
      <c r="U1758" s="52"/>
      <c r="V1758" s="52" t="s">
        <v>5830</v>
      </c>
      <c r="W1758" s="52"/>
      <c r="X1758" s="170">
        <v>43873</v>
      </c>
      <c r="Y1758" s="52">
        <v>64</v>
      </c>
      <c r="Z1758" s="170">
        <v>43889</v>
      </c>
      <c r="AA1758" s="52">
        <v>64</v>
      </c>
      <c r="AB1758" s="170">
        <v>43889</v>
      </c>
      <c r="AC1758" s="52">
        <v>5</v>
      </c>
      <c r="AD1758" s="170"/>
      <c r="AE1758" s="52">
        <v>2020</v>
      </c>
      <c r="AF1758" s="52"/>
      <c r="AG1758" s="52" t="s">
        <v>4358</v>
      </c>
      <c r="AH1758" s="52" t="s">
        <v>4360</v>
      </c>
      <c r="AI1758" s="52" t="s">
        <v>4362</v>
      </c>
      <c r="AJ1758" s="52"/>
      <c r="AK1758" s="52"/>
      <c r="AL1758" s="52"/>
      <c r="AM1758"/>
    </row>
    <row r="1759" spans="1:39" x14ac:dyDescent="0.25">
      <c r="A1759" s="52" t="s">
        <v>10333</v>
      </c>
      <c r="B1759" s="52" t="s">
        <v>2474</v>
      </c>
      <c r="C1759" s="52" t="b">
        <v>0</v>
      </c>
      <c r="D1759" s="52" t="s">
        <v>2476</v>
      </c>
      <c r="E1759" s="52" t="s">
        <v>96</v>
      </c>
      <c r="F1759" s="52" t="s">
        <v>51</v>
      </c>
      <c r="G1759" s="52" t="s">
        <v>64</v>
      </c>
      <c r="H1759" s="52" t="s">
        <v>5828</v>
      </c>
      <c r="I1759" s="52" t="s">
        <v>10334</v>
      </c>
      <c r="J1759" s="170">
        <v>43860</v>
      </c>
      <c r="K1759" s="170">
        <v>43889</v>
      </c>
      <c r="L1759" s="52">
        <v>9</v>
      </c>
      <c r="M1759" s="52">
        <v>161</v>
      </c>
      <c r="N1759" s="52">
        <v>21190</v>
      </c>
      <c r="O1759" s="52">
        <v>19.943000000000001</v>
      </c>
      <c r="P1759" s="52">
        <v>2</v>
      </c>
      <c r="Q1759" s="52"/>
      <c r="R1759" s="52" t="s">
        <v>10335</v>
      </c>
      <c r="S1759" s="52" t="b">
        <v>0</v>
      </c>
      <c r="T1759" s="52">
        <v>5.0000011920928955E-2</v>
      </c>
      <c r="U1759" s="52"/>
      <c r="V1759" s="52" t="s">
        <v>5830</v>
      </c>
      <c r="W1759" s="52"/>
      <c r="X1759" s="170">
        <v>43873</v>
      </c>
      <c r="Y1759" s="52">
        <v>65</v>
      </c>
      <c r="Z1759" s="170">
        <v>43889</v>
      </c>
      <c r="AA1759" s="52">
        <v>65</v>
      </c>
      <c r="AB1759" s="170">
        <v>43889</v>
      </c>
      <c r="AC1759" s="52">
        <v>5</v>
      </c>
      <c r="AD1759" s="170"/>
      <c r="AE1759" s="52">
        <v>2020</v>
      </c>
      <c r="AF1759" s="52"/>
      <c r="AG1759" s="52" t="s">
        <v>2475</v>
      </c>
      <c r="AH1759" s="52" t="s">
        <v>2477</v>
      </c>
      <c r="AI1759" s="52"/>
      <c r="AJ1759" s="52"/>
      <c r="AK1759" s="52"/>
      <c r="AL1759" s="52"/>
      <c r="AM1759"/>
    </row>
    <row r="1760" spans="1:39" x14ac:dyDescent="0.25">
      <c r="A1760" s="52" t="s">
        <v>10336</v>
      </c>
      <c r="B1760" s="52" t="s">
        <v>454</v>
      </c>
      <c r="C1760" s="52" t="b">
        <v>0</v>
      </c>
      <c r="D1760" s="52" t="s">
        <v>455</v>
      </c>
      <c r="E1760" s="52" t="s">
        <v>65</v>
      </c>
      <c r="F1760" s="52" t="s">
        <v>51</v>
      </c>
      <c r="G1760" s="52" t="s">
        <v>64</v>
      </c>
      <c r="H1760" s="52" t="s">
        <v>5828</v>
      </c>
      <c r="I1760" s="52" t="s">
        <v>10337</v>
      </c>
      <c r="J1760" s="170">
        <v>43867</v>
      </c>
      <c r="K1760" s="170">
        <v>43889</v>
      </c>
      <c r="L1760" s="52">
        <v>9</v>
      </c>
      <c r="M1760" s="52">
        <v>31</v>
      </c>
      <c r="N1760" s="52">
        <v>5165</v>
      </c>
      <c r="O1760" s="52">
        <v>3.6900000000000004</v>
      </c>
      <c r="P1760" s="52">
        <v>1</v>
      </c>
      <c r="Q1760" s="52"/>
      <c r="R1760" s="52"/>
      <c r="S1760" s="52" t="b">
        <v>0</v>
      </c>
      <c r="T1760" s="52">
        <v>1.9999980926513672E-2</v>
      </c>
      <c r="U1760" s="52"/>
      <c r="V1760" s="52" t="s">
        <v>5830</v>
      </c>
      <c r="W1760" s="52"/>
      <c r="X1760" s="170">
        <v>43871</v>
      </c>
      <c r="Y1760" s="52">
        <v>59</v>
      </c>
      <c r="Z1760" s="170">
        <v>43889</v>
      </c>
      <c r="AA1760" s="52">
        <v>59</v>
      </c>
      <c r="AB1760" s="170">
        <v>43889</v>
      </c>
      <c r="AC1760" s="52">
        <v>5</v>
      </c>
      <c r="AD1760" s="52"/>
      <c r="AE1760" s="52">
        <v>2020</v>
      </c>
      <c r="AF1760" s="52"/>
      <c r="AG1760" s="52" t="s">
        <v>457</v>
      </c>
      <c r="AH1760" s="52" t="s">
        <v>456</v>
      </c>
      <c r="AI1760" s="52" t="s">
        <v>458</v>
      </c>
      <c r="AJ1760" s="52"/>
      <c r="AK1760" s="52"/>
      <c r="AL1760" s="52"/>
      <c r="AM1760"/>
    </row>
    <row r="1761" spans="1:39" x14ac:dyDescent="0.25">
      <c r="A1761" s="52" t="s">
        <v>10338</v>
      </c>
      <c r="B1761" s="163" t="s">
        <v>665</v>
      </c>
      <c r="C1761" s="163" t="b">
        <v>0</v>
      </c>
      <c r="D1761" s="163" t="s">
        <v>238</v>
      </c>
      <c r="E1761" s="206" t="s">
        <v>96</v>
      </c>
      <c r="F1761" s="163" t="s">
        <v>51</v>
      </c>
      <c r="G1761" s="163" t="s">
        <v>64</v>
      </c>
      <c r="H1761" s="164" t="s">
        <v>5846</v>
      </c>
      <c r="I1761" s="164" t="s">
        <v>10339</v>
      </c>
      <c r="J1761" s="165">
        <v>43873</v>
      </c>
      <c r="K1761" s="166">
        <v>43889</v>
      </c>
      <c r="L1761" s="164">
        <v>9</v>
      </c>
      <c r="M1761" s="164">
        <v>30</v>
      </c>
      <c r="N1761" s="164"/>
      <c r="O1761" s="164"/>
      <c r="P1761" s="164">
        <v>0</v>
      </c>
      <c r="Q1761" s="164"/>
      <c r="R1761" s="164"/>
      <c r="S1761" s="164" t="b">
        <v>0</v>
      </c>
      <c r="T1761" s="52">
        <v>0</v>
      </c>
      <c r="U1761" s="167"/>
      <c r="V1761" s="52" t="s">
        <v>5830</v>
      </c>
      <c r="X1761" s="170">
        <v>43873</v>
      </c>
      <c r="Y1761" s="52">
        <v>71</v>
      </c>
      <c r="Z1761" s="170">
        <v>43889</v>
      </c>
      <c r="AA1761" s="52">
        <v>71</v>
      </c>
      <c r="AB1761" s="170">
        <v>43889</v>
      </c>
      <c r="AC1761" s="171">
        <v>5</v>
      </c>
      <c r="AD1761" s="52"/>
      <c r="AE1761" s="52">
        <v>2020</v>
      </c>
      <c r="AF1761" s="163" t="s">
        <v>668</v>
      </c>
      <c r="AG1761" s="163" t="s">
        <v>666</v>
      </c>
      <c r="AH1761" s="163" t="s">
        <v>667</v>
      </c>
      <c r="AI1761" s="163"/>
      <c r="AJ1761" s="163"/>
      <c r="AK1761" s="163"/>
      <c r="AL1761" s="163"/>
      <c r="AM1761"/>
    </row>
    <row r="1762" spans="1:39" x14ac:dyDescent="0.25">
      <c r="A1762" s="52" t="s">
        <v>10340</v>
      </c>
      <c r="B1762" s="52" t="s">
        <v>2113</v>
      </c>
      <c r="C1762" s="52" t="b">
        <v>0</v>
      </c>
      <c r="D1762" s="52" t="s">
        <v>1741</v>
      </c>
      <c r="E1762" s="52" t="s">
        <v>96</v>
      </c>
      <c r="F1762" s="52" t="s">
        <v>51</v>
      </c>
      <c r="G1762" s="52" t="s">
        <v>2120</v>
      </c>
      <c r="H1762" s="52" t="s">
        <v>5828</v>
      </c>
      <c r="I1762" s="52" t="s">
        <v>10114</v>
      </c>
      <c r="J1762" s="170">
        <v>43888</v>
      </c>
      <c r="K1762" s="170">
        <v>43889</v>
      </c>
      <c r="L1762" s="52">
        <v>9</v>
      </c>
      <c r="M1762" s="52">
        <v>1</v>
      </c>
      <c r="N1762" s="52"/>
      <c r="O1762" s="52"/>
      <c r="P1762" s="52">
        <v>8</v>
      </c>
      <c r="Q1762" s="52"/>
      <c r="R1762" s="52" t="s">
        <v>10341</v>
      </c>
      <c r="S1762" s="52" t="b">
        <v>0</v>
      </c>
      <c r="T1762" s="52">
        <v>1.9999980926513672E-2</v>
      </c>
      <c r="U1762" s="52"/>
      <c r="V1762" s="52" t="s">
        <v>5830</v>
      </c>
      <c r="W1762" s="52"/>
      <c r="X1762" s="170">
        <v>43888</v>
      </c>
      <c r="Y1762" s="52">
        <v>83</v>
      </c>
      <c r="Z1762" s="170">
        <v>43889</v>
      </c>
      <c r="AA1762" s="52">
        <v>83</v>
      </c>
      <c r="AB1762" s="170">
        <v>43889</v>
      </c>
      <c r="AC1762" s="52">
        <v>5</v>
      </c>
      <c r="AD1762" s="52"/>
      <c r="AE1762" s="52">
        <v>2020</v>
      </c>
      <c r="AF1762" s="52"/>
      <c r="AG1762" s="52" t="s">
        <v>2113</v>
      </c>
      <c r="AH1762" s="52" t="s">
        <v>10116</v>
      </c>
      <c r="AI1762" s="52" t="s">
        <v>2119</v>
      </c>
      <c r="AJ1762" s="52"/>
      <c r="AK1762" s="52" t="s">
        <v>10117</v>
      </c>
      <c r="AL1762" s="52"/>
      <c r="AM1762"/>
    </row>
    <row r="1763" spans="1:39" x14ac:dyDescent="0.25">
      <c r="A1763" s="52" t="s">
        <v>10342</v>
      </c>
      <c r="B1763" s="163" t="s">
        <v>1578</v>
      </c>
      <c r="C1763" s="163" t="b">
        <v>1</v>
      </c>
      <c r="D1763" s="163" t="s">
        <v>1567</v>
      </c>
      <c r="E1763" s="163" t="s">
        <v>65</v>
      </c>
      <c r="F1763" s="163" t="s">
        <v>51</v>
      </c>
      <c r="G1763" s="163" t="s">
        <v>116</v>
      </c>
      <c r="H1763" s="164" t="s">
        <v>5846</v>
      </c>
      <c r="I1763" s="164" t="s">
        <v>10343</v>
      </c>
      <c r="J1763" s="165">
        <v>43858</v>
      </c>
      <c r="K1763" s="170">
        <v>43896</v>
      </c>
      <c r="L1763" s="164">
        <v>10</v>
      </c>
      <c r="M1763" s="164">
        <v>450</v>
      </c>
      <c r="N1763" s="164"/>
      <c r="O1763" s="164"/>
      <c r="P1763" s="164">
        <v>0</v>
      </c>
      <c r="Q1763" s="164"/>
      <c r="R1763" s="164"/>
      <c r="S1763" s="164" t="b">
        <v>0</v>
      </c>
      <c r="T1763" s="52">
        <v>4.0000021457672119E-2</v>
      </c>
      <c r="U1763" s="167"/>
      <c r="V1763" s="52" t="s">
        <v>5830</v>
      </c>
      <c r="X1763" s="170">
        <v>43873</v>
      </c>
      <c r="Y1763" s="52">
        <v>41</v>
      </c>
      <c r="Z1763" s="170">
        <v>43896</v>
      </c>
      <c r="AA1763" s="52">
        <v>44</v>
      </c>
      <c r="AB1763" s="170">
        <v>43910</v>
      </c>
      <c r="AC1763" s="52">
        <v>5</v>
      </c>
      <c r="AD1763" s="170"/>
      <c r="AE1763" s="52">
        <v>2020</v>
      </c>
      <c r="AF1763" s="163"/>
      <c r="AG1763" s="163" t="s">
        <v>1566</v>
      </c>
      <c r="AH1763" s="163" t="s">
        <v>1568</v>
      </c>
      <c r="AI1763" s="163" t="s">
        <v>1573</v>
      </c>
      <c r="AJ1763" s="163"/>
      <c r="AK1763" s="163"/>
      <c r="AL1763" s="163"/>
      <c r="AM1763"/>
    </row>
    <row r="1764" spans="1:39" x14ac:dyDescent="0.25">
      <c r="A1764" s="52" t="s">
        <v>10344</v>
      </c>
      <c r="B1764" s="52" t="s">
        <v>4130</v>
      </c>
      <c r="C1764" s="52" t="b">
        <v>1</v>
      </c>
      <c r="D1764" s="52" t="s">
        <v>300</v>
      </c>
      <c r="E1764" s="52" t="s">
        <v>65</v>
      </c>
      <c r="F1764" s="52" t="s">
        <v>51</v>
      </c>
      <c r="G1764" s="52" t="s">
        <v>64</v>
      </c>
      <c r="H1764" s="52" t="s">
        <v>5828</v>
      </c>
      <c r="I1764" s="52" t="s">
        <v>10345</v>
      </c>
      <c r="J1764" s="170">
        <v>43857</v>
      </c>
      <c r="K1764" s="170">
        <v>43896</v>
      </c>
      <c r="L1764" s="52">
        <v>10</v>
      </c>
      <c r="M1764" s="52">
        <v>214</v>
      </c>
      <c r="N1764" s="52">
        <v>19210</v>
      </c>
      <c r="O1764" s="52">
        <v>16.332000000000001</v>
      </c>
      <c r="P1764" s="52">
        <v>2</v>
      </c>
      <c r="Q1764" s="52"/>
      <c r="R1764" s="52"/>
      <c r="S1764" s="52" t="b">
        <v>0</v>
      </c>
      <c r="T1764" s="52">
        <v>0</v>
      </c>
      <c r="U1764" s="52"/>
      <c r="V1764" s="52" t="s">
        <v>5830</v>
      </c>
      <c r="W1764" s="52"/>
      <c r="X1764" s="170">
        <v>43873</v>
      </c>
      <c r="Y1764" s="52">
        <v>40</v>
      </c>
      <c r="Z1764" s="170">
        <v>43896</v>
      </c>
      <c r="AA1764" s="52">
        <v>43</v>
      </c>
      <c r="AB1764" s="170">
        <v>43896</v>
      </c>
      <c r="AC1764" s="52">
        <v>5</v>
      </c>
      <c r="AD1764" s="170"/>
      <c r="AE1764" s="52">
        <v>2020</v>
      </c>
      <c r="AF1764" s="52"/>
      <c r="AG1764" s="52" t="s">
        <v>4113</v>
      </c>
      <c r="AH1764" s="52" t="s">
        <v>10346</v>
      </c>
      <c r="AI1764" s="52" t="s">
        <v>4116</v>
      </c>
      <c r="AJ1764" s="52"/>
      <c r="AK1764" s="52" t="s">
        <v>4115</v>
      </c>
      <c r="AL1764" s="52"/>
      <c r="AM1764"/>
    </row>
    <row r="1765" spans="1:39" x14ac:dyDescent="0.25">
      <c r="A1765" s="52" t="s">
        <v>10347</v>
      </c>
      <c r="B1765" s="52" t="s">
        <v>3889</v>
      </c>
      <c r="C1765" s="52" t="b">
        <v>0</v>
      </c>
      <c r="D1765" s="52" t="s">
        <v>1719</v>
      </c>
      <c r="E1765" s="52" t="s">
        <v>78</v>
      </c>
      <c r="F1765" s="52" t="s">
        <v>51</v>
      </c>
      <c r="G1765" s="52" t="s">
        <v>64</v>
      </c>
      <c r="H1765" s="52" t="s">
        <v>5828</v>
      </c>
      <c r="I1765" s="52" t="s">
        <v>10348</v>
      </c>
      <c r="J1765" s="170">
        <v>43861</v>
      </c>
      <c r="K1765" s="170">
        <v>43896</v>
      </c>
      <c r="L1765" s="52">
        <v>10</v>
      </c>
      <c r="M1765" s="52">
        <v>286</v>
      </c>
      <c r="N1765" s="52">
        <v>77130</v>
      </c>
      <c r="O1765" s="52">
        <v>54.220999999999989</v>
      </c>
      <c r="P1765" s="52">
        <v>6</v>
      </c>
      <c r="Q1765" s="52" t="s">
        <v>6067</v>
      </c>
      <c r="R1765" s="52" t="s">
        <v>10349</v>
      </c>
      <c r="S1765" s="52" t="b">
        <v>0</v>
      </c>
      <c r="T1765" s="52">
        <v>8.9999973773956299E-2</v>
      </c>
      <c r="U1765" s="52"/>
      <c r="V1765" s="52" t="s">
        <v>5838</v>
      </c>
      <c r="W1765" s="52"/>
      <c r="X1765" s="170">
        <v>43873</v>
      </c>
      <c r="Y1765" s="52">
        <v>69</v>
      </c>
      <c r="Z1765" s="170">
        <v>43896</v>
      </c>
      <c r="AA1765" s="52">
        <v>69</v>
      </c>
      <c r="AB1765" s="170">
        <v>43896</v>
      </c>
      <c r="AC1765" s="52">
        <v>5</v>
      </c>
      <c r="AD1765" s="170"/>
      <c r="AE1765" s="52">
        <v>2020</v>
      </c>
      <c r="AF1765" s="52" t="s">
        <v>10350</v>
      </c>
      <c r="AG1765" s="52" t="s">
        <v>10351</v>
      </c>
      <c r="AH1765" s="52" t="s">
        <v>10352</v>
      </c>
      <c r="AI1765" s="52" t="s">
        <v>10353</v>
      </c>
      <c r="AJ1765" s="52" t="s">
        <v>3894</v>
      </c>
      <c r="AK1765" s="52"/>
      <c r="AL1765" s="52"/>
      <c r="AM1765"/>
    </row>
    <row r="1766" spans="1:39" x14ac:dyDescent="0.25">
      <c r="A1766" s="52" t="s">
        <v>10354</v>
      </c>
      <c r="B1766" s="52" t="s">
        <v>866</v>
      </c>
      <c r="C1766" s="52" t="b">
        <v>0</v>
      </c>
      <c r="D1766" s="52" t="s">
        <v>300</v>
      </c>
      <c r="E1766" s="52" t="s">
        <v>65</v>
      </c>
      <c r="F1766" s="52" t="s">
        <v>51</v>
      </c>
      <c r="G1766" s="52" t="s">
        <v>64</v>
      </c>
      <c r="H1766" s="52" t="s">
        <v>5828</v>
      </c>
      <c r="I1766" s="52" t="s">
        <v>10355</v>
      </c>
      <c r="J1766" s="170">
        <v>43864</v>
      </c>
      <c r="K1766" s="170">
        <v>43896</v>
      </c>
      <c r="L1766" s="52">
        <v>10</v>
      </c>
      <c r="M1766" s="52">
        <v>484</v>
      </c>
      <c r="N1766" s="52">
        <v>66960</v>
      </c>
      <c r="O1766" s="52">
        <v>69.978000000000023</v>
      </c>
      <c r="P1766" s="52">
        <v>7</v>
      </c>
      <c r="Q1766" s="52" t="s">
        <v>6924</v>
      </c>
      <c r="R1766" s="52"/>
      <c r="S1766" s="52" t="b">
        <v>0</v>
      </c>
      <c r="T1766" s="52">
        <v>6.9999992847442627E-2</v>
      </c>
      <c r="U1766" s="52"/>
      <c r="V1766" s="52" t="s">
        <v>5838</v>
      </c>
      <c r="W1766" s="52"/>
      <c r="X1766" s="170">
        <v>43873</v>
      </c>
      <c r="Y1766" s="52">
        <v>68</v>
      </c>
      <c r="Z1766" s="170">
        <v>43896</v>
      </c>
      <c r="AA1766" s="52">
        <v>68</v>
      </c>
      <c r="AB1766" s="170">
        <v>43896</v>
      </c>
      <c r="AC1766" s="52">
        <v>5</v>
      </c>
      <c r="AD1766" s="170"/>
      <c r="AE1766" s="52">
        <v>2020</v>
      </c>
      <c r="AF1766" s="52"/>
      <c r="AG1766" s="52" t="s">
        <v>867</v>
      </c>
      <c r="AH1766" s="52" t="s">
        <v>868</v>
      </c>
      <c r="AI1766" s="52" t="s">
        <v>870</v>
      </c>
      <c r="AJ1766" s="52"/>
      <c r="AK1766" s="52"/>
      <c r="AL1766" s="52"/>
      <c r="AM1766"/>
    </row>
    <row r="1767" spans="1:39" x14ac:dyDescent="0.25">
      <c r="A1767" s="52" t="s">
        <v>10356</v>
      </c>
      <c r="B1767" s="52" t="s">
        <v>4002</v>
      </c>
      <c r="C1767" s="52" t="b">
        <v>0</v>
      </c>
      <c r="D1767" s="52" t="s">
        <v>4003</v>
      </c>
      <c r="E1767" s="52" t="s">
        <v>96</v>
      </c>
      <c r="F1767" s="52" t="s">
        <v>51</v>
      </c>
      <c r="G1767" s="52" t="s">
        <v>64</v>
      </c>
      <c r="H1767" s="52" t="s">
        <v>5828</v>
      </c>
      <c r="I1767" s="52" t="s">
        <v>10357</v>
      </c>
      <c r="J1767" s="170">
        <v>43864</v>
      </c>
      <c r="K1767" s="170">
        <v>43896</v>
      </c>
      <c r="L1767" s="52">
        <v>10</v>
      </c>
      <c r="M1767" s="52">
        <v>9</v>
      </c>
      <c r="N1767" s="52">
        <v>5200</v>
      </c>
      <c r="O1767" s="52">
        <v>4.9850000000000003</v>
      </c>
      <c r="P1767" s="52">
        <v>1</v>
      </c>
      <c r="Q1767" s="52"/>
      <c r="R1767" s="52"/>
      <c r="S1767" s="52" t="b">
        <v>0</v>
      </c>
      <c r="T1767" s="52">
        <v>1.9999980926513672E-2</v>
      </c>
      <c r="U1767" s="52"/>
      <c r="V1767" s="52" t="s">
        <v>5830</v>
      </c>
      <c r="W1767" s="52"/>
      <c r="X1767" s="170">
        <v>43873</v>
      </c>
      <c r="Y1767" s="52">
        <v>67</v>
      </c>
      <c r="Z1767" s="170">
        <v>43896</v>
      </c>
      <c r="AA1767" s="52">
        <v>67</v>
      </c>
      <c r="AB1767" s="170">
        <v>43896</v>
      </c>
      <c r="AC1767" s="52">
        <v>5</v>
      </c>
      <c r="AD1767" s="170"/>
      <c r="AE1767" s="52">
        <v>2020</v>
      </c>
      <c r="AF1767" s="52"/>
      <c r="AG1767" s="52" t="s">
        <v>4002</v>
      </c>
      <c r="AH1767" s="52" t="s">
        <v>4004</v>
      </c>
      <c r="AI1767" s="52"/>
      <c r="AJ1767" s="52"/>
      <c r="AK1767" s="52"/>
      <c r="AL1767" s="52"/>
      <c r="AM1767"/>
    </row>
    <row r="1768" spans="1:39" x14ac:dyDescent="0.25">
      <c r="A1768" s="52" t="s">
        <v>10358</v>
      </c>
      <c r="B1768" s="52" t="s">
        <v>3276</v>
      </c>
      <c r="C1768" s="52" t="b">
        <v>0</v>
      </c>
      <c r="D1768" s="52" t="s">
        <v>70</v>
      </c>
      <c r="E1768" s="52" t="s">
        <v>939</v>
      </c>
      <c r="F1768" s="52" t="s">
        <v>51</v>
      </c>
      <c r="G1768" s="52" t="s">
        <v>64</v>
      </c>
      <c r="H1768" s="52" t="s">
        <v>5828</v>
      </c>
      <c r="I1768" s="52" t="s">
        <v>10359</v>
      </c>
      <c r="J1768" s="170">
        <v>43865</v>
      </c>
      <c r="K1768" s="170">
        <v>43896</v>
      </c>
      <c r="L1768" s="52">
        <v>10</v>
      </c>
      <c r="M1768" s="52">
        <v>80</v>
      </c>
      <c r="N1768" s="52">
        <v>5290</v>
      </c>
      <c r="O1768" s="52">
        <v>3.94</v>
      </c>
      <c r="P1768" s="52">
        <v>1</v>
      </c>
      <c r="Q1768" s="52"/>
      <c r="R1768" s="52"/>
      <c r="S1768" s="52" t="b">
        <v>0</v>
      </c>
      <c r="T1768" s="52">
        <v>1.9999980926513672E-2</v>
      </c>
      <c r="U1768" s="52"/>
      <c r="V1768" s="52" t="s">
        <v>5830</v>
      </c>
      <c r="W1768" s="52"/>
      <c r="X1768" s="170">
        <v>43873</v>
      </c>
      <c r="Y1768" s="52">
        <v>70</v>
      </c>
      <c r="Z1768" s="170">
        <v>43896</v>
      </c>
      <c r="AA1768" s="52">
        <v>70</v>
      </c>
      <c r="AB1768" s="170">
        <v>43896</v>
      </c>
      <c r="AC1768" s="52">
        <v>5</v>
      </c>
      <c r="AD1768" s="52"/>
      <c r="AE1768" s="52">
        <v>2020</v>
      </c>
      <c r="AF1768" s="52"/>
      <c r="AG1768" s="52" t="s">
        <v>3277</v>
      </c>
      <c r="AH1768" s="52" t="s">
        <v>3278</v>
      </c>
      <c r="AI1768" s="52"/>
      <c r="AJ1768" s="52"/>
      <c r="AK1768" s="52"/>
      <c r="AL1768" s="52"/>
      <c r="AM1768"/>
    </row>
    <row r="1769" spans="1:39" x14ac:dyDescent="0.25">
      <c r="A1769" s="52" t="s">
        <v>10360</v>
      </c>
      <c r="B1769" s="52" t="s">
        <v>1578</v>
      </c>
      <c r="C1769" s="52" t="b">
        <v>1</v>
      </c>
      <c r="D1769" s="52" t="s">
        <v>1567</v>
      </c>
      <c r="E1769" s="52" t="s">
        <v>65</v>
      </c>
      <c r="F1769" s="52" t="s">
        <v>51</v>
      </c>
      <c r="G1769" s="52" t="s">
        <v>116</v>
      </c>
      <c r="H1769" s="52" t="s">
        <v>5828</v>
      </c>
      <c r="I1769" s="52" t="s">
        <v>10361</v>
      </c>
      <c r="J1769" s="170">
        <v>43865</v>
      </c>
      <c r="K1769" s="170">
        <v>43896</v>
      </c>
      <c r="L1769" s="52">
        <v>10</v>
      </c>
      <c r="M1769" s="52">
        <v>400</v>
      </c>
      <c r="N1769" s="52">
        <v>29725</v>
      </c>
      <c r="O1769" s="52">
        <v>22.485000000000007</v>
      </c>
      <c r="P1769" s="52">
        <v>3</v>
      </c>
      <c r="Q1769" s="52"/>
      <c r="R1769" s="52"/>
      <c r="S1769" s="52" t="b">
        <v>0</v>
      </c>
      <c r="T1769" s="52">
        <v>2.9999971389770508E-2</v>
      </c>
      <c r="U1769" s="52"/>
      <c r="V1769" s="52" t="s">
        <v>6100</v>
      </c>
      <c r="W1769" s="52"/>
      <c r="X1769" s="170">
        <v>43873</v>
      </c>
      <c r="Y1769" s="52">
        <v>42</v>
      </c>
      <c r="Z1769" s="170">
        <v>43896</v>
      </c>
      <c r="AA1769" s="52">
        <v>45</v>
      </c>
      <c r="AB1769" s="170">
        <v>43910</v>
      </c>
      <c r="AC1769" s="52">
        <v>5</v>
      </c>
      <c r="AD1769" s="52"/>
      <c r="AE1769" s="52">
        <v>2020</v>
      </c>
      <c r="AF1769" s="52"/>
      <c r="AG1769" s="52" t="s">
        <v>1579</v>
      </c>
      <c r="AH1769" s="52" t="s">
        <v>1582</v>
      </c>
      <c r="AI1769" s="52" t="s">
        <v>1583</v>
      </c>
      <c r="AJ1769" s="52"/>
      <c r="AK1769" s="52"/>
      <c r="AL1769" s="52"/>
      <c r="AM1769"/>
    </row>
    <row r="1770" spans="1:39" x14ac:dyDescent="0.25">
      <c r="A1770" s="52" t="s">
        <v>10362</v>
      </c>
      <c r="B1770" s="52" t="s">
        <v>2640</v>
      </c>
      <c r="C1770" s="52" t="b">
        <v>1</v>
      </c>
      <c r="D1770" s="52" t="s">
        <v>1741</v>
      </c>
      <c r="E1770" s="52" t="s">
        <v>96</v>
      </c>
      <c r="F1770" s="52" t="s">
        <v>51</v>
      </c>
      <c r="G1770" s="52" t="s">
        <v>64</v>
      </c>
      <c r="H1770" s="52" t="s">
        <v>5828</v>
      </c>
      <c r="I1770" s="52" t="s">
        <v>10363</v>
      </c>
      <c r="J1770" s="170">
        <v>43865</v>
      </c>
      <c r="K1770" s="170">
        <v>43896</v>
      </c>
      <c r="L1770" s="52">
        <v>10</v>
      </c>
      <c r="M1770" s="52">
        <v>85</v>
      </c>
      <c r="N1770" s="52">
        <v>5125</v>
      </c>
      <c r="O1770" s="52">
        <v>3.9500000000000006</v>
      </c>
      <c r="P1770" s="52">
        <v>1</v>
      </c>
      <c r="Q1770" s="52" t="s">
        <v>6924</v>
      </c>
      <c r="R1770" s="52"/>
      <c r="S1770" s="52" t="b">
        <v>0</v>
      </c>
      <c r="T1770" s="52">
        <v>0</v>
      </c>
      <c r="U1770" s="52"/>
      <c r="V1770" s="52" t="s">
        <v>5830</v>
      </c>
      <c r="W1770" s="52"/>
      <c r="X1770" s="170">
        <v>43873</v>
      </c>
      <c r="Y1770" s="52">
        <v>38</v>
      </c>
      <c r="Z1770" s="170">
        <v>43896</v>
      </c>
      <c r="AA1770" s="52">
        <v>41</v>
      </c>
      <c r="AB1770" s="170">
        <v>43896</v>
      </c>
      <c r="AC1770" s="52">
        <v>5</v>
      </c>
      <c r="AD1770" s="52"/>
      <c r="AE1770" s="52">
        <v>2020</v>
      </c>
      <c r="AF1770" s="52" t="s">
        <v>10364</v>
      </c>
      <c r="AG1770" s="52" t="s">
        <v>2641</v>
      </c>
      <c r="AH1770" s="52" t="s">
        <v>10365</v>
      </c>
      <c r="AI1770" s="52" t="s">
        <v>2647</v>
      </c>
      <c r="AJ1770" s="52"/>
      <c r="AK1770" s="52"/>
      <c r="AL1770" s="52"/>
      <c r="AM1770"/>
    </row>
    <row r="1771" spans="1:39" x14ac:dyDescent="0.25">
      <c r="A1771" s="52" t="s">
        <v>10366</v>
      </c>
      <c r="B1771" s="52" t="s">
        <v>4130</v>
      </c>
      <c r="C1771" s="52" t="b">
        <v>1</v>
      </c>
      <c r="D1771" s="52" t="s">
        <v>1829</v>
      </c>
      <c r="E1771" s="52" t="s">
        <v>65</v>
      </c>
      <c r="F1771" s="52" t="s">
        <v>51</v>
      </c>
      <c r="G1771" s="52" t="s">
        <v>64</v>
      </c>
      <c r="H1771" s="52" t="s">
        <v>5828</v>
      </c>
      <c r="I1771" s="52" t="s">
        <v>10367</v>
      </c>
      <c r="J1771" s="170">
        <v>43865</v>
      </c>
      <c r="K1771" s="170">
        <v>43896</v>
      </c>
      <c r="L1771" s="52">
        <v>10</v>
      </c>
      <c r="M1771" s="52">
        <v>192</v>
      </c>
      <c r="N1771" s="52">
        <v>9945</v>
      </c>
      <c r="O1771" s="52">
        <v>6.4159999999999995</v>
      </c>
      <c r="P1771" s="52">
        <v>1</v>
      </c>
      <c r="Q1771" s="52"/>
      <c r="R1771" s="52"/>
      <c r="S1771" s="52" t="b">
        <v>0</v>
      </c>
      <c r="T1771" s="52">
        <v>0</v>
      </c>
      <c r="U1771" s="52"/>
      <c r="V1771" s="52" t="s">
        <v>5830</v>
      </c>
      <c r="W1771" s="52"/>
      <c r="X1771" s="170">
        <v>43873</v>
      </c>
      <c r="Y1771" s="52">
        <v>39</v>
      </c>
      <c r="Z1771" s="170">
        <v>43896</v>
      </c>
      <c r="AA1771" s="52">
        <v>42</v>
      </c>
      <c r="AB1771" s="170">
        <v>43896</v>
      </c>
      <c r="AC1771" s="52">
        <v>5</v>
      </c>
      <c r="AD1771" s="52"/>
      <c r="AE1771" s="52">
        <v>2020</v>
      </c>
      <c r="AF1771" s="52"/>
      <c r="AG1771" s="52" t="s">
        <v>4113</v>
      </c>
      <c r="AH1771" s="52" t="s">
        <v>10368</v>
      </c>
      <c r="AI1771" s="52" t="s">
        <v>4116</v>
      </c>
      <c r="AJ1771" s="52"/>
      <c r="AK1771" s="52"/>
      <c r="AL1771" s="52"/>
      <c r="AM1771"/>
    </row>
    <row r="1772" spans="1:39" x14ac:dyDescent="0.25">
      <c r="A1772" s="52" t="s">
        <v>10369</v>
      </c>
      <c r="B1772" s="163" t="s">
        <v>3682</v>
      </c>
      <c r="C1772" s="163" t="b">
        <v>0</v>
      </c>
      <c r="D1772" s="163" t="s">
        <v>647</v>
      </c>
      <c r="E1772" s="163" t="s">
        <v>419</v>
      </c>
      <c r="F1772" s="163" t="s">
        <v>51</v>
      </c>
      <c r="G1772" s="163" t="s">
        <v>64</v>
      </c>
      <c r="H1772" s="164" t="s">
        <v>5828</v>
      </c>
      <c r="I1772" s="164" t="s">
        <v>10370</v>
      </c>
      <c r="J1772" s="165">
        <v>43878</v>
      </c>
      <c r="K1772" s="166">
        <v>43896</v>
      </c>
      <c r="L1772" s="164">
        <v>10</v>
      </c>
      <c r="M1772" s="164">
        <v>354</v>
      </c>
      <c r="N1772" s="164">
        <v>28270</v>
      </c>
      <c r="O1772" s="164">
        <v>23.962000000000003</v>
      </c>
      <c r="P1772" s="164">
        <v>3</v>
      </c>
      <c r="Q1772" s="164"/>
      <c r="R1772" s="164"/>
      <c r="S1772" s="164" t="b">
        <v>0</v>
      </c>
      <c r="T1772" s="52">
        <v>5.0000011920928955E-2</v>
      </c>
      <c r="U1772" s="167"/>
      <c r="V1772" s="52" t="s">
        <v>5830</v>
      </c>
      <c r="X1772" s="170">
        <v>43900</v>
      </c>
      <c r="Y1772" s="52">
        <v>73</v>
      </c>
      <c r="Z1772" s="170">
        <v>43896</v>
      </c>
      <c r="AA1772" s="52">
        <v>73</v>
      </c>
      <c r="AB1772" s="170">
        <v>43896</v>
      </c>
      <c r="AC1772" s="171">
        <v>5</v>
      </c>
      <c r="AD1772" s="52"/>
      <c r="AE1772" s="52">
        <v>2020</v>
      </c>
      <c r="AG1772" s="163" t="s">
        <v>3683</v>
      </c>
      <c r="AH1772" s="163" t="s">
        <v>3684</v>
      </c>
      <c r="AI1772" s="163"/>
      <c r="AJ1772" s="163"/>
      <c r="AK1772" s="163"/>
      <c r="AL1772" s="163"/>
      <c r="AM1772"/>
    </row>
    <row r="1773" spans="1:39" x14ac:dyDescent="0.25">
      <c r="A1773" s="52" t="s">
        <v>10371</v>
      </c>
      <c r="B1773" s="163" t="s">
        <v>5069</v>
      </c>
      <c r="C1773" s="163" t="b">
        <v>0</v>
      </c>
      <c r="D1773" s="163" t="s">
        <v>2599</v>
      </c>
      <c r="E1773" s="163" t="s">
        <v>78</v>
      </c>
      <c r="F1773" s="163" t="s">
        <v>51</v>
      </c>
      <c r="G1773" s="163" t="s">
        <v>5072</v>
      </c>
      <c r="H1773" s="164" t="s">
        <v>5828</v>
      </c>
      <c r="I1773" s="164" t="s">
        <v>10372</v>
      </c>
      <c r="J1773" s="165">
        <v>43879</v>
      </c>
      <c r="K1773" s="166">
        <v>43896</v>
      </c>
      <c r="L1773" s="164">
        <v>10</v>
      </c>
      <c r="M1773" s="164">
        <v>34</v>
      </c>
      <c r="N1773" s="164">
        <v>2210</v>
      </c>
      <c r="O1773" s="164">
        <v>1.6099999999999999</v>
      </c>
      <c r="P1773" s="164">
        <v>1</v>
      </c>
      <c r="Q1773" s="164"/>
      <c r="R1773" s="164"/>
      <c r="S1773" s="164" t="b">
        <v>0</v>
      </c>
      <c r="T1773" s="52">
        <v>0</v>
      </c>
      <c r="U1773" s="167"/>
      <c r="V1773" s="52" t="s">
        <v>5830</v>
      </c>
      <c r="X1773" s="170">
        <v>43879</v>
      </c>
      <c r="Y1773" s="52">
        <v>76</v>
      </c>
      <c r="Z1773" s="170">
        <v>43896</v>
      </c>
      <c r="AA1773" s="52">
        <v>76</v>
      </c>
      <c r="AB1773" s="170">
        <v>43896</v>
      </c>
      <c r="AC1773" s="171">
        <v>5</v>
      </c>
      <c r="AD1773" s="52"/>
      <c r="AE1773" s="52">
        <v>2020</v>
      </c>
      <c r="AF1773" s="163"/>
      <c r="AG1773" s="163" t="s">
        <v>5070</v>
      </c>
      <c r="AH1773" s="163" t="s">
        <v>5071</v>
      </c>
      <c r="AI1773" s="163"/>
      <c r="AJ1773" s="163"/>
      <c r="AK1773" s="163"/>
      <c r="AL1773" s="163"/>
      <c r="AM1773"/>
    </row>
    <row r="1774" spans="1:39" x14ac:dyDescent="0.25">
      <c r="A1774" s="52" t="s">
        <v>10373</v>
      </c>
      <c r="B1774" s="163" t="s">
        <v>5069</v>
      </c>
      <c r="C1774" s="163" t="b">
        <v>0</v>
      </c>
      <c r="D1774" s="163" t="s">
        <v>2599</v>
      </c>
      <c r="E1774" s="163" t="s">
        <v>78</v>
      </c>
      <c r="F1774" s="163" t="s">
        <v>51</v>
      </c>
      <c r="G1774" s="163" t="s">
        <v>5072</v>
      </c>
      <c r="H1774" s="164" t="s">
        <v>5846</v>
      </c>
      <c r="I1774" s="164" t="s">
        <v>10374</v>
      </c>
      <c r="J1774" s="165">
        <v>43879</v>
      </c>
      <c r="K1774" s="166">
        <v>43896</v>
      </c>
      <c r="L1774" s="164">
        <v>10</v>
      </c>
      <c r="M1774" s="164">
        <v>141</v>
      </c>
      <c r="N1774" s="164"/>
      <c r="O1774" s="164"/>
      <c r="P1774" s="164">
        <v>0</v>
      </c>
      <c r="Q1774" s="164"/>
      <c r="R1774" s="164"/>
      <c r="S1774" s="164" t="b">
        <v>0</v>
      </c>
      <c r="T1774" s="52">
        <v>4.0000021457672119E-2</v>
      </c>
      <c r="U1774" s="167"/>
      <c r="V1774" s="52" t="s">
        <v>5830</v>
      </c>
      <c r="X1774" s="170">
        <v>43879</v>
      </c>
      <c r="Y1774" s="52">
        <v>77</v>
      </c>
      <c r="Z1774" s="170">
        <v>43896</v>
      </c>
      <c r="AA1774" s="52">
        <v>77</v>
      </c>
      <c r="AB1774" s="170">
        <v>43903</v>
      </c>
      <c r="AC1774" s="171">
        <v>5</v>
      </c>
      <c r="AD1774" s="52"/>
      <c r="AE1774" s="52">
        <v>2020</v>
      </c>
      <c r="AF1774" s="163"/>
      <c r="AG1774" s="163" t="s">
        <v>5070</v>
      </c>
      <c r="AH1774" s="163" t="s">
        <v>5071</v>
      </c>
      <c r="AI1774" s="163"/>
      <c r="AJ1774" s="163"/>
      <c r="AK1774" s="163"/>
      <c r="AL1774" s="163"/>
      <c r="AM1774"/>
    </row>
    <row r="1775" spans="1:39" x14ac:dyDescent="0.25">
      <c r="A1775" s="52" t="s">
        <v>10375</v>
      </c>
      <c r="B1775" s="163" t="s">
        <v>5069</v>
      </c>
      <c r="C1775" s="163" t="b">
        <v>0</v>
      </c>
      <c r="D1775" s="163" t="s">
        <v>2599</v>
      </c>
      <c r="E1775" s="163" t="s">
        <v>78</v>
      </c>
      <c r="F1775" s="163" t="s">
        <v>51</v>
      </c>
      <c r="G1775" s="163" t="s">
        <v>5072</v>
      </c>
      <c r="H1775" s="164" t="s">
        <v>5846</v>
      </c>
      <c r="I1775" s="164" t="s">
        <v>10376</v>
      </c>
      <c r="J1775" s="165">
        <v>43879</v>
      </c>
      <c r="K1775" s="166">
        <v>43896</v>
      </c>
      <c r="L1775" s="164">
        <v>10</v>
      </c>
      <c r="M1775" s="164">
        <v>90</v>
      </c>
      <c r="N1775" s="164"/>
      <c r="O1775" s="164"/>
      <c r="P1775" s="164">
        <v>0</v>
      </c>
      <c r="Q1775" s="164"/>
      <c r="S1775" s="164" t="b">
        <v>0</v>
      </c>
      <c r="T1775" s="52">
        <v>4.0000021457672119E-2</v>
      </c>
      <c r="U1775" s="167"/>
      <c r="V1775" s="52" t="s">
        <v>5830</v>
      </c>
      <c r="X1775" s="170">
        <v>43885</v>
      </c>
      <c r="Y1775" s="52">
        <v>80</v>
      </c>
      <c r="Z1775" s="170">
        <v>43896</v>
      </c>
      <c r="AA1775" s="52">
        <v>80</v>
      </c>
      <c r="AB1775" s="170">
        <v>43896</v>
      </c>
      <c r="AC1775" s="171">
        <v>5</v>
      </c>
      <c r="AD1775" s="52"/>
      <c r="AE1775" s="52">
        <v>2020</v>
      </c>
      <c r="AF1775" s="163"/>
      <c r="AG1775" s="163" t="s">
        <v>5070</v>
      </c>
      <c r="AH1775" s="163" t="s">
        <v>5071</v>
      </c>
      <c r="AI1775" s="163"/>
      <c r="AJ1775" s="163"/>
      <c r="AK1775" s="163"/>
      <c r="AL1775" s="163"/>
      <c r="AM1775"/>
    </row>
    <row r="1776" spans="1:39" x14ac:dyDescent="0.25">
      <c r="A1776" s="52" t="s">
        <v>10377</v>
      </c>
      <c r="B1776" s="52" t="s">
        <v>1578</v>
      </c>
      <c r="C1776" s="52" t="b">
        <v>1</v>
      </c>
      <c r="D1776" s="52" t="s">
        <v>1567</v>
      </c>
      <c r="E1776" s="52" t="s">
        <v>65</v>
      </c>
      <c r="F1776" s="52" t="s">
        <v>51</v>
      </c>
      <c r="G1776" s="52" t="s">
        <v>116</v>
      </c>
      <c r="H1776" s="52" t="s">
        <v>5846</v>
      </c>
      <c r="I1776" s="52" t="s">
        <v>10378</v>
      </c>
      <c r="J1776" s="170">
        <v>43888</v>
      </c>
      <c r="K1776" s="170">
        <v>43896</v>
      </c>
      <c r="L1776" s="52">
        <v>10</v>
      </c>
      <c r="M1776" s="52">
        <v>69</v>
      </c>
      <c r="N1776" s="52">
        <v>18085</v>
      </c>
      <c r="O1776" s="52">
        <v>17.301999999999996</v>
      </c>
      <c r="P1776" s="52">
        <v>2</v>
      </c>
      <c r="Q1776" s="52"/>
      <c r="R1776" s="52"/>
      <c r="S1776" s="52" t="b">
        <v>0</v>
      </c>
      <c r="T1776" s="52">
        <v>4.0000021457672119E-2</v>
      </c>
      <c r="U1776" s="52"/>
      <c r="V1776" s="52" t="s">
        <v>5838</v>
      </c>
      <c r="W1776" s="52"/>
      <c r="X1776" s="170">
        <v>43892</v>
      </c>
      <c r="Y1776" s="52">
        <v>56</v>
      </c>
      <c r="Z1776" s="170">
        <v>43896</v>
      </c>
      <c r="AA1776" s="52">
        <v>58</v>
      </c>
      <c r="AB1776" s="170">
        <v>43917</v>
      </c>
      <c r="AC1776" s="52">
        <v>5</v>
      </c>
      <c r="AD1776" s="52"/>
      <c r="AE1776" s="52">
        <v>2020</v>
      </c>
      <c r="AF1776" s="52"/>
      <c r="AG1776" s="52" t="s">
        <v>1579</v>
      </c>
      <c r="AH1776" s="52" t="s">
        <v>1582</v>
      </c>
      <c r="AI1776" s="52" t="s">
        <v>1583</v>
      </c>
      <c r="AJ1776" s="52"/>
      <c r="AK1776" s="52"/>
      <c r="AL1776" s="52"/>
      <c r="AM1776"/>
    </row>
    <row r="1777" spans="1:39" x14ac:dyDescent="0.25">
      <c r="A1777" s="52" t="s">
        <v>10379</v>
      </c>
      <c r="B1777" s="52" t="s">
        <v>4520</v>
      </c>
      <c r="C1777" s="52" t="b">
        <v>0</v>
      </c>
      <c r="D1777" s="52" t="s">
        <v>1670</v>
      </c>
      <c r="E1777" s="52" t="s">
        <v>419</v>
      </c>
      <c r="F1777" s="52" t="s">
        <v>51</v>
      </c>
      <c r="G1777" s="52" t="s">
        <v>4524</v>
      </c>
      <c r="H1777" s="52" t="s">
        <v>5846</v>
      </c>
      <c r="I1777" s="52" t="s">
        <v>10380</v>
      </c>
      <c r="J1777" s="170">
        <v>43888</v>
      </c>
      <c r="K1777" s="170">
        <v>43896</v>
      </c>
      <c r="L1777" s="52">
        <v>10</v>
      </c>
      <c r="M1777" s="52">
        <v>83</v>
      </c>
      <c r="N1777" s="52">
        <v>13330</v>
      </c>
      <c r="O1777" s="52">
        <v>13.77</v>
      </c>
      <c r="P1777" s="52">
        <v>2</v>
      </c>
      <c r="Q1777" s="52"/>
      <c r="R1777" s="52"/>
      <c r="S1777" s="52" t="b">
        <v>0</v>
      </c>
      <c r="T1777" s="52">
        <v>7.9999983310699463E-2</v>
      </c>
      <c r="U1777" s="52"/>
      <c r="V1777" s="52" t="s">
        <v>5830</v>
      </c>
      <c r="W1777" s="52"/>
      <c r="X1777" s="170">
        <v>43892</v>
      </c>
      <c r="Y1777" s="52">
        <v>84</v>
      </c>
      <c r="Z1777" s="170">
        <v>43896</v>
      </c>
      <c r="AA1777" s="52">
        <v>84</v>
      </c>
      <c r="AB1777" s="170">
        <v>43917</v>
      </c>
      <c r="AC1777" s="52">
        <v>5</v>
      </c>
      <c r="AD1777" s="52"/>
      <c r="AE1777" s="52">
        <v>2020</v>
      </c>
      <c r="AF1777" s="52"/>
      <c r="AG1777" s="52" t="s">
        <v>4521</v>
      </c>
      <c r="AH1777" s="52" t="s">
        <v>4522</v>
      </c>
      <c r="AI1777" s="52"/>
      <c r="AJ1777" s="52"/>
      <c r="AK1777" s="52"/>
      <c r="AL1777" s="52"/>
      <c r="AM1777"/>
    </row>
    <row r="1778" spans="1:39" x14ac:dyDescent="0.25">
      <c r="A1778" s="52" t="s">
        <v>10381</v>
      </c>
      <c r="B1778" s="52" t="s">
        <v>4520</v>
      </c>
      <c r="C1778" s="52" t="b">
        <v>0</v>
      </c>
      <c r="D1778" s="52" t="s">
        <v>1670</v>
      </c>
      <c r="E1778" s="52" t="s">
        <v>419</v>
      </c>
      <c r="F1778" s="52" t="s">
        <v>51</v>
      </c>
      <c r="G1778" s="52" t="s">
        <v>4524</v>
      </c>
      <c r="H1778" s="52" t="s">
        <v>5846</v>
      </c>
      <c r="I1778" s="52" t="s">
        <v>10382</v>
      </c>
      <c r="J1778" s="170">
        <v>43888</v>
      </c>
      <c r="K1778" s="170">
        <v>43896</v>
      </c>
      <c r="L1778" s="52">
        <v>10</v>
      </c>
      <c r="M1778" s="52">
        <v>40</v>
      </c>
      <c r="N1778" s="52"/>
      <c r="O1778" s="52"/>
      <c r="P1778" s="52">
        <v>2</v>
      </c>
      <c r="Q1778" s="52"/>
      <c r="R1778" s="52"/>
      <c r="S1778" s="52" t="b">
        <v>0</v>
      </c>
      <c r="T1778" s="52">
        <v>7.9999983310699463E-2</v>
      </c>
      <c r="U1778" s="52"/>
      <c r="V1778" s="52" t="s">
        <v>5830</v>
      </c>
      <c r="W1778" s="52"/>
      <c r="X1778" s="52">
        <v>43895</v>
      </c>
      <c r="Y1778" s="52">
        <v>90</v>
      </c>
      <c r="Z1778" s="52">
        <v>43896</v>
      </c>
      <c r="AA1778" s="52">
        <v>90</v>
      </c>
      <c r="AB1778" s="52">
        <v>43917</v>
      </c>
      <c r="AC1778" s="52">
        <v>5</v>
      </c>
      <c r="AD1778" s="52"/>
      <c r="AE1778" s="52">
        <v>2020</v>
      </c>
      <c r="AF1778" s="52"/>
      <c r="AG1778" s="52" t="s">
        <v>4521</v>
      </c>
      <c r="AH1778" s="52" t="s">
        <v>4522</v>
      </c>
      <c r="AI1778" s="52"/>
      <c r="AJ1778" s="52"/>
      <c r="AK1778" s="52"/>
      <c r="AL1778" s="52"/>
      <c r="AM1778"/>
    </row>
    <row r="1779" spans="1:39" x14ac:dyDescent="0.25">
      <c r="A1779" s="52" t="s">
        <v>10383</v>
      </c>
      <c r="B1779" s="52" t="s">
        <v>740</v>
      </c>
      <c r="C1779" s="52" t="b">
        <v>1</v>
      </c>
      <c r="D1779" s="52" t="s">
        <v>742</v>
      </c>
      <c r="E1779" s="52" t="s">
        <v>419</v>
      </c>
      <c r="F1779" s="52" t="s">
        <v>51</v>
      </c>
      <c r="G1779" s="52" t="s">
        <v>64</v>
      </c>
      <c r="H1779" s="52" t="s">
        <v>5828</v>
      </c>
      <c r="I1779" s="52" t="s">
        <v>10384</v>
      </c>
      <c r="J1779" s="170">
        <v>43866</v>
      </c>
      <c r="K1779" s="170">
        <v>43903</v>
      </c>
      <c r="L1779" s="52">
        <v>11</v>
      </c>
      <c r="M1779" s="52">
        <v>542</v>
      </c>
      <c r="N1779" s="52">
        <v>35275</v>
      </c>
      <c r="O1779" s="52">
        <v>24.260000000000005</v>
      </c>
      <c r="P1779" s="52">
        <v>3</v>
      </c>
      <c r="Q1779" s="52"/>
      <c r="R1779" s="52" t="s">
        <v>10385</v>
      </c>
      <c r="S1779" s="52" t="b">
        <v>0</v>
      </c>
      <c r="T1779" s="52">
        <v>5.0000011920928955E-2</v>
      </c>
      <c r="U1779" s="52"/>
      <c r="V1779" s="52" t="s">
        <v>5830</v>
      </c>
      <c r="W1779" s="52"/>
      <c r="X1779" s="170">
        <v>43878</v>
      </c>
      <c r="Y1779" s="52">
        <v>44</v>
      </c>
      <c r="Z1779" s="170">
        <v>43903</v>
      </c>
      <c r="AA1779" s="52">
        <v>47</v>
      </c>
      <c r="AB1779" s="170">
        <v>43903</v>
      </c>
      <c r="AC1779" s="52">
        <v>5</v>
      </c>
      <c r="AD1779" s="52"/>
      <c r="AE1779" s="52">
        <v>2020</v>
      </c>
      <c r="AF1779" s="52"/>
      <c r="AG1779" s="52" t="s">
        <v>741</v>
      </c>
      <c r="AH1779" s="52" t="s">
        <v>743</v>
      </c>
      <c r="AI1779" s="52" t="s">
        <v>747</v>
      </c>
      <c r="AJ1779" s="52"/>
      <c r="AK1779" s="52"/>
      <c r="AL1779" s="52"/>
      <c r="AM1779"/>
    </row>
    <row r="1780" spans="1:39" x14ac:dyDescent="0.25">
      <c r="A1780" s="52" t="s">
        <v>10386</v>
      </c>
      <c r="B1780" s="52" t="s">
        <v>3549</v>
      </c>
      <c r="C1780" s="52" t="b">
        <v>0</v>
      </c>
      <c r="D1780" s="52" t="s">
        <v>3537</v>
      </c>
      <c r="E1780" s="52" t="s">
        <v>96</v>
      </c>
      <c r="F1780" s="52" t="s">
        <v>51</v>
      </c>
      <c r="G1780" s="52" t="s">
        <v>64</v>
      </c>
      <c r="H1780" s="52" t="s">
        <v>5828</v>
      </c>
      <c r="I1780" s="52" t="s">
        <v>10387</v>
      </c>
      <c r="J1780" s="170">
        <v>43866</v>
      </c>
      <c r="K1780" s="170">
        <v>43903</v>
      </c>
      <c r="L1780" s="52">
        <v>11</v>
      </c>
      <c r="M1780" s="52">
        <v>108</v>
      </c>
      <c r="N1780" s="52">
        <v>10625</v>
      </c>
      <c r="O1780" s="52">
        <v>9.2809999999999953</v>
      </c>
      <c r="P1780" s="52">
        <v>1</v>
      </c>
      <c r="Q1780" s="52"/>
      <c r="R1780" s="52"/>
      <c r="S1780" s="52" t="b">
        <v>0</v>
      </c>
      <c r="T1780" s="52">
        <v>1.9999980926513672E-2</v>
      </c>
      <c r="U1780" s="52"/>
      <c r="V1780" s="52" t="s">
        <v>5830</v>
      </c>
      <c r="W1780" s="52"/>
      <c r="X1780" s="170">
        <v>43878</v>
      </c>
      <c r="Y1780" s="52">
        <v>74</v>
      </c>
      <c r="Z1780" s="170">
        <v>43903</v>
      </c>
      <c r="AA1780" s="52">
        <v>74</v>
      </c>
      <c r="AB1780" s="170">
        <v>43903</v>
      </c>
      <c r="AC1780" s="52">
        <v>5</v>
      </c>
      <c r="AD1780" s="52"/>
      <c r="AE1780" s="52">
        <v>2020</v>
      </c>
      <c r="AF1780" s="45" t="s">
        <v>10388</v>
      </c>
      <c r="AG1780" s="52" t="s">
        <v>3550</v>
      </c>
      <c r="AH1780" s="52" t="s">
        <v>3551</v>
      </c>
      <c r="AI1780" s="52" t="s">
        <v>3553</v>
      </c>
      <c r="AJ1780" s="52"/>
      <c r="AK1780" s="52" t="s">
        <v>10389</v>
      </c>
      <c r="AL1780" s="52"/>
      <c r="AM1780"/>
    </row>
    <row r="1781" spans="1:39" x14ac:dyDescent="0.25">
      <c r="A1781" s="52" t="s">
        <v>10390</v>
      </c>
      <c r="B1781" s="52" t="s">
        <v>310</v>
      </c>
      <c r="C1781" s="52" t="b">
        <v>1</v>
      </c>
      <c r="D1781" s="52" t="s">
        <v>300</v>
      </c>
      <c r="E1781" s="52" t="s">
        <v>65</v>
      </c>
      <c r="F1781" s="52" t="s">
        <v>51</v>
      </c>
      <c r="G1781" s="52" t="s">
        <v>64</v>
      </c>
      <c r="H1781" s="52" t="s">
        <v>5828</v>
      </c>
      <c r="I1781" s="52" t="s">
        <v>10391</v>
      </c>
      <c r="J1781" s="170">
        <v>43867</v>
      </c>
      <c r="K1781" s="170">
        <v>43903</v>
      </c>
      <c r="L1781" s="52">
        <v>11</v>
      </c>
      <c r="M1781" s="52">
        <v>151</v>
      </c>
      <c r="N1781" s="52">
        <v>27303</v>
      </c>
      <c r="O1781" s="52">
        <v>36.007999999999988</v>
      </c>
      <c r="P1781" s="52">
        <v>4</v>
      </c>
      <c r="Q1781" s="52"/>
      <c r="R1781" s="52"/>
      <c r="S1781" s="52" t="b">
        <v>0</v>
      </c>
      <c r="T1781" s="52">
        <v>2.9999971389770508E-2</v>
      </c>
      <c r="U1781" s="52"/>
      <c r="V1781" s="52" t="s">
        <v>5830</v>
      </c>
      <c r="W1781" s="52"/>
      <c r="X1781" s="170">
        <v>43879</v>
      </c>
      <c r="Y1781" s="52">
        <v>45</v>
      </c>
      <c r="Z1781" s="170">
        <v>43903</v>
      </c>
      <c r="AA1781" s="52">
        <v>48</v>
      </c>
      <c r="AB1781" s="170">
        <v>43903</v>
      </c>
      <c r="AC1781" s="52">
        <v>5</v>
      </c>
      <c r="AD1781" s="52"/>
      <c r="AE1781" s="52">
        <v>2020</v>
      </c>
      <c r="AF1781" s="52"/>
      <c r="AG1781" s="52" t="s">
        <v>311</v>
      </c>
      <c r="AH1781" s="52" t="s">
        <v>315</v>
      </c>
      <c r="AI1781" s="52" t="s">
        <v>316</v>
      </c>
      <c r="AJ1781" s="52"/>
      <c r="AK1781" s="52"/>
      <c r="AL1781" s="52"/>
      <c r="AM1781"/>
    </row>
    <row r="1782" spans="1:39" x14ac:dyDescent="0.25">
      <c r="A1782" s="52" t="s">
        <v>10392</v>
      </c>
      <c r="B1782" s="52" t="s">
        <v>4082</v>
      </c>
      <c r="C1782" s="52" t="b">
        <v>1</v>
      </c>
      <c r="D1782" s="52" t="s">
        <v>161</v>
      </c>
      <c r="E1782" s="52" t="s">
        <v>65</v>
      </c>
      <c r="F1782" s="52" t="s">
        <v>51</v>
      </c>
      <c r="G1782" s="52" t="s">
        <v>4090</v>
      </c>
      <c r="H1782" s="52" t="s">
        <v>5828</v>
      </c>
      <c r="I1782" s="52" t="s">
        <v>10393</v>
      </c>
      <c r="J1782" s="170">
        <v>43867</v>
      </c>
      <c r="K1782" s="170">
        <v>43903</v>
      </c>
      <c r="L1782" s="52">
        <v>11</v>
      </c>
      <c r="M1782" s="52">
        <v>285</v>
      </c>
      <c r="N1782" s="52">
        <v>91325</v>
      </c>
      <c r="O1782" s="52">
        <v>133.85</v>
      </c>
      <c r="P1782" s="52">
        <v>14</v>
      </c>
      <c r="Q1782" s="52"/>
      <c r="R1782" s="223" t="s">
        <v>10394</v>
      </c>
      <c r="S1782" s="52" t="b">
        <v>0</v>
      </c>
      <c r="T1782" s="52">
        <v>0.10000002384185791</v>
      </c>
      <c r="U1782" s="52"/>
      <c r="V1782" s="52" t="s">
        <v>5830</v>
      </c>
      <c r="W1782" s="52"/>
      <c r="X1782" s="170">
        <v>43892</v>
      </c>
      <c r="Y1782" s="52">
        <v>55</v>
      </c>
      <c r="Z1782" s="170">
        <v>43903</v>
      </c>
      <c r="AA1782" s="52">
        <v>57</v>
      </c>
      <c r="AB1782" s="170">
        <v>43903</v>
      </c>
      <c r="AC1782" s="52">
        <v>5</v>
      </c>
      <c r="AD1782" s="52"/>
      <c r="AE1782" s="52">
        <v>2020</v>
      </c>
      <c r="AF1782" s="52"/>
      <c r="AG1782" s="52" t="s">
        <v>4083</v>
      </c>
      <c r="AH1782" s="52" t="s">
        <v>4084</v>
      </c>
      <c r="AI1782" s="52" t="s">
        <v>4089</v>
      </c>
      <c r="AJ1782" s="52"/>
      <c r="AK1782" s="52"/>
      <c r="AL1782" s="52"/>
      <c r="AM1782"/>
    </row>
    <row r="1783" spans="1:39" x14ac:dyDescent="0.25">
      <c r="A1783" s="52" t="s">
        <v>10395</v>
      </c>
      <c r="B1783" s="52" t="s">
        <v>4839</v>
      </c>
      <c r="C1783" s="52" t="b">
        <v>1</v>
      </c>
      <c r="D1783" s="52" t="s">
        <v>566</v>
      </c>
      <c r="E1783" s="52" t="s">
        <v>78</v>
      </c>
      <c r="F1783" s="52" t="s">
        <v>51</v>
      </c>
      <c r="G1783" s="52" t="s">
        <v>8206</v>
      </c>
      <c r="H1783" s="52" t="s">
        <v>5828</v>
      </c>
      <c r="I1783" s="52" t="s">
        <v>10396</v>
      </c>
      <c r="J1783" s="170">
        <v>43867</v>
      </c>
      <c r="K1783" s="170">
        <v>43903</v>
      </c>
      <c r="L1783" s="52">
        <v>11</v>
      </c>
      <c r="M1783" s="52">
        <v>1049</v>
      </c>
      <c r="N1783" s="52">
        <v>139465</v>
      </c>
      <c r="O1783" s="52">
        <v>130.74700000000001</v>
      </c>
      <c r="P1783" s="52">
        <v>14</v>
      </c>
      <c r="Q1783" s="52"/>
      <c r="R1783" s="52" t="s">
        <v>10397</v>
      </c>
      <c r="S1783" s="52" t="b">
        <v>0</v>
      </c>
      <c r="T1783" s="52">
        <v>8.9999973773956299E-2</v>
      </c>
      <c r="U1783" s="52"/>
      <c r="V1783" s="52" t="s">
        <v>5830</v>
      </c>
      <c r="W1783" s="52"/>
      <c r="X1783" s="170">
        <v>43879</v>
      </c>
      <c r="Y1783" s="52">
        <v>46</v>
      </c>
      <c r="Z1783" s="170">
        <v>43903</v>
      </c>
      <c r="AA1783" s="52">
        <v>49</v>
      </c>
      <c r="AB1783" s="170">
        <v>43903</v>
      </c>
      <c r="AC1783" s="52">
        <v>5</v>
      </c>
      <c r="AD1783" s="52"/>
      <c r="AE1783" s="52">
        <v>2020</v>
      </c>
      <c r="AF1783" s="52"/>
      <c r="AG1783" s="52" t="s">
        <v>4846</v>
      </c>
      <c r="AH1783" s="52" t="s">
        <v>4841</v>
      </c>
      <c r="AI1783" s="52" t="s">
        <v>4847</v>
      </c>
      <c r="AJ1783" s="52" t="s">
        <v>4845</v>
      </c>
      <c r="AK1783" s="52"/>
      <c r="AL1783" s="52"/>
      <c r="AM1783"/>
    </row>
    <row r="1784" spans="1:39" x14ac:dyDescent="0.25">
      <c r="A1784" s="52" t="s">
        <v>10398</v>
      </c>
      <c r="B1784" s="52" t="s">
        <v>3648</v>
      </c>
      <c r="C1784" s="52" t="b">
        <v>0</v>
      </c>
      <c r="D1784" s="52" t="s">
        <v>758</v>
      </c>
      <c r="E1784" s="52" t="s">
        <v>419</v>
      </c>
      <c r="F1784" s="52" t="s">
        <v>51</v>
      </c>
      <c r="G1784" s="52" t="s">
        <v>64</v>
      </c>
      <c r="H1784" s="52" t="s">
        <v>5828</v>
      </c>
      <c r="I1784" s="52" t="s">
        <v>10399</v>
      </c>
      <c r="J1784" s="170">
        <v>43868</v>
      </c>
      <c r="K1784" s="170">
        <v>43903</v>
      </c>
      <c r="L1784" s="52">
        <v>11</v>
      </c>
      <c r="M1784" s="52">
        <v>61</v>
      </c>
      <c r="N1784" s="52">
        <v>8770</v>
      </c>
      <c r="O1784" s="52">
        <v>6.6349999999999989</v>
      </c>
      <c r="P1784" s="52">
        <v>1</v>
      </c>
      <c r="Q1784" s="52"/>
      <c r="R1784" s="52" t="s">
        <v>10400</v>
      </c>
      <c r="S1784" s="52" t="b">
        <v>0</v>
      </c>
      <c r="T1784" s="52">
        <v>1.9999980926513672E-2</v>
      </c>
      <c r="U1784" s="52"/>
      <c r="V1784" s="52" t="s">
        <v>5830</v>
      </c>
      <c r="W1784" s="52"/>
      <c r="X1784" s="170">
        <v>43879</v>
      </c>
      <c r="Y1784" s="52">
        <v>75</v>
      </c>
      <c r="Z1784" s="170">
        <v>43903</v>
      </c>
      <c r="AA1784" s="52">
        <v>75</v>
      </c>
      <c r="AB1784" s="170">
        <v>43903</v>
      </c>
      <c r="AC1784" s="52">
        <v>5</v>
      </c>
      <c r="AD1784" s="52"/>
      <c r="AE1784" s="52">
        <v>2020</v>
      </c>
      <c r="AF1784" s="52"/>
      <c r="AG1784" s="52" t="s">
        <v>3649</v>
      </c>
      <c r="AH1784" s="52" t="s">
        <v>3650</v>
      </c>
      <c r="AI1784" s="52"/>
      <c r="AJ1784" s="52"/>
      <c r="AK1784" s="52"/>
      <c r="AL1784" s="52"/>
      <c r="AM1784"/>
    </row>
    <row r="1785" spans="1:39" x14ac:dyDescent="0.25">
      <c r="A1785" s="52" t="s">
        <v>10401</v>
      </c>
      <c r="B1785" s="52" t="s">
        <v>382</v>
      </c>
      <c r="C1785" s="52" t="b">
        <v>0</v>
      </c>
      <c r="D1785" s="52" t="s">
        <v>384</v>
      </c>
      <c r="E1785" s="52" t="s">
        <v>96</v>
      </c>
      <c r="F1785" s="52" t="s">
        <v>51</v>
      </c>
      <c r="G1785" s="52" t="s">
        <v>64</v>
      </c>
      <c r="H1785" s="52" t="s">
        <v>5828</v>
      </c>
      <c r="I1785" s="52" t="s">
        <v>10402</v>
      </c>
      <c r="J1785" s="170">
        <v>43868</v>
      </c>
      <c r="K1785" s="170">
        <v>43903</v>
      </c>
      <c r="L1785" s="52">
        <v>11</v>
      </c>
      <c r="M1785" s="52">
        <v>112</v>
      </c>
      <c r="N1785" s="52">
        <v>10980</v>
      </c>
      <c r="O1785" s="52">
        <v>8.0080000000000009</v>
      </c>
      <c r="P1785" s="52">
        <v>1</v>
      </c>
      <c r="Q1785" s="52"/>
      <c r="R1785" s="52"/>
      <c r="S1785" s="52" t="b">
        <v>0</v>
      </c>
      <c r="T1785" s="52">
        <v>1.9999980926513672E-2</v>
      </c>
      <c r="U1785" s="52"/>
      <c r="V1785" s="52" t="s">
        <v>5830</v>
      </c>
      <c r="W1785" s="52"/>
      <c r="X1785" s="170">
        <v>43879</v>
      </c>
      <c r="Y1785" s="52">
        <v>78</v>
      </c>
      <c r="Z1785" s="170">
        <v>43903</v>
      </c>
      <c r="AA1785" s="52">
        <v>78</v>
      </c>
      <c r="AB1785" s="170">
        <v>43903</v>
      </c>
      <c r="AC1785" s="52">
        <v>5</v>
      </c>
      <c r="AD1785" s="52"/>
      <c r="AE1785" s="52">
        <v>2020</v>
      </c>
      <c r="AF1785" s="52" t="s">
        <v>387</v>
      </c>
      <c r="AG1785" s="52" t="s">
        <v>383</v>
      </c>
      <c r="AH1785" s="52" t="s">
        <v>385</v>
      </c>
      <c r="AI1785" s="52"/>
      <c r="AJ1785" s="52"/>
      <c r="AK1785" s="52"/>
      <c r="AL1785" s="52"/>
      <c r="AM1785"/>
    </row>
    <row r="1786" spans="1:39" x14ac:dyDescent="0.25">
      <c r="A1786" s="52" t="s">
        <v>10403</v>
      </c>
      <c r="B1786" s="52" t="s">
        <v>1769</v>
      </c>
      <c r="C1786" s="52" t="b">
        <v>0</v>
      </c>
      <c r="D1786" s="52" t="s">
        <v>1770</v>
      </c>
      <c r="E1786" s="52" t="s">
        <v>65</v>
      </c>
      <c r="F1786" s="52" t="s">
        <v>51</v>
      </c>
      <c r="G1786" s="52" t="s">
        <v>64</v>
      </c>
      <c r="H1786" s="52" t="s">
        <v>5828</v>
      </c>
      <c r="I1786" s="52" t="s">
        <v>10404</v>
      </c>
      <c r="J1786" s="170">
        <v>43871</v>
      </c>
      <c r="K1786" s="170">
        <v>43903</v>
      </c>
      <c r="L1786" s="52">
        <v>11</v>
      </c>
      <c r="M1786" s="52">
        <v>30</v>
      </c>
      <c r="N1786" s="52">
        <v>5635</v>
      </c>
      <c r="O1786" s="52">
        <v>5.46</v>
      </c>
      <c r="P1786" s="52">
        <v>1</v>
      </c>
      <c r="Q1786" s="52"/>
      <c r="R1786" s="52" t="s">
        <v>10405</v>
      </c>
      <c r="S1786" s="52" t="b">
        <v>0</v>
      </c>
      <c r="T1786" s="52">
        <v>1.9999980926513672E-2</v>
      </c>
      <c r="U1786" s="52"/>
      <c r="V1786" s="52" t="s">
        <v>5830</v>
      </c>
      <c r="W1786" s="52"/>
      <c r="X1786" s="170">
        <v>43878</v>
      </c>
      <c r="Y1786" s="52">
        <v>72</v>
      </c>
      <c r="Z1786" s="170">
        <v>43903</v>
      </c>
      <c r="AA1786" s="52">
        <v>72</v>
      </c>
      <c r="AB1786" s="170">
        <v>43903</v>
      </c>
      <c r="AC1786" s="52">
        <v>5</v>
      </c>
      <c r="AD1786" s="52"/>
      <c r="AE1786" s="52">
        <v>2020</v>
      </c>
      <c r="AF1786" s="52"/>
      <c r="AG1786" s="52" t="s">
        <v>1773</v>
      </c>
      <c r="AH1786" s="52" t="s">
        <v>1771</v>
      </c>
      <c r="AI1786" s="52" t="s">
        <v>1774</v>
      </c>
      <c r="AJ1786" s="52"/>
      <c r="AK1786" s="52"/>
      <c r="AL1786" s="52"/>
      <c r="AM1786"/>
    </row>
    <row r="1787" spans="1:39" x14ac:dyDescent="0.25">
      <c r="A1787" s="52" t="s">
        <v>10406</v>
      </c>
      <c r="B1787" s="52" t="s">
        <v>1739</v>
      </c>
      <c r="C1787" s="52" t="b">
        <v>0</v>
      </c>
      <c r="D1787" s="52" t="s">
        <v>1741</v>
      </c>
      <c r="E1787" s="52" t="s">
        <v>65</v>
      </c>
      <c r="F1787" s="52" t="s">
        <v>51</v>
      </c>
      <c r="G1787" s="52" t="s">
        <v>64</v>
      </c>
      <c r="H1787" s="52" t="s">
        <v>5828</v>
      </c>
      <c r="I1787" s="52" t="s">
        <v>10407</v>
      </c>
      <c r="J1787" s="170">
        <v>43871</v>
      </c>
      <c r="K1787" s="170">
        <v>43903</v>
      </c>
      <c r="L1787" s="52">
        <v>11</v>
      </c>
      <c r="M1787" s="52">
        <v>300</v>
      </c>
      <c r="N1787" s="52">
        <v>19500</v>
      </c>
      <c r="O1787" s="52">
        <v>17.5</v>
      </c>
      <c r="P1787" s="52">
        <v>2</v>
      </c>
      <c r="Q1787" s="52"/>
      <c r="R1787" s="52"/>
      <c r="S1787" s="52" t="b">
        <v>0</v>
      </c>
      <c r="T1787" s="52">
        <v>5.0000011920928955E-2</v>
      </c>
      <c r="U1787" s="52"/>
      <c r="V1787" s="52" t="s">
        <v>5830</v>
      </c>
      <c r="W1787" s="52"/>
      <c r="X1787" s="170">
        <v>43902</v>
      </c>
      <c r="Y1787" s="52">
        <v>106</v>
      </c>
      <c r="Z1787" s="170">
        <v>43903</v>
      </c>
      <c r="AA1787" s="52">
        <v>106</v>
      </c>
      <c r="AB1787" s="170">
        <v>43906</v>
      </c>
      <c r="AC1787" s="52">
        <v>5</v>
      </c>
      <c r="AD1787" s="52"/>
      <c r="AE1787" s="52">
        <v>2020</v>
      </c>
      <c r="AF1787" s="52"/>
      <c r="AG1787" s="52" t="s">
        <v>1740</v>
      </c>
      <c r="AH1787" s="52" t="s">
        <v>1742</v>
      </c>
      <c r="AI1787" s="52" t="s">
        <v>1744</v>
      </c>
      <c r="AJ1787" s="52"/>
      <c r="AK1787" s="52"/>
      <c r="AL1787" s="52"/>
      <c r="AM1787"/>
    </row>
    <row r="1788" spans="1:39" x14ac:dyDescent="0.25">
      <c r="A1788" s="52" t="s">
        <v>10408</v>
      </c>
      <c r="B1788" s="52" t="s">
        <v>5027</v>
      </c>
      <c r="C1788" s="52" t="b">
        <v>0</v>
      </c>
      <c r="D1788" s="52" t="s">
        <v>416</v>
      </c>
      <c r="E1788" s="52" t="s">
        <v>2103</v>
      </c>
      <c r="F1788" s="52" t="s">
        <v>5030</v>
      </c>
      <c r="G1788" s="52" t="s">
        <v>64</v>
      </c>
      <c r="H1788" s="52" t="s">
        <v>5828</v>
      </c>
      <c r="I1788" s="52" t="s">
        <v>10409</v>
      </c>
      <c r="J1788" s="170">
        <v>43872</v>
      </c>
      <c r="K1788" s="170">
        <v>43903</v>
      </c>
      <c r="L1788" s="52">
        <v>11</v>
      </c>
      <c r="M1788" s="52">
        <v>139</v>
      </c>
      <c r="N1788" s="52">
        <v>15585</v>
      </c>
      <c r="O1788" s="52">
        <v>12.704000000000008</v>
      </c>
      <c r="P1788" s="52">
        <v>2</v>
      </c>
      <c r="Q1788" s="52"/>
      <c r="R1788" s="52"/>
      <c r="S1788" s="52" t="b">
        <v>0</v>
      </c>
      <c r="T1788" s="52">
        <v>5.0000011920928955E-2</v>
      </c>
      <c r="U1788" s="52"/>
      <c r="V1788" s="52" t="s">
        <v>5830</v>
      </c>
      <c r="W1788" s="52"/>
      <c r="X1788" s="170">
        <v>43879</v>
      </c>
      <c r="Y1788" s="52">
        <v>79</v>
      </c>
      <c r="Z1788" s="170">
        <v>43903</v>
      </c>
      <c r="AA1788" s="52">
        <v>79</v>
      </c>
      <c r="AB1788" s="170">
        <v>43903</v>
      </c>
      <c r="AC1788" s="52">
        <v>5</v>
      </c>
      <c r="AD1788" s="52"/>
      <c r="AE1788" s="52">
        <v>2020</v>
      </c>
      <c r="AF1788" s="52"/>
      <c r="AG1788" s="52" t="s">
        <v>5027</v>
      </c>
      <c r="AH1788" s="52" t="s">
        <v>5028</v>
      </c>
      <c r="AI1788" s="52"/>
      <c r="AJ1788" s="52"/>
      <c r="AK1788" s="52"/>
      <c r="AL1788" s="52"/>
      <c r="AM1788"/>
    </row>
    <row r="1789" spans="1:39" x14ac:dyDescent="0.25">
      <c r="A1789" s="52" t="s">
        <v>10410</v>
      </c>
      <c r="B1789" s="52" t="s">
        <v>4130</v>
      </c>
      <c r="C1789" s="52" t="b">
        <v>1</v>
      </c>
      <c r="D1789" s="52" t="s">
        <v>1741</v>
      </c>
      <c r="E1789" s="52" t="s">
        <v>65</v>
      </c>
      <c r="F1789" s="52" t="s">
        <v>51</v>
      </c>
      <c r="G1789" s="52" t="s">
        <v>64</v>
      </c>
      <c r="H1789" s="52" t="s">
        <v>5828</v>
      </c>
      <c r="I1789" s="52" t="s">
        <v>10411</v>
      </c>
      <c r="J1789" s="170">
        <v>43874</v>
      </c>
      <c r="K1789" s="170">
        <v>43903</v>
      </c>
      <c r="L1789" s="52">
        <v>11</v>
      </c>
      <c r="M1789" s="52">
        <v>1882</v>
      </c>
      <c r="N1789" s="52">
        <v>199885</v>
      </c>
      <c r="O1789" s="52">
        <v>162.32899999999998</v>
      </c>
      <c r="P1789" s="52">
        <v>17</v>
      </c>
      <c r="Q1789" s="52"/>
      <c r="R1789" s="52" t="s">
        <v>10412</v>
      </c>
      <c r="S1789" s="52" t="b">
        <v>0</v>
      </c>
      <c r="T1789" s="52">
        <v>0</v>
      </c>
      <c r="U1789" s="52"/>
      <c r="V1789" s="52" t="s">
        <v>5830</v>
      </c>
      <c r="W1789" s="52"/>
      <c r="X1789" s="170">
        <v>43879</v>
      </c>
      <c r="Y1789" s="52">
        <v>47</v>
      </c>
      <c r="Z1789" s="170">
        <v>43903</v>
      </c>
      <c r="AA1789" s="52">
        <v>50</v>
      </c>
      <c r="AB1789" s="170">
        <v>43903</v>
      </c>
      <c r="AC1789" s="52">
        <v>5</v>
      </c>
      <c r="AD1789" s="52"/>
      <c r="AE1789" s="52">
        <v>2020</v>
      </c>
      <c r="AF1789" s="52"/>
      <c r="AG1789" s="52" t="s">
        <v>4113</v>
      </c>
      <c r="AH1789" t="s">
        <v>4131</v>
      </c>
      <c r="AI1789" s="52" t="s">
        <v>4116</v>
      </c>
      <c r="AJ1789" s="52"/>
      <c r="AK1789" s="52"/>
      <c r="AL1789" s="52"/>
      <c r="AM1789"/>
    </row>
    <row r="1790" spans="1:39" x14ac:dyDescent="0.25">
      <c r="A1790" s="52" t="s">
        <v>10413</v>
      </c>
      <c r="B1790" s="52" t="s">
        <v>1919</v>
      </c>
      <c r="C1790" s="52" t="b">
        <v>0</v>
      </c>
      <c r="D1790" s="52" t="s">
        <v>300</v>
      </c>
      <c r="E1790" s="52" t="s">
        <v>65</v>
      </c>
      <c r="F1790" s="52" t="s">
        <v>51</v>
      </c>
      <c r="G1790" s="52" t="s">
        <v>116</v>
      </c>
      <c r="H1790" s="52" t="s">
        <v>5828</v>
      </c>
      <c r="I1790" s="52" t="s">
        <v>10414</v>
      </c>
      <c r="J1790" s="170">
        <v>43876</v>
      </c>
      <c r="K1790" s="170">
        <v>43903</v>
      </c>
      <c r="L1790" s="52">
        <v>11</v>
      </c>
      <c r="M1790" s="52">
        <v>221</v>
      </c>
      <c r="N1790" s="52">
        <v>21770</v>
      </c>
      <c r="O1790" s="52">
        <v>20.016000000000005</v>
      </c>
      <c r="P1790" s="52">
        <v>2</v>
      </c>
      <c r="Q1790" s="52"/>
      <c r="R1790" s="52"/>
      <c r="S1790" s="52" t="b">
        <v>0</v>
      </c>
      <c r="T1790" s="52">
        <v>5.0000011920928955E-2</v>
      </c>
      <c r="U1790" s="52"/>
      <c r="V1790" s="52" t="s">
        <v>5830</v>
      </c>
      <c r="W1790" s="52"/>
      <c r="X1790" s="170">
        <v>43885</v>
      </c>
      <c r="Y1790" s="52">
        <v>81</v>
      </c>
      <c r="Z1790" s="170">
        <v>43910</v>
      </c>
      <c r="AA1790" s="52">
        <v>81</v>
      </c>
      <c r="AB1790" s="170">
        <v>43910</v>
      </c>
      <c r="AC1790" s="52">
        <v>5</v>
      </c>
      <c r="AD1790" s="52"/>
      <c r="AE1790" s="52">
        <v>2020</v>
      </c>
      <c r="AF1790" s="52" t="s">
        <v>10415</v>
      </c>
      <c r="AG1790" s="219" t="s">
        <v>10416</v>
      </c>
      <c r="AH1790" s="45">
        <v>9041380825</v>
      </c>
      <c r="AI1790" s="52" t="s">
        <v>10417</v>
      </c>
      <c r="AJ1790" s="52"/>
      <c r="AK1790" s="52"/>
      <c r="AL1790" s="52"/>
      <c r="AM1790"/>
    </row>
    <row r="1791" spans="1:39" x14ac:dyDescent="0.25">
      <c r="A1791" s="52" t="s">
        <v>10418</v>
      </c>
      <c r="B1791" s="153" t="s">
        <v>1410</v>
      </c>
      <c r="C1791" s="52" t="b">
        <v>0</v>
      </c>
      <c r="D1791" s="52" t="s">
        <v>61</v>
      </c>
      <c r="E1791" s="52" t="s">
        <v>65</v>
      </c>
      <c r="F1791" s="52" t="s">
        <v>51</v>
      </c>
      <c r="G1791" s="52" t="s">
        <v>64</v>
      </c>
      <c r="H1791" s="52" t="s">
        <v>5828</v>
      </c>
      <c r="I1791" s="52" t="s">
        <v>10419</v>
      </c>
      <c r="J1791" s="170">
        <v>43878</v>
      </c>
      <c r="K1791" s="155">
        <v>43903</v>
      </c>
      <c r="L1791" s="52">
        <v>11</v>
      </c>
      <c r="M1791" s="52">
        <v>95</v>
      </c>
      <c r="N1791" s="52">
        <v>15200</v>
      </c>
      <c r="O1791" s="52">
        <v>14.919999999999998</v>
      </c>
      <c r="P1791" s="52">
        <v>2</v>
      </c>
      <c r="Q1791" s="52"/>
      <c r="R1791" s="153"/>
      <c r="S1791" s="52" t="b">
        <v>0</v>
      </c>
      <c r="T1791" s="52">
        <v>5.0000011920928955E-2</v>
      </c>
      <c r="U1791" s="52"/>
      <c r="V1791" s="52" t="s">
        <v>5830</v>
      </c>
      <c r="W1791" s="52"/>
      <c r="X1791" s="170">
        <v>43892</v>
      </c>
      <c r="Y1791" s="52">
        <v>85</v>
      </c>
      <c r="Z1791" s="170">
        <v>43903</v>
      </c>
      <c r="AA1791" s="52">
        <v>85</v>
      </c>
      <c r="AB1791" s="170">
        <v>43903</v>
      </c>
      <c r="AC1791" s="52">
        <v>5</v>
      </c>
      <c r="AD1791" s="52"/>
      <c r="AE1791" s="52">
        <v>2020</v>
      </c>
      <c r="AF1791" s="52"/>
      <c r="AG1791" s="52" t="s">
        <v>10420</v>
      </c>
      <c r="AH1791" t="s">
        <v>1412</v>
      </c>
      <c r="AI1791" s="52" t="s">
        <v>9671</v>
      </c>
      <c r="AJ1791" s="52"/>
      <c r="AK1791" s="52" t="s">
        <v>1167</v>
      </c>
      <c r="AL1791" s="52"/>
      <c r="AM1791"/>
    </row>
    <row r="1792" spans="1:39" x14ac:dyDescent="0.25">
      <c r="A1792" s="52" t="s">
        <v>10421</v>
      </c>
      <c r="B1792" s="52" t="s">
        <v>1919</v>
      </c>
      <c r="C1792" s="52" t="b">
        <v>0</v>
      </c>
      <c r="D1792" s="52" t="s">
        <v>300</v>
      </c>
      <c r="E1792" s="52" t="s">
        <v>65</v>
      </c>
      <c r="F1792" s="52" t="s">
        <v>51</v>
      </c>
      <c r="G1792" s="52" t="s">
        <v>116</v>
      </c>
      <c r="H1792" s="52" t="s">
        <v>5846</v>
      </c>
      <c r="I1792" s="52" t="s">
        <v>10422</v>
      </c>
      <c r="J1792" s="170">
        <v>43885</v>
      </c>
      <c r="K1792" s="170">
        <v>43903</v>
      </c>
      <c r="L1792" s="52">
        <v>11</v>
      </c>
      <c r="M1792" s="52">
        <v>48</v>
      </c>
      <c r="N1792" s="52">
        <v>31165</v>
      </c>
      <c r="O1792" s="52">
        <v>31.633000000000006</v>
      </c>
      <c r="P1792" s="52">
        <v>4</v>
      </c>
      <c r="Q1792" s="52"/>
      <c r="R1792" s="52"/>
      <c r="S1792" s="52" t="b">
        <v>0</v>
      </c>
      <c r="T1792" s="52">
        <v>1.9999980926513672E-2</v>
      </c>
      <c r="U1792" s="52"/>
      <c r="V1792" s="52" t="s">
        <v>5830</v>
      </c>
      <c r="W1792" s="52"/>
      <c r="X1792" s="170">
        <v>43885</v>
      </c>
      <c r="Y1792" s="52">
        <v>82</v>
      </c>
      <c r="Z1792" s="170">
        <v>43910</v>
      </c>
      <c r="AA1792" s="52">
        <v>82</v>
      </c>
      <c r="AB1792" s="170">
        <v>43885</v>
      </c>
      <c r="AC1792" s="52">
        <v>5</v>
      </c>
      <c r="AD1792" s="52"/>
      <c r="AE1792" s="52">
        <v>2020</v>
      </c>
      <c r="AF1792" s="52"/>
      <c r="AG1792" s="219" t="s">
        <v>10416</v>
      </c>
      <c r="AH1792" s="45">
        <v>9041380825</v>
      </c>
      <c r="AI1792" s="52" t="s">
        <v>10417</v>
      </c>
      <c r="AJ1792" s="52"/>
      <c r="AK1792" s="52"/>
      <c r="AL1792" s="52"/>
      <c r="AM1792"/>
    </row>
    <row r="1793" spans="1:39" x14ac:dyDescent="0.25">
      <c r="A1793" s="52" t="s">
        <v>10423</v>
      </c>
      <c r="B1793" s="52" t="s">
        <v>3528</v>
      </c>
      <c r="C1793" s="52" t="b">
        <v>1</v>
      </c>
      <c r="D1793" s="52" t="s">
        <v>1820</v>
      </c>
      <c r="E1793" s="52" t="s">
        <v>65</v>
      </c>
      <c r="F1793" s="52" t="s">
        <v>51</v>
      </c>
      <c r="G1793" s="52" t="s">
        <v>64</v>
      </c>
      <c r="H1793" s="52" t="s">
        <v>5828</v>
      </c>
      <c r="I1793" s="52" t="s">
        <v>10424</v>
      </c>
      <c r="J1793" s="170">
        <v>43885</v>
      </c>
      <c r="K1793" s="170">
        <v>43903</v>
      </c>
      <c r="L1793" s="52">
        <v>11</v>
      </c>
      <c r="M1793" s="52">
        <v>258</v>
      </c>
      <c r="N1793" s="52">
        <v>23760</v>
      </c>
      <c r="O1793" s="52">
        <v>18.144999999999985</v>
      </c>
      <c r="P1793" s="52">
        <v>2</v>
      </c>
      <c r="Q1793" s="52"/>
      <c r="R1793" s="52"/>
      <c r="S1793" s="52" t="b">
        <v>0</v>
      </c>
      <c r="T1793" s="52">
        <v>2.9999971389770508E-2</v>
      </c>
      <c r="U1793" s="52"/>
      <c r="V1793" s="52" t="s">
        <v>5830</v>
      </c>
      <c r="W1793" s="52"/>
      <c r="X1793" s="170">
        <v>43890</v>
      </c>
      <c r="Y1793" s="52">
        <v>51</v>
      </c>
      <c r="Z1793" s="170">
        <v>43903</v>
      </c>
      <c r="AA1793" s="52">
        <v>53</v>
      </c>
      <c r="AB1793" s="170">
        <v>43903</v>
      </c>
      <c r="AC1793" s="52">
        <v>5</v>
      </c>
      <c r="AD1793" s="52"/>
      <c r="AE1793" s="52">
        <v>2020</v>
      </c>
      <c r="AF1793" s="52"/>
      <c r="AG1793" s="52" t="s">
        <v>3529</v>
      </c>
      <c r="AH1793" s="52" t="s">
        <v>3530</v>
      </c>
      <c r="AI1793" s="52" t="s">
        <v>3533</v>
      </c>
      <c r="AJ1793" s="52"/>
      <c r="AK1793" s="52"/>
      <c r="AL1793" s="52"/>
      <c r="AM1793"/>
    </row>
    <row r="1794" spans="1:39" x14ac:dyDescent="0.25">
      <c r="A1794" s="52" t="s">
        <v>10425</v>
      </c>
      <c r="B1794" s="52" t="s">
        <v>4130</v>
      </c>
      <c r="C1794" s="52" t="b">
        <v>1</v>
      </c>
      <c r="D1794" s="52" t="s">
        <v>1741</v>
      </c>
      <c r="E1794" s="52" t="s">
        <v>65</v>
      </c>
      <c r="F1794" s="52" t="s">
        <v>51</v>
      </c>
      <c r="G1794" s="52" t="s">
        <v>64</v>
      </c>
      <c r="H1794" s="52" t="s">
        <v>5846</v>
      </c>
      <c r="I1794" s="52" t="s">
        <v>10426</v>
      </c>
      <c r="J1794" s="170">
        <v>43892</v>
      </c>
      <c r="K1794" s="170">
        <v>43903</v>
      </c>
      <c r="L1794" s="52">
        <v>11</v>
      </c>
      <c r="M1794" s="52">
        <v>70</v>
      </c>
      <c r="N1794" s="52"/>
      <c r="O1794" s="52"/>
      <c r="P1794" s="52">
        <v>0</v>
      </c>
      <c r="Q1794" s="52"/>
      <c r="R1794" s="52"/>
      <c r="S1794" s="52" t="b">
        <v>0</v>
      </c>
      <c r="T1794" s="52">
        <v>0</v>
      </c>
      <c r="U1794" s="52"/>
      <c r="V1794" s="52" t="s">
        <v>5830</v>
      </c>
      <c r="W1794" s="52"/>
      <c r="X1794" s="170">
        <v>43893</v>
      </c>
      <c r="Y1794" s="52">
        <v>57</v>
      </c>
      <c r="Z1794" s="170">
        <v>43903</v>
      </c>
      <c r="AA1794" s="52">
        <v>59</v>
      </c>
      <c r="AB1794" s="170">
        <v>43903</v>
      </c>
      <c r="AC1794" s="52">
        <v>5</v>
      </c>
      <c r="AD1794" s="52"/>
      <c r="AE1794" s="52">
        <v>2020</v>
      </c>
      <c r="AF1794" s="52"/>
      <c r="AG1794" s="52" t="s">
        <v>4113</v>
      </c>
      <c r="AH1794" s="52" t="s">
        <v>4131</v>
      </c>
      <c r="AI1794" s="52" t="s">
        <v>4116</v>
      </c>
      <c r="AJ1794" s="52"/>
      <c r="AK1794" s="52" t="s">
        <v>4115</v>
      </c>
      <c r="AL1794" s="52"/>
      <c r="AM1794"/>
    </row>
    <row r="1795" spans="1:39" x14ac:dyDescent="0.25">
      <c r="A1795" s="52" t="s">
        <v>10427</v>
      </c>
      <c r="B1795" s="52" t="s">
        <v>4130</v>
      </c>
      <c r="C1795" s="52" t="b">
        <v>1</v>
      </c>
      <c r="D1795" s="52" t="s">
        <v>1241</v>
      </c>
      <c r="E1795" s="52" t="s">
        <v>65</v>
      </c>
      <c r="F1795" s="52" t="s">
        <v>51</v>
      </c>
      <c r="G1795" s="52" t="s">
        <v>64</v>
      </c>
      <c r="H1795" s="52" t="s">
        <v>5828</v>
      </c>
      <c r="I1795" s="52" t="s">
        <v>10428</v>
      </c>
      <c r="J1795" s="170">
        <v>43812</v>
      </c>
      <c r="K1795" s="170">
        <v>43910</v>
      </c>
      <c r="L1795" s="52">
        <v>12</v>
      </c>
      <c r="M1795" s="52">
        <v>37</v>
      </c>
      <c r="N1795" s="52">
        <v>28500</v>
      </c>
      <c r="O1795" s="52">
        <v>16.87</v>
      </c>
      <c r="P1795" s="52">
        <v>2</v>
      </c>
      <c r="Q1795" s="52"/>
      <c r="R1795" s="52"/>
      <c r="S1795" s="52" t="b">
        <v>0</v>
      </c>
      <c r="T1795" s="52">
        <v>0</v>
      </c>
      <c r="U1795" s="52"/>
      <c r="V1795" s="52" t="s">
        <v>5830</v>
      </c>
      <c r="W1795" s="52"/>
      <c r="X1795" s="170">
        <v>43892</v>
      </c>
      <c r="Y1795" s="52">
        <v>52</v>
      </c>
      <c r="Z1795" s="170">
        <v>43910</v>
      </c>
      <c r="AA1795" s="52">
        <v>54</v>
      </c>
      <c r="AB1795" s="170">
        <v>43910</v>
      </c>
      <c r="AC1795" s="52">
        <v>5</v>
      </c>
      <c r="AD1795" s="170"/>
      <c r="AE1795" s="52">
        <v>2020</v>
      </c>
      <c r="AF1795" s="52"/>
      <c r="AG1795" s="52" t="s">
        <v>4113</v>
      </c>
      <c r="AH1795" s="52" t="s">
        <v>10429</v>
      </c>
      <c r="AI1795" s="52" t="s">
        <v>4116</v>
      </c>
      <c r="AJ1795" s="52"/>
      <c r="AK1795" s="52"/>
      <c r="AL1795" s="52"/>
      <c r="AM1795"/>
    </row>
    <row r="1796" spans="1:39" x14ac:dyDescent="0.25">
      <c r="A1796" s="52" t="s">
        <v>10430</v>
      </c>
      <c r="B1796" s="52" t="s">
        <v>4130</v>
      </c>
      <c r="C1796" s="52" t="b">
        <v>1</v>
      </c>
      <c r="D1796" s="52" t="s">
        <v>1241</v>
      </c>
      <c r="E1796" s="52" t="s">
        <v>65</v>
      </c>
      <c r="F1796" s="52" t="s">
        <v>51</v>
      </c>
      <c r="G1796" s="52" t="s">
        <v>64</v>
      </c>
      <c r="H1796" s="52" t="s">
        <v>5828</v>
      </c>
      <c r="I1796" s="52" t="s">
        <v>10431</v>
      </c>
      <c r="J1796" s="170">
        <v>43812</v>
      </c>
      <c r="K1796" s="170">
        <v>43910</v>
      </c>
      <c r="L1796" s="52">
        <v>12</v>
      </c>
      <c r="M1796" s="52">
        <v>159</v>
      </c>
      <c r="N1796" s="52">
        <v>36620</v>
      </c>
      <c r="O1796" s="52">
        <v>42.690000000000005</v>
      </c>
      <c r="P1796" s="52">
        <v>5</v>
      </c>
      <c r="Q1796" s="52"/>
      <c r="R1796" s="52" t="s">
        <v>10432</v>
      </c>
      <c r="S1796" s="52" t="b">
        <v>0</v>
      </c>
      <c r="T1796" s="52">
        <v>0</v>
      </c>
      <c r="U1796" s="52"/>
      <c r="V1796" s="52" t="s">
        <v>5830</v>
      </c>
      <c r="W1796" s="52"/>
      <c r="X1796" s="170">
        <v>43892</v>
      </c>
      <c r="Y1796" s="52">
        <v>53</v>
      </c>
      <c r="Z1796" s="170">
        <v>43910</v>
      </c>
      <c r="AA1796" s="52">
        <v>55</v>
      </c>
      <c r="AB1796" s="170">
        <v>43910</v>
      </c>
      <c r="AC1796" s="52">
        <v>5</v>
      </c>
      <c r="AD1796" s="170"/>
      <c r="AE1796" s="52">
        <v>2020</v>
      </c>
      <c r="AF1796" s="52"/>
      <c r="AG1796" s="52" t="s">
        <v>4113</v>
      </c>
      <c r="AH1796" s="52" t="s">
        <v>10433</v>
      </c>
      <c r="AI1796" s="52" t="s">
        <v>4116</v>
      </c>
      <c r="AJ1796" s="52"/>
      <c r="AK1796" s="52"/>
      <c r="AL1796" s="52"/>
      <c r="AM1796"/>
    </row>
    <row r="1797" spans="1:39" x14ac:dyDescent="0.25">
      <c r="A1797" s="52" t="s">
        <v>10434</v>
      </c>
      <c r="B1797" s="52" t="s">
        <v>4130</v>
      </c>
      <c r="C1797" s="52" t="b">
        <v>1</v>
      </c>
      <c r="D1797" s="52" t="s">
        <v>1241</v>
      </c>
      <c r="E1797" s="52" t="s">
        <v>65</v>
      </c>
      <c r="F1797" s="52" t="s">
        <v>51</v>
      </c>
      <c r="G1797" s="52" t="s">
        <v>64</v>
      </c>
      <c r="H1797" s="52" t="s">
        <v>5828</v>
      </c>
      <c r="I1797" s="52" t="s">
        <v>10435</v>
      </c>
      <c r="J1797" s="170">
        <v>43812</v>
      </c>
      <c r="K1797" s="170">
        <v>43910</v>
      </c>
      <c r="L1797" s="52">
        <v>12</v>
      </c>
      <c r="M1797" s="52">
        <v>297</v>
      </c>
      <c r="N1797" s="52">
        <v>27850</v>
      </c>
      <c r="O1797" s="52">
        <v>23.018000000000001</v>
      </c>
      <c r="P1797" s="52">
        <v>3</v>
      </c>
      <c r="Q1797" s="52"/>
      <c r="R1797" s="52"/>
      <c r="S1797" s="52" t="b">
        <v>0</v>
      </c>
      <c r="T1797" s="52">
        <v>0</v>
      </c>
      <c r="U1797" s="52"/>
      <c r="V1797" s="52" t="s">
        <v>5830</v>
      </c>
      <c r="W1797" s="52"/>
      <c r="X1797" s="170">
        <v>43892</v>
      </c>
      <c r="Y1797" s="52">
        <v>54</v>
      </c>
      <c r="Z1797" s="170">
        <v>43910</v>
      </c>
      <c r="AA1797" s="52">
        <v>56</v>
      </c>
      <c r="AB1797" s="170">
        <v>43910</v>
      </c>
      <c r="AC1797" s="52">
        <v>5</v>
      </c>
      <c r="AD1797" s="170"/>
      <c r="AE1797" s="52">
        <v>2020</v>
      </c>
      <c r="AF1797" s="52"/>
      <c r="AG1797" s="52" t="s">
        <v>4113</v>
      </c>
      <c r="AH1797" s="52" t="s">
        <v>10436</v>
      </c>
      <c r="AI1797" s="52" t="s">
        <v>4116</v>
      </c>
      <c r="AJ1797" s="52"/>
      <c r="AK1797" s="52"/>
      <c r="AL1797" s="52"/>
      <c r="AM1797"/>
    </row>
    <row r="1798" spans="1:39" x14ac:dyDescent="0.25">
      <c r="A1798" s="52" t="s">
        <v>10437</v>
      </c>
      <c r="B1798" s="52" t="s">
        <v>961</v>
      </c>
      <c r="C1798" s="52" t="b">
        <v>0</v>
      </c>
      <c r="D1798" s="52" t="s">
        <v>2408</v>
      </c>
      <c r="E1798" s="52" t="s">
        <v>65</v>
      </c>
      <c r="F1798" s="52" t="s">
        <v>51</v>
      </c>
      <c r="G1798" s="52" t="s">
        <v>64</v>
      </c>
      <c r="H1798" s="52" t="s">
        <v>5828</v>
      </c>
      <c r="I1798" s="52" t="s">
        <v>10438</v>
      </c>
      <c r="J1798" s="170">
        <v>43874</v>
      </c>
      <c r="K1798" s="170">
        <v>43910</v>
      </c>
      <c r="L1798" s="52">
        <v>12</v>
      </c>
      <c r="M1798" s="52">
        <v>138</v>
      </c>
      <c r="N1798" s="52">
        <v>10255</v>
      </c>
      <c r="O1798" s="52">
        <v>7.24</v>
      </c>
      <c r="P1798" s="52">
        <v>1</v>
      </c>
      <c r="Q1798" s="52" t="s">
        <v>6951</v>
      </c>
      <c r="R1798" s="52"/>
      <c r="S1798" s="52" t="b">
        <v>0</v>
      </c>
      <c r="T1798" s="52">
        <v>1.9999980926513672E-2</v>
      </c>
      <c r="U1798" s="52"/>
      <c r="V1798" s="52" t="s">
        <v>5830</v>
      </c>
      <c r="W1798" s="52"/>
      <c r="X1798" s="170">
        <v>43893</v>
      </c>
      <c r="Y1798" s="52">
        <v>89</v>
      </c>
      <c r="Z1798" s="170">
        <v>43910</v>
      </c>
      <c r="AA1798" s="52">
        <v>89</v>
      </c>
      <c r="AB1798" s="170">
        <v>43910</v>
      </c>
      <c r="AC1798" s="52">
        <v>5</v>
      </c>
      <c r="AD1798" s="52"/>
      <c r="AE1798" s="52">
        <v>2020</v>
      </c>
      <c r="AF1798" s="52"/>
      <c r="AG1798" s="52" t="s">
        <v>10439</v>
      </c>
      <c r="AH1798" s="52" t="s">
        <v>10440</v>
      </c>
      <c r="AI1798" s="52" t="s">
        <v>10441</v>
      </c>
      <c r="AJ1798" s="52"/>
      <c r="AK1798" s="52"/>
      <c r="AL1798" s="52"/>
      <c r="AM1798"/>
    </row>
    <row r="1799" spans="1:39" x14ac:dyDescent="0.25">
      <c r="A1799" s="52" t="s">
        <v>10442</v>
      </c>
      <c r="B1799" s="52" t="s">
        <v>1865</v>
      </c>
      <c r="C1799" s="52" t="b">
        <v>1</v>
      </c>
      <c r="D1799" s="52" t="s">
        <v>1861</v>
      </c>
      <c r="E1799" s="52" t="s">
        <v>78</v>
      </c>
      <c r="F1799" s="52" t="s">
        <v>51</v>
      </c>
      <c r="G1799" s="52" t="s">
        <v>64</v>
      </c>
      <c r="H1799" s="52" t="s">
        <v>5828</v>
      </c>
      <c r="I1799" s="52" t="s">
        <v>10443</v>
      </c>
      <c r="J1799" s="170">
        <v>43875</v>
      </c>
      <c r="K1799" s="170">
        <v>43910</v>
      </c>
      <c r="L1799" s="52">
        <v>12</v>
      </c>
      <c r="M1799" s="52">
        <v>121</v>
      </c>
      <c r="N1799" s="52">
        <v>12925</v>
      </c>
      <c r="O1799" s="52">
        <v>11.024000000000001</v>
      </c>
      <c r="P1799" s="52">
        <v>2</v>
      </c>
      <c r="Q1799" s="52" t="s">
        <v>5958</v>
      </c>
      <c r="R1799" s="52"/>
      <c r="S1799" s="52" t="b">
        <v>0</v>
      </c>
      <c r="T1799" s="52">
        <v>0</v>
      </c>
      <c r="U1799" s="52"/>
      <c r="V1799" s="52" t="s">
        <v>5830</v>
      </c>
      <c r="W1799" s="52"/>
      <c r="X1799" s="170">
        <v>43893</v>
      </c>
      <c r="Y1799" s="52">
        <v>58</v>
      </c>
      <c r="Z1799" s="170">
        <v>43910</v>
      </c>
      <c r="AA1799" s="52">
        <v>60</v>
      </c>
      <c r="AB1799" s="170">
        <v>43910</v>
      </c>
      <c r="AC1799" s="52">
        <v>5</v>
      </c>
      <c r="AD1799" s="52"/>
      <c r="AE1799" s="52">
        <v>2020</v>
      </c>
      <c r="AF1799" s="52"/>
      <c r="AG1799" s="52" t="s">
        <v>1866</v>
      </c>
      <c r="AH1799" s="52" t="s">
        <v>10444</v>
      </c>
      <c r="AI1799" s="52"/>
      <c r="AJ1799" s="52"/>
      <c r="AK1799" s="52"/>
      <c r="AL1799" s="52"/>
      <c r="AM1799"/>
    </row>
    <row r="1800" spans="1:39" x14ac:dyDescent="0.25">
      <c r="A1800" s="52" t="s">
        <v>10445</v>
      </c>
      <c r="B1800" s="52" t="s">
        <v>1653</v>
      </c>
      <c r="C1800" s="52" t="b">
        <v>1</v>
      </c>
      <c r="D1800" s="52" t="s">
        <v>1649</v>
      </c>
      <c r="E1800" s="52" t="s">
        <v>8988</v>
      </c>
      <c r="F1800" s="52" t="s">
        <v>51</v>
      </c>
      <c r="G1800" s="52" t="s">
        <v>64</v>
      </c>
      <c r="H1800" s="52" t="s">
        <v>5828</v>
      </c>
      <c r="I1800" s="52" t="s">
        <v>10446</v>
      </c>
      <c r="J1800" s="170">
        <v>43875</v>
      </c>
      <c r="K1800" s="170">
        <v>43910</v>
      </c>
      <c r="L1800" s="52">
        <v>12</v>
      </c>
      <c r="M1800" s="52">
        <v>80</v>
      </c>
      <c r="N1800" s="52">
        <v>5695</v>
      </c>
      <c r="O1800" s="52">
        <v>4.3150000000000004</v>
      </c>
      <c r="P1800" s="52">
        <v>1</v>
      </c>
      <c r="Q1800" s="52"/>
      <c r="R1800" s="52"/>
      <c r="S1800" s="52" t="b">
        <v>0</v>
      </c>
      <c r="T1800" s="52">
        <v>0</v>
      </c>
      <c r="U1800" s="52"/>
      <c r="V1800" s="52" t="s">
        <v>5830</v>
      </c>
      <c r="W1800" s="52"/>
      <c r="X1800" s="170">
        <v>43893</v>
      </c>
      <c r="Y1800" s="52">
        <v>59</v>
      </c>
      <c r="Z1800" s="170">
        <v>43910</v>
      </c>
      <c r="AA1800" s="52">
        <v>61</v>
      </c>
      <c r="AB1800" s="170">
        <v>43910</v>
      </c>
      <c r="AC1800" s="52">
        <v>5</v>
      </c>
      <c r="AD1800" s="52"/>
      <c r="AE1800" s="52">
        <v>2020</v>
      </c>
      <c r="AF1800" s="52"/>
      <c r="AG1800" s="224" t="s">
        <v>10447</v>
      </c>
      <c r="AH1800" s="177">
        <v>9821466830</v>
      </c>
      <c r="AI1800" s="225">
        <v>6704492726</v>
      </c>
      <c r="AJ1800" s="52"/>
      <c r="AK1800" s="52"/>
      <c r="AL1800" s="52"/>
      <c r="AM1800"/>
    </row>
    <row r="1801" spans="1:39" x14ac:dyDescent="0.25">
      <c r="A1801" s="52" t="s">
        <v>10448</v>
      </c>
      <c r="B1801" s="52" t="s">
        <v>1653</v>
      </c>
      <c r="C1801" s="52" t="b">
        <v>1</v>
      </c>
      <c r="D1801" s="52" t="s">
        <v>1649</v>
      </c>
      <c r="E1801" s="52" t="s">
        <v>8988</v>
      </c>
      <c r="F1801" s="52" t="s">
        <v>51</v>
      </c>
      <c r="G1801" s="52" t="s">
        <v>64</v>
      </c>
      <c r="H1801" s="52" t="s">
        <v>5828</v>
      </c>
      <c r="I1801" s="52" t="s">
        <v>10449</v>
      </c>
      <c r="J1801" s="170">
        <v>43875</v>
      </c>
      <c r="K1801" s="170">
        <v>43910</v>
      </c>
      <c r="L1801" s="52">
        <v>12</v>
      </c>
      <c r="M1801" s="52">
        <v>21</v>
      </c>
      <c r="N1801" s="52">
        <v>3225</v>
      </c>
      <c r="O1801" s="52">
        <v>3.21</v>
      </c>
      <c r="P1801" s="52">
        <v>1</v>
      </c>
      <c r="Q1801" s="52"/>
      <c r="R1801" s="52" t="s">
        <v>10450</v>
      </c>
      <c r="S1801" s="52" t="b">
        <v>0</v>
      </c>
      <c r="T1801" s="52">
        <v>-0.10000002384185791</v>
      </c>
      <c r="U1801" s="52"/>
      <c r="V1801" s="52" t="s">
        <v>5830</v>
      </c>
      <c r="W1801" s="52"/>
      <c r="X1801" s="170">
        <v>43901</v>
      </c>
      <c r="Y1801" s="52">
        <v>60</v>
      </c>
      <c r="Z1801" s="170">
        <v>43910</v>
      </c>
      <c r="AA1801" s="52">
        <v>62</v>
      </c>
      <c r="AB1801" s="170">
        <v>43910</v>
      </c>
      <c r="AC1801" s="52">
        <v>5</v>
      </c>
      <c r="AD1801" s="52"/>
      <c r="AE1801" s="52">
        <v>2020</v>
      </c>
      <c r="AF1801" s="52"/>
      <c r="AG1801" s="224" t="s">
        <v>10447</v>
      </c>
      <c r="AH1801" s="177">
        <v>9821466830</v>
      </c>
      <c r="AI1801" s="225">
        <v>6704492726</v>
      </c>
      <c r="AJ1801" s="52"/>
      <c r="AK1801" s="52"/>
      <c r="AL1801" s="52"/>
      <c r="AM1801"/>
    </row>
    <row r="1802" spans="1:39" x14ac:dyDescent="0.25">
      <c r="A1802" s="52" t="s">
        <v>10451</v>
      </c>
      <c r="B1802" s="52" t="s">
        <v>2229</v>
      </c>
      <c r="C1802" s="52" t="b">
        <v>1</v>
      </c>
      <c r="D1802" s="52" t="s">
        <v>293</v>
      </c>
      <c r="E1802" s="52" t="s">
        <v>65</v>
      </c>
      <c r="F1802" s="52" t="s">
        <v>51</v>
      </c>
      <c r="G1802" s="52" t="s">
        <v>64</v>
      </c>
      <c r="H1802" s="52" t="s">
        <v>5828</v>
      </c>
      <c r="I1802" s="52" t="s">
        <v>10452</v>
      </c>
      <c r="J1802" s="170">
        <v>43880</v>
      </c>
      <c r="K1802" s="170">
        <v>43910</v>
      </c>
      <c r="L1802" s="52">
        <v>12</v>
      </c>
      <c r="M1802" s="52">
        <v>256</v>
      </c>
      <c r="N1802" s="52">
        <v>31410</v>
      </c>
      <c r="O1802" s="52">
        <v>29.845000000000006</v>
      </c>
      <c r="P1802" s="52">
        <v>3</v>
      </c>
      <c r="Q1802" s="52"/>
      <c r="R1802" s="52"/>
      <c r="S1802" s="52" t="b">
        <v>0</v>
      </c>
      <c r="T1802" s="52">
        <v>2.9999971389770508E-2</v>
      </c>
      <c r="U1802" s="52"/>
      <c r="V1802" s="52" t="s">
        <v>5830</v>
      </c>
      <c r="W1802" s="52"/>
      <c r="X1802" s="170">
        <v>43901</v>
      </c>
      <c r="Y1802" s="52">
        <v>61</v>
      </c>
      <c r="Z1802" s="170">
        <v>43910</v>
      </c>
      <c r="AA1802" s="52">
        <v>63</v>
      </c>
      <c r="AB1802" s="170">
        <v>43910</v>
      </c>
      <c r="AC1802" s="52">
        <v>5</v>
      </c>
      <c r="AD1802" s="52"/>
      <c r="AE1802" s="52">
        <v>2020</v>
      </c>
      <c r="AF1802" s="52"/>
      <c r="AG1802" s="52" t="s">
        <v>2230</v>
      </c>
      <c r="AH1802" s="52" t="s">
        <v>2237</v>
      </c>
      <c r="AI1802" s="52" t="s">
        <v>2238</v>
      </c>
      <c r="AJ1802" s="52"/>
      <c r="AK1802" s="52"/>
      <c r="AL1802" s="52"/>
      <c r="AM1802"/>
    </row>
    <row r="1803" spans="1:39" x14ac:dyDescent="0.25">
      <c r="A1803" s="52" t="s">
        <v>10453</v>
      </c>
      <c r="B1803" s="52" t="s">
        <v>4932</v>
      </c>
      <c r="C1803" s="52" t="b">
        <v>0</v>
      </c>
      <c r="D1803" s="52" t="s">
        <v>10454</v>
      </c>
      <c r="E1803" s="52" t="s">
        <v>201</v>
      </c>
      <c r="F1803" s="52" t="s">
        <v>51</v>
      </c>
      <c r="G1803" s="52" t="s">
        <v>64</v>
      </c>
      <c r="H1803" s="52" t="s">
        <v>5828</v>
      </c>
      <c r="I1803" s="52" t="s">
        <v>10455</v>
      </c>
      <c r="J1803" s="170">
        <v>43880</v>
      </c>
      <c r="K1803" s="170">
        <v>43910</v>
      </c>
      <c r="L1803" s="52">
        <v>12</v>
      </c>
      <c r="M1803" s="52">
        <v>118</v>
      </c>
      <c r="N1803" s="52">
        <v>8900</v>
      </c>
      <c r="O1803" s="52">
        <v>6.8510000000000018</v>
      </c>
      <c r="P1803" s="52">
        <v>1</v>
      </c>
      <c r="Q1803" s="52"/>
      <c r="R1803" s="52"/>
      <c r="S1803" s="52" t="b">
        <v>0</v>
      </c>
      <c r="T1803" s="52">
        <v>1.9999980926513672E-2</v>
      </c>
      <c r="U1803" s="52"/>
      <c r="V1803" s="52" t="s">
        <v>5830</v>
      </c>
      <c r="W1803" s="52"/>
      <c r="X1803" s="170">
        <v>43892</v>
      </c>
      <c r="Y1803" s="52">
        <v>86</v>
      </c>
      <c r="Z1803" s="170">
        <v>43910</v>
      </c>
      <c r="AA1803" s="52">
        <v>86</v>
      </c>
      <c r="AB1803" s="170">
        <v>43910</v>
      </c>
      <c r="AC1803" s="52">
        <v>5</v>
      </c>
      <c r="AD1803" s="52"/>
      <c r="AE1803" s="52">
        <v>2020</v>
      </c>
      <c r="AF1803" s="52"/>
      <c r="AG1803" s="52" t="s">
        <v>4933</v>
      </c>
      <c r="AH1803" s="52" t="s">
        <v>4934</v>
      </c>
      <c r="AI1803" s="52"/>
      <c r="AJ1803" s="52"/>
      <c r="AK1803" s="52"/>
      <c r="AL1803" s="52"/>
      <c r="AM1803"/>
    </row>
    <row r="1804" spans="1:39" x14ac:dyDescent="0.25">
      <c r="A1804" s="52" t="s">
        <v>10456</v>
      </c>
      <c r="B1804" s="52" t="s">
        <v>4932</v>
      </c>
      <c r="C1804" s="52" t="b">
        <v>0</v>
      </c>
      <c r="D1804" s="52" t="s">
        <v>10454</v>
      </c>
      <c r="E1804" s="52" t="s">
        <v>201</v>
      </c>
      <c r="F1804" s="52" t="s">
        <v>51</v>
      </c>
      <c r="G1804" s="52" t="s">
        <v>64</v>
      </c>
      <c r="H1804" s="52" t="s">
        <v>5846</v>
      </c>
      <c r="I1804" s="52" t="s">
        <v>10457</v>
      </c>
      <c r="J1804" s="170">
        <v>43880</v>
      </c>
      <c r="K1804" s="170">
        <v>43910</v>
      </c>
      <c r="L1804" s="52">
        <v>12</v>
      </c>
      <c r="M1804" s="52">
        <v>78</v>
      </c>
      <c r="N1804" s="52"/>
      <c r="O1804" s="52"/>
      <c r="P1804" s="52">
        <v>0</v>
      </c>
      <c r="Q1804" s="52"/>
      <c r="R1804" s="52"/>
      <c r="S1804" s="52" t="b">
        <v>0</v>
      </c>
      <c r="T1804" s="52">
        <v>1.9999980926513672E-2</v>
      </c>
      <c r="U1804" s="52"/>
      <c r="V1804" s="52" t="s">
        <v>5830</v>
      </c>
      <c r="W1804" s="52"/>
      <c r="X1804" s="170">
        <v>43892</v>
      </c>
      <c r="Y1804" s="52">
        <v>87</v>
      </c>
      <c r="Z1804" s="170">
        <v>43910</v>
      </c>
      <c r="AA1804" s="52">
        <v>87</v>
      </c>
      <c r="AB1804" s="170">
        <v>43910</v>
      </c>
      <c r="AC1804" s="52">
        <v>5</v>
      </c>
      <c r="AD1804" s="52"/>
      <c r="AE1804" s="52">
        <v>2020</v>
      </c>
      <c r="AF1804" s="52"/>
      <c r="AG1804" s="52" t="s">
        <v>4933</v>
      </c>
      <c r="AH1804" s="52" t="s">
        <v>4934</v>
      </c>
      <c r="AI1804" s="52"/>
      <c r="AJ1804" s="52"/>
      <c r="AK1804" s="52"/>
      <c r="AL1804" s="52"/>
      <c r="AM1804"/>
    </row>
    <row r="1805" spans="1:39" x14ac:dyDescent="0.25">
      <c r="A1805" s="52" t="s">
        <v>10458</v>
      </c>
      <c r="B1805" s="52" t="s">
        <v>2093</v>
      </c>
      <c r="C1805" s="52" t="b">
        <v>0</v>
      </c>
      <c r="D1805" s="52" t="s">
        <v>428</v>
      </c>
      <c r="E1805" s="52" t="s">
        <v>78</v>
      </c>
      <c r="F1805" s="52" t="s">
        <v>51</v>
      </c>
      <c r="G1805" s="52" t="s">
        <v>64</v>
      </c>
      <c r="H1805" s="52" t="s">
        <v>6436</v>
      </c>
      <c r="I1805" s="52" t="s">
        <v>10459</v>
      </c>
      <c r="J1805" s="170">
        <v>43880</v>
      </c>
      <c r="K1805" s="170">
        <v>43910</v>
      </c>
      <c r="L1805" s="52">
        <v>12</v>
      </c>
      <c r="M1805" s="52">
        <v>178</v>
      </c>
      <c r="N1805" s="52">
        <v>10585</v>
      </c>
      <c r="O1805" s="52">
        <v>8.5050000000000008</v>
      </c>
      <c r="P1805" s="52">
        <v>1</v>
      </c>
      <c r="Q1805" s="52" t="s">
        <v>6970</v>
      </c>
      <c r="R1805" s="52"/>
      <c r="S1805" s="52" t="b">
        <v>0</v>
      </c>
      <c r="T1805" s="52">
        <v>1.9999980926513672E-2</v>
      </c>
      <c r="U1805" s="52"/>
      <c r="V1805" s="52" t="s">
        <v>5830</v>
      </c>
      <c r="W1805" s="52"/>
      <c r="X1805" s="170">
        <v>43892</v>
      </c>
      <c r="Y1805" s="52">
        <v>88</v>
      </c>
      <c r="Z1805" s="170">
        <v>43910</v>
      </c>
      <c r="AA1805" s="52">
        <v>88</v>
      </c>
      <c r="AB1805" s="52"/>
      <c r="AC1805" s="52"/>
      <c r="AD1805" s="52"/>
      <c r="AE1805" s="52">
        <v>2020</v>
      </c>
      <c r="AF1805" s="52"/>
      <c r="AG1805" s="52" t="s">
        <v>2094</v>
      </c>
      <c r="AH1805" s="52" t="s">
        <v>2095</v>
      </c>
      <c r="AI1805" s="52" t="s">
        <v>2097</v>
      </c>
      <c r="AJ1805" s="52"/>
      <c r="AK1805" s="52"/>
      <c r="AL1805" s="52"/>
      <c r="AM1805"/>
    </row>
    <row r="1806" spans="1:39" x14ac:dyDescent="0.25">
      <c r="A1806" s="52" t="s">
        <v>10460</v>
      </c>
      <c r="B1806" s="52" t="s">
        <v>444</v>
      </c>
      <c r="C1806" s="52" t="b">
        <v>1</v>
      </c>
      <c r="D1806" s="52" t="s">
        <v>433</v>
      </c>
      <c r="E1806" s="52" t="s">
        <v>65</v>
      </c>
      <c r="F1806" s="52" t="s">
        <v>51</v>
      </c>
      <c r="G1806" s="52" t="s">
        <v>64</v>
      </c>
      <c r="H1806" s="52" t="s">
        <v>5828</v>
      </c>
      <c r="I1806" s="52" t="s">
        <v>10461</v>
      </c>
      <c r="J1806" s="170">
        <v>43881</v>
      </c>
      <c r="K1806" s="170">
        <v>43910</v>
      </c>
      <c r="L1806" s="52">
        <v>12</v>
      </c>
      <c r="M1806" s="52">
        <v>913</v>
      </c>
      <c r="N1806" s="52">
        <v>113470</v>
      </c>
      <c r="O1806" s="52">
        <v>72.855000000000032</v>
      </c>
      <c r="P1806" s="52">
        <v>8</v>
      </c>
      <c r="Q1806" s="52"/>
      <c r="R1806" s="52" t="s">
        <v>10462</v>
      </c>
      <c r="S1806" s="52" t="b">
        <v>0</v>
      </c>
      <c r="T1806" s="52">
        <v>6.9999992847442627E-2</v>
      </c>
      <c r="U1806" s="52"/>
      <c r="V1806" s="52" t="s">
        <v>5830</v>
      </c>
      <c r="W1806" s="52"/>
      <c r="X1806" s="170">
        <v>43901</v>
      </c>
      <c r="Y1806" s="52">
        <v>62</v>
      </c>
      <c r="Z1806" s="170">
        <v>43910</v>
      </c>
      <c r="AA1806" s="52">
        <v>64</v>
      </c>
      <c r="AB1806" s="170">
        <v>43910</v>
      </c>
      <c r="AC1806" s="52">
        <v>5</v>
      </c>
      <c r="AD1806" s="52"/>
      <c r="AE1806" s="52">
        <v>2020</v>
      </c>
      <c r="AF1806" s="52"/>
      <c r="AG1806" s="52" t="s">
        <v>445</v>
      </c>
      <c r="AH1806" s="52" t="s">
        <v>446</v>
      </c>
      <c r="AI1806" s="52" t="s">
        <v>451</v>
      </c>
      <c r="AJ1806" s="52"/>
      <c r="AK1806" s="52" t="s">
        <v>440</v>
      </c>
      <c r="AL1806" s="52"/>
      <c r="AM1806"/>
    </row>
    <row r="1807" spans="1:39" x14ac:dyDescent="0.25">
      <c r="A1807" s="52" t="s">
        <v>10463</v>
      </c>
      <c r="B1807" s="52" t="s">
        <v>3185</v>
      </c>
      <c r="C1807" s="52" t="b">
        <v>0</v>
      </c>
      <c r="D1807" s="52" t="s">
        <v>1126</v>
      </c>
      <c r="E1807" s="52" t="s">
        <v>96</v>
      </c>
      <c r="F1807" s="52" t="s">
        <v>51</v>
      </c>
      <c r="G1807" s="52" t="s">
        <v>64</v>
      </c>
      <c r="H1807" s="52" t="s">
        <v>5828</v>
      </c>
      <c r="I1807" s="52" t="s">
        <v>10464</v>
      </c>
      <c r="J1807" s="170">
        <v>43881</v>
      </c>
      <c r="K1807" s="170">
        <v>43910</v>
      </c>
      <c r="L1807" s="52">
        <v>12</v>
      </c>
      <c r="M1807" s="52">
        <v>201</v>
      </c>
      <c r="N1807" s="52">
        <v>10780</v>
      </c>
      <c r="O1807" s="52">
        <v>9.07</v>
      </c>
      <c r="P1807" s="52">
        <v>1</v>
      </c>
      <c r="Q1807" s="52"/>
      <c r="R1807" s="52"/>
      <c r="S1807" s="52" t="b">
        <v>0</v>
      </c>
      <c r="T1807" s="52">
        <v>1.9999980926513672E-2</v>
      </c>
      <c r="U1807" s="52"/>
      <c r="V1807" s="52" t="s">
        <v>5830</v>
      </c>
      <c r="W1807" s="52"/>
      <c r="X1807" s="170">
        <v>43901</v>
      </c>
      <c r="Y1807" s="52">
        <v>92</v>
      </c>
      <c r="Z1807" s="170">
        <v>43910</v>
      </c>
      <c r="AA1807" s="52">
        <v>92</v>
      </c>
      <c r="AB1807" s="170">
        <v>43910</v>
      </c>
      <c r="AC1807" s="52">
        <v>5</v>
      </c>
      <c r="AD1807" s="52"/>
      <c r="AE1807" s="52">
        <v>2020</v>
      </c>
      <c r="AF1807" s="52" t="s">
        <v>10465</v>
      </c>
      <c r="AG1807" s="52" t="s">
        <v>3186</v>
      </c>
      <c r="AH1807" s="52" t="s">
        <v>3189</v>
      </c>
      <c r="AI1807" s="52" t="s">
        <v>3192</v>
      </c>
      <c r="AJ1807" s="52"/>
      <c r="AK1807" s="52"/>
      <c r="AL1807" s="52"/>
      <c r="AM1807"/>
    </row>
    <row r="1808" spans="1:39" x14ac:dyDescent="0.25">
      <c r="A1808" s="52" t="s">
        <v>10466</v>
      </c>
      <c r="B1808" s="52" t="s">
        <v>3185</v>
      </c>
      <c r="C1808" s="52" t="b">
        <v>0</v>
      </c>
      <c r="D1808" s="52" t="s">
        <v>1126</v>
      </c>
      <c r="E1808" s="52" t="s">
        <v>96</v>
      </c>
      <c r="F1808" s="52" t="s">
        <v>51</v>
      </c>
      <c r="G1808" s="52" t="s">
        <v>64</v>
      </c>
      <c r="H1808" s="52" t="s">
        <v>5846</v>
      </c>
      <c r="I1808" s="52" t="s">
        <v>10467</v>
      </c>
      <c r="J1808" s="170">
        <v>43881</v>
      </c>
      <c r="K1808" s="170">
        <v>43910</v>
      </c>
      <c r="L1808" s="52">
        <v>12</v>
      </c>
      <c r="M1808" s="52">
        <v>101</v>
      </c>
      <c r="N1808" s="52">
        <v>10780</v>
      </c>
      <c r="O1808" s="52">
        <v>9.07</v>
      </c>
      <c r="P1808" s="52">
        <v>1</v>
      </c>
      <c r="Q1808" s="52"/>
      <c r="R1808" s="52"/>
      <c r="S1808" s="52" t="b">
        <v>0</v>
      </c>
      <c r="T1808" s="52">
        <v>0</v>
      </c>
      <c r="U1808" s="52"/>
      <c r="V1808" s="52" t="s">
        <v>5830</v>
      </c>
      <c r="W1808" s="52"/>
      <c r="X1808" s="170">
        <v>43901</v>
      </c>
      <c r="Y1808" s="52">
        <v>91</v>
      </c>
      <c r="Z1808" s="170">
        <v>43910</v>
      </c>
      <c r="AA1808" s="52">
        <v>91</v>
      </c>
      <c r="AB1808" s="170">
        <v>43910</v>
      </c>
      <c r="AC1808" s="52">
        <v>5</v>
      </c>
      <c r="AD1808" s="52"/>
      <c r="AE1808" s="52">
        <v>2020</v>
      </c>
      <c r="AF1808" s="52" t="s">
        <v>10465</v>
      </c>
      <c r="AG1808" s="52" t="s">
        <v>3186</v>
      </c>
      <c r="AH1808" s="52" t="s">
        <v>3189</v>
      </c>
      <c r="AI1808" s="52" t="s">
        <v>3192</v>
      </c>
      <c r="AJ1808" s="52"/>
      <c r="AK1808" s="52"/>
      <c r="AL1808" s="52"/>
      <c r="AM1808"/>
    </row>
    <row r="1809" spans="1:39" x14ac:dyDescent="0.25">
      <c r="A1809" s="52" t="s">
        <v>10468</v>
      </c>
      <c r="B1809" s="52" t="s">
        <v>2546</v>
      </c>
      <c r="C1809" s="52" t="b">
        <v>0</v>
      </c>
      <c r="D1809" s="52" t="s">
        <v>1311</v>
      </c>
      <c r="E1809" s="52" t="s">
        <v>65</v>
      </c>
      <c r="F1809" s="52" t="s">
        <v>51</v>
      </c>
      <c r="G1809" s="52" t="s">
        <v>64</v>
      </c>
      <c r="H1809" s="52" t="s">
        <v>5828</v>
      </c>
      <c r="I1809" s="52" t="s">
        <v>10469</v>
      </c>
      <c r="J1809" s="170">
        <v>43886</v>
      </c>
      <c r="K1809" s="170">
        <v>43910</v>
      </c>
      <c r="L1809" s="52">
        <v>12</v>
      </c>
      <c r="M1809" s="52">
        <v>35</v>
      </c>
      <c r="N1809" s="52">
        <v>6105</v>
      </c>
      <c r="O1809" s="52">
        <v>7.3549999999999995</v>
      </c>
      <c r="P1809" s="52">
        <v>1</v>
      </c>
      <c r="Q1809" s="52"/>
      <c r="R1809" s="52" t="s">
        <v>10470</v>
      </c>
      <c r="S1809" s="52" t="b">
        <v>0</v>
      </c>
      <c r="T1809" s="52">
        <v>1.9999980926513672E-2</v>
      </c>
      <c r="U1809" s="52"/>
      <c r="V1809" s="52" t="s">
        <v>5830</v>
      </c>
      <c r="W1809" s="52"/>
      <c r="X1809" s="170">
        <v>43901</v>
      </c>
      <c r="Y1809" s="52">
        <v>101</v>
      </c>
      <c r="Z1809" s="170">
        <v>43910</v>
      </c>
      <c r="AA1809" s="52">
        <v>101</v>
      </c>
      <c r="AB1809" s="170">
        <v>43910</v>
      </c>
      <c r="AC1809" s="52">
        <v>5</v>
      </c>
      <c r="AD1809" s="52"/>
      <c r="AE1809" s="52">
        <v>2020</v>
      </c>
      <c r="AF1809" s="52"/>
      <c r="AG1809" s="52" t="s">
        <v>2547</v>
      </c>
      <c r="AH1809" s="52" t="s">
        <v>2548</v>
      </c>
      <c r="AI1809" s="52" t="s">
        <v>5967</v>
      </c>
      <c r="AJ1809" s="52"/>
      <c r="AK1809" s="52"/>
      <c r="AL1809" s="52"/>
      <c r="AM1809"/>
    </row>
    <row r="1810" spans="1:39" x14ac:dyDescent="0.25">
      <c r="A1810" s="52" t="s">
        <v>10471</v>
      </c>
      <c r="B1810" s="52" t="s">
        <v>4551</v>
      </c>
      <c r="C1810" s="52" t="b">
        <v>1</v>
      </c>
      <c r="D1810" s="52" t="s">
        <v>1741</v>
      </c>
      <c r="E1810" s="52" t="s">
        <v>65</v>
      </c>
      <c r="F1810" s="52" t="s">
        <v>51</v>
      </c>
      <c r="G1810" s="52" t="s">
        <v>64</v>
      </c>
      <c r="H1810" s="52" t="s">
        <v>5828</v>
      </c>
      <c r="I1810" s="52" t="s">
        <v>10472</v>
      </c>
      <c r="J1810" s="170">
        <v>43886</v>
      </c>
      <c r="K1810" s="170">
        <v>43910</v>
      </c>
      <c r="L1810" s="52">
        <v>12</v>
      </c>
      <c r="M1810" s="52">
        <v>123</v>
      </c>
      <c r="N1810" s="52">
        <v>15350</v>
      </c>
      <c r="O1810" s="52">
        <v>13.991000000000001</v>
      </c>
      <c r="P1810" s="52">
        <v>2</v>
      </c>
      <c r="Q1810" s="52"/>
      <c r="R1810" s="52" t="s">
        <v>10473</v>
      </c>
      <c r="S1810" s="52" t="b">
        <v>0</v>
      </c>
      <c r="T1810" s="52">
        <v>2.9999971389770508E-2</v>
      </c>
      <c r="U1810" s="52"/>
      <c r="V1810" s="52" t="s">
        <v>5830</v>
      </c>
      <c r="W1810" s="52"/>
      <c r="X1810" s="170">
        <v>43901</v>
      </c>
      <c r="Y1810" s="52">
        <v>63</v>
      </c>
      <c r="Z1810" s="170">
        <v>43910</v>
      </c>
      <c r="AA1810" s="52">
        <v>65</v>
      </c>
      <c r="AB1810" s="170">
        <v>43910</v>
      </c>
      <c r="AC1810" s="52">
        <v>5</v>
      </c>
      <c r="AD1810" s="52"/>
      <c r="AE1810" s="52">
        <v>2020</v>
      </c>
      <c r="AF1810" s="52"/>
      <c r="AG1810" s="52" t="s">
        <v>4552</v>
      </c>
      <c r="AH1810" s="52" t="s">
        <v>4553</v>
      </c>
      <c r="AI1810" s="52" t="s">
        <v>4558</v>
      </c>
      <c r="AJ1810" s="52"/>
      <c r="AK1810" s="52"/>
      <c r="AL1810" s="52"/>
      <c r="AM1810"/>
    </row>
    <row r="1811" spans="1:39" x14ac:dyDescent="0.25">
      <c r="A1811" s="52" t="s">
        <v>10474</v>
      </c>
      <c r="B1811" s="52" t="s">
        <v>5032</v>
      </c>
      <c r="C1811" s="52" t="b">
        <v>0</v>
      </c>
      <c r="D1811" s="52" t="s">
        <v>2139</v>
      </c>
      <c r="E1811" s="52" t="s">
        <v>1026</v>
      </c>
      <c r="F1811" s="52" t="s">
        <v>51</v>
      </c>
      <c r="G1811" s="52" t="s">
        <v>64</v>
      </c>
      <c r="H1811" s="52" t="s">
        <v>5828</v>
      </c>
      <c r="I1811" s="52" t="s">
        <v>10475</v>
      </c>
      <c r="J1811" s="170">
        <v>43887</v>
      </c>
      <c r="K1811" s="170">
        <v>43910</v>
      </c>
      <c r="L1811" s="52">
        <v>12</v>
      </c>
      <c r="M1811" s="52">
        <v>108</v>
      </c>
      <c r="N1811" s="52">
        <v>9955</v>
      </c>
      <c r="O1811" s="52">
        <v>8.6420000000000012</v>
      </c>
      <c r="P1811" s="52">
        <v>1</v>
      </c>
      <c r="Q1811" s="52"/>
      <c r="R1811" s="52"/>
      <c r="S1811" s="52" t="b">
        <v>0</v>
      </c>
      <c r="T1811" s="52">
        <v>1.9999980926513672E-2</v>
      </c>
      <c r="U1811" s="52"/>
      <c r="V1811" s="52" t="s">
        <v>5830</v>
      </c>
      <c r="W1811" s="52"/>
      <c r="X1811" s="170">
        <v>43901</v>
      </c>
      <c r="Y1811" s="52">
        <v>94</v>
      </c>
      <c r="Z1811" s="170">
        <v>43910</v>
      </c>
      <c r="AA1811" s="52">
        <v>94</v>
      </c>
      <c r="AB1811" s="170">
        <v>43910</v>
      </c>
      <c r="AC1811" s="52">
        <v>5</v>
      </c>
      <c r="AD1811" s="52"/>
      <c r="AE1811" s="52">
        <v>2020</v>
      </c>
      <c r="AF1811" s="52"/>
      <c r="AG1811" s="52" t="s">
        <v>5032</v>
      </c>
      <c r="AH1811" s="52" t="s">
        <v>5033</v>
      </c>
      <c r="AI1811" s="52"/>
      <c r="AJ1811" s="52"/>
      <c r="AK1811" s="52"/>
      <c r="AL1811" s="52"/>
      <c r="AM1811"/>
    </row>
    <row r="1812" spans="1:39" x14ac:dyDescent="0.25">
      <c r="A1812" s="52" t="s">
        <v>10476</v>
      </c>
      <c r="B1812" s="52" t="s">
        <v>4292</v>
      </c>
      <c r="C1812" s="52" t="b">
        <v>0</v>
      </c>
      <c r="D1812" s="52" t="s">
        <v>486</v>
      </c>
      <c r="E1812" s="52" t="s">
        <v>96</v>
      </c>
      <c r="F1812" s="52" t="s">
        <v>51</v>
      </c>
      <c r="G1812" s="52" t="s">
        <v>64</v>
      </c>
      <c r="H1812" s="52" t="s">
        <v>5828</v>
      </c>
      <c r="I1812" s="52" t="s">
        <v>10477</v>
      </c>
      <c r="J1812" s="170">
        <v>43887</v>
      </c>
      <c r="K1812" s="170">
        <v>43910</v>
      </c>
      <c r="L1812" s="52">
        <v>12</v>
      </c>
      <c r="M1812" s="52">
        <v>138</v>
      </c>
      <c r="N1812" s="52">
        <v>17489</v>
      </c>
      <c r="O1812" s="52">
        <v>13.21</v>
      </c>
      <c r="P1812" s="52">
        <v>2</v>
      </c>
      <c r="Q1812" s="52"/>
      <c r="R1812" s="52"/>
      <c r="S1812" s="52" t="b">
        <v>0</v>
      </c>
      <c r="T1812" s="52">
        <v>5.0000011920928955E-2</v>
      </c>
      <c r="U1812" s="52"/>
      <c r="V1812" s="52" t="s">
        <v>5830</v>
      </c>
      <c r="W1812" s="52"/>
      <c r="X1812" s="170">
        <v>43901</v>
      </c>
      <c r="Y1812" s="52">
        <v>96</v>
      </c>
      <c r="Z1812" s="170">
        <v>43910</v>
      </c>
      <c r="AA1812" s="52">
        <v>96</v>
      </c>
      <c r="AB1812" s="170">
        <v>43910</v>
      </c>
      <c r="AC1812" s="52">
        <v>5</v>
      </c>
      <c r="AD1812" s="52"/>
      <c r="AE1812" s="52">
        <v>2020</v>
      </c>
      <c r="AF1812" s="52"/>
      <c r="AG1812" s="52" t="s">
        <v>4293</v>
      </c>
      <c r="AH1812" s="52" t="s">
        <v>4294</v>
      </c>
      <c r="AI1812" s="52"/>
      <c r="AJ1812" s="52"/>
      <c r="AK1812" s="52"/>
      <c r="AL1812" s="52"/>
      <c r="AM1812"/>
    </row>
    <row r="1813" spans="1:39" x14ac:dyDescent="0.25">
      <c r="A1813" s="52" t="s">
        <v>10478</v>
      </c>
      <c r="B1813" s="52" t="s">
        <v>2008</v>
      </c>
      <c r="C1813" s="52" t="b">
        <v>0</v>
      </c>
      <c r="D1813" s="52" t="s">
        <v>61</v>
      </c>
      <c r="E1813" s="52" t="s">
        <v>96</v>
      </c>
      <c r="F1813" s="52" t="s">
        <v>51</v>
      </c>
      <c r="G1813" s="52" t="s">
        <v>64</v>
      </c>
      <c r="H1813" s="52" t="s">
        <v>5828</v>
      </c>
      <c r="I1813" s="52" t="s">
        <v>10479</v>
      </c>
      <c r="J1813" s="170">
        <v>43887</v>
      </c>
      <c r="K1813" s="170">
        <v>43910</v>
      </c>
      <c r="L1813" s="52">
        <v>12</v>
      </c>
      <c r="M1813" s="52">
        <v>59</v>
      </c>
      <c r="N1813" s="52">
        <v>18085</v>
      </c>
      <c r="O1813" s="52">
        <v>17.301999999999996</v>
      </c>
      <c r="P1813" s="52">
        <v>2</v>
      </c>
      <c r="Q1813" s="52"/>
      <c r="R1813" s="52"/>
      <c r="S1813" s="52" t="b">
        <v>0</v>
      </c>
      <c r="T1813" s="52">
        <v>0.10000002384185791</v>
      </c>
      <c r="U1813" s="52"/>
      <c r="V1813" s="52" t="s">
        <v>5830</v>
      </c>
      <c r="W1813" s="52"/>
      <c r="X1813" s="170">
        <v>43901</v>
      </c>
      <c r="Y1813" s="52">
        <v>95</v>
      </c>
      <c r="Z1813" s="170">
        <v>43910</v>
      </c>
      <c r="AA1813" s="52">
        <v>95</v>
      </c>
      <c r="AB1813" s="170">
        <v>43910</v>
      </c>
      <c r="AC1813" s="52">
        <v>5</v>
      </c>
      <c r="AD1813" s="52"/>
      <c r="AE1813" s="52">
        <v>2020</v>
      </c>
      <c r="AF1813" s="52" t="s">
        <v>10480</v>
      </c>
      <c r="AG1813" s="52" t="s">
        <v>2009</v>
      </c>
      <c r="AH1813" s="52" t="s">
        <v>2010</v>
      </c>
      <c r="AI1813" s="52" t="s">
        <v>2012</v>
      </c>
      <c r="AJ1813" s="52"/>
      <c r="AK1813" s="52"/>
      <c r="AL1813" s="52"/>
      <c r="AM1813"/>
    </row>
    <row r="1814" spans="1:39" x14ac:dyDescent="0.25">
      <c r="A1814" s="52" t="s">
        <v>10481</v>
      </c>
      <c r="B1814" s="52" t="s">
        <v>1538</v>
      </c>
      <c r="C1814" s="52" t="b">
        <v>0</v>
      </c>
      <c r="D1814" s="52" t="s">
        <v>596</v>
      </c>
      <c r="E1814" s="52" t="s">
        <v>10482</v>
      </c>
      <c r="F1814" s="52" t="s">
        <v>51</v>
      </c>
      <c r="G1814" s="52" t="s">
        <v>116</v>
      </c>
      <c r="H1814" s="52" t="s">
        <v>5828</v>
      </c>
      <c r="I1814" s="52" t="s">
        <v>10483</v>
      </c>
      <c r="J1814" s="170">
        <v>43892</v>
      </c>
      <c r="K1814" s="170">
        <v>43910</v>
      </c>
      <c r="L1814" s="52">
        <v>12</v>
      </c>
      <c r="M1814" s="52">
        <v>198</v>
      </c>
      <c r="N1814" s="52">
        <v>27200</v>
      </c>
      <c r="O1814" s="52">
        <v>22.079999999999991</v>
      </c>
      <c r="P1814" s="52">
        <v>3</v>
      </c>
      <c r="Q1814" s="52"/>
      <c r="R1814" s="52" t="s">
        <v>10484</v>
      </c>
      <c r="S1814" s="52" t="b">
        <v>0</v>
      </c>
      <c r="T1814" s="52">
        <v>5.0000011920928955E-2</v>
      </c>
      <c r="U1814" s="52"/>
      <c r="V1814" s="52" t="s">
        <v>5830</v>
      </c>
      <c r="W1814" s="52"/>
      <c r="X1814" s="170">
        <v>43901</v>
      </c>
      <c r="Y1814" s="52">
        <v>97</v>
      </c>
      <c r="Z1814" s="170">
        <v>43910</v>
      </c>
      <c r="AA1814" s="52">
        <v>97</v>
      </c>
      <c r="AB1814" s="170">
        <v>43931</v>
      </c>
      <c r="AC1814" s="52">
        <v>5</v>
      </c>
      <c r="AD1814" s="52"/>
      <c r="AE1814" s="52">
        <v>2020</v>
      </c>
      <c r="AF1814" s="52"/>
      <c r="AG1814" s="52" t="s">
        <v>1538</v>
      </c>
      <c r="AH1814" s="52" t="s">
        <v>1539</v>
      </c>
      <c r="AI1814" s="52"/>
      <c r="AJ1814" s="52"/>
      <c r="AK1814" s="52"/>
      <c r="AL1814" s="52"/>
      <c r="AM1814"/>
    </row>
    <row r="1815" spans="1:39" x14ac:dyDescent="0.25">
      <c r="A1815" s="52" t="s">
        <v>10485</v>
      </c>
      <c r="B1815" s="52" t="s">
        <v>548</v>
      </c>
      <c r="C1815" s="52" t="b">
        <v>1</v>
      </c>
      <c r="D1815" s="52" t="s">
        <v>543</v>
      </c>
      <c r="E1815" s="52" t="s">
        <v>65</v>
      </c>
      <c r="F1815" s="52" t="s">
        <v>51</v>
      </c>
      <c r="G1815" s="52" t="s">
        <v>64</v>
      </c>
      <c r="H1815" s="52" t="s">
        <v>5828</v>
      </c>
      <c r="I1815" s="52" t="s">
        <v>10486</v>
      </c>
      <c r="J1815" s="170">
        <v>43893</v>
      </c>
      <c r="K1815" s="170">
        <v>43910</v>
      </c>
      <c r="L1815" s="52">
        <v>12</v>
      </c>
      <c r="M1815" s="52">
        <v>183</v>
      </c>
      <c r="N1815" s="52">
        <v>18780</v>
      </c>
      <c r="O1815" s="52">
        <v>14.589000000000006</v>
      </c>
      <c r="P1815" s="52">
        <v>2</v>
      </c>
      <c r="Q1815" s="52"/>
      <c r="R1815" s="52"/>
      <c r="S1815" s="52" t="b">
        <v>0</v>
      </c>
      <c r="T1815" s="52">
        <v>2.9999971389770508E-2</v>
      </c>
      <c r="U1815" s="52"/>
      <c r="V1815" s="52" t="s">
        <v>5830</v>
      </c>
      <c r="W1815" s="52"/>
      <c r="X1815" s="170">
        <v>43901</v>
      </c>
      <c r="Y1815" s="52">
        <v>65</v>
      </c>
      <c r="Z1815" s="170">
        <v>43910</v>
      </c>
      <c r="AA1815" s="52">
        <v>67</v>
      </c>
      <c r="AB1815" s="170">
        <v>43910</v>
      </c>
      <c r="AC1815" s="52">
        <v>5</v>
      </c>
      <c r="AD1815" s="52"/>
      <c r="AE1815" s="52">
        <v>2020</v>
      </c>
      <c r="AF1815" s="52"/>
      <c r="AG1815" s="52" t="s">
        <v>549</v>
      </c>
      <c r="AH1815" s="52" t="s">
        <v>10487</v>
      </c>
      <c r="AI1815" s="52" t="s">
        <v>555</v>
      </c>
      <c r="AJ1815" s="52" t="s">
        <v>554</v>
      </c>
      <c r="AK1815" s="52"/>
      <c r="AL1815" s="52"/>
      <c r="AM1815"/>
    </row>
    <row r="1816" spans="1:39" x14ac:dyDescent="0.25">
      <c r="A1816" s="52" t="s">
        <v>10488</v>
      </c>
      <c r="B1816" s="52" t="s">
        <v>1124</v>
      </c>
      <c r="C1816" s="52" t="b">
        <v>1</v>
      </c>
      <c r="D1816" s="52" t="s">
        <v>1126</v>
      </c>
      <c r="E1816" s="52" t="s">
        <v>65</v>
      </c>
      <c r="F1816" s="52" t="s">
        <v>51</v>
      </c>
      <c r="G1816" s="52" t="s">
        <v>64</v>
      </c>
      <c r="H1816" s="52" t="s">
        <v>5828</v>
      </c>
      <c r="I1816" s="52" t="s">
        <v>10489</v>
      </c>
      <c r="J1816" s="170">
        <v>43889</v>
      </c>
      <c r="K1816" s="170">
        <v>43910</v>
      </c>
      <c r="L1816" s="52">
        <v>12</v>
      </c>
      <c r="M1816" s="52">
        <v>1307</v>
      </c>
      <c r="N1816" s="52">
        <v>84175</v>
      </c>
      <c r="O1816" s="52">
        <v>61.87</v>
      </c>
      <c r="P1816" s="52">
        <v>7</v>
      </c>
      <c r="Q1816" s="52"/>
      <c r="R1816" s="52"/>
      <c r="S1816" s="52" t="b">
        <v>0</v>
      </c>
      <c r="T1816" s="52">
        <v>6.9999992847442627E-2</v>
      </c>
      <c r="U1816" s="52"/>
      <c r="V1816" s="52" t="s">
        <v>5830</v>
      </c>
      <c r="W1816" s="52"/>
      <c r="X1816" s="170">
        <v>43901</v>
      </c>
      <c r="Y1816" s="52">
        <v>64</v>
      </c>
      <c r="Z1816" s="170">
        <v>43910</v>
      </c>
      <c r="AA1816" s="52">
        <v>66</v>
      </c>
      <c r="AB1816" s="170">
        <v>43910</v>
      </c>
      <c r="AC1816" s="52">
        <v>5</v>
      </c>
      <c r="AD1816" s="52"/>
      <c r="AE1816" s="52">
        <v>2020</v>
      </c>
      <c r="AF1816"/>
      <c r="AG1816" s="52" t="s">
        <v>1125</v>
      </c>
      <c r="AH1816" s="52" t="s">
        <v>1131</v>
      </c>
      <c r="AI1816" s="52" t="s">
        <v>1132</v>
      </c>
      <c r="AJ1816" s="52"/>
      <c r="AK1816" s="52"/>
      <c r="AL1816" s="52"/>
      <c r="AM1816"/>
    </row>
    <row r="1817" spans="1:39" x14ac:dyDescent="0.25">
      <c r="A1817" s="52" t="s">
        <v>10490</v>
      </c>
      <c r="B1817" s="52" t="s">
        <v>466</v>
      </c>
      <c r="C1817" s="52" t="b">
        <v>0</v>
      </c>
      <c r="D1817" s="52" t="s">
        <v>61</v>
      </c>
      <c r="E1817" s="52" t="s">
        <v>96</v>
      </c>
      <c r="F1817" s="52" t="s">
        <v>51</v>
      </c>
      <c r="G1817" s="52" t="s">
        <v>64</v>
      </c>
      <c r="H1817" s="52" t="s">
        <v>5828</v>
      </c>
      <c r="I1817" s="52" t="s">
        <v>10491</v>
      </c>
      <c r="J1817" s="170">
        <v>43894</v>
      </c>
      <c r="K1817" s="170">
        <v>43910</v>
      </c>
      <c r="L1817" s="52">
        <v>12</v>
      </c>
      <c r="M1817" s="52">
        <v>46</v>
      </c>
      <c r="N1817" s="52">
        <v>9435</v>
      </c>
      <c r="O1817" s="52">
        <v>9.1</v>
      </c>
      <c r="P1817" s="52">
        <v>1</v>
      </c>
      <c r="Q1817" s="52"/>
      <c r="R1817" s="52"/>
      <c r="S1817" s="52" t="b">
        <v>0</v>
      </c>
      <c r="T1817" s="52">
        <v>1.9999980926513672E-2</v>
      </c>
      <c r="U1817" s="52"/>
      <c r="V1817" s="52" t="s">
        <v>5830</v>
      </c>
      <c r="W1817" s="52"/>
      <c r="X1817" s="170">
        <v>43901</v>
      </c>
      <c r="Y1817" s="52">
        <v>99</v>
      </c>
      <c r="Z1817" s="170">
        <v>43910</v>
      </c>
      <c r="AA1817" s="52">
        <v>99</v>
      </c>
      <c r="AB1817" s="170">
        <v>43910</v>
      </c>
      <c r="AC1817" s="52">
        <v>5</v>
      </c>
      <c r="AD1817" s="52"/>
      <c r="AE1817" s="52">
        <v>2020</v>
      </c>
      <c r="AF1817" s="52" t="s">
        <v>10492</v>
      </c>
      <c r="AG1817" s="52" t="s">
        <v>467</v>
      </c>
      <c r="AH1817" s="52" t="s">
        <v>468</v>
      </c>
      <c r="AI1817" s="52"/>
      <c r="AJ1817" s="52"/>
      <c r="AK1817" s="52" t="s">
        <v>470</v>
      </c>
      <c r="AL1817" s="52"/>
      <c r="AM1817"/>
    </row>
    <row r="1818" spans="1:39" x14ac:dyDescent="0.25">
      <c r="A1818" s="52" t="s">
        <v>10493</v>
      </c>
      <c r="B1818" s="52" t="s">
        <v>4467</v>
      </c>
      <c r="C1818" s="52" t="b">
        <v>0</v>
      </c>
      <c r="D1818" s="52" t="s">
        <v>422</v>
      </c>
      <c r="E1818" s="52" t="s">
        <v>65</v>
      </c>
      <c r="F1818" s="52" t="s">
        <v>51</v>
      </c>
      <c r="G1818" s="52" t="s">
        <v>64</v>
      </c>
      <c r="H1818" s="52" t="s">
        <v>5828</v>
      </c>
      <c r="I1818" s="52" t="s">
        <v>10494</v>
      </c>
      <c r="J1818" s="170">
        <v>43895</v>
      </c>
      <c r="K1818" s="170">
        <v>43910</v>
      </c>
      <c r="L1818" s="52">
        <v>12</v>
      </c>
      <c r="M1818" s="52">
        <v>1120</v>
      </c>
      <c r="N1818" s="52">
        <v>98100</v>
      </c>
      <c r="O1818" s="52">
        <v>86.440000000000012</v>
      </c>
      <c r="P1818" s="52">
        <v>9</v>
      </c>
      <c r="Q1818" s="52"/>
      <c r="R1818" s="52"/>
      <c r="S1818" s="52" t="b">
        <v>0</v>
      </c>
      <c r="T1818" s="52">
        <v>8.9999973773956299E-2</v>
      </c>
      <c r="U1818" s="52"/>
      <c r="V1818" s="52" t="s">
        <v>5830</v>
      </c>
      <c r="W1818" s="52"/>
      <c r="X1818" s="170">
        <v>43901</v>
      </c>
      <c r="Y1818" s="52">
        <v>98</v>
      </c>
      <c r="Z1818" s="170">
        <v>43910</v>
      </c>
      <c r="AA1818" s="52">
        <v>98</v>
      </c>
      <c r="AB1818" s="170">
        <v>43910</v>
      </c>
      <c r="AC1818" s="52">
        <v>5</v>
      </c>
      <c r="AD1818" s="52"/>
      <c r="AE1818" s="52">
        <v>2020</v>
      </c>
      <c r="AF1818" s="52" t="s">
        <v>9121</v>
      </c>
      <c r="AG1818" s="52" t="s">
        <v>4468</v>
      </c>
      <c r="AH1818" s="52" t="s">
        <v>4469</v>
      </c>
      <c r="AI1818" s="52" t="s">
        <v>6519</v>
      </c>
      <c r="AJ1818" s="52"/>
      <c r="AK1818" s="52"/>
      <c r="AL1818" s="52"/>
      <c r="AM1818"/>
    </row>
    <row r="1819" spans="1:39" x14ac:dyDescent="0.25">
      <c r="A1819" s="52" t="s">
        <v>10495</v>
      </c>
      <c r="B1819" s="52" t="s">
        <v>1279</v>
      </c>
      <c r="C1819" s="52" t="b">
        <v>0</v>
      </c>
      <c r="D1819" s="52" t="s">
        <v>273</v>
      </c>
      <c r="E1819" s="52" t="s">
        <v>939</v>
      </c>
      <c r="F1819" s="52" t="s">
        <v>51</v>
      </c>
      <c r="G1819" s="52" t="s">
        <v>64</v>
      </c>
      <c r="H1819" s="52" t="s">
        <v>5846</v>
      </c>
      <c r="I1819" s="52" t="s">
        <v>10496</v>
      </c>
      <c r="J1819" s="170">
        <v>43896</v>
      </c>
      <c r="K1819" s="170">
        <v>43910</v>
      </c>
      <c r="L1819" s="52">
        <v>12</v>
      </c>
      <c r="M1819" s="52">
        <v>117</v>
      </c>
      <c r="N1819" s="52">
        <v>4695</v>
      </c>
      <c r="O1819" s="52">
        <v>1.9350000000000001</v>
      </c>
      <c r="P1819" s="52">
        <v>1</v>
      </c>
      <c r="Q1819" s="52"/>
      <c r="R1819" s="52"/>
      <c r="S1819" s="52" t="b">
        <v>0</v>
      </c>
      <c r="T1819" s="52">
        <v>7.9999983310699463E-2</v>
      </c>
      <c r="U1819" s="52"/>
      <c r="V1819" s="52" t="s">
        <v>5830</v>
      </c>
      <c r="W1819" s="52"/>
      <c r="X1819" s="170">
        <v>43901</v>
      </c>
      <c r="Y1819" s="52">
        <v>100</v>
      </c>
      <c r="Z1819" s="170">
        <v>43910</v>
      </c>
      <c r="AA1819" s="52">
        <v>100</v>
      </c>
      <c r="AB1819" s="170">
        <v>43910</v>
      </c>
      <c r="AC1819" s="52">
        <v>5</v>
      </c>
      <c r="AD1819" s="52"/>
      <c r="AE1819" s="52">
        <v>2020</v>
      </c>
      <c r="AF1819" s="52"/>
      <c r="AG1819" s="52" t="s">
        <v>1285</v>
      </c>
      <c r="AH1819" s="52" t="s">
        <v>1286</v>
      </c>
      <c r="AI1819" s="52"/>
      <c r="AJ1819" s="52"/>
      <c r="AK1819" s="52"/>
      <c r="AL1819" s="52"/>
      <c r="AM1819"/>
    </row>
    <row r="1820" spans="1:39" x14ac:dyDescent="0.25">
      <c r="A1820" s="52" t="s">
        <v>10497</v>
      </c>
      <c r="B1820" s="52" t="s">
        <v>2774</v>
      </c>
      <c r="C1820" s="52" t="b">
        <v>1</v>
      </c>
      <c r="D1820" s="52" t="s">
        <v>1448</v>
      </c>
      <c r="E1820" s="52" t="s">
        <v>96</v>
      </c>
      <c r="F1820" s="52" t="s">
        <v>51</v>
      </c>
      <c r="G1820" s="52" t="s">
        <v>64</v>
      </c>
      <c r="H1820" s="52" t="s">
        <v>5828</v>
      </c>
      <c r="I1820" s="52" t="s">
        <v>10498</v>
      </c>
      <c r="J1820" s="170">
        <v>43888</v>
      </c>
      <c r="K1820" s="155">
        <v>43910</v>
      </c>
      <c r="L1820" s="52">
        <v>12</v>
      </c>
      <c r="M1820" s="52">
        <v>83</v>
      </c>
      <c r="N1820" s="52">
        <v>13330</v>
      </c>
      <c r="O1820" s="52">
        <v>13.77</v>
      </c>
      <c r="P1820" s="52">
        <v>2</v>
      </c>
      <c r="Q1820" s="52"/>
      <c r="R1820" s="52" t="s">
        <v>10499</v>
      </c>
      <c r="S1820" s="52" t="b">
        <v>0</v>
      </c>
      <c r="T1820" s="52">
        <v>0</v>
      </c>
      <c r="U1820" s="52"/>
      <c r="V1820" s="52" t="s">
        <v>5830</v>
      </c>
      <c r="W1820" s="52"/>
      <c r="X1820" s="52">
        <v>43888</v>
      </c>
      <c r="Y1820" s="52">
        <v>50</v>
      </c>
      <c r="Z1820" s="170">
        <v>43910</v>
      </c>
      <c r="AA1820" s="52">
        <v>76</v>
      </c>
      <c r="AB1820" s="170">
        <v>43917</v>
      </c>
      <c r="AC1820" s="52">
        <v>5</v>
      </c>
      <c r="AD1820" s="52"/>
      <c r="AE1820" s="52">
        <v>2020</v>
      </c>
      <c r="AF1820" s="52" t="s">
        <v>10500</v>
      </c>
      <c r="AG1820" s="52" t="s">
        <v>2774</v>
      </c>
      <c r="AH1820" s="52" t="s">
        <v>2776</v>
      </c>
      <c r="AI1820" s="52"/>
      <c r="AJ1820" s="52"/>
      <c r="AK1820" s="52"/>
      <c r="AL1820" s="52"/>
      <c r="AM1820"/>
    </row>
    <row r="1821" spans="1:39" x14ac:dyDescent="0.25">
      <c r="A1821" s="52" t="s">
        <v>10064</v>
      </c>
      <c r="B1821" s="52" t="s">
        <v>4130</v>
      </c>
      <c r="C1821" s="52" t="b">
        <v>1</v>
      </c>
      <c r="D1821" s="52" t="s">
        <v>1138</v>
      </c>
      <c r="E1821" s="52" t="s">
        <v>65</v>
      </c>
      <c r="F1821" s="52" t="s">
        <v>51</v>
      </c>
      <c r="G1821" s="52" t="s">
        <v>64</v>
      </c>
      <c r="H1821" s="52" t="s">
        <v>5828</v>
      </c>
      <c r="I1821" s="52" t="s">
        <v>10065</v>
      </c>
      <c r="J1821" s="170">
        <v>43775</v>
      </c>
      <c r="K1821" s="204">
        <v>43847</v>
      </c>
      <c r="L1821" s="52">
        <v>3</v>
      </c>
      <c r="M1821" s="52">
        <v>74</v>
      </c>
      <c r="N1821" s="52">
        <v>20665</v>
      </c>
      <c r="O1821" s="52">
        <v>20.916</v>
      </c>
      <c r="P1821" s="52">
        <v>3</v>
      </c>
      <c r="Q1821" s="52"/>
      <c r="R1821"/>
      <c r="S1821" s="52" t="b">
        <v>0</v>
      </c>
      <c r="T1821" s="52">
        <v>0</v>
      </c>
      <c r="U1821" s="52"/>
      <c r="V1821" s="140" t="s">
        <v>5830</v>
      </c>
      <c r="W1821" s="52"/>
      <c r="X1821" s="170">
        <v>43839</v>
      </c>
      <c r="Y1821" s="52">
        <v>8</v>
      </c>
      <c r="Z1821" s="170">
        <v>43847</v>
      </c>
      <c r="AA1821" s="52">
        <v>10</v>
      </c>
      <c r="AB1821" s="170">
        <v>43847</v>
      </c>
      <c r="AC1821" s="52">
        <v>5</v>
      </c>
      <c r="AD1821" s="52"/>
      <c r="AE1821" s="52">
        <v>2020</v>
      </c>
      <c r="AF1821" s="52"/>
      <c r="AG1821" s="52" t="s">
        <v>4113</v>
      </c>
      <c r="AH1821" s="52" t="s">
        <v>4114</v>
      </c>
      <c r="AI1821" s="52" t="s">
        <v>4116</v>
      </c>
      <c r="AJ1821" s="52"/>
      <c r="AK1821" s="52"/>
      <c r="AL1821" s="52"/>
      <c r="AM1821"/>
    </row>
    <row r="1822" spans="1:39" x14ac:dyDescent="0.25">
      <c r="A1822" s="52" t="s">
        <v>10066</v>
      </c>
      <c r="B1822" s="52" t="s">
        <v>4130</v>
      </c>
      <c r="C1822" s="52" t="b">
        <v>1</v>
      </c>
      <c r="D1822" s="52" t="s">
        <v>3339</v>
      </c>
      <c r="E1822" s="52" t="s">
        <v>939</v>
      </c>
      <c r="F1822" s="52" t="s">
        <v>51</v>
      </c>
      <c r="G1822" s="52" t="s">
        <v>64</v>
      </c>
      <c r="H1822" s="52" t="s">
        <v>5828</v>
      </c>
      <c r="I1822" s="52" t="s">
        <v>10067</v>
      </c>
      <c r="J1822" s="170">
        <v>43788</v>
      </c>
      <c r="K1822" s="170">
        <v>43847</v>
      </c>
      <c r="L1822" s="52">
        <v>3</v>
      </c>
      <c r="M1822" s="52">
        <v>504</v>
      </c>
      <c r="N1822" s="52">
        <v>74745</v>
      </c>
      <c r="O1822" s="52">
        <v>59.849999999999987</v>
      </c>
      <c r="P1822" s="52">
        <v>6</v>
      </c>
      <c r="Q1822" s="52"/>
      <c r="R1822" s="52" t="s">
        <v>10068</v>
      </c>
      <c r="S1822" s="52" t="b">
        <v>0</v>
      </c>
      <c r="T1822" s="52">
        <v>0</v>
      </c>
      <c r="U1822" s="52"/>
      <c r="V1822" s="140" t="s">
        <v>5830</v>
      </c>
      <c r="W1822" s="52"/>
      <c r="X1822" s="170">
        <v>43839</v>
      </c>
      <c r="Y1822" s="52">
        <v>5</v>
      </c>
      <c r="Z1822" s="170">
        <v>43847</v>
      </c>
      <c r="AA1822" s="52">
        <v>7</v>
      </c>
      <c r="AB1822" s="170">
        <v>43847</v>
      </c>
      <c r="AC1822" s="52">
        <v>5</v>
      </c>
      <c r="AD1822" s="52"/>
      <c r="AE1822" s="52">
        <v>2020</v>
      </c>
      <c r="AF1822" s="52"/>
      <c r="AG1822" s="52" t="s">
        <v>4113</v>
      </c>
      <c r="AH1822" s="52" t="s">
        <v>4131</v>
      </c>
      <c r="AI1822" s="52" t="s">
        <v>4116</v>
      </c>
      <c r="AJ1822" s="52"/>
      <c r="AK1822" s="52"/>
      <c r="AL1822" s="52"/>
      <c r="AM1822"/>
    </row>
    <row r="1823" spans="1:39" x14ac:dyDescent="0.25">
      <c r="A1823" s="52" t="s">
        <v>10069</v>
      </c>
      <c r="B1823" s="52" t="s">
        <v>4449</v>
      </c>
      <c r="C1823" s="52" t="b">
        <v>0</v>
      </c>
      <c r="D1823" s="52" t="s">
        <v>1741</v>
      </c>
      <c r="E1823" s="52" t="s">
        <v>65</v>
      </c>
      <c r="F1823" s="52" t="s">
        <v>51</v>
      </c>
      <c r="G1823" s="52" t="s">
        <v>861</v>
      </c>
      <c r="H1823" s="52" t="s">
        <v>5828</v>
      </c>
      <c r="I1823" s="52" t="s">
        <v>10070</v>
      </c>
      <c r="J1823" s="170">
        <v>43788</v>
      </c>
      <c r="K1823" s="170">
        <v>43847</v>
      </c>
      <c r="L1823" s="52">
        <v>3</v>
      </c>
      <c r="M1823" s="52">
        <v>470</v>
      </c>
      <c r="N1823" s="52">
        <v>63685</v>
      </c>
      <c r="O1823" s="52">
        <v>51.948000000000022</v>
      </c>
      <c r="P1823" s="52">
        <v>6</v>
      </c>
      <c r="Q1823" s="52"/>
      <c r="R1823" t="s">
        <v>10071</v>
      </c>
      <c r="S1823" s="52" t="b">
        <v>0</v>
      </c>
      <c r="T1823" s="52">
        <v>6.9999992847442627E-2</v>
      </c>
      <c r="U1823" s="52"/>
      <c r="V1823" s="140" t="s">
        <v>5830</v>
      </c>
      <c r="W1823" s="52"/>
      <c r="X1823" s="170">
        <v>43839</v>
      </c>
      <c r="Y1823" s="52">
        <v>4</v>
      </c>
      <c r="Z1823" s="170">
        <v>43847</v>
      </c>
      <c r="AA1823" s="52">
        <v>4</v>
      </c>
      <c r="AB1823" s="170">
        <v>43861</v>
      </c>
      <c r="AC1823" s="52">
        <v>5</v>
      </c>
      <c r="AD1823" s="52"/>
      <c r="AE1823" s="52">
        <v>2020</v>
      </c>
      <c r="AF1823" s="52"/>
      <c r="AG1823" s="52" t="s">
        <v>4450</v>
      </c>
      <c r="AH1823" s="52" t="s">
        <v>4451</v>
      </c>
      <c r="AI1823" s="52" t="s">
        <v>4453</v>
      </c>
      <c r="AJ1823" s="52"/>
      <c r="AK1823" s="52"/>
      <c r="AL1823" s="52"/>
      <c r="AM1823"/>
    </row>
    <row r="1824" spans="1:39" x14ac:dyDescent="0.25">
      <c r="A1824" s="52" t="s">
        <v>10072</v>
      </c>
      <c r="B1824" s="52" t="s">
        <v>4449</v>
      </c>
      <c r="C1824" s="52" t="b">
        <v>0</v>
      </c>
      <c r="D1824" s="52" t="s">
        <v>1741</v>
      </c>
      <c r="E1824" s="52" t="s">
        <v>65</v>
      </c>
      <c r="F1824" s="52" t="s">
        <v>51</v>
      </c>
      <c r="G1824" s="52" t="s">
        <v>861</v>
      </c>
      <c r="H1824" s="52" t="s">
        <v>5846</v>
      </c>
      <c r="I1824" s="52" t="s">
        <v>10073</v>
      </c>
      <c r="J1824" s="170">
        <v>43788</v>
      </c>
      <c r="K1824" s="170">
        <v>43847</v>
      </c>
      <c r="L1824" s="52">
        <v>3</v>
      </c>
      <c r="M1824" s="52">
        <v>470</v>
      </c>
      <c r="N1824" s="52"/>
      <c r="O1824" s="52"/>
      <c r="P1824" s="52">
        <v>6</v>
      </c>
      <c r="Q1824" s="52"/>
      <c r="R1824" s="52"/>
      <c r="S1824" s="52" t="b">
        <v>0</v>
      </c>
      <c r="T1824" s="52">
        <v>0</v>
      </c>
      <c r="U1824" s="52"/>
      <c r="V1824" s="140" t="s">
        <v>5830</v>
      </c>
      <c r="W1824" s="52"/>
      <c r="X1824" s="170">
        <v>43839</v>
      </c>
      <c r="Y1824" s="52">
        <v>5</v>
      </c>
      <c r="Z1824" s="170">
        <v>43847</v>
      </c>
      <c r="AA1824" s="52">
        <v>5</v>
      </c>
      <c r="AB1824" s="170">
        <v>43861</v>
      </c>
      <c r="AC1824" s="52">
        <v>5</v>
      </c>
      <c r="AD1824" s="52"/>
      <c r="AE1824" s="52">
        <v>2020</v>
      </c>
      <c r="AF1824" s="52"/>
      <c r="AG1824" s="52" t="s">
        <v>4450</v>
      </c>
      <c r="AH1824" s="52" t="s">
        <v>4451</v>
      </c>
      <c r="AI1824" s="52" t="s">
        <v>4453</v>
      </c>
      <c r="AJ1824" s="52"/>
      <c r="AK1824" s="52"/>
      <c r="AL1824" s="52"/>
      <c r="AM1824"/>
    </row>
    <row r="1825" spans="1:39" x14ac:dyDescent="0.25">
      <c r="A1825" s="52" t="s">
        <v>10074</v>
      </c>
      <c r="B1825" s="52" t="s">
        <v>4130</v>
      </c>
      <c r="C1825" s="52" t="b">
        <v>1</v>
      </c>
      <c r="D1825" s="52" t="s">
        <v>1241</v>
      </c>
      <c r="E1825" s="52" t="s">
        <v>65</v>
      </c>
      <c r="F1825" s="52" t="s">
        <v>51</v>
      </c>
      <c r="G1825" s="52" t="s">
        <v>64</v>
      </c>
      <c r="H1825" s="52" t="s">
        <v>5828</v>
      </c>
      <c r="I1825" s="52" t="s">
        <v>10075</v>
      </c>
      <c r="J1825" s="170">
        <v>43788</v>
      </c>
      <c r="K1825" s="170">
        <v>43847</v>
      </c>
      <c r="L1825" s="52">
        <v>3</v>
      </c>
      <c r="M1825" s="52">
        <v>62</v>
      </c>
      <c r="N1825" s="52">
        <v>17815</v>
      </c>
      <c r="O1825" s="52">
        <v>19.280000000000005</v>
      </c>
      <c r="P1825" s="52">
        <v>2</v>
      </c>
      <c r="Q1825" s="52"/>
      <c r="R1825" s="52"/>
      <c r="S1825" s="52" t="b">
        <v>0</v>
      </c>
      <c r="T1825" s="52">
        <v>0</v>
      </c>
      <c r="U1825" s="52"/>
      <c r="V1825" s="140" t="s">
        <v>5830</v>
      </c>
      <c r="W1825" s="52"/>
      <c r="X1825" s="170">
        <v>43839</v>
      </c>
      <c r="Y1825" s="52">
        <v>6</v>
      </c>
      <c r="Z1825" s="170">
        <v>43847</v>
      </c>
      <c r="AA1825" s="52">
        <v>8</v>
      </c>
      <c r="AB1825" s="170">
        <v>43847</v>
      </c>
      <c r="AC1825" s="52">
        <v>5</v>
      </c>
      <c r="AD1825" s="52"/>
      <c r="AE1825" s="52">
        <v>2020</v>
      </c>
      <c r="AF1825" s="52"/>
      <c r="AG1825" s="52" t="s">
        <v>4113</v>
      </c>
      <c r="AH1825" s="52" t="s">
        <v>4131</v>
      </c>
      <c r="AI1825" s="52" t="s">
        <v>4116</v>
      </c>
      <c r="AJ1825" s="52"/>
      <c r="AK1825" s="52"/>
      <c r="AL1825" s="52"/>
      <c r="AM1825"/>
    </row>
    <row r="1826" spans="1:39" x14ac:dyDescent="0.25">
      <c r="A1826" s="52" t="s">
        <v>10076</v>
      </c>
      <c r="B1826" s="52" t="s">
        <v>5018</v>
      </c>
      <c r="C1826" s="52" t="b">
        <v>1</v>
      </c>
      <c r="D1826" s="52" t="s">
        <v>238</v>
      </c>
      <c r="E1826" s="52" t="s">
        <v>65</v>
      </c>
      <c r="F1826" s="52" t="s">
        <v>51</v>
      </c>
      <c r="G1826" s="52" t="s">
        <v>1840</v>
      </c>
      <c r="H1826" s="52" t="s">
        <v>5828</v>
      </c>
      <c r="I1826" s="52" t="s">
        <v>10077</v>
      </c>
      <c r="J1826" s="170">
        <v>43781</v>
      </c>
      <c r="K1826" s="204">
        <v>43847</v>
      </c>
      <c r="L1826" s="52">
        <v>3</v>
      </c>
      <c r="M1826" s="52">
        <v>536</v>
      </c>
      <c r="N1826" s="52">
        <v>62475</v>
      </c>
      <c r="O1826" s="52">
        <v>47.360000000000007</v>
      </c>
      <c r="P1826" s="52">
        <v>5</v>
      </c>
      <c r="Q1826" s="52"/>
      <c r="R1826" s="52" t="s">
        <v>8084</v>
      </c>
      <c r="S1826" s="52" t="b">
        <v>0</v>
      </c>
      <c r="T1826" s="52">
        <v>5.0000011920928955E-2</v>
      </c>
      <c r="U1826" s="52"/>
      <c r="V1826" s="140" t="s">
        <v>5830</v>
      </c>
      <c r="W1826" s="52"/>
      <c r="X1826" s="170">
        <v>43808</v>
      </c>
      <c r="Y1826" s="52">
        <v>379</v>
      </c>
      <c r="Z1826" s="170">
        <v>43847</v>
      </c>
      <c r="AA1826" s="52">
        <v>5</v>
      </c>
      <c r="AB1826" s="170">
        <v>43847</v>
      </c>
      <c r="AC1826" s="52">
        <v>5</v>
      </c>
      <c r="AD1826" s="52"/>
      <c r="AE1826" s="52">
        <v>2020</v>
      </c>
      <c r="AF1826" s="52" t="s">
        <v>5025</v>
      </c>
      <c r="AG1826" s="52" t="s">
        <v>5019</v>
      </c>
      <c r="AH1826" s="52">
        <v>9227729499</v>
      </c>
      <c r="AI1826" s="52" t="s">
        <v>10006</v>
      </c>
      <c r="AJ1826" s="52"/>
      <c r="AK1826" s="52"/>
      <c r="AL1826" s="52"/>
      <c r="AM1826"/>
    </row>
    <row r="1827" spans="1:39" x14ac:dyDescent="0.25">
      <c r="A1827" s="52" t="s">
        <v>10078</v>
      </c>
      <c r="B1827" s="52" t="s">
        <v>4130</v>
      </c>
      <c r="C1827" s="52" t="b">
        <v>1</v>
      </c>
      <c r="D1827" s="52" t="s">
        <v>1567</v>
      </c>
      <c r="E1827" s="52" t="s">
        <v>65</v>
      </c>
      <c r="F1827" s="52" t="s">
        <v>51</v>
      </c>
      <c r="G1827" s="52" t="s">
        <v>64</v>
      </c>
      <c r="H1827" s="52" t="s">
        <v>5828</v>
      </c>
      <c r="I1827" s="52" t="s">
        <v>10079</v>
      </c>
      <c r="J1827" s="170">
        <v>43781</v>
      </c>
      <c r="K1827" s="204">
        <v>43847</v>
      </c>
      <c r="L1827" s="52">
        <v>3</v>
      </c>
      <c r="M1827" s="52">
        <v>287</v>
      </c>
      <c r="N1827" s="52">
        <v>33235</v>
      </c>
      <c r="O1827" s="52">
        <v>28.131000000000004</v>
      </c>
      <c r="P1827" s="52">
        <v>3</v>
      </c>
      <c r="Q1827" s="52"/>
      <c r="R1827" s="52" t="s">
        <v>10080</v>
      </c>
      <c r="S1827" s="52" t="b">
        <v>0</v>
      </c>
      <c r="T1827" s="52">
        <v>0</v>
      </c>
      <c r="U1827" s="52"/>
      <c r="V1827" s="140" t="s">
        <v>5830</v>
      </c>
      <c r="W1827" s="52"/>
      <c r="X1827" s="170">
        <v>43839</v>
      </c>
      <c r="Y1827" s="52">
        <v>9</v>
      </c>
      <c r="Z1827" s="170">
        <v>43847</v>
      </c>
      <c r="AA1827" s="52">
        <v>11</v>
      </c>
      <c r="AB1827" s="170">
        <v>43847</v>
      </c>
      <c r="AC1827" s="52">
        <v>5</v>
      </c>
      <c r="AD1827" s="52"/>
      <c r="AE1827" s="52">
        <v>2020</v>
      </c>
      <c r="AF1827" s="52"/>
      <c r="AG1827" s="52" t="s">
        <v>4113</v>
      </c>
      <c r="AH1827" s="52" t="s">
        <v>10081</v>
      </c>
      <c r="AI1827" s="52" t="s">
        <v>4116</v>
      </c>
      <c r="AJ1827" s="52"/>
      <c r="AK1827" s="52"/>
      <c r="AL1827" s="52"/>
      <c r="AM1827"/>
    </row>
    <row r="1828" spans="1:39" x14ac:dyDescent="0.25">
      <c r="A1828" s="52" t="s">
        <v>10082</v>
      </c>
      <c r="B1828" s="52" t="s">
        <v>2474</v>
      </c>
      <c r="C1828" s="52" t="b">
        <v>0</v>
      </c>
      <c r="D1828" s="52" t="s">
        <v>2476</v>
      </c>
      <c r="E1828" s="52" t="s">
        <v>96</v>
      </c>
      <c r="F1828" s="52" t="s">
        <v>51</v>
      </c>
      <c r="G1828" s="52" t="s">
        <v>64</v>
      </c>
      <c r="H1828" s="52" t="s">
        <v>5828</v>
      </c>
      <c r="I1828" s="52" t="s">
        <v>10083</v>
      </c>
      <c r="J1828" s="170">
        <v>43808</v>
      </c>
      <c r="K1828" s="170">
        <v>43847</v>
      </c>
      <c r="L1828" s="52">
        <v>3</v>
      </c>
      <c r="M1828" s="52">
        <v>133</v>
      </c>
      <c r="N1828" s="52">
        <v>24850</v>
      </c>
      <c r="O1828" s="52">
        <v>25.386000000000003</v>
      </c>
      <c r="P1828" s="52">
        <v>3</v>
      </c>
      <c r="Q1828" s="52"/>
      <c r="R1828" s="52" t="s">
        <v>10084</v>
      </c>
      <c r="S1828" s="52" t="b">
        <v>0</v>
      </c>
      <c r="T1828" s="52">
        <v>5.0000011920928955E-2</v>
      </c>
      <c r="U1828" s="52"/>
      <c r="V1828" s="140" t="s">
        <v>5830</v>
      </c>
      <c r="W1828" s="52"/>
      <c r="X1828" s="170">
        <v>43839</v>
      </c>
      <c r="Y1828" s="52">
        <v>3</v>
      </c>
      <c r="Z1828" s="170">
        <v>43847</v>
      </c>
      <c r="AA1828" s="52">
        <v>3</v>
      </c>
      <c r="AB1828" s="170">
        <v>43847</v>
      </c>
      <c r="AC1828" s="52">
        <v>5</v>
      </c>
      <c r="AD1828" s="52"/>
      <c r="AE1828" s="52">
        <v>2020</v>
      </c>
      <c r="AF1828" s="52" t="s">
        <v>10085</v>
      </c>
      <c r="AG1828" s="52" t="s">
        <v>2475</v>
      </c>
      <c r="AH1828" s="52" t="s">
        <v>2477</v>
      </c>
      <c r="AI1828" s="52"/>
      <c r="AJ1828" s="52"/>
      <c r="AK1828" s="52"/>
      <c r="AL1828" s="52"/>
      <c r="AM1828"/>
    </row>
    <row r="1829" spans="1:39" x14ac:dyDescent="0.25">
      <c r="A1829" s="52" t="s">
        <v>10086</v>
      </c>
      <c r="B1829" s="163" t="s">
        <v>4130</v>
      </c>
      <c r="C1829" s="163" t="b">
        <v>1</v>
      </c>
      <c r="D1829" s="163" t="s">
        <v>1241</v>
      </c>
      <c r="E1829" s="163" t="s">
        <v>65</v>
      </c>
      <c r="F1829" s="163" t="s">
        <v>51</v>
      </c>
      <c r="G1829" s="163" t="s">
        <v>64</v>
      </c>
      <c r="H1829" s="164" t="s">
        <v>5846</v>
      </c>
      <c r="I1829" s="164" t="s">
        <v>10087</v>
      </c>
      <c r="J1829" s="165">
        <v>43812</v>
      </c>
      <c r="K1829" s="166">
        <v>43847</v>
      </c>
      <c r="L1829" s="164">
        <v>3</v>
      </c>
      <c r="M1829" s="164">
        <v>260</v>
      </c>
      <c r="N1829" s="164"/>
      <c r="O1829" s="164"/>
      <c r="P1829" s="164">
        <v>0</v>
      </c>
      <c r="Q1829" s="164"/>
      <c r="R1829" s="164"/>
      <c r="S1829" s="164" t="b">
        <v>0</v>
      </c>
      <c r="T1829" s="52">
        <v>0</v>
      </c>
      <c r="U1829" s="167"/>
      <c r="V1829" s="140" t="s">
        <v>5830</v>
      </c>
      <c r="X1829" s="170">
        <v>43839</v>
      </c>
      <c r="Y1829" s="52">
        <v>7</v>
      </c>
      <c r="Z1829" s="170">
        <v>43847</v>
      </c>
      <c r="AA1829" s="52">
        <v>9</v>
      </c>
      <c r="AB1829" s="170">
        <v>43847</v>
      </c>
      <c r="AC1829" s="171">
        <v>5</v>
      </c>
      <c r="AD1829" s="52"/>
      <c r="AE1829" s="52">
        <v>2020</v>
      </c>
      <c r="AF1829" s="163"/>
      <c r="AG1829" s="163" t="s">
        <v>4113</v>
      </c>
      <c r="AH1829" s="163" t="s">
        <v>10088</v>
      </c>
      <c r="AI1829" s="163" t="s">
        <v>4116</v>
      </c>
      <c r="AJ1829" s="163"/>
      <c r="AK1829" s="163" t="s">
        <v>4115</v>
      </c>
      <c r="AL1829" s="163"/>
      <c r="AM1829"/>
    </row>
    <row r="1830" spans="1:39" x14ac:dyDescent="0.25">
      <c r="A1830" s="52" t="s">
        <v>10089</v>
      </c>
      <c r="B1830" s="163" t="s">
        <v>1668</v>
      </c>
      <c r="C1830" s="163" t="b">
        <v>1</v>
      </c>
      <c r="D1830" s="163" t="s">
        <v>1670</v>
      </c>
      <c r="E1830" s="163" t="s">
        <v>419</v>
      </c>
      <c r="F1830" s="163" t="s">
        <v>51</v>
      </c>
      <c r="G1830" s="163" t="s">
        <v>64</v>
      </c>
      <c r="H1830" s="164" t="s">
        <v>5828</v>
      </c>
      <c r="I1830" s="164" t="s">
        <v>10090</v>
      </c>
      <c r="J1830" s="165">
        <v>43812</v>
      </c>
      <c r="K1830" s="166">
        <v>43847</v>
      </c>
      <c r="L1830" s="164">
        <v>3</v>
      </c>
      <c r="M1830" s="164">
        <v>104</v>
      </c>
      <c r="N1830" s="164">
        <v>13770</v>
      </c>
      <c r="O1830" s="164">
        <v>8.0449999999999999</v>
      </c>
      <c r="P1830" s="164">
        <v>1</v>
      </c>
      <c r="Q1830" s="164"/>
      <c r="R1830" s="164"/>
      <c r="S1830" s="164" t="b">
        <v>0</v>
      </c>
      <c r="T1830" s="52">
        <v>0</v>
      </c>
      <c r="U1830" s="167"/>
      <c r="V1830" s="140" t="s">
        <v>5830</v>
      </c>
      <c r="X1830" s="170">
        <v>43839</v>
      </c>
      <c r="Y1830" s="52">
        <v>4</v>
      </c>
      <c r="Z1830" s="170">
        <v>43847</v>
      </c>
      <c r="AA1830" s="52">
        <v>6</v>
      </c>
      <c r="AB1830" s="170">
        <v>43847</v>
      </c>
      <c r="AC1830" s="171">
        <v>5</v>
      </c>
      <c r="AD1830" s="52"/>
      <c r="AE1830" s="52">
        <v>2020</v>
      </c>
      <c r="AF1830" s="163"/>
      <c r="AG1830" s="163" t="s">
        <v>1669</v>
      </c>
      <c r="AH1830" s="163" t="s">
        <v>1671</v>
      </c>
      <c r="AI1830" s="163" t="s">
        <v>1676</v>
      </c>
      <c r="AJ1830" s="163"/>
      <c r="AK1830" s="163"/>
      <c r="AL1830" s="163"/>
      <c r="AM1830"/>
    </row>
    <row r="1831" spans="1:39" x14ac:dyDescent="0.25">
      <c r="A1831" s="52" t="s">
        <v>10091</v>
      </c>
      <c r="B1831" s="163" t="s">
        <v>1622</v>
      </c>
      <c r="C1831" s="163" t="b">
        <v>1</v>
      </c>
      <c r="D1831" s="163" t="s">
        <v>1624</v>
      </c>
      <c r="E1831" s="163" t="s">
        <v>78</v>
      </c>
      <c r="F1831" s="163" t="s">
        <v>51</v>
      </c>
      <c r="G1831" s="163" t="s">
        <v>64</v>
      </c>
      <c r="H1831" s="164" t="s">
        <v>5828</v>
      </c>
      <c r="I1831" s="164" t="s">
        <v>10092</v>
      </c>
      <c r="J1831" s="165">
        <v>43815</v>
      </c>
      <c r="K1831" s="166">
        <v>43847</v>
      </c>
      <c r="L1831" s="164">
        <v>3</v>
      </c>
      <c r="M1831" s="164">
        <v>239</v>
      </c>
      <c r="N1831" s="164">
        <v>53080</v>
      </c>
      <c r="O1831" s="164">
        <v>61.185000000000024</v>
      </c>
      <c r="P1831" s="164">
        <v>7</v>
      </c>
      <c r="Q1831" s="164"/>
      <c r="R1831" s="164"/>
      <c r="S1831" s="164" t="b">
        <v>0</v>
      </c>
      <c r="T1831" s="52">
        <v>5.0000011920928955E-2</v>
      </c>
      <c r="U1831" s="167"/>
      <c r="V1831" s="140" t="s">
        <v>5830</v>
      </c>
      <c r="X1831" s="170">
        <v>43818</v>
      </c>
      <c r="Y1831" s="52">
        <v>403</v>
      </c>
      <c r="Z1831" s="170">
        <v>43847</v>
      </c>
      <c r="AA1831" s="52">
        <v>3</v>
      </c>
      <c r="AB1831" s="170">
        <v>43847</v>
      </c>
      <c r="AC1831" s="171">
        <v>5</v>
      </c>
      <c r="AD1831" s="52"/>
      <c r="AE1831" s="52">
        <v>2020</v>
      </c>
      <c r="AF1831" s="55" t="s">
        <v>10093</v>
      </c>
      <c r="AG1831" s="163" t="s">
        <v>1623</v>
      </c>
      <c r="AH1831" s="163" t="s">
        <v>1625</v>
      </c>
      <c r="AI1831" s="163" t="s">
        <v>1628</v>
      </c>
      <c r="AJ1831" s="163"/>
      <c r="AK1831" s="163"/>
      <c r="AL1831" s="163"/>
      <c r="AM1831"/>
    </row>
    <row r="1832" spans="1:39" x14ac:dyDescent="0.25">
      <c r="A1832" s="52" t="s">
        <v>10094</v>
      </c>
      <c r="B1832" s="163" t="s">
        <v>3535</v>
      </c>
      <c r="C1832" s="163" t="b">
        <v>0</v>
      </c>
      <c r="D1832" s="163" t="s">
        <v>3537</v>
      </c>
      <c r="E1832" s="163" t="s">
        <v>65</v>
      </c>
      <c r="F1832" s="163" t="s">
        <v>51</v>
      </c>
      <c r="G1832" s="163" t="s">
        <v>64</v>
      </c>
      <c r="H1832" s="164" t="s">
        <v>5828</v>
      </c>
      <c r="I1832" s="164" t="s">
        <v>10095</v>
      </c>
      <c r="J1832" s="165">
        <v>43815</v>
      </c>
      <c r="K1832" s="166">
        <v>43847</v>
      </c>
      <c r="L1832" s="164">
        <v>3</v>
      </c>
      <c r="M1832" s="164">
        <v>43</v>
      </c>
      <c r="N1832" s="164">
        <v>5005</v>
      </c>
      <c r="O1832" s="164">
        <v>6.4600000000000009</v>
      </c>
      <c r="P1832" s="164">
        <v>1</v>
      </c>
      <c r="Q1832" s="164"/>
      <c r="R1832" s="164" t="s">
        <v>10096</v>
      </c>
      <c r="S1832" s="164" t="b">
        <v>0</v>
      </c>
      <c r="T1832" s="52">
        <v>1.9999980926513672E-2</v>
      </c>
      <c r="U1832" s="167"/>
      <c r="V1832" s="140" t="s">
        <v>5830</v>
      </c>
      <c r="X1832" s="170">
        <v>43839</v>
      </c>
      <c r="Y1832" s="52">
        <v>2</v>
      </c>
      <c r="Z1832" s="170">
        <v>43847</v>
      </c>
      <c r="AA1832" s="52">
        <v>2</v>
      </c>
      <c r="AB1832" s="170">
        <v>43847</v>
      </c>
      <c r="AC1832" s="171">
        <v>5</v>
      </c>
      <c r="AD1832" s="52"/>
      <c r="AE1832" s="52">
        <v>2020</v>
      </c>
      <c r="AF1832" s="163"/>
      <c r="AG1832" s="163" t="s">
        <v>3536</v>
      </c>
      <c r="AH1832" s="163" t="s">
        <v>3538</v>
      </c>
      <c r="AI1832" s="163"/>
      <c r="AJ1832" s="163"/>
      <c r="AK1832" s="163"/>
      <c r="AL1832" s="163"/>
      <c r="AM1832"/>
    </row>
    <row r="1833" spans="1:39" x14ac:dyDescent="0.25">
      <c r="A1833" s="52" t="s">
        <v>10097</v>
      </c>
      <c r="B1833" s="163" t="s">
        <v>2310</v>
      </c>
      <c r="C1833" s="163" t="b">
        <v>0</v>
      </c>
      <c r="D1833" s="163" t="s">
        <v>1126</v>
      </c>
      <c r="E1833" s="163" t="s">
        <v>65</v>
      </c>
      <c r="F1833" s="163" t="s">
        <v>51</v>
      </c>
      <c r="G1833" s="163" t="s">
        <v>861</v>
      </c>
      <c r="H1833" s="164" t="s">
        <v>5828</v>
      </c>
      <c r="I1833" s="164" t="s">
        <v>10098</v>
      </c>
      <c r="J1833" s="165">
        <v>43816</v>
      </c>
      <c r="K1833" s="166">
        <v>43847</v>
      </c>
      <c r="L1833" s="164">
        <v>3</v>
      </c>
      <c r="M1833" s="164">
        <v>120</v>
      </c>
      <c r="N1833" s="164">
        <v>6725</v>
      </c>
      <c r="O1833" s="164">
        <v>3.4325000000000006</v>
      </c>
      <c r="P1833" s="164">
        <v>1</v>
      </c>
      <c r="Q1833" s="164"/>
      <c r="R1833" s="164" t="s">
        <v>10099</v>
      </c>
      <c r="S1833" s="164" t="b">
        <v>0</v>
      </c>
      <c r="T1833" s="52">
        <v>1.9999980926513672E-2</v>
      </c>
      <c r="U1833" s="167"/>
      <c r="V1833" s="140" t="s">
        <v>5830</v>
      </c>
      <c r="X1833" s="170">
        <v>43844</v>
      </c>
      <c r="Y1833" s="52">
        <v>1</v>
      </c>
      <c r="Z1833" s="170">
        <v>43847</v>
      </c>
      <c r="AA1833" s="52">
        <v>1</v>
      </c>
      <c r="AB1833" s="170">
        <v>43861</v>
      </c>
      <c r="AC1833" s="171">
        <v>5</v>
      </c>
      <c r="AD1833" s="52"/>
      <c r="AE1833" s="52">
        <v>2020</v>
      </c>
      <c r="AF1833" s="163"/>
      <c r="AG1833" s="52" t="s">
        <v>10100</v>
      </c>
      <c r="AH1833" s="52">
        <v>9021326359</v>
      </c>
      <c r="AI1833" s="52" t="s">
        <v>9605</v>
      </c>
      <c r="AJ1833" s="163"/>
      <c r="AK1833" s="163"/>
      <c r="AL1833" s="163"/>
      <c r="AM1833"/>
    </row>
    <row r="1834" spans="1:39" x14ac:dyDescent="0.25">
      <c r="A1834" s="52" t="s">
        <v>10101</v>
      </c>
      <c r="B1834" s="52" t="s">
        <v>4250</v>
      </c>
      <c r="C1834" s="52" t="b">
        <v>1</v>
      </c>
      <c r="D1834" s="52" t="s">
        <v>4252</v>
      </c>
      <c r="E1834" s="52" t="s">
        <v>96</v>
      </c>
      <c r="F1834" s="52" t="s">
        <v>51</v>
      </c>
      <c r="G1834" s="52" t="s">
        <v>64</v>
      </c>
      <c r="H1834" s="52" t="s">
        <v>5828</v>
      </c>
      <c r="I1834" s="52" t="s">
        <v>10102</v>
      </c>
      <c r="J1834" s="170">
        <v>43810</v>
      </c>
      <c r="K1834" s="170">
        <v>43847</v>
      </c>
      <c r="L1834" s="52">
        <v>3</v>
      </c>
      <c r="M1834" s="52">
        <v>84</v>
      </c>
      <c r="N1834" s="52">
        <v>10345</v>
      </c>
      <c r="O1834" s="52">
        <v>9.8559999999999999</v>
      </c>
      <c r="P1834" s="52">
        <v>1</v>
      </c>
      <c r="Q1834"/>
      <c r="R1834" t="s">
        <v>10103</v>
      </c>
      <c r="S1834" s="52" t="b">
        <v>0</v>
      </c>
      <c r="T1834" s="52">
        <v>0</v>
      </c>
      <c r="U1834" s="52"/>
      <c r="V1834" s="140" t="s">
        <v>5830</v>
      </c>
      <c r="W1834" s="52"/>
      <c r="X1834" s="170">
        <v>43839</v>
      </c>
      <c r="Y1834" s="52">
        <v>3</v>
      </c>
      <c r="Z1834" s="170">
        <v>43847</v>
      </c>
      <c r="AA1834" s="52">
        <v>4</v>
      </c>
      <c r="AB1834" s="170">
        <v>43847</v>
      </c>
      <c r="AC1834" s="52">
        <v>5</v>
      </c>
      <c r="AD1834" s="52"/>
      <c r="AE1834" s="52">
        <v>2020</v>
      </c>
      <c r="AF1834" s="52" t="s">
        <v>1933</v>
      </c>
      <c r="AG1834" s="52" t="s">
        <v>4251</v>
      </c>
      <c r="AH1834" s="52" t="s">
        <v>4253</v>
      </c>
      <c r="AI1834" s="52"/>
      <c r="AJ1834" s="52"/>
      <c r="AK1834" s="52"/>
      <c r="AL1834" s="52"/>
      <c r="AM1834"/>
    </row>
    <row r="1835" spans="1:39" x14ac:dyDescent="0.25">
      <c r="A1835" s="52" t="s">
        <v>10104</v>
      </c>
      <c r="B1835" s="163" t="s">
        <v>1410</v>
      </c>
      <c r="C1835" s="163" t="b">
        <v>0</v>
      </c>
      <c r="D1835" s="163" t="s">
        <v>61</v>
      </c>
      <c r="E1835" s="163" t="s">
        <v>65</v>
      </c>
      <c r="F1835" s="163" t="s">
        <v>51</v>
      </c>
      <c r="G1835" s="163" t="s">
        <v>64</v>
      </c>
      <c r="H1835" s="164" t="s">
        <v>5828</v>
      </c>
      <c r="I1835" s="164" t="s">
        <v>10105</v>
      </c>
      <c r="J1835" s="165">
        <v>43759</v>
      </c>
      <c r="K1835" s="170">
        <v>43854</v>
      </c>
      <c r="L1835" s="52">
        <v>4</v>
      </c>
      <c r="M1835" s="164">
        <v>25</v>
      </c>
      <c r="N1835" s="164"/>
      <c r="O1835" s="164">
        <v>6.5</v>
      </c>
      <c r="P1835" s="164">
        <v>1</v>
      </c>
      <c r="R1835" s="52"/>
      <c r="S1835" s="164" t="b">
        <v>0</v>
      </c>
      <c r="T1835" s="52">
        <v>1.9999980926513672E-2</v>
      </c>
      <c r="U1835" s="167"/>
      <c r="V1835" s="140" t="s">
        <v>5830</v>
      </c>
      <c r="X1835" s="170">
        <v>43810</v>
      </c>
      <c r="Y1835" s="52">
        <v>586</v>
      </c>
      <c r="Z1835" s="170">
        <v>43819</v>
      </c>
      <c r="AA1835" s="52">
        <v>586</v>
      </c>
      <c r="AB1835" s="170">
        <v>43819</v>
      </c>
      <c r="AC1835" s="171">
        <v>5</v>
      </c>
      <c r="AD1835" s="52"/>
      <c r="AE1835" s="52">
        <v>2019</v>
      </c>
      <c r="AF1835" s="163"/>
      <c r="AG1835" s="52" t="s">
        <v>1411</v>
      </c>
      <c r="AH1835" s="163" t="s">
        <v>1415</v>
      </c>
      <c r="AI1835" s="52" t="s">
        <v>9671</v>
      </c>
      <c r="AJ1835" s="163"/>
      <c r="AK1835" s="163" t="s">
        <v>1167</v>
      </c>
      <c r="AL1835" s="163"/>
      <c r="AM1835"/>
    </row>
    <row r="1836" spans="1:39" x14ac:dyDescent="0.25">
      <c r="A1836" s="52" t="s">
        <v>10106</v>
      </c>
      <c r="B1836" s="52" t="s">
        <v>4894</v>
      </c>
      <c r="C1836" s="52" t="b">
        <v>1</v>
      </c>
      <c r="D1836" s="52" t="s">
        <v>1475</v>
      </c>
      <c r="E1836" s="52" t="s">
        <v>65</v>
      </c>
      <c r="F1836" s="52" t="s">
        <v>51</v>
      </c>
      <c r="G1836" s="52" t="s">
        <v>64</v>
      </c>
      <c r="H1836" s="52" t="s">
        <v>5828</v>
      </c>
      <c r="I1836" s="52" t="s">
        <v>10107</v>
      </c>
      <c r="J1836" s="170">
        <v>43801</v>
      </c>
      <c r="K1836" s="170">
        <v>43854</v>
      </c>
      <c r="L1836" s="52">
        <v>4</v>
      </c>
      <c r="M1836" s="52">
        <v>553</v>
      </c>
      <c r="N1836" s="52">
        <v>57830</v>
      </c>
      <c r="O1836" s="52">
        <v>44.821000000000005</v>
      </c>
      <c r="P1836" s="52">
        <v>5</v>
      </c>
      <c r="Q1836"/>
      <c r="R1836" s="45" t="s">
        <v>10108</v>
      </c>
      <c r="S1836" s="52" t="b">
        <v>0</v>
      </c>
      <c r="T1836" s="52">
        <v>5.0000011920928955E-2</v>
      </c>
      <c r="U1836" s="52"/>
      <c r="V1836" s="140" t="s">
        <v>5830</v>
      </c>
      <c r="W1836" s="52"/>
      <c r="X1836" s="170">
        <v>43839</v>
      </c>
      <c r="Y1836" s="52">
        <v>10</v>
      </c>
      <c r="Z1836" s="170">
        <v>43854</v>
      </c>
      <c r="AA1836" s="52">
        <v>12</v>
      </c>
      <c r="AB1836" s="170">
        <v>43854</v>
      </c>
      <c r="AC1836" s="52">
        <v>5</v>
      </c>
      <c r="AD1836" s="52"/>
      <c r="AE1836" s="52">
        <v>2020</v>
      </c>
      <c r="AF1836" s="52"/>
      <c r="AG1836" s="52" t="s">
        <v>4901</v>
      </c>
      <c r="AH1836" s="52" t="s">
        <v>4896</v>
      </c>
      <c r="AI1836" s="52" t="s">
        <v>4904</v>
      </c>
      <c r="AJ1836" s="52"/>
      <c r="AK1836" s="52" t="s">
        <v>10109</v>
      </c>
      <c r="AL1836" s="52"/>
      <c r="AM1836"/>
    </row>
    <row r="1837" spans="1:39" x14ac:dyDescent="0.25">
      <c r="A1837" s="52" t="s">
        <v>10110</v>
      </c>
      <c r="B1837" s="52" t="s">
        <v>4130</v>
      </c>
      <c r="C1837" s="52" t="b">
        <v>1</v>
      </c>
      <c r="D1837" s="52" t="s">
        <v>300</v>
      </c>
      <c r="E1837" s="52" t="s">
        <v>65</v>
      </c>
      <c r="F1837" s="52" t="s">
        <v>51</v>
      </c>
      <c r="G1837" s="52" t="s">
        <v>64</v>
      </c>
      <c r="H1837" s="52" t="s">
        <v>5828</v>
      </c>
      <c r="I1837" s="52" t="s">
        <v>10111</v>
      </c>
      <c r="J1837" s="170">
        <v>43794</v>
      </c>
      <c r="K1837" s="170">
        <v>43854</v>
      </c>
      <c r="L1837" s="52">
        <v>4</v>
      </c>
      <c r="M1837" s="52">
        <v>98</v>
      </c>
      <c r="N1837" s="52">
        <v>15330</v>
      </c>
      <c r="O1837" s="52">
        <v>14.128999999999998</v>
      </c>
      <c r="P1837" s="52">
        <v>2</v>
      </c>
      <c r="Q1837"/>
      <c r="R1837" s="52"/>
      <c r="S1837" s="52" t="b">
        <v>0</v>
      </c>
      <c r="T1837" s="52">
        <v>0</v>
      </c>
      <c r="U1837" s="52"/>
      <c r="V1837" s="140" t="s">
        <v>5830</v>
      </c>
      <c r="W1837" s="52"/>
      <c r="X1837" s="170">
        <v>43843</v>
      </c>
      <c r="Y1837" s="52">
        <v>16</v>
      </c>
      <c r="Z1837" s="170">
        <v>43854</v>
      </c>
      <c r="AA1837" s="52">
        <v>19</v>
      </c>
      <c r="AB1837" s="170">
        <v>43854</v>
      </c>
      <c r="AC1837" s="52">
        <v>5</v>
      </c>
      <c r="AD1837" s="52"/>
      <c r="AE1837" s="52">
        <v>2020</v>
      </c>
      <c r="AF1837" s="52"/>
      <c r="AG1837" s="52" t="s">
        <v>4113</v>
      </c>
      <c r="AH1837" s="52" t="s">
        <v>10112</v>
      </c>
      <c r="AI1837" s="52" t="s">
        <v>4116</v>
      </c>
      <c r="AJ1837" s="52"/>
      <c r="AK1837" s="52"/>
      <c r="AL1837" s="52"/>
      <c r="AM1837"/>
    </row>
    <row r="1838" spans="1:39" x14ac:dyDescent="0.25">
      <c r="A1838" s="52" t="s">
        <v>10113</v>
      </c>
      <c r="B1838" s="52" t="s">
        <v>2113</v>
      </c>
      <c r="C1838" s="52" t="b">
        <v>0</v>
      </c>
      <c r="D1838" s="52" t="s">
        <v>1741</v>
      </c>
      <c r="E1838" s="52" t="s">
        <v>65</v>
      </c>
      <c r="F1838" s="52" t="s">
        <v>51</v>
      </c>
      <c r="G1838" s="52" t="s">
        <v>2120</v>
      </c>
      <c r="H1838" s="52" t="s">
        <v>5828</v>
      </c>
      <c r="I1838" s="52" t="s">
        <v>10114</v>
      </c>
      <c r="J1838" s="170">
        <v>43790</v>
      </c>
      <c r="K1838" s="170">
        <v>43854</v>
      </c>
      <c r="L1838" s="52">
        <v>4</v>
      </c>
      <c r="M1838" s="52">
        <v>1367</v>
      </c>
      <c r="N1838" s="52">
        <v>112360</v>
      </c>
      <c r="O1838" s="52">
        <v>78.134000000000029</v>
      </c>
      <c r="P1838" s="52">
        <v>8</v>
      </c>
      <c r="Q1838" s="52"/>
      <c r="R1838" s="52" t="s">
        <v>10115</v>
      </c>
      <c r="S1838" s="52" t="b">
        <v>0</v>
      </c>
      <c r="T1838" s="52">
        <v>6.9999992847442627E-2</v>
      </c>
      <c r="U1838" s="52"/>
      <c r="V1838" s="140" t="s">
        <v>5830</v>
      </c>
      <c r="W1838" s="52"/>
      <c r="X1838" s="170">
        <v>43851</v>
      </c>
      <c r="Y1838" s="52">
        <v>31</v>
      </c>
      <c r="Z1838" s="170">
        <v>43854</v>
      </c>
      <c r="AA1838" s="52">
        <v>31</v>
      </c>
      <c r="AB1838" s="170">
        <v>43854</v>
      </c>
      <c r="AC1838" s="52">
        <v>5</v>
      </c>
      <c r="AD1838" s="52"/>
      <c r="AE1838" s="52">
        <v>2020</v>
      </c>
      <c r="AF1838" s="52"/>
      <c r="AG1838" s="52" t="s">
        <v>2113</v>
      </c>
      <c r="AH1838" s="52" t="s">
        <v>10116</v>
      </c>
      <c r="AI1838" s="52" t="s">
        <v>2119</v>
      </c>
      <c r="AJ1838" s="52"/>
      <c r="AK1838" s="52" t="s">
        <v>10117</v>
      </c>
      <c r="AL1838" s="52"/>
      <c r="AM1838"/>
    </row>
    <row r="1839" spans="1:39" x14ac:dyDescent="0.25">
      <c r="A1839" s="52" t="s">
        <v>10118</v>
      </c>
      <c r="B1839" s="52" t="s">
        <v>4130</v>
      </c>
      <c r="C1839" s="52" t="b">
        <v>1</v>
      </c>
      <c r="D1839" s="52" t="s">
        <v>1241</v>
      </c>
      <c r="E1839" s="52" t="s">
        <v>65</v>
      </c>
      <c r="F1839" s="52" t="s">
        <v>51</v>
      </c>
      <c r="G1839" s="52" t="s">
        <v>64</v>
      </c>
      <c r="H1839" s="52" t="s">
        <v>5828</v>
      </c>
      <c r="I1839" s="52" t="s">
        <v>10119</v>
      </c>
      <c r="J1839" s="170">
        <v>43788</v>
      </c>
      <c r="K1839" s="170">
        <v>43854</v>
      </c>
      <c r="L1839" s="52">
        <v>4</v>
      </c>
      <c r="M1839" s="52">
        <v>102</v>
      </c>
      <c r="N1839" s="52">
        <v>34460</v>
      </c>
      <c r="O1839" s="52">
        <v>22.979999999999997</v>
      </c>
      <c r="P1839" s="52">
        <v>3</v>
      </c>
      <c r="Q1839" s="164"/>
      <c r="R1839" s="52" t="s">
        <v>10120</v>
      </c>
      <c r="S1839" s="52" t="b">
        <v>0</v>
      </c>
      <c r="T1839" s="52">
        <v>0</v>
      </c>
      <c r="U1839" s="52"/>
      <c r="V1839" s="140" t="s">
        <v>5830</v>
      </c>
      <c r="W1839" s="52"/>
      <c r="X1839" s="170">
        <v>43843</v>
      </c>
      <c r="Y1839" s="52">
        <v>17</v>
      </c>
      <c r="Z1839" s="170">
        <v>43854</v>
      </c>
      <c r="AA1839" s="52">
        <v>20</v>
      </c>
      <c r="AB1839" s="170">
        <v>43854</v>
      </c>
      <c r="AC1839" s="52">
        <v>5</v>
      </c>
      <c r="AD1839" s="52"/>
      <c r="AE1839" s="52">
        <v>2020</v>
      </c>
      <c r="AF1839" s="52"/>
      <c r="AG1839" s="52" t="s">
        <v>4113</v>
      </c>
      <c r="AH1839" s="52" t="s">
        <v>4131</v>
      </c>
      <c r="AI1839" s="52" t="s">
        <v>4116</v>
      </c>
      <c r="AJ1839" s="52"/>
      <c r="AK1839" s="52"/>
      <c r="AL1839" s="52"/>
      <c r="AM1839"/>
    </row>
    <row r="1840" spans="1:39" x14ac:dyDescent="0.25">
      <c r="A1840" s="52" t="s">
        <v>10121</v>
      </c>
      <c r="B1840" s="52" t="s">
        <v>4967</v>
      </c>
      <c r="C1840" s="52" t="b">
        <v>0</v>
      </c>
      <c r="D1840" s="52" t="s">
        <v>654</v>
      </c>
      <c r="E1840" s="52" t="s">
        <v>419</v>
      </c>
      <c r="F1840" s="52" t="s">
        <v>51</v>
      </c>
      <c r="G1840" s="52" t="s">
        <v>64</v>
      </c>
      <c r="H1840" s="52" t="s">
        <v>5828</v>
      </c>
      <c r="I1840" s="52" t="s">
        <v>10122</v>
      </c>
      <c r="J1840" s="170">
        <v>43791</v>
      </c>
      <c r="K1840" s="170">
        <v>43854</v>
      </c>
      <c r="L1840" s="52">
        <v>4</v>
      </c>
      <c r="M1840" s="52">
        <v>536</v>
      </c>
      <c r="N1840" s="52">
        <v>70535</v>
      </c>
      <c r="O1840" s="52">
        <v>74.534000000000063</v>
      </c>
      <c r="P1840" s="52">
        <v>8</v>
      </c>
      <c r="Q1840" s="52"/>
      <c r="R1840" s="52"/>
      <c r="S1840" s="52" t="b">
        <v>0</v>
      </c>
      <c r="T1840" s="52">
        <v>8.9999973773956299E-2</v>
      </c>
      <c r="U1840" s="52"/>
      <c r="V1840" s="140" t="s">
        <v>5830</v>
      </c>
      <c r="W1840" s="52"/>
      <c r="X1840" s="170">
        <v>43839</v>
      </c>
      <c r="Y1840" s="52">
        <v>9</v>
      </c>
      <c r="Z1840" s="170">
        <v>43854</v>
      </c>
      <c r="AA1840" s="52">
        <v>9</v>
      </c>
      <c r="AB1840" s="170">
        <v>43854</v>
      </c>
      <c r="AC1840" s="52">
        <v>5</v>
      </c>
      <c r="AD1840" s="52"/>
      <c r="AE1840" s="52">
        <v>2020</v>
      </c>
      <c r="AF1840" s="52"/>
      <c r="AG1840" s="52" t="s">
        <v>4968</v>
      </c>
      <c r="AH1840" s="52" t="s">
        <v>4969</v>
      </c>
      <c r="AI1840" s="52"/>
      <c r="AJ1840" s="52"/>
      <c r="AK1840" s="52"/>
      <c r="AL1840" s="52"/>
      <c r="AM1840"/>
    </row>
    <row r="1841" spans="1:39" x14ac:dyDescent="0.25">
      <c r="A1841" s="52" t="s">
        <v>10123</v>
      </c>
      <c r="B1841" s="52" t="s">
        <v>4976</v>
      </c>
      <c r="C1841" s="52" t="b">
        <v>0</v>
      </c>
      <c r="D1841" s="52" t="s">
        <v>654</v>
      </c>
      <c r="E1841" s="52" t="s">
        <v>419</v>
      </c>
      <c r="F1841" s="52" t="s">
        <v>51</v>
      </c>
      <c r="G1841" s="52" t="s">
        <v>64</v>
      </c>
      <c r="H1841" s="52" t="s">
        <v>5828</v>
      </c>
      <c r="I1841" s="52" t="s">
        <v>10124</v>
      </c>
      <c r="J1841" s="170">
        <v>43789</v>
      </c>
      <c r="K1841" s="170">
        <v>43854</v>
      </c>
      <c r="L1841" s="52">
        <v>4</v>
      </c>
      <c r="M1841" s="52">
        <v>310</v>
      </c>
      <c r="N1841" s="52">
        <v>52695</v>
      </c>
      <c r="O1841" s="52">
        <v>27.737000000000009</v>
      </c>
      <c r="P1841" s="52">
        <v>3</v>
      </c>
      <c r="Q1841" s="52"/>
      <c r="R1841" s="52" t="s">
        <v>10125</v>
      </c>
      <c r="S1841" s="52" t="b">
        <v>0</v>
      </c>
      <c r="T1841" s="52">
        <v>6.9999992847442627E-2</v>
      </c>
      <c r="U1841" s="52"/>
      <c r="V1841" s="140" t="s">
        <v>5830</v>
      </c>
      <c r="W1841" s="52"/>
      <c r="X1841" s="170">
        <v>43839</v>
      </c>
      <c r="Y1841" s="52">
        <v>7</v>
      </c>
      <c r="Z1841" s="170">
        <v>43854</v>
      </c>
      <c r="AA1841" s="52">
        <v>7</v>
      </c>
      <c r="AB1841" s="170">
        <v>43854</v>
      </c>
      <c r="AC1841" s="52">
        <v>5</v>
      </c>
      <c r="AD1841" s="52" t="s">
        <v>10126</v>
      </c>
      <c r="AE1841" s="52">
        <v>2020</v>
      </c>
      <c r="AF1841" s="52" t="s">
        <v>10127</v>
      </c>
      <c r="AG1841" s="52" t="s">
        <v>4983</v>
      </c>
      <c r="AH1841" s="52" t="s">
        <v>4984</v>
      </c>
      <c r="AI1841" s="52" t="s">
        <v>4979</v>
      </c>
      <c r="AJ1841" s="52" t="s">
        <v>4982</v>
      </c>
      <c r="AK1841" s="52" t="s">
        <v>6367</v>
      </c>
      <c r="AL1841" s="52"/>
      <c r="AM1841"/>
    </row>
    <row r="1842" spans="1:39" x14ac:dyDescent="0.25">
      <c r="A1842" s="52" t="s">
        <v>10128</v>
      </c>
      <c r="B1842" s="52" t="s">
        <v>4976</v>
      </c>
      <c r="C1842" s="52" t="b">
        <v>0</v>
      </c>
      <c r="D1842" s="52" t="s">
        <v>654</v>
      </c>
      <c r="E1842" s="52" t="s">
        <v>419</v>
      </c>
      <c r="F1842" s="52" t="s">
        <v>51</v>
      </c>
      <c r="G1842" s="52" t="s">
        <v>64</v>
      </c>
      <c r="H1842" s="52" t="s">
        <v>5846</v>
      </c>
      <c r="I1842" s="52" t="s">
        <v>10129</v>
      </c>
      <c r="J1842" s="170">
        <v>43789</v>
      </c>
      <c r="K1842" s="170">
        <v>43854</v>
      </c>
      <c r="L1842" s="52">
        <v>4</v>
      </c>
      <c r="M1842" s="52">
        <v>216</v>
      </c>
      <c r="N1842" s="52"/>
      <c r="O1842" s="52"/>
      <c r="P1842" s="52">
        <v>0</v>
      </c>
      <c r="Q1842" s="52"/>
      <c r="R1842" s="52"/>
      <c r="S1842" s="52" t="b">
        <v>0</v>
      </c>
      <c r="T1842" s="52">
        <v>6.0000002384185791E-2</v>
      </c>
      <c r="U1842" s="52"/>
      <c r="V1842" s="140" t="s">
        <v>5830</v>
      </c>
      <c r="W1842" s="52"/>
      <c r="X1842" s="170">
        <v>43839</v>
      </c>
      <c r="Y1842" s="52">
        <v>8</v>
      </c>
      <c r="Z1842" s="170">
        <v>43854</v>
      </c>
      <c r="AA1842" s="52">
        <v>8</v>
      </c>
      <c r="AB1842" s="170">
        <v>43854</v>
      </c>
      <c r="AC1842" s="52">
        <v>5</v>
      </c>
      <c r="AD1842" s="52"/>
      <c r="AE1842" s="52">
        <v>2020</v>
      </c>
      <c r="AF1842" s="52" t="s">
        <v>10127</v>
      </c>
      <c r="AG1842" s="52" t="s">
        <v>4983</v>
      </c>
      <c r="AH1842" s="52" t="s">
        <v>4984</v>
      </c>
      <c r="AI1842" s="52" t="s">
        <v>4979</v>
      </c>
      <c r="AJ1842" s="52" t="s">
        <v>4982</v>
      </c>
      <c r="AK1842" s="52" t="s">
        <v>6367</v>
      </c>
      <c r="AL1842" s="52"/>
      <c r="AM1842"/>
    </row>
    <row r="1843" spans="1:39" x14ac:dyDescent="0.25">
      <c r="A1843" s="52" t="s">
        <v>10130</v>
      </c>
      <c r="B1843" s="52" t="s">
        <v>2248</v>
      </c>
      <c r="C1843" s="52" t="b">
        <v>0</v>
      </c>
      <c r="D1843" s="52" t="s">
        <v>566</v>
      </c>
      <c r="E1843" s="52" t="s">
        <v>96</v>
      </c>
      <c r="F1843" s="52" t="s">
        <v>51</v>
      </c>
      <c r="G1843" s="52" t="s">
        <v>64</v>
      </c>
      <c r="H1843" s="52" t="s">
        <v>5828</v>
      </c>
      <c r="I1843" s="52" t="s">
        <v>10131</v>
      </c>
      <c r="J1843" s="170">
        <v>43788</v>
      </c>
      <c r="K1843" s="170">
        <v>43854</v>
      </c>
      <c r="L1843" s="52">
        <v>4</v>
      </c>
      <c r="M1843" s="52">
        <v>17</v>
      </c>
      <c r="N1843" s="52">
        <v>5355</v>
      </c>
      <c r="O1843" s="52">
        <v>5.8100000000000005</v>
      </c>
      <c r="P1843" s="52">
        <v>1</v>
      </c>
      <c r="Q1843" s="52"/>
      <c r="R1843" s="52" t="s">
        <v>10132</v>
      </c>
      <c r="S1843" s="52" t="b">
        <v>0</v>
      </c>
      <c r="T1843" s="52">
        <v>1.9999980926513672E-2</v>
      </c>
      <c r="U1843" s="52"/>
      <c r="V1843" s="140" t="s">
        <v>5830</v>
      </c>
      <c r="W1843" s="52"/>
      <c r="X1843" s="170">
        <v>43839</v>
      </c>
      <c r="Y1843" s="52">
        <v>6</v>
      </c>
      <c r="Z1843" s="170">
        <v>43854</v>
      </c>
      <c r="AA1843" s="52">
        <v>6</v>
      </c>
      <c r="AB1843" s="170">
        <v>43854</v>
      </c>
      <c r="AC1843" s="52">
        <v>5</v>
      </c>
      <c r="AD1843" s="52"/>
      <c r="AE1843" s="52">
        <v>2020</v>
      </c>
      <c r="AF1843" s="52" t="s">
        <v>2252</v>
      </c>
      <c r="AG1843" s="52" t="s">
        <v>2249</v>
      </c>
      <c r="AH1843" s="52" t="s">
        <v>2250</v>
      </c>
      <c r="AI1843" s="52"/>
      <c r="AJ1843" s="52"/>
      <c r="AK1843" s="52"/>
      <c r="AL1843" s="52"/>
      <c r="AM1843"/>
    </row>
    <row r="1844" spans="1:39" x14ac:dyDescent="0.25">
      <c r="A1844" s="52" t="s">
        <v>10133</v>
      </c>
      <c r="B1844" s="52" t="s">
        <v>1410</v>
      </c>
      <c r="C1844" s="52" t="b">
        <v>0</v>
      </c>
      <c r="D1844" s="52" t="s">
        <v>61</v>
      </c>
      <c r="E1844" s="163" t="s">
        <v>65</v>
      </c>
      <c r="F1844" s="52" t="s">
        <v>51</v>
      </c>
      <c r="G1844" s="52" t="s">
        <v>64</v>
      </c>
      <c r="H1844" s="52" t="s">
        <v>5828</v>
      </c>
      <c r="I1844" s="52" t="s">
        <v>10134</v>
      </c>
      <c r="J1844" s="170">
        <v>43808</v>
      </c>
      <c r="K1844" s="170">
        <v>43854</v>
      </c>
      <c r="L1844" s="52">
        <v>4</v>
      </c>
      <c r="M1844" s="52">
        <v>37</v>
      </c>
      <c r="N1844" s="52">
        <v>6395</v>
      </c>
      <c r="O1844" s="52">
        <v>6.9050000000000002</v>
      </c>
      <c r="P1844" s="52">
        <v>1</v>
      </c>
      <c r="Q1844" s="52"/>
      <c r="R1844" s="52"/>
      <c r="S1844" s="52" t="b">
        <v>0</v>
      </c>
      <c r="T1844" s="52">
        <v>1.9999980926513672E-2</v>
      </c>
      <c r="U1844" s="52"/>
      <c r="V1844" s="140" t="s">
        <v>5830</v>
      </c>
      <c r="W1844" s="52"/>
      <c r="X1844" s="170">
        <v>43845</v>
      </c>
      <c r="Y1844" s="52">
        <v>24</v>
      </c>
      <c r="Z1844" s="170">
        <v>43854</v>
      </c>
      <c r="AA1844" s="52">
        <v>24</v>
      </c>
      <c r="AB1844" s="170">
        <v>43854</v>
      </c>
      <c r="AC1844" s="52">
        <v>5</v>
      </c>
      <c r="AD1844" s="52"/>
      <c r="AE1844" s="52">
        <v>2020</v>
      </c>
      <c r="AF1844" s="52"/>
      <c r="AG1844" s="52" t="s">
        <v>1411</v>
      </c>
      <c r="AH1844" s="52" t="s">
        <v>1415</v>
      </c>
      <c r="AI1844" s="52" t="s">
        <v>9671</v>
      </c>
      <c r="AJ1844" s="52"/>
      <c r="AK1844" s="52"/>
      <c r="AL1844" s="52"/>
      <c r="AM1844"/>
    </row>
    <row r="1845" spans="1:39" x14ac:dyDescent="0.25">
      <c r="A1845" s="52" t="s">
        <v>10135</v>
      </c>
      <c r="B1845" s="52" t="s">
        <v>4642</v>
      </c>
      <c r="C1845" s="52" t="b">
        <v>1</v>
      </c>
      <c r="D1845" s="52" t="s">
        <v>684</v>
      </c>
      <c r="E1845" s="52" t="s">
        <v>78</v>
      </c>
      <c r="F1845" s="52" t="s">
        <v>51</v>
      </c>
      <c r="G1845" s="52" t="s">
        <v>64</v>
      </c>
      <c r="H1845" s="52" t="s">
        <v>5828</v>
      </c>
      <c r="I1845" s="52" t="s">
        <v>10136</v>
      </c>
      <c r="J1845" s="170">
        <v>43808</v>
      </c>
      <c r="K1845" s="170">
        <v>43854</v>
      </c>
      <c r="L1845" s="52">
        <v>4</v>
      </c>
      <c r="M1845" s="52">
        <v>261</v>
      </c>
      <c r="N1845" s="52">
        <v>36315</v>
      </c>
      <c r="O1845" s="52">
        <v>25.199000000000002</v>
      </c>
      <c r="P1845" s="52">
        <v>3</v>
      </c>
      <c r="Q1845" s="52"/>
      <c r="R1845" s="52" t="s">
        <v>10137</v>
      </c>
      <c r="S1845" s="52" t="b">
        <v>0</v>
      </c>
      <c r="T1845" s="52">
        <v>5.0000011920928955E-2</v>
      </c>
      <c r="U1845" s="52"/>
      <c r="V1845" s="140" t="s">
        <v>5830</v>
      </c>
      <c r="W1845" s="52"/>
      <c r="X1845" s="170">
        <v>43839</v>
      </c>
      <c r="Y1845" s="52">
        <v>12</v>
      </c>
      <c r="Z1845" s="170">
        <v>43854</v>
      </c>
      <c r="AA1845" s="52">
        <v>14</v>
      </c>
      <c r="AB1845" s="170">
        <v>43854</v>
      </c>
      <c r="AC1845" s="52">
        <v>5</v>
      </c>
      <c r="AD1845" s="52"/>
      <c r="AE1845" s="52">
        <v>2020</v>
      </c>
      <c r="AF1845" s="52"/>
      <c r="AG1845" s="52" t="s">
        <v>4647</v>
      </c>
      <c r="AH1845" s="52" t="s">
        <v>4644</v>
      </c>
      <c r="AI1845" s="52"/>
      <c r="AJ1845" s="52"/>
      <c r="AK1845" s="52"/>
      <c r="AL1845" s="52"/>
      <c r="AM1845"/>
    </row>
    <row r="1846" spans="1:39" x14ac:dyDescent="0.25">
      <c r="A1846" s="52" t="s">
        <v>10138</v>
      </c>
      <c r="B1846" s="52" t="s">
        <v>5018</v>
      </c>
      <c r="C1846" s="52" t="b">
        <v>1</v>
      </c>
      <c r="D1846" s="52" t="s">
        <v>238</v>
      </c>
      <c r="E1846" s="52" t="s">
        <v>65</v>
      </c>
      <c r="F1846" s="52" t="s">
        <v>51</v>
      </c>
      <c r="G1846" s="52" t="s">
        <v>1840</v>
      </c>
      <c r="H1846" s="52" t="s">
        <v>5828</v>
      </c>
      <c r="I1846" s="52" t="s">
        <v>10139</v>
      </c>
      <c r="J1846" s="170">
        <v>43809</v>
      </c>
      <c r="K1846" s="170">
        <v>43854</v>
      </c>
      <c r="L1846" s="52">
        <v>4</v>
      </c>
      <c r="M1846" s="52">
        <v>1445</v>
      </c>
      <c r="N1846" s="52">
        <v>110920</v>
      </c>
      <c r="O1846" s="52">
        <v>65.869</v>
      </c>
      <c r="P1846" s="52">
        <v>7</v>
      </c>
      <c r="Q1846" s="52"/>
      <c r="R1846" s="52" t="s">
        <v>10140</v>
      </c>
      <c r="S1846" s="52" t="b">
        <v>0</v>
      </c>
      <c r="T1846" s="52">
        <v>6.9999992847442627E-2</v>
      </c>
      <c r="U1846" s="52"/>
      <c r="V1846" s="140" t="s">
        <v>5830</v>
      </c>
      <c r="W1846" s="52"/>
      <c r="X1846" s="170">
        <v>43839</v>
      </c>
      <c r="Y1846" s="52">
        <v>13</v>
      </c>
      <c r="Z1846" s="170">
        <v>43854</v>
      </c>
      <c r="AA1846" s="52">
        <v>16</v>
      </c>
      <c r="AB1846" s="170">
        <v>43875</v>
      </c>
      <c r="AC1846" s="52">
        <v>5</v>
      </c>
      <c r="AD1846" s="52"/>
      <c r="AE1846" s="52">
        <v>2020</v>
      </c>
      <c r="AF1846" s="52" t="s">
        <v>5025</v>
      </c>
      <c r="AG1846" s="52" t="s">
        <v>5019</v>
      </c>
      <c r="AH1846" s="52">
        <v>9227729499</v>
      </c>
      <c r="AI1846" s="52" t="s">
        <v>10006</v>
      </c>
      <c r="AJ1846" s="52"/>
      <c r="AK1846" s="52"/>
      <c r="AL1846" s="52"/>
      <c r="AM1846"/>
    </row>
    <row r="1847" spans="1:39" x14ac:dyDescent="0.25">
      <c r="A1847" s="52" t="s">
        <v>10141</v>
      </c>
      <c r="B1847" s="52" t="s">
        <v>3171</v>
      </c>
      <c r="C1847" s="52" t="b">
        <v>1</v>
      </c>
      <c r="D1847" s="52" t="s">
        <v>61</v>
      </c>
      <c r="E1847" s="52" t="s">
        <v>65</v>
      </c>
      <c r="F1847" s="52" t="s">
        <v>51</v>
      </c>
      <c r="G1847" s="52" t="s">
        <v>64</v>
      </c>
      <c r="H1847" s="52" t="s">
        <v>5828</v>
      </c>
      <c r="I1847" s="52" t="s">
        <v>10142</v>
      </c>
      <c r="J1847" s="170">
        <v>43815</v>
      </c>
      <c r="K1847" s="170">
        <v>43854</v>
      </c>
      <c r="L1847" s="52">
        <v>4</v>
      </c>
      <c r="M1847" s="52">
        <v>17</v>
      </c>
      <c r="N1847" s="52">
        <v>49710</v>
      </c>
      <c r="O1847" s="52">
        <v>31.519999999999996</v>
      </c>
      <c r="P1847" s="52">
        <v>4</v>
      </c>
      <c r="Q1847" s="52"/>
      <c r="R1847" s="52"/>
      <c r="S1847" s="52" t="b">
        <v>0</v>
      </c>
      <c r="T1847" s="52">
        <v>5.0000011920928955E-2</v>
      </c>
      <c r="U1847" s="52"/>
      <c r="V1847" s="140" t="s">
        <v>5830</v>
      </c>
      <c r="W1847" s="52"/>
      <c r="X1847" s="170">
        <v>43815</v>
      </c>
      <c r="Y1847" s="52">
        <v>388</v>
      </c>
      <c r="Z1847" s="170">
        <v>43854</v>
      </c>
      <c r="AA1847" s="52">
        <v>15</v>
      </c>
      <c r="AB1847" s="170">
        <v>43854</v>
      </c>
      <c r="AC1847" s="52">
        <v>5</v>
      </c>
      <c r="AD1847" s="52"/>
      <c r="AE1847" s="52">
        <v>2020</v>
      </c>
      <c r="AF1847" s="52" t="s">
        <v>10093</v>
      </c>
      <c r="AG1847" s="52" t="s">
        <v>3172</v>
      </c>
      <c r="AH1847" s="52" t="s">
        <v>3179</v>
      </c>
      <c r="AI1847" s="52" t="s">
        <v>10143</v>
      </c>
      <c r="AJ1847" s="52"/>
      <c r="AK1847" s="52"/>
      <c r="AL1847" s="52"/>
      <c r="AM1847"/>
    </row>
    <row r="1848" spans="1:39" x14ac:dyDescent="0.25">
      <c r="A1848" s="52" t="s">
        <v>10144</v>
      </c>
      <c r="B1848" s="163" t="s">
        <v>1410</v>
      </c>
      <c r="C1848" s="163" t="b">
        <v>0</v>
      </c>
      <c r="D1848" s="163" t="s">
        <v>61</v>
      </c>
      <c r="E1848" s="163" t="s">
        <v>65</v>
      </c>
      <c r="F1848" s="163" t="s">
        <v>51</v>
      </c>
      <c r="G1848" s="163" t="s">
        <v>64</v>
      </c>
      <c r="H1848" s="164" t="s">
        <v>5828</v>
      </c>
      <c r="I1848" s="164" t="s">
        <v>10145</v>
      </c>
      <c r="J1848" s="165">
        <v>43817</v>
      </c>
      <c r="K1848" s="166">
        <v>43854</v>
      </c>
      <c r="L1848" s="164">
        <v>4</v>
      </c>
      <c r="M1848" s="164">
        <v>56</v>
      </c>
      <c r="N1848" s="164">
        <v>7040</v>
      </c>
      <c r="O1848" s="164">
        <v>7.0490000000000004</v>
      </c>
      <c r="P1848" s="164">
        <v>1</v>
      </c>
      <c r="Q1848" s="164"/>
      <c r="R1848" s="52"/>
      <c r="S1848" s="164" t="b">
        <v>0</v>
      </c>
      <c r="T1848" s="52">
        <v>1.9999980926513672E-2</v>
      </c>
      <c r="U1848" s="167"/>
      <c r="V1848" s="140" t="s">
        <v>5830</v>
      </c>
      <c r="X1848" s="170">
        <v>43845</v>
      </c>
      <c r="Y1848" s="52">
        <v>23</v>
      </c>
      <c r="Z1848" s="170">
        <v>43854</v>
      </c>
      <c r="AA1848" s="52">
        <v>23</v>
      </c>
      <c r="AB1848" s="170">
        <v>43854</v>
      </c>
      <c r="AC1848" s="171">
        <v>5</v>
      </c>
      <c r="AD1848" s="52"/>
      <c r="AE1848" s="52">
        <v>2020</v>
      </c>
      <c r="AF1848" s="163"/>
      <c r="AG1848" s="163" t="s">
        <v>10146</v>
      </c>
      <c r="AH1848" s="163" t="s">
        <v>1415</v>
      </c>
      <c r="AI1848" s="52" t="s">
        <v>9671</v>
      </c>
      <c r="AJ1848" s="163"/>
      <c r="AK1848" s="163"/>
      <c r="AL1848" s="163"/>
      <c r="AM1848"/>
    </row>
    <row r="1849" spans="1:39" x14ac:dyDescent="0.25">
      <c r="A1849" s="52" t="s">
        <v>10147</v>
      </c>
      <c r="B1849" s="163" t="s">
        <v>4989</v>
      </c>
      <c r="C1849" s="163" t="b">
        <v>0</v>
      </c>
      <c r="D1849" s="163" t="s">
        <v>742</v>
      </c>
      <c r="E1849" s="163" t="s">
        <v>419</v>
      </c>
      <c r="F1849" s="163" t="s">
        <v>51</v>
      </c>
      <c r="G1849" s="163" t="s">
        <v>64</v>
      </c>
      <c r="H1849" s="164" t="s">
        <v>5828</v>
      </c>
      <c r="I1849" s="164" t="s">
        <v>10148</v>
      </c>
      <c r="J1849" s="165">
        <v>43819</v>
      </c>
      <c r="K1849" s="166">
        <v>43854</v>
      </c>
      <c r="L1849" s="164">
        <v>4</v>
      </c>
      <c r="M1849" s="164">
        <v>22</v>
      </c>
      <c r="N1849" s="164">
        <v>15560</v>
      </c>
      <c r="O1849" s="164">
        <v>13.91</v>
      </c>
      <c r="P1849" s="164">
        <v>2</v>
      </c>
      <c r="Q1849" s="164"/>
      <c r="R1849" s="164"/>
      <c r="S1849" s="164" t="b">
        <v>0</v>
      </c>
      <c r="T1849" s="52">
        <v>5.0000011920928955E-2</v>
      </c>
      <c r="U1849" s="167"/>
      <c r="V1849" s="140" t="s">
        <v>5830</v>
      </c>
      <c r="X1849" s="170">
        <v>43839</v>
      </c>
      <c r="Y1849" s="52">
        <v>10</v>
      </c>
      <c r="Z1849" s="170">
        <v>43854</v>
      </c>
      <c r="AA1849" s="52">
        <v>10</v>
      </c>
      <c r="AB1849" s="170">
        <v>43854</v>
      </c>
      <c r="AC1849" s="171">
        <v>5</v>
      </c>
      <c r="AD1849" s="52"/>
      <c r="AE1849" s="52">
        <v>2020</v>
      </c>
      <c r="AF1849" s="163"/>
      <c r="AG1849" s="163" t="s">
        <v>4990</v>
      </c>
      <c r="AH1849" s="163" t="s">
        <v>4991</v>
      </c>
      <c r="AI1849" s="163"/>
      <c r="AJ1849" s="163"/>
      <c r="AK1849" s="163"/>
      <c r="AL1849" s="163"/>
      <c r="AM1849"/>
    </row>
    <row r="1850" spans="1:39" x14ac:dyDescent="0.25">
      <c r="A1850" s="52" t="s">
        <v>10149</v>
      </c>
      <c r="B1850" s="163" t="s">
        <v>2490</v>
      </c>
      <c r="C1850" s="163" t="b">
        <v>0</v>
      </c>
      <c r="D1850" s="163" t="s">
        <v>1230</v>
      </c>
      <c r="E1850" s="163" t="s">
        <v>96</v>
      </c>
      <c r="F1850" s="163" t="s">
        <v>51</v>
      </c>
      <c r="G1850" s="163" t="s">
        <v>64</v>
      </c>
      <c r="H1850" s="164" t="s">
        <v>5828</v>
      </c>
      <c r="I1850" s="164" t="s">
        <v>10150</v>
      </c>
      <c r="J1850" s="165">
        <v>43838</v>
      </c>
      <c r="K1850" s="166">
        <v>43854</v>
      </c>
      <c r="L1850" s="164">
        <v>4</v>
      </c>
      <c r="M1850" s="164">
        <v>8</v>
      </c>
      <c r="N1850" s="164">
        <v>7270</v>
      </c>
      <c r="O1850" s="164">
        <v>4.8879999999999999</v>
      </c>
      <c r="P1850" s="164">
        <v>1</v>
      </c>
      <c r="Q1850" s="164"/>
      <c r="R1850" s="164"/>
      <c r="S1850" s="164" t="b">
        <v>0</v>
      </c>
      <c r="T1850" s="52">
        <v>1.9999980926513672E-2</v>
      </c>
      <c r="U1850" s="167"/>
      <c r="V1850" s="140" t="s">
        <v>5830</v>
      </c>
      <c r="X1850" s="170">
        <v>43842</v>
      </c>
      <c r="Y1850" s="52">
        <v>16</v>
      </c>
      <c r="Z1850" s="170">
        <v>43854</v>
      </c>
      <c r="AA1850" s="52">
        <v>16</v>
      </c>
      <c r="AB1850" s="170">
        <v>43854</v>
      </c>
      <c r="AC1850" s="171">
        <v>5</v>
      </c>
      <c r="AD1850" s="52"/>
      <c r="AE1850" s="52">
        <v>2020</v>
      </c>
      <c r="AF1850" s="45" t="s">
        <v>10151</v>
      </c>
      <c r="AG1850" s="163" t="s">
        <v>2491</v>
      </c>
      <c r="AH1850" s="163" t="s">
        <v>2492</v>
      </c>
      <c r="AI1850" s="163"/>
      <c r="AJ1850" s="163"/>
      <c r="AK1850" s="163" t="s">
        <v>10152</v>
      </c>
      <c r="AL1850" s="163"/>
      <c r="AM1850"/>
    </row>
    <row r="1851" spans="1:39" x14ac:dyDescent="0.25">
      <c r="A1851" s="52" t="s">
        <v>10153</v>
      </c>
      <c r="B1851" s="163" t="s">
        <v>4187</v>
      </c>
      <c r="C1851" s="163" t="b">
        <v>0</v>
      </c>
      <c r="D1851" s="163" t="s">
        <v>1989</v>
      </c>
      <c r="E1851" s="163" t="s">
        <v>592</v>
      </c>
      <c r="F1851" s="163" t="s">
        <v>51</v>
      </c>
      <c r="G1851" s="163" t="s">
        <v>116</v>
      </c>
      <c r="H1851" s="164" t="s">
        <v>5828</v>
      </c>
      <c r="I1851" s="164" t="s">
        <v>10154</v>
      </c>
      <c r="J1851" s="165">
        <v>43838</v>
      </c>
      <c r="K1851" s="166">
        <v>43854</v>
      </c>
      <c r="L1851" s="164">
        <v>4</v>
      </c>
      <c r="M1851" s="164">
        <v>36</v>
      </c>
      <c r="N1851" s="164">
        <v>5775</v>
      </c>
      <c r="O1851" s="164">
        <v>6.2400000000000011</v>
      </c>
      <c r="P1851" s="164">
        <v>1</v>
      </c>
      <c r="Q1851" s="164"/>
      <c r="R1851" s="164"/>
      <c r="S1851" s="164" t="b">
        <v>0</v>
      </c>
      <c r="T1851" s="52">
        <v>1.9999980926513672E-2</v>
      </c>
      <c r="U1851" s="167"/>
      <c r="V1851" s="140" t="s">
        <v>5830</v>
      </c>
      <c r="X1851" s="170">
        <v>43842</v>
      </c>
      <c r="Y1851" s="52">
        <v>17</v>
      </c>
      <c r="Z1851" s="170">
        <v>43854</v>
      </c>
      <c r="AA1851" s="52">
        <v>17</v>
      </c>
      <c r="AB1851" s="170">
        <v>43885</v>
      </c>
      <c r="AC1851" s="171">
        <v>5</v>
      </c>
      <c r="AD1851" s="52"/>
      <c r="AE1851" s="52">
        <v>2020</v>
      </c>
      <c r="AF1851" s="163"/>
      <c r="AG1851" s="163" t="s">
        <v>4181</v>
      </c>
      <c r="AH1851" s="163" t="s">
        <v>4182</v>
      </c>
      <c r="AI1851" s="163"/>
      <c r="AJ1851" s="163"/>
      <c r="AK1851" s="163"/>
      <c r="AL1851" s="163"/>
      <c r="AM1851"/>
    </row>
    <row r="1852" spans="1:39" x14ac:dyDescent="0.25">
      <c r="A1852" s="52" t="s">
        <v>10155</v>
      </c>
      <c r="B1852" s="52" t="s">
        <v>2405</v>
      </c>
      <c r="C1852" s="52" t="b">
        <v>0</v>
      </c>
      <c r="D1852" s="52" t="s">
        <v>566</v>
      </c>
      <c r="E1852" s="52" t="s">
        <v>419</v>
      </c>
      <c r="F1852" s="52" t="s">
        <v>51</v>
      </c>
      <c r="G1852" s="52" t="s">
        <v>64</v>
      </c>
      <c r="H1852" s="52" t="s">
        <v>6436</v>
      </c>
      <c r="I1852" s="52" t="s">
        <v>10156</v>
      </c>
      <c r="J1852" s="170">
        <v>43819</v>
      </c>
      <c r="K1852" s="170">
        <v>43854</v>
      </c>
      <c r="L1852" s="52">
        <v>4</v>
      </c>
      <c r="M1852" s="52">
        <v>283</v>
      </c>
      <c r="N1852" s="52">
        <v>18240</v>
      </c>
      <c r="O1852" s="52">
        <v>15.257000000000003</v>
      </c>
      <c r="P1852" s="52">
        <v>2</v>
      </c>
      <c r="Q1852" s="52" t="s">
        <v>6970</v>
      </c>
      <c r="R1852" s="52" t="s">
        <v>10157</v>
      </c>
      <c r="S1852" s="52" t="b">
        <v>0</v>
      </c>
      <c r="T1852" s="52">
        <v>5.0000011920928955E-2</v>
      </c>
      <c r="U1852" s="52"/>
      <c r="V1852" s="140" t="s">
        <v>5830</v>
      </c>
      <c r="W1852" s="52"/>
      <c r="X1852" s="170">
        <v>43842</v>
      </c>
      <c r="Y1852" s="52">
        <v>19</v>
      </c>
      <c r="Z1852" s="170">
        <v>43854</v>
      </c>
      <c r="AA1852" s="52">
        <v>19</v>
      </c>
      <c r="AB1852" s="52"/>
      <c r="AC1852" s="52"/>
      <c r="AD1852" s="52"/>
      <c r="AE1852" s="52">
        <v>2020</v>
      </c>
      <c r="AF1852" s="52"/>
      <c r="AG1852" s="52" t="s">
        <v>2393</v>
      </c>
      <c r="AH1852" s="52" t="s">
        <v>2402</v>
      </c>
      <c r="AI1852" s="52"/>
      <c r="AJ1852" s="52"/>
      <c r="AK1852" s="52"/>
      <c r="AL1852" s="52"/>
      <c r="AM1852"/>
    </row>
    <row r="1853" spans="1:39" x14ac:dyDescent="0.25">
      <c r="A1853" s="52" t="s">
        <v>10158</v>
      </c>
      <c r="B1853" s="52" t="s">
        <v>2392</v>
      </c>
      <c r="C1853" s="52" t="b">
        <v>1</v>
      </c>
      <c r="D1853" s="52" t="s">
        <v>566</v>
      </c>
      <c r="E1853" s="52" t="s">
        <v>419</v>
      </c>
      <c r="F1853" s="52" t="s">
        <v>51</v>
      </c>
      <c r="G1853" s="52" t="s">
        <v>64</v>
      </c>
      <c r="H1853" s="52" t="s">
        <v>5828</v>
      </c>
      <c r="I1853" s="52" t="s">
        <v>10159</v>
      </c>
      <c r="J1853" s="170">
        <v>43819</v>
      </c>
      <c r="K1853" s="170">
        <v>43854</v>
      </c>
      <c r="L1853" s="52">
        <v>4</v>
      </c>
      <c r="M1853" s="52">
        <v>79</v>
      </c>
      <c r="N1853" s="52">
        <v>15785</v>
      </c>
      <c r="O1853" s="52">
        <v>15.634</v>
      </c>
      <c r="P1853" s="52">
        <v>2</v>
      </c>
      <c r="Q1853" s="52"/>
      <c r="R1853" s="52"/>
      <c r="S1853" s="52" t="b">
        <v>0</v>
      </c>
      <c r="T1853" s="52">
        <v>2.9999971389770508E-2</v>
      </c>
      <c r="U1853" s="52"/>
      <c r="V1853" s="140" t="s">
        <v>5830</v>
      </c>
      <c r="W1853" s="52"/>
      <c r="X1853" s="170">
        <v>43842</v>
      </c>
      <c r="Y1853" s="52">
        <v>15</v>
      </c>
      <c r="Z1853" s="170">
        <v>43854</v>
      </c>
      <c r="AA1853" s="52">
        <v>18</v>
      </c>
      <c r="AB1853" s="170">
        <v>43854</v>
      </c>
      <c r="AC1853" s="52">
        <v>5</v>
      </c>
      <c r="AD1853" s="52"/>
      <c r="AE1853" s="52">
        <v>2020</v>
      </c>
      <c r="AF1853" s="52"/>
      <c r="AG1853" s="52" t="s">
        <v>2393</v>
      </c>
      <c r="AH1853" s="52" t="s">
        <v>2402</v>
      </c>
      <c r="AI1853" s="52"/>
      <c r="AJ1853" s="52"/>
      <c r="AK1853" s="52"/>
      <c r="AL1853" s="52"/>
      <c r="AM1853"/>
    </row>
    <row r="1854" spans="1:39" x14ac:dyDescent="0.25">
      <c r="A1854" s="52" t="s">
        <v>10160</v>
      </c>
      <c r="B1854" s="52" t="s">
        <v>3698</v>
      </c>
      <c r="C1854" s="52" t="b">
        <v>0</v>
      </c>
      <c r="D1854" s="52" t="s">
        <v>1126</v>
      </c>
      <c r="E1854" s="52" t="s">
        <v>96</v>
      </c>
      <c r="F1854" s="52" t="s">
        <v>51</v>
      </c>
      <c r="G1854" s="52" t="s">
        <v>116</v>
      </c>
      <c r="H1854" s="52" t="s">
        <v>5828</v>
      </c>
      <c r="I1854" s="52" t="s">
        <v>10161</v>
      </c>
      <c r="J1854" s="170">
        <v>43819</v>
      </c>
      <c r="K1854" s="170">
        <v>43854</v>
      </c>
      <c r="L1854" s="52">
        <v>4</v>
      </c>
      <c r="M1854" s="52">
        <v>99</v>
      </c>
      <c r="N1854" s="52">
        <v>10475</v>
      </c>
      <c r="O1854" s="52">
        <v>8.4949999999999992</v>
      </c>
      <c r="P1854" s="52">
        <v>1</v>
      </c>
      <c r="Q1854" s="52"/>
      <c r="R1854" s="52"/>
      <c r="S1854" s="52" t="b">
        <v>0</v>
      </c>
      <c r="T1854" s="52">
        <v>1.9999980926513672E-2</v>
      </c>
      <c r="U1854" s="52"/>
      <c r="V1854" s="140" t="s">
        <v>5838</v>
      </c>
      <c r="W1854" s="52"/>
      <c r="X1854" s="170">
        <v>43843</v>
      </c>
      <c r="Y1854" s="52">
        <v>20</v>
      </c>
      <c r="Z1854" s="170">
        <v>43854</v>
      </c>
      <c r="AA1854" s="52">
        <v>20</v>
      </c>
      <c r="AB1854" s="170">
        <v>43854</v>
      </c>
      <c r="AC1854" s="52">
        <v>5</v>
      </c>
      <c r="AD1854" s="52"/>
      <c r="AE1854" s="52">
        <v>2020</v>
      </c>
      <c r="AF1854" s="52"/>
      <c r="AG1854" s="52" t="s">
        <v>3699</v>
      </c>
      <c r="AH1854" s="52" t="s">
        <v>3700</v>
      </c>
      <c r="AI1854" s="52"/>
      <c r="AJ1854" s="52" t="s">
        <v>3704</v>
      </c>
      <c r="AK1854" s="52"/>
      <c r="AL1854" s="52"/>
      <c r="AM1854"/>
    </row>
    <row r="1855" spans="1:39" x14ac:dyDescent="0.25">
      <c r="A1855" t="s">
        <v>10162</v>
      </c>
      <c r="B1855" s="52" t="s">
        <v>5069</v>
      </c>
      <c r="C1855" s="52" t="b">
        <v>0</v>
      </c>
      <c r="D1855" s="52" t="s">
        <v>2599</v>
      </c>
      <c r="E1855" s="52" t="s">
        <v>78</v>
      </c>
      <c r="F1855" s="52" t="s">
        <v>51</v>
      </c>
      <c r="G1855" s="52" t="s">
        <v>5072</v>
      </c>
      <c r="H1855" s="52" t="s">
        <v>5828</v>
      </c>
      <c r="I1855" s="52" t="s">
        <v>10163</v>
      </c>
      <c r="J1855" s="170">
        <v>43822</v>
      </c>
      <c r="K1855" s="170">
        <v>43854</v>
      </c>
      <c r="L1855" s="52">
        <v>4</v>
      </c>
      <c r="M1855" s="52">
        <v>88</v>
      </c>
      <c r="N1855" s="52">
        <v>17100</v>
      </c>
      <c r="O1855" s="52">
        <v>9.1739999999999995</v>
      </c>
      <c r="P1855" s="52">
        <v>1</v>
      </c>
      <c r="Q1855" s="52"/>
      <c r="R1855" s="52"/>
      <c r="S1855" s="52" t="b">
        <v>0</v>
      </c>
      <c r="T1855" s="52">
        <v>5.0000011920928955E-2</v>
      </c>
      <c r="U1855" s="52"/>
      <c r="V1855" s="140" t="s">
        <v>5830</v>
      </c>
      <c r="W1855" s="52"/>
      <c r="X1855" s="170">
        <v>43840</v>
      </c>
      <c r="Y1855" s="52">
        <v>12</v>
      </c>
      <c r="Z1855" s="170">
        <v>43861</v>
      </c>
      <c r="AA1855" s="52">
        <v>12</v>
      </c>
      <c r="AB1855" s="170">
        <v>43861</v>
      </c>
      <c r="AC1855" s="52">
        <v>5</v>
      </c>
      <c r="AD1855" s="52"/>
      <c r="AE1855">
        <v>2020</v>
      </c>
      <c r="AF1855" s="52"/>
      <c r="AG1855" s="52" t="s">
        <v>5070</v>
      </c>
      <c r="AH1855" s="52" t="s">
        <v>5071</v>
      </c>
      <c r="AI1855" s="52"/>
      <c r="AJ1855" s="52"/>
      <c r="AK1855" s="52"/>
      <c r="AL1855" s="52"/>
      <c r="AM1855"/>
    </row>
    <row r="1856" spans="1:39" x14ac:dyDescent="0.25">
      <c r="A1856" s="152" t="s">
        <v>10164</v>
      </c>
      <c r="B1856" s="153" t="s">
        <v>5050</v>
      </c>
      <c r="C1856" s="152" t="b">
        <v>0</v>
      </c>
      <c r="D1856" s="152" t="s">
        <v>6695</v>
      </c>
      <c r="E1856" s="152" t="s">
        <v>96</v>
      </c>
      <c r="F1856" s="152" t="s">
        <v>51</v>
      </c>
      <c r="G1856" s="152" t="s">
        <v>64</v>
      </c>
      <c r="H1856" s="152" t="s">
        <v>5828</v>
      </c>
      <c r="I1856" s="153" t="s">
        <v>10165</v>
      </c>
      <c r="J1856" s="150">
        <v>43838</v>
      </c>
      <c r="K1856" s="150">
        <v>43854</v>
      </c>
      <c r="L1856" s="152">
        <v>4</v>
      </c>
      <c r="M1856" s="152">
        <v>134</v>
      </c>
      <c r="N1856" s="152">
        <v>14055</v>
      </c>
      <c r="O1856" s="152">
        <v>12.966999999999997</v>
      </c>
      <c r="P1856" s="152">
        <v>2</v>
      </c>
      <c r="Q1856" s="152"/>
      <c r="R1856" s="152"/>
      <c r="S1856" s="152" t="b">
        <v>0</v>
      </c>
      <c r="T1856" s="152">
        <v>1.9999980926513672E-2</v>
      </c>
      <c r="U1856" s="152"/>
      <c r="V1856" s="140" t="s">
        <v>5830</v>
      </c>
      <c r="W1856" s="153"/>
      <c r="X1856" s="150">
        <v>43842</v>
      </c>
      <c r="Y1856" s="152">
        <v>18</v>
      </c>
      <c r="Z1856" s="150">
        <v>43854</v>
      </c>
      <c r="AA1856" s="152">
        <v>18</v>
      </c>
      <c r="AB1856" s="150">
        <v>43854</v>
      </c>
      <c r="AC1856" s="152">
        <v>5</v>
      </c>
      <c r="AD1856" s="152"/>
      <c r="AE1856" s="152">
        <v>2020</v>
      </c>
      <c r="AF1856" s="152" t="s">
        <v>10166</v>
      </c>
      <c r="AG1856" s="152" t="s">
        <v>10167</v>
      </c>
      <c r="AH1856" s="152" t="s">
        <v>5051</v>
      </c>
      <c r="AI1856" s="152"/>
      <c r="AJ1856" s="152"/>
      <c r="AK1856" s="152"/>
      <c r="AL1856" s="152"/>
      <c r="AM1856"/>
    </row>
    <row r="1857" spans="1:40" x14ac:dyDescent="0.25">
      <c r="A1857" s="152" t="s">
        <v>10168</v>
      </c>
      <c r="B1857" s="153" t="s">
        <v>1520</v>
      </c>
      <c r="C1857" s="152" t="b">
        <v>1</v>
      </c>
      <c r="D1857" s="153" t="s">
        <v>1512</v>
      </c>
      <c r="E1857" s="153" t="s">
        <v>419</v>
      </c>
      <c r="F1857" s="153" t="s">
        <v>51</v>
      </c>
      <c r="G1857" s="153" t="s">
        <v>64</v>
      </c>
      <c r="H1857" s="153" t="s">
        <v>5828</v>
      </c>
      <c r="I1857" s="153" t="s">
        <v>10169</v>
      </c>
      <c r="J1857" s="155">
        <v>43838</v>
      </c>
      <c r="K1857" s="155">
        <v>43854</v>
      </c>
      <c r="L1857" s="153">
        <v>4</v>
      </c>
      <c r="M1857" s="153">
        <v>276</v>
      </c>
      <c r="N1857" s="153">
        <v>31530</v>
      </c>
      <c r="O1857" s="153">
        <v>15.060000000000004</v>
      </c>
      <c r="P1857" s="153">
        <v>2</v>
      </c>
      <c r="Q1857" s="153"/>
      <c r="R1857" s="152" t="s">
        <v>10170</v>
      </c>
      <c r="S1857" s="153" t="b">
        <v>0</v>
      </c>
      <c r="T1857" s="153">
        <v>2.9999971389770508E-2</v>
      </c>
      <c r="U1857" s="153"/>
      <c r="V1857" s="140" t="s">
        <v>5830</v>
      </c>
      <c r="W1857" s="153"/>
      <c r="X1857" s="155">
        <v>43842</v>
      </c>
      <c r="Y1857" s="153">
        <v>14</v>
      </c>
      <c r="Z1857" s="155">
        <v>43854</v>
      </c>
      <c r="AA1857" s="153">
        <v>17</v>
      </c>
      <c r="AB1857" s="155">
        <v>43854</v>
      </c>
      <c r="AC1857" s="153">
        <v>5</v>
      </c>
      <c r="AD1857" s="153"/>
      <c r="AE1857" s="153">
        <v>2020</v>
      </c>
      <c r="AF1857" s="153" t="s">
        <v>1517</v>
      </c>
      <c r="AG1857" s="153" t="s">
        <v>1514</v>
      </c>
      <c r="AH1857" s="153" t="s">
        <v>1515</v>
      </c>
      <c r="AI1857" s="153" t="s">
        <v>10171</v>
      </c>
      <c r="AJ1857" s="153"/>
      <c r="AK1857" s="153" t="s">
        <v>1516</v>
      </c>
      <c r="AL1857" s="153"/>
      <c r="AM1857"/>
    </row>
    <row r="1858" spans="1:40" x14ac:dyDescent="0.25">
      <c r="A1858" s="153" t="s">
        <v>10172</v>
      </c>
      <c r="B1858" s="153" t="s">
        <v>4951</v>
      </c>
      <c r="C1858" s="153" t="b">
        <v>1</v>
      </c>
      <c r="D1858" s="153" t="s">
        <v>238</v>
      </c>
      <c r="E1858" s="153" t="s">
        <v>65</v>
      </c>
      <c r="F1858" s="153" t="s">
        <v>51</v>
      </c>
      <c r="G1858" s="153" t="s">
        <v>64</v>
      </c>
      <c r="H1858" s="153" t="s">
        <v>5828</v>
      </c>
      <c r="I1858" s="153" t="s">
        <v>10173</v>
      </c>
      <c r="J1858" s="155">
        <v>43835</v>
      </c>
      <c r="K1858" s="155">
        <v>43854</v>
      </c>
      <c r="L1858" s="153">
        <v>4</v>
      </c>
      <c r="M1858" s="153">
        <v>80</v>
      </c>
      <c r="N1858" s="153">
        <v>18920</v>
      </c>
      <c r="O1858" s="153">
        <v>12.759</v>
      </c>
      <c r="P1858" s="153">
        <v>2</v>
      </c>
      <c r="Q1858" s="153"/>
      <c r="R1858" s="153" t="s">
        <v>10174</v>
      </c>
      <c r="S1858" s="153" t="b">
        <v>0</v>
      </c>
      <c r="T1858" s="153">
        <v>0</v>
      </c>
      <c r="U1858" s="153"/>
      <c r="V1858" s="140" t="s">
        <v>5830</v>
      </c>
      <c r="W1858" s="153"/>
      <c r="X1858" s="155">
        <v>43839</v>
      </c>
      <c r="Y1858" s="153">
        <v>1</v>
      </c>
      <c r="Z1858" s="155">
        <v>43868</v>
      </c>
      <c r="AA1858" s="153">
        <v>1</v>
      </c>
      <c r="AB1858" s="153">
        <v>43868</v>
      </c>
      <c r="AC1858" s="153">
        <v>5</v>
      </c>
      <c r="AD1858" s="153"/>
      <c r="AE1858" s="153">
        <v>2020</v>
      </c>
      <c r="AF1858" s="153"/>
      <c r="AG1858" s="153" t="s">
        <v>4952</v>
      </c>
      <c r="AH1858" s="153" t="s">
        <v>4953</v>
      </c>
      <c r="AI1858" s="153" t="s">
        <v>4957</v>
      </c>
      <c r="AJ1858" s="153"/>
      <c r="AK1858" s="153"/>
      <c r="AL1858" s="153"/>
      <c r="AM1858"/>
    </row>
    <row r="1859" spans="1:40" x14ac:dyDescent="0.25">
      <c r="A1859" s="153" t="s">
        <v>10175</v>
      </c>
      <c r="B1859" s="153" t="s">
        <v>4951</v>
      </c>
      <c r="C1859" s="153" t="b">
        <v>1</v>
      </c>
      <c r="D1859" s="153" t="s">
        <v>238</v>
      </c>
      <c r="E1859" s="153" t="s">
        <v>65</v>
      </c>
      <c r="F1859" s="153" t="s">
        <v>51</v>
      </c>
      <c r="G1859" s="153" t="s">
        <v>64</v>
      </c>
      <c r="H1859" s="153" t="s">
        <v>5846</v>
      </c>
      <c r="I1859" s="153" t="s">
        <v>10176</v>
      </c>
      <c r="J1859" s="155">
        <v>43835</v>
      </c>
      <c r="K1859" s="155">
        <v>43854</v>
      </c>
      <c r="L1859" s="153">
        <v>4</v>
      </c>
      <c r="M1859" s="153">
        <v>56</v>
      </c>
      <c r="N1859" s="153"/>
      <c r="O1859" s="153"/>
      <c r="P1859" s="153">
        <v>0</v>
      </c>
      <c r="Q1859" s="153"/>
      <c r="R1859" s="153"/>
      <c r="S1859" s="153" t="b">
        <v>0</v>
      </c>
      <c r="T1859" s="153">
        <v>0</v>
      </c>
      <c r="U1859" s="153"/>
      <c r="V1859" s="140" t="s">
        <v>5830</v>
      </c>
      <c r="W1859" s="153"/>
      <c r="X1859" s="155">
        <v>43839</v>
      </c>
      <c r="Y1859" s="153">
        <v>2</v>
      </c>
      <c r="Z1859" s="155">
        <v>43868</v>
      </c>
      <c r="AA1859" s="153">
        <v>2</v>
      </c>
      <c r="AB1859" s="153">
        <v>43868</v>
      </c>
      <c r="AC1859" s="153">
        <v>5</v>
      </c>
      <c r="AD1859" s="153"/>
      <c r="AE1859" s="153">
        <v>2020</v>
      </c>
      <c r="AF1859" s="153"/>
      <c r="AG1859" s="153" t="s">
        <v>4952</v>
      </c>
      <c r="AH1859" s="153" t="s">
        <v>4953</v>
      </c>
      <c r="AI1859" s="153" t="s">
        <v>4957</v>
      </c>
      <c r="AJ1859" s="153"/>
      <c r="AK1859" s="153"/>
      <c r="AL1859" s="153"/>
      <c r="AM1859"/>
    </row>
    <row r="1860" spans="1:40" x14ac:dyDescent="0.25">
      <c r="A1860" s="153" t="s">
        <v>10177</v>
      </c>
      <c r="B1860" s="153" t="s">
        <v>1217</v>
      </c>
      <c r="C1860" s="153" t="b">
        <v>0</v>
      </c>
      <c r="D1860" s="153" t="s">
        <v>433</v>
      </c>
      <c r="E1860" s="153" t="s">
        <v>78</v>
      </c>
      <c r="F1860" s="153" t="s">
        <v>51</v>
      </c>
      <c r="G1860" s="153" t="s">
        <v>64</v>
      </c>
      <c r="H1860" s="153" t="s">
        <v>5828</v>
      </c>
      <c r="I1860" s="153" t="s">
        <v>10178</v>
      </c>
      <c r="J1860" s="155">
        <v>43835</v>
      </c>
      <c r="K1860" s="155">
        <v>43854</v>
      </c>
      <c r="L1860" s="153">
        <v>4</v>
      </c>
      <c r="M1860" s="153">
        <v>224</v>
      </c>
      <c r="N1860" s="153">
        <v>22470</v>
      </c>
      <c r="O1860" s="153">
        <v>13.803000000000001</v>
      </c>
      <c r="P1860" s="153">
        <v>2</v>
      </c>
      <c r="Q1860" s="153"/>
      <c r="R1860" s="153"/>
      <c r="S1860" s="153" t="b">
        <v>0</v>
      </c>
      <c r="T1860" s="153">
        <v>5.0000011920928955E-2</v>
      </c>
      <c r="U1860" s="153"/>
      <c r="V1860" s="140" t="s">
        <v>5830</v>
      </c>
      <c r="W1860" s="153"/>
      <c r="X1860" s="155">
        <v>43842</v>
      </c>
      <c r="Y1860" s="153">
        <v>15</v>
      </c>
      <c r="Z1860" s="155">
        <v>43854</v>
      </c>
      <c r="AA1860" s="153">
        <v>15</v>
      </c>
      <c r="AB1860" s="155">
        <v>43854</v>
      </c>
      <c r="AC1860" s="153">
        <v>5</v>
      </c>
      <c r="AD1860" s="153"/>
      <c r="AE1860" s="153">
        <v>2020</v>
      </c>
      <c r="AF1860" s="153"/>
      <c r="AG1860" s="153" t="s">
        <v>1218</v>
      </c>
      <c r="AH1860" s="153" t="s">
        <v>1219</v>
      </c>
      <c r="AI1860" s="153"/>
      <c r="AJ1860" s="153"/>
      <c r="AK1860" s="153"/>
      <c r="AL1860" s="153"/>
      <c r="AM1860"/>
    </row>
    <row r="1861" spans="1:40" x14ac:dyDescent="0.25">
      <c r="A1861" s="153" t="s">
        <v>10179</v>
      </c>
      <c r="B1861" s="153" t="s">
        <v>3682</v>
      </c>
      <c r="C1861" s="153" t="b">
        <v>0</v>
      </c>
      <c r="D1861" s="153" t="s">
        <v>647</v>
      </c>
      <c r="E1861" s="153" t="s">
        <v>419</v>
      </c>
      <c r="F1861" s="153" t="s">
        <v>51</v>
      </c>
      <c r="G1861" s="153" t="s">
        <v>64</v>
      </c>
      <c r="H1861" s="153" t="s">
        <v>5828</v>
      </c>
      <c r="I1861" s="153" t="s">
        <v>10180</v>
      </c>
      <c r="J1861" s="155">
        <v>43838</v>
      </c>
      <c r="K1861" s="155">
        <v>43854</v>
      </c>
      <c r="L1861" s="153">
        <v>4</v>
      </c>
      <c r="M1861" s="153">
        <v>845</v>
      </c>
      <c r="N1861" s="153">
        <v>70045</v>
      </c>
      <c r="O1861" s="153">
        <v>64.590000000000089</v>
      </c>
      <c r="P1861" s="153">
        <v>7</v>
      </c>
      <c r="Q1861" s="153"/>
      <c r="R1861" s="153"/>
      <c r="S1861" s="153" t="b">
        <v>0</v>
      </c>
      <c r="T1861" s="153">
        <v>8.9999973773956299E-2</v>
      </c>
      <c r="U1861" s="153"/>
      <c r="V1861" s="140" t="s">
        <v>5830</v>
      </c>
      <c r="W1861" s="153"/>
      <c r="X1861" s="155">
        <v>43851</v>
      </c>
      <c r="Y1861" s="153">
        <v>21</v>
      </c>
      <c r="Z1861" s="155">
        <v>43854</v>
      </c>
      <c r="AA1861" s="153">
        <v>21</v>
      </c>
      <c r="AB1861" s="155">
        <v>43854</v>
      </c>
      <c r="AC1861" s="153">
        <v>5</v>
      </c>
      <c r="AD1861" s="153"/>
      <c r="AE1861" s="153">
        <v>2020</v>
      </c>
      <c r="AF1861" s="153"/>
      <c r="AG1861" s="153" t="s">
        <v>3683</v>
      </c>
      <c r="AH1861" s="153" t="s">
        <v>3684</v>
      </c>
      <c r="AI1861" s="153"/>
      <c r="AJ1861" s="153"/>
      <c r="AK1861" s="153"/>
      <c r="AL1861" s="153"/>
      <c r="AM1861"/>
    </row>
    <row r="1862" spans="1:40" x14ac:dyDescent="0.25">
      <c r="A1862" s="52" t="s">
        <v>10181</v>
      </c>
      <c r="B1862" s="163" t="s">
        <v>5069</v>
      </c>
      <c r="C1862" s="163" t="b">
        <v>0</v>
      </c>
      <c r="D1862" s="163" t="s">
        <v>2599</v>
      </c>
      <c r="E1862" s="52" t="s">
        <v>78</v>
      </c>
      <c r="F1862" s="163" t="s">
        <v>51</v>
      </c>
      <c r="G1862" s="163" t="s">
        <v>5072</v>
      </c>
      <c r="H1862" s="164" t="s">
        <v>5846</v>
      </c>
      <c r="I1862" s="164" t="s">
        <v>10182</v>
      </c>
      <c r="J1862" s="165">
        <v>43818</v>
      </c>
      <c r="K1862" s="170">
        <v>43854</v>
      </c>
      <c r="L1862" s="164">
        <v>4</v>
      </c>
      <c r="M1862" s="164">
        <v>154</v>
      </c>
      <c r="N1862" s="164"/>
      <c r="O1862" s="164"/>
      <c r="P1862" s="164">
        <v>0</v>
      </c>
      <c r="Q1862" s="164"/>
      <c r="R1862" s="164" t="s">
        <v>10183</v>
      </c>
      <c r="S1862" s="164" t="b">
        <v>0</v>
      </c>
      <c r="T1862" s="52">
        <v>4.0000021457672119E-2</v>
      </c>
      <c r="U1862" s="167"/>
      <c r="V1862" s="140" t="s">
        <v>5830</v>
      </c>
      <c r="X1862" s="170">
        <v>43840</v>
      </c>
      <c r="Y1862" s="52">
        <v>11</v>
      </c>
      <c r="Z1862" s="170">
        <v>43861</v>
      </c>
      <c r="AA1862" s="52">
        <v>11</v>
      </c>
      <c r="AB1862" s="170">
        <v>43861</v>
      </c>
      <c r="AC1862" s="171">
        <v>5</v>
      </c>
      <c r="AD1862" s="52"/>
      <c r="AE1862" s="52">
        <v>2020</v>
      </c>
      <c r="AF1862" s="163"/>
      <c r="AG1862" s="163" t="s">
        <v>5070</v>
      </c>
      <c r="AH1862" s="163" t="s">
        <v>5071</v>
      </c>
      <c r="AI1862" s="163"/>
      <c r="AJ1862" s="163"/>
      <c r="AK1862" s="163"/>
      <c r="AL1862" s="163"/>
      <c r="AM1862"/>
    </row>
    <row r="1863" spans="1:40" x14ac:dyDescent="0.25">
      <c r="A1863" s="52" t="s">
        <v>10184</v>
      </c>
      <c r="B1863" s="52" t="s">
        <v>3682</v>
      </c>
      <c r="C1863" s="52" t="b">
        <v>0</v>
      </c>
      <c r="D1863" s="52" t="s">
        <v>647</v>
      </c>
      <c r="E1863" s="52" t="s">
        <v>419</v>
      </c>
      <c r="F1863" s="52" t="s">
        <v>51</v>
      </c>
      <c r="G1863" s="52" t="s">
        <v>64</v>
      </c>
      <c r="H1863" s="52" t="s">
        <v>5846</v>
      </c>
      <c r="I1863" s="52" t="s">
        <v>10185</v>
      </c>
      <c r="J1863" s="170">
        <v>43838</v>
      </c>
      <c r="K1863" s="170">
        <v>43854</v>
      </c>
      <c r="L1863" s="52">
        <v>4</v>
      </c>
      <c r="M1863" s="52"/>
      <c r="N1863" s="52"/>
      <c r="O1863" s="52"/>
      <c r="P1863" s="52">
        <v>7</v>
      </c>
      <c r="Q1863" s="52"/>
      <c r="R1863" s="153" t="s">
        <v>10186</v>
      </c>
      <c r="S1863" s="52" t="b">
        <v>0</v>
      </c>
      <c r="T1863" s="52">
        <v>1.9999980926513672E-2</v>
      </c>
      <c r="U1863" s="52"/>
      <c r="V1863" s="140" t="s">
        <v>5830</v>
      </c>
      <c r="W1863" s="52"/>
      <c r="X1863" s="170">
        <v>43855</v>
      </c>
      <c r="Y1863" s="52">
        <v>34</v>
      </c>
      <c r="Z1863" s="170">
        <v>43854</v>
      </c>
      <c r="AA1863" s="52">
        <v>34</v>
      </c>
      <c r="AB1863" s="170">
        <v>43854</v>
      </c>
      <c r="AC1863" s="52">
        <v>5</v>
      </c>
      <c r="AD1863" s="52"/>
      <c r="AE1863" s="52">
        <v>2020</v>
      </c>
      <c r="AF1863" s="52"/>
      <c r="AG1863" s="52" t="s">
        <v>3683</v>
      </c>
      <c r="AH1863" s="52" t="s">
        <v>3684</v>
      </c>
      <c r="AI1863" s="52"/>
      <c r="AJ1863" s="52"/>
      <c r="AK1863" s="52"/>
      <c r="AL1863" s="52"/>
      <c r="AM1863"/>
    </row>
    <row r="1864" spans="1:40" x14ac:dyDescent="0.25">
      <c r="A1864" s="52" t="s">
        <v>10187</v>
      </c>
      <c r="B1864" s="52" t="s">
        <v>4130</v>
      </c>
      <c r="C1864" s="52" t="b">
        <v>1</v>
      </c>
      <c r="D1864" s="52" t="s">
        <v>577</v>
      </c>
      <c r="E1864" s="52" t="s">
        <v>65</v>
      </c>
      <c r="F1864" s="52" t="s">
        <v>51</v>
      </c>
      <c r="G1864" s="52" t="s">
        <v>64</v>
      </c>
      <c r="H1864" s="52" t="s">
        <v>5828</v>
      </c>
      <c r="I1864" s="52" t="s">
        <v>10188</v>
      </c>
      <c r="J1864" s="170">
        <v>43819</v>
      </c>
      <c r="K1864" s="170">
        <v>43861</v>
      </c>
      <c r="L1864" s="52">
        <v>5</v>
      </c>
      <c r="M1864" s="52">
        <v>150</v>
      </c>
      <c r="N1864" s="52">
        <v>27450</v>
      </c>
      <c r="O1864" s="52">
        <v>27.026</v>
      </c>
      <c r="P1864" s="52">
        <v>3</v>
      </c>
      <c r="Q1864" s="52"/>
      <c r="R1864" s="52"/>
      <c r="S1864" s="52" t="b">
        <v>0</v>
      </c>
      <c r="T1864" s="52">
        <v>0</v>
      </c>
      <c r="U1864" s="52"/>
      <c r="V1864" s="140" t="s">
        <v>5830</v>
      </c>
      <c r="W1864" s="52"/>
      <c r="X1864" s="170">
        <v>43847</v>
      </c>
      <c r="Y1864" s="52">
        <v>21</v>
      </c>
      <c r="Z1864" s="170">
        <v>43861</v>
      </c>
      <c r="AA1864" s="52">
        <v>24</v>
      </c>
      <c r="AB1864" s="170">
        <v>43861</v>
      </c>
      <c r="AC1864" s="52">
        <v>5</v>
      </c>
      <c r="AD1864" s="52"/>
      <c r="AE1864" s="52">
        <v>2020</v>
      </c>
      <c r="AF1864" s="52"/>
      <c r="AG1864" s="52" t="s">
        <v>4113</v>
      </c>
      <c r="AH1864" s="52" t="s">
        <v>10189</v>
      </c>
      <c r="AI1864" s="52" t="s">
        <v>4116</v>
      </c>
      <c r="AJ1864" s="52"/>
      <c r="AK1864" s="52"/>
      <c r="AL1864" s="52"/>
      <c r="AM1864"/>
    </row>
    <row r="1865" spans="1:40" x14ac:dyDescent="0.25">
      <c r="A1865" s="52" t="s">
        <v>10190</v>
      </c>
      <c r="B1865" s="52" t="s">
        <v>1615</v>
      </c>
      <c r="C1865" s="52" t="b">
        <v>1</v>
      </c>
      <c r="D1865" s="52" t="s">
        <v>1741</v>
      </c>
      <c r="E1865" s="52" t="s">
        <v>1610</v>
      </c>
      <c r="F1865" s="52" t="s">
        <v>51</v>
      </c>
      <c r="G1865" s="52" t="s">
        <v>64</v>
      </c>
      <c r="H1865" s="52" t="s">
        <v>5828</v>
      </c>
      <c r="I1865" s="52" t="s">
        <v>10191</v>
      </c>
      <c r="J1865" s="170">
        <v>43825</v>
      </c>
      <c r="K1865" s="170">
        <v>43861</v>
      </c>
      <c r="L1865" s="52">
        <v>5</v>
      </c>
      <c r="M1865" s="52">
        <v>222</v>
      </c>
      <c r="N1865" s="52">
        <v>43895</v>
      </c>
      <c r="O1865" s="52">
        <v>40.021999999999984</v>
      </c>
      <c r="P1865" s="52">
        <v>4</v>
      </c>
      <c r="Q1865" s="52"/>
      <c r="R1865" s="52" t="s">
        <v>10192</v>
      </c>
      <c r="S1865" s="52" t="b">
        <v>0</v>
      </c>
      <c r="T1865" s="52">
        <v>5.0000011920928955E-2</v>
      </c>
      <c r="U1865" s="52"/>
      <c r="V1865" s="140" t="s">
        <v>5830</v>
      </c>
      <c r="W1865" s="52"/>
      <c r="X1865" s="170">
        <v>43847</v>
      </c>
      <c r="Y1865" s="52">
        <v>20</v>
      </c>
      <c r="Z1865" s="170">
        <v>43861</v>
      </c>
      <c r="AA1865" s="52">
        <v>23</v>
      </c>
      <c r="AB1865" s="170">
        <v>43861</v>
      </c>
      <c r="AC1865" s="52">
        <v>5</v>
      </c>
      <c r="AD1865" s="52"/>
      <c r="AE1865" s="52">
        <v>2020</v>
      </c>
      <c r="AF1865" s="52"/>
      <c r="AG1865" s="52" t="s">
        <v>1616</v>
      </c>
      <c r="AH1865" s="52" t="s">
        <v>1604</v>
      </c>
      <c r="AI1865" s="52">
        <v>5104908614</v>
      </c>
      <c r="AJ1865" s="52" t="s">
        <v>1609</v>
      </c>
      <c r="AK1865" s="52"/>
      <c r="AL1865" s="52"/>
      <c r="AM1865"/>
    </row>
    <row r="1866" spans="1:40" x14ac:dyDescent="0.25">
      <c r="A1866" s="52" t="s">
        <v>10193</v>
      </c>
      <c r="B1866" s="163" t="s">
        <v>2967</v>
      </c>
      <c r="C1866" s="163" t="b">
        <v>0</v>
      </c>
      <c r="D1866" s="163" t="s">
        <v>742</v>
      </c>
      <c r="E1866" s="163" t="s">
        <v>78</v>
      </c>
      <c r="F1866" s="163" t="s">
        <v>51</v>
      </c>
      <c r="G1866" s="163" t="s">
        <v>64</v>
      </c>
      <c r="H1866" s="164" t="s">
        <v>5828</v>
      </c>
      <c r="I1866" s="164" t="s">
        <v>10194</v>
      </c>
      <c r="J1866" s="165">
        <v>43839</v>
      </c>
      <c r="K1866" s="166">
        <v>43861</v>
      </c>
      <c r="L1866" s="164">
        <v>5</v>
      </c>
      <c r="M1866" s="164">
        <v>244</v>
      </c>
      <c r="N1866" s="164">
        <v>20080</v>
      </c>
      <c r="O1866" s="164">
        <v>10.147</v>
      </c>
      <c r="P1866" s="164">
        <v>2</v>
      </c>
      <c r="Q1866" s="164"/>
      <c r="R1866" s="164" t="s">
        <v>10195</v>
      </c>
      <c r="S1866" s="164" t="b">
        <v>0</v>
      </c>
      <c r="T1866" s="52">
        <v>5.0000011920928955E-2</v>
      </c>
      <c r="U1866" s="167"/>
      <c r="V1866" s="140" t="s">
        <v>5830</v>
      </c>
      <c r="X1866" s="170">
        <v>43840</v>
      </c>
      <c r="Y1866" s="52">
        <v>13</v>
      </c>
      <c r="Z1866" s="170">
        <v>43861</v>
      </c>
      <c r="AA1866" s="52">
        <v>13</v>
      </c>
      <c r="AB1866" s="170">
        <v>43861</v>
      </c>
      <c r="AC1866" s="171">
        <v>5</v>
      </c>
      <c r="AD1866" s="52"/>
      <c r="AE1866" s="52">
        <v>2020</v>
      </c>
      <c r="AF1866" s="163"/>
      <c r="AG1866" s="163" t="s">
        <v>2968</v>
      </c>
      <c r="AH1866" s="163" t="s">
        <v>2969</v>
      </c>
      <c r="AI1866" s="163"/>
      <c r="AJ1866" s="163"/>
      <c r="AK1866" s="163"/>
      <c r="AL1866" s="163"/>
      <c r="AM1866"/>
    </row>
    <row r="1867" spans="1:40" x14ac:dyDescent="0.25">
      <c r="A1867" s="153" t="s">
        <v>10196</v>
      </c>
      <c r="B1867" s="153" t="s">
        <v>3031</v>
      </c>
      <c r="C1867" s="153" t="b">
        <v>1</v>
      </c>
      <c r="D1867" s="153" t="s">
        <v>1138</v>
      </c>
      <c r="E1867" s="153" t="s">
        <v>65</v>
      </c>
      <c r="F1867" s="153" t="s">
        <v>51</v>
      </c>
      <c r="G1867" s="153" t="s">
        <v>54</v>
      </c>
      <c r="H1867" s="153" t="s">
        <v>5828</v>
      </c>
      <c r="I1867" s="153" t="s">
        <v>7193</v>
      </c>
      <c r="J1867" s="155">
        <v>43839</v>
      </c>
      <c r="K1867" s="155">
        <v>43861</v>
      </c>
      <c r="L1867" s="153">
        <v>5</v>
      </c>
      <c r="M1867" s="153"/>
      <c r="N1867" s="153"/>
      <c r="O1867" s="153"/>
      <c r="P1867" s="153">
        <v>1</v>
      </c>
      <c r="Q1867" s="153"/>
      <c r="R1867" s="153"/>
      <c r="S1867" s="153" t="b">
        <v>0</v>
      </c>
      <c r="T1867" s="153">
        <v>2.9999971389770508E-2</v>
      </c>
      <c r="U1867" s="153"/>
      <c r="V1867" s="140" t="s">
        <v>5838</v>
      </c>
      <c r="W1867" s="153"/>
      <c r="X1867" s="155">
        <v>43847</v>
      </c>
      <c r="Y1867" s="153">
        <v>22</v>
      </c>
      <c r="Z1867" s="155">
        <v>43861</v>
      </c>
      <c r="AA1867" s="153">
        <v>25</v>
      </c>
      <c r="AB1867" s="155">
        <v>43861</v>
      </c>
      <c r="AC1867" s="153">
        <v>5</v>
      </c>
      <c r="AD1867" s="153"/>
      <c r="AE1867" s="153">
        <v>2020</v>
      </c>
      <c r="AF1867" s="153" t="s">
        <v>3039</v>
      </c>
      <c r="AG1867" s="153" t="s">
        <v>3032</v>
      </c>
      <c r="AH1867" s="153" t="s">
        <v>3038</v>
      </c>
      <c r="AI1867" s="153"/>
      <c r="AJ1867" s="153"/>
      <c r="AK1867" s="153"/>
      <c r="AL1867" s="153"/>
      <c r="AM1867"/>
      <c r="AN1867"/>
    </row>
    <row r="1868" spans="1:40" x14ac:dyDescent="0.25">
      <c r="A1868" s="52" t="s">
        <v>10197</v>
      </c>
      <c r="B1868" s="163" t="s">
        <v>2967</v>
      </c>
      <c r="C1868" s="163" t="b">
        <v>0</v>
      </c>
      <c r="D1868" s="163" t="s">
        <v>742</v>
      </c>
      <c r="E1868" s="163" t="s">
        <v>78</v>
      </c>
      <c r="F1868" s="163" t="s">
        <v>51</v>
      </c>
      <c r="G1868" s="163" t="s">
        <v>64</v>
      </c>
      <c r="H1868" s="164" t="s">
        <v>5846</v>
      </c>
      <c r="I1868" s="164" t="s">
        <v>10198</v>
      </c>
      <c r="J1868" s="165">
        <v>43839</v>
      </c>
      <c r="K1868" s="166">
        <v>43861</v>
      </c>
      <c r="L1868" s="164">
        <v>5</v>
      </c>
      <c r="M1868" s="164">
        <v>244</v>
      </c>
      <c r="N1868" s="164"/>
      <c r="O1868" s="164">
        <v>10.147</v>
      </c>
      <c r="P1868" s="164">
        <v>2</v>
      </c>
      <c r="Q1868" s="164"/>
      <c r="R1868" s="164"/>
      <c r="S1868" s="164" t="b">
        <v>0</v>
      </c>
      <c r="T1868" s="52">
        <v>0</v>
      </c>
      <c r="U1868" s="167"/>
      <c r="V1868" s="140" t="s">
        <v>5830</v>
      </c>
      <c r="X1868" s="170">
        <v>43840</v>
      </c>
      <c r="Y1868" s="52">
        <v>14</v>
      </c>
      <c r="Z1868" s="170">
        <v>43861</v>
      </c>
      <c r="AA1868" s="52">
        <v>14</v>
      </c>
      <c r="AB1868" s="170">
        <v>43861</v>
      </c>
      <c r="AC1868" s="171">
        <v>5</v>
      </c>
      <c r="AD1868" s="52"/>
      <c r="AE1868" s="52">
        <v>2020</v>
      </c>
      <c r="AF1868" s="163"/>
      <c r="AG1868" s="163" t="s">
        <v>2968</v>
      </c>
      <c r="AH1868" s="163" t="s">
        <v>2969</v>
      </c>
      <c r="AI1868" s="163"/>
      <c r="AJ1868" s="163"/>
      <c r="AK1868" s="163"/>
      <c r="AL1868" s="163"/>
      <c r="AM1868"/>
    </row>
    <row r="1869" spans="1:40" x14ac:dyDescent="0.25">
      <c r="A1869" s="52" t="s">
        <v>10199</v>
      </c>
      <c r="B1869" s="52" t="s">
        <v>4884</v>
      </c>
      <c r="C1869" s="52" t="b">
        <v>0</v>
      </c>
      <c r="D1869" s="52" t="s">
        <v>161</v>
      </c>
      <c r="E1869" s="52" t="s">
        <v>96</v>
      </c>
      <c r="F1869" s="52" t="s">
        <v>51</v>
      </c>
      <c r="G1869" s="52" t="s">
        <v>64</v>
      </c>
      <c r="H1869" s="52" t="s">
        <v>5828</v>
      </c>
      <c r="I1869" s="52" t="s">
        <v>10200</v>
      </c>
      <c r="J1869" s="170">
        <v>43843</v>
      </c>
      <c r="K1869" s="170">
        <v>43861</v>
      </c>
      <c r="L1869" s="52">
        <v>5</v>
      </c>
      <c r="M1869" s="52">
        <v>2</v>
      </c>
      <c r="N1869" s="52">
        <v>3395</v>
      </c>
      <c r="O1869" s="52">
        <v>2.37</v>
      </c>
      <c r="P1869" s="52">
        <v>1</v>
      </c>
      <c r="Q1869" s="52"/>
      <c r="R1869" s="52"/>
      <c r="S1869" s="52" t="b">
        <v>0</v>
      </c>
      <c r="T1869" s="52">
        <v>0</v>
      </c>
      <c r="U1869" s="52"/>
      <c r="V1869" s="140" t="s">
        <v>5830</v>
      </c>
      <c r="W1869" s="52"/>
      <c r="X1869" s="170">
        <v>43847</v>
      </c>
      <c r="Y1869" s="52">
        <v>30</v>
      </c>
      <c r="Z1869" s="170">
        <v>43861</v>
      </c>
      <c r="AA1869" s="52">
        <v>30</v>
      </c>
      <c r="AB1869" s="170">
        <v>43861</v>
      </c>
      <c r="AC1869" s="52">
        <v>5</v>
      </c>
      <c r="AD1869" s="52"/>
      <c r="AE1869" s="52">
        <v>2020</v>
      </c>
      <c r="AF1869" s="52"/>
      <c r="AG1869" s="52" t="s">
        <v>4885</v>
      </c>
      <c r="AH1869" s="52" t="s">
        <v>4886</v>
      </c>
      <c r="AI1869" s="52"/>
      <c r="AJ1869" s="52"/>
      <c r="AK1869" s="52"/>
      <c r="AL1869" s="52"/>
      <c r="AM1869"/>
    </row>
    <row r="1870" spans="1:40" x14ac:dyDescent="0.25">
      <c r="A1870" s="52" t="s">
        <v>10201</v>
      </c>
      <c r="B1870" s="52" t="s">
        <v>2273</v>
      </c>
      <c r="C1870" s="52" t="b">
        <v>0</v>
      </c>
      <c r="D1870" s="52" t="s">
        <v>2275</v>
      </c>
      <c r="E1870" s="153" t="s">
        <v>10202</v>
      </c>
      <c r="F1870" s="52" t="s">
        <v>51</v>
      </c>
      <c r="G1870" s="52" t="s">
        <v>64</v>
      </c>
      <c r="H1870" s="52" t="s">
        <v>5828</v>
      </c>
      <c r="I1870" s="52" t="s">
        <v>10203</v>
      </c>
      <c r="J1870" s="170">
        <v>43844</v>
      </c>
      <c r="K1870" s="170">
        <v>43861</v>
      </c>
      <c r="L1870" s="52">
        <v>5</v>
      </c>
      <c r="M1870" s="52">
        <v>104</v>
      </c>
      <c r="N1870" s="52">
        <v>6980</v>
      </c>
      <c r="O1870" s="52">
        <v>6.4680000000000009</v>
      </c>
      <c r="P1870" s="52">
        <v>1</v>
      </c>
      <c r="Q1870" s="52"/>
      <c r="R1870" s="52"/>
      <c r="S1870" s="52" t="b">
        <v>0</v>
      </c>
      <c r="T1870" s="52">
        <v>1.9999980926513672E-2</v>
      </c>
      <c r="U1870" s="52"/>
      <c r="V1870" s="140" t="s">
        <v>5830</v>
      </c>
      <c r="W1870" s="52"/>
      <c r="X1870" s="170">
        <v>43847</v>
      </c>
      <c r="Y1870" s="52">
        <v>25</v>
      </c>
      <c r="Z1870" s="170">
        <v>43861</v>
      </c>
      <c r="AA1870" s="52">
        <v>25</v>
      </c>
      <c r="AB1870" s="170">
        <v>43861</v>
      </c>
      <c r="AC1870" s="52">
        <v>5</v>
      </c>
      <c r="AD1870" s="52"/>
      <c r="AE1870" s="52">
        <v>2020</v>
      </c>
      <c r="AF1870" s="52"/>
      <c r="AG1870" s="52" t="s">
        <v>2278</v>
      </c>
      <c r="AH1870" s="52" t="s">
        <v>2279</v>
      </c>
      <c r="AI1870" s="52"/>
      <c r="AJ1870" s="52"/>
      <c r="AK1870" s="52"/>
      <c r="AL1870" s="52"/>
      <c r="AM1870"/>
    </row>
    <row r="1871" spans="1:40" x14ac:dyDescent="0.25">
      <c r="A1871" s="52" t="s">
        <v>10204</v>
      </c>
      <c r="B1871" s="52" t="s">
        <v>762</v>
      </c>
      <c r="C1871" s="52" t="b">
        <v>1</v>
      </c>
      <c r="D1871" s="52" t="s">
        <v>752</v>
      </c>
      <c r="E1871" s="52" t="s">
        <v>65</v>
      </c>
      <c r="F1871" s="52" t="s">
        <v>51</v>
      </c>
      <c r="G1871" s="52" t="s">
        <v>64</v>
      </c>
      <c r="H1871" s="52" t="s">
        <v>5828</v>
      </c>
      <c r="I1871" s="52" t="s">
        <v>10205</v>
      </c>
      <c r="J1871" s="170">
        <v>43845</v>
      </c>
      <c r="K1871" s="170">
        <v>43861</v>
      </c>
      <c r="L1871" s="52">
        <v>5</v>
      </c>
      <c r="M1871" s="52">
        <v>117</v>
      </c>
      <c r="N1871" s="52">
        <v>15395</v>
      </c>
      <c r="O1871" s="52">
        <v>14.063999999999989</v>
      </c>
      <c r="P1871" s="52">
        <v>2</v>
      </c>
      <c r="Q1871" s="52"/>
      <c r="R1871" s="52"/>
      <c r="S1871" s="52" t="b">
        <v>0</v>
      </c>
      <c r="T1871" s="52">
        <v>2.9999971389770508E-2</v>
      </c>
      <c r="U1871" s="52"/>
      <c r="V1871" s="140" t="s">
        <v>5830</v>
      </c>
      <c r="W1871" s="52"/>
      <c r="X1871" s="170">
        <v>43845</v>
      </c>
      <c r="Y1871" s="52">
        <v>19</v>
      </c>
      <c r="Z1871" s="170">
        <v>43861</v>
      </c>
      <c r="AA1871" s="52">
        <v>22</v>
      </c>
      <c r="AB1871" s="170">
        <v>43861</v>
      </c>
      <c r="AC1871" s="52">
        <v>5</v>
      </c>
      <c r="AD1871" s="52"/>
      <c r="AE1871" s="52">
        <v>2020</v>
      </c>
      <c r="AF1871" s="52"/>
      <c r="AG1871" s="52" t="s">
        <v>751</v>
      </c>
      <c r="AH1871" s="52" t="s">
        <v>753</v>
      </c>
      <c r="AI1871" s="52" t="s">
        <v>755</v>
      </c>
      <c r="AJ1871" s="52" t="s">
        <v>10206</v>
      </c>
      <c r="AK1871" s="52"/>
      <c r="AL1871" s="52"/>
      <c r="AM1871"/>
    </row>
    <row r="1872" spans="1:40" x14ac:dyDescent="0.25">
      <c r="A1872" s="52" t="s">
        <v>10207</v>
      </c>
      <c r="B1872" s="52" t="s">
        <v>2753</v>
      </c>
      <c r="C1872" s="52" t="b">
        <v>0</v>
      </c>
      <c r="D1872" s="52" t="s">
        <v>150</v>
      </c>
      <c r="E1872" s="52" t="s">
        <v>419</v>
      </c>
      <c r="F1872" s="52" t="s">
        <v>51</v>
      </c>
      <c r="G1872" s="52" t="s">
        <v>64</v>
      </c>
      <c r="H1872" s="52" t="s">
        <v>5828</v>
      </c>
      <c r="I1872" s="52" t="s">
        <v>10208</v>
      </c>
      <c r="J1872" s="170">
        <v>43845</v>
      </c>
      <c r="K1872" s="170">
        <v>43861</v>
      </c>
      <c r="L1872" s="52">
        <v>5</v>
      </c>
      <c r="M1872" s="52">
        <v>247</v>
      </c>
      <c r="N1872" s="52">
        <v>15475</v>
      </c>
      <c r="O1872" s="52">
        <v>10.606</v>
      </c>
      <c r="P1872" s="52">
        <v>2</v>
      </c>
      <c r="Q1872" s="52"/>
      <c r="R1872" s="52" t="s">
        <v>10209</v>
      </c>
      <c r="S1872" s="52" t="b">
        <v>0</v>
      </c>
      <c r="T1872" s="52">
        <v>5.0000011920928955E-2</v>
      </c>
      <c r="U1872" s="52"/>
      <c r="V1872" s="140" t="s">
        <v>8131</v>
      </c>
      <c r="W1872" s="52"/>
      <c r="X1872" s="170">
        <v>43851</v>
      </c>
      <c r="Y1872" s="52">
        <v>32</v>
      </c>
      <c r="Z1872" s="170">
        <v>43861</v>
      </c>
      <c r="AA1872" s="52">
        <v>32</v>
      </c>
      <c r="AB1872" s="170">
        <v>43861</v>
      </c>
      <c r="AC1872" s="52">
        <v>5</v>
      </c>
      <c r="AD1872" s="52"/>
      <c r="AE1872" s="52">
        <v>2020</v>
      </c>
      <c r="AF1872" s="52"/>
      <c r="AG1872" s="52" t="s">
        <v>2754</v>
      </c>
      <c r="AH1872" s="52" t="s">
        <v>2755</v>
      </c>
      <c r="AI1872" s="52"/>
      <c r="AJ1872" s="52"/>
      <c r="AK1872" s="52"/>
      <c r="AL1872" s="52"/>
      <c r="AM1872"/>
    </row>
    <row r="1873" spans="1:39" x14ac:dyDescent="0.25">
      <c r="A1873" s="52" t="s">
        <v>10210</v>
      </c>
      <c r="B1873" s="52" t="s">
        <v>4745</v>
      </c>
      <c r="C1873" s="52" t="b">
        <v>1</v>
      </c>
      <c r="D1873" s="52" t="s">
        <v>566</v>
      </c>
      <c r="E1873" s="52" t="s">
        <v>65</v>
      </c>
      <c r="F1873" s="52" t="s">
        <v>51</v>
      </c>
      <c r="G1873" s="52" t="s">
        <v>64</v>
      </c>
      <c r="H1873" s="52" t="s">
        <v>5828</v>
      </c>
      <c r="I1873" s="52" t="s">
        <v>10211</v>
      </c>
      <c r="J1873" s="170">
        <v>43845</v>
      </c>
      <c r="K1873" s="170">
        <v>43861</v>
      </c>
      <c r="L1873" s="52">
        <v>5</v>
      </c>
      <c r="M1873" s="52">
        <v>93</v>
      </c>
      <c r="N1873" s="52">
        <v>28905</v>
      </c>
      <c r="O1873" s="52">
        <v>28.490000000000002</v>
      </c>
      <c r="P1873" s="52">
        <v>3</v>
      </c>
      <c r="Q1873" s="52" t="s">
        <v>6924</v>
      </c>
      <c r="R1873" s="52" t="s">
        <v>10212</v>
      </c>
      <c r="S1873" s="52" t="b">
        <v>0</v>
      </c>
      <c r="T1873" s="52">
        <v>2.9999971389770508E-2</v>
      </c>
      <c r="U1873" s="52"/>
      <c r="V1873" s="140" t="s">
        <v>5830</v>
      </c>
      <c r="W1873" s="52"/>
      <c r="X1873" s="170">
        <v>43846</v>
      </c>
      <c r="Y1873" s="52">
        <v>18</v>
      </c>
      <c r="Z1873" s="170">
        <v>43861</v>
      </c>
      <c r="AA1873" s="52">
        <v>21</v>
      </c>
      <c r="AB1873" s="170">
        <v>43861</v>
      </c>
      <c r="AC1873" s="52">
        <v>5</v>
      </c>
      <c r="AD1873" s="52"/>
      <c r="AE1873" s="52">
        <v>2020</v>
      </c>
      <c r="AF1873" s="52"/>
      <c r="AG1873" s="52" t="s">
        <v>4746</v>
      </c>
      <c r="AH1873" s="52" t="s">
        <v>4747</v>
      </c>
      <c r="AI1873" s="52"/>
      <c r="AJ1873" s="52"/>
      <c r="AK1873" s="52"/>
      <c r="AL1873" s="52"/>
      <c r="AM1873"/>
    </row>
    <row r="1874" spans="1:39" x14ac:dyDescent="0.25">
      <c r="A1874" s="52" t="s">
        <v>10213</v>
      </c>
      <c r="B1874" s="52" t="s">
        <v>721</v>
      </c>
      <c r="C1874" s="52" t="b">
        <v>0</v>
      </c>
      <c r="D1874" s="52" t="s">
        <v>293</v>
      </c>
      <c r="E1874" s="153" t="s">
        <v>10214</v>
      </c>
      <c r="F1874" s="52" t="s">
        <v>51</v>
      </c>
      <c r="G1874" s="52" t="s">
        <v>64</v>
      </c>
      <c r="H1874" s="52" t="s">
        <v>5828</v>
      </c>
      <c r="I1874" s="52" t="s">
        <v>10215</v>
      </c>
      <c r="J1874" s="170">
        <v>43845</v>
      </c>
      <c r="K1874" s="170">
        <v>43861</v>
      </c>
      <c r="L1874" s="52">
        <v>5</v>
      </c>
      <c r="M1874" s="52">
        <v>36</v>
      </c>
      <c r="N1874" s="52">
        <v>6400</v>
      </c>
      <c r="O1874" s="52">
        <v>5.9850000000000003</v>
      </c>
      <c r="P1874" s="52">
        <v>1</v>
      </c>
      <c r="Q1874" s="52"/>
      <c r="R1874" s="52"/>
      <c r="S1874" s="52" t="b">
        <v>0</v>
      </c>
      <c r="T1874" s="52">
        <v>0</v>
      </c>
      <c r="U1874" s="52"/>
      <c r="V1874" s="140" t="s">
        <v>5838</v>
      </c>
      <c r="W1874" s="52"/>
      <c r="X1874" s="170">
        <v>43847</v>
      </c>
      <c r="Y1874" s="52">
        <v>28</v>
      </c>
      <c r="Z1874" s="170">
        <v>43861</v>
      </c>
      <c r="AA1874" s="52">
        <v>28</v>
      </c>
      <c r="AB1874" s="170">
        <v>43861</v>
      </c>
      <c r="AC1874" s="52">
        <v>5</v>
      </c>
      <c r="AD1874" s="52"/>
      <c r="AE1874" s="52">
        <v>2020</v>
      </c>
      <c r="AF1874" s="52"/>
      <c r="AG1874" s="52" t="s">
        <v>722</v>
      </c>
      <c r="AH1874" s="52" t="s">
        <v>723</v>
      </c>
      <c r="AI1874" s="52"/>
      <c r="AJ1874" s="52"/>
      <c r="AK1874" s="52"/>
      <c r="AL1874" s="52"/>
      <c r="AM1874"/>
    </row>
    <row r="1875" spans="1:39" x14ac:dyDescent="0.25">
      <c r="A1875" s="52" t="s">
        <v>10216</v>
      </c>
      <c r="B1875" s="52" t="s">
        <v>4351</v>
      </c>
      <c r="C1875" s="52" t="b">
        <v>0</v>
      </c>
      <c r="D1875" s="52" t="s">
        <v>70</v>
      </c>
      <c r="E1875" s="52" t="s">
        <v>1026</v>
      </c>
      <c r="F1875" s="52" t="s">
        <v>51</v>
      </c>
      <c r="G1875" s="52" t="s">
        <v>64</v>
      </c>
      <c r="H1875" s="52" t="s">
        <v>5828</v>
      </c>
      <c r="I1875" s="52" t="s">
        <v>10217</v>
      </c>
      <c r="J1875" s="170">
        <v>43846</v>
      </c>
      <c r="K1875" s="170">
        <v>43861</v>
      </c>
      <c r="L1875" s="52">
        <v>5</v>
      </c>
      <c r="M1875" s="52">
        <v>490</v>
      </c>
      <c r="N1875" s="52">
        <v>33025</v>
      </c>
      <c r="O1875" s="52">
        <v>21.7</v>
      </c>
      <c r="P1875" s="52">
        <v>3</v>
      </c>
      <c r="Q1875" s="52"/>
      <c r="R1875" s="52" t="s">
        <v>10218</v>
      </c>
      <c r="S1875" s="52" t="b">
        <v>0</v>
      </c>
      <c r="T1875" s="52">
        <v>5.0000011920928955E-2</v>
      </c>
      <c r="U1875" s="52"/>
      <c r="V1875" s="140" t="s">
        <v>5830</v>
      </c>
      <c r="W1875" s="52"/>
      <c r="X1875" s="170">
        <v>43847</v>
      </c>
      <c r="Y1875" s="52">
        <v>29</v>
      </c>
      <c r="Z1875" s="170">
        <v>43861</v>
      </c>
      <c r="AA1875" s="52">
        <v>29</v>
      </c>
      <c r="AB1875" s="170">
        <v>43861</v>
      </c>
      <c r="AC1875" s="52">
        <v>5</v>
      </c>
      <c r="AD1875" s="52"/>
      <c r="AE1875" s="52">
        <v>2020</v>
      </c>
      <c r="AF1875" s="52"/>
      <c r="AG1875" s="52" t="s">
        <v>4352</v>
      </c>
      <c r="AH1875" s="52" t="s">
        <v>4353</v>
      </c>
      <c r="AI1875" s="52" t="s">
        <v>4355</v>
      </c>
      <c r="AJ1875" s="52"/>
      <c r="AK1875" s="52"/>
      <c r="AL1875" s="52"/>
      <c r="AM1875"/>
    </row>
    <row r="1876" spans="1:39" x14ac:dyDescent="0.25">
      <c r="A1876" s="52" t="s">
        <v>10219</v>
      </c>
      <c r="B1876" s="52" t="s">
        <v>2469</v>
      </c>
      <c r="C1876" s="52" t="b">
        <v>0</v>
      </c>
      <c r="D1876" s="52" t="s">
        <v>101</v>
      </c>
      <c r="E1876" s="52" t="s">
        <v>96</v>
      </c>
      <c r="F1876" s="52" t="s">
        <v>51</v>
      </c>
      <c r="G1876" s="52" t="s">
        <v>64</v>
      </c>
      <c r="H1876" s="52" t="s">
        <v>5828</v>
      </c>
      <c r="I1876" s="52" t="s">
        <v>10220</v>
      </c>
      <c r="J1876" s="170">
        <v>43847</v>
      </c>
      <c r="K1876" s="170">
        <v>43861</v>
      </c>
      <c r="L1876" s="52">
        <v>5</v>
      </c>
      <c r="M1876" s="52">
        <v>76</v>
      </c>
      <c r="N1876" s="52">
        <v>5599</v>
      </c>
      <c r="O1876" s="52">
        <v>4.9075000000000006</v>
      </c>
      <c r="P1876" s="52">
        <v>1</v>
      </c>
      <c r="Q1876" s="52"/>
      <c r="R1876" s="52"/>
      <c r="S1876" s="52" t="b">
        <v>0</v>
      </c>
      <c r="T1876" s="52">
        <v>1.9999980926513672E-2</v>
      </c>
      <c r="U1876" s="52"/>
      <c r="V1876" s="140" t="s">
        <v>5830</v>
      </c>
      <c r="W1876" s="52"/>
      <c r="X1876" s="170">
        <v>43847</v>
      </c>
      <c r="Y1876" s="52">
        <v>27</v>
      </c>
      <c r="Z1876" s="170">
        <v>43861</v>
      </c>
      <c r="AA1876" s="52">
        <v>27</v>
      </c>
      <c r="AB1876" s="170">
        <v>43861</v>
      </c>
      <c r="AC1876" s="52">
        <v>5</v>
      </c>
      <c r="AD1876" s="52"/>
      <c r="AE1876" s="52">
        <v>2020</v>
      </c>
      <c r="AF1876" s="52" t="s">
        <v>2472</v>
      </c>
      <c r="AG1876" s="52" t="s">
        <v>2470</v>
      </c>
      <c r="AH1876" s="52" t="s">
        <v>2471</v>
      </c>
      <c r="AI1876" s="52"/>
      <c r="AJ1876" s="52"/>
      <c r="AK1876" s="52"/>
      <c r="AL1876" s="52"/>
      <c r="AM1876"/>
    </row>
    <row r="1877" spans="1:39" x14ac:dyDescent="0.25">
      <c r="A1877" s="52" t="s">
        <v>10089</v>
      </c>
      <c r="B1877" s="153" t="s">
        <v>3031</v>
      </c>
      <c r="C1877" s="153" t="b">
        <v>1</v>
      </c>
      <c r="D1877" s="153" t="s">
        <v>1138</v>
      </c>
      <c r="E1877" s="153" t="s">
        <v>65</v>
      </c>
      <c r="F1877" s="153" t="s">
        <v>51</v>
      </c>
      <c r="G1877" s="153" t="s">
        <v>54</v>
      </c>
      <c r="H1877" s="153" t="s">
        <v>5828</v>
      </c>
      <c r="I1877" s="153" t="s">
        <v>7195</v>
      </c>
      <c r="J1877" s="155">
        <v>43839</v>
      </c>
      <c r="K1877" s="155">
        <v>43861</v>
      </c>
      <c r="L1877" s="153">
        <v>5</v>
      </c>
      <c r="M1877" s="153"/>
      <c r="N1877" s="153"/>
      <c r="O1877" s="153"/>
      <c r="P1877" s="153">
        <v>1</v>
      </c>
      <c r="Q1877" s="153"/>
      <c r="R1877" s="153"/>
      <c r="S1877" s="153" t="b">
        <v>0</v>
      </c>
      <c r="T1877" s="153">
        <v>2.9999971389770508E-2</v>
      </c>
      <c r="U1877" s="153"/>
      <c r="V1877" s="140" t="s">
        <v>5838</v>
      </c>
      <c r="W1877" s="153"/>
      <c r="X1877" s="155">
        <v>43847</v>
      </c>
      <c r="Y1877" s="153">
        <v>23</v>
      </c>
      <c r="Z1877" s="155">
        <v>43861</v>
      </c>
      <c r="AA1877" s="153">
        <v>26</v>
      </c>
      <c r="AB1877" s="155">
        <v>43861</v>
      </c>
      <c r="AC1877" s="153">
        <v>5</v>
      </c>
      <c r="AD1877" s="153"/>
      <c r="AE1877" s="153">
        <v>2020</v>
      </c>
      <c r="AF1877" s="153" t="s">
        <v>3039</v>
      </c>
      <c r="AG1877" s="153" t="s">
        <v>3032</v>
      </c>
      <c r="AH1877" s="153" t="s">
        <v>3038</v>
      </c>
      <c r="AI1877" s="153"/>
      <c r="AJ1877" s="153"/>
      <c r="AK1877" s="153"/>
      <c r="AL1877" s="153"/>
      <c r="AM1877"/>
    </row>
    <row r="1878" spans="1:39" x14ac:dyDescent="0.25">
      <c r="A1878" s="52" t="s">
        <v>10091</v>
      </c>
      <c r="B1878" s="153" t="s">
        <v>3031</v>
      </c>
      <c r="C1878" s="153" t="b">
        <v>1</v>
      </c>
      <c r="D1878" s="153" t="s">
        <v>1138</v>
      </c>
      <c r="E1878" s="153" t="s">
        <v>65</v>
      </c>
      <c r="F1878" s="153" t="s">
        <v>51</v>
      </c>
      <c r="G1878" s="153" t="s">
        <v>54</v>
      </c>
      <c r="H1878" s="153" t="s">
        <v>5828</v>
      </c>
      <c r="I1878" s="153" t="s">
        <v>7197</v>
      </c>
      <c r="J1878" s="155">
        <v>43839</v>
      </c>
      <c r="K1878" s="155">
        <v>43861</v>
      </c>
      <c r="L1878" s="153">
        <v>5</v>
      </c>
      <c r="M1878" s="153"/>
      <c r="N1878" s="153"/>
      <c r="O1878" s="153"/>
      <c r="P1878" s="153">
        <v>1</v>
      </c>
      <c r="Q1878" s="153"/>
      <c r="R1878" s="153"/>
      <c r="S1878" s="153" t="b">
        <v>0</v>
      </c>
      <c r="T1878" s="153">
        <v>2.9999971389770508E-2</v>
      </c>
      <c r="U1878" s="153"/>
      <c r="V1878" s="140" t="s">
        <v>5838</v>
      </c>
      <c r="W1878" s="153"/>
      <c r="X1878" s="155">
        <v>43847</v>
      </c>
      <c r="Y1878" s="153">
        <v>24</v>
      </c>
      <c r="Z1878" s="155">
        <v>43861</v>
      </c>
      <c r="AA1878" s="153">
        <v>27</v>
      </c>
      <c r="AB1878" s="155">
        <v>43861</v>
      </c>
      <c r="AC1878" s="153">
        <v>5</v>
      </c>
      <c r="AD1878" s="153"/>
      <c r="AE1878" s="153">
        <v>2020</v>
      </c>
      <c r="AF1878" s="153" t="s">
        <v>3039</v>
      </c>
      <c r="AG1878" s="153" t="s">
        <v>3032</v>
      </c>
      <c r="AH1878" s="153" t="s">
        <v>3038</v>
      </c>
      <c r="AI1878" s="153"/>
      <c r="AJ1878" s="153"/>
      <c r="AK1878" s="153"/>
      <c r="AL1878" s="153"/>
      <c r="AM1878"/>
    </row>
    <row r="1879" spans="1:39" x14ac:dyDescent="0.25">
      <c r="A1879" s="52" t="s">
        <v>10221</v>
      </c>
      <c r="B1879" s="52" t="s">
        <v>1279</v>
      </c>
      <c r="C1879" s="52" t="b">
        <v>0</v>
      </c>
      <c r="D1879" s="52" t="s">
        <v>273</v>
      </c>
      <c r="E1879" s="52" t="s">
        <v>592</v>
      </c>
      <c r="F1879" s="52" t="s">
        <v>51</v>
      </c>
      <c r="G1879" s="52" t="s">
        <v>64</v>
      </c>
      <c r="H1879" s="52" t="s">
        <v>5846</v>
      </c>
      <c r="I1879" s="52" t="s">
        <v>10222</v>
      </c>
      <c r="J1879" s="170">
        <v>43847</v>
      </c>
      <c r="K1879" s="170">
        <v>43861</v>
      </c>
      <c r="L1879" s="52">
        <v>5</v>
      </c>
      <c r="M1879" s="52">
        <v>181</v>
      </c>
      <c r="N1879" s="52"/>
      <c r="O1879" s="52"/>
      <c r="P1879" s="52">
        <v>0</v>
      </c>
      <c r="Q1879" s="52"/>
      <c r="R1879" s="52"/>
      <c r="S1879" s="52" t="b">
        <v>0</v>
      </c>
      <c r="T1879" s="52">
        <v>7.9999983310699463E-2</v>
      </c>
      <c r="U1879" s="52"/>
      <c r="V1879" s="140" t="s">
        <v>5830</v>
      </c>
      <c r="W1879" s="52"/>
      <c r="X1879" s="170">
        <v>43865</v>
      </c>
      <c r="Y1879" s="52">
        <v>45</v>
      </c>
      <c r="Z1879" s="170">
        <v>43861</v>
      </c>
      <c r="AA1879" s="52">
        <v>45</v>
      </c>
      <c r="AB1879" s="170">
        <v>43889</v>
      </c>
      <c r="AC1879" s="52">
        <v>5</v>
      </c>
      <c r="AD1879" s="52"/>
      <c r="AE1879" s="52">
        <v>2020</v>
      </c>
      <c r="AF1879" s="52"/>
      <c r="AG1879" s="52" t="s">
        <v>1285</v>
      </c>
      <c r="AH1879" s="52" t="s">
        <v>1286</v>
      </c>
      <c r="AI1879" s="52"/>
      <c r="AJ1879" s="52"/>
      <c r="AK1879" s="52"/>
      <c r="AL1879" s="52"/>
      <c r="AM1879"/>
    </row>
    <row r="1880" spans="1:39" x14ac:dyDescent="0.25">
      <c r="A1880" s="52" t="s">
        <v>10223</v>
      </c>
      <c r="B1880" s="52" t="s">
        <v>4265</v>
      </c>
      <c r="C1880" s="52" t="b">
        <v>0</v>
      </c>
      <c r="D1880" s="52" t="s">
        <v>4267</v>
      </c>
      <c r="E1880" s="52" t="s">
        <v>939</v>
      </c>
      <c r="F1880" s="52" t="s">
        <v>51</v>
      </c>
      <c r="G1880" s="52" t="s">
        <v>64</v>
      </c>
      <c r="H1880" s="52" t="s">
        <v>5846</v>
      </c>
      <c r="I1880" s="52" t="s">
        <v>9248</v>
      </c>
      <c r="J1880" s="170">
        <v>43815</v>
      </c>
      <c r="K1880" s="204">
        <v>43865</v>
      </c>
      <c r="L1880" s="52">
        <v>6</v>
      </c>
      <c r="M1880" s="52"/>
      <c r="N1880" s="52"/>
      <c r="O1880" s="52"/>
      <c r="P1880" s="52">
        <v>0</v>
      </c>
      <c r="Q1880" s="52"/>
      <c r="R1880" s="52"/>
      <c r="S1880" s="52" t="b">
        <v>0</v>
      </c>
      <c r="T1880" s="52">
        <v>0.1</v>
      </c>
      <c r="U1880" s="170"/>
      <c r="V1880" s="140" t="s">
        <v>5830</v>
      </c>
      <c r="X1880" s="170">
        <v>43865</v>
      </c>
      <c r="Y1880" s="52">
        <v>47</v>
      </c>
      <c r="Z1880" s="170">
        <v>43865</v>
      </c>
      <c r="AA1880" s="52">
        <v>47</v>
      </c>
      <c r="AB1880" s="170"/>
      <c r="AC1880" s="52"/>
      <c r="AD1880" s="170"/>
      <c r="AE1880" s="52"/>
      <c r="AF1880" s="52"/>
      <c r="AG1880" s="52" t="s">
        <v>4273</v>
      </c>
      <c r="AH1880" s="52" t="s">
        <v>4268</v>
      </c>
      <c r="AI1880" s="52"/>
      <c r="AJ1880" s="52" t="s">
        <v>4272</v>
      </c>
      <c r="AK1880" s="52" t="s">
        <v>7279</v>
      </c>
      <c r="AL1880" s="52"/>
      <c r="AM1880"/>
    </row>
    <row r="1881" spans="1:39" x14ac:dyDescent="0.25">
      <c r="A1881" s="52" t="s">
        <v>10224</v>
      </c>
      <c r="B1881" s="52" t="s">
        <v>1352</v>
      </c>
      <c r="C1881" s="52" t="b">
        <v>0</v>
      </c>
      <c r="D1881" s="52" t="s">
        <v>935</v>
      </c>
      <c r="E1881" s="52" t="s">
        <v>1026</v>
      </c>
      <c r="F1881" s="52" t="s">
        <v>51</v>
      </c>
      <c r="G1881" s="52" t="s">
        <v>64</v>
      </c>
      <c r="H1881" s="52" t="s">
        <v>5828</v>
      </c>
      <c r="I1881" s="52" t="s">
        <v>10225</v>
      </c>
      <c r="J1881" s="170">
        <v>43815</v>
      </c>
      <c r="K1881" s="170">
        <v>43868</v>
      </c>
      <c r="L1881" s="52">
        <v>6</v>
      </c>
      <c r="M1881" s="52">
        <v>3050</v>
      </c>
      <c r="N1881" s="52">
        <v>137000</v>
      </c>
      <c r="O1881" s="52">
        <v>86.309999999999988</v>
      </c>
      <c r="P1881" s="52">
        <v>9</v>
      </c>
      <c r="Q1881" s="52" t="s">
        <v>6067</v>
      </c>
      <c r="R1881" s="52" t="s">
        <v>10226</v>
      </c>
      <c r="S1881" s="52" t="b">
        <v>0</v>
      </c>
      <c r="T1881" s="52">
        <v>0.12999999523162842</v>
      </c>
      <c r="U1881" s="52"/>
      <c r="V1881" s="140" t="s">
        <v>5830</v>
      </c>
      <c r="W1881" s="52"/>
      <c r="X1881" s="170">
        <v>43866</v>
      </c>
      <c r="Y1881" s="52">
        <v>39</v>
      </c>
      <c r="Z1881" s="170">
        <v>43868</v>
      </c>
      <c r="AA1881" s="52">
        <v>39</v>
      </c>
      <c r="AB1881" s="170">
        <v>43868</v>
      </c>
      <c r="AC1881" s="52">
        <v>5</v>
      </c>
      <c r="AD1881" s="52"/>
      <c r="AE1881" s="52">
        <v>2020</v>
      </c>
      <c r="AF1881" s="52"/>
      <c r="AG1881" s="52" t="s">
        <v>1353</v>
      </c>
      <c r="AH1881" s="52" t="s">
        <v>1356</v>
      </c>
      <c r="AI1881" s="52" t="s">
        <v>1358</v>
      </c>
      <c r="AJ1881" s="52"/>
      <c r="AK1881" s="52" t="s">
        <v>1357</v>
      </c>
      <c r="AL1881" s="52"/>
      <c r="AM1881"/>
    </row>
    <row r="1882" spans="1:39" x14ac:dyDescent="0.25">
      <c r="A1882" s="52" t="s">
        <v>10227</v>
      </c>
      <c r="B1882" s="52" t="s">
        <v>1352</v>
      </c>
      <c r="C1882" s="52" t="b">
        <v>0</v>
      </c>
      <c r="D1882" s="52" t="s">
        <v>935</v>
      </c>
      <c r="E1882" s="52" t="s">
        <v>1026</v>
      </c>
      <c r="F1882" s="52" t="s">
        <v>51</v>
      </c>
      <c r="G1882" s="52" t="s">
        <v>64</v>
      </c>
      <c r="H1882" s="52" t="s">
        <v>5828</v>
      </c>
      <c r="I1882" s="52" t="s">
        <v>10228</v>
      </c>
      <c r="J1882" s="170">
        <v>43815</v>
      </c>
      <c r="K1882" s="170">
        <v>43868</v>
      </c>
      <c r="L1882" s="52">
        <v>6</v>
      </c>
      <c r="M1882" s="52">
        <v>1154</v>
      </c>
      <c r="N1882" s="52">
        <v>121475</v>
      </c>
      <c r="O1882" s="52">
        <v>94.910000000000025</v>
      </c>
      <c r="P1882" s="52">
        <v>10</v>
      </c>
      <c r="Q1882" s="52" t="s">
        <v>6067</v>
      </c>
      <c r="R1882" s="153"/>
      <c r="S1882" s="52" t="b">
        <v>0</v>
      </c>
      <c r="T1882" s="52">
        <v>0.12999999523162842</v>
      </c>
      <c r="U1882" s="52"/>
      <c r="V1882" s="140" t="s">
        <v>5830</v>
      </c>
      <c r="W1882" s="52"/>
      <c r="X1882" s="170">
        <v>43866</v>
      </c>
      <c r="Y1882" s="52">
        <v>37</v>
      </c>
      <c r="Z1882" s="170">
        <v>43868</v>
      </c>
      <c r="AA1882" s="52">
        <v>37</v>
      </c>
      <c r="AB1882" s="170">
        <v>43868</v>
      </c>
      <c r="AC1882" s="52">
        <v>5</v>
      </c>
      <c r="AD1882" s="52"/>
      <c r="AE1882" s="52">
        <v>2020</v>
      </c>
      <c r="AF1882" s="52"/>
      <c r="AG1882" s="52" t="s">
        <v>1353</v>
      </c>
      <c r="AH1882" s="52" t="s">
        <v>1356</v>
      </c>
      <c r="AI1882" s="52" t="s">
        <v>1358</v>
      </c>
      <c r="AJ1882" s="52"/>
      <c r="AK1882" s="52" t="s">
        <v>1357</v>
      </c>
      <c r="AL1882" s="52"/>
      <c r="AM1882"/>
    </row>
    <row r="1883" spans="1:39" x14ac:dyDescent="0.25">
      <c r="A1883" s="52" t="s">
        <v>10229</v>
      </c>
      <c r="B1883" s="52" t="s">
        <v>1352</v>
      </c>
      <c r="C1883" s="52" t="b">
        <v>0</v>
      </c>
      <c r="D1883" s="52" t="s">
        <v>935</v>
      </c>
      <c r="E1883" s="52" t="s">
        <v>1026</v>
      </c>
      <c r="F1883" s="52" t="s">
        <v>51</v>
      </c>
      <c r="G1883" s="52" t="s">
        <v>64</v>
      </c>
      <c r="H1883" s="52" t="s">
        <v>5828</v>
      </c>
      <c r="I1883" s="52" t="s">
        <v>10230</v>
      </c>
      <c r="J1883" s="170">
        <v>43815</v>
      </c>
      <c r="K1883" s="170">
        <v>43868</v>
      </c>
      <c r="L1883" s="52">
        <v>6</v>
      </c>
      <c r="M1883" s="52">
        <v>244</v>
      </c>
      <c r="N1883" s="52">
        <v>139320</v>
      </c>
      <c r="O1883" s="52">
        <v>107.20999999999998</v>
      </c>
      <c r="P1883" s="52">
        <v>11</v>
      </c>
      <c r="Q1883" s="52" t="s">
        <v>6067</v>
      </c>
      <c r="R1883" s="52"/>
      <c r="S1883" s="52" t="b">
        <v>0</v>
      </c>
      <c r="T1883" s="52">
        <v>0.12999999523162842</v>
      </c>
      <c r="U1883" s="52"/>
      <c r="V1883" s="140" t="s">
        <v>5830</v>
      </c>
      <c r="W1883" s="52"/>
      <c r="X1883" s="170">
        <v>43866</v>
      </c>
      <c r="Y1883" s="52">
        <v>38</v>
      </c>
      <c r="Z1883" s="170">
        <v>43868</v>
      </c>
      <c r="AA1883" s="52">
        <v>38</v>
      </c>
      <c r="AB1883" s="170">
        <v>43868</v>
      </c>
      <c r="AC1883" s="52">
        <v>5</v>
      </c>
      <c r="AD1883" s="52"/>
      <c r="AE1883" s="52">
        <v>2020</v>
      </c>
      <c r="AF1883" s="52"/>
      <c r="AG1883" s="52" t="s">
        <v>1353</v>
      </c>
      <c r="AH1883" s="52" t="s">
        <v>1356</v>
      </c>
      <c r="AI1883" s="52" t="s">
        <v>1358</v>
      </c>
      <c r="AJ1883" s="52"/>
      <c r="AK1883" s="52" t="s">
        <v>1357</v>
      </c>
      <c r="AL1883" s="52"/>
      <c r="AM1883"/>
    </row>
    <row r="1884" spans="1:39" x14ac:dyDescent="0.25">
      <c r="A1884" s="52" t="s">
        <v>10231</v>
      </c>
      <c r="B1884" s="52" t="s">
        <v>3501</v>
      </c>
      <c r="C1884" s="52" t="b">
        <v>1</v>
      </c>
      <c r="D1884" s="52" t="s">
        <v>1475</v>
      </c>
      <c r="E1884" s="52" t="s">
        <v>65</v>
      </c>
      <c r="F1884" s="52" t="s">
        <v>51</v>
      </c>
      <c r="G1884" s="52" t="s">
        <v>64</v>
      </c>
      <c r="H1884" s="52" t="s">
        <v>5828</v>
      </c>
      <c r="I1884" s="52" t="s">
        <v>10232</v>
      </c>
      <c r="J1884" s="170">
        <v>43840</v>
      </c>
      <c r="K1884" s="170">
        <v>43868</v>
      </c>
      <c r="L1884" s="52">
        <v>6</v>
      </c>
      <c r="M1884" s="52">
        <v>171</v>
      </c>
      <c r="N1884" s="52">
        <v>23160</v>
      </c>
      <c r="O1884" s="52">
        <v>21.393500000000007</v>
      </c>
      <c r="P1884" s="52">
        <v>3</v>
      </c>
      <c r="Q1884" s="52" t="s">
        <v>6924</v>
      </c>
      <c r="R1884" s="52"/>
      <c r="S1884" s="52" t="b">
        <v>0</v>
      </c>
      <c r="T1884" s="52">
        <v>2.9999971389770508E-2</v>
      </c>
      <c r="U1884" s="52"/>
      <c r="V1884" s="140" t="s">
        <v>5830</v>
      </c>
      <c r="W1884" s="52"/>
      <c r="X1884" s="170">
        <v>43851</v>
      </c>
      <c r="Y1884" s="52">
        <v>25</v>
      </c>
      <c r="Z1884" s="170">
        <v>43868</v>
      </c>
      <c r="AA1884" s="52">
        <v>28</v>
      </c>
      <c r="AB1884" s="170">
        <v>43868</v>
      </c>
      <c r="AC1884" s="52">
        <v>5</v>
      </c>
      <c r="AD1884" s="52"/>
      <c r="AE1884" s="52">
        <v>2020</v>
      </c>
      <c r="AF1884" s="52"/>
      <c r="AG1884" s="52" t="s">
        <v>3502</v>
      </c>
      <c r="AH1884" s="52" t="s">
        <v>3503</v>
      </c>
      <c r="AI1884" s="52" t="s">
        <v>3509</v>
      </c>
      <c r="AJ1884" s="52" t="s">
        <v>3508</v>
      </c>
      <c r="AK1884" s="52"/>
      <c r="AL1884" s="52" t="s">
        <v>10233</v>
      </c>
      <c r="AM1884"/>
    </row>
    <row r="1885" spans="1:39" x14ac:dyDescent="0.25">
      <c r="A1885" s="52" t="s">
        <v>10234</v>
      </c>
      <c r="B1885" s="52" t="s">
        <v>4680</v>
      </c>
      <c r="C1885" s="52" t="b">
        <v>0</v>
      </c>
      <c r="D1885" s="52" t="s">
        <v>262</v>
      </c>
      <c r="E1885" s="52" t="s">
        <v>201</v>
      </c>
      <c r="F1885" s="52" t="s">
        <v>51</v>
      </c>
      <c r="G1885" s="52" t="s">
        <v>64</v>
      </c>
      <c r="H1885" s="52" t="s">
        <v>5828</v>
      </c>
      <c r="I1885" s="52" t="s">
        <v>10235</v>
      </c>
      <c r="J1885" s="170">
        <v>43840</v>
      </c>
      <c r="K1885" s="170">
        <v>43868</v>
      </c>
      <c r="L1885" s="52">
        <v>6</v>
      </c>
      <c r="M1885" s="52">
        <v>12</v>
      </c>
      <c r="N1885" s="52">
        <v>5035</v>
      </c>
      <c r="O1885" s="52">
        <v>5.5900000000000007</v>
      </c>
      <c r="P1885" s="52">
        <v>1</v>
      </c>
      <c r="Q1885" s="52"/>
      <c r="R1885" s="153"/>
      <c r="S1885" s="52" t="b">
        <v>0</v>
      </c>
      <c r="T1885" s="52">
        <v>1.9999980926513672E-2</v>
      </c>
      <c r="U1885" s="52"/>
      <c r="V1885" s="140" t="s">
        <v>5830</v>
      </c>
      <c r="W1885" s="52"/>
      <c r="X1885" s="170">
        <v>43851</v>
      </c>
      <c r="Y1885" s="52">
        <v>33</v>
      </c>
      <c r="Z1885" s="170">
        <v>43868</v>
      </c>
      <c r="AA1885" s="52">
        <v>33</v>
      </c>
      <c r="AB1885" s="170">
        <v>43868</v>
      </c>
      <c r="AC1885" s="52">
        <v>5</v>
      </c>
      <c r="AD1885" s="52"/>
      <c r="AE1885" s="52">
        <v>2020</v>
      </c>
      <c r="AF1885" s="52"/>
      <c r="AG1885" s="52" t="s">
        <v>4680</v>
      </c>
      <c r="AH1885" s="52" t="s">
        <v>4681</v>
      </c>
      <c r="AI1885" s="52"/>
      <c r="AJ1885" s="52"/>
      <c r="AK1885" s="52"/>
      <c r="AL1885" s="52"/>
      <c r="AM1885"/>
    </row>
    <row r="1886" spans="1:39" x14ac:dyDescent="0.25">
      <c r="A1886" s="52" t="s">
        <v>10236</v>
      </c>
      <c r="B1886" s="52" t="s">
        <v>3718</v>
      </c>
      <c r="C1886" s="52" t="b">
        <v>1</v>
      </c>
      <c r="D1886" s="52" t="s">
        <v>3720</v>
      </c>
      <c r="E1886" s="52" t="s">
        <v>65</v>
      </c>
      <c r="F1886" s="52" t="s">
        <v>51</v>
      </c>
      <c r="G1886" s="52" t="s">
        <v>64</v>
      </c>
      <c r="H1886" s="52" t="s">
        <v>5828</v>
      </c>
      <c r="I1886" s="52" t="s">
        <v>10237</v>
      </c>
      <c r="J1886" s="170">
        <v>43845</v>
      </c>
      <c r="K1886" s="170">
        <v>43868</v>
      </c>
      <c r="L1886" s="52">
        <v>6</v>
      </c>
      <c r="M1886" s="52">
        <v>84</v>
      </c>
      <c r="N1886" s="52">
        <v>12685</v>
      </c>
      <c r="O1886" s="52">
        <v>14.549999999999995</v>
      </c>
      <c r="P1886" s="52">
        <v>2</v>
      </c>
      <c r="Q1886" s="52" t="s">
        <v>6924</v>
      </c>
      <c r="R1886" s="52"/>
      <c r="S1886" s="52" t="b">
        <v>0</v>
      </c>
      <c r="T1886" s="52">
        <v>0</v>
      </c>
      <c r="U1886" s="52"/>
      <c r="V1886" s="140" t="s">
        <v>5830</v>
      </c>
      <c r="W1886" s="52"/>
      <c r="X1886" s="170">
        <v>43851</v>
      </c>
      <c r="Y1886" s="52">
        <v>26</v>
      </c>
      <c r="Z1886" s="170">
        <v>43868</v>
      </c>
      <c r="AA1886" s="52">
        <v>29</v>
      </c>
      <c r="AB1886" s="170">
        <v>43868</v>
      </c>
      <c r="AC1886" s="52">
        <v>5</v>
      </c>
      <c r="AD1886" s="52"/>
      <c r="AE1886" s="52">
        <v>2020</v>
      </c>
      <c r="AF1886" s="52"/>
      <c r="AG1886" s="52" t="s">
        <v>3719</v>
      </c>
      <c r="AH1886" s="52" t="s">
        <v>3721</v>
      </c>
      <c r="AI1886" s="52" t="s">
        <v>9547</v>
      </c>
      <c r="AJ1886" s="52"/>
      <c r="AK1886" s="52"/>
      <c r="AL1886" s="52"/>
      <c r="AM1886"/>
    </row>
    <row r="1887" spans="1:39" x14ac:dyDescent="0.25">
      <c r="A1887" s="52" t="s">
        <v>10238</v>
      </c>
      <c r="B1887" s="52" t="s">
        <v>3159</v>
      </c>
      <c r="C1887" s="52" t="b">
        <v>0</v>
      </c>
      <c r="D1887" s="52" t="s">
        <v>3161</v>
      </c>
      <c r="E1887" s="52" t="s">
        <v>96</v>
      </c>
      <c r="F1887" s="52" t="s">
        <v>51</v>
      </c>
      <c r="G1887" s="52" t="s">
        <v>64</v>
      </c>
      <c r="H1887" s="52" t="s">
        <v>5828</v>
      </c>
      <c r="I1887" s="52" t="s">
        <v>10239</v>
      </c>
      <c r="J1887" s="170">
        <v>43853</v>
      </c>
      <c r="K1887" s="170">
        <v>43875</v>
      </c>
      <c r="L1887" s="52">
        <v>7</v>
      </c>
      <c r="M1887" s="52">
        <v>82</v>
      </c>
      <c r="N1887" s="52">
        <v>7130</v>
      </c>
      <c r="O1887" s="52">
        <v>6.0634999999999986</v>
      </c>
      <c r="P1887" s="52">
        <v>1</v>
      </c>
      <c r="Q1887" s="52"/>
      <c r="R1887" s="52"/>
      <c r="S1887" s="52" t="b">
        <v>0</v>
      </c>
      <c r="T1887" s="52">
        <v>1.9999980926513672E-2</v>
      </c>
      <c r="U1887" s="52"/>
      <c r="V1887" s="140" t="s">
        <v>5830</v>
      </c>
      <c r="W1887" s="52"/>
      <c r="X1887" s="170">
        <v>43864</v>
      </c>
      <c r="Y1887" s="52">
        <v>44</v>
      </c>
      <c r="Z1887" s="170">
        <v>43875</v>
      </c>
      <c r="AA1887" s="52">
        <v>44</v>
      </c>
      <c r="AB1887" s="170">
        <v>43875</v>
      </c>
      <c r="AC1887" s="52">
        <v>5</v>
      </c>
      <c r="AD1887" s="52"/>
      <c r="AE1887" s="52">
        <v>2020</v>
      </c>
      <c r="AF1887" s="52" t="s">
        <v>3165</v>
      </c>
      <c r="AG1887" s="52" t="s">
        <v>3164</v>
      </c>
      <c r="AH1887" s="52" t="s">
        <v>3162</v>
      </c>
      <c r="AI1887" s="52"/>
      <c r="AJ1887" s="52"/>
      <c r="AK1887" s="52"/>
      <c r="AL1887" s="52"/>
      <c r="AM1887"/>
    </row>
    <row r="1888" spans="1:39" x14ac:dyDescent="0.25">
      <c r="A1888" s="52" t="s">
        <v>10240</v>
      </c>
      <c r="B1888" s="52" t="s">
        <v>2083</v>
      </c>
      <c r="C1888" s="52" t="b">
        <v>0</v>
      </c>
      <c r="D1888" s="52" t="s">
        <v>433</v>
      </c>
      <c r="E1888" s="153" t="s">
        <v>10241</v>
      </c>
      <c r="F1888" s="52" t="s">
        <v>51</v>
      </c>
      <c r="G1888" s="52" t="s">
        <v>64</v>
      </c>
      <c r="H1888" s="52" t="s">
        <v>5828</v>
      </c>
      <c r="I1888" s="52" t="s">
        <v>10242</v>
      </c>
      <c r="J1888" s="170">
        <v>43853</v>
      </c>
      <c r="K1888" s="170">
        <v>43875</v>
      </c>
      <c r="L1888" s="52">
        <v>7</v>
      </c>
      <c r="M1888" s="52">
        <v>200</v>
      </c>
      <c r="N1888" s="52">
        <v>33350</v>
      </c>
      <c r="O1888" s="52">
        <v>10.8</v>
      </c>
      <c r="P1888" s="52">
        <v>2</v>
      </c>
      <c r="Q1888" s="52" t="s">
        <v>6067</v>
      </c>
      <c r="R1888" s="153" t="s">
        <v>10243</v>
      </c>
      <c r="S1888" s="52" t="b">
        <v>0</v>
      </c>
      <c r="T1888" s="52">
        <v>6.9999992847442627E-2</v>
      </c>
      <c r="U1888" s="52"/>
      <c r="V1888" s="140" t="s">
        <v>5838</v>
      </c>
      <c r="W1888" s="52"/>
      <c r="X1888" s="170">
        <v>43867</v>
      </c>
      <c r="Y1888" s="52">
        <v>48</v>
      </c>
      <c r="Z1888" s="170">
        <v>43875</v>
      </c>
      <c r="AA1888" s="52">
        <v>48</v>
      </c>
      <c r="AB1888" s="170">
        <v>43875</v>
      </c>
      <c r="AC1888" s="52">
        <v>5</v>
      </c>
      <c r="AD1888" s="52" t="s">
        <v>10244</v>
      </c>
      <c r="AE1888" s="52">
        <v>2020</v>
      </c>
      <c r="AF1888" s="52"/>
      <c r="AG1888" s="52" t="s">
        <v>10245</v>
      </c>
      <c r="AH1888" s="52" t="s">
        <v>2079</v>
      </c>
      <c r="AI1888" s="52" t="s">
        <v>2080</v>
      </c>
      <c r="AJ1888" s="52"/>
      <c r="AK1888" s="52"/>
      <c r="AL1888" s="52"/>
      <c r="AM1888"/>
    </row>
    <row r="1889" spans="1:39" x14ac:dyDescent="0.25">
      <c r="A1889" s="52" t="s">
        <v>10246</v>
      </c>
      <c r="B1889" s="52" t="s">
        <v>4692</v>
      </c>
      <c r="C1889" s="52" t="b">
        <v>1</v>
      </c>
      <c r="D1889" s="52" t="s">
        <v>935</v>
      </c>
      <c r="E1889" s="153" t="s">
        <v>96</v>
      </c>
      <c r="F1889" s="52" t="s">
        <v>51</v>
      </c>
      <c r="G1889" s="52" t="s">
        <v>116</v>
      </c>
      <c r="H1889" s="52" t="s">
        <v>5846</v>
      </c>
      <c r="I1889" s="52" t="s">
        <v>10247</v>
      </c>
      <c r="J1889" s="170">
        <v>43855</v>
      </c>
      <c r="K1889" s="170">
        <v>43875</v>
      </c>
      <c r="L1889" s="52">
        <v>7</v>
      </c>
      <c r="M1889" s="52">
        <v>226</v>
      </c>
      <c r="N1889" s="52"/>
      <c r="O1889" s="52"/>
      <c r="P1889" s="52">
        <v>0</v>
      </c>
      <c r="Q1889" s="52"/>
      <c r="R1889" s="153" t="s">
        <v>10248</v>
      </c>
      <c r="S1889" s="52" t="b">
        <v>0</v>
      </c>
      <c r="T1889" s="52">
        <v>6.0000002384185791E-2</v>
      </c>
      <c r="U1889" s="52"/>
      <c r="V1889" s="140" t="s">
        <v>5830</v>
      </c>
      <c r="W1889" s="52"/>
      <c r="X1889" s="170">
        <v>43866</v>
      </c>
      <c r="Y1889" s="52">
        <v>31</v>
      </c>
      <c r="Z1889" s="170">
        <v>43875</v>
      </c>
      <c r="AA1889" s="52">
        <v>34</v>
      </c>
      <c r="AB1889" s="170">
        <v>43889</v>
      </c>
      <c r="AC1889" s="52">
        <v>5</v>
      </c>
      <c r="AD1889" s="52"/>
      <c r="AE1889" s="52">
        <v>2020</v>
      </c>
      <c r="AF1889" s="52"/>
      <c r="AG1889" s="52" t="s">
        <v>4698</v>
      </c>
      <c r="AH1889" s="52" t="s">
        <v>4699</v>
      </c>
      <c r="AI1889" s="52"/>
      <c r="AJ1889" s="52" t="s">
        <v>4697</v>
      </c>
      <c r="AK1889" s="52"/>
      <c r="AL1889" s="52"/>
      <c r="AM1889"/>
    </row>
    <row r="1890" spans="1:39" x14ac:dyDescent="0.25">
      <c r="A1890" s="52" t="s">
        <v>10249</v>
      </c>
      <c r="B1890" s="52" t="s">
        <v>4335</v>
      </c>
      <c r="C1890" s="52" t="b">
        <v>0</v>
      </c>
      <c r="D1890" s="52" t="s">
        <v>1741</v>
      </c>
      <c r="E1890" s="52" t="s">
        <v>65</v>
      </c>
      <c r="F1890" s="52" t="s">
        <v>51</v>
      </c>
      <c r="G1890" s="52" t="s">
        <v>64</v>
      </c>
      <c r="H1890" s="52" t="s">
        <v>5828</v>
      </c>
      <c r="I1890" s="52" t="s">
        <v>10250</v>
      </c>
      <c r="J1890" s="170">
        <v>43857</v>
      </c>
      <c r="K1890" s="170">
        <v>43875</v>
      </c>
      <c r="L1890" s="52">
        <v>7</v>
      </c>
      <c r="M1890" s="52">
        <v>285</v>
      </c>
      <c r="N1890" s="52">
        <v>27895</v>
      </c>
      <c r="O1890" s="52">
        <v>21.92</v>
      </c>
      <c r="P1890" s="52">
        <v>3</v>
      </c>
      <c r="Q1890" s="52" t="s">
        <v>6924</v>
      </c>
      <c r="R1890" s="52" t="s">
        <v>10251</v>
      </c>
      <c r="S1890" s="52" t="b">
        <v>0</v>
      </c>
      <c r="T1890" s="52">
        <v>5.0000011920928955E-2</v>
      </c>
      <c r="U1890" s="52"/>
      <c r="V1890" s="140" t="s">
        <v>5830</v>
      </c>
      <c r="W1890" s="52"/>
      <c r="X1890" s="170">
        <v>43864</v>
      </c>
      <c r="Y1890" s="52">
        <v>43</v>
      </c>
      <c r="Z1890" s="170">
        <v>43875</v>
      </c>
      <c r="AA1890" s="52">
        <v>43</v>
      </c>
      <c r="AB1890" s="170">
        <v>43875</v>
      </c>
      <c r="AC1890" s="52">
        <v>5</v>
      </c>
      <c r="AD1890" s="52"/>
      <c r="AE1890" s="52">
        <v>2020</v>
      </c>
      <c r="AF1890" s="52"/>
      <c r="AG1890" s="52" t="s">
        <v>4336</v>
      </c>
      <c r="AH1890" s="52" t="s">
        <v>4337</v>
      </c>
      <c r="AI1890" s="52" t="s">
        <v>4339</v>
      </c>
      <c r="AJ1890" s="52"/>
      <c r="AK1890" s="52"/>
      <c r="AL1890" s="52"/>
      <c r="AM1890"/>
    </row>
    <row r="1891" spans="1:39" x14ac:dyDescent="0.25">
      <c r="A1891" s="52" t="s">
        <v>10252</v>
      </c>
      <c r="B1891" s="52" t="s">
        <v>740</v>
      </c>
      <c r="C1891" s="52" t="b">
        <v>1</v>
      </c>
      <c r="D1891" s="52" t="s">
        <v>742</v>
      </c>
      <c r="E1891" s="52" t="s">
        <v>419</v>
      </c>
      <c r="F1891" s="52" t="s">
        <v>51</v>
      </c>
      <c r="G1891" s="52" t="s">
        <v>64</v>
      </c>
      <c r="H1891" s="52" t="s">
        <v>5846</v>
      </c>
      <c r="I1891" s="52" t="s">
        <v>10253</v>
      </c>
      <c r="J1891" s="170">
        <v>43860</v>
      </c>
      <c r="K1891" s="170">
        <v>43875</v>
      </c>
      <c r="L1891" s="52">
        <v>7</v>
      </c>
      <c r="M1891" s="52">
        <v>480</v>
      </c>
      <c r="N1891" s="52"/>
      <c r="O1891" s="52"/>
      <c r="P1891" s="52">
        <v>0</v>
      </c>
      <c r="Q1891" s="52"/>
      <c r="R1891" s="52"/>
      <c r="S1891" s="52" t="b">
        <v>0</v>
      </c>
      <c r="T1891" s="52">
        <v>6.0000002384185791E-2</v>
      </c>
      <c r="U1891" s="52"/>
      <c r="V1891" s="140" t="s">
        <v>5830</v>
      </c>
      <c r="W1891" s="52"/>
      <c r="X1891" s="170">
        <v>43867</v>
      </c>
      <c r="Y1891" s="52">
        <v>32</v>
      </c>
      <c r="Z1891" s="170">
        <v>43875</v>
      </c>
      <c r="AA1891" s="52">
        <v>35</v>
      </c>
      <c r="AB1891" s="170">
        <v>43875</v>
      </c>
      <c r="AC1891" s="52">
        <v>5</v>
      </c>
      <c r="AD1891" s="170"/>
      <c r="AE1891" s="52">
        <v>2020</v>
      </c>
      <c r="AF1891" s="52"/>
      <c r="AG1891" s="52" t="s">
        <v>741</v>
      </c>
      <c r="AH1891" s="52" t="s">
        <v>743</v>
      </c>
      <c r="AI1891" s="52" t="s">
        <v>747</v>
      </c>
      <c r="AJ1891" s="52"/>
      <c r="AK1891" s="52"/>
      <c r="AL1891" s="52"/>
      <c r="AM1891"/>
    </row>
    <row r="1892" spans="1:39" x14ac:dyDescent="0.25">
      <c r="A1892" s="52" t="s">
        <v>10254</v>
      </c>
      <c r="B1892" s="52" t="s">
        <v>2083</v>
      </c>
      <c r="C1892" s="52" t="b">
        <v>0</v>
      </c>
      <c r="D1892" s="52" t="s">
        <v>433</v>
      </c>
      <c r="E1892" s="153" t="s">
        <v>10241</v>
      </c>
      <c r="F1892" s="52" t="s">
        <v>51</v>
      </c>
      <c r="G1892" s="52" t="s">
        <v>64</v>
      </c>
      <c r="H1892" s="52" t="s">
        <v>5828</v>
      </c>
      <c r="I1892" s="52" t="s">
        <v>10255</v>
      </c>
      <c r="J1892" s="170">
        <v>43853</v>
      </c>
      <c r="K1892" s="170">
        <v>43875</v>
      </c>
      <c r="L1892" s="52">
        <v>7</v>
      </c>
      <c r="M1892" s="52">
        <v>30</v>
      </c>
      <c r="N1892" s="52"/>
      <c r="O1892" s="52"/>
      <c r="P1892" s="52">
        <v>0</v>
      </c>
      <c r="Q1892" s="52" t="s">
        <v>6067</v>
      </c>
      <c r="R1892" s="153" t="s">
        <v>10243</v>
      </c>
      <c r="S1892" s="52" t="b">
        <v>0</v>
      </c>
      <c r="T1892" s="52">
        <v>6.9999992847442627E-2</v>
      </c>
      <c r="U1892" s="52"/>
      <c r="V1892" s="140" t="s">
        <v>5838</v>
      </c>
      <c r="W1892" s="52"/>
      <c r="X1892" s="170">
        <v>43867</v>
      </c>
      <c r="Y1892" s="52">
        <v>49</v>
      </c>
      <c r="Z1892" s="170">
        <v>43875</v>
      </c>
      <c r="AA1892" s="52">
        <v>49</v>
      </c>
      <c r="AB1892" s="170">
        <v>43875</v>
      </c>
      <c r="AC1892" s="52">
        <v>5</v>
      </c>
      <c r="AD1892" s="52" t="s">
        <v>10244</v>
      </c>
      <c r="AE1892" s="52">
        <v>2020</v>
      </c>
      <c r="AF1892" s="52"/>
      <c r="AG1892" s="52" t="s">
        <v>10245</v>
      </c>
      <c r="AH1892" s="52" t="s">
        <v>2079</v>
      </c>
      <c r="AI1892" s="52" t="s">
        <v>2080</v>
      </c>
      <c r="AJ1892" s="52"/>
      <c r="AK1892" s="52"/>
      <c r="AL1892" s="52"/>
      <c r="AM1892"/>
    </row>
    <row r="1893" spans="1:39" x14ac:dyDescent="0.25">
      <c r="A1893" s="52" t="s">
        <v>10256</v>
      </c>
      <c r="B1893" s="52" t="s">
        <v>4130</v>
      </c>
      <c r="C1893" s="52" t="b">
        <v>1</v>
      </c>
      <c r="D1893" s="52" t="s">
        <v>1241</v>
      </c>
      <c r="E1893" s="52" t="s">
        <v>65</v>
      </c>
      <c r="F1893" s="52" t="s">
        <v>51</v>
      </c>
      <c r="G1893" s="52" t="s">
        <v>64</v>
      </c>
      <c r="H1893" s="52" t="s">
        <v>5828</v>
      </c>
      <c r="I1893" s="52" t="s">
        <v>10257</v>
      </c>
      <c r="J1893" s="170">
        <v>43788</v>
      </c>
      <c r="K1893" s="170">
        <v>43882</v>
      </c>
      <c r="L1893" s="52">
        <v>8</v>
      </c>
      <c r="M1893" s="52">
        <v>96</v>
      </c>
      <c r="N1893" s="52">
        <v>25410</v>
      </c>
      <c r="O1893" s="52">
        <v>27.705000000000005</v>
      </c>
      <c r="P1893" s="52">
        <v>3</v>
      </c>
      <c r="Q1893" s="52" t="s">
        <v>6924</v>
      </c>
      <c r="R1893" s="52"/>
      <c r="S1893" s="52" t="b">
        <v>0</v>
      </c>
      <c r="T1893" s="52">
        <v>0</v>
      </c>
      <c r="U1893" s="52"/>
      <c r="V1893" s="140" t="s">
        <v>5830</v>
      </c>
      <c r="W1893" s="52"/>
      <c r="X1893" s="170">
        <v>43859</v>
      </c>
      <c r="Y1893" s="52">
        <v>27</v>
      </c>
      <c r="Z1893" s="170">
        <v>43882</v>
      </c>
      <c r="AA1893" s="52">
        <v>30</v>
      </c>
      <c r="AB1893" s="170">
        <v>43882</v>
      </c>
      <c r="AC1893" s="52">
        <v>5</v>
      </c>
      <c r="AD1893" s="52"/>
      <c r="AE1893" s="52">
        <v>2020</v>
      </c>
      <c r="AF1893" s="52"/>
      <c r="AG1893" s="52" t="s">
        <v>4113</v>
      </c>
      <c r="AH1893" s="52" t="s">
        <v>4131</v>
      </c>
      <c r="AI1893" s="52" t="s">
        <v>4116</v>
      </c>
      <c r="AJ1893" s="52"/>
      <c r="AK1893" s="52"/>
      <c r="AL1893" s="52"/>
      <c r="AM1893"/>
    </row>
    <row r="1894" spans="1:39" x14ac:dyDescent="0.25">
      <c r="A1894" s="52" t="s">
        <v>10258</v>
      </c>
      <c r="B1894" s="52" t="s">
        <v>4130</v>
      </c>
      <c r="C1894" s="52" t="b">
        <v>1</v>
      </c>
      <c r="D1894" s="52" t="s">
        <v>1241</v>
      </c>
      <c r="E1894" s="52" t="s">
        <v>65</v>
      </c>
      <c r="F1894" s="52" t="s">
        <v>51</v>
      </c>
      <c r="G1894" s="52" t="s">
        <v>64</v>
      </c>
      <c r="H1894" s="52" t="s">
        <v>5828</v>
      </c>
      <c r="I1894" s="52" t="s">
        <v>10259</v>
      </c>
      <c r="J1894" s="170">
        <v>43788</v>
      </c>
      <c r="K1894" s="170">
        <v>43882</v>
      </c>
      <c r="L1894" s="52">
        <v>8</v>
      </c>
      <c r="M1894" s="52">
        <v>310</v>
      </c>
      <c r="N1894" s="52">
        <v>19800</v>
      </c>
      <c r="O1894" s="52">
        <v>16.02</v>
      </c>
      <c r="P1894" s="52">
        <v>2</v>
      </c>
      <c r="Q1894" s="52" t="s">
        <v>6924</v>
      </c>
      <c r="R1894" s="52"/>
      <c r="S1894" s="52" t="b">
        <v>0</v>
      </c>
      <c r="T1894" s="52">
        <v>0</v>
      </c>
      <c r="U1894" s="52"/>
      <c r="V1894" s="140" t="s">
        <v>5830</v>
      </c>
      <c r="W1894" s="52"/>
      <c r="X1894" s="170">
        <v>43859</v>
      </c>
      <c r="Y1894" s="52">
        <v>28</v>
      </c>
      <c r="Z1894" s="170">
        <v>43882</v>
      </c>
      <c r="AA1894" s="52">
        <v>31</v>
      </c>
      <c r="AB1894" s="170">
        <v>43882</v>
      </c>
      <c r="AC1894" s="52">
        <v>5</v>
      </c>
      <c r="AD1894" s="52"/>
      <c r="AE1894" s="52">
        <v>2020</v>
      </c>
      <c r="AF1894" s="52"/>
      <c r="AG1894" s="52" t="s">
        <v>4113</v>
      </c>
      <c r="AH1894" s="52" t="s">
        <v>4131</v>
      </c>
      <c r="AI1894" s="52" t="s">
        <v>4116</v>
      </c>
      <c r="AJ1894" s="52"/>
      <c r="AK1894" s="52"/>
      <c r="AL1894" s="52"/>
      <c r="AM1894"/>
    </row>
    <row r="1895" spans="1:39" x14ac:dyDescent="0.25">
      <c r="A1895" s="52" t="s">
        <v>10260</v>
      </c>
      <c r="B1895" s="52" t="s">
        <v>4130</v>
      </c>
      <c r="C1895" s="52" t="b">
        <v>1</v>
      </c>
      <c r="D1895" s="52" t="s">
        <v>1241</v>
      </c>
      <c r="E1895" s="52" t="s">
        <v>65</v>
      </c>
      <c r="F1895" s="52" t="s">
        <v>51</v>
      </c>
      <c r="G1895" s="52" t="s">
        <v>64</v>
      </c>
      <c r="H1895" s="52" t="s">
        <v>5828</v>
      </c>
      <c r="I1895" s="52" t="s">
        <v>10261</v>
      </c>
      <c r="J1895" s="170">
        <v>43790</v>
      </c>
      <c r="K1895" s="170">
        <v>43882</v>
      </c>
      <c r="L1895" s="52">
        <v>8</v>
      </c>
      <c r="M1895" s="52">
        <v>561</v>
      </c>
      <c r="N1895" s="52">
        <v>23640</v>
      </c>
      <c r="O1895" s="52">
        <v>12.919000000000002</v>
      </c>
      <c r="P1895" s="52">
        <v>2</v>
      </c>
      <c r="Q1895" s="52" t="s">
        <v>6924</v>
      </c>
      <c r="R1895" s="52"/>
      <c r="S1895" s="52" t="b">
        <v>0</v>
      </c>
      <c r="T1895" s="52">
        <v>0</v>
      </c>
      <c r="U1895" s="52"/>
      <c r="V1895" s="140" t="s">
        <v>5830</v>
      </c>
      <c r="W1895" s="52"/>
      <c r="X1895" s="170">
        <v>43859</v>
      </c>
      <c r="Y1895" s="52">
        <v>29</v>
      </c>
      <c r="Z1895" s="170">
        <v>43882</v>
      </c>
      <c r="AA1895" s="52">
        <v>32</v>
      </c>
      <c r="AB1895" s="170">
        <v>43882</v>
      </c>
      <c r="AC1895" s="52">
        <v>5</v>
      </c>
      <c r="AD1895" s="52"/>
      <c r="AE1895" s="52">
        <v>2020</v>
      </c>
      <c r="AF1895" s="52"/>
      <c r="AG1895" s="52" t="s">
        <v>4113</v>
      </c>
      <c r="AH1895" s="52" t="s">
        <v>4131</v>
      </c>
      <c r="AI1895" s="52" t="s">
        <v>4116</v>
      </c>
      <c r="AJ1895" s="52"/>
      <c r="AK1895" s="52"/>
      <c r="AL1895" s="52"/>
      <c r="AM1895"/>
    </row>
    <row r="1896" spans="1:39" x14ac:dyDescent="0.25">
      <c r="A1896" s="153" t="s">
        <v>10262</v>
      </c>
      <c r="B1896" s="153" t="s">
        <v>4480</v>
      </c>
      <c r="C1896" s="153" t="b">
        <v>1</v>
      </c>
      <c r="D1896" s="153" t="s">
        <v>1044</v>
      </c>
      <c r="E1896" s="153" t="s">
        <v>980</v>
      </c>
      <c r="F1896" s="153" t="s">
        <v>51</v>
      </c>
      <c r="G1896" s="153" t="s">
        <v>64</v>
      </c>
      <c r="H1896" s="153" t="s">
        <v>5828</v>
      </c>
      <c r="I1896" s="153" t="s">
        <v>10263</v>
      </c>
      <c r="J1896" s="155">
        <v>43835</v>
      </c>
      <c r="K1896" s="155">
        <v>43882</v>
      </c>
      <c r="L1896" s="153">
        <v>8</v>
      </c>
      <c r="M1896" s="153">
        <v>2038</v>
      </c>
      <c r="N1896" s="153">
        <v>309715</v>
      </c>
      <c r="O1896" s="153">
        <v>202.23499999999993</v>
      </c>
      <c r="P1896" s="153">
        <v>21</v>
      </c>
      <c r="Q1896" s="153"/>
      <c r="R1896" s="153" t="s">
        <v>10264</v>
      </c>
      <c r="S1896" s="153" t="b">
        <v>0</v>
      </c>
      <c r="T1896" s="153">
        <v>0.11000001430511475</v>
      </c>
      <c r="U1896" s="153"/>
      <c r="V1896" s="140" t="s">
        <v>5838</v>
      </c>
      <c r="W1896" s="153"/>
      <c r="X1896" s="155">
        <v>43880</v>
      </c>
      <c r="Y1896" s="153">
        <v>49</v>
      </c>
      <c r="Z1896" s="155">
        <v>43882</v>
      </c>
      <c r="AA1896" s="153">
        <v>52</v>
      </c>
      <c r="AB1896" s="155">
        <v>43882</v>
      </c>
      <c r="AC1896" s="153">
        <v>5</v>
      </c>
      <c r="AD1896" s="153"/>
      <c r="AE1896" s="153">
        <v>2020</v>
      </c>
      <c r="AF1896" s="153"/>
      <c r="AG1896" s="153" t="s">
        <v>4486</v>
      </c>
      <c r="AH1896" s="153" t="s">
        <v>4482</v>
      </c>
      <c r="AI1896" s="153" t="s">
        <v>4487</v>
      </c>
      <c r="AJ1896" s="153"/>
      <c r="AK1896" s="153" t="s">
        <v>979</v>
      </c>
      <c r="AL1896" s="153"/>
      <c r="AM1896"/>
    </row>
    <row r="1897" spans="1:39" x14ac:dyDescent="0.25">
      <c r="A1897" s="52" t="s">
        <v>10265</v>
      </c>
      <c r="B1897" s="52" t="s">
        <v>2759</v>
      </c>
      <c r="C1897" s="52" t="b">
        <v>1</v>
      </c>
      <c r="D1897" s="52" t="s">
        <v>2737</v>
      </c>
      <c r="E1897" s="52" t="s">
        <v>78</v>
      </c>
      <c r="F1897" s="52" t="s">
        <v>51</v>
      </c>
      <c r="G1897" s="52" t="s">
        <v>64</v>
      </c>
      <c r="H1897" s="52" t="s">
        <v>5828</v>
      </c>
      <c r="I1897" s="52" t="s">
        <v>10266</v>
      </c>
      <c r="J1897" s="170">
        <v>43843</v>
      </c>
      <c r="K1897" s="170">
        <v>43882</v>
      </c>
      <c r="L1897" s="52">
        <v>8</v>
      </c>
      <c r="M1897" s="52">
        <v>562</v>
      </c>
      <c r="N1897" s="52">
        <v>101985</v>
      </c>
      <c r="O1897" s="52">
        <v>112.51600000000001</v>
      </c>
      <c r="P1897" s="52">
        <v>12</v>
      </c>
      <c r="Q1897" s="52"/>
      <c r="R1897" s="52"/>
      <c r="S1897" s="52" t="b">
        <v>0</v>
      </c>
      <c r="T1897" s="52">
        <v>0.10000002384185791</v>
      </c>
      <c r="U1897" s="52"/>
      <c r="V1897" s="140" t="s">
        <v>5830</v>
      </c>
      <c r="W1897" s="52"/>
      <c r="X1897" s="170">
        <v>43859</v>
      </c>
      <c r="Y1897" s="52">
        <v>30</v>
      </c>
      <c r="Z1897" s="170">
        <v>43882</v>
      </c>
      <c r="AA1897" s="52">
        <v>33</v>
      </c>
      <c r="AB1897" s="170">
        <v>43882</v>
      </c>
      <c r="AC1897" s="52">
        <v>5</v>
      </c>
      <c r="AD1897" s="52"/>
      <c r="AE1897" s="52">
        <v>2020</v>
      </c>
      <c r="AF1897" s="52"/>
      <c r="AG1897" s="52" t="s">
        <v>2760</v>
      </c>
      <c r="AH1897" s="52" t="s">
        <v>2761</v>
      </c>
      <c r="AI1897" s="52" t="s">
        <v>2765</v>
      </c>
      <c r="AJ1897" s="52"/>
      <c r="AK1897" s="52"/>
      <c r="AL1897" s="52"/>
      <c r="AM1897"/>
    </row>
    <row r="1898" spans="1:39" x14ac:dyDescent="0.25">
      <c r="A1898" s="52" t="s">
        <v>10267</v>
      </c>
      <c r="B1898" s="52" t="s">
        <v>2321</v>
      </c>
      <c r="C1898" s="52" t="b">
        <v>0</v>
      </c>
      <c r="D1898" s="52" t="s">
        <v>2323</v>
      </c>
      <c r="E1898" s="52" t="s">
        <v>419</v>
      </c>
      <c r="F1898" s="52" t="s">
        <v>51</v>
      </c>
      <c r="G1898" s="52" t="s">
        <v>64</v>
      </c>
      <c r="H1898" s="52" t="s">
        <v>5828</v>
      </c>
      <c r="I1898" s="52" t="s">
        <v>10268</v>
      </c>
      <c r="J1898" s="170">
        <v>43845</v>
      </c>
      <c r="K1898" s="170">
        <v>43882</v>
      </c>
      <c r="L1898" s="52">
        <v>8</v>
      </c>
      <c r="M1898" s="52">
        <v>280</v>
      </c>
      <c r="N1898" s="52">
        <v>70475</v>
      </c>
      <c r="O1898" s="52">
        <v>34.140000000000008</v>
      </c>
      <c r="P1898" s="52">
        <v>4</v>
      </c>
      <c r="Q1898" s="52"/>
      <c r="R1898" s="52" t="s">
        <v>10269</v>
      </c>
      <c r="S1898" s="52" t="b">
        <v>0</v>
      </c>
      <c r="T1898" s="52">
        <v>8.9999973773956299E-2</v>
      </c>
      <c r="U1898" s="52"/>
      <c r="V1898" s="140" t="s">
        <v>5830</v>
      </c>
      <c r="W1898" s="52"/>
      <c r="X1898" s="170">
        <v>43859</v>
      </c>
      <c r="Y1898" s="52">
        <v>40</v>
      </c>
      <c r="Z1898" s="170">
        <v>43882</v>
      </c>
      <c r="AA1898" s="52">
        <v>40</v>
      </c>
      <c r="AB1898" s="170">
        <v>43882</v>
      </c>
      <c r="AC1898" s="52">
        <v>5</v>
      </c>
      <c r="AD1898" s="52"/>
      <c r="AE1898" s="52">
        <v>2020</v>
      </c>
      <c r="AF1898" s="52"/>
      <c r="AG1898" s="52" t="s">
        <v>2322</v>
      </c>
      <c r="AH1898" s="52" t="s">
        <v>2324</v>
      </c>
      <c r="AI1898" s="52"/>
      <c r="AJ1898" s="52"/>
      <c r="AK1898" s="52"/>
      <c r="AL1898" s="52"/>
      <c r="AM1898"/>
    </row>
    <row r="1899" spans="1:39" x14ac:dyDescent="0.25">
      <c r="A1899" s="52" t="s">
        <v>10270</v>
      </c>
      <c r="B1899" s="52" t="s">
        <v>4650</v>
      </c>
      <c r="C1899" s="52" t="b">
        <v>0</v>
      </c>
      <c r="D1899" s="52" t="s">
        <v>408</v>
      </c>
      <c r="E1899" s="52" t="s">
        <v>419</v>
      </c>
      <c r="F1899" s="52" t="s">
        <v>51</v>
      </c>
      <c r="G1899" s="52" t="s">
        <v>64</v>
      </c>
      <c r="H1899" s="52" t="s">
        <v>5828</v>
      </c>
      <c r="I1899" s="52" t="s">
        <v>10271</v>
      </c>
      <c r="J1899" s="170">
        <v>43845</v>
      </c>
      <c r="K1899" s="170">
        <v>43882</v>
      </c>
      <c r="L1899" s="52">
        <v>8</v>
      </c>
      <c r="M1899" s="52">
        <v>1302</v>
      </c>
      <c r="N1899" s="52">
        <v>186465</v>
      </c>
      <c r="O1899" s="52">
        <v>180.09999999999994</v>
      </c>
      <c r="P1899" s="52">
        <v>19</v>
      </c>
      <c r="Q1899" s="52"/>
      <c r="R1899" s="52" t="s">
        <v>10272</v>
      </c>
      <c r="S1899" s="52" t="b">
        <v>0</v>
      </c>
      <c r="T1899" s="52">
        <v>0.11000001430511475</v>
      </c>
      <c r="U1899" s="52"/>
      <c r="V1899" s="140" t="s">
        <v>5830</v>
      </c>
      <c r="W1899" s="52"/>
      <c r="X1899" s="170">
        <v>43859</v>
      </c>
      <c r="Y1899" s="52">
        <v>42</v>
      </c>
      <c r="Z1899" s="170">
        <v>43882</v>
      </c>
      <c r="AA1899" s="52">
        <v>42</v>
      </c>
      <c r="AB1899" s="170">
        <v>43882</v>
      </c>
      <c r="AC1899" s="52">
        <v>5</v>
      </c>
      <c r="AD1899" s="52"/>
      <c r="AE1899" s="52">
        <v>2020</v>
      </c>
      <c r="AF1899" s="52"/>
      <c r="AG1899" s="52" t="s">
        <v>4652</v>
      </c>
      <c r="AH1899" s="52" t="s">
        <v>4651</v>
      </c>
      <c r="AI1899" s="52" t="s">
        <v>4653</v>
      </c>
      <c r="AJ1899" s="52"/>
      <c r="AK1899" s="52"/>
      <c r="AL1899" s="52"/>
      <c r="AM1899"/>
    </row>
    <row r="1900" spans="1:39" x14ac:dyDescent="0.25">
      <c r="A1900" s="52" t="s">
        <v>10086</v>
      </c>
      <c r="B1900" s="52" t="s">
        <v>2321</v>
      </c>
      <c r="C1900" s="52" t="b">
        <v>0</v>
      </c>
      <c r="D1900" s="52" t="s">
        <v>2323</v>
      </c>
      <c r="E1900" s="52" t="s">
        <v>419</v>
      </c>
      <c r="F1900" s="52" t="s">
        <v>51</v>
      </c>
      <c r="G1900" s="52" t="s">
        <v>64</v>
      </c>
      <c r="H1900" s="52" t="s">
        <v>5846</v>
      </c>
      <c r="I1900" s="52" t="s">
        <v>10273</v>
      </c>
      <c r="J1900" s="170">
        <v>43845</v>
      </c>
      <c r="K1900" s="170">
        <v>43882</v>
      </c>
      <c r="L1900" s="52">
        <v>8</v>
      </c>
      <c r="M1900" s="52">
        <v>120</v>
      </c>
      <c r="N1900" s="52"/>
      <c r="O1900" s="52"/>
      <c r="P1900" s="52">
        <v>0</v>
      </c>
      <c r="Q1900" s="52"/>
      <c r="R1900" s="52"/>
      <c r="S1900" s="52" t="b">
        <v>0</v>
      </c>
      <c r="T1900" s="52">
        <v>1.9999980926513672E-2</v>
      </c>
      <c r="U1900" s="52"/>
      <c r="V1900" s="140" t="s">
        <v>5830</v>
      </c>
      <c r="W1900" s="52"/>
      <c r="X1900" s="170">
        <v>43859</v>
      </c>
      <c r="Y1900" s="52">
        <v>41</v>
      </c>
      <c r="Z1900" s="170">
        <v>43882</v>
      </c>
      <c r="AA1900" s="52">
        <v>41</v>
      </c>
      <c r="AB1900" s="170">
        <v>43882</v>
      </c>
      <c r="AC1900" s="52">
        <v>5</v>
      </c>
      <c r="AD1900" s="52"/>
      <c r="AE1900" s="52">
        <v>2020</v>
      </c>
      <c r="AF1900" s="52"/>
      <c r="AG1900" s="52" t="s">
        <v>2322</v>
      </c>
      <c r="AH1900" s="52" t="s">
        <v>2324</v>
      </c>
      <c r="AI1900" s="52"/>
      <c r="AJ1900" s="52"/>
      <c r="AK1900" s="52"/>
      <c r="AL1900" s="52"/>
      <c r="AM1900"/>
    </row>
    <row r="1901" spans="1:39" x14ac:dyDescent="0.25">
      <c r="A1901" s="52" t="s">
        <v>10274</v>
      </c>
      <c r="B1901" s="163" t="s">
        <v>2321</v>
      </c>
      <c r="C1901" s="163" t="b">
        <v>0</v>
      </c>
      <c r="D1901" s="163" t="s">
        <v>2323</v>
      </c>
      <c r="E1901" s="163" t="s">
        <v>419</v>
      </c>
      <c r="F1901" s="163" t="s">
        <v>51</v>
      </c>
      <c r="G1901" s="163" t="s">
        <v>64</v>
      </c>
      <c r="H1901" s="164" t="s">
        <v>5828</v>
      </c>
      <c r="I1901" s="164" t="s">
        <v>10275</v>
      </c>
      <c r="J1901" s="165">
        <v>43860</v>
      </c>
      <c r="K1901" s="166">
        <v>43882</v>
      </c>
      <c r="L1901" s="164">
        <v>8</v>
      </c>
      <c r="M1901" s="164">
        <v>26</v>
      </c>
      <c r="N1901" s="164">
        <v>17460</v>
      </c>
      <c r="O1901" s="164">
        <v>22.439999999999998</v>
      </c>
      <c r="P1901" s="164">
        <v>3</v>
      </c>
      <c r="Q1901" s="164"/>
      <c r="R1901" s="164"/>
      <c r="S1901" s="164" t="b">
        <v>0</v>
      </c>
      <c r="T1901" s="52">
        <v>8.9999973773956299E-2</v>
      </c>
      <c r="U1901" s="167"/>
      <c r="V1901" s="140" t="s">
        <v>5830</v>
      </c>
      <c r="X1901" s="170">
        <v>43867</v>
      </c>
      <c r="Y1901" s="52">
        <v>54</v>
      </c>
      <c r="Z1901" s="170">
        <v>43882</v>
      </c>
      <c r="AA1901" s="52">
        <v>54</v>
      </c>
      <c r="AB1901" s="170">
        <v>43882</v>
      </c>
      <c r="AC1901" s="52">
        <v>5</v>
      </c>
      <c r="AD1901" s="170"/>
      <c r="AE1901" s="52">
        <v>2020</v>
      </c>
      <c r="AF1901" s="163"/>
      <c r="AG1901" s="163" t="s">
        <v>2322</v>
      </c>
      <c r="AH1901" s="163" t="s">
        <v>2324</v>
      </c>
      <c r="AI1901" s="163"/>
      <c r="AJ1901" s="163"/>
      <c r="AK1901" s="163"/>
      <c r="AL1901" s="163"/>
      <c r="AM1901"/>
    </row>
    <row r="1902" spans="1:39" x14ac:dyDescent="0.25">
      <c r="A1902" s="52" t="s">
        <v>10276</v>
      </c>
      <c r="B1902" s="153" t="s">
        <v>4480</v>
      </c>
      <c r="C1902" s="153" t="b">
        <v>1</v>
      </c>
      <c r="D1902" s="153" t="s">
        <v>1044</v>
      </c>
      <c r="E1902" s="153" t="s">
        <v>980</v>
      </c>
      <c r="F1902" s="153" t="s">
        <v>51</v>
      </c>
      <c r="G1902" s="153" t="s">
        <v>64</v>
      </c>
      <c r="H1902" s="153" t="s">
        <v>5828</v>
      </c>
      <c r="I1902" s="153" t="s">
        <v>10277</v>
      </c>
      <c r="J1902" s="155">
        <v>43835</v>
      </c>
      <c r="K1902" s="155">
        <v>43882</v>
      </c>
      <c r="L1902" s="153">
        <v>8</v>
      </c>
      <c r="M1902" s="153">
        <v>564</v>
      </c>
      <c r="N1902" s="153"/>
      <c r="O1902" s="153"/>
      <c r="P1902" s="153">
        <v>0</v>
      </c>
      <c r="Q1902" s="153"/>
      <c r="R1902" s="222" t="s">
        <v>10278</v>
      </c>
      <c r="S1902" s="153" t="b">
        <v>0</v>
      </c>
      <c r="T1902" s="153">
        <v>0.11000001430511475</v>
      </c>
      <c r="U1902" s="153"/>
      <c r="V1902" s="140" t="s">
        <v>5830</v>
      </c>
      <c r="W1902" s="153"/>
      <c r="X1902" s="170">
        <v>43880</v>
      </c>
      <c r="Y1902" s="52">
        <v>48</v>
      </c>
      <c r="Z1902" s="170">
        <v>43882</v>
      </c>
      <c r="AA1902" s="52">
        <v>51</v>
      </c>
      <c r="AB1902" s="170">
        <v>43882</v>
      </c>
      <c r="AC1902" s="52">
        <v>5</v>
      </c>
      <c r="AD1902" s="170"/>
      <c r="AE1902" s="153">
        <v>2020</v>
      </c>
      <c r="AF1902" s="153"/>
      <c r="AG1902" s="153" t="s">
        <v>4481</v>
      </c>
      <c r="AH1902" s="153" t="s">
        <v>4482</v>
      </c>
      <c r="AI1902" s="153" t="s">
        <v>4487</v>
      </c>
      <c r="AJ1902" s="153"/>
      <c r="AK1902" s="153" t="s">
        <v>979</v>
      </c>
      <c r="AL1902" s="153"/>
      <c r="AM1902"/>
    </row>
    <row r="1903" spans="1:39" x14ac:dyDescent="0.25">
      <c r="A1903" s="52" t="s">
        <v>10279</v>
      </c>
      <c r="B1903" s="52" t="s">
        <v>774</v>
      </c>
      <c r="C1903" s="52" t="b">
        <v>1</v>
      </c>
      <c r="D1903" s="52" t="s">
        <v>101</v>
      </c>
      <c r="E1903" s="52" t="s">
        <v>7165</v>
      </c>
      <c r="F1903" s="52" t="s">
        <v>51</v>
      </c>
      <c r="G1903" s="52" t="s">
        <v>64</v>
      </c>
      <c r="H1903" s="52" t="s">
        <v>5828</v>
      </c>
      <c r="I1903" s="52" t="s">
        <v>10280</v>
      </c>
      <c r="J1903" s="170">
        <v>43866</v>
      </c>
      <c r="K1903" s="170">
        <v>43882</v>
      </c>
      <c r="L1903" s="52">
        <v>8</v>
      </c>
      <c r="M1903" s="52">
        <v>26</v>
      </c>
      <c r="N1903" s="52">
        <v>3790</v>
      </c>
      <c r="O1903" s="52">
        <v>3.4000000000000008</v>
      </c>
      <c r="P1903" s="52">
        <v>1</v>
      </c>
      <c r="Q1903" s="52"/>
      <c r="R1903" s="52" t="s">
        <v>10281</v>
      </c>
      <c r="S1903" s="52" t="b">
        <v>0</v>
      </c>
      <c r="T1903" s="52">
        <v>0</v>
      </c>
      <c r="U1903" s="52"/>
      <c r="V1903" s="140" t="s">
        <v>5830</v>
      </c>
      <c r="W1903" s="52"/>
      <c r="X1903" s="170">
        <v>43876</v>
      </c>
      <c r="Y1903" s="52">
        <v>43</v>
      </c>
      <c r="Z1903" s="170">
        <v>43903</v>
      </c>
      <c r="AA1903" s="52">
        <v>46</v>
      </c>
      <c r="AB1903" s="170">
        <v>43903</v>
      </c>
      <c r="AC1903" s="52">
        <v>5</v>
      </c>
      <c r="AD1903" s="52"/>
      <c r="AE1903" s="52">
        <v>2020</v>
      </c>
      <c r="AF1903" s="52"/>
      <c r="AG1903" s="52" t="s">
        <v>775</v>
      </c>
      <c r="AH1903" s="52" t="s">
        <v>776</v>
      </c>
      <c r="AI1903" s="52" t="s">
        <v>781</v>
      </c>
      <c r="AJ1903" s="52"/>
      <c r="AK1903" s="52"/>
      <c r="AL1903" s="52"/>
      <c r="AM1903"/>
    </row>
    <row r="1904" spans="1:39" x14ac:dyDescent="0.25">
      <c r="A1904" s="52" t="s">
        <v>10282</v>
      </c>
      <c r="B1904" s="52" t="s">
        <v>4130</v>
      </c>
      <c r="C1904" s="52" t="b">
        <v>1</v>
      </c>
      <c r="D1904" s="52" t="s">
        <v>1190</v>
      </c>
      <c r="E1904" s="52" t="s">
        <v>65</v>
      </c>
      <c r="F1904" s="52" t="s">
        <v>51</v>
      </c>
      <c r="G1904" s="52" t="s">
        <v>64</v>
      </c>
      <c r="H1904" s="52" t="s">
        <v>5828</v>
      </c>
      <c r="I1904" s="52" t="s">
        <v>10283</v>
      </c>
      <c r="J1904" s="170">
        <v>43846</v>
      </c>
      <c r="K1904" s="170">
        <v>43889</v>
      </c>
      <c r="L1904" s="52">
        <v>9</v>
      </c>
      <c r="M1904" s="52">
        <v>290</v>
      </c>
      <c r="N1904" s="52">
        <v>50318</v>
      </c>
      <c r="O1904" s="52">
        <v>56.976999999999975</v>
      </c>
      <c r="P1904" s="52">
        <v>6</v>
      </c>
      <c r="Q1904" s="52"/>
      <c r="R1904" s="52"/>
      <c r="S1904" s="52" t="b">
        <v>0</v>
      </c>
      <c r="T1904" s="52">
        <v>0</v>
      </c>
      <c r="U1904" s="52"/>
      <c r="V1904" s="140" t="s">
        <v>5830</v>
      </c>
      <c r="W1904" s="52"/>
      <c r="X1904" s="170">
        <v>43867</v>
      </c>
      <c r="Y1904" s="52">
        <v>33</v>
      </c>
      <c r="Z1904" s="170">
        <v>43889</v>
      </c>
      <c r="AA1904" s="52">
        <v>36</v>
      </c>
      <c r="AB1904" s="170">
        <v>43889</v>
      </c>
      <c r="AC1904" s="52">
        <v>5</v>
      </c>
      <c r="AD1904" s="52"/>
      <c r="AE1904" s="52">
        <v>2020</v>
      </c>
      <c r="AF1904" s="52"/>
      <c r="AG1904" s="52" t="s">
        <v>4113</v>
      </c>
      <c r="AH1904" s="52" t="s">
        <v>10284</v>
      </c>
      <c r="AI1904" s="52" t="s">
        <v>4116</v>
      </c>
      <c r="AJ1904" s="52"/>
      <c r="AK1904" s="52"/>
      <c r="AL1904" s="52"/>
      <c r="AM1904"/>
    </row>
    <row r="1905" spans="1:39" x14ac:dyDescent="0.25">
      <c r="A1905" s="52" t="s">
        <v>10285</v>
      </c>
      <c r="B1905" s="52" t="s">
        <v>2912</v>
      </c>
      <c r="C1905" s="52" t="b">
        <v>1</v>
      </c>
      <c r="D1905" s="52" t="s">
        <v>530</v>
      </c>
      <c r="E1905" s="153" t="s">
        <v>96</v>
      </c>
      <c r="F1905" s="52" t="s">
        <v>51</v>
      </c>
      <c r="G1905" s="52" t="s">
        <v>64</v>
      </c>
      <c r="H1905" s="52" t="s">
        <v>5828</v>
      </c>
      <c r="I1905" s="52" t="s">
        <v>10286</v>
      </c>
      <c r="J1905" s="170">
        <v>43847</v>
      </c>
      <c r="K1905" s="170">
        <v>43889</v>
      </c>
      <c r="L1905" s="52">
        <v>9</v>
      </c>
      <c r="M1905" s="52">
        <v>139</v>
      </c>
      <c r="N1905" s="52">
        <v>10000</v>
      </c>
      <c r="O1905" s="52">
        <v>6.8909999999999991</v>
      </c>
      <c r="P1905" s="52">
        <v>1</v>
      </c>
      <c r="Q1905" s="52"/>
      <c r="R1905" s="52"/>
      <c r="S1905" s="52" t="b">
        <v>0</v>
      </c>
      <c r="T1905" s="52">
        <v>0</v>
      </c>
      <c r="U1905" s="52"/>
      <c r="V1905" s="140" t="s">
        <v>5830</v>
      </c>
      <c r="W1905" s="52"/>
      <c r="X1905" s="170">
        <v>43867</v>
      </c>
      <c r="Y1905" s="52">
        <v>34</v>
      </c>
      <c r="Z1905" s="170">
        <v>43889</v>
      </c>
      <c r="AA1905" s="52">
        <v>37</v>
      </c>
      <c r="AB1905" s="170">
        <v>43889</v>
      </c>
      <c r="AC1905" s="52">
        <v>5</v>
      </c>
      <c r="AD1905" s="52"/>
      <c r="AE1905" s="52">
        <v>2020</v>
      </c>
      <c r="AF1905" s="52"/>
      <c r="AG1905" s="52" t="s">
        <v>2913</v>
      </c>
      <c r="AH1905" s="52" t="s">
        <v>2914</v>
      </c>
      <c r="AI1905" s="52" t="s">
        <v>10287</v>
      </c>
      <c r="AJ1905" s="52"/>
      <c r="AK1905" s="52"/>
      <c r="AL1905" s="52"/>
      <c r="AM1905"/>
    </row>
    <row r="1906" spans="1:39" x14ac:dyDescent="0.25">
      <c r="A1906" s="52" t="s">
        <v>10288</v>
      </c>
      <c r="B1906" s="52" t="s">
        <v>1279</v>
      </c>
      <c r="C1906" s="52" t="b">
        <v>0</v>
      </c>
      <c r="D1906" s="52" t="s">
        <v>273</v>
      </c>
      <c r="E1906" s="52" t="s">
        <v>592</v>
      </c>
      <c r="F1906" s="52" t="s">
        <v>51</v>
      </c>
      <c r="G1906" s="52" t="s">
        <v>64</v>
      </c>
      <c r="H1906" s="52" t="s">
        <v>5828</v>
      </c>
      <c r="I1906" s="52" t="s">
        <v>10289</v>
      </c>
      <c r="J1906" s="170">
        <v>43847</v>
      </c>
      <c r="K1906" s="170">
        <v>43889</v>
      </c>
      <c r="L1906" s="52">
        <v>9</v>
      </c>
      <c r="M1906" s="52">
        <v>286</v>
      </c>
      <c r="N1906" s="52">
        <v>20440</v>
      </c>
      <c r="O1906" s="52">
        <v>16.514999999999997</v>
      </c>
      <c r="P1906" s="52">
        <v>2</v>
      </c>
      <c r="Q1906" s="52"/>
      <c r="R1906" s="52"/>
      <c r="S1906" s="52" t="b">
        <v>0</v>
      </c>
      <c r="T1906" s="52">
        <v>5.0000011920928955E-2</v>
      </c>
      <c r="U1906" s="52"/>
      <c r="V1906" s="140" t="s">
        <v>5830</v>
      </c>
      <c r="W1906" s="52"/>
      <c r="X1906" s="170">
        <v>43865</v>
      </c>
      <c r="Y1906" s="52">
        <v>46</v>
      </c>
      <c r="Z1906" s="170">
        <v>43882</v>
      </c>
      <c r="AA1906" s="52">
        <v>46</v>
      </c>
      <c r="AB1906" s="170">
        <v>43889</v>
      </c>
      <c r="AC1906" s="52">
        <v>5</v>
      </c>
      <c r="AD1906" s="52"/>
      <c r="AE1906" s="52">
        <v>2020</v>
      </c>
      <c r="AF1906" s="52"/>
      <c r="AG1906" s="52" t="s">
        <v>1285</v>
      </c>
      <c r="AH1906" s="52" t="s">
        <v>1286</v>
      </c>
      <c r="AI1906" s="52"/>
      <c r="AJ1906" s="52"/>
      <c r="AK1906" s="52"/>
      <c r="AL1906" s="52"/>
      <c r="AM1906"/>
    </row>
    <row r="1907" spans="1:39" x14ac:dyDescent="0.25">
      <c r="A1907" s="52" t="s">
        <v>10290</v>
      </c>
      <c r="B1907" s="163" t="s">
        <v>3556</v>
      </c>
      <c r="C1907" s="163" t="b">
        <v>0</v>
      </c>
      <c r="D1907" s="163" t="s">
        <v>2705</v>
      </c>
      <c r="E1907" s="163" t="s">
        <v>78</v>
      </c>
      <c r="F1907" s="163" t="s">
        <v>51</v>
      </c>
      <c r="G1907" s="163" t="s">
        <v>64</v>
      </c>
      <c r="H1907" s="164" t="s">
        <v>5828</v>
      </c>
      <c r="I1907" s="164" t="s">
        <v>10291</v>
      </c>
      <c r="J1907" s="165">
        <v>43850</v>
      </c>
      <c r="K1907" s="166">
        <v>43889</v>
      </c>
      <c r="L1907" s="164">
        <v>9</v>
      </c>
      <c r="M1907" s="164">
        <v>168</v>
      </c>
      <c r="N1907" s="164">
        <v>14835</v>
      </c>
      <c r="O1907" s="164">
        <v>12.127000000000001</v>
      </c>
      <c r="P1907" s="164">
        <v>2</v>
      </c>
      <c r="Q1907" s="164"/>
      <c r="R1907" s="164" t="s">
        <v>10292</v>
      </c>
      <c r="S1907" s="164" t="b">
        <v>0</v>
      </c>
      <c r="T1907" s="52">
        <v>1.9999980926513672E-2</v>
      </c>
      <c r="U1907" s="167"/>
      <c r="V1907" s="140" t="s">
        <v>5830</v>
      </c>
      <c r="X1907" s="170">
        <v>43867</v>
      </c>
      <c r="Y1907" s="52">
        <v>52</v>
      </c>
      <c r="Z1907" s="170">
        <v>43889</v>
      </c>
      <c r="AA1907" s="52">
        <v>52</v>
      </c>
      <c r="AB1907" s="170">
        <v>43889</v>
      </c>
      <c r="AC1907" s="52">
        <v>5</v>
      </c>
      <c r="AD1907" s="170"/>
      <c r="AE1907" s="52">
        <v>2020</v>
      </c>
      <c r="AG1907" s="163" t="s">
        <v>3557</v>
      </c>
      <c r="AH1907" s="163" t="s">
        <v>3558</v>
      </c>
      <c r="AI1907" s="163"/>
      <c r="AJ1907" s="163"/>
      <c r="AK1907" s="163"/>
      <c r="AL1907" s="163"/>
      <c r="AM1907"/>
    </row>
    <row r="1908" spans="1:39" x14ac:dyDescent="0.25">
      <c r="A1908" s="52" t="s">
        <v>10293</v>
      </c>
      <c r="B1908" s="52" t="s">
        <v>4754</v>
      </c>
      <c r="C1908" s="52" t="b">
        <v>1</v>
      </c>
      <c r="D1908" s="52" t="s">
        <v>416</v>
      </c>
      <c r="E1908" s="153" t="s">
        <v>96</v>
      </c>
      <c r="F1908" s="52" t="s">
        <v>51</v>
      </c>
      <c r="G1908" s="52" t="s">
        <v>64</v>
      </c>
      <c r="H1908" s="52" t="s">
        <v>5828</v>
      </c>
      <c r="I1908" s="52" t="s">
        <v>10294</v>
      </c>
      <c r="J1908" s="170">
        <v>43847</v>
      </c>
      <c r="K1908" s="170">
        <v>43889</v>
      </c>
      <c r="L1908" s="52">
        <v>9</v>
      </c>
      <c r="M1908" s="52">
        <v>166</v>
      </c>
      <c r="N1908" s="52">
        <v>16840</v>
      </c>
      <c r="O1908" s="52">
        <v>12.631999999999996</v>
      </c>
      <c r="P1908" s="52">
        <v>2</v>
      </c>
      <c r="Q1908" s="52"/>
      <c r="R1908" s="52"/>
      <c r="S1908" s="52" t="b">
        <v>0</v>
      </c>
      <c r="T1908" s="52">
        <v>2.9999971389770508E-2</v>
      </c>
      <c r="U1908" s="52"/>
      <c r="V1908" s="140" t="s">
        <v>5830</v>
      </c>
      <c r="W1908" s="52"/>
      <c r="X1908" s="170">
        <v>43867</v>
      </c>
      <c r="Y1908" s="52">
        <v>35</v>
      </c>
      <c r="Z1908" s="170">
        <v>43889</v>
      </c>
      <c r="AA1908" s="52">
        <v>38</v>
      </c>
      <c r="AB1908" s="170">
        <v>43889</v>
      </c>
      <c r="AC1908" s="52">
        <v>5</v>
      </c>
      <c r="AD1908" s="170"/>
      <c r="AE1908" s="52">
        <v>2020</v>
      </c>
      <c r="AF1908" s="45" t="s">
        <v>10295</v>
      </c>
      <c r="AG1908" s="52" t="s">
        <v>4754</v>
      </c>
      <c r="AH1908" s="52" t="s">
        <v>4756</v>
      </c>
      <c r="AI1908" s="52"/>
      <c r="AJ1908" s="52"/>
      <c r="AK1908" s="52"/>
      <c r="AL1908" s="52"/>
      <c r="AM1908"/>
    </row>
    <row r="1909" spans="1:39" x14ac:dyDescent="0.25">
      <c r="A1909" s="52" t="s">
        <v>10296</v>
      </c>
      <c r="B1909" s="52" t="s">
        <v>3556</v>
      </c>
      <c r="C1909" s="52" t="b">
        <v>0</v>
      </c>
      <c r="D1909" s="52" t="s">
        <v>2705</v>
      </c>
      <c r="E1909" s="52" t="s">
        <v>78</v>
      </c>
      <c r="F1909" s="52" t="s">
        <v>51</v>
      </c>
      <c r="G1909" s="52" t="s">
        <v>64</v>
      </c>
      <c r="H1909" s="52" t="s">
        <v>5846</v>
      </c>
      <c r="I1909" s="52" t="s">
        <v>10297</v>
      </c>
      <c r="J1909" s="170">
        <v>43850</v>
      </c>
      <c r="K1909" s="170">
        <v>43889</v>
      </c>
      <c r="L1909" s="52">
        <v>9</v>
      </c>
      <c r="M1909" s="52">
        <v>225</v>
      </c>
      <c r="N1909" s="52"/>
      <c r="O1909" s="52"/>
      <c r="P1909" s="52">
        <v>0</v>
      </c>
      <c r="Q1909" s="52"/>
      <c r="R1909" s="52"/>
      <c r="S1909" s="52" t="b">
        <v>0</v>
      </c>
      <c r="T1909" s="52">
        <v>4.0000021457672119E-2</v>
      </c>
      <c r="U1909" s="52"/>
      <c r="V1909" s="140" t="s">
        <v>5830</v>
      </c>
      <c r="W1909" s="52"/>
      <c r="X1909" s="170">
        <v>43867</v>
      </c>
      <c r="Y1909" s="52">
        <v>53</v>
      </c>
      <c r="Z1909" s="170">
        <v>43889</v>
      </c>
      <c r="AA1909" s="52">
        <v>53</v>
      </c>
      <c r="AB1909" s="170">
        <v>43889</v>
      </c>
      <c r="AC1909" s="52">
        <v>5</v>
      </c>
      <c r="AD1909" s="170"/>
      <c r="AE1909" s="52">
        <v>2020</v>
      </c>
      <c r="AF1909" s="52"/>
      <c r="AG1909" s="52" t="s">
        <v>3557</v>
      </c>
      <c r="AH1909" s="52" t="s">
        <v>3558</v>
      </c>
      <c r="AI1909" s="52"/>
      <c r="AJ1909" s="52"/>
      <c r="AK1909" s="52"/>
      <c r="AL1909" s="52"/>
      <c r="AM1909"/>
    </row>
    <row r="1910" spans="1:39" x14ac:dyDescent="0.25">
      <c r="A1910" s="52" t="s">
        <v>10298</v>
      </c>
      <c r="B1910" s="52" t="s">
        <v>2546</v>
      </c>
      <c r="C1910" s="52" t="b">
        <v>0</v>
      </c>
      <c r="D1910" s="52" t="s">
        <v>1311</v>
      </c>
      <c r="E1910" s="52" t="s">
        <v>65</v>
      </c>
      <c r="F1910" s="52" t="s">
        <v>51</v>
      </c>
      <c r="G1910" s="52" t="s">
        <v>64</v>
      </c>
      <c r="H1910" s="52" t="s">
        <v>5828</v>
      </c>
      <c r="I1910" s="52" t="s">
        <v>10299</v>
      </c>
      <c r="J1910" s="170">
        <v>43850</v>
      </c>
      <c r="K1910" s="170">
        <v>43889</v>
      </c>
      <c r="L1910" s="52">
        <v>9</v>
      </c>
      <c r="M1910" s="52">
        <v>61</v>
      </c>
      <c r="N1910" s="52">
        <v>12950</v>
      </c>
      <c r="O1910" s="52">
        <v>13.555000000000005</v>
      </c>
      <c r="P1910" s="52">
        <v>2</v>
      </c>
      <c r="Q1910" s="52"/>
      <c r="R1910" s="52"/>
      <c r="S1910" s="52" t="b">
        <v>0</v>
      </c>
      <c r="T1910" s="52">
        <v>5.0000011920928955E-2</v>
      </c>
      <c r="U1910" s="52"/>
      <c r="V1910" s="140" t="s">
        <v>5830</v>
      </c>
      <c r="W1910" s="52"/>
      <c r="X1910" s="170">
        <v>43872</v>
      </c>
      <c r="Y1910" s="52">
        <v>61</v>
      </c>
      <c r="Z1910" s="170">
        <v>43889</v>
      </c>
      <c r="AA1910" s="52">
        <v>61</v>
      </c>
      <c r="AB1910" s="170">
        <v>43889</v>
      </c>
      <c r="AC1910" s="52">
        <v>5</v>
      </c>
      <c r="AD1910" s="170"/>
      <c r="AE1910" s="52">
        <v>2020</v>
      </c>
      <c r="AF1910" s="52"/>
      <c r="AG1910" s="52" t="s">
        <v>2547</v>
      </c>
      <c r="AH1910" s="52" t="s">
        <v>2548</v>
      </c>
      <c r="AI1910" s="52" t="s">
        <v>5967</v>
      </c>
      <c r="AJ1910" s="52"/>
      <c r="AK1910" s="52"/>
      <c r="AL1910" s="52"/>
      <c r="AM1910"/>
    </row>
    <row r="1911" spans="1:39" x14ac:dyDescent="0.25">
      <c r="A1911" s="52" t="s">
        <v>10300</v>
      </c>
      <c r="B1911" s="153" t="s">
        <v>4871</v>
      </c>
      <c r="C1911" s="52" t="b">
        <v>0</v>
      </c>
      <c r="D1911" s="52" t="s">
        <v>3339</v>
      </c>
      <c r="E1911" s="153" t="s">
        <v>5395</v>
      </c>
      <c r="F1911" s="52" t="s">
        <v>51</v>
      </c>
      <c r="G1911" s="52" t="s">
        <v>64</v>
      </c>
      <c r="H1911" s="52" t="s">
        <v>5828</v>
      </c>
      <c r="I1911" s="52" t="s">
        <v>10301</v>
      </c>
      <c r="J1911" s="170">
        <v>43850</v>
      </c>
      <c r="K1911" s="170">
        <v>43889</v>
      </c>
      <c r="L1911" s="52">
        <v>9</v>
      </c>
      <c r="M1911" s="52">
        <v>868</v>
      </c>
      <c r="N1911" s="52">
        <v>95250</v>
      </c>
      <c r="O1911" s="52">
        <v>84.522999999999996</v>
      </c>
      <c r="P1911" s="52">
        <v>9</v>
      </c>
      <c r="Q1911" s="52"/>
      <c r="R1911" s="52" t="s">
        <v>10302</v>
      </c>
      <c r="S1911" s="52" t="b">
        <v>0</v>
      </c>
      <c r="T1911" s="52">
        <v>8.9999973773956299E-2</v>
      </c>
      <c r="U1911" s="52"/>
      <c r="V1911" s="140" t="s">
        <v>5830</v>
      </c>
      <c r="W1911" s="52"/>
      <c r="X1911" s="170">
        <v>43873</v>
      </c>
      <c r="Y1911" s="52">
        <v>66</v>
      </c>
      <c r="Z1911" s="170">
        <v>43889</v>
      </c>
      <c r="AA1911" s="52">
        <v>66</v>
      </c>
      <c r="AB1911" s="170">
        <v>43889</v>
      </c>
      <c r="AC1911" s="52">
        <v>5</v>
      </c>
      <c r="AD1911" s="170"/>
      <c r="AE1911" s="52">
        <v>2020</v>
      </c>
      <c r="AF1911" s="52"/>
      <c r="AG1911" s="52" t="s">
        <v>4872</v>
      </c>
      <c r="AH1911" s="52" t="s">
        <v>4873</v>
      </c>
      <c r="AI1911" s="52"/>
      <c r="AJ1911" s="52"/>
      <c r="AK1911" s="52"/>
      <c r="AL1911" s="52"/>
      <c r="AM1911"/>
    </row>
    <row r="1912" spans="1:39" x14ac:dyDescent="0.25">
      <c r="A1912" s="52" t="s">
        <v>10303</v>
      </c>
      <c r="B1912" s="52" t="s">
        <v>1747</v>
      </c>
      <c r="C1912" s="52" t="b">
        <v>0</v>
      </c>
      <c r="D1912" s="52" t="s">
        <v>566</v>
      </c>
      <c r="E1912" s="52" t="s">
        <v>65</v>
      </c>
      <c r="F1912" s="52" t="s">
        <v>51</v>
      </c>
      <c r="G1912" s="52" t="s">
        <v>64</v>
      </c>
      <c r="H1912" s="52" t="s">
        <v>5828</v>
      </c>
      <c r="I1912" s="52" t="s">
        <v>10304</v>
      </c>
      <c r="J1912" s="170">
        <v>43851</v>
      </c>
      <c r="K1912" s="170">
        <v>43889</v>
      </c>
      <c r="L1912" s="52">
        <v>9</v>
      </c>
      <c r="M1912" s="52">
        <v>23</v>
      </c>
      <c r="N1912" s="52">
        <v>5690</v>
      </c>
      <c r="O1912" s="52">
        <v>4.76</v>
      </c>
      <c r="P1912" s="52">
        <v>1</v>
      </c>
      <c r="Q1912" s="52"/>
      <c r="R1912" s="153" t="s">
        <v>10305</v>
      </c>
      <c r="S1912" s="52" t="b">
        <v>0</v>
      </c>
      <c r="T1912" s="52">
        <v>1.9999980926513672E-2</v>
      </c>
      <c r="U1912" s="52"/>
      <c r="V1912" s="140" t="s">
        <v>8131</v>
      </c>
      <c r="W1912" s="52"/>
      <c r="X1912" s="170">
        <v>43851</v>
      </c>
      <c r="Y1912" s="52">
        <v>35</v>
      </c>
      <c r="Z1912" s="170">
        <v>43889</v>
      </c>
      <c r="AA1912" s="52">
        <v>35</v>
      </c>
      <c r="AB1912" s="170">
        <v>43889</v>
      </c>
      <c r="AC1912" s="52">
        <v>5</v>
      </c>
      <c r="AD1912" s="170"/>
      <c r="AE1912" s="52">
        <v>2020</v>
      </c>
      <c r="AF1912" s="52"/>
      <c r="AG1912" s="52" t="s">
        <v>1748</v>
      </c>
      <c r="AH1912" s="52" t="s">
        <v>1749</v>
      </c>
      <c r="AI1912" s="52" t="s">
        <v>10306</v>
      </c>
      <c r="AJ1912" s="52"/>
      <c r="AK1912" s="52" t="s">
        <v>10307</v>
      </c>
      <c r="AL1912" s="52"/>
      <c r="AM1912"/>
    </row>
    <row r="1913" spans="1:39" x14ac:dyDescent="0.25">
      <c r="A1913" s="52" t="s">
        <v>10308</v>
      </c>
      <c r="B1913" s="52" t="s">
        <v>2869</v>
      </c>
      <c r="C1913" s="52" t="b">
        <v>0</v>
      </c>
      <c r="D1913" s="52" t="s">
        <v>61</v>
      </c>
      <c r="E1913" s="52" t="s">
        <v>96</v>
      </c>
      <c r="F1913" s="52" t="s">
        <v>51</v>
      </c>
      <c r="G1913" s="52" t="s">
        <v>64</v>
      </c>
      <c r="H1913" s="52" t="s">
        <v>5828</v>
      </c>
      <c r="I1913" s="52" t="s">
        <v>10309</v>
      </c>
      <c r="J1913" s="170">
        <v>43851</v>
      </c>
      <c r="K1913" s="170">
        <v>43889</v>
      </c>
      <c r="L1913" s="52">
        <v>9</v>
      </c>
      <c r="M1913" s="52">
        <v>40</v>
      </c>
      <c r="N1913" s="52">
        <v>5040</v>
      </c>
      <c r="O1913" s="52">
        <v>4.2380000000000013</v>
      </c>
      <c r="P1913" s="52">
        <v>1</v>
      </c>
      <c r="Q1913" s="52"/>
      <c r="R1913" s="52"/>
      <c r="S1913" s="52" t="b">
        <v>0</v>
      </c>
      <c r="T1913" s="52">
        <v>1.9999980926513672E-2</v>
      </c>
      <c r="U1913" s="52"/>
      <c r="V1913" s="140" t="s">
        <v>5830</v>
      </c>
      <c r="W1913" s="52"/>
      <c r="X1913" s="170">
        <v>43867</v>
      </c>
      <c r="Y1913" s="52">
        <v>55</v>
      </c>
      <c r="Z1913" s="170">
        <v>43889</v>
      </c>
      <c r="AA1913" s="52">
        <v>55</v>
      </c>
      <c r="AB1913" s="170">
        <v>43889</v>
      </c>
      <c r="AC1913" s="52">
        <v>5</v>
      </c>
      <c r="AD1913" s="170"/>
      <c r="AE1913" s="52">
        <v>2020</v>
      </c>
      <c r="AF1913" s="52" t="s">
        <v>10310</v>
      </c>
      <c r="AG1913" s="52" t="s">
        <v>2869</v>
      </c>
      <c r="AH1913" s="52" t="s">
        <v>2871</v>
      </c>
      <c r="AI1913" s="52"/>
      <c r="AJ1913" s="52"/>
      <c r="AK1913" s="52"/>
      <c r="AL1913" s="52"/>
      <c r="AM1913"/>
    </row>
    <row r="1914" spans="1:39" x14ac:dyDescent="0.25">
      <c r="A1914" s="52" t="s">
        <v>10311</v>
      </c>
      <c r="B1914" s="52" t="s">
        <v>1198</v>
      </c>
      <c r="C1914" s="52" t="b">
        <v>1</v>
      </c>
      <c r="D1914" s="52" t="s">
        <v>611</v>
      </c>
      <c r="E1914" s="52" t="s">
        <v>419</v>
      </c>
      <c r="F1914" s="52" t="s">
        <v>51</v>
      </c>
      <c r="G1914" s="52" t="s">
        <v>64</v>
      </c>
      <c r="H1914" s="52" t="s">
        <v>5828</v>
      </c>
      <c r="I1914" s="52" t="s">
        <v>10312</v>
      </c>
      <c r="J1914" s="170">
        <v>43853</v>
      </c>
      <c r="K1914" s="170">
        <v>43889</v>
      </c>
      <c r="L1914" s="52">
        <v>9</v>
      </c>
      <c r="M1914" s="52">
        <v>44</v>
      </c>
      <c r="N1914" s="52">
        <v>11660</v>
      </c>
      <c r="O1914" s="52">
        <v>14.899999999999999</v>
      </c>
      <c r="P1914" s="52">
        <v>2</v>
      </c>
      <c r="Q1914" s="52"/>
      <c r="R1914" s="52"/>
      <c r="S1914" s="52" t="b">
        <v>0</v>
      </c>
      <c r="T1914" s="52">
        <v>0</v>
      </c>
      <c r="U1914" s="52"/>
      <c r="V1914" s="140" t="s">
        <v>5830</v>
      </c>
      <c r="W1914" s="52"/>
      <c r="X1914" s="170">
        <v>43867</v>
      </c>
      <c r="Y1914" s="52">
        <v>36</v>
      </c>
      <c r="Z1914" s="170">
        <v>43889</v>
      </c>
      <c r="AA1914" s="52">
        <v>39</v>
      </c>
      <c r="AB1914" s="170">
        <v>43889</v>
      </c>
      <c r="AC1914" s="52">
        <v>5</v>
      </c>
      <c r="AD1914" s="170"/>
      <c r="AE1914" s="52">
        <v>2020</v>
      </c>
      <c r="AF1914" s="52"/>
      <c r="AG1914" s="52" t="s">
        <v>1199</v>
      </c>
      <c r="AH1914" s="52" t="s">
        <v>1200</v>
      </c>
      <c r="AI1914" s="52"/>
      <c r="AJ1914" s="52"/>
      <c r="AK1914" s="52"/>
      <c r="AL1914" s="52"/>
      <c r="AM1914"/>
    </row>
    <row r="1915" spans="1:39" x14ac:dyDescent="0.25">
      <c r="A1915" s="52" t="s">
        <v>10313</v>
      </c>
      <c r="B1915" s="52" t="s">
        <v>4662</v>
      </c>
      <c r="C1915" s="52" t="b">
        <v>0</v>
      </c>
      <c r="D1915" s="52" t="s">
        <v>1230</v>
      </c>
      <c r="E1915" s="52" t="s">
        <v>65</v>
      </c>
      <c r="F1915" s="52" t="s">
        <v>51</v>
      </c>
      <c r="G1915" s="52" t="s">
        <v>64</v>
      </c>
      <c r="H1915" s="52" t="s">
        <v>5828</v>
      </c>
      <c r="I1915" s="52" t="s">
        <v>10314</v>
      </c>
      <c r="J1915" s="170">
        <v>43857</v>
      </c>
      <c r="K1915" s="170">
        <v>43889</v>
      </c>
      <c r="L1915" s="52">
        <v>9</v>
      </c>
      <c r="M1915" s="52">
        <v>43</v>
      </c>
      <c r="N1915" s="52">
        <v>10735</v>
      </c>
      <c r="O1915" s="52">
        <v>12.085999999999999</v>
      </c>
      <c r="P1915" s="52">
        <v>2</v>
      </c>
      <c r="Q1915" s="52"/>
      <c r="R1915" s="52" t="s">
        <v>10315</v>
      </c>
      <c r="S1915" s="52" t="b">
        <v>0</v>
      </c>
      <c r="T1915" s="52">
        <v>1.9999980926513672E-2</v>
      </c>
      <c r="U1915" s="52"/>
      <c r="V1915" s="140" t="s">
        <v>5830</v>
      </c>
      <c r="W1915" s="52"/>
      <c r="X1915" s="170">
        <v>43867</v>
      </c>
      <c r="Y1915" s="52">
        <v>56</v>
      </c>
      <c r="Z1915" s="170">
        <v>43889</v>
      </c>
      <c r="AA1915" s="52">
        <v>56</v>
      </c>
      <c r="AB1915" s="170">
        <v>43889</v>
      </c>
      <c r="AC1915" s="52">
        <v>5</v>
      </c>
      <c r="AD1915" s="170"/>
      <c r="AE1915" s="52">
        <v>2020</v>
      </c>
      <c r="AF1915" s="52"/>
      <c r="AG1915" s="52" t="s">
        <v>4663</v>
      </c>
      <c r="AH1915" s="52" t="s">
        <v>4664</v>
      </c>
      <c r="AI1915" s="52" t="s">
        <v>4668</v>
      </c>
      <c r="AJ1915" s="52"/>
      <c r="AK1915" s="52"/>
      <c r="AL1915" s="52"/>
      <c r="AM1915"/>
    </row>
    <row r="1916" spans="1:39" x14ac:dyDescent="0.25">
      <c r="A1916" s="52" t="s">
        <v>10316</v>
      </c>
      <c r="B1916" s="52" t="s">
        <v>3057</v>
      </c>
      <c r="C1916" s="52" t="b">
        <v>0</v>
      </c>
      <c r="D1916" s="52" t="s">
        <v>596</v>
      </c>
      <c r="E1916" s="52" t="s">
        <v>419</v>
      </c>
      <c r="F1916" s="52" t="s">
        <v>51</v>
      </c>
      <c r="G1916" s="52" t="s">
        <v>64</v>
      </c>
      <c r="H1916" s="52" t="s">
        <v>5828</v>
      </c>
      <c r="I1916" s="52" t="s">
        <v>10317</v>
      </c>
      <c r="J1916" s="170">
        <v>43857</v>
      </c>
      <c r="K1916" s="170">
        <v>43889</v>
      </c>
      <c r="L1916" s="52">
        <v>9</v>
      </c>
      <c r="M1916" s="52">
        <v>153</v>
      </c>
      <c r="N1916" s="52">
        <v>13910</v>
      </c>
      <c r="O1916" s="52">
        <v>11.798999999999998</v>
      </c>
      <c r="P1916" s="52">
        <v>2</v>
      </c>
      <c r="Q1916" s="52"/>
      <c r="R1916" s="52"/>
      <c r="S1916" s="52" t="b">
        <v>0</v>
      </c>
      <c r="T1916" s="52">
        <v>1.9999980926513672E-2</v>
      </c>
      <c r="U1916" s="52"/>
      <c r="V1916" s="140" t="s">
        <v>5838</v>
      </c>
      <c r="W1916" s="52"/>
      <c r="X1916" s="170">
        <v>43867</v>
      </c>
      <c r="Y1916" s="52">
        <v>57</v>
      </c>
      <c r="Z1916" s="170">
        <v>43889</v>
      </c>
      <c r="AA1916" s="52">
        <v>57</v>
      </c>
      <c r="AB1916" s="170">
        <v>43889</v>
      </c>
      <c r="AC1916" s="52">
        <v>5</v>
      </c>
      <c r="AD1916" s="170"/>
      <c r="AE1916" s="52">
        <v>2020</v>
      </c>
      <c r="AF1916" s="52"/>
      <c r="AG1916" s="52" t="s">
        <v>3058</v>
      </c>
      <c r="AH1916" s="52" t="s">
        <v>3059</v>
      </c>
      <c r="AI1916" s="52"/>
      <c r="AJ1916" s="52"/>
      <c r="AK1916" s="52"/>
      <c r="AL1916" s="52"/>
      <c r="AM1916"/>
    </row>
    <row r="1917" spans="1:39" x14ac:dyDescent="0.25">
      <c r="A1917" s="52" t="s">
        <v>10318</v>
      </c>
      <c r="B1917" s="52" t="s">
        <v>1480</v>
      </c>
      <c r="C1917" s="52" t="b">
        <v>0</v>
      </c>
      <c r="D1917" s="52" t="s">
        <v>1482</v>
      </c>
      <c r="E1917" s="52" t="s">
        <v>65</v>
      </c>
      <c r="F1917" s="52" t="s">
        <v>51</v>
      </c>
      <c r="G1917" s="52" t="s">
        <v>64</v>
      </c>
      <c r="H1917" s="52" t="s">
        <v>5828</v>
      </c>
      <c r="I1917" s="52" t="s">
        <v>10319</v>
      </c>
      <c r="J1917" s="170">
        <v>43858</v>
      </c>
      <c r="K1917" s="170">
        <v>43889</v>
      </c>
      <c r="L1917" s="52">
        <v>9</v>
      </c>
      <c r="M1917" s="52">
        <v>121</v>
      </c>
      <c r="N1917" s="52">
        <v>13545</v>
      </c>
      <c r="O1917" s="52">
        <v>10.667000000000003</v>
      </c>
      <c r="P1917" s="52">
        <v>2</v>
      </c>
      <c r="Q1917" s="52"/>
      <c r="R1917" s="52" t="s">
        <v>10320</v>
      </c>
      <c r="S1917" s="52" t="b">
        <v>0</v>
      </c>
      <c r="T1917" s="52">
        <v>1.9999980926513672E-2</v>
      </c>
      <c r="U1917" s="52"/>
      <c r="V1917" s="140" t="s">
        <v>5830</v>
      </c>
      <c r="W1917" s="52"/>
      <c r="X1917" s="170">
        <v>43867</v>
      </c>
      <c r="Y1917" s="52">
        <v>58</v>
      </c>
      <c r="Z1917" s="170">
        <v>43889</v>
      </c>
      <c r="AA1917" s="52">
        <v>58</v>
      </c>
      <c r="AB1917" s="170">
        <v>43889</v>
      </c>
      <c r="AC1917" s="52">
        <v>5</v>
      </c>
      <c r="AD1917" s="170"/>
      <c r="AE1917" s="52">
        <v>2020</v>
      </c>
      <c r="AF1917" s="52"/>
      <c r="AG1917" s="52" t="s">
        <v>1481</v>
      </c>
      <c r="AH1917" s="52" t="s">
        <v>1483</v>
      </c>
      <c r="AI1917" s="52" t="s">
        <v>5994</v>
      </c>
      <c r="AJ1917" s="52"/>
      <c r="AK1917" s="52"/>
      <c r="AL1917" s="52"/>
      <c r="AM1917"/>
    </row>
    <row r="1918" spans="1:39" x14ac:dyDescent="0.25">
      <c r="A1918" s="52" t="s">
        <v>10321</v>
      </c>
      <c r="B1918" s="52" t="s">
        <v>4250</v>
      </c>
      <c r="C1918" s="52" t="b">
        <v>1</v>
      </c>
      <c r="D1918" s="52" t="s">
        <v>4252</v>
      </c>
      <c r="E1918" s="52" t="s">
        <v>96</v>
      </c>
      <c r="F1918" s="52" t="s">
        <v>51</v>
      </c>
      <c r="G1918" s="52" t="s">
        <v>64</v>
      </c>
      <c r="H1918" s="52" t="s">
        <v>5828</v>
      </c>
      <c r="I1918" s="52" t="s">
        <v>10322</v>
      </c>
      <c r="J1918" s="170">
        <v>43858</v>
      </c>
      <c r="K1918" s="170">
        <v>43889</v>
      </c>
      <c r="L1918" s="52">
        <v>9</v>
      </c>
      <c r="M1918" s="52">
        <v>411</v>
      </c>
      <c r="N1918" s="52">
        <v>38215</v>
      </c>
      <c r="O1918" s="52">
        <v>27.504999999999999</v>
      </c>
      <c r="P1918" s="52">
        <v>3</v>
      </c>
      <c r="Q1918" s="52"/>
      <c r="R1918" s="52"/>
      <c r="S1918" s="52" t="b">
        <v>0</v>
      </c>
      <c r="T1918" s="52">
        <v>5.0000011920928955E-2</v>
      </c>
      <c r="U1918" s="52"/>
      <c r="V1918" s="140" t="s">
        <v>5830</v>
      </c>
      <c r="W1918" s="52"/>
      <c r="X1918" s="170">
        <v>43872</v>
      </c>
      <c r="Y1918" s="52">
        <v>37</v>
      </c>
      <c r="Z1918" s="170">
        <v>43889</v>
      </c>
      <c r="AA1918" s="52">
        <v>40</v>
      </c>
      <c r="AB1918" s="170">
        <v>43889</v>
      </c>
      <c r="AC1918" s="52">
        <v>5</v>
      </c>
      <c r="AD1918" s="170"/>
      <c r="AE1918" s="52">
        <v>2020</v>
      </c>
      <c r="AF1918" s="52" t="s">
        <v>1933</v>
      </c>
      <c r="AG1918" s="52" t="s">
        <v>4251</v>
      </c>
      <c r="AH1918" s="52" t="s">
        <v>4253</v>
      </c>
      <c r="AI1918" s="52" t="s">
        <v>4256</v>
      </c>
      <c r="AJ1918" s="52"/>
      <c r="AK1918" s="52"/>
      <c r="AL1918" s="52"/>
      <c r="AM1918"/>
    </row>
    <row r="1919" spans="1:39" x14ac:dyDescent="0.25">
      <c r="A1919" s="52" t="s">
        <v>10323</v>
      </c>
      <c r="B1919" s="52" t="s">
        <v>1174</v>
      </c>
      <c r="C1919" s="52" t="b">
        <v>0</v>
      </c>
      <c r="D1919" s="52" t="s">
        <v>300</v>
      </c>
      <c r="E1919" s="52" t="s">
        <v>65</v>
      </c>
      <c r="F1919" s="52" t="s">
        <v>51</v>
      </c>
      <c r="G1919" s="52" t="s">
        <v>1179</v>
      </c>
      <c r="H1919" s="52" t="s">
        <v>5828</v>
      </c>
      <c r="I1919" s="52" t="s">
        <v>10324</v>
      </c>
      <c r="J1919" s="170">
        <v>43858</v>
      </c>
      <c r="K1919" s="170">
        <v>43889</v>
      </c>
      <c r="L1919" s="52">
        <v>9</v>
      </c>
      <c r="M1919" s="52">
        <v>52</v>
      </c>
      <c r="N1919" s="52">
        <v>5450</v>
      </c>
      <c r="O1919" s="52">
        <v>5.53</v>
      </c>
      <c r="P1919" s="52">
        <v>1</v>
      </c>
      <c r="Q1919" s="52"/>
      <c r="R1919" s="52"/>
      <c r="S1919" s="52" t="b">
        <v>0</v>
      </c>
      <c r="T1919" s="52">
        <v>1.9999980926513672E-2</v>
      </c>
      <c r="U1919" s="52"/>
      <c r="V1919" s="140" t="s">
        <v>5830</v>
      </c>
      <c r="W1919" s="52"/>
      <c r="X1919" s="170">
        <v>43873</v>
      </c>
      <c r="Y1919" s="52">
        <v>62</v>
      </c>
      <c r="Z1919" s="170">
        <v>43889</v>
      </c>
      <c r="AA1919" s="52">
        <v>62</v>
      </c>
      <c r="AB1919" s="170">
        <v>43889</v>
      </c>
      <c r="AC1919" s="52">
        <v>5</v>
      </c>
      <c r="AD1919" s="170"/>
      <c r="AE1919" s="52">
        <v>2020</v>
      </c>
      <c r="AF1919" s="52" t="s">
        <v>10325</v>
      </c>
      <c r="AG1919" s="52" t="s">
        <v>1175</v>
      </c>
      <c r="AH1919" s="52" t="s">
        <v>1176</v>
      </c>
      <c r="AI1919" s="52" t="s">
        <v>1178</v>
      </c>
      <c r="AJ1919" s="52"/>
      <c r="AK1919" s="52"/>
      <c r="AL1919" s="52"/>
      <c r="AM1919"/>
    </row>
    <row r="1920" spans="1:39" x14ac:dyDescent="0.25">
      <c r="A1920" s="52" t="s">
        <v>10326</v>
      </c>
      <c r="B1920" s="52" t="s">
        <v>665</v>
      </c>
      <c r="C1920" s="52" t="b">
        <v>0</v>
      </c>
      <c r="D1920" s="52" t="s">
        <v>238</v>
      </c>
      <c r="E1920" s="206" t="s">
        <v>96</v>
      </c>
      <c r="F1920" s="52" t="s">
        <v>51</v>
      </c>
      <c r="G1920" s="52" t="s">
        <v>64</v>
      </c>
      <c r="H1920" s="52" t="s">
        <v>5828</v>
      </c>
      <c r="I1920" s="52" t="s">
        <v>10327</v>
      </c>
      <c r="J1920" s="170">
        <v>43858</v>
      </c>
      <c r="K1920" s="170">
        <v>43889</v>
      </c>
      <c r="L1920" s="52">
        <v>9</v>
      </c>
      <c r="M1920" s="52"/>
      <c r="N1920" s="52"/>
      <c r="O1920" s="52"/>
      <c r="P1920" s="52">
        <v>0</v>
      </c>
      <c r="Q1920" s="52"/>
      <c r="R1920" s="52" t="s">
        <v>10328</v>
      </c>
      <c r="S1920" s="52" t="b">
        <v>0</v>
      </c>
      <c r="T1920" s="52">
        <v>1.9999980926513672E-2</v>
      </c>
      <c r="U1920" s="52"/>
      <c r="V1920" s="140" t="s">
        <v>5830</v>
      </c>
      <c r="W1920" s="52"/>
      <c r="X1920" s="170">
        <v>43873</v>
      </c>
      <c r="Y1920" s="52">
        <v>63</v>
      </c>
      <c r="Z1920" s="170">
        <v>43889</v>
      </c>
      <c r="AA1920" s="52">
        <v>63</v>
      </c>
      <c r="AB1920" s="170">
        <v>43889</v>
      </c>
      <c r="AC1920" s="52">
        <v>5</v>
      </c>
      <c r="AD1920" s="170"/>
      <c r="AE1920" s="52">
        <v>2020</v>
      </c>
      <c r="AF1920" s="153"/>
      <c r="AG1920" s="52" t="s">
        <v>666</v>
      </c>
      <c r="AH1920" s="52" t="s">
        <v>667</v>
      </c>
      <c r="AI1920" s="52"/>
      <c r="AJ1920" s="52"/>
      <c r="AK1920" s="52"/>
      <c r="AL1920" s="52"/>
      <c r="AM1920"/>
    </row>
    <row r="1921" spans="1:39" x14ac:dyDescent="0.25">
      <c r="A1921" s="52" t="s">
        <v>10329</v>
      </c>
      <c r="B1921" s="163" t="s">
        <v>2546</v>
      </c>
      <c r="C1921" s="163" t="b">
        <v>0</v>
      </c>
      <c r="D1921" s="163" t="s">
        <v>1311</v>
      </c>
      <c r="E1921" s="163" t="s">
        <v>65</v>
      </c>
      <c r="F1921" s="163" t="s">
        <v>51</v>
      </c>
      <c r="G1921" s="163" t="s">
        <v>64</v>
      </c>
      <c r="H1921" s="164" t="s">
        <v>5828</v>
      </c>
      <c r="I1921" s="164" t="s">
        <v>10330</v>
      </c>
      <c r="J1921" s="165">
        <v>43859</v>
      </c>
      <c r="K1921" s="166">
        <v>43889</v>
      </c>
      <c r="L1921" s="164">
        <v>9</v>
      </c>
      <c r="M1921" s="164">
        <v>21</v>
      </c>
      <c r="N1921" s="164">
        <v>5140</v>
      </c>
      <c r="O1921" s="164">
        <v>6.17</v>
      </c>
      <c r="P1921" s="164">
        <v>1</v>
      </c>
      <c r="Q1921" s="52"/>
      <c r="R1921" s="164"/>
      <c r="S1921" s="164" t="b">
        <v>0</v>
      </c>
      <c r="T1921" s="52">
        <v>5.0000011920928955E-2</v>
      </c>
      <c r="U1921" s="167"/>
      <c r="V1921" s="140" t="s">
        <v>5830</v>
      </c>
      <c r="X1921" s="170">
        <v>43872</v>
      </c>
      <c r="Y1921" s="52">
        <v>60</v>
      </c>
      <c r="Z1921" s="170">
        <v>43889</v>
      </c>
      <c r="AA1921" s="52">
        <v>60</v>
      </c>
      <c r="AB1921" s="170">
        <v>43889</v>
      </c>
      <c r="AC1921" s="52">
        <v>5</v>
      </c>
      <c r="AD1921" s="170"/>
      <c r="AE1921" s="52">
        <v>2020</v>
      </c>
      <c r="AF1921" s="163"/>
      <c r="AG1921" s="163" t="s">
        <v>2547</v>
      </c>
      <c r="AH1921" s="163" t="s">
        <v>2548</v>
      </c>
      <c r="AI1921" s="163" t="s">
        <v>5967</v>
      </c>
      <c r="AJ1921" s="163"/>
      <c r="AK1921" s="163"/>
      <c r="AL1921" s="163"/>
      <c r="AM1921"/>
    </row>
    <row r="1922" spans="1:39" x14ac:dyDescent="0.25">
      <c r="A1922" s="52" t="s">
        <v>10331</v>
      </c>
      <c r="B1922" s="52" t="s">
        <v>4357</v>
      </c>
      <c r="C1922" s="52" t="b">
        <v>0</v>
      </c>
      <c r="D1922" s="52" t="s">
        <v>4359</v>
      </c>
      <c r="E1922" s="52" t="s">
        <v>65</v>
      </c>
      <c r="F1922" s="52" t="s">
        <v>51</v>
      </c>
      <c r="G1922" s="52" t="s">
        <v>4363</v>
      </c>
      <c r="H1922" s="52" t="s">
        <v>5828</v>
      </c>
      <c r="I1922" s="52" t="s">
        <v>10332</v>
      </c>
      <c r="J1922" s="170">
        <v>43859</v>
      </c>
      <c r="K1922" s="170">
        <v>43889</v>
      </c>
      <c r="L1922" s="52">
        <v>9</v>
      </c>
      <c r="M1922" s="52">
        <v>96</v>
      </c>
      <c r="N1922" s="52">
        <v>16355</v>
      </c>
      <c r="O1922" s="52">
        <v>17.343999999999994</v>
      </c>
      <c r="P1922" s="52">
        <v>2</v>
      </c>
      <c r="Q1922" s="52" t="s">
        <v>6924</v>
      </c>
      <c r="R1922" s="52"/>
      <c r="S1922" s="52" t="b">
        <v>0</v>
      </c>
      <c r="T1922" s="52">
        <v>5.0000011920928955E-2</v>
      </c>
      <c r="U1922" s="52"/>
      <c r="V1922" s="140" t="s">
        <v>5830</v>
      </c>
      <c r="W1922" s="52"/>
      <c r="X1922" s="170">
        <v>43873</v>
      </c>
      <c r="Y1922" s="52">
        <v>64</v>
      </c>
      <c r="Z1922" s="170">
        <v>43889</v>
      </c>
      <c r="AA1922" s="52">
        <v>64</v>
      </c>
      <c r="AB1922" s="170">
        <v>43889</v>
      </c>
      <c r="AC1922" s="52">
        <v>5</v>
      </c>
      <c r="AD1922" s="170"/>
      <c r="AE1922" s="52">
        <v>2020</v>
      </c>
      <c r="AF1922" s="52"/>
      <c r="AG1922" s="52" t="s">
        <v>4358</v>
      </c>
      <c r="AH1922" s="52" t="s">
        <v>4360</v>
      </c>
      <c r="AI1922" s="52" t="s">
        <v>4362</v>
      </c>
      <c r="AJ1922" s="52"/>
      <c r="AK1922" s="52"/>
      <c r="AL1922" s="52"/>
      <c r="AM1922"/>
    </row>
    <row r="1923" spans="1:39" x14ac:dyDescent="0.25">
      <c r="A1923" s="52" t="s">
        <v>10333</v>
      </c>
      <c r="B1923" s="52" t="s">
        <v>2474</v>
      </c>
      <c r="C1923" s="52" t="b">
        <v>0</v>
      </c>
      <c r="D1923" s="52" t="s">
        <v>2476</v>
      </c>
      <c r="E1923" s="52" t="s">
        <v>96</v>
      </c>
      <c r="F1923" s="52" t="s">
        <v>51</v>
      </c>
      <c r="G1923" s="52" t="s">
        <v>64</v>
      </c>
      <c r="H1923" s="52" t="s">
        <v>5828</v>
      </c>
      <c r="I1923" s="52" t="s">
        <v>10334</v>
      </c>
      <c r="J1923" s="170">
        <v>43860</v>
      </c>
      <c r="K1923" s="170">
        <v>43889</v>
      </c>
      <c r="L1923" s="52">
        <v>9</v>
      </c>
      <c r="M1923" s="52">
        <v>161</v>
      </c>
      <c r="N1923" s="52">
        <v>21190</v>
      </c>
      <c r="O1923" s="52">
        <v>19.943000000000001</v>
      </c>
      <c r="P1923" s="52">
        <v>2</v>
      </c>
      <c r="Q1923" s="52"/>
      <c r="R1923" s="52" t="s">
        <v>10335</v>
      </c>
      <c r="S1923" s="52" t="b">
        <v>0</v>
      </c>
      <c r="T1923" s="52">
        <v>5.0000011920928955E-2</v>
      </c>
      <c r="U1923" s="52"/>
      <c r="V1923" s="140" t="s">
        <v>5830</v>
      </c>
      <c r="W1923" s="52"/>
      <c r="X1923" s="170">
        <v>43873</v>
      </c>
      <c r="Y1923" s="52">
        <v>65</v>
      </c>
      <c r="Z1923" s="170">
        <v>43889</v>
      </c>
      <c r="AA1923" s="52">
        <v>65</v>
      </c>
      <c r="AB1923" s="170">
        <v>43889</v>
      </c>
      <c r="AC1923" s="52">
        <v>5</v>
      </c>
      <c r="AD1923" s="170"/>
      <c r="AE1923" s="52">
        <v>2020</v>
      </c>
      <c r="AF1923" s="52"/>
      <c r="AG1923" s="52" t="s">
        <v>2475</v>
      </c>
      <c r="AH1923" s="52" t="s">
        <v>2477</v>
      </c>
      <c r="AI1923" s="52"/>
      <c r="AJ1923" s="52"/>
      <c r="AK1923" s="52"/>
      <c r="AL1923" s="52"/>
      <c r="AM1923"/>
    </row>
    <row r="1924" spans="1:39" x14ac:dyDescent="0.25">
      <c r="A1924" s="52" t="s">
        <v>10336</v>
      </c>
      <c r="B1924" s="52" t="s">
        <v>454</v>
      </c>
      <c r="C1924" s="52" t="b">
        <v>0</v>
      </c>
      <c r="D1924" s="52" t="s">
        <v>455</v>
      </c>
      <c r="E1924" s="52" t="s">
        <v>65</v>
      </c>
      <c r="F1924" s="52" t="s">
        <v>51</v>
      </c>
      <c r="G1924" s="52" t="s">
        <v>64</v>
      </c>
      <c r="H1924" s="52" t="s">
        <v>5828</v>
      </c>
      <c r="I1924" s="52" t="s">
        <v>10337</v>
      </c>
      <c r="J1924" s="170">
        <v>43867</v>
      </c>
      <c r="K1924" s="170">
        <v>43889</v>
      </c>
      <c r="L1924" s="52">
        <v>9</v>
      </c>
      <c r="M1924" s="52">
        <v>31</v>
      </c>
      <c r="N1924" s="52">
        <v>5165</v>
      </c>
      <c r="O1924" s="52">
        <v>3.6900000000000004</v>
      </c>
      <c r="P1924" s="52">
        <v>1</v>
      </c>
      <c r="Q1924" s="52"/>
      <c r="R1924" s="52"/>
      <c r="S1924" s="52" t="b">
        <v>0</v>
      </c>
      <c r="T1924" s="52">
        <v>1.9999980926513672E-2</v>
      </c>
      <c r="U1924" s="52"/>
      <c r="V1924" s="140" t="s">
        <v>5830</v>
      </c>
      <c r="W1924" s="52"/>
      <c r="X1924" s="170">
        <v>43871</v>
      </c>
      <c r="Y1924" s="52">
        <v>59</v>
      </c>
      <c r="Z1924" s="170">
        <v>43889</v>
      </c>
      <c r="AA1924" s="52">
        <v>59</v>
      </c>
      <c r="AB1924" s="170">
        <v>43889</v>
      </c>
      <c r="AC1924" s="52">
        <v>5</v>
      </c>
      <c r="AD1924" s="52"/>
      <c r="AE1924" s="52">
        <v>2020</v>
      </c>
      <c r="AF1924" s="52"/>
      <c r="AG1924" s="52" t="s">
        <v>457</v>
      </c>
      <c r="AH1924" s="52" t="s">
        <v>456</v>
      </c>
      <c r="AI1924" s="52" t="s">
        <v>458</v>
      </c>
      <c r="AJ1924" s="52"/>
      <c r="AK1924" s="52"/>
      <c r="AL1924" s="52"/>
      <c r="AM1924"/>
    </row>
    <row r="1925" spans="1:39" x14ac:dyDescent="0.25">
      <c r="A1925" s="52" t="s">
        <v>10338</v>
      </c>
      <c r="B1925" s="163" t="s">
        <v>665</v>
      </c>
      <c r="C1925" s="163" t="b">
        <v>0</v>
      </c>
      <c r="D1925" s="163" t="s">
        <v>238</v>
      </c>
      <c r="E1925" s="206" t="s">
        <v>96</v>
      </c>
      <c r="F1925" s="163" t="s">
        <v>51</v>
      </c>
      <c r="G1925" s="163" t="s">
        <v>64</v>
      </c>
      <c r="H1925" s="164" t="s">
        <v>5846</v>
      </c>
      <c r="I1925" s="164" t="s">
        <v>10339</v>
      </c>
      <c r="J1925" s="165">
        <v>43873</v>
      </c>
      <c r="K1925" s="166">
        <v>43889</v>
      </c>
      <c r="L1925" s="164">
        <v>9</v>
      </c>
      <c r="M1925" s="164">
        <v>30</v>
      </c>
      <c r="N1925" s="164"/>
      <c r="O1925" s="164"/>
      <c r="P1925" s="164">
        <v>0</v>
      </c>
      <c r="Q1925" s="164"/>
      <c r="R1925" s="164"/>
      <c r="S1925" s="164" t="b">
        <v>0</v>
      </c>
      <c r="T1925" s="52">
        <v>0</v>
      </c>
      <c r="U1925" s="167"/>
      <c r="V1925" s="140" t="s">
        <v>5830</v>
      </c>
      <c r="X1925" s="170">
        <v>43873</v>
      </c>
      <c r="Y1925" s="52">
        <v>71</v>
      </c>
      <c r="Z1925" s="170">
        <v>43889</v>
      </c>
      <c r="AA1925" s="52">
        <v>71</v>
      </c>
      <c r="AB1925" s="170">
        <v>43889</v>
      </c>
      <c r="AC1925" s="171">
        <v>5</v>
      </c>
      <c r="AD1925" s="52"/>
      <c r="AE1925" s="52">
        <v>2020</v>
      </c>
      <c r="AF1925" s="163" t="s">
        <v>668</v>
      </c>
      <c r="AG1925" s="163" t="s">
        <v>666</v>
      </c>
      <c r="AH1925" s="163" t="s">
        <v>667</v>
      </c>
      <c r="AI1925" s="163"/>
      <c r="AJ1925" s="163"/>
      <c r="AK1925" s="163"/>
      <c r="AL1925" s="163"/>
      <c r="AM1925"/>
    </row>
    <row r="1926" spans="1:39" x14ac:dyDescent="0.25">
      <c r="A1926" s="52" t="s">
        <v>10340</v>
      </c>
      <c r="B1926" s="52" t="s">
        <v>2113</v>
      </c>
      <c r="C1926" s="52" t="b">
        <v>0</v>
      </c>
      <c r="D1926" s="52" t="s">
        <v>1741</v>
      </c>
      <c r="E1926" s="52" t="s">
        <v>96</v>
      </c>
      <c r="F1926" s="52" t="s">
        <v>51</v>
      </c>
      <c r="G1926" s="52" t="s">
        <v>2120</v>
      </c>
      <c r="H1926" s="52" t="s">
        <v>5828</v>
      </c>
      <c r="I1926" s="52" t="s">
        <v>10114</v>
      </c>
      <c r="J1926" s="170">
        <v>43888</v>
      </c>
      <c r="K1926" s="170">
        <v>43889</v>
      </c>
      <c r="L1926" s="52">
        <v>9</v>
      </c>
      <c r="M1926" s="52">
        <v>1</v>
      </c>
      <c r="N1926" s="52"/>
      <c r="O1926" s="52"/>
      <c r="P1926" s="52">
        <v>8</v>
      </c>
      <c r="Q1926" s="52"/>
      <c r="R1926" s="52" t="s">
        <v>10341</v>
      </c>
      <c r="S1926" s="52" t="b">
        <v>0</v>
      </c>
      <c r="T1926" s="52">
        <v>1.9999980926513672E-2</v>
      </c>
      <c r="U1926" s="52"/>
      <c r="V1926" s="140" t="s">
        <v>5830</v>
      </c>
      <c r="W1926" s="52"/>
      <c r="X1926" s="170">
        <v>43888</v>
      </c>
      <c r="Y1926" s="52">
        <v>83</v>
      </c>
      <c r="Z1926" s="170">
        <v>43889</v>
      </c>
      <c r="AA1926" s="52">
        <v>83</v>
      </c>
      <c r="AB1926" s="170">
        <v>43889</v>
      </c>
      <c r="AC1926" s="52">
        <v>5</v>
      </c>
      <c r="AD1926" s="52"/>
      <c r="AE1926" s="52">
        <v>2020</v>
      </c>
      <c r="AF1926" s="52"/>
      <c r="AG1926" s="52" t="s">
        <v>2113</v>
      </c>
      <c r="AH1926" s="52" t="s">
        <v>10116</v>
      </c>
      <c r="AI1926" s="52" t="s">
        <v>2119</v>
      </c>
      <c r="AJ1926" s="52"/>
      <c r="AK1926" s="52" t="s">
        <v>10117</v>
      </c>
      <c r="AL1926" s="52"/>
      <c r="AM1926"/>
    </row>
    <row r="1927" spans="1:39" x14ac:dyDescent="0.25">
      <c r="A1927" s="52" t="s">
        <v>10342</v>
      </c>
      <c r="B1927" s="163" t="s">
        <v>1578</v>
      </c>
      <c r="C1927" s="163" t="b">
        <v>1</v>
      </c>
      <c r="D1927" s="163" t="s">
        <v>1567</v>
      </c>
      <c r="E1927" s="163" t="s">
        <v>65</v>
      </c>
      <c r="F1927" s="163" t="s">
        <v>51</v>
      </c>
      <c r="G1927" s="163" t="s">
        <v>116</v>
      </c>
      <c r="H1927" s="164" t="s">
        <v>5846</v>
      </c>
      <c r="I1927" s="164" t="s">
        <v>10343</v>
      </c>
      <c r="J1927" s="165">
        <v>43858</v>
      </c>
      <c r="K1927" s="170">
        <v>43896</v>
      </c>
      <c r="L1927" s="164">
        <v>10</v>
      </c>
      <c r="M1927" s="164">
        <v>450</v>
      </c>
      <c r="N1927" s="164"/>
      <c r="O1927" s="164"/>
      <c r="P1927" s="164">
        <v>0</v>
      </c>
      <c r="Q1927" s="164"/>
      <c r="R1927" s="164"/>
      <c r="S1927" s="164" t="b">
        <v>0</v>
      </c>
      <c r="T1927" s="52">
        <v>4.0000021457672119E-2</v>
      </c>
      <c r="U1927" s="167"/>
      <c r="V1927" s="140" t="s">
        <v>5830</v>
      </c>
      <c r="X1927" s="170">
        <v>43873</v>
      </c>
      <c r="Y1927" s="52">
        <v>41</v>
      </c>
      <c r="Z1927" s="170">
        <v>43896</v>
      </c>
      <c r="AA1927" s="52">
        <v>44</v>
      </c>
      <c r="AB1927" s="170">
        <v>43910</v>
      </c>
      <c r="AC1927" s="52">
        <v>5</v>
      </c>
      <c r="AD1927" s="170"/>
      <c r="AE1927" s="52">
        <v>2020</v>
      </c>
      <c r="AF1927" s="163"/>
      <c r="AG1927" s="163" t="s">
        <v>1566</v>
      </c>
      <c r="AH1927" s="163" t="s">
        <v>1568</v>
      </c>
      <c r="AI1927" s="163" t="s">
        <v>1573</v>
      </c>
      <c r="AJ1927" s="163"/>
      <c r="AK1927" s="163"/>
      <c r="AL1927" s="163"/>
      <c r="AM1927"/>
    </row>
    <row r="1928" spans="1:39" x14ac:dyDescent="0.25">
      <c r="A1928" s="52" t="s">
        <v>10344</v>
      </c>
      <c r="B1928" s="52" t="s">
        <v>4130</v>
      </c>
      <c r="C1928" s="52" t="b">
        <v>1</v>
      </c>
      <c r="D1928" s="52" t="s">
        <v>300</v>
      </c>
      <c r="E1928" s="52" t="s">
        <v>65</v>
      </c>
      <c r="F1928" s="52" t="s">
        <v>51</v>
      </c>
      <c r="G1928" s="52" t="s">
        <v>64</v>
      </c>
      <c r="H1928" s="52" t="s">
        <v>5828</v>
      </c>
      <c r="I1928" s="52" t="s">
        <v>10345</v>
      </c>
      <c r="J1928" s="170">
        <v>43857</v>
      </c>
      <c r="K1928" s="170">
        <v>43896</v>
      </c>
      <c r="L1928" s="52">
        <v>10</v>
      </c>
      <c r="M1928" s="52">
        <v>214</v>
      </c>
      <c r="N1928" s="52">
        <v>19210</v>
      </c>
      <c r="O1928" s="52">
        <v>16.332000000000001</v>
      </c>
      <c r="P1928" s="52">
        <v>2</v>
      </c>
      <c r="Q1928" s="52"/>
      <c r="R1928" s="52"/>
      <c r="S1928" s="52" t="b">
        <v>0</v>
      </c>
      <c r="T1928" s="52">
        <v>0</v>
      </c>
      <c r="U1928" s="52"/>
      <c r="V1928" s="140" t="s">
        <v>5830</v>
      </c>
      <c r="W1928" s="52"/>
      <c r="X1928" s="170">
        <v>43873</v>
      </c>
      <c r="Y1928" s="52">
        <v>40</v>
      </c>
      <c r="Z1928" s="170">
        <v>43896</v>
      </c>
      <c r="AA1928" s="52">
        <v>43</v>
      </c>
      <c r="AB1928" s="170">
        <v>43896</v>
      </c>
      <c r="AC1928" s="52">
        <v>5</v>
      </c>
      <c r="AD1928" s="170"/>
      <c r="AE1928" s="52">
        <v>2020</v>
      </c>
      <c r="AF1928" s="52"/>
      <c r="AG1928" s="52" t="s">
        <v>4113</v>
      </c>
      <c r="AH1928" s="52" t="s">
        <v>10346</v>
      </c>
      <c r="AI1928" s="52" t="s">
        <v>4116</v>
      </c>
      <c r="AJ1928" s="52"/>
      <c r="AK1928" s="52" t="s">
        <v>4115</v>
      </c>
      <c r="AL1928" s="52"/>
      <c r="AM1928"/>
    </row>
    <row r="1929" spans="1:39" x14ac:dyDescent="0.25">
      <c r="A1929" s="52" t="s">
        <v>10347</v>
      </c>
      <c r="B1929" s="52" t="s">
        <v>3889</v>
      </c>
      <c r="C1929" s="52" t="b">
        <v>0</v>
      </c>
      <c r="D1929" s="52" t="s">
        <v>1719</v>
      </c>
      <c r="E1929" s="52" t="s">
        <v>78</v>
      </c>
      <c r="F1929" s="52" t="s">
        <v>51</v>
      </c>
      <c r="G1929" s="52" t="s">
        <v>64</v>
      </c>
      <c r="H1929" s="52" t="s">
        <v>5828</v>
      </c>
      <c r="I1929" s="52" t="s">
        <v>10348</v>
      </c>
      <c r="J1929" s="170">
        <v>43861</v>
      </c>
      <c r="K1929" s="170">
        <v>43896</v>
      </c>
      <c r="L1929" s="52">
        <v>10</v>
      </c>
      <c r="M1929" s="52">
        <v>286</v>
      </c>
      <c r="N1929" s="52">
        <v>77130</v>
      </c>
      <c r="O1929" s="52">
        <v>54.220999999999989</v>
      </c>
      <c r="P1929" s="52">
        <v>6</v>
      </c>
      <c r="Q1929" s="52" t="s">
        <v>6067</v>
      </c>
      <c r="R1929" s="52" t="s">
        <v>10349</v>
      </c>
      <c r="S1929" s="52" t="b">
        <v>0</v>
      </c>
      <c r="T1929" s="52">
        <v>8.9999973773956299E-2</v>
      </c>
      <c r="U1929" s="52"/>
      <c r="V1929" s="140" t="s">
        <v>5838</v>
      </c>
      <c r="W1929" s="52"/>
      <c r="X1929" s="170">
        <v>43873</v>
      </c>
      <c r="Y1929" s="52">
        <v>69</v>
      </c>
      <c r="Z1929" s="170">
        <v>43896</v>
      </c>
      <c r="AA1929" s="52">
        <v>69</v>
      </c>
      <c r="AB1929" s="170">
        <v>43896</v>
      </c>
      <c r="AC1929" s="52">
        <v>5</v>
      </c>
      <c r="AD1929" s="170"/>
      <c r="AE1929" s="52">
        <v>2020</v>
      </c>
      <c r="AF1929" s="52" t="s">
        <v>10350</v>
      </c>
      <c r="AG1929" s="52" t="s">
        <v>10351</v>
      </c>
      <c r="AH1929" s="52" t="s">
        <v>10352</v>
      </c>
      <c r="AI1929" s="52" t="s">
        <v>10353</v>
      </c>
      <c r="AJ1929" s="52" t="s">
        <v>3894</v>
      </c>
      <c r="AK1929" s="52"/>
      <c r="AL1929" s="52"/>
      <c r="AM1929"/>
    </row>
    <row r="1930" spans="1:39" x14ac:dyDescent="0.25">
      <c r="A1930" s="52" t="s">
        <v>10354</v>
      </c>
      <c r="B1930" s="52" t="s">
        <v>866</v>
      </c>
      <c r="C1930" s="52" t="b">
        <v>0</v>
      </c>
      <c r="D1930" s="52" t="s">
        <v>300</v>
      </c>
      <c r="E1930" s="52" t="s">
        <v>65</v>
      </c>
      <c r="F1930" s="52" t="s">
        <v>51</v>
      </c>
      <c r="G1930" s="52" t="s">
        <v>64</v>
      </c>
      <c r="H1930" s="52" t="s">
        <v>5828</v>
      </c>
      <c r="I1930" s="52" t="s">
        <v>10355</v>
      </c>
      <c r="J1930" s="170">
        <v>43864</v>
      </c>
      <c r="K1930" s="170">
        <v>43896</v>
      </c>
      <c r="L1930" s="52">
        <v>10</v>
      </c>
      <c r="M1930" s="52">
        <v>484</v>
      </c>
      <c r="N1930" s="52">
        <v>66960</v>
      </c>
      <c r="O1930" s="52">
        <v>69.978000000000023</v>
      </c>
      <c r="P1930" s="52">
        <v>7</v>
      </c>
      <c r="Q1930" s="52" t="s">
        <v>6924</v>
      </c>
      <c r="R1930" s="52"/>
      <c r="S1930" s="52" t="b">
        <v>0</v>
      </c>
      <c r="T1930" s="52">
        <v>6.9999992847442627E-2</v>
      </c>
      <c r="U1930" s="52"/>
      <c r="V1930" s="140" t="s">
        <v>5838</v>
      </c>
      <c r="W1930" s="52"/>
      <c r="X1930" s="170">
        <v>43873</v>
      </c>
      <c r="Y1930" s="52">
        <v>68</v>
      </c>
      <c r="Z1930" s="170">
        <v>43896</v>
      </c>
      <c r="AA1930" s="52">
        <v>68</v>
      </c>
      <c r="AB1930" s="170">
        <v>43896</v>
      </c>
      <c r="AC1930" s="52">
        <v>5</v>
      </c>
      <c r="AD1930" s="170"/>
      <c r="AE1930" s="52">
        <v>2020</v>
      </c>
      <c r="AF1930" s="52"/>
      <c r="AG1930" s="52" t="s">
        <v>867</v>
      </c>
      <c r="AH1930" s="52" t="s">
        <v>868</v>
      </c>
      <c r="AI1930" s="52" t="s">
        <v>870</v>
      </c>
      <c r="AJ1930" s="52"/>
      <c r="AK1930" s="52"/>
      <c r="AL1930" s="52"/>
      <c r="AM1930"/>
    </row>
    <row r="1931" spans="1:39" x14ac:dyDescent="0.25">
      <c r="A1931" s="52" t="s">
        <v>10356</v>
      </c>
      <c r="B1931" s="52" t="s">
        <v>4002</v>
      </c>
      <c r="C1931" s="52" t="b">
        <v>0</v>
      </c>
      <c r="D1931" s="52" t="s">
        <v>4003</v>
      </c>
      <c r="E1931" s="52" t="s">
        <v>96</v>
      </c>
      <c r="F1931" s="52" t="s">
        <v>51</v>
      </c>
      <c r="G1931" s="52" t="s">
        <v>64</v>
      </c>
      <c r="H1931" s="52" t="s">
        <v>5828</v>
      </c>
      <c r="I1931" s="52" t="s">
        <v>10357</v>
      </c>
      <c r="J1931" s="170">
        <v>43864</v>
      </c>
      <c r="K1931" s="170">
        <v>43896</v>
      </c>
      <c r="L1931" s="52">
        <v>10</v>
      </c>
      <c r="M1931" s="52">
        <v>9</v>
      </c>
      <c r="N1931" s="52">
        <v>5200</v>
      </c>
      <c r="O1931" s="52">
        <v>4.9850000000000003</v>
      </c>
      <c r="P1931" s="52">
        <v>1</v>
      </c>
      <c r="Q1931" s="52"/>
      <c r="R1931" s="52"/>
      <c r="S1931" s="52" t="b">
        <v>0</v>
      </c>
      <c r="T1931" s="52">
        <v>1.9999980926513672E-2</v>
      </c>
      <c r="U1931" s="52"/>
      <c r="V1931" s="140" t="s">
        <v>5830</v>
      </c>
      <c r="W1931" s="52"/>
      <c r="X1931" s="170">
        <v>43873</v>
      </c>
      <c r="Y1931" s="52">
        <v>67</v>
      </c>
      <c r="Z1931" s="170">
        <v>43896</v>
      </c>
      <c r="AA1931" s="52">
        <v>67</v>
      </c>
      <c r="AB1931" s="170">
        <v>43896</v>
      </c>
      <c r="AC1931" s="52">
        <v>5</v>
      </c>
      <c r="AD1931" s="170"/>
      <c r="AE1931" s="52">
        <v>2020</v>
      </c>
      <c r="AF1931" s="52"/>
      <c r="AG1931" s="52" t="s">
        <v>4002</v>
      </c>
      <c r="AH1931" s="52" t="s">
        <v>4004</v>
      </c>
      <c r="AI1931" s="52"/>
      <c r="AJ1931" s="52"/>
      <c r="AK1931" s="52"/>
      <c r="AL1931" s="52"/>
      <c r="AM1931"/>
    </row>
    <row r="1932" spans="1:39" x14ac:dyDescent="0.25">
      <c r="A1932" s="52" t="s">
        <v>10358</v>
      </c>
      <c r="B1932" s="52" t="s">
        <v>3276</v>
      </c>
      <c r="C1932" s="52" t="b">
        <v>0</v>
      </c>
      <c r="D1932" s="52" t="s">
        <v>70</v>
      </c>
      <c r="E1932" s="52" t="s">
        <v>939</v>
      </c>
      <c r="F1932" s="52" t="s">
        <v>51</v>
      </c>
      <c r="G1932" s="52" t="s">
        <v>64</v>
      </c>
      <c r="H1932" s="52" t="s">
        <v>5828</v>
      </c>
      <c r="I1932" s="52" t="s">
        <v>10359</v>
      </c>
      <c r="J1932" s="170">
        <v>43865</v>
      </c>
      <c r="K1932" s="170">
        <v>43896</v>
      </c>
      <c r="L1932" s="52">
        <v>10</v>
      </c>
      <c r="M1932" s="52">
        <v>80</v>
      </c>
      <c r="N1932" s="52">
        <v>5290</v>
      </c>
      <c r="O1932" s="52">
        <v>3.94</v>
      </c>
      <c r="P1932" s="52">
        <v>1</v>
      </c>
      <c r="Q1932" s="52"/>
      <c r="R1932" s="52"/>
      <c r="S1932" s="52" t="b">
        <v>0</v>
      </c>
      <c r="T1932" s="52">
        <v>1.9999980926513672E-2</v>
      </c>
      <c r="U1932" s="52"/>
      <c r="V1932" s="140" t="s">
        <v>5830</v>
      </c>
      <c r="W1932" s="52"/>
      <c r="X1932" s="170">
        <v>43873</v>
      </c>
      <c r="Y1932" s="52">
        <v>70</v>
      </c>
      <c r="Z1932" s="170">
        <v>43896</v>
      </c>
      <c r="AA1932" s="52">
        <v>70</v>
      </c>
      <c r="AB1932" s="170">
        <v>43896</v>
      </c>
      <c r="AC1932" s="52">
        <v>5</v>
      </c>
      <c r="AD1932" s="52"/>
      <c r="AE1932" s="52">
        <v>2020</v>
      </c>
      <c r="AF1932" s="52"/>
      <c r="AG1932" s="52" t="s">
        <v>3277</v>
      </c>
      <c r="AH1932" s="52" t="s">
        <v>3278</v>
      </c>
      <c r="AI1932" s="52"/>
      <c r="AJ1932" s="52"/>
      <c r="AK1932" s="52"/>
      <c r="AL1932" s="52"/>
      <c r="AM1932"/>
    </row>
    <row r="1933" spans="1:39" ht="45" x14ac:dyDescent="0.25">
      <c r="A1933" s="52" t="s">
        <v>10360</v>
      </c>
      <c r="B1933" s="52" t="s">
        <v>1578</v>
      </c>
      <c r="C1933" s="52" t="b">
        <v>1</v>
      </c>
      <c r="D1933" s="52" t="s">
        <v>1567</v>
      </c>
      <c r="E1933" s="52" t="s">
        <v>65</v>
      </c>
      <c r="F1933" s="52" t="s">
        <v>51</v>
      </c>
      <c r="G1933" s="52" t="s">
        <v>116</v>
      </c>
      <c r="H1933" s="52" t="s">
        <v>5828</v>
      </c>
      <c r="I1933" s="52" t="s">
        <v>10361</v>
      </c>
      <c r="J1933" s="170">
        <v>43865</v>
      </c>
      <c r="K1933" s="170">
        <v>43896</v>
      </c>
      <c r="L1933" s="52">
        <v>10</v>
      </c>
      <c r="M1933" s="52">
        <v>400</v>
      </c>
      <c r="N1933" s="52">
        <v>29725</v>
      </c>
      <c r="O1933" s="52">
        <v>22.485000000000007</v>
      </c>
      <c r="P1933" s="52">
        <v>3</v>
      </c>
      <c r="Q1933" s="52"/>
      <c r="R1933" s="52"/>
      <c r="S1933" s="52" t="b">
        <v>0</v>
      </c>
      <c r="T1933" s="52">
        <v>2.9999971389770508E-2</v>
      </c>
      <c r="U1933" s="52"/>
      <c r="V1933" s="140" t="s">
        <v>6100</v>
      </c>
      <c r="W1933" s="52"/>
      <c r="X1933" s="170">
        <v>43873</v>
      </c>
      <c r="Y1933" s="52">
        <v>42</v>
      </c>
      <c r="Z1933" s="170">
        <v>43896</v>
      </c>
      <c r="AA1933" s="52">
        <v>45</v>
      </c>
      <c r="AB1933" s="170">
        <v>43910</v>
      </c>
      <c r="AC1933" s="52">
        <v>5</v>
      </c>
      <c r="AD1933" s="52"/>
      <c r="AE1933" s="52">
        <v>2020</v>
      </c>
      <c r="AF1933" s="52"/>
      <c r="AG1933" s="52" t="s">
        <v>1579</v>
      </c>
      <c r="AH1933" s="52" t="s">
        <v>1582</v>
      </c>
      <c r="AI1933" s="52" t="s">
        <v>1583</v>
      </c>
      <c r="AJ1933" s="52"/>
      <c r="AK1933" s="52"/>
      <c r="AL1933" s="52"/>
      <c r="AM1933"/>
    </row>
    <row r="1934" spans="1:39" x14ac:dyDescent="0.25">
      <c r="A1934" s="52" t="s">
        <v>10362</v>
      </c>
      <c r="B1934" s="52" t="s">
        <v>2640</v>
      </c>
      <c r="C1934" s="52" t="b">
        <v>1</v>
      </c>
      <c r="D1934" s="52" t="s">
        <v>1741</v>
      </c>
      <c r="E1934" s="52" t="s">
        <v>96</v>
      </c>
      <c r="F1934" s="52" t="s">
        <v>51</v>
      </c>
      <c r="G1934" s="52" t="s">
        <v>64</v>
      </c>
      <c r="H1934" s="52" t="s">
        <v>5828</v>
      </c>
      <c r="I1934" s="52" t="s">
        <v>10363</v>
      </c>
      <c r="J1934" s="170">
        <v>43865</v>
      </c>
      <c r="K1934" s="170">
        <v>43896</v>
      </c>
      <c r="L1934" s="52">
        <v>10</v>
      </c>
      <c r="M1934" s="52">
        <v>85</v>
      </c>
      <c r="N1934" s="52">
        <v>5125</v>
      </c>
      <c r="O1934" s="52">
        <v>3.9500000000000006</v>
      </c>
      <c r="P1934" s="52">
        <v>1</v>
      </c>
      <c r="Q1934" s="52" t="s">
        <v>6924</v>
      </c>
      <c r="R1934" s="52"/>
      <c r="S1934" s="52" t="b">
        <v>0</v>
      </c>
      <c r="T1934" s="52">
        <v>0</v>
      </c>
      <c r="U1934" s="52"/>
      <c r="V1934" s="140" t="s">
        <v>5830</v>
      </c>
      <c r="W1934" s="52"/>
      <c r="X1934" s="170">
        <v>43873</v>
      </c>
      <c r="Y1934" s="52">
        <v>38</v>
      </c>
      <c r="Z1934" s="170">
        <v>43896</v>
      </c>
      <c r="AA1934" s="52">
        <v>41</v>
      </c>
      <c r="AB1934" s="170">
        <v>43896</v>
      </c>
      <c r="AC1934" s="52">
        <v>5</v>
      </c>
      <c r="AD1934" s="52"/>
      <c r="AE1934" s="52">
        <v>2020</v>
      </c>
      <c r="AF1934" s="52" t="s">
        <v>10364</v>
      </c>
      <c r="AG1934" s="52" t="s">
        <v>2641</v>
      </c>
      <c r="AH1934" s="52" t="s">
        <v>10365</v>
      </c>
      <c r="AI1934" s="52" t="s">
        <v>2647</v>
      </c>
      <c r="AJ1934" s="52"/>
      <c r="AK1934" s="52"/>
      <c r="AL1934" s="52"/>
      <c r="AM1934"/>
    </row>
    <row r="1935" spans="1:39" x14ac:dyDescent="0.25">
      <c r="A1935" s="52" t="s">
        <v>10366</v>
      </c>
      <c r="B1935" s="52" t="s">
        <v>4130</v>
      </c>
      <c r="C1935" s="52" t="b">
        <v>1</v>
      </c>
      <c r="D1935" s="52" t="s">
        <v>1829</v>
      </c>
      <c r="E1935" s="52" t="s">
        <v>65</v>
      </c>
      <c r="F1935" s="52" t="s">
        <v>51</v>
      </c>
      <c r="G1935" s="52" t="s">
        <v>64</v>
      </c>
      <c r="H1935" s="52" t="s">
        <v>5828</v>
      </c>
      <c r="I1935" s="52" t="s">
        <v>10367</v>
      </c>
      <c r="J1935" s="170">
        <v>43865</v>
      </c>
      <c r="K1935" s="170">
        <v>43896</v>
      </c>
      <c r="L1935" s="52">
        <v>10</v>
      </c>
      <c r="M1935" s="52">
        <v>192</v>
      </c>
      <c r="N1935" s="52">
        <v>9945</v>
      </c>
      <c r="O1935" s="52">
        <v>6.4159999999999995</v>
      </c>
      <c r="P1935" s="52">
        <v>1</v>
      </c>
      <c r="Q1935" s="52"/>
      <c r="R1935" s="52"/>
      <c r="S1935" s="52" t="b">
        <v>0</v>
      </c>
      <c r="T1935" s="52">
        <v>0</v>
      </c>
      <c r="U1935" s="52"/>
      <c r="V1935" s="140" t="s">
        <v>5830</v>
      </c>
      <c r="W1935" s="52"/>
      <c r="X1935" s="170">
        <v>43873</v>
      </c>
      <c r="Y1935" s="52">
        <v>39</v>
      </c>
      <c r="Z1935" s="170">
        <v>43896</v>
      </c>
      <c r="AA1935" s="52">
        <v>42</v>
      </c>
      <c r="AB1935" s="170">
        <v>43896</v>
      </c>
      <c r="AC1935" s="52">
        <v>5</v>
      </c>
      <c r="AD1935" s="52"/>
      <c r="AE1935" s="52">
        <v>2020</v>
      </c>
      <c r="AF1935" s="52"/>
      <c r="AG1935" s="52" t="s">
        <v>4113</v>
      </c>
      <c r="AH1935" s="52" t="s">
        <v>10368</v>
      </c>
      <c r="AI1935" s="52" t="s">
        <v>4116</v>
      </c>
      <c r="AJ1935" s="52"/>
      <c r="AK1935" s="52"/>
      <c r="AL1935" s="52"/>
      <c r="AM1935"/>
    </row>
    <row r="1936" spans="1:39" x14ac:dyDescent="0.25">
      <c r="A1936" s="52" t="s">
        <v>10369</v>
      </c>
      <c r="B1936" s="163" t="s">
        <v>3682</v>
      </c>
      <c r="C1936" s="163" t="b">
        <v>0</v>
      </c>
      <c r="D1936" s="163" t="s">
        <v>647</v>
      </c>
      <c r="E1936" s="163" t="s">
        <v>419</v>
      </c>
      <c r="F1936" s="163" t="s">
        <v>51</v>
      </c>
      <c r="G1936" s="163" t="s">
        <v>64</v>
      </c>
      <c r="H1936" s="164" t="s">
        <v>5828</v>
      </c>
      <c r="I1936" s="164" t="s">
        <v>10370</v>
      </c>
      <c r="J1936" s="165">
        <v>43878</v>
      </c>
      <c r="K1936" s="166">
        <v>43896</v>
      </c>
      <c r="L1936" s="164">
        <v>10</v>
      </c>
      <c r="M1936" s="164">
        <v>354</v>
      </c>
      <c r="N1936" s="164">
        <v>28270</v>
      </c>
      <c r="O1936" s="164">
        <v>23.962000000000003</v>
      </c>
      <c r="P1936" s="164">
        <v>3</v>
      </c>
      <c r="Q1936" s="164"/>
      <c r="R1936" s="164"/>
      <c r="S1936" s="164" t="b">
        <v>0</v>
      </c>
      <c r="T1936" s="52">
        <v>5.0000011920928955E-2</v>
      </c>
      <c r="U1936" s="167"/>
      <c r="V1936" s="140" t="s">
        <v>5830</v>
      </c>
      <c r="X1936" s="170">
        <v>43900</v>
      </c>
      <c r="Y1936" s="52">
        <v>73</v>
      </c>
      <c r="Z1936" s="170">
        <v>43896</v>
      </c>
      <c r="AA1936" s="52">
        <v>73</v>
      </c>
      <c r="AB1936" s="170">
        <v>43896</v>
      </c>
      <c r="AC1936" s="171">
        <v>5</v>
      </c>
      <c r="AD1936" s="52"/>
      <c r="AE1936" s="52">
        <v>2020</v>
      </c>
      <c r="AG1936" s="163" t="s">
        <v>3683</v>
      </c>
      <c r="AH1936" s="163" t="s">
        <v>3684</v>
      </c>
      <c r="AI1936" s="163"/>
      <c r="AJ1936" s="163"/>
      <c r="AK1936" s="163"/>
      <c r="AL1936" s="163"/>
      <c r="AM1936"/>
    </row>
    <row r="1937" spans="1:39" x14ac:dyDescent="0.25">
      <c r="A1937" s="52" t="s">
        <v>10371</v>
      </c>
      <c r="B1937" s="163" t="s">
        <v>5069</v>
      </c>
      <c r="C1937" s="163" t="b">
        <v>0</v>
      </c>
      <c r="D1937" s="163" t="s">
        <v>2599</v>
      </c>
      <c r="E1937" s="163" t="s">
        <v>78</v>
      </c>
      <c r="F1937" s="163" t="s">
        <v>51</v>
      </c>
      <c r="G1937" s="163" t="s">
        <v>5072</v>
      </c>
      <c r="H1937" s="164" t="s">
        <v>5828</v>
      </c>
      <c r="I1937" s="164" t="s">
        <v>10372</v>
      </c>
      <c r="J1937" s="165">
        <v>43879</v>
      </c>
      <c r="K1937" s="166">
        <v>43896</v>
      </c>
      <c r="L1937" s="164">
        <v>10</v>
      </c>
      <c r="M1937" s="164">
        <v>34</v>
      </c>
      <c r="N1937" s="164">
        <v>2210</v>
      </c>
      <c r="O1937" s="164">
        <v>1.6099999999999999</v>
      </c>
      <c r="P1937" s="164">
        <v>1</v>
      </c>
      <c r="Q1937" s="164"/>
      <c r="R1937" s="164"/>
      <c r="S1937" s="164" t="b">
        <v>0</v>
      </c>
      <c r="T1937" s="52">
        <v>0</v>
      </c>
      <c r="U1937" s="167"/>
      <c r="V1937" s="140" t="s">
        <v>5830</v>
      </c>
      <c r="X1937" s="170">
        <v>43879</v>
      </c>
      <c r="Y1937" s="52">
        <v>76</v>
      </c>
      <c r="Z1937" s="170">
        <v>43896</v>
      </c>
      <c r="AA1937" s="52">
        <v>76</v>
      </c>
      <c r="AB1937" s="170">
        <v>43896</v>
      </c>
      <c r="AC1937" s="171">
        <v>5</v>
      </c>
      <c r="AD1937" s="52"/>
      <c r="AE1937" s="52">
        <v>2020</v>
      </c>
      <c r="AF1937" s="163"/>
      <c r="AG1937" s="163" t="s">
        <v>5070</v>
      </c>
      <c r="AH1937" s="163" t="s">
        <v>5071</v>
      </c>
      <c r="AI1937" s="163"/>
      <c r="AJ1937" s="163"/>
      <c r="AK1937" s="163"/>
      <c r="AL1937" s="163"/>
      <c r="AM1937"/>
    </row>
    <row r="1938" spans="1:39" x14ac:dyDescent="0.25">
      <c r="A1938" s="52" t="s">
        <v>10373</v>
      </c>
      <c r="B1938" s="163" t="s">
        <v>5069</v>
      </c>
      <c r="C1938" s="163" t="b">
        <v>0</v>
      </c>
      <c r="D1938" s="163" t="s">
        <v>2599</v>
      </c>
      <c r="E1938" s="163" t="s">
        <v>78</v>
      </c>
      <c r="F1938" s="163" t="s">
        <v>51</v>
      </c>
      <c r="G1938" s="163" t="s">
        <v>5072</v>
      </c>
      <c r="H1938" s="164" t="s">
        <v>5846</v>
      </c>
      <c r="I1938" s="164" t="s">
        <v>10374</v>
      </c>
      <c r="J1938" s="165">
        <v>43879</v>
      </c>
      <c r="K1938" s="166">
        <v>43896</v>
      </c>
      <c r="L1938" s="164">
        <v>10</v>
      </c>
      <c r="M1938" s="164">
        <v>141</v>
      </c>
      <c r="N1938" s="164"/>
      <c r="O1938" s="164"/>
      <c r="P1938" s="164">
        <v>0</v>
      </c>
      <c r="Q1938" s="164"/>
      <c r="R1938" s="164"/>
      <c r="S1938" s="164" t="b">
        <v>0</v>
      </c>
      <c r="T1938" s="52">
        <v>4.0000021457672119E-2</v>
      </c>
      <c r="U1938" s="167"/>
      <c r="V1938" s="140" t="s">
        <v>5830</v>
      </c>
      <c r="X1938" s="170">
        <v>43879</v>
      </c>
      <c r="Y1938" s="52">
        <v>77</v>
      </c>
      <c r="Z1938" s="170">
        <v>43896</v>
      </c>
      <c r="AA1938" s="52">
        <v>77</v>
      </c>
      <c r="AB1938" s="170">
        <v>43903</v>
      </c>
      <c r="AC1938" s="171">
        <v>5</v>
      </c>
      <c r="AD1938" s="52"/>
      <c r="AE1938" s="52">
        <v>2020</v>
      </c>
      <c r="AF1938" s="163"/>
      <c r="AG1938" s="163" t="s">
        <v>5070</v>
      </c>
      <c r="AH1938" s="163" t="s">
        <v>5071</v>
      </c>
      <c r="AI1938" s="163"/>
      <c r="AJ1938" s="163"/>
      <c r="AK1938" s="163"/>
      <c r="AL1938" s="163"/>
      <c r="AM1938"/>
    </row>
    <row r="1939" spans="1:39" x14ac:dyDescent="0.25">
      <c r="A1939" s="52" t="s">
        <v>10375</v>
      </c>
      <c r="B1939" s="163" t="s">
        <v>5069</v>
      </c>
      <c r="C1939" s="163" t="b">
        <v>0</v>
      </c>
      <c r="D1939" s="163" t="s">
        <v>2599</v>
      </c>
      <c r="E1939" s="163" t="s">
        <v>78</v>
      </c>
      <c r="F1939" s="163" t="s">
        <v>51</v>
      </c>
      <c r="G1939" s="163" t="s">
        <v>5072</v>
      </c>
      <c r="H1939" s="164" t="s">
        <v>5846</v>
      </c>
      <c r="I1939" s="164" t="s">
        <v>10376</v>
      </c>
      <c r="J1939" s="165">
        <v>43879</v>
      </c>
      <c r="K1939" s="166">
        <v>43896</v>
      </c>
      <c r="L1939" s="164">
        <v>10</v>
      </c>
      <c r="M1939" s="164">
        <v>90</v>
      </c>
      <c r="N1939" s="164"/>
      <c r="O1939" s="164"/>
      <c r="P1939" s="164">
        <v>0</v>
      </c>
      <c r="Q1939" s="164"/>
      <c r="S1939" s="164" t="b">
        <v>0</v>
      </c>
      <c r="T1939" s="52">
        <v>4.0000021457672119E-2</v>
      </c>
      <c r="U1939" s="167"/>
      <c r="V1939" s="140" t="s">
        <v>5830</v>
      </c>
      <c r="X1939" s="170">
        <v>43885</v>
      </c>
      <c r="Y1939" s="52">
        <v>80</v>
      </c>
      <c r="Z1939" s="170">
        <v>43896</v>
      </c>
      <c r="AA1939" s="52">
        <v>80</v>
      </c>
      <c r="AB1939" s="170">
        <v>43896</v>
      </c>
      <c r="AC1939" s="171">
        <v>5</v>
      </c>
      <c r="AD1939" s="52"/>
      <c r="AE1939" s="52">
        <v>2020</v>
      </c>
      <c r="AF1939" s="163"/>
      <c r="AG1939" s="163" t="s">
        <v>5070</v>
      </c>
      <c r="AH1939" s="163" t="s">
        <v>5071</v>
      </c>
      <c r="AI1939" s="163"/>
      <c r="AJ1939" s="163"/>
      <c r="AK1939" s="163"/>
      <c r="AL1939" s="163"/>
      <c r="AM1939"/>
    </row>
    <row r="1940" spans="1:39" x14ac:dyDescent="0.25">
      <c r="A1940" s="52" t="s">
        <v>10377</v>
      </c>
      <c r="B1940" s="52" t="s">
        <v>1578</v>
      </c>
      <c r="C1940" s="52" t="b">
        <v>1</v>
      </c>
      <c r="D1940" s="52" t="s">
        <v>1567</v>
      </c>
      <c r="E1940" s="52" t="s">
        <v>65</v>
      </c>
      <c r="F1940" s="52" t="s">
        <v>51</v>
      </c>
      <c r="G1940" s="52" t="s">
        <v>116</v>
      </c>
      <c r="H1940" s="52" t="s">
        <v>5846</v>
      </c>
      <c r="I1940" s="52" t="s">
        <v>10378</v>
      </c>
      <c r="J1940" s="170">
        <v>43888</v>
      </c>
      <c r="K1940" s="170">
        <v>43896</v>
      </c>
      <c r="L1940" s="52">
        <v>10</v>
      </c>
      <c r="M1940" s="52">
        <v>69</v>
      </c>
      <c r="N1940" s="52">
        <v>18085</v>
      </c>
      <c r="O1940" s="52">
        <v>17.301999999999996</v>
      </c>
      <c r="P1940" s="52">
        <v>2</v>
      </c>
      <c r="Q1940" s="52"/>
      <c r="R1940" s="52"/>
      <c r="S1940" s="52" t="b">
        <v>0</v>
      </c>
      <c r="T1940" s="52">
        <v>4.0000021457672119E-2</v>
      </c>
      <c r="U1940" s="52"/>
      <c r="V1940" s="140" t="s">
        <v>5838</v>
      </c>
      <c r="W1940" s="52"/>
      <c r="X1940" s="170">
        <v>43892</v>
      </c>
      <c r="Y1940" s="52">
        <v>56</v>
      </c>
      <c r="Z1940" s="170">
        <v>43896</v>
      </c>
      <c r="AA1940" s="52">
        <v>58</v>
      </c>
      <c r="AB1940" s="170">
        <v>43917</v>
      </c>
      <c r="AC1940" s="52">
        <v>5</v>
      </c>
      <c r="AD1940" s="52"/>
      <c r="AE1940" s="52">
        <v>2020</v>
      </c>
      <c r="AF1940" s="52"/>
      <c r="AG1940" s="52" t="s">
        <v>1579</v>
      </c>
      <c r="AH1940" s="52" t="s">
        <v>1582</v>
      </c>
      <c r="AI1940" s="52" t="s">
        <v>1583</v>
      </c>
      <c r="AJ1940" s="52"/>
      <c r="AK1940" s="52"/>
      <c r="AL1940" s="52"/>
      <c r="AM1940"/>
    </row>
    <row r="1941" spans="1:39" x14ac:dyDescent="0.25">
      <c r="A1941" s="52" t="s">
        <v>10379</v>
      </c>
      <c r="B1941" s="52" t="s">
        <v>4520</v>
      </c>
      <c r="C1941" s="52" t="b">
        <v>0</v>
      </c>
      <c r="D1941" s="52" t="s">
        <v>1670</v>
      </c>
      <c r="E1941" s="52" t="s">
        <v>419</v>
      </c>
      <c r="F1941" s="52" t="s">
        <v>51</v>
      </c>
      <c r="G1941" s="52" t="s">
        <v>4524</v>
      </c>
      <c r="H1941" s="52" t="s">
        <v>5846</v>
      </c>
      <c r="I1941" s="52" t="s">
        <v>10380</v>
      </c>
      <c r="J1941" s="170">
        <v>43888</v>
      </c>
      <c r="K1941" s="170">
        <v>43896</v>
      </c>
      <c r="L1941" s="52">
        <v>10</v>
      </c>
      <c r="M1941" s="52">
        <v>83</v>
      </c>
      <c r="N1941" s="52">
        <v>13330</v>
      </c>
      <c r="O1941" s="52">
        <v>13.77</v>
      </c>
      <c r="P1941" s="52">
        <v>2</v>
      </c>
      <c r="Q1941" s="52"/>
      <c r="R1941" s="52"/>
      <c r="S1941" s="52" t="b">
        <v>0</v>
      </c>
      <c r="T1941" s="52">
        <v>7.9999983310699463E-2</v>
      </c>
      <c r="U1941" s="52"/>
      <c r="V1941" s="140" t="s">
        <v>5830</v>
      </c>
      <c r="W1941" s="52"/>
      <c r="X1941" s="170">
        <v>43892</v>
      </c>
      <c r="Y1941" s="52">
        <v>84</v>
      </c>
      <c r="Z1941" s="170">
        <v>43896</v>
      </c>
      <c r="AA1941" s="52">
        <v>84</v>
      </c>
      <c r="AB1941" s="170">
        <v>43917</v>
      </c>
      <c r="AC1941" s="52">
        <v>5</v>
      </c>
      <c r="AD1941" s="52"/>
      <c r="AE1941" s="52">
        <v>2020</v>
      </c>
      <c r="AF1941" s="52"/>
      <c r="AG1941" s="52" t="s">
        <v>4521</v>
      </c>
      <c r="AH1941" s="52" t="s">
        <v>4522</v>
      </c>
      <c r="AI1941" s="52"/>
      <c r="AJ1941" s="52"/>
      <c r="AK1941" s="52"/>
      <c r="AL1941" s="52"/>
      <c r="AM1941"/>
    </row>
    <row r="1942" spans="1:39" x14ac:dyDescent="0.25">
      <c r="A1942" s="52" t="s">
        <v>10381</v>
      </c>
      <c r="B1942" s="52" t="s">
        <v>4520</v>
      </c>
      <c r="C1942" s="52" t="b">
        <v>0</v>
      </c>
      <c r="D1942" s="52" t="s">
        <v>1670</v>
      </c>
      <c r="E1942" s="52" t="s">
        <v>419</v>
      </c>
      <c r="F1942" s="52" t="s">
        <v>51</v>
      </c>
      <c r="G1942" s="52" t="s">
        <v>4524</v>
      </c>
      <c r="H1942" s="52" t="s">
        <v>5846</v>
      </c>
      <c r="I1942" s="52" t="s">
        <v>10382</v>
      </c>
      <c r="J1942" s="170">
        <v>43888</v>
      </c>
      <c r="K1942" s="170">
        <v>43896</v>
      </c>
      <c r="L1942" s="52">
        <v>10</v>
      </c>
      <c r="M1942" s="52">
        <v>40</v>
      </c>
      <c r="N1942" s="52"/>
      <c r="O1942" s="52"/>
      <c r="P1942" s="52">
        <v>2</v>
      </c>
      <c r="Q1942" s="52"/>
      <c r="R1942" s="52"/>
      <c r="S1942" s="52" t="b">
        <v>0</v>
      </c>
      <c r="T1942" s="52">
        <v>7.9999983310699463E-2</v>
      </c>
      <c r="U1942" s="52"/>
      <c r="V1942" s="140" t="s">
        <v>5830</v>
      </c>
      <c r="W1942" s="52"/>
      <c r="X1942" s="52">
        <v>43895</v>
      </c>
      <c r="Y1942" s="52">
        <v>90</v>
      </c>
      <c r="Z1942" s="52">
        <v>43896</v>
      </c>
      <c r="AA1942" s="52">
        <v>90</v>
      </c>
      <c r="AB1942" s="52">
        <v>43917</v>
      </c>
      <c r="AC1942" s="52">
        <v>5</v>
      </c>
      <c r="AD1942" s="52"/>
      <c r="AE1942" s="52">
        <v>2020</v>
      </c>
      <c r="AF1942" s="52"/>
      <c r="AG1942" s="52" t="s">
        <v>4521</v>
      </c>
      <c r="AH1942" s="52" t="s">
        <v>4522</v>
      </c>
      <c r="AI1942" s="52"/>
      <c r="AJ1942" s="52"/>
      <c r="AK1942" s="52"/>
      <c r="AL1942" s="52"/>
      <c r="AM1942"/>
    </row>
    <row r="1943" spans="1:39" x14ac:dyDescent="0.25">
      <c r="A1943" s="52" t="s">
        <v>10383</v>
      </c>
      <c r="B1943" s="52" t="s">
        <v>740</v>
      </c>
      <c r="C1943" s="52" t="b">
        <v>1</v>
      </c>
      <c r="D1943" s="52" t="s">
        <v>742</v>
      </c>
      <c r="E1943" s="52" t="s">
        <v>419</v>
      </c>
      <c r="F1943" s="52" t="s">
        <v>51</v>
      </c>
      <c r="G1943" s="52" t="s">
        <v>64</v>
      </c>
      <c r="H1943" s="52" t="s">
        <v>5828</v>
      </c>
      <c r="I1943" s="52" t="s">
        <v>10384</v>
      </c>
      <c r="J1943" s="170">
        <v>43866</v>
      </c>
      <c r="K1943" s="170">
        <v>43903</v>
      </c>
      <c r="L1943" s="52">
        <v>11</v>
      </c>
      <c r="M1943" s="52">
        <v>542</v>
      </c>
      <c r="N1943" s="52">
        <v>35275</v>
      </c>
      <c r="O1943" s="52">
        <v>24.260000000000005</v>
      </c>
      <c r="P1943" s="52">
        <v>3</v>
      </c>
      <c r="Q1943" s="52"/>
      <c r="R1943" s="52" t="s">
        <v>10385</v>
      </c>
      <c r="S1943" s="52" t="b">
        <v>0</v>
      </c>
      <c r="T1943" s="52">
        <v>5.0000011920928955E-2</v>
      </c>
      <c r="U1943" s="52"/>
      <c r="V1943" s="140" t="s">
        <v>5830</v>
      </c>
      <c r="W1943" s="52"/>
      <c r="X1943" s="170">
        <v>43878</v>
      </c>
      <c r="Y1943" s="52">
        <v>44</v>
      </c>
      <c r="Z1943" s="170">
        <v>43903</v>
      </c>
      <c r="AA1943" s="52">
        <v>47</v>
      </c>
      <c r="AB1943" s="170">
        <v>43903</v>
      </c>
      <c r="AC1943" s="52">
        <v>5</v>
      </c>
      <c r="AD1943" s="52"/>
      <c r="AE1943" s="52">
        <v>2020</v>
      </c>
      <c r="AF1943" s="52"/>
      <c r="AG1943" s="52" t="s">
        <v>741</v>
      </c>
      <c r="AH1943" s="52" t="s">
        <v>743</v>
      </c>
      <c r="AI1943" s="52" t="s">
        <v>747</v>
      </c>
      <c r="AJ1943" s="52"/>
      <c r="AK1943" s="52"/>
      <c r="AL1943" s="52"/>
      <c r="AM1943"/>
    </row>
    <row r="1944" spans="1:39" x14ac:dyDescent="0.25">
      <c r="A1944" s="52" t="s">
        <v>10386</v>
      </c>
      <c r="B1944" s="52" t="s">
        <v>3549</v>
      </c>
      <c r="C1944" s="52" t="b">
        <v>0</v>
      </c>
      <c r="D1944" s="52" t="s">
        <v>3537</v>
      </c>
      <c r="E1944" s="52" t="s">
        <v>96</v>
      </c>
      <c r="F1944" s="52" t="s">
        <v>51</v>
      </c>
      <c r="G1944" s="52" t="s">
        <v>64</v>
      </c>
      <c r="H1944" s="52" t="s">
        <v>5828</v>
      </c>
      <c r="I1944" s="52" t="s">
        <v>10387</v>
      </c>
      <c r="J1944" s="170">
        <v>43866</v>
      </c>
      <c r="K1944" s="170">
        <v>43903</v>
      </c>
      <c r="L1944" s="52">
        <v>11</v>
      </c>
      <c r="M1944" s="52">
        <v>108</v>
      </c>
      <c r="N1944" s="52">
        <v>10625</v>
      </c>
      <c r="O1944" s="52">
        <v>9.2809999999999953</v>
      </c>
      <c r="P1944" s="52">
        <v>1</v>
      </c>
      <c r="Q1944" s="52"/>
      <c r="R1944" s="52"/>
      <c r="S1944" s="52" t="b">
        <v>0</v>
      </c>
      <c r="T1944" s="52">
        <v>1.9999980926513672E-2</v>
      </c>
      <c r="U1944" s="52"/>
      <c r="V1944" s="140" t="s">
        <v>5830</v>
      </c>
      <c r="W1944" s="52"/>
      <c r="X1944" s="170">
        <v>43878</v>
      </c>
      <c r="Y1944" s="52">
        <v>74</v>
      </c>
      <c r="Z1944" s="170">
        <v>43903</v>
      </c>
      <c r="AA1944" s="52">
        <v>74</v>
      </c>
      <c r="AB1944" s="170">
        <v>43903</v>
      </c>
      <c r="AC1944" s="52">
        <v>5</v>
      </c>
      <c r="AD1944" s="52"/>
      <c r="AE1944" s="52">
        <v>2020</v>
      </c>
      <c r="AF1944" s="45" t="s">
        <v>10388</v>
      </c>
      <c r="AG1944" s="52" t="s">
        <v>3550</v>
      </c>
      <c r="AH1944" s="52" t="s">
        <v>3551</v>
      </c>
      <c r="AI1944" s="52" t="s">
        <v>3553</v>
      </c>
      <c r="AJ1944" s="52"/>
      <c r="AK1944" s="52" t="s">
        <v>10389</v>
      </c>
      <c r="AL1944" s="52"/>
      <c r="AM1944"/>
    </row>
    <row r="1945" spans="1:39" x14ac:dyDescent="0.25">
      <c r="A1945" s="52" t="s">
        <v>10390</v>
      </c>
      <c r="B1945" s="52" t="s">
        <v>310</v>
      </c>
      <c r="C1945" s="52" t="b">
        <v>1</v>
      </c>
      <c r="D1945" s="52" t="s">
        <v>300</v>
      </c>
      <c r="E1945" s="52" t="s">
        <v>65</v>
      </c>
      <c r="F1945" s="52" t="s">
        <v>51</v>
      </c>
      <c r="G1945" s="52" t="s">
        <v>64</v>
      </c>
      <c r="H1945" s="52" t="s">
        <v>5828</v>
      </c>
      <c r="I1945" s="52" t="s">
        <v>10391</v>
      </c>
      <c r="J1945" s="170">
        <v>43867</v>
      </c>
      <c r="K1945" s="170">
        <v>43903</v>
      </c>
      <c r="L1945" s="52">
        <v>11</v>
      </c>
      <c r="M1945" s="52">
        <v>151</v>
      </c>
      <c r="N1945" s="52">
        <v>27303</v>
      </c>
      <c r="O1945" s="52">
        <v>36.007999999999988</v>
      </c>
      <c r="P1945" s="52">
        <v>4</v>
      </c>
      <c r="Q1945" s="52"/>
      <c r="R1945" s="52"/>
      <c r="S1945" s="52" t="b">
        <v>0</v>
      </c>
      <c r="T1945" s="52">
        <v>2.9999971389770508E-2</v>
      </c>
      <c r="U1945" s="52"/>
      <c r="V1945" s="140" t="s">
        <v>5830</v>
      </c>
      <c r="W1945" s="52"/>
      <c r="X1945" s="170">
        <v>43879</v>
      </c>
      <c r="Y1945" s="52">
        <v>45</v>
      </c>
      <c r="Z1945" s="170">
        <v>43903</v>
      </c>
      <c r="AA1945" s="52">
        <v>48</v>
      </c>
      <c r="AB1945" s="170">
        <v>43903</v>
      </c>
      <c r="AC1945" s="52">
        <v>5</v>
      </c>
      <c r="AD1945" s="52"/>
      <c r="AE1945" s="52">
        <v>2020</v>
      </c>
      <c r="AF1945" s="52"/>
      <c r="AG1945" s="52" t="s">
        <v>311</v>
      </c>
      <c r="AH1945" s="52" t="s">
        <v>315</v>
      </c>
      <c r="AI1945" s="52" t="s">
        <v>316</v>
      </c>
      <c r="AJ1945" s="52"/>
      <c r="AK1945" s="52"/>
      <c r="AL1945" s="52"/>
      <c r="AM1945"/>
    </row>
    <row r="1946" spans="1:39" x14ac:dyDescent="0.25">
      <c r="A1946" s="52" t="s">
        <v>10392</v>
      </c>
      <c r="B1946" s="52" t="s">
        <v>4082</v>
      </c>
      <c r="C1946" s="52" t="b">
        <v>1</v>
      </c>
      <c r="D1946" s="52" t="s">
        <v>161</v>
      </c>
      <c r="E1946" s="52" t="s">
        <v>65</v>
      </c>
      <c r="F1946" s="52" t="s">
        <v>51</v>
      </c>
      <c r="G1946" s="52" t="s">
        <v>4090</v>
      </c>
      <c r="H1946" s="52" t="s">
        <v>5828</v>
      </c>
      <c r="I1946" s="52" t="s">
        <v>10393</v>
      </c>
      <c r="J1946" s="170">
        <v>43867</v>
      </c>
      <c r="K1946" s="170">
        <v>43903</v>
      </c>
      <c r="L1946" s="52">
        <v>11</v>
      </c>
      <c r="M1946" s="52">
        <v>285</v>
      </c>
      <c r="N1946" s="52">
        <v>91325</v>
      </c>
      <c r="O1946" s="52">
        <v>133.85</v>
      </c>
      <c r="P1946" s="52">
        <v>14</v>
      </c>
      <c r="Q1946" s="52"/>
      <c r="R1946" s="223" t="s">
        <v>10394</v>
      </c>
      <c r="S1946" s="52" t="b">
        <v>0</v>
      </c>
      <c r="T1946" s="52">
        <v>0.10000002384185791</v>
      </c>
      <c r="U1946" s="52"/>
      <c r="V1946" s="140" t="s">
        <v>5830</v>
      </c>
      <c r="W1946" s="52"/>
      <c r="X1946" s="170">
        <v>43892</v>
      </c>
      <c r="Y1946" s="52">
        <v>55</v>
      </c>
      <c r="Z1946" s="170">
        <v>43903</v>
      </c>
      <c r="AA1946" s="52">
        <v>57</v>
      </c>
      <c r="AB1946" s="170">
        <v>43903</v>
      </c>
      <c r="AC1946" s="52">
        <v>5</v>
      </c>
      <c r="AD1946" s="52"/>
      <c r="AE1946" s="52">
        <v>2020</v>
      </c>
      <c r="AF1946" s="52"/>
      <c r="AG1946" s="52" t="s">
        <v>4083</v>
      </c>
      <c r="AH1946" s="52" t="s">
        <v>4084</v>
      </c>
      <c r="AI1946" s="52" t="s">
        <v>4089</v>
      </c>
      <c r="AJ1946" s="52"/>
      <c r="AK1946" s="52"/>
      <c r="AL1946" s="52"/>
      <c r="AM1946"/>
    </row>
    <row r="1947" spans="1:39" x14ac:dyDescent="0.25">
      <c r="A1947" s="52" t="s">
        <v>10395</v>
      </c>
      <c r="B1947" s="52" t="s">
        <v>4839</v>
      </c>
      <c r="C1947" s="52" t="b">
        <v>1</v>
      </c>
      <c r="D1947" s="52" t="s">
        <v>566</v>
      </c>
      <c r="E1947" s="52" t="s">
        <v>78</v>
      </c>
      <c r="F1947" s="52" t="s">
        <v>51</v>
      </c>
      <c r="G1947" s="52" t="s">
        <v>8206</v>
      </c>
      <c r="H1947" s="52" t="s">
        <v>5828</v>
      </c>
      <c r="I1947" s="52" t="s">
        <v>10396</v>
      </c>
      <c r="J1947" s="170">
        <v>43867</v>
      </c>
      <c r="K1947" s="170">
        <v>43903</v>
      </c>
      <c r="L1947" s="52">
        <v>11</v>
      </c>
      <c r="M1947" s="52">
        <v>1049</v>
      </c>
      <c r="N1947" s="52">
        <v>139465</v>
      </c>
      <c r="O1947" s="52">
        <v>130.74700000000001</v>
      </c>
      <c r="P1947" s="52">
        <v>14</v>
      </c>
      <c r="Q1947" s="52"/>
      <c r="R1947" s="52" t="s">
        <v>10397</v>
      </c>
      <c r="S1947" s="52" t="b">
        <v>0</v>
      </c>
      <c r="T1947" s="52">
        <v>8.9999973773956299E-2</v>
      </c>
      <c r="U1947" s="52"/>
      <c r="V1947" s="140" t="s">
        <v>5830</v>
      </c>
      <c r="W1947" s="52"/>
      <c r="X1947" s="170">
        <v>43879</v>
      </c>
      <c r="Y1947" s="52">
        <v>46</v>
      </c>
      <c r="Z1947" s="170">
        <v>43903</v>
      </c>
      <c r="AA1947" s="52">
        <v>49</v>
      </c>
      <c r="AB1947" s="170">
        <v>43903</v>
      </c>
      <c r="AC1947" s="52">
        <v>5</v>
      </c>
      <c r="AD1947" s="52"/>
      <c r="AE1947" s="52">
        <v>2020</v>
      </c>
      <c r="AF1947" s="52"/>
      <c r="AG1947" s="52" t="s">
        <v>4846</v>
      </c>
      <c r="AH1947" s="52" t="s">
        <v>4841</v>
      </c>
      <c r="AI1947" s="52" t="s">
        <v>4847</v>
      </c>
      <c r="AJ1947" s="52" t="s">
        <v>4845</v>
      </c>
      <c r="AK1947" s="52"/>
      <c r="AL1947" s="52"/>
      <c r="AM1947"/>
    </row>
    <row r="1948" spans="1:39" x14ac:dyDescent="0.25">
      <c r="A1948" s="52" t="s">
        <v>10398</v>
      </c>
      <c r="B1948" s="52" t="s">
        <v>3648</v>
      </c>
      <c r="C1948" s="52" t="b">
        <v>0</v>
      </c>
      <c r="D1948" s="52" t="s">
        <v>758</v>
      </c>
      <c r="E1948" s="52" t="s">
        <v>419</v>
      </c>
      <c r="F1948" s="52" t="s">
        <v>51</v>
      </c>
      <c r="G1948" s="52" t="s">
        <v>64</v>
      </c>
      <c r="H1948" s="52" t="s">
        <v>5828</v>
      </c>
      <c r="I1948" s="52" t="s">
        <v>10399</v>
      </c>
      <c r="J1948" s="170">
        <v>43868</v>
      </c>
      <c r="K1948" s="170">
        <v>43903</v>
      </c>
      <c r="L1948" s="52">
        <v>11</v>
      </c>
      <c r="M1948" s="52">
        <v>61</v>
      </c>
      <c r="N1948" s="52">
        <v>8770</v>
      </c>
      <c r="O1948" s="52">
        <v>6.6349999999999989</v>
      </c>
      <c r="P1948" s="52">
        <v>1</v>
      </c>
      <c r="Q1948" s="52"/>
      <c r="R1948" s="52" t="s">
        <v>10400</v>
      </c>
      <c r="S1948" s="52" t="b">
        <v>0</v>
      </c>
      <c r="T1948" s="52">
        <v>1.9999980926513672E-2</v>
      </c>
      <c r="U1948" s="52"/>
      <c r="V1948" s="140" t="s">
        <v>5830</v>
      </c>
      <c r="W1948" s="52"/>
      <c r="X1948" s="170">
        <v>43879</v>
      </c>
      <c r="Y1948" s="52">
        <v>75</v>
      </c>
      <c r="Z1948" s="170">
        <v>43903</v>
      </c>
      <c r="AA1948" s="52">
        <v>75</v>
      </c>
      <c r="AB1948" s="170">
        <v>43903</v>
      </c>
      <c r="AC1948" s="52">
        <v>5</v>
      </c>
      <c r="AD1948" s="52"/>
      <c r="AE1948" s="52">
        <v>2020</v>
      </c>
      <c r="AF1948" s="52"/>
      <c r="AG1948" s="52" t="s">
        <v>3649</v>
      </c>
      <c r="AH1948" s="52" t="s">
        <v>3650</v>
      </c>
      <c r="AI1948" s="52"/>
      <c r="AJ1948" s="52"/>
      <c r="AK1948" s="52"/>
      <c r="AL1948" s="52"/>
      <c r="AM1948"/>
    </row>
    <row r="1949" spans="1:39" x14ac:dyDescent="0.25">
      <c r="A1949" s="52" t="s">
        <v>10401</v>
      </c>
      <c r="B1949" s="52" t="s">
        <v>382</v>
      </c>
      <c r="C1949" s="52" t="b">
        <v>0</v>
      </c>
      <c r="D1949" s="52" t="s">
        <v>384</v>
      </c>
      <c r="E1949" s="52" t="s">
        <v>96</v>
      </c>
      <c r="F1949" s="52" t="s">
        <v>51</v>
      </c>
      <c r="G1949" s="52" t="s">
        <v>64</v>
      </c>
      <c r="H1949" s="52" t="s">
        <v>5828</v>
      </c>
      <c r="I1949" s="52" t="s">
        <v>10402</v>
      </c>
      <c r="J1949" s="170">
        <v>43868</v>
      </c>
      <c r="K1949" s="170">
        <v>43903</v>
      </c>
      <c r="L1949" s="52">
        <v>11</v>
      </c>
      <c r="M1949" s="52">
        <v>112</v>
      </c>
      <c r="N1949" s="52">
        <v>10980</v>
      </c>
      <c r="O1949" s="52">
        <v>8.0080000000000009</v>
      </c>
      <c r="P1949" s="52">
        <v>1</v>
      </c>
      <c r="Q1949" s="52"/>
      <c r="R1949" s="52"/>
      <c r="S1949" s="52" t="b">
        <v>0</v>
      </c>
      <c r="T1949" s="52">
        <v>1.9999980926513672E-2</v>
      </c>
      <c r="U1949" s="52"/>
      <c r="V1949" s="140" t="s">
        <v>5830</v>
      </c>
      <c r="W1949" s="52"/>
      <c r="X1949" s="170">
        <v>43879</v>
      </c>
      <c r="Y1949" s="52">
        <v>78</v>
      </c>
      <c r="Z1949" s="170">
        <v>43903</v>
      </c>
      <c r="AA1949" s="52">
        <v>78</v>
      </c>
      <c r="AB1949" s="170">
        <v>43903</v>
      </c>
      <c r="AC1949" s="52">
        <v>5</v>
      </c>
      <c r="AD1949" s="52"/>
      <c r="AE1949" s="52">
        <v>2020</v>
      </c>
      <c r="AF1949" s="52" t="s">
        <v>387</v>
      </c>
      <c r="AG1949" s="52" t="s">
        <v>383</v>
      </c>
      <c r="AH1949" s="52" t="s">
        <v>385</v>
      </c>
      <c r="AI1949" s="52"/>
      <c r="AJ1949" s="52"/>
      <c r="AK1949" s="52"/>
      <c r="AL1949" s="52"/>
      <c r="AM1949"/>
    </row>
    <row r="1950" spans="1:39" x14ac:dyDescent="0.25">
      <c r="A1950" s="52" t="s">
        <v>10403</v>
      </c>
      <c r="B1950" s="52" t="s">
        <v>1769</v>
      </c>
      <c r="C1950" s="52" t="b">
        <v>0</v>
      </c>
      <c r="D1950" s="52" t="s">
        <v>1770</v>
      </c>
      <c r="E1950" s="52" t="s">
        <v>65</v>
      </c>
      <c r="F1950" s="52" t="s">
        <v>51</v>
      </c>
      <c r="G1950" s="52" t="s">
        <v>64</v>
      </c>
      <c r="H1950" s="52" t="s">
        <v>5828</v>
      </c>
      <c r="I1950" s="52" t="s">
        <v>10404</v>
      </c>
      <c r="J1950" s="170">
        <v>43871</v>
      </c>
      <c r="K1950" s="170">
        <v>43903</v>
      </c>
      <c r="L1950" s="52">
        <v>11</v>
      </c>
      <c r="M1950" s="52">
        <v>30</v>
      </c>
      <c r="N1950" s="52">
        <v>5635</v>
      </c>
      <c r="O1950" s="52">
        <v>5.46</v>
      </c>
      <c r="P1950" s="52">
        <v>1</v>
      </c>
      <c r="Q1950" s="52"/>
      <c r="R1950" s="52" t="s">
        <v>10405</v>
      </c>
      <c r="S1950" s="52" t="b">
        <v>0</v>
      </c>
      <c r="T1950" s="52">
        <v>1.9999980926513672E-2</v>
      </c>
      <c r="U1950" s="52"/>
      <c r="V1950" s="140" t="s">
        <v>5830</v>
      </c>
      <c r="W1950" s="52"/>
      <c r="X1950" s="170">
        <v>43878</v>
      </c>
      <c r="Y1950" s="52">
        <v>72</v>
      </c>
      <c r="Z1950" s="170">
        <v>43903</v>
      </c>
      <c r="AA1950" s="52">
        <v>72</v>
      </c>
      <c r="AB1950" s="170">
        <v>43903</v>
      </c>
      <c r="AC1950" s="52">
        <v>5</v>
      </c>
      <c r="AD1950" s="52"/>
      <c r="AE1950" s="52">
        <v>2020</v>
      </c>
      <c r="AF1950" s="52"/>
      <c r="AG1950" s="52" t="s">
        <v>1773</v>
      </c>
      <c r="AH1950" s="52" t="s">
        <v>1771</v>
      </c>
      <c r="AI1950" s="52" t="s">
        <v>1774</v>
      </c>
      <c r="AJ1950" s="52"/>
      <c r="AK1950" s="52"/>
      <c r="AL1950" s="52"/>
      <c r="AM1950"/>
    </row>
    <row r="1951" spans="1:39" x14ac:dyDescent="0.25">
      <c r="A1951" s="52" t="s">
        <v>10406</v>
      </c>
      <c r="B1951" s="52" t="s">
        <v>1739</v>
      </c>
      <c r="C1951" s="52" t="b">
        <v>0</v>
      </c>
      <c r="D1951" s="52" t="s">
        <v>1741</v>
      </c>
      <c r="E1951" s="52" t="s">
        <v>65</v>
      </c>
      <c r="F1951" s="52" t="s">
        <v>51</v>
      </c>
      <c r="G1951" s="52" t="s">
        <v>64</v>
      </c>
      <c r="H1951" s="52" t="s">
        <v>5828</v>
      </c>
      <c r="I1951" s="52" t="s">
        <v>10407</v>
      </c>
      <c r="J1951" s="170">
        <v>43871</v>
      </c>
      <c r="K1951" s="170">
        <v>43903</v>
      </c>
      <c r="L1951" s="52">
        <v>11</v>
      </c>
      <c r="M1951" s="52">
        <v>300</v>
      </c>
      <c r="N1951" s="52">
        <v>19500</v>
      </c>
      <c r="O1951" s="52">
        <v>17.5</v>
      </c>
      <c r="P1951" s="52">
        <v>2</v>
      </c>
      <c r="Q1951" s="52"/>
      <c r="R1951" s="52"/>
      <c r="S1951" s="52" t="b">
        <v>0</v>
      </c>
      <c r="T1951" s="52">
        <v>5.0000011920928955E-2</v>
      </c>
      <c r="U1951" s="52"/>
      <c r="V1951" s="140" t="s">
        <v>5830</v>
      </c>
      <c r="W1951" s="52"/>
      <c r="X1951" s="170">
        <v>43902</v>
      </c>
      <c r="Y1951" s="52">
        <v>106</v>
      </c>
      <c r="Z1951" s="170">
        <v>43903</v>
      </c>
      <c r="AA1951" s="52">
        <v>106</v>
      </c>
      <c r="AB1951" s="170">
        <v>43906</v>
      </c>
      <c r="AC1951" s="52">
        <v>5</v>
      </c>
      <c r="AD1951" s="52"/>
      <c r="AE1951" s="52">
        <v>2020</v>
      </c>
      <c r="AF1951" s="52"/>
      <c r="AG1951" s="52" t="s">
        <v>1740</v>
      </c>
      <c r="AH1951" s="52" t="s">
        <v>1742</v>
      </c>
      <c r="AI1951" s="52" t="s">
        <v>1744</v>
      </c>
      <c r="AJ1951" s="52"/>
      <c r="AK1951" s="52"/>
      <c r="AL1951" s="52"/>
      <c r="AM1951"/>
    </row>
    <row r="1952" spans="1:39" x14ac:dyDescent="0.25">
      <c r="A1952" s="52" t="s">
        <v>10408</v>
      </c>
      <c r="B1952" s="52" t="s">
        <v>5027</v>
      </c>
      <c r="C1952" s="52" t="b">
        <v>0</v>
      </c>
      <c r="D1952" s="52" t="s">
        <v>416</v>
      </c>
      <c r="E1952" s="52" t="s">
        <v>2103</v>
      </c>
      <c r="F1952" s="52" t="s">
        <v>5030</v>
      </c>
      <c r="G1952" s="52" t="s">
        <v>64</v>
      </c>
      <c r="H1952" s="52" t="s">
        <v>5828</v>
      </c>
      <c r="I1952" s="52" t="s">
        <v>10409</v>
      </c>
      <c r="J1952" s="170">
        <v>43872</v>
      </c>
      <c r="K1952" s="170">
        <v>43903</v>
      </c>
      <c r="L1952" s="52">
        <v>11</v>
      </c>
      <c r="M1952" s="52">
        <v>139</v>
      </c>
      <c r="N1952" s="52">
        <v>15585</v>
      </c>
      <c r="O1952" s="52">
        <v>12.704000000000008</v>
      </c>
      <c r="P1952" s="52">
        <v>2</v>
      </c>
      <c r="Q1952" s="52"/>
      <c r="R1952" s="52"/>
      <c r="S1952" s="52" t="b">
        <v>0</v>
      </c>
      <c r="T1952" s="52">
        <v>5.0000011920928955E-2</v>
      </c>
      <c r="U1952" s="52"/>
      <c r="V1952" s="140" t="s">
        <v>5830</v>
      </c>
      <c r="W1952" s="52"/>
      <c r="X1952" s="170">
        <v>43879</v>
      </c>
      <c r="Y1952" s="52">
        <v>79</v>
      </c>
      <c r="Z1952" s="170">
        <v>43903</v>
      </c>
      <c r="AA1952" s="52">
        <v>79</v>
      </c>
      <c r="AB1952" s="170">
        <v>43903</v>
      </c>
      <c r="AC1952" s="52">
        <v>5</v>
      </c>
      <c r="AD1952" s="52"/>
      <c r="AE1952" s="52">
        <v>2020</v>
      </c>
      <c r="AF1952" s="52"/>
      <c r="AG1952" s="52" t="s">
        <v>5027</v>
      </c>
      <c r="AH1952" s="52" t="s">
        <v>5028</v>
      </c>
      <c r="AI1952" s="52"/>
      <c r="AJ1952" s="52"/>
      <c r="AK1952" s="52"/>
      <c r="AL1952" s="52"/>
      <c r="AM1952"/>
    </row>
    <row r="1953" spans="1:39" x14ac:dyDescent="0.25">
      <c r="A1953" s="52" t="s">
        <v>10410</v>
      </c>
      <c r="B1953" s="52" t="s">
        <v>4130</v>
      </c>
      <c r="C1953" s="52" t="b">
        <v>1</v>
      </c>
      <c r="D1953" s="52" t="s">
        <v>1741</v>
      </c>
      <c r="E1953" s="52" t="s">
        <v>65</v>
      </c>
      <c r="F1953" s="52" t="s">
        <v>51</v>
      </c>
      <c r="G1953" s="52" t="s">
        <v>64</v>
      </c>
      <c r="H1953" s="52" t="s">
        <v>5828</v>
      </c>
      <c r="I1953" s="52" t="s">
        <v>10411</v>
      </c>
      <c r="J1953" s="170">
        <v>43874</v>
      </c>
      <c r="K1953" s="170">
        <v>43903</v>
      </c>
      <c r="L1953" s="52">
        <v>11</v>
      </c>
      <c r="M1953" s="52">
        <v>1882</v>
      </c>
      <c r="N1953" s="52">
        <v>199885</v>
      </c>
      <c r="O1953" s="52">
        <v>162.32899999999998</v>
      </c>
      <c r="P1953" s="52">
        <v>17</v>
      </c>
      <c r="Q1953" s="52"/>
      <c r="R1953" s="52" t="s">
        <v>10412</v>
      </c>
      <c r="S1953" s="52" t="b">
        <v>0</v>
      </c>
      <c r="T1953" s="52">
        <v>0</v>
      </c>
      <c r="U1953" s="52"/>
      <c r="V1953" s="140" t="s">
        <v>5830</v>
      </c>
      <c r="W1953" s="52"/>
      <c r="X1953" s="170">
        <v>43879</v>
      </c>
      <c r="Y1953" s="52">
        <v>47</v>
      </c>
      <c r="Z1953" s="170">
        <v>43903</v>
      </c>
      <c r="AA1953" s="52">
        <v>50</v>
      </c>
      <c r="AB1953" s="170">
        <v>43903</v>
      </c>
      <c r="AC1953" s="52">
        <v>5</v>
      </c>
      <c r="AD1953" s="52"/>
      <c r="AE1953" s="52">
        <v>2020</v>
      </c>
      <c r="AF1953" s="52"/>
      <c r="AG1953" s="52" t="s">
        <v>4113</v>
      </c>
      <c r="AH1953" t="s">
        <v>4131</v>
      </c>
      <c r="AI1953" s="52" t="s">
        <v>4116</v>
      </c>
      <c r="AJ1953" s="52"/>
      <c r="AK1953" s="52"/>
      <c r="AL1953" s="52"/>
      <c r="AM1953"/>
    </row>
    <row r="1954" spans="1:39" x14ac:dyDescent="0.25">
      <c r="A1954" s="52" t="s">
        <v>10413</v>
      </c>
      <c r="B1954" s="52" t="s">
        <v>1919</v>
      </c>
      <c r="C1954" s="52" t="b">
        <v>0</v>
      </c>
      <c r="D1954" s="52" t="s">
        <v>300</v>
      </c>
      <c r="E1954" s="52" t="s">
        <v>65</v>
      </c>
      <c r="F1954" s="52" t="s">
        <v>51</v>
      </c>
      <c r="G1954" s="52" t="s">
        <v>116</v>
      </c>
      <c r="H1954" s="52" t="s">
        <v>5828</v>
      </c>
      <c r="I1954" s="52" t="s">
        <v>10414</v>
      </c>
      <c r="J1954" s="170">
        <v>43876</v>
      </c>
      <c r="K1954" s="170">
        <v>43903</v>
      </c>
      <c r="L1954" s="52">
        <v>11</v>
      </c>
      <c r="M1954" s="52">
        <v>221</v>
      </c>
      <c r="N1954" s="52">
        <v>21770</v>
      </c>
      <c r="O1954" s="52">
        <v>20.016000000000005</v>
      </c>
      <c r="P1954" s="52">
        <v>2</v>
      </c>
      <c r="Q1954" s="52"/>
      <c r="R1954" s="52"/>
      <c r="S1954" s="52" t="b">
        <v>0</v>
      </c>
      <c r="T1954" s="52">
        <v>5.0000011920928955E-2</v>
      </c>
      <c r="U1954" s="52"/>
      <c r="V1954" s="140" t="s">
        <v>5830</v>
      </c>
      <c r="W1954" s="52"/>
      <c r="X1954" s="170">
        <v>43885</v>
      </c>
      <c r="Y1954" s="52">
        <v>81</v>
      </c>
      <c r="Z1954" s="170">
        <v>43910</v>
      </c>
      <c r="AA1954" s="52">
        <v>81</v>
      </c>
      <c r="AB1954" s="170">
        <v>43910</v>
      </c>
      <c r="AC1954" s="52">
        <v>5</v>
      </c>
      <c r="AD1954" s="52"/>
      <c r="AE1954" s="52">
        <v>2020</v>
      </c>
      <c r="AF1954" s="52" t="s">
        <v>10415</v>
      </c>
      <c r="AG1954" s="219" t="s">
        <v>10416</v>
      </c>
      <c r="AH1954" s="45">
        <v>9041380825</v>
      </c>
      <c r="AI1954" s="52" t="s">
        <v>10417</v>
      </c>
      <c r="AJ1954" s="52"/>
      <c r="AK1954" s="52"/>
      <c r="AL1954" s="52"/>
      <c r="AM1954"/>
    </row>
    <row r="1955" spans="1:39" x14ac:dyDescent="0.25">
      <c r="A1955" s="52" t="s">
        <v>10418</v>
      </c>
      <c r="B1955" s="153" t="s">
        <v>1410</v>
      </c>
      <c r="C1955" s="52" t="b">
        <v>0</v>
      </c>
      <c r="D1955" s="52" t="s">
        <v>61</v>
      </c>
      <c r="E1955" s="52" t="s">
        <v>65</v>
      </c>
      <c r="F1955" s="52" t="s">
        <v>51</v>
      </c>
      <c r="G1955" s="52" t="s">
        <v>64</v>
      </c>
      <c r="H1955" s="52" t="s">
        <v>5828</v>
      </c>
      <c r="I1955" s="52" t="s">
        <v>10419</v>
      </c>
      <c r="J1955" s="170">
        <v>43878</v>
      </c>
      <c r="K1955" s="155">
        <v>43903</v>
      </c>
      <c r="L1955" s="52">
        <v>11</v>
      </c>
      <c r="M1955" s="52">
        <v>95</v>
      </c>
      <c r="N1955" s="52">
        <v>15200</v>
      </c>
      <c r="O1955" s="52">
        <v>14.919999999999998</v>
      </c>
      <c r="P1955" s="52">
        <v>2</v>
      </c>
      <c r="Q1955" s="52"/>
      <c r="R1955" s="153"/>
      <c r="S1955" s="52" t="b">
        <v>0</v>
      </c>
      <c r="T1955" s="52">
        <v>5.0000011920928955E-2</v>
      </c>
      <c r="U1955" s="52"/>
      <c r="V1955" s="140" t="s">
        <v>5830</v>
      </c>
      <c r="W1955" s="52"/>
      <c r="X1955" s="170">
        <v>43892</v>
      </c>
      <c r="Y1955" s="52">
        <v>85</v>
      </c>
      <c r="Z1955" s="170">
        <v>43903</v>
      </c>
      <c r="AA1955" s="52">
        <v>85</v>
      </c>
      <c r="AB1955" s="170">
        <v>43903</v>
      </c>
      <c r="AC1955" s="52">
        <v>5</v>
      </c>
      <c r="AD1955" s="52"/>
      <c r="AE1955" s="52">
        <v>2020</v>
      </c>
      <c r="AF1955" s="52"/>
      <c r="AG1955" s="52" t="s">
        <v>10420</v>
      </c>
      <c r="AH1955" t="s">
        <v>1412</v>
      </c>
      <c r="AI1955" s="52" t="s">
        <v>9671</v>
      </c>
      <c r="AJ1955" s="52"/>
      <c r="AK1955" s="52" t="s">
        <v>1167</v>
      </c>
      <c r="AL1955" s="52"/>
      <c r="AM1955"/>
    </row>
    <row r="1956" spans="1:39" x14ac:dyDescent="0.25">
      <c r="A1956" s="52" t="s">
        <v>10421</v>
      </c>
      <c r="B1956" s="52" t="s">
        <v>1919</v>
      </c>
      <c r="C1956" s="52" t="b">
        <v>0</v>
      </c>
      <c r="D1956" s="52" t="s">
        <v>300</v>
      </c>
      <c r="E1956" s="52" t="s">
        <v>65</v>
      </c>
      <c r="F1956" s="52" t="s">
        <v>51</v>
      </c>
      <c r="G1956" s="52" t="s">
        <v>116</v>
      </c>
      <c r="H1956" s="52" t="s">
        <v>5846</v>
      </c>
      <c r="I1956" s="52" t="s">
        <v>10422</v>
      </c>
      <c r="J1956" s="170">
        <v>43885</v>
      </c>
      <c r="K1956" s="170">
        <v>43903</v>
      </c>
      <c r="L1956" s="52">
        <v>11</v>
      </c>
      <c r="M1956" s="52">
        <v>48</v>
      </c>
      <c r="N1956" s="52">
        <v>31165</v>
      </c>
      <c r="O1956" s="52">
        <v>31.633000000000006</v>
      </c>
      <c r="P1956" s="52">
        <v>4</v>
      </c>
      <c r="Q1956" s="52"/>
      <c r="R1956" s="52"/>
      <c r="S1956" s="52" t="b">
        <v>0</v>
      </c>
      <c r="T1956" s="52">
        <v>1.9999980926513672E-2</v>
      </c>
      <c r="U1956" s="52"/>
      <c r="V1956" s="140" t="s">
        <v>5830</v>
      </c>
      <c r="W1956" s="52"/>
      <c r="X1956" s="170">
        <v>43885</v>
      </c>
      <c r="Y1956" s="52">
        <v>82</v>
      </c>
      <c r="Z1956" s="170">
        <v>43910</v>
      </c>
      <c r="AA1956" s="52">
        <v>82</v>
      </c>
      <c r="AB1956" s="170">
        <v>43885</v>
      </c>
      <c r="AC1956" s="52">
        <v>5</v>
      </c>
      <c r="AD1956" s="52"/>
      <c r="AE1956" s="52">
        <v>2020</v>
      </c>
      <c r="AF1956" s="52"/>
      <c r="AG1956" s="219" t="s">
        <v>10416</v>
      </c>
      <c r="AH1956" s="45">
        <v>9041380825</v>
      </c>
      <c r="AI1956" s="52" t="s">
        <v>10417</v>
      </c>
      <c r="AJ1956" s="52"/>
      <c r="AK1956" s="52"/>
      <c r="AL1956" s="52"/>
      <c r="AM1956"/>
    </row>
    <row r="1957" spans="1:39" x14ac:dyDescent="0.25">
      <c r="A1957" s="52" t="s">
        <v>10423</v>
      </c>
      <c r="B1957" s="52" t="s">
        <v>3528</v>
      </c>
      <c r="C1957" s="52" t="b">
        <v>1</v>
      </c>
      <c r="D1957" s="52" t="s">
        <v>1820</v>
      </c>
      <c r="E1957" s="52" t="s">
        <v>65</v>
      </c>
      <c r="F1957" s="52" t="s">
        <v>51</v>
      </c>
      <c r="G1957" s="52" t="s">
        <v>64</v>
      </c>
      <c r="H1957" s="52" t="s">
        <v>5828</v>
      </c>
      <c r="I1957" s="52" t="s">
        <v>10424</v>
      </c>
      <c r="J1957" s="170">
        <v>43885</v>
      </c>
      <c r="K1957" s="170">
        <v>43903</v>
      </c>
      <c r="L1957" s="52">
        <v>11</v>
      </c>
      <c r="M1957" s="52">
        <v>258</v>
      </c>
      <c r="N1957" s="52">
        <v>23760</v>
      </c>
      <c r="O1957" s="52">
        <v>18.144999999999985</v>
      </c>
      <c r="P1957" s="52">
        <v>2</v>
      </c>
      <c r="Q1957" s="52"/>
      <c r="R1957" s="52"/>
      <c r="S1957" s="52" t="b">
        <v>0</v>
      </c>
      <c r="T1957" s="52">
        <v>2.9999971389770508E-2</v>
      </c>
      <c r="U1957" s="52"/>
      <c r="V1957" s="140" t="s">
        <v>5830</v>
      </c>
      <c r="W1957" s="52"/>
      <c r="X1957" s="170">
        <v>43890</v>
      </c>
      <c r="Y1957" s="52">
        <v>51</v>
      </c>
      <c r="Z1957" s="170">
        <v>43903</v>
      </c>
      <c r="AA1957" s="52">
        <v>53</v>
      </c>
      <c r="AB1957" s="170">
        <v>43903</v>
      </c>
      <c r="AC1957" s="52">
        <v>5</v>
      </c>
      <c r="AD1957" s="52"/>
      <c r="AE1957" s="52">
        <v>2020</v>
      </c>
      <c r="AF1957" s="52"/>
      <c r="AG1957" s="52" t="s">
        <v>3529</v>
      </c>
      <c r="AH1957" s="52" t="s">
        <v>3530</v>
      </c>
      <c r="AI1957" s="52" t="s">
        <v>3533</v>
      </c>
      <c r="AJ1957" s="52"/>
      <c r="AK1957" s="52"/>
      <c r="AL1957" s="52"/>
      <c r="AM1957"/>
    </row>
    <row r="1958" spans="1:39" x14ac:dyDescent="0.25">
      <c r="A1958" s="52" t="s">
        <v>10425</v>
      </c>
      <c r="B1958" s="52" t="s">
        <v>4130</v>
      </c>
      <c r="C1958" s="52" t="b">
        <v>1</v>
      </c>
      <c r="D1958" s="52" t="s">
        <v>1741</v>
      </c>
      <c r="E1958" s="52" t="s">
        <v>65</v>
      </c>
      <c r="F1958" s="52" t="s">
        <v>51</v>
      </c>
      <c r="G1958" s="52" t="s">
        <v>64</v>
      </c>
      <c r="H1958" s="52" t="s">
        <v>5846</v>
      </c>
      <c r="I1958" s="52" t="s">
        <v>10426</v>
      </c>
      <c r="J1958" s="170">
        <v>43892</v>
      </c>
      <c r="K1958" s="170">
        <v>43903</v>
      </c>
      <c r="L1958" s="52">
        <v>11</v>
      </c>
      <c r="M1958" s="52">
        <v>70</v>
      </c>
      <c r="N1958" s="52"/>
      <c r="O1958" s="52"/>
      <c r="P1958" s="52">
        <v>0</v>
      </c>
      <c r="Q1958" s="52"/>
      <c r="R1958" s="52"/>
      <c r="S1958" s="52" t="b">
        <v>0</v>
      </c>
      <c r="T1958" s="52">
        <v>0</v>
      </c>
      <c r="U1958" s="52"/>
      <c r="V1958" s="140" t="s">
        <v>5830</v>
      </c>
      <c r="W1958" s="52"/>
      <c r="X1958" s="170">
        <v>43893</v>
      </c>
      <c r="Y1958" s="52">
        <v>57</v>
      </c>
      <c r="Z1958" s="170">
        <v>43903</v>
      </c>
      <c r="AA1958" s="52">
        <v>59</v>
      </c>
      <c r="AB1958" s="170">
        <v>43903</v>
      </c>
      <c r="AC1958" s="52">
        <v>5</v>
      </c>
      <c r="AD1958" s="52"/>
      <c r="AE1958" s="52">
        <v>2020</v>
      </c>
      <c r="AF1958" s="52"/>
      <c r="AG1958" s="52" t="s">
        <v>4113</v>
      </c>
      <c r="AH1958" s="52" t="s">
        <v>4131</v>
      </c>
      <c r="AI1958" s="52" t="s">
        <v>4116</v>
      </c>
      <c r="AJ1958" s="52"/>
      <c r="AK1958" s="52" t="s">
        <v>4115</v>
      </c>
      <c r="AL1958" s="52"/>
      <c r="AM1958"/>
    </row>
    <row r="1959" spans="1:39" x14ac:dyDescent="0.25">
      <c r="A1959" s="52" t="s">
        <v>10427</v>
      </c>
      <c r="B1959" s="52" t="s">
        <v>4130</v>
      </c>
      <c r="C1959" s="52" t="b">
        <v>1</v>
      </c>
      <c r="D1959" s="52" t="s">
        <v>1241</v>
      </c>
      <c r="E1959" s="52" t="s">
        <v>65</v>
      </c>
      <c r="F1959" s="52" t="s">
        <v>51</v>
      </c>
      <c r="G1959" s="52" t="s">
        <v>64</v>
      </c>
      <c r="H1959" s="52" t="s">
        <v>5828</v>
      </c>
      <c r="I1959" s="52" t="s">
        <v>10428</v>
      </c>
      <c r="J1959" s="170">
        <v>43812</v>
      </c>
      <c r="K1959" s="170">
        <v>43910</v>
      </c>
      <c r="L1959" s="52">
        <v>12</v>
      </c>
      <c r="M1959" s="52">
        <v>37</v>
      </c>
      <c r="N1959" s="52">
        <v>28500</v>
      </c>
      <c r="O1959" s="52">
        <v>16.87</v>
      </c>
      <c r="P1959" s="52">
        <v>2</v>
      </c>
      <c r="Q1959" s="52"/>
      <c r="R1959" s="52"/>
      <c r="S1959" s="52" t="b">
        <v>0</v>
      </c>
      <c r="T1959" s="52">
        <v>0</v>
      </c>
      <c r="U1959" s="52"/>
      <c r="V1959" s="140" t="s">
        <v>5830</v>
      </c>
      <c r="W1959" s="52"/>
      <c r="X1959" s="170">
        <v>43892</v>
      </c>
      <c r="Y1959" s="52">
        <v>52</v>
      </c>
      <c r="Z1959" s="170">
        <v>43910</v>
      </c>
      <c r="AA1959" s="52">
        <v>54</v>
      </c>
      <c r="AB1959" s="170">
        <v>43910</v>
      </c>
      <c r="AC1959" s="52">
        <v>5</v>
      </c>
      <c r="AD1959" s="170"/>
      <c r="AE1959" s="52">
        <v>2020</v>
      </c>
      <c r="AF1959" s="52"/>
      <c r="AG1959" s="52" t="s">
        <v>4113</v>
      </c>
      <c r="AH1959" s="52" t="s">
        <v>10429</v>
      </c>
      <c r="AI1959" s="52" t="s">
        <v>4116</v>
      </c>
      <c r="AJ1959" s="52"/>
      <c r="AK1959" s="52"/>
      <c r="AL1959" s="52"/>
      <c r="AM1959"/>
    </row>
    <row r="1960" spans="1:39" x14ac:dyDescent="0.25">
      <c r="A1960" s="52" t="s">
        <v>10430</v>
      </c>
      <c r="B1960" s="52" t="s">
        <v>4130</v>
      </c>
      <c r="C1960" s="52" t="b">
        <v>1</v>
      </c>
      <c r="D1960" s="52" t="s">
        <v>1241</v>
      </c>
      <c r="E1960" s="52" t="s">
        <v>65</v>
      </c>
      <c r="F1960" s="52" t="s">
        <v>51</v>
      </c>
      <c r="G1960" s="52" t="s">
        <v>64</v>
      </c>
      <c r="H1960" s="52" t="s">
        <v>5828</v>
      </c>
      <c r="I1960" s="52" t="s">
        <v>10431</v>
      </c>
      <c r="J1960" s="170">
        <v>43812</v>
      </c>
      <c r="K1960" s="170">
        <v>43910</v>
      </c>
      <c r="L1960" s="52">
        <v>12</v>
      </c>
      <c r="M1960" s="52">
        <v>159</v>
      </c>
      <c r="N1960" s="52">
        <v>36620</v>
      </c>
      <c r="O1960" s="52">
        <v>42.690000000000005</v>
      </c>
      <c r="P1960" s="52">
        <v>5</v>
      </c>
      <c r="Q1960" s="52"/>
      <c r="R1960" s="52" t="s">
        <v>10432</v>
      </c>
      <c r="S1960" s="52" t="b">
        <v>0</v>
      </c>
      <c r="T1960" s="52">
        <v>0</v>
      </c>
      <c r="U1960" s="52"/>
      <c r="V1960" s="140" t="s">
        <v>5830</v>
      </c>
      <c r="W1960" s="52"/>
      <c r="X1960" s="170">
        <v>43892</v>
      </c>
      <c r="Y1960" s="52">
        <v>53</v>
      </c>
      <c r="Z1960" s="170">
        <v>43910</v>
      </c>
      <c r="AA1960" s="52">
        <v>55</v>
      </c>
      <c r="AB1960" s="170">
        <v>43910</v>
      </c>
      <c r="AC1960" s="52">
        <v>5</v>
      </c>
      <c r="AD1960" s="170"/>
      <c r="AE1960" s="52">
        <v>2020</v>
      </c>
      <c r="AF1960" s="52"/>
      <c r="AG1960" s="52" t="s">
        <v>4113</v>
      </c>
      <c r="AH1960" s="52" t="s">
        <v>10433</v>
      </c>
      <c r="AI1960" s="52" t="s">
        <v>4116</v>
      </c>
      <c r="AJ1960" s="52"/>
      <c r="AK1960" s="52"/>
      <c r="AL1960" s="52"/>
      <c r="AM1960"/>
    </row>
    <row r="1961" spans="1:39" x14ac:dyDescent="0.25">
      <c r="A1961" s="52" t="s">
        <v>10434</v>
      </c>
      <c r="B1961" s="52" t="s">
        <v>4130</v>
      </c>
      <c r="C1961" s="52" t="b">
        <v>1</v>
      </c>
      <c r="D1961" s="52" t="s">
        <v>1241</v>
      </c>
      <c r="E1961" s="52" t="s">
        <v>65</v>
      </c>
      <c r="F1961" s="52" t="s">
        <v>51</v>
      </c>
      <c r="G1961" s="52" t="s">
        <v>64</v>
      </c>
      <c r="H1961" s="52" t="s">
        <v>5828</v>
      </c>
      <c r="I1961" s="52" t="s">
        <v>10435</v>
      </c>
      <c r="J1961" s="170">
        <v>43812</v>
      </c>
      <c r="K1961" s="170">
        <v>43910</v>
      </c>
      <c r="L1961" s="52">
        <v>12</v>
      </c>
      <c r="M1961" s="52">
        <v>297</v>
      </c>
      <c r="N1961" s="52">
        <v>27850</v>
      </c>
      <c r="O1961" s="52">
        <v>23.018000000000001</v>
      </c>
      <c r="P1961" s="52">
        <v>3</v>
      </c>
      <c r="Q1961" s="52"/>
      <c r="R1961" s="52"/>
      <c r="S1961" s="52" t="b">
        <v>0</v>
      </c>
      <c r="T1961" s="52">
        <v>0</v>
      </c>
      <c r="U1961" s="52"/>
      <c r="V1961" s="140" t="s">
        <v>5830</v>
      </c>
      <c r="W1961" s="52"/>
      <c r="X1961" s="170">
        <v>43892</v>
      </c>
      <c r="Y1961" s="52">
        <v>54</v>
      </c>
      <c r="Z1961" s="170">
        <v>43910</v>
      </c>
      <c r="AA1961" s="52">
        <v>56</v>
      </c>
      <c r="AB1961" s="170">
        <v>43910</v>
      </c>
      <c r="AC1961" s="52">
        <v>5</v>
      </c>
      <c r="AD1961" s="170"/>
      <c r="AE1961" s="52">
        <v>2020</v>
      </c>
      <c r="AF1961" s="52"/>
      <c r="AG1961" s="52" t="s">
        <v>4113</v>
      </c>
      <c r="AH1961" s="52" t="s">
        <v>10436</v>
      </c>
      <c r="AI1961" s="52" t="s">
        <v>4116</v>
      </c>
      <c r="AJ1961" s="52"/>
      <c r="AK1961" s="52"/>
      <c r="AL1961" s="52"/>
      <c r="AM1961"/>
    </row>
    <row r="1962" spans="1:39" x14ac:dyDescent="0.25">
      <c r="A1962" s="52" t="s">
        <v>10437</v>
      </c>
      <c r="B1962" s="52" t="s">
        <v>961</v>
      </c>
      <c r="C1962" s="52" t="b">
        <v>0</v>
      </c>
      <c r="D1962" s="52" t="s">
        <v>2408</v>
      </c>
      <c r="E1962" s="52" t="s">
        <v>65</v>
      </c>
      <c r="F1962" s="52" t="s">
        <v>51</v>
      </c>
      <c r="G1962" s="52" t="s">
        <v>64</v>
      </c>
      <c r="H1962" s="52" t="s">
        <v>5828</v>
      </c>
      <c r="I1962" s="52" t="s">
        <v>10438</v>
      </c>
      <c r="J1962" s="170">
        <v>43874</v>
      </c>
      <c r="K1962" s="170">
        <v>43910</v>
      </c>
      <c r="L1962" s="52">
        <v>12</v>
      </c>
      <c r="M1962" s="52">
        <v>138</v>
      </c>
      <c r="N1962" s="52">
        <v>10255</v>
      </c>
      <c r="O1962" s="52">
        <v>7.24</v>
      </c>
      <c r="P1962" s="52">
        <v>1</v>
      </c>
      <c r="Q1962" s="52" t="s">
        <v>6951</v>
      </c>
      <c r="R1962" s="52"/>
      <c r="S1962" s="52" t="b">
        <v>0</v>
      </c>
      <c r="T1962" s="52">
        <v>1.9999980926513672E-2</v>
      </c>
      <c r="U1962" s="52"/>
      <c r="V1962" s="140" t="s">
        <v>5830</v>
      </c>
      <c r="W1962" s="52"/>
      <c r="X1962" s="170">
        <v>43893</v>
      </c>
      <c r="Y1962" s="52">
        <v>89</v>
      </c>
      <c r="Z1962" s="170">
        <v>43910</v>
      </c>
      <c r="AA1962" s="52">
        <v>89</v>
      </c>
      <c r="AB1962" s="170">
        <v>43910</v>
      </c>
      <c r="AC1962" s="52">
        <v>5</v>
      </c>
      <c r="AD1962" s="52"/>
      <c r="AE1962" s="52">
        <v>2020</v>
      </c>
      <c r="AF1962" s="52"/>
      <c r="AG1962" s="52" t="s">
        <v>10439</v>
      </c>
      <c r="AH1962" s="52" t="s">
        <v>10440</v>
      </c>
      <c r="AI1962" s="52" t="s">
        <v>10441</v>
      </c>
      <c r="AJ1962" s="52"/>
      <c r="AK1962" s="52"/>
      <c r="AL1962" s="52"/>
      <c r="AM1962"/>
    </row>
    <row r="1963" spans="1:39" x14ac:dyDescent="0.25">
      <c r="A1963" s="52" t="s">
        <v>10445</v>
      </c>
      <c r="B1963" s="52" t="s">
        <v>1653</v>
      </c>
      <c r="C1963" s="52" t="b">
        <v>1</v>
      </c>
      <c r="D1963" s="52" t="s">
        <v>1649</v>
      </c>
      <c r="E1963" s="52" t="s">
        <v>8988</v>
      </c>
      <c r="F1963" s="52" t="s">
        <v>51</v>
      </c>
      <c r="G1963" s="52" t="s">
        <v>64</v>
      </c>
      <c r="H1963" s="52" t="s">
        <v>5828</v>
      </c>
      <c r="I1963" s="52" t="s">
        <v>10446</v>
      </c>
      <c r="J1963" s="170">
        <v>43875</v>
      </c>
      <c r="K1963" s="170">
        <v>43910</v>
      </c>
      <c r="L1963" s="52">
        <v>12</v>
      </c>
      <c r="M1963" s="52">
        <v>80</v>
      </c>
      <c r="N1963" s="52">
        <v>5695</v>
      </c>
      <c r="O1963" s="52">
        <v>4.3150000000000004</v>
      </c>
      <c r="P1963" s="52">
        <v>1</v>
      </c>
      <c r="Q1963" s="52"/>
      <c r="R1963" s="52"/>
      <c r="S1963" s="52" t="b">
        <v>0</v>
      </c>
      <c r="T1963" s="52">
        <v>0</v>
      </c>
      <c r="U1963" s="52"/>
      <c r="V1963" s="140" t="s">
        <v>5830</v>
      </c>
      <c r="W1963" s="52"/>
      <c r="X1963" s="170">
        <v>43893</v>
      </c>
      <c r="Y1963" s="52">
        <v>59</v>
      </c>
      <c r="Z1963" s="170">
        <v>43910</v>
      </c>
      <c r="AA1963" s="52">
        <v>61</v>
      </c>
      <c r="AB1963" s="170">
        <v>43910</v>
      </c>
      <c r="AC1963" s="52">
        <v>5</v>
      </c>
      <c r="AD1963" s="52"/>
      <c r="AE1963" s="52">
        <v>2020</v>
      </c>
      <c r="AF1963" s="52"/>
      <c r="AG1963" s="224" t="s">
        <v>10447</v>
      </c>
      <c r="AH1963" s="177">
        <v>9821466830</v>
      </c>
      <c r="AI1963" s="225">
        <v>6704492726</v>
      </c>
      <c r="AJ1963" s="52"/>
      <c r="AK1963" s="52"/>
      <c r="AL1963" s="52"/>
      <c r="AM1963"/>
    </row>
    <row r="1964" spans="1:39" x14ac:dyDescent="0.25">
      <c r="A1964" s="52" t="s">
        <v>10448</v>
      </c>
      <c r="B1964" s="52" t="s">
        <v>1653</v>
      </c>
      <c r="C1964" s="52" t="b">
        <v>1</v>
      </c>
      <c r="D1964" s="52" t="s">
        <v>1649</v>
      </c>
      <c r="E1964" s="52" t="s">
        <v>8988</v>
      </c>
      <c r="F1964" s="52" t="s">
        <v>51</v>
      </c>
      <c r="G1964" s="52" t="s">
        <v>64</v>
      </c>
      <c r="H1964" s="52" t="s">
        <v>5828</v>
      </c>
      <c r="I1964" s="52" t="s">
        <v>10449</v>
      </c>
      <c r="J1964" s="170">
        <v>43875</v>
      </c>
      <c r="K1964" s="170">
        <v>43910</v>
      </c>
      <c r="L1964" s="52">
        <v>12</v>
      </c>
      <c r="M1964" s="52">
        <v>21</v>
      </c>
      <c r="N1964" s="52">
        <v>3225</v>
      </c>
      <c r="O1964" s="52">
        <v>3.21</v>
      </c>
      <c r="P1964" s="52">
        <v>1</v>
      </c>
      <c r="Q1964" s="52"/>
      <c r="R1964" s="52" t="s">
        <v>10450</v>
      </c>
      <c r="S1964" s="52" t="b">
        <v>0</v>
      </c>
      <c r="T1964" s="52">
        <v>-0.10000002384185791</v>
      </c>
      <c r="U1964" s="52"/>
      <c r="V1964" s="140" t="s">
        <v>5830</v>
      </c>
      <c r="W1964" s="52"/>
      <c r="X1964" s="170">
        <v>43901</v>
      </c>
      <c r="Y1964" s="52">
        <v>60</v>
      </c>
      <c r="Z1964" s="170">
        <v>43910</v>
      </c>
      <c r="AA1964" s="52">
        <v>62</v>
      </c>
      <c r="AB1964" s="170">
        <v>43910</v>
      </c>
      <c r="AC1964" s="52">
        <v>5</v>
      </c>
      <c r="AD1964" s="52"/>
      <c r="AE1964" s="52">
        <v>2020</v>
      </c>
      <c r="AF1964" s="52"/>
      <c r="AG1964" s="224" t="s">
        <v>10447</v>
      </c>
      <c r="AH1964" s="177">
        <v>9821466830</v>
      </c>
      <c r="AI1964" s="225">
        <v>6704492726</v>
      </c>
      <c r="AJ1964" s="52"/>
      <c r="AK1964" s="52"/>
      <c r="AL1964" s="52"/>
      <c r="AM1964"/>
    </row>
    <row r="1965" spans="1:39" x14ac:dyDescent="0.25">
      <c r="A1965" s="52" t="s">
        <v>10451</v>
      </c>
      <c r="B1965" s="52" t="s">
        <v>2229</v>
      </c>
      <c r="C1965" s="52" t="b">
        <v>1</v>
      </c>
      <c r="D1965" s="52" t="s">
        <v>293</v>
      </c>
      <c r="E1965" s="52" t="s">
        <v>65</v>
      </c>
      <c r="F1965" s="52" t="s">
        <v>51</v>
      </c>
      <c r="G1965" s="52" t="s">
        <v>64</v>
      </c>
      <c r="H1965" s="52" t="s">
        <v>5828</v>
      </c>
      <c r="I1965" s="52" t="s">
        <v>10452</v>
      </c>
      <c r="J1965" s="170">
        <v>43880</v>
      </c>
      <c r="K1965" s="170">
        <v>43910</v>
      </c>
      <c r="L1965" s="52">
        <v>12</v>
      </c>
      <c r="M1965" s="52">
        <v>256</v>
      </c>
      <c r="N1965" s="52">
        <v>31410</v>
      </c>
      <c r="O1965" s="52">
        <v>29.845000000000006</v>
      </c>
      <c r="P1965" s="52">
        <v>3</v>
      </c>
      <c r="Q1965" s="52"/>
      <c r="R1965" s="52"/>
      <c r="S1965" s="52" t="b">
        <v>0</v>
      </c>
      <c r="T1965" s="52">
        <v>2.9999971389770508E-2</v>
      </c>
      <c r="U1965" s="52"/>
      <c r="V1965" s="140" t="s">
        <v>5830</v>
      </c>
      <c r="W1965" s="52"/>
      <c r="X1965" s="170">
        <v>43901</v>
      </c>
      <c r="Y1965" s="52">
        <v>61</v>
      </c>
      <c r="Z1965" s="170">
        <v>43910</v>
      </c>
      <c r="AA1965" s="52">
        <v>63</v>
      </c>
      <c r="AB1965" s="170">
        <v>43910</v>
      </c>
      <c r="AC1965" s="52">
        <v>5</v>
      </c>
      <c r="AD1965" s="52"/>
      <c r="AE1965" s="52">
        <v>2020</v>
      </c>
      <c r="AF1965" s="52"/>
      <c r="AG1965" s="52" t="s">
        <v>2230</v>
      </c>
      <c r="AH1965" s="52" t="s">
        <v>2237</v>
      </c>
      <c r="AI1965" s="52" t="s">
        <v>2238</v>
      </c>
      <c r="AJ1965" s="52"/>
      <c r="AK1965" s="52"/>
      <c r="AL1965" s="52"/>
      <c r="AM1965"/>
    </row>
    <row r="1966" spans="1:39" x14ac:dyDescent="0.25">
      <c r="A1966" s="52" t="s">
        <v>10453</v>
      </c>
      <c r="B1966" s="52" t="s">
        <v>4932</v>
      </c>
      <c r="C1966" s="52" t="b">
        <v>0</v>
      </c>
      <c r="D1966" s="52" t="s">
        <v>10454</v>
      </c>
      <c r="E1966" s="52" t="s">
        <v>201</v>
      </c>
      <c r="F1966" s="52" t="s">
        <v>51</v>
      </c>
      <c r="G1966" s="52" t="s">
        <v>64</v>
      </c>
      <c r="H1966" s="52" t="s">
        <v>5828</v>
      </c>
      <c r="I1966" s="52" t="s">
        <v>10455</v>
      </c>
      <c r="J1966" s="170">
        <v>43880</v>
      </c>
      <c r="K1966" s="170">
        <v>43910</v>
      </c>
      <c r="L1966" s="52">
        <v>12</v>
      </c>
      <c r="M1966" s="52">
        <v>118</v>
      </c>
      <c r="N1966" s="52">
        <v>8900</v>
      </c>
      <c r="O1966" s="52">
        <v>6.8510000000000018</v>
      </c>
      <c r="P1966" s="52">
        <v>1</v>
      </c>
      <c r="Q1966" s="52"/>
      <c r="R1966" s="52"/>
      <c r="S1966" s="52" t="b">
        <v>0</v>
      </c>
      <c r="T1966" s="52">
        <v>1.9999980926513672E-2</v>
      </c>
      <c r="U1966" s="52"/>
      <c r="V1966" s="140" t="s">
        <v>5830</v>
      </c>
      <c r="W1966" s="52"/>
      <c r="X1966" s="170">
        <v>43892</v>
      </c>
      <c r="Y1966" s="52">
        <v>86</v>
      </c>
      <c r="Z1966" s="170">
        <v>43910</v>
      </c>
      <c r="AA1966" s="52">
        <v>86</v>
      </c>
      <c r="AB1966" s="170">
        <v>43910</v>
      </c>
      <c r="AC1966" s="52">
        <v>5</v>
      </c>
      <c r="AD1966" s="52"/>
      <c r="AE1966" s="52">
        <v>2020</v>
      </c>
      <c r="AF1966" s="52"/>
      <c r="AG1966" s="52" t="s">
        <v>4933</v>
      </c>
      <c r="AH1966" s="52" t="s">
        <v>4934</v>
      </c>
      <c r="AI1966" s="52"/>
      <c r="AJ1966" s="52"/>
      <c r="AK1966" s="52"/>
      <c r="AL1966" s="52"/>
      <c r="AM1966"/>
    </row>
    <row r="1967" spans="1:39" x14ac:dyDescent="0.25">
      <c r="A1967" s="52" t="s">
        <v>10456</v>
      </c>
      <c r="B1967" s="52" t="s">
        <v>4932</v>
      </c>
      <c r="C1967" s="52" t="b">
        <v>0</v>
      </c>
      <c r="D1967" s="52" t="s">
        <v>10454</v>
      </c>
      <c r="E1967" s="52" t="s">
        <v>201</v>
      </c>
      <c r="F1967" s="52" t="s">
        <v>51</v>
      </c>
      <c r="G1967" s="52" t="s">
        <v>64</v>
      </c>
      <c r="H1967" s="52" t="s">
        <v>5846</v>
      </c>
      <c r="I1967" s="52" t="s">
        <v>10457</v>
      </c>
      <c r="J1967" s="170">
        <v>43880</v>
      </c>
      <c r="K1967" s="170">
        <v>43910</v>
      </c>
      <c r="L1967" s="52">
        <v>12</v>
      </c>
      <c r="M1967" s="52">
        <v>78</v>
      </c>
      <c r="N1967" s="52"/>
      <c r="O1967" s="52"/>
      <c r="P1967" s="52">
        <v>0</v>
      </c>
      <c r="Q1967" s="52"/>
      <c r="R1967" s="52"/>
      <c r="S1967" s="52" t="b">
        <v>0</v>
      </c>
      <c r="T1967" s="52">
        <v>1.9999980926513672E-2</v>
      </c>
      <c r="U1967" s="52"/>
      <c r="V1967" s="140" t="s">
        <v>5830</v>
      </c>
      <c r="W1967" s="52"/>
      <c r="X1967" s="170">
        <v>43892</v>
      </c>
      <c r="Y1967" s="52">
        <v>87</v>
      </c>
      <c r="Z1967" s="170">
        <v>43910</v>
      </c>
      <c r="AA1967" s="52">
        <v>87</v>
      </c>
      <c r="AB1967" s="170">
        <v>43910</v>
      </c>
      <c r="AC1967" s="52">
        <v>5</v>
      </c>
      <c r="AD1967" s="52"/>
      <c r="AE1967" s="52">
        <v>2020</v>
      </c>
      <c r="AF1967" s="52"/>
      <c r="AG1967" s="52" t="s">
        <v>4933</v>
      </c>
      <c r="AH1967" s="52" t="s">
        <v>4934</v>
      </c>
      <c r="AI1967" s="52"/>
      <c r="AJ1967" s="52"/>
      <c r="AK1967" s="52"/>
      <c r="AL1967" s="52"/>
      <c r="AM1967"/>
    </row>
    <row r="1968" spans="1:39" x14ac:dyDescent="0.25">
      <c r="A1968" s="52" t="s">
        <v>10458</v>
      </c>
      <c r="B1968" s="52" t="s">
        <v>2093</v>
      </c>
      <c r="C1968" s="52" t="b">
        <v>0</v>
      </c>
      <c r="D1968" s="52" t="s">
        <v>428</v>
      </c>
      <c r="E1968" s="52" t="s">
        <v>78</v>
      </c>
      <c r="F1968" s="52" t="s">
        <v>51</v>
      </c>
      <c r="G1968" s="52" t="s">
        <v>64</v>
      </c>
      <c r="H1968" s="52" t="s">
        <v>6436</v>
      </c>
      <c r="I1968" s="52" t="s">
        <v>10459</v>
      </c>
      <c r="J1968" s="170">
        <v>43880</v>
      </c>
      <c r="K1968" s="170">
        <v>43910</v>
      </c>
      <c r="L1968" s="52">
        <v>12</v>
      </c>
      <c r="M1968" s="52">
        <v>178</v>
      </c>
      <c r="N1968" s="52">
        <v>10585</v>
      </c>
      <c r="O1968" s="52">
        <v>8.5050000000000008</v>
      </c>
      <c r="P1968" s="52">
        <v>1</v>
      </c>
      <c r="Q1968" s="52" t="s">
        <v>6970</v>
      </c>
      <c r="R1968" s="52"/>
      <c r="S1968" s="52" t="b">
        <v>0</v>
      </c>
      <c r="T1968" s="52">
        <v>1.9999980926513672E-2</v>
      </c>
      <c r="U1968" s="52"/>
      <c r="V1968" s="140" t="s">
        <v>5830</v>
      </c>
      <c r="W1968" s="52"/>
      <c r="X1968" s="170">
        <v>43892</v>
      </c>
      <c r="Y1968" s="52">
        <v>88</v>
      </c>
      <c r="Z1968" s="170">
        <v>43910</v>
      </c>
      <c r="AA1968" s="52">
        <v>88</v>
      </c>
      <c r="AB1968" s="52"/>
      <c r="AC1968" s="52"/>
      <c r="AD1968" s="52"/>
      <c r="AE1968" s="52">
        <v>2020</v>
      </c>
      <c r="AF1968" s="52"/>
      <c r="AG1968" s="52" t="s">
        <v>2094</v>
      </c>
      <c r="AH1968" s="52" t="s">
        <v>2095</v>
      </c>
      <c r="AI1968" s="52" t="s">
        <v>2097</v>
      </c>
      <c r="AJ1968" s="52"/>
      <c r="AK1968" s="52"/>
      <c r="AL1968" s="52"/>
      <c r="AM1968"/>
    </row>
    <row r="1969" spans="1:39" x14ac:dyDescent="0.25">
      <c r="A1969" s="52" t="s">
        <v>10460</v>
      </c>
      <c r="B1969" s="52" t="s">
        <v>444</v>
      </c>
      <c r="C1969" s="52" t="b">
        <v>1</v>
      </c>
      <c r="D1969" s="52" t="s">
        <v>433</v>
      </c>
      <c r="E1969" s="52" t="s">
        <v>65</v>
      </c>
      <c r="F1969" s="52" t="s">
        <v>51</v>
      </c>
      <c r="G1969" s="52" t="s">
        <v>64</v>
      </c>
      <c r="H1969" s="52" t="s">
        <v>5828</v>
      </c>
      <c r="I1969" s="52" t="s">
        <v>10461</v>
      </c>
      <c r="J1969" s="170">
        <v>43881</v>
      </c>
      <c r="K1969" s="170">
        <v>43910</v>
      </c>
      <c r="L1969" s="52">
        <v>12</v>
      </c>
      <c r="M1969" s="52">
        <v>913</v>
      </c>
      <c r="N1969" s="52">
        <v>113470</v>
      </c>
      <c r="O1969" s="52">
        <v>72.855000000000032</v>
      </c>
      <c r="P1969" s="52">
        <v>8</v>
      </c>
      <c r="Q1969" s="52"/>
      <c r="R1969" s="52" t="s">
        <v>10462</v>
      </c>
      <c r="S1969" s="52" t="b">
        <v>0</v>
      </c>
      <c r="T1969" s="52">
        <v>6.9999992847442627E-2</v>
      </c>
      <c r="U1969" s="52"/>
      <c r="V1969" s="140" t="s">
        <v>5830</v>
      </c>
      <c r="W1969" s="52"/>
      <c r="X1969" s="170">
        <v>43901</v>
      </c>
      <c r="Y1969" s="52">
        <v>62</v>
      </c>
      <c r="Z1969" s="170">
        <v>43910</v>
      </c>
      <c r="AA1969" s="52">
        <v>64</v>
      </c>
      <c r="AB1969" s="170">
        <v>43910</v>
      </c>
      <c r="AC1969" s="52">
        <v>5</v>
      </c>
      <c r="AD1969" s="52"/>
      <c r="AE1969" s="52">
        <v>2020</v>
      </c>
      <c r="AF1969" s="52"/>
      <c r="AG1969" s="52" t="s">
        <v>445</v>
      </c>
      <c r="AH1969" s="52" t="s">
        <v>446</v>
      </c>
      <c r="AI1969" s="52" t="s">
        <v>451</v>
      </c>
      <c r="AJ1969" s="52"/>
      <c r="AK1969" s="52" t="s">
        <v>440</v>
      </c>
      <c r="AL1969" s="52"/>
      <c r="AM1969"/>
    </row>
    <row r="1970" spans="1:39" x14ac:dyDescent="0.25">
      <c r="A1970" s="52" t="s">
        <v>10463</v>
      </c>
      <c r="B1970" s="52" t="s">
        <v>3185</v>
      </c>
      <c r="C1970" s="52" t="b">
        <v>0</v>
      </c>
      <c r="D1970" s="52" t="s">
        <v>1126</v>
      </c>
      <c r="E1970" s="52" t="s">
        <v>96</v>
      </c>
      <c r="F1970" s="52" t="s">
        <v>51</v>
      </c>
      <c r="G1970" s="52" t="s">
        <v>64</v>
      </c>
      <c r="H1970" s="52" t="s">
        <v>5828</v>
      </c>
      <c r="I1970" s="52" t="s">
        <v>10464</v>
      </c>
      <c r="J1970" s="170">
        <v>43881</v>
      </c>
      <c r="K1970" s="170">
        <v>43910</v>
      </c>
      <c r="L1970" s="52">
        <v>12</v>
      </c>
      <c r="M1970" s="52">
        <v>201</v>
      </c>
      <c r="N1970" s="52">
        <v>10780</v>
      </c>
      <c r="O1970" s="52">
        <v>9.07</v>
      </c>
      <c r="P1970" s="52">
        <v>1</v>
      </c>
      <c r="Q1970" s="52"/>
      <c r="R1970" s="52"/>
      <c r="S1970" s="52" t="b">
        <v>0</v>
      </c>
      <c r="T1970" s="52">
        <v>1.9999980926513672E-2</v>
      </c>
      <c r="U1970" s="52"/>
      <c r="V1970" s="140" t="s">
        <v>5830</v>
      </c>
      <c r="W1970" s="52"/>
      <c r="X1970" s="170">
        <v>43901</v>
      </c>
      <c r="Y1970" s="52">
        <v>92</v>
      </c>
      <c r="Z1970" s="170">
        <v>43910</v>
      </c>
      <c r="AA1970" s="52">
        <v>92</v>
      </c>
      <c r="AB1970" s="170">
        <v>43910</v>
      </c>
      <c r="AC1970" s="52">
        <v>5</v>
      </c>
      <c r="AD1970" s="52"/>
      <c r="AE1970" s="52">
        <v>2020</v>
      </c>
      <c r="AF1970" s="52" t="s">
        <v>10465</v>
      </c>
      <c r="AG1970" s="52" t="s">
        <v>3186</v>
      </c>
      <c r="AH1970" s="52" t="s">
        <v>3189</v>
      </c>
      <c r="AI1970" s="52" t="s">
        <v>3192</v>
      </c>
      <c r="AJ1970" s="52"/>
      <c r="AK1970" s="52"/>
      <c r="AL1970" s="52"/>
      <c r="AM1970"/>
    </row>
    <row r="1971" spans="1:39" x14ac:dyDescent="0.25">
      <c r="A1971" s="52" t="s">
        <v>10466</v>
      </c>
      <c r="B1971" s="52" t="s">
        <v>3185</v>
      </c>
      <c r="C1971" s="52" t="b">
        <v>0</v>
      </c>
      <c r="D1971" s="52" t="s">
        <v>1126</v>
      </c>
      <c r="E1971" s="52" t="s">
        <v>96</v>
      </c>
      <c r="F1971" s="52" t="s">
        <v>51</v>
      </c>
      <c r="G1971" s="52" t="s">
        <v>64</v>
      </c>
      <c r="H1971" s="52" t="s">
        <v>5846</v>
      </c>
      <c r="I1971" s="52" t="s">
        <v>10467</v>
      </c>
      <c r="J1971" s="170">
        <v>43881</v>
      </c>
      <c r="K1971" s="170">
        <v>43910</v>
      </c>
      <c r="L1971" s="52">
        <v>12</v>
      </c>
      <c r="M1971" s="52">
        <v>101</v>
      </c>
      <c r="N1971" s="52">
        <v>10780</v>
      </c>
      <c r="O1971" s="52">
        <v>9.07</v>
      </c>
      <c r="P1971" s="52">
        <v>1</v>
      </c>
      <c r="Q1971" s="52"/>
      <c r="R1971" s="52"/>
      <c r="S1971" s="52" t="b">
        <v>0</v>
      </c>
      <c r="T1971" s="52">
        <v>0</v>
      </c>
      <c r="U1971" s="52"/>
      <c r="V1971" s="140" t="s">
        <v>5830</v>
      </c>
      <c r="W1971" s="52"/>
      <c r="X1971" s="170">
        <v>43901</v>
      </c>
      <c r="Y1971" s="52">
        <v>91</v>
      </c>
      <c r="Z1971" s="170">
        <v>43910</v>
      </c>
      <c r="AA1971" s="52">
        <v>91</v>
      </c>
      <c r="AB1971" s="170">
        <v>43910</v>
      </c>
      <c r="AC1971" s="52">
        <v>5</v>
      </c>
      <c r="AD1971" s="52"/>
      <c r="AE1971" s="52">
        <v>2020</v>
      </c>
      <c r="AF1971" s="52" t="s">
        <v>10465</v>
      </c>
      <c r="AG1971" s="52" t="s">
        <v>3186</v>
      </c>
      <c r="AH1971" s="52" t="s">
        <v>3189</v>
      </c>
      <c r="AI1971" s="52" t="s">
        <v>3192</v>
      </c>
      <c r="AJ1971" s="52"/>
      <c r="AK1971" s="52"/>
      <c r="AL1971" s="52"/>
      <c r="AM1971"/>
    </row>
    <row r="1972" spans="1:39" x14ac:dyDescent="0.25">
      <c r="A1972" s="52" t="s">
        <v>10468</v>
      </c>
      <c r="B1972" s="52" t="s">
        <v>2546</v>
      </c>
      <c r="C1972" s="52" t="b">
        <v>0</v>
      </c>
      <c r="D1972" s="52" t="s">
        <v>1311</v>
      </c>
      <c r="E1972" s="52" t="s">
        <v>65</v>
      </c>
      <c r="F1972" s="52" t="s">
        <v>51</v>
      </c>
      <c r="G1972" s="52" t="s">
        <v>64</v>
      </c>
      <c r="H1972" s="52" t="s">
        <v>5828</v>
      </c>
      <c r="I1972" s="52" t="s">
        <v>10469</v>
      </c>
      <c r="J1972" s="170">
        <v>43886</v>
      </c>
      <c r="K1972" s="170">
        <v>43910</v>
      </c>
      <c r="L1972" s="52">
        <v>12</v>
      </c>
      <c r="M1972" s="52">
        <v>35</v>
      </c>
      <c r="N1972" s="52">
        <v>6105</v>
      </c>
      <c r="O1972" s="52">
        <v>7.3549999999999995</v>
      </c>
      <c r="P1972" s="52">
        <v>1</v>
      </c>
      <c r="Q1972" s="52"/>
      <c r="R1972" s="52" t="s">
        <v>10470</v>
      </c>
      <c r="S1972" s="52" t="b">
        <v>0</v>
      </c>
      <c r="T1972" s="52">
        <v>1.9999980926513672E-2</v>
      </c>
      <c r="U1972" s="52"/>
      <c r="V1972" s="140" t="s">
        <v>5830</v>
      </c>
      <c r="W1972" s="52"/>
      <c r="X1972" s="170">
        <v>43901</v>
      </c>
      <c r="Y1972" s="52">
        <v>101</v>
      </c>
      <c r="Z1972" s="170">
        <v>43910</v>
      </c>
      <c r="AA1972" s="52">
        <v>101</v>
      </c>
      <c r="AB1972" s="170">
        <v>43910</v>
      </c>
      <c r="AC1972" s="52">
        <v>5</v>
      </c>
      <c r="AD1972" s="52"/>
      <c r="AE1972" s="52">
        <v>2020</v>
      </c>
      <c r="AF1972" s="52"/>
      <c r="AG1972" s="52" t="s">
        <v>2547</v>
      </c>
      <c r="AH1972" s="52" t="s">
        <v>2548</v>
      </c>
      <c r="AI1972" s="52" t="s">
        <v>5967</v>
      </c>
      <c r="AJ1972" s="52"/>
      <c r="AK1972" s="52"/>
      <c r="AL1972" s="52"/>
      <c r="AM1972"/>
    </row>
    <row r="1973" spans="1:39" x14ac:dyDescent="0.25">
      <c r="A1973" s="52" t="s">
        <v>10471</v>
      </c>
      <c r="B1973" s="52" t="s">
        <v>4551</v>
      </c>
      <c r="C1973" s="52" t="b">
        <v>1</v>
      </c>
      <c r="D1973" s="52" t="s">
        <v>1741</v>
      </c>
      <c r="E1973" s="52" t="s">
        <v>65</v>
      </c>
      <c r="F1973" s="52" t="s">
        <v>51</v>
      </c>
      <c r="G1973" s="52" t="s">
        <v>64</v>
      </c>
      <c r="H1973" s="52" t="s">
        <v>5828</v>
      </c>
      <c r="I1973" s="52" t="s">
        <v>10472</v>
      </c>
      <c r="J1973" s="170">
        <v>43886</v>
      </c>
      <c r="K1973" s="170">
        <v>43910</v>
      </c>
      <c r="L1973" s="52">
        <v>12</v>
      </c>
      <c r="M1973" s="52">
        <v>123</v>
      </c>
      <c r="N1973" s="52">
        <v>15350</v>
      </c>
      <c r="O1973" s="52">
        <v>13.991000000000001</v>
      </c>
      <c r="P1973" s="52">
        <v>2</v>
      </c>
      <c r="Q1973" s="52"/>
      <c r="R1973" s="52" t="s">
        <v>10473</v>
      </c>
      <c r="S1973" s="52" t="b">
        <v>0</v>
      </c>
      <c r="T1973" s="52">
        <v>2.9999971389770508E-2</v>
      </c>
      <c r="U1973" s="52"/>
      <c r="V1973" s="140" t="s">
        <v>5830</v>
      </c>
      <c r="W1973" s="52"/>
      <c r="X1973" s="170">
        <v>43901</v>
      </c>
      <c r="Y1973" s="52">
        <v>63</v>
      </c>
      <c r="Z1973" s="170">
        <v>43910</v>
      </c>
      <c r="AA1973" s="52">
        <v>65</v>
      </c>
      <c r="AB1973" s="170">
        <v>43910</v>
      </c>
      <c r="AC1973" s="52">
        <v>5</v>
      </c>
      <c r="AD1973" s="52"/>
      <c r="AE1973" s="52">
        <v>2020</v>
      </c>
      <c r="AF1973" s="52"/>
      <c r="AG1973" s="52" t="s">
        <v>4552</v>
      </c>
      <c r="AH1973" s="52" t="s">
        <v>4553</v>
      </c>
      <c r="AI1973" s="52" t="s">
        <v>4558</v>
      </c>
      <c r="AJ1973" s="52"/>
      <c r="AK1973" s="52"/>
      <c r="AL1973" s="52"/>
      <c r="AM1973"/>
    </row>
    <row r="1974" spans="1:39" x14ac:dyDescent="0.25">
      <c r="A1974" s="52" t="s">
        <v>10474</v>
      </c>
      <c r="B1974" s="52" t="s">
        <v>5032</v>
      </c>
      <c r="C1974" s="52" t="b">
        <v>0</v>
      </c>
      <c r="D1974" s="52" t="s">
        <v>2139</v>
      </c>
      <c r="E1974" s="52" t="s">
        <v>1026</v>
      </c>
      <c r="F1974" s="52" t="s">
        <v>51</v>
      </c>
      <c r="G1974" s="52" t="s">
        <v>64</v>
      </c>
      <c r="H1974" s="52" t="s">
        <v>5828</v>
      </c>
      <c r="I1974" s="52" t="s">
        <v>10475</v>
      </c>
      <c r="J1974" s="170">
        <v>43887</v>
      </c>
      <c r="K1974" s="170">
        <v>43910</v>
      </c>
      <c r="L1974" s="52">
        <v>12</v>
      </c>
      <c r="M1974" s="52">
        <v>108</v>
      </c>
      <c r="N1974" s="52">
        <v>9955</v>
      </c>
      <c r="O1974" s="52">
        <v>8.6420000000000012</v>
      </c>
      <c r="P1974" s="52">
        <v>1</v>
      </c>
      <c r="Q1974" s="52"/>
      <c r="R1974" s="52"/>
      <c r="S1974" s="52" t="b">
        <v>0</v>
      </c>
      <c r="T1974" s="52">
        <v>1.9999980926513672E-2</v>
      </c>
      <c r="U1974" s="52"/>
      <c r="V1974" s="140" t="s">
        <v>5830</v>
      </c>
      <c r="W1974" s="52"/>
      <c r="X1974" s="170">
        <v>43901</v>
      </c>
      <c r="Y1974" s="52">
        <v>94</v>
      </c>
      <c r="Z1974" s="170">
        <v>43910</v>
      </c>
      <c r="AA1974" s="52">
        <v>94</v>
      </c>
      <c r="AB1974" s="170">
        <v>43910</v>
      </c>
      <c r="AC1974" s="52">
        <v>5</v>
      </c>
      <c r="AD1974" s="52"/>
      <c r="AE1974" s="52">
        <v>2020</v>
      </c>
      <c r="AF1974" s="52"/>
      <c r="AG1974" s="52" t="s">
        <v>5032</v>
      </c>
      <c r="AH1974" s="52" t="s">
        <v>5033</v>
      </c>
      <c r="AI1974" s="52"/>
      <c r="AJ1974" s="52"/>
      <c r="AK1974" s="52"/>
      <c r="AL1974" s="52"/>
      <c r="AM1974"/>
    </row>
    <row r="1975" spans="1:39" x14ac:dyDescent="0.25">
      <c r="A1975" s="52" t="s">
        <v>10476</v>
      </c>
      <c r="B1975" s="52" t="s">
        <v>4292</v>
      </c>
      <c r="C1975" s="52" t="b">
        <v>0</v>
      </c>
      <c r="D1975" s="52" t="s">
        <v>486</v>
      </c>
      <c r="E1975" s="52" t="s">
        <v>96</v>
      </c>
      <c r="F1975" s="52" t="s">
        <v>51</v>
      </c>
      <c r="G1975" s="52" t="s">
        <v>64</v>
      </c>
      <c r="H1975" s="52" t="s">
        <v>5828</v>
      </c>
      <c r="I1975" s="52" t="s">
        <v>10477</v>
      </c>
      <c r="J1975" s="170">
        <v>43887</v>
      </c>
      <c r="K1975" s="170">
        <v>43910</v>
      </c>
      <c r="L1975" s="52">
        <v>12</v>
      </c>
      <c r="M1975" s="52">
        <v>138</v>
      </c>
      <c r="N1975" s="52">
        <v>17489</v>
      </c>
      <c r="O1975" s="52">
        <v>13.21</v>
      </c>
      <c r="P1975" s="52">
        <v>2</v>
      </c>
      <c r="Q1975" s="52"/>
      <c r="R1975" s="52"/>
      <c r="S1975" s="52" t="b">
        <v>0</v>
      </c>
      <c r="T1975" s="52">
        <v>5.0000011920928955E-2</v>
      </c>
      <c r="U1975" s="52"/>
      <c r="V1975" s="140" t="s">
        <v>5830</v>
      </c>
      <c r="W1975" s="52"/>
      <c r="X1975" s="170">
        <v>43901</v>
      </c>
      <c r="Y1975" s="52">
        <v>96</v>
      </c>
      <c r="Z1975" s="170">
        <v>43910</v>
      </c>
      <c r="AA1975" s="52">
        <v>96</v>
      </c>
      <c r="AB1975" s="170">
        <v>43910</v>
      </c>
      <c r="AC1975" s="52">
        <v>5</v>
      </c>
      <c r="AD1975" s="52"/>
      <c r="AE1975" s="52">
        <v>2020</v>
      </c>
      <c r="AF1975" s="52"/>
      <c r="AG1975" s="52" t="s">
        <v>4293</v>
      </c>
      <c r="AH1975" s="52" t="s">
        <v>4294</v>
      </c>
      <c r="AI1975" s="52"/>
      <c r="AJ1975" s="52"/>
      <c r="AK1975" s="52"/>
      <c r="AL1975" s="52"/>
      <c r="AM1975"/>
    </row>
    <row r="1976" spans="1:39" x14ac:dyDescent="0.25">
      <c r="A1976" s="52" t="s">
        <v>10478</v>
      </c>
      <c r="B1976" s="52" t="s">
        <v>2008</v>
      </c>
      <c r="C1976" s="52" t="b">
        <v>0</v>
      </c>
      <c r="D1976" s="52" t="s">
        <v>61</v>
      </c>
      <c r="E1976" s="52" t="s">
        <v>96</v>
      </c>
      <c r="F1976" s="52" t="s">
        <v>51</v>
      </c>
      <c r="G1976" s="52" t="s">
        <v>64</v>
      </c>
      <c r="H1976" s="52" t="s">
        <v>5828</v>
      </c>
      <c r="I1976" s="52" t="s">
        <v>10479</v>
      </c>
      <c r="J1976" s="170">
        <v>43887</v>
      </c>
      <c r="K1976" s="170">
        <v>43910</v>
      </c>
      <c r="L1976" s="52">
        <v>12</v>
      </c>
      <c r="M1976" s="52">
        <v>59</v>
      </c>
      <c r="N1976" s="52">
        <v>18085</v>
      </c>
      <c r="O1976" s="52">
        <v>17.301999999999996</v>
      </c>
      <c r="P1976" s="52">
        <v>2</v>
      </c>
      <c r="Q1976" s="52"/>
      <c r="R1976" s="52"/>
      <c r="S1976" s="52" t="b">
        <v>0</v>
      </c>
      <c r="T1976" s="52">
        <v>0.10000002384185791</v>
      </c>
      <c r="U1976" s="52"/>
      <c r="V1976" s="140" t="s">
        <v>5830</v>
      </c>
      <c r="W1976" s="52"/>
      <c r="X1976" s="170">
        <v>43901</v>
      </c>
      <c r="Y1976" s="52">
        <v>95</v>
      </c>
      <c r="Z1976" s="170">
        <v>43910</v>
      </c>
      <c r="AA1976" s="52">
        <v>95</v>
      </c>
      <c r="AB1976" s="170">
        <v>43910</v>
      </c>
      <c r="AC1976" s="52">
        <v>5</v>
      </c>
      <c r="AD1976" s="52"/>
      <c r="AE1976" s="52">
        <v>2020</v>
      </c>
      <c r="AF1976" s="52" t="s">
        <v>10480</v>
      </c>
      <c r="AG1976" s="52" t="s">
        <v>2009</v>
      </c>
      <c r="AH1976" s="52" t="s">
        <v>2010</v>
      </c>
      <c r="AI1976" s="52" t="s">
        <v>2012</v>
      </c>
      <c r="AJ1976" s="52"/>
      <c r="AK1976" s="52"/>
      <c r="AL1976" s="52"/>
      <c r="AM1976"/>
    </row>
    <row r="1977" spans="1:39" x14ac:dyDescent="0.25">
      <c r="A1977" s="52" t="s">
        <v>10481</v>
      </c>
      <c r="B1977" s="52" t="s">
        <v>1538</v>
      </c>
      <c r="C1977" s="52" t="b">
        <v>0</v>
      </c>
      <c r="D1977" s="52" t="s">
        <v>596</v>
      </c>
      <c r="E1977" s="52" t="s">
        <v>10482</v>
      </c>
      <c r="F1977" s="52" t="s">
        <v>51</v>
      </c>
      <c r="G1977" s="52" t="s">
        <v>116</v>
      </c>
      <c r="H1977" s="52" t="s">
        <v>5828</v>
      </c>
      <c r="I1977" s="52" t="s">
        <v>10483</v>
      </c>
      <c r="J1977" s="170">
        <v>43892</v>
      </c>
      <c r="K1977" s="170">
        <v>43910</v>
      </c>
      <c r="L1977" s="52">
        <v>12</v>
      </c>
      <c r="M1977" s="52">
        <v>198</v>
      </c>
      <c r="N1977" s="52">
        <v>27200</v>
      </c>
      <c r="O1977" s="52">
        <v>22.079999999999991</v>
      </c>
      <c r="P1977" s="52">
        <v>3</v>
      </c>
      <c r="Q1977" s="52"/>
      <c r="R1977" s="52" t="s">
        <v>10484</v>
      </c>
      <c r="S1977" s="52" t="b">
        <v>0</v>
      </c>
      <c r="T1977" s="52">
        <v>5.0000011920928955E-2</v>
      </c>
      <c r="U1977" s="52"/>
      <c r="V1977" s="140" t="s">
        <v>5830</v>
      </c>
      <c r="W1977" s="52"/>
      <c r="X1977" s="170">
        <v>43901</v>
      </c>
      <c r="Y1977" s="52">
        <v>97</v>
      </c>
      <c r="Z1977" s="170">
        <v>43910</v>
      </c>
      <c r="AA1977" s="52">
        <v>97</v>
      </c>
      <c r="AB1977" s="170">
        <v>43931</v>
      </c>
      <c r="AC1977" s="52">
        <v>5</v>
      </c>
      <c r="AD1977" s="52"/>
      <c r="AE1977" s="52">
        <v>2020</v>
      </c>
      <c r="AF1977" s="52"/>
      <c r="AG1977" s="52" t="s">
        <v>1538</v>
      </c>
      <c r="AH1977" s="52" t="s">
        <v>1539</v>
      </c>
      <c r="AI1977" s="52"/>
      <c r="AJ1977" s="52"/>
      <c r="AK1977" s="52"/>
      <c r="AL1977" s="52"/>
      <c r="AM1977"/>
    </row>
    <row r="1978" spans="1:39" x14ac:dyDescent="0.25">
      <c r="A1978" s="52" t="s">
        <v>10485</v>
      </c>
      <c r="B1978" s="52" t="s">
        <v>548</v>
      </c>
      <c r="C1978" s="52" t="b">
        <v>1</v>
      </c>
      <c r="D1978" s="52" t="s">
        <v>543</v>
      </c>
      <c r="E1978" s="52" t="s">
        <v>65</v>
      </c>
      <c r="F1978" s="52" t="s">
        <v>51</v>
      </c>
      <c r="G1978" s="52" t="s">
        <v>64</v>
      </c>
      <c r="H1978" s="52" t="s">
        <v>5828</v>
      </c>
      <c r="I1978" s="52" t="s">
        <v>10486</v>
      </c>
      <c r="J1978" s="170">
        <v>43893</v>
      </c>
      <c r="K1978" s="170">
        <v>43910</v>
      </c>
      <c r="L1978" s="52">
        <v>12</v>
      </c>
      <c r="M1978" s="52">
        <v>183</v>
      </c>
      <c r="N1978" s="52">
        <v>18780</v>
      </c>
      <c r="O1978" s="52">
        <v>14.589000000000006</v>
      </c>
      <c r="P1978" s="52">
        <v>2</v>
      </c>
      <c r="Q1978" s="52"/>
      <c r="R1978" s="52"/>
      <c r="S1978" s="52" t="b">
        <v>0</v>
      </c>
      <c r="T1978" s="52">
        <v>2.9999971389770508E-2</v>
      </c>
      <c r="U1978" s="52"/>
      <c r="V1978" s="140" t="s">
        <v>5830</v>
      </c>
      <c r="W1978" s="52"/>
      <c r="X1978" s="170">
        <v>43901</v>
      </c>
      <c r="Y1978" s="52">
        <v>65</v>
      </c>
      <c r="Z1978" s="170">
        <v>43910</v>
      </c>
      <c r="AA1978" s="52">
        <v>67</v>
      </c>
      <c r="AB1978" s="170">
        <v>43910</v>
      </c>
      <c r="AC1978" s="52">
        <v>5</v>
      </c>
      <c r="AD1978" s="52"/>
      <c r="AE1978" s="52">
        <v>2020</v>
      </c>
      <c r="AF1978" s="52"/>
      <c r="AG1978" s="52" t="s">
        <v>549</v>
      </c>
      <c r="AH1978" s="52" t="s">
        <v>10487</v>
      </c>
      <c r="AI1978" s="52" t="s">
        <v>555</v>
      </c>
      <c r="AJ1978" s="52" t="s">
        <v>554</v>
      </c>
      <c r="AK1978" s="52"/>
      <c r="AL1978" s="52"/>
      <c r="AM1978"/>
    </row>
    <row r="1979" spans="1:39" x14ac:dyDescent="0.25">
      <c r="A1979" s="52" t="s">
        <v>10488</v>
      </c>
      <c r="B1979" s="52" t="s">
        <v>1124</v>
      </c>
      <c r="C1979" s="52" t="b">
        <v>1</v>
      </c>
      <c r="D1979" s="52" t="s">
        <v>1126</v>
      </c>
      <c r="E1979" s="52" t="s">
        <v>65</v>
      </c>
      <c r="F1979" s="52" t="s">
        <v>51</v>
      </c>
      <c r="G1979" s="52" t="s">
        <v>64</v>
      </c>
      <c r="H1979" s="52" t="s">
        <v>5828</v>
      </c>
      <c r="I1979" s="52" t="s">
        <v>10489</v>
      </c>
      <c r="J1979" s="170">
        <v>43889</v>
      </c>
      <c r="K1979" s="170">
        <v>43910</v>
      </c>
      <c r="L1979" s="52">
        <v>12</v>
      </c>
      <c r="M1979" s="52">
        <v>1307</v>
      </c>
      <c r="N1979" s="52">
        <v>84175</v>
      </c>
      <c r="O1979" s="52">
        <v>61.87</v>
      </c>
      <c r="P1979" s="52">
        <v>7</v>
      </c>
      <c r="Q1979" s="52"/>
      <c r="R1979" s="52"/>
      <c r="S1979" s="52" t="b">
        <v>0</v>
      </c>
      <c r="T1979" s="52">
        <v>6.9999992847442627E-2</v>
      </c>
      <c r="U1979" s="52"/>
      <c r="V1979" s="140" t="s">
        <v>5830</v>
      </c>
      <c r="W1979" s="52"/>
      <c r="X1979" s="170">
        <v>43901</v>
      </c>
      <c r="Y1979" s="52">
        <v>64</v>
      </c>
      <c r="Z1979" s="170">
        <v>43910</v>
      </c>
      <c r="AA1979" s="52">
        <v>66</v>
      </c>
      <c r="AB1979" s="170">
        <v>43910</v>
      </c>
      <c r="AC1979" s="52">
        <v>5</v>
      </c>
      <c r="AD1979" s="52"/>
      <c r="AE1979" s="52">
        <v>2020</v>
      </c>
      <c r="AF1979"/>
      <c r="AG1979" s="52" t="s">
        <v>1125</v>
      </c>
      <c r="AH1979" s="52" t="s">
        <v>1131</v>
      </c>
      <c r="AI1979" s="52" t="s">
        <v>1132</v>
      </c>
      <c r="AJ1979" s="52"/>
      <c r="AK1979" s="52"/>
      <c r="AL1979" s="52"/>
      <c r="AM1979"/>
    </row>
    <row r="1980" spans="1:39" x14ac:dyDescent="0.25">
      <c r="A1980" s="52" t="s">
        <v>10490</v>
      </c>
      <c r="B1980" s="52" t="s">
        <v>466</v>
      </c>
      <c r="C1980" s="52" t="b">
        <v>0</v>
      </c>
      <c r="D1980" s="52" t="s">
        <v>61</v>
      </c>
      <c r="E1980" s="52" t="s">
        <v>96</v>
      </c>
      <c r="F1980" s="52" t="s">
        <v>51</v>
      </c>
      <c r="G1980" s="52" t="s">
        <v>64</v>
      </c>
      <c r="H1980" s="52" t="s">
        <v>5828</v>
      </c>
      <c r="I1980" s="52" t="s">
        <v>10491</v>
      </c>
      <c r="J1980" s="170">
        <v>43894</v>
      </c>
      <c r="K1980" s="170">
        <v>43910</v>
      </c>
      <c r="L1980" s="52">
        <v>12</v>
      </c>
      <c r="M1980" s="52">
        <v>46</v>
      </c>
      <c r="N1980" s="52">
        <v>9435</v>
      </c>
      <c r="O1980" s="52">
        <v>9.1</v>
      </c>
      <c r="P1980" s="52">
        <v>1</v>
      </c>
      <c r="Q1980" s="52"/>
      <c r="R1980" s="52"/>
      <c r="S1980" s="52" t="b">
        <v>0</v>
      </c>
      <c r="T1980" s="52">
        <v>1.9999980926513672E-2</v>
      </c>
      <c r="U1980" s="52"/>
      <c r="V1980" s="140" t="s">
        <v>5830</v>
      </c>
      <c r="W1980" s="52"/>
      <c r="X1980" s="170">
        <v>43901</v>
      </c>
      <c r="Y1980" s="52">
        <v>99</v>
      </c>
      <c r="Z1980" s="170">
        <v>43910</v>
      </c>
      <c r="AA1980" s="52">
        <v>99</v>
      </c>
      <c r="AB1980" s="170">
        <v>43910</v>
      </c>
      <c r="AC1980" s="52">
        <v>5</v>
      </c>
      <c r="AD1980" s="52"/>
      <c r="AE1980" s="52">
        <v>2020</v>
      </c>
      <c r="AF1980" s="52" t="s">
        <v>10492</v>
      </c>
      <c r="AG1980" s="52" t="s">
        <v>467</v>
      </c>
      <c r="AH1980" s="52" t="s">
        <v>468</v>
      </c>
      <c r="AI1980" s="52"/>
      <c r="AJ1980" s="52"/>
      <c r="AK1980" s="52" t="s">
        <v>470</v>
      </c>
      <c r="AL1980" s="52"/>
      <c r="AM1980"/>
    </row>
    <row r="1981" spans="1:39" x14ac:dyDescent="0.25">
      <c r="A1981" s="52" t="s">
        <v>10493</v>
      </c>
      <c r="B1981" s="52" t="s">
        <v>4467</v>
      </c>
      <c r="C1981" s="52" t="b">
        <v>0</v>
      </c>
      <c r="D1981" s="52" t="s">
        <v>422</v>
      </c>
      <c r="E1981" s="52" t="s">
        <v>65</v>
      </c>
      <c r="F1981" s="52" t="s">
        <v>51</v>
      </c>
      <c r="G1981" s="52" t="s">
        <v>64</v>
      </c>
      <c r="H1981" s="52" t="s">
        <v>5828</v>
      </c>
      <c r="I1981" s="52" t="s">
        <v>10494</v>
      </c>
      <c r="J1981" s="170">
        <v>43895</v>
      </c>
      <c r="K1981" s="170">
        <v>43910</v>
      </c>
      <c r="L1981" s="52">
        <v>12</v>
      </c>
      <c r="M1981" s="52">
        <v>1120</v>
      </c>
      <c r="N1981" s="52">
        <v>98100</v>
      </c>
      <c r="O1981" s="52">
        <v>86.440000000000012</v>
      </c>
      <c r="P1981" s="52">
        <v>9</v>
      </c>
      <c r="Q1981" s="52"/>
      <c r="R1981" s="52"/>
      <c r="S1981" s="52" t="b">
        <v>0</v>
      </c>
      <c r="T1981" s="52">
        <v>8.9999973773956299E-2</v>
      </c>
      <c r="U1981" s="52"/>
      <c r="V1981" s="140" t="s">
        <v>5830</v>
      </c>
      <c r="W1981" s="52"/>
      <c r="X1981" s="170">
        <v>43901</v>
      </c>
      <c r="Y1981" s="52">
        <v>98</v>
      </c>
      <c r="Z1981" s="170">
        <v>43910</v>
      </c>
      <c r="AA1981" s="52">
        <v>98</v>
      </c>
      <c r="AB1981" s="170">
        <v>43910</v>
      </c>
      <c r="AC1981" s="52">
        <v>5</v>
      </c>
      <c r="AD1981" s="52"/>
      <c r="AE1981" s="52">
        <v>2020</v>
      </c>
      <c r="AF1981" s="52" t="s">
        <v>9121</v>
      </c>
      <c r="AG1981" s="52" t="s">
        <v>4468</v>
      </c>
      <c r="AH1981" s="52" t="s">
        <v>4469</v>
      </c>
      <c r="AI1981" s="52" t="s">
        <v>6519</v>
      </c>
      <c r="AJ1981" s="52"/>
      <c r="AK1981" s="52"/>
      <c r="AL1981" s="52"/>
      <c r="AM1981"/>
    </row>
    <row r="1982" spans="1:39" x14ac:dyDescent="0.25">
      <c r="A1982" s="52" t="s">
        <v>10495</v>
      </c>
      <c r="B1982" s="52" t="s">
        <v>1279</v>
      </c>
      <c r="C1982" s="52" t="b">
        <v>0</v>
      </c>
      <c r="D1982" s="52" t="s">
        <v>273</v>
      </c>
      <c r="E1982" s="52" t="s">
        <v>939</v>
      </c>
      <c r="F1982" s="52" t="s">
        <v>51</v>
      </c>
      <c r="G1982" s="52" t="s">
        <v>64</v>
      </c>
      <c r="H1982" s="52" t="s">
        <v>5846</v>
      </c>
      <c r="I1982" s="52" t="s">
        <v>10496</v>
      </c>
      <c r="J1982" s="170">
        <v>43896</v>
      </c>
      <c r="K1982" s="170">
        <v>43910</v>
      </c>
      <c r="L1982" s="52">
        <v>12</v>
      </c>
      <c r="M1982" s="52">
        <v>117</v>
      </c>
      <c r="N1982" s="52">
        <v>4695</v>
      </c>
      <c r="O1982" s="52">
        <v>1.9350000000000001</v>
      </c>
      <c r="P1982" s="52">
        <v>1</v>
      </c>
      <c r="Q1982" s="52"/>
      <c r="R1982" s="52"/>
      <c r="S1982" s="52" t="b">
        <v>0</v>
      </c>
      <c r="T1982" s="52">
        <v>7.9999983310699463E-2</v>
      </c>
      <c r="U1982" s="52"/>
      <c r="V1982" s="140" t="s">
        <v>5830</v>
      </c>
      <c r="W1982" s="52"/>
      <c r="X1982" s="170">
        <v>43901</v>
      </c>
      <c r="Y1982" s="52">
        <v>100</v>
      </c>
      <c r="Z1982" s="170">
        <v>43910</v>
      </c>
      <c r="AA1982" s="52">
        <v>100</v>
      </c>
      <c r="AB1982" s="170">
        <v>43910</v>
      </c>
      <c r="AC1982" s="52">
        <v>5</v>
      </c>
      <c r="AD1982" s="52"/>
      <c r="AE1982" s="52">
        <v>2020</v>
      </c>
      <c r="AF1982" s="52"/>
      <c r="AG1982" s="52" t="s">
        <v>1285</v>
      </c>
      <c r="AH1982" s="52" t="s">
        <v>1286</v>
      </c>
      <c r="AI1982" s="52"/>
      <c r="AJ1982" s="52"/>
      <c r="AK1982" s="52"/>
      <c r="AL1982" s="52"/>
      <c r="AM1982"/>
    </row>
    <row r="1983" spans="1:39" x14ac:dyDescent="0.25">
      <c r="A1983" s="52" t="s">
        <v>10497</v>
      </c>
      <c r="B1983" s="52" t="s">
        <v>2774</v>
      </c>
      <c r="C1983" s="52" t="b">
        <v>1</v>
      </c>
      <c r="D1983" s="52" t="s">
        <v>1448</v>
      </c>
      <c r="E1983" s="52" t="s">
        <v>96</v>
      </c>
      <c r="F1983" s="52" t="s">
        <v>51</v>
      </c>
      <c r="G1983" s="52" t="s">
        <v>64</v>
      </c>
      <c r="H1983" s="52" t="s">
        <v>5828</v>
      </c>
      <c r="I1983" s="52" t="s">
        <v>10498</v>
      </c>
      <c r="J1983" s="170">
        <v>43888</v>
      </c>
      <c r="K1983" s="155">
        <v>43910</v>
      </c>
      <c r="L1983" s="52">
        <v>12</v>
      </c>
      <c r="M1983" s="52">
        <v>83</v>
      </c>
      <c r="N1983" s="52">
        <v>13330</v>
      </c>
      <c r="O1983" s="52">
        <v>13.77</v>
      </c>
      <c r="P1983" s="52">
        <v>2</v>
      </c>
      <c r="Q1983" s="52"/>
      <c r="R1983" s="52" t="s">
        <v>10499</v>
      </c>
      <c r="S1983" s="52" t="b">
        <v>0</v>
      </c>
      <c r="T1983" s="52">
        <v>0</v>
      </c>
      <c r="U1983" s="52"/>
      <c r="V1983" s="140" t="s">
        <v>5830</v>
      </c>
      <c r="W1983" s="52"/>
      <c r="X1983" s="52">
        <v>43888</v>
      </c>
      <c r="Y1983" s="52">
        <v>50</v>
      </c>
      <c r="Z1983" s="170">
        <v>43910</v>
      </c>
      <c r="AA1983" s="52">
        <v>76</v>
      </c>
      <c r="AB1983" s="170">
        <v>43917</v>
      </c>
      <c r="AC1983" s="52">
        <v>5</v>
      </c>
      <c r="AD1983" s="52"/>
      <c r="AE1983" s="52">
        <v>2020</v>
      </c>
      <c r="AF1983" s="52" t="s">
        <v>10500</v>
      </c>
      <c r="AG1983" s="52" t="s">
        <v>2774</v>
      </c>
      <c r="AH1983" s="52" t="s">
        <v>2776</v>
      </c>
      <c r="AI1983" s="52"/>
      <c r="AJ1983" s="52"/>
      <c r="AK1983" s="52"/>
      <c r="AL1983" s="52"/>
      <c r="AM1983"/>
    </row>
    <row r="1984" spans="1:39" x14ac:dyDescent="0.25">
      <c r="A1984" s="52" t="s">
        <v>10501</v>
      </c>
      <c r="B1984" s="52" t="s">
        <v>506</v>
      </c>
      <c r="C1984" s="52" t="b">
        <v>0</v>
      </c>
      <c r="D1984" s="52" t="s">
        <v>508</v>
      </c>
      <c r="E1984" s="52" t="s">
        <v>65</v>
      </c>
      <c r="F1984" s="52" t="s">
        <v>51</v>
      </c>
      <c r="G1984" s="52" t="s">
        <v>64</v>
      </c>
      <c r="H1984" s="52" t="s">
        <v>5828</v>
      </c>
      <c r="I1984" s="52" t="s">
        <v>10502</v>
      </c>
      <c r="J1984" s="170">
        <v>43882</v>
      </c>
      <c r="K1984" s="170">
        <v>43917</v>
      </c>
      <c r="L1984" s="52">
        <v>13</v>
      </c>
      <c r="M1984" s="52">
        <v>244</v>
      </c>
      <c r="N1984" s="52">
        <v>31165</v>
      </c>
      <c r="O1984" s="52">
        <v>31.633000000000006</v>
      </c>
      <c r="P1984" s="52">
        <v>4</v>
      </c>
      <c r="Q1984" s="52"/>
      <c r="R1984" s="52"/>
      <c r="S1984" s="52" t="b">
        <v>0</v>
      </c>
      <c r="T1984" s="52">
        <v>5.0000011920928955E-2</v>
      </c>
      <c r="U1984" s="52"/>
      <c r="V1984" s="140" t="s">
        <v>5838</v>
      </c>
      <c r="W1984" s="52"/>
      <c r="X1984" s="170">
        <v>43901</v>
      </c>
      <c r="Y1984" s="52">
        <v>102</v>
      </c>
      <c r="Z1984" s="170">
        <v>43917</v>
      </c>
      <c r="AA1984" s="52">
        <v>102</v>
      </c>
      <c r="AB1984" s="170">
        <v>43917</v>
      </c>
      <c r="AC1984" s="52">
        <v>5</v>
      </c>
      <c r="AD1984" s="52" t="s">
        <v>10503</v>
      </c>
      <c r="AE1984" s="52">
        <v>2020</v>
      </c>
      <c r="AF1984" s="52"/>
      <c r="AG1984" s="52" t="s">
        <v>507</v>
      </c>
      <c r="AH1984" s="52" t="s">
        <v>509</v>
      </c>
      <c r="AI1984" s="52" t="s">
        <v>510</v>
      </c>
      <c r="AJ1984" s="52"/>
      <c r="AK1984" s="52"/>
      <c r="AL1984" s="52" t="s">
        <v>58</v>
      </c>
    </row>
    <row r="1985" spans="1:38" x14ac:dyDescent="0.25">
      <c r="A1985" s="52" t="s">
        <v>10504</v>
      </c>
      <c r="B1985" s="52" t="s">
        <v>4773</v>
      </c>
      <c r="C1985" s="52" t="b">
        <v>1</v>
      </c>
      <c r="D1985" s="52" t="s">
        <v>4775</v>
      </c>
      <c r="E1985" s="153" t="s">
        <v>96</v>
      </c>
      <c r="F1985" s="52" t="s">
        <v>51</v>
      </c>
      <c r="G1985" s="52" t="s">
        <v>64</v>
      </c>
      <c r="H1985" s="52" t="s">
        <v>5828</v>
      </c>
      <c r="I1985" s="52" t="s">
        <v>10505</v>
      </c>
      <c r="J1985" s="170">
        <v>43885</v>
      </c>
      <c r="K1985" s="170">
        <v>43917</v>
      </c>
      <c r="L1985" s="52">
        <v>13</v>
      </c>
      <c r="M1985" s="52">
        <v>43</v>
      </c>
      <c r="N1985" s="52">
        <v>8150</v>
      </c>
      <c r="O1985" s="52">
        <v>8.1210000000000022</v>
      </c>
      <c r="P1985" s="52">
        <v>1</v>
      </c>
      <c r="Q1985" s="52"/>
      <c r="R1985" s="52"/>
      <c r="S1985" s="52" t="b">
        <v>0</v>
      </c>
      <c r="T1985" s="52">
        <v>0</v>
      </c>
      <c r="U1985" s="52"/>
      <c r="V1985" s="140" t="s">
        <v>5838</v>
      </c>
      <c r="W1985" s="52"/>
      <c r="X1985" s="170">
        <v>43901</v>
      </c>
      <c r="Y1985" s="52">
        <v>66</v>
      </c>
      <c r="Z1985" s="170">
        <v>43917</v>
      </c>
      <c r="AA1985" s="52">
        <v>68</v>
      </c>
      <c r="AB1985" s="170">
        <v>43917</v>
      </c>
      <c r="AC1985" s="52">
        <v>5</v>
      </c>
      <c r="AD1985" s="52"/>
      <c r="AE1985" s="52">
        <v>2020</v>
      </c>
      <c r="AF1985" s="52" t="s">
        <v>10506</v>
      </c>
      <c r="AG1985" s="52" t="s">
        <v>4774</v>
      </c>
      <c r="AH1985" s="52" t="s">
        <v>4776</v>
      </c>
      <c r="AI1985" s="52" t="s">
        <v>4780</v>
      </c>
      <c r="AJ1985" s="52"/>
      <c r="AK1985" s="52"/>
      <c r="AL1985" s="52" t="s">
        <v>58</v>
      </c>
    </row>
    <row r="1986" spans="1:38" x14ac:dyDescent="0.25">
      <c r="A1986" s="52" t="s">
        <v>10507</v>
      </c>
      <c r="B1986" s="52" t="s">
        <v>271</v>
      </c>
      <c r="C1986" s="52" t="b">
        <v>1</v>
      </c>
      <c r="D1986" s="52" t="s">
        <v>273</v>
      </c>
      <c r="E1986" s="52" t="s">
        <v>10508</v>
      </c>
      <c r="F1986" s="52" t="s">
        <v>51</v>
      </c>
      <c r="G1986" s="52" t="s">
        <v>64</v>
      </c>
      <c r="H1986" s="52" t="s">
        <v>5828</v>
      </c>
      <c r="I1986" s="52" t="s">
        <v>10509</v>
      </c>
      <c r="J1986" s="170">
        <v>43889</v>
      </c>
      <c r="K1986" s="170">
        <v>43917</v>
      </c>
      <c r="L1986" s="52">
        <v>13</v>
      </c>
      <c r="M1986" s="52">
        <v>961</v>
      </c>
      <c r="N1986" s="52">
        <v>80775</v>
      </c>
      <c r="O1986" s="52">
        <v>53.444999999999993</v>
      </c>
      <c r="P1986" s="52">
        <v>6</v>
      </c>
      <c r="Q1986" s="52"/>
      <c r="R1986" s="52"/>
      <c r="S1986" s="52" t="b">
        <v>0</v>
      </c>
      <c r="T1986" s="52">
        <v>0.10000002384185791</v>
      </c>
      <c r="U1986" s="52"/>
      <c r="V1986" s="140" t="s">
        <v>5830</v>
      </c>
      <c r="W1986" s="52"/>
      <c r="X1986" s="170">
        <v>43907</v>
      </c>
      <c r="Y1986" s="52">
        <v>77</v>
      </c>
      <c r="Z1986" s="170">
        <v>43917</v>
      </c>
      <c r="AA1986" s="52">
        <v>80</v>
      </c>
      <c r="AB1986" s="170">
        <v>43917</v>
      </c>
      <c r="AC1986" s="52">
        <v>5</v>
      </c>
      <c r="AD1986" s="52"/>
      <c r="AE1986" s="52">
        <v>2020</v>
      </c>
      <c r="AF1986" s="52"/>
      <c r="AG1986" s="52" t="s">
        <v>272</v>
      </c>
      <c r="AH1986" s="52" t="s">
        <v>279</v>
      </c>
      <c r="AI1986" s="52"/>
      <c r="AJ1986" s="52"/>
      <c r="AK1986" s="52"/>
      <c r="AL1986" s="52" t="s">
        <v>58</v>
      </c>
    </row>
    <row r="1987" spans="1:38" x14ac:dyDescent="0.25">
      <c r="A1987" s="52" t="s">
        <v>10510</v>
      </c>
      <c r="B1987" s="52" t="s">
        <v>5018</v>
      </c>
      <c r="C1987" s="52" t="b">
        <v>1</v>
      </c>
      <c r="D1987" s="52" t="s">
        <v>238</v>
      </c>
      <c r="E1987" s="52" t="s">
        <v>65</v>
      </c>
      <c r="F1987" s="52" t="s">
        <v>51</v>
      </c>
      <c r="G1987" s="52" t="s">
        <v>1840</v>
      </c>
      <c r="H1987" s="52" t="s">
        <v>5828</v>
      </c>
      <c r="I1987" s="52" t="s">
        <v>10511</v>
      </c>
      <c r="J1987" s="170">
        <v>43889</v>
      </c>
      <c r="K1987" s="170">
        <v>43917</v>
      </c>
      <c r="L1987" s="52">
        <v>13</v>
      </c>
      <c r="M1987" s="52">
        <v>1031</v>
      </c>
      <c r="N1987" s="52">
        <v>90425</v>
      </c>
      <c r="O1987" s="52">
        <v>69.545000000000002</v>
      </c>
      <c r="P1987" s="52">
        <v>7</v>
      </c>
      <c r="Q1987" s="52"/>
      <c r="R1987" s="52"/>
      <c r="S1987" s="52" t="b">
        <v>0</v>
      </c>
      <c r="T1987" s="52">
        <v>8.9999973773956299E-2</v>
      </c>
      <c r="U1987" s="52"/>
      <c r="V1987" s="140" t="s">
        <v>5830</v>
      </c>
      <c r="W1987" s="52"/>
      <c r="X1987" s="170">
        <v>43901</v>
      </c>
      <c r="Y1987" s="52">
        <v>71</v>
      </c>
      <c r="Z1987" s="170">
        <v>43917</v>
      </c>
      <c r="AA1987" s="52">
        <v>73</v>
      </c>
      <c r="AB1987" s="170">
        <v>43917</v>
      </c>
      <c r="AC1987" s="52">
        <v>5</v>
      </c>
      <c r="AD1987" s="52"/>
      <c r="AE1987" s="52">
        <v>2020</v>
      </c>
      <c r="AF1987" s="52" t="s">
        <v>5025</v>
      </c>
      <c r="AG1987" s="52" t="s">
        <v>5019</v>
      </c>
      <c r="AH1987" s="52" t="s">
        <v>5024</v>
      </c>
      <c r="AI1987" s="52" t="s">
        <v>10006</v>
      </c>
      <c r="AJ1987" s="52"/>
      <c r="AK1987" s="52"/>
      <c r="AL1987" s="52" t="s">
        <v>58</v>
      </c>
    </row>
    <row r="1988" spans="1:38" x14ac:dyDescent="0.25">
      <c r="A1988" s="52" t="s">
        <v>10512</v>
      </c>
      <c r="B1988" s="52" t="s">
        <v>3434</v>
      </c>
      <c r="C1988" s="52" t="b">
        <v>0</v>
      </c>
      <c r="D1988" s="52" t="s">
        <v>596</v>
      </c>
      <c r="E1988" s="153" t="s">
        <v>96</v>
      </c>
      <c r="F1988" s="52" t="s">
        <v>51</v>
      </c>
      <c r="G1988" s="52" t="s">
        <v>64</v>
      </c>
      <c r="H1988" s="52" t="s">
        <v>5828</v>
      </c>
      <c r="I1988" s="52" t="s">
        <v>10513</v>
      </c>
      <c r="J1988" s="170">
        <v>43889</v>
      </c>
      <c r="K1988" s="170">
        <v>43917</v>
      </c>
      <c r="L1988" s="52">
        <v>13</v>
      </c>
      <c r="M1988" s="52">
        <v>51</v>
      </c>
      <c r="N1988" s="52">
        <v>6705</v>
      </c>
      <c r="O1988" s="52">
        <v>5.0660000000000016</v>
      </c>
      <c r="P1988" s="52">
        <v>1</v>
      </c>
      <c r="Q1988" s="52"/>
      <c r="R1988" s="52" t="s">
        <v>10514</v>
      </c>
      <c r="S1988" s="52" t="b">
        <v>0</v>
      </c>
      <c r="T1988" s="52">
        <v>1.9999980926513672E-2</v>
      </c>
      <c r="U1988" s="52"/>
      <c r="V1988" s="140" t="s">
        <v>5830</v>
      </c>
      <c r="W1988" s="52"/>
      <c r="X1988" s="170">
        <v>43901</v>
      </c>
      <c r="Y1988" s="52">
        <v>104</v>
      </c>
      <c r="Z1988" s="170">
        <v>43917</v>
      </c>
      <c r="AA1988" s="52">
        <v>104</v>
      </c>
      <c r="AB1988" s="170">
        <v>43917</v>
      </c>
      <c r="AC1988" s="52">
        <v>5</v>
      </c>
      <c r="AD1988" s="52"/>
      <c r="AE1988" s="52">
        <v>2020</v>
      </c>
      <c r="AF1988" s="52"/>
      <c r="AG1988" s="52" t="s">
        <v>3435</v>
      </c>
      <c r="AH1988" s="52" t="s">
        <v>10515</v>
      </c>
      <c r="AI1988" s="52"/>
      <c r="AJ1988" s="52"/>
      <c r="AK1988" s="52"/>
      <c r="AL1988" s="52" t="s">
        <v>58</v>
      </c>
    </row>
    <row r="1989" spans="1:38" x14ac:dyDescent="0.25">
      <c r="A1989" s="52" t="s">
        <v>10516</v>
      </c>
      <c r="B1989" s="52" t="s">
        <v>2333</v>
      </c>
      <c r="C1989" s="52" t="b">
        <v>0</v>
      </c>
      <c r="D1989" s="52" t="s">
        <v>2335</v>
      </c>
      <c r="E1989" s="52" t="s">
        <v>419</v>
      </c>
      <c r="F1989" s="52" t="s">
        <v>51</v>
      </c>
      <c r="G1989" s="52" t="s">
        <v>64</v>
      </c>
      <c r="H1989" s="52" t="s">
        <v>5846</v>
      </c>
      <c r="I1989" s="52" t="s">
        <v>10517</v>
      </c>
      <c r="J1989" s="170">
        <v>43889</v>
      </c>
      <c r="K1989" s="170">
        <v>43917</v>
      </c>
      <c r="L1989" s="52">
        <v>13</v>
      </c>
      <c r="M1989" s="52">
        <v>243</v>
      </c>
      <c r="N1989" s="52"/>
      <c r="O1989" s="52"/>
      <c r="P1989" s="52">
        <v>0</v>
      </c>
      <c r="Q1989" s="52"/>
      <c r="R1989" s="52"/>
      <c r="S1989" s="52" t="b">
        <v>0</v>
      </c>
      <c r="T1989" s="52">
        <v>6.0000002384185791E-2</v>
      </c>
      <c r="U1989" s="52"/>
      <c r="V1989" s="140" t="s">
        <v>5830</v>
      </c>
      <c r="W1989" s="52"/>
      <c r="X1989" s="170">
        <v>43906</v>
      </c>
      <c r="Y1989" s="52">
        <v>126</v>
      </c>
      <c r="Z1989" s="170">
        <v>43917</v>
      </c>
      <c r="AA1989" s="52">
        <v>126</v>
      </c>
      <c r="AB1989" s="170">
        <v>43917</v>
      </c>
      <c r="AC1989" s="52">
        <v>5</v>
      </c>
      <c r="AD1989" s="52"/>
      <c r="AE1989" s="52">
        <v>2020</v>
      </c>
      <c r="AF1989" s="52"/>
      <c r="AG1989" s="52" t="s">
        <v>2334</v>
      </c>
      <c r="AH1989" s="52" t="s">
        <v>2336</v>
      </c>
      <c r="AI1989" s="52"/>
      <c r="AJ1989" s="52"/>
      <c r="AK1989" s="52" t="s">
        <v>979</v>
      </c>
      <c r="AL1989" s="52" t="s">
        <v>58</v>
      </c>
    </row>
    <row r="1990" spans="1:38" x14ac:dyDescent="0.25">
      <c r="A1990" s="52" t="s">
        <v>10518</v>
      </c>
      <c r="B1990" s="52" t="s">
        <v>2333</v>
      </c>
      <c r="C1990" s="52" t="b">
        <v>0</v>
      </c>
      <c r="D1990" s="52" t="s">
        <v>2335</v>
      </c>
      <c r="E1990" s="52" t="s">
        <v>419</v>
      </c>
      <c r="F1990" s="52" t="s">
        <v>51</v>
      </c>
      <c r="G1990" s="52" t="s">
        <v>64</v>
      </c>
      <c r="H1990" s="52" t="s">
        <v>5828</v>
      </c>
      <c r="I1990" s="52" t="s">
        <v>10519</v>
      </c>
      <c r="J1990" s="170">
        <v>43889</v>
      </c>
      <c r="K1990" s="170">
        <v>43917</v>
      </c>
      <c r="L1990" s="52">
        <v>13</v>
      </c>
      <c r="M1990" s="52">
        <v>250</v>
      </c>
      <c r="N1990" s="52">
        <v>69110</v>
      </c>
      <c r="O1990" s="52">
        <v>37.534999999999997</v>
      </c>
      <c r="P1990" s="52">
        <v>4</v>
      </c>
      <c r="Q1990" s="52"/>
      <c r="R1990" s="52" t="s">
        <v>10520</v>
      </c>
      <c r="S1990" s="52" t="b">
        <v>0</v>
      </c>
      <c r="T1990" s="52">
        <v>6.9999992847442627E-2</v>
      </c>
      <c r="U1990" s="52"/>
      <c r="V1990" s="140" t="s">
        <v>5830</v>
      </c>
      <c r="W1990" s="52"/>
      <c r="X1990" s="170">
        <v>43906</v>
      </c>
      <c r="Y1990" s="52">
        <v>127</v>
      </c>
      <c r="Z1990" s="170">
        <v>43917</v>
      </c>
      <c r="AA1990" s="52">
        <v>127</v>
      </c>
      <c r="AB1990" s="170">
        <v>43917</v>
      </c>
      <c r="AC1990" s="52">
        <v>5</v>
      </c>
      <c r="AD1990" s="52"/>
      <c r="AE1990" s="52">
        <v>2020</v>
      </c>
      <c r="AF1990" s="52"/>
      <c r="AG1990" s="52" t="s">
        <v>2334</v>
      </c>
      <c r="AH1990" s="52" t="s">
        <v>2336</v>
      </c>
      <c r="AI1990" s="52"/>
      <c r="AJ1990" s="52"/>
      <c r="AK1990" s="52"/>
      <c r="AL1990" s="52" t="s">
        <v>58</v>
      </c>
    </row>
    <row r="1991" spans="1:38" x14ac:dyDescent="0.25">
      <c r="A1991" s="52" t="s">
        <v>10521</v>
      </c>
      <c r="B1991" s="52" t="s">
        <v>4297</v>
      </c>
      <c r="C1991" s="52" t="b">
        <v>1</v>
      </c>
      <c r="D1991" s="52" t="s">
        <v>1567</v>
      </c>
      <c r="E1991" s="52" t="s">
        <v>10522</v>
      </c>
      <c r="F1991" s="52" t="s">
        <v>51</v>
      </c>
      <c r="G1991" s="52" t="s">
        <v>64</v>
      </c>
      <c r="H1991" s="52" t="s">
        <v>5828</v>
      </c>
      <c r="I1991" s="52" t="s">
        <v>10523</v>
      </c>
      <c r="J1991" s="170">
        <v>43890</v>
      </c>
      <c r="K1991" s="170">
        <v>43917</v>
      </c>
      <c r="L1991" s="52">
        <v>13</v>
      </c>
      <c r="M1991" s="52">
        <v>29</v>
      </c>
      <c r="N1991" s="52">
        <v>5905</v>
      </c>
      <c r="O1991" s="52">
        <v>5.8140000000000009</v>
      </c>
      <c r="P1991" s="52">
        <v>1</v>
      </c>
      <c r="Q1991" s="52" t="s">
        <v>6924</v>
      </c>
      <c r="R1991" s="52"/>
      <c r="S1991" s="52" t="b">
        <v>0</v>
      </c>
      <c r="T1991" s="52">
        <v>0</v>
      </c>
      <c r="U1991" s="52"/>
      <c r="V1991" s="140" t="s">
        <v>5830</v>
      </c>
      <c r="W1991" s="52"/>
      <c r="X1991" s="170">
        <v>43901</v>
      </c>
      <c r="Y1991" s="52">
        <v>72</v>
      </c>
      <c r="Z1991" s="170">
        <v>43917</v>
      </c>
      <c r="AA1991" s="52">
        <v>74</v>
      </c>
      <c r="AB1991" s="170">
        <v>43917</v>
      </c>
      <c r="AC1991" s="52">
        <v>5</v>
      </c>
      <c r="AD1991" s="52"/>
      <c r="AE1991" s="52">
        <v>2020</v>
      </c>
      <c r="AF1991" s="52"/>
      <c r="AG1991" s="52" t="s">
        <v>4297</v>
      </c>
      <c r="AH1991" s="52" t="s">
        <v>4299</v>
      </c>
      <c r="AI1991" s="52">
        <v>112103745086</v>
      </c>
      <c r="AJ1991" s="52"/>
      <c r="AK1991" s="52"/>
      <c r="AL1991" s="52" t="s">
        <v>58</v>
      </c>
    </row>
    <row r="1992" spans="1:38" x14ac:dyDescent="0.25">
      <c r="A1992" s="52" t="s">
        <v>10524</v>
      </c>
      <c r="B1992" s="52" t="s">
        <v>3963</v>
      </c>
      <c r="C1992" s="52" t="b">
        <v>1</v>
      </c>
      <c r="D1992" s="52" t="s">
        <v>293</v>
      </c>
      <c r="E1992" s="52" t="s">
        <v>65</v>
      </c>
      <c r="F1992" s="52" t="s">
        <v>51</v>
      </c>
      <c r="G1992" s="52" t="s">
        <v>64</v>
      </c>
      <c r="H1992" s="52" t="s">
        <v>5828</v>
      </c>
      <c r="I1992" s="52" t="s">
        <v>10525</v>
      </c>
      <c r="J1992" s="170">
        <v>43890</v>
      </c>
      <c r="K1992" s="170">
        <v>43917</v>
      </c>
      <c r="L1992" s="52">
        <v>13</v>
      </c>
      <c r="M1992" s="52">
        <v>417</v>
      </c>
      <c r="N1992" s="52">
        <v>35195</v>
      </c>
      <c r="O1992" s="52">
        <v>27.704999999999995</v>
      </c>
      <c r="P1992" s="52">
        <v>3</v>
      </c>
      <c r="Q1992" s="52"/>
      <c r="R1992" s="52"/>
      <c r="S1992" s="52" t="b">
        <v>0</v>
      </c>
      <c r="T1992" s="52">
        <v>5.0000011920928955E-2</v>
      </c>
      <c r="U1992" s="52"/>
      <c r="V1992" s="140" t="s">
        <v>5830</v>
      </c>
      <c r="W1992" s="52"/>
      <c r="X1992" s="170">
        <v>44048</v>
      </c>
      <c r="Y1992" s="52">
        <v>74</v>
      </c>
      <c r="Z1992" s="170">
        <v>44050</v>
      </c>
      <c r="AA1992" s="52">
        <v>77</v>
      </c>
      <c r="AB1992" s="170">
        <v>43917</v>
      </c>
      <c r="AC1992" s="52">
        <v>5</v>
      </c>
      <c r="AD1992" s="52"/>
      <c r="AE1992" s="52">
        <v>2020</v>
      </c>
      <c r="AF1992" s="52"/>
      <c r="AG1992" s="52" t="s">
        <v>9226</v>
      </c>
      <c r="AH1992" s="52" t="s">
        <v>3955</v>
      </c>
      <c r="AI1992" s="52" t="s">
        <v>3960</v>
      </c>
      <c r="AJ1992" s="52"/>
      <c r="AK1992" s="52"/>
      <c r="AL1992" s="52" t="s">
        <v>58</v>
      </c>
    </row>
    <row r="1993" spans="1:38" x14ac:dyDescent="0.25">
      <c r="A1993" s="52" t="s">
        <v>10526</v>
      </c>
      <c r="B1993" s="52" t="s">
        <v>4130</v>
      </c>
      <c r="C1993" s="52" t="b">
        <v>1</v>
      </c>
      <c r="D1993" s="52" t="s">
        <v>577</v>
      </c>
      <c r="E1993" s="52" t="s">
        <v>65</v>
      </c>
      <c r="F1993" s="52" t="s">
        <v>51</v>
      </c>
      <c r="G1993" s="52" t="s">
        <v>64</v>
      </c>
      <c r="H1993" s="52" t="s">
        <v>5828</v>
      </c>
      <c r="I1993" s="52" t="s">
        <v>10527</v>
      </c>
      <c r="J1993" s="170">
        <v>43890</v>
      </c>
      <c r="K1993" s="170">
        <v>43917</v>
      </c>
      <c r="L1993" s="52">
        <v>13</v>
      </c>
      <c r="M1993" s="52">
        <v>172</v>
      </c>
      <c r="N1993" s="52">
        <v>23010</v>
      </c>
      <c r="O1993" s="52">
        <v>22.900000000000006</v>
      </c>
      <c r="P1993" s="52">
        <v>3</v>
      </c>
      <c r="Q1993" s="52"/>
      <c r="R1993" s="52"/>
      <c r="S1993" s="52" t="b">
        <v>0</v>
      </c>
      <c r="T1993" s="52">
        <v>0</v>
      </c>
      <c r="U1993" s="52"/>
      <c r="V1993" s="140" t="s">
        <v>5830</v>
      </c>
      <c r="W1993" s="52"/>
      <c r="X1993" s="170">
        <v>43901</v>
      </c>
      <c r="Y1993" s="52">
        <v>68</v>
      </c>
      <c r="Z1993" s="170">
        <v>43917</v>
      </c>
      <c r="AA1993" s="52">
        <v>70</v>
      </c>
      <c r="AB1993" s="170">
        <v>43917</v>
      </c>
      <c r="AC1993" s="52">
        <v>5</v>
      </c>
      <c r="AD1993" s="52"/>
      <c r="AE1993" s="52">
        <v>2020</v>
      </c>
      <c r="AF1993" s="52"/>
      <c r="AG1993" s="52" t="s">
        <v>4113</v>
      </c>
      <c r="AH1993" s="52">
        <v>9053803834</v>
      </c>
      <c r="AI1993" s="52" t="s">
        <v>4116</v>
      </c>
      <c r="AJ1993" s="52"/>
      <c r="AK1993" s="52"/>
      <c r="AL1993" s="52" t="s">
        <v>58</v>
      </c>
    </row>
    <row r="1994" spans="1:38" x14ac:dyDescent="0.25">
      <c r="A1994" s="52" t="s">
        <v>10528</v>
      </c>
      <c r="B1994" s="153" t="s">
        <v>2782</v>
      </c>
      <c r="C1994" s="52" t="b">
        <v>0</v>
      </c>
      <c r="D1994" s="52" t="s">
        <v>178</v>
      </c>
      <c r="E1994" s="52" t="s">
        <v>234</v>
      </c>
      <c r="F1994" s="52" t="s">
        <v>51</v>
      </c>
      <c r="G1994" s="52" t="s">
        <v>64</v>
      </c>
      <c r="H1994" s="52" t="s">
        <v>5828</v>
      </c>
      <c r="I1994" s="52" t="s">
        <v>10529</v>
      </c>
      <c r="J1994" s="170">
        <v>43892</v>
      </c>
      <c r="K1994" s="170">
        <v>43917</v>
      </c>
      <c r="L1994" s="52">
        <v>13</v>
      </c>
      <c r="M1994" s="52">
        <v>69</v>
      </c>
      <c r="N1994" s="52">
        <v>7345</v>
      </c>
      <c r="O1994" s="52">
        <v>5.4660000000000011</v>
      </c>
      <c r="P1994" s="52">
        <v>1</v>
      </c>
      <c r="Q1994" s="52"/>
      <c r="R1994" s="52" t="s">
        <v>10530</v>
      </c>
      <c r="S1994" s="52" t="b">
        <v>0</v>
      </c>
      <c r="T1994" s="52">
        <v>1.9999980926513672E-2</v>
      </c>
      <c r="U1994" s="52"/>
      <c r="V1994" s="140" t="s">
        <v>5830</v>
      </c>
      <c r="W1994" s="52"/>
      <c r="X1994" s="170">
        <v>43913</v>
      </c>
      <c r="Y1994" s="52">
        <v>113</v>
      </c>
      <c r="Z1994" s="170">
        <v>43917</v>
      </c>
      <c r="AA1994" s="52">
        <v>113</v>
      </c>
      <c r="AB1994" s="170">
        <v>43917</v>
      </c>
      <c r="AC1994" s="52">
        <v>5</v>
      </c>
      <c r="AD1994" s="52"/>
      <c r="AE1994" s="52">
        <v>2020</v>
      </c>
      <c r="AF1994" s="52"/>
      <c r="AG1994" s="52" t="s">
        <v>2782</v>
      </c>
      <c r="AH1994" s="52" t="s">
        <v>2783</v>
      </c>
      <c r="AI1994" s="52"/>
      <c r="AJ1994" s="52"/>
      <c r="AK1994" s="52"/>
      <c r="AL1994" s="52" t="s">
        <v>58</v>
      </c>
    </row>
    <row r="1995" spans="1:38" x14ac:dyDescent="0.25">
      <c r="A1995" s="52" t="s">
        <v>10531</v>
      </c>
      <c r="B1995" s="52" t="s">
        <v>1228</v>
      </c>
      <c r="C1995" s="52" t="b">
        <v>0</v>
      </c>
      <c r="D1995" s="52" t="s">
        <v>1230</v>
      </c>
      <c r="E1995" s="52" t="s">
        <v>78</v>
      </c>
      <c r="F1995" s="52" t="s">
        <v>51</v>
      </c>
      <c r="G1995" s="52" t="s">
        <v>64</v>
      </c>
      <c r="H1995" s="52" t="s">
        <v>5828</v>
      </c>
      <c r="I1995" s="52" t="s">
        <v>10532</v>
      </c>
      <c r="J1995" s="170">
        <v>43893</v>
      </c>
      <c r="K1995" s="170">
        <v>43917</v>
      </c>
      <c r="L1995" s="52">
        <v>13</v>
      </c>
      <c r="M1995" s="52">
        <v>73</v>
      </c>
      <c r="N1995" s="52">
        <v>5145</v>
      </c>
      <c r="O1995" s="52">
        <v>3.5159999999999982</v>
      </c>
      <c r="P1995" s="52">
        <v>1</v>
      </c>
      <c r="Q1995" s="52"/>
      <c r="R1995" s="52"/>
      <c r="S1995" s="52" t="b">
        <v>0</v>
      </c>
      <c r="T1995" s="52">
        <v>1.9999980926513672E-2</v>
      </c>
      <c r="U1995" s="52"/>
      <c r="V1995" s="140" t="s">
        <v>5830</v>
      </c>
      <c r="W1995" s="52"/>
      <c r="X1995" s="170">
        <v>43906</v>
      </c>
      <c r="Y1995" s="52">
        <v>114</v>
      </c>
      <c r="Z1995" s="170">
        <v>43917</v>
      </c>
      <c r="AA1995" s="52">
        <v>114</v>
      </c>
      <c r="AB1995" s="170">
        <v>43917</v>
      </c>
      <c r="AC1995" s="52">
        <v>5</v>
      </c>
      <c r="AD1995" s="52"/>
      <c r="AE1995" s="52">
        <v>2020</v>
      </c>
      <c r="AF1995" s="52"/>
      <c r="AG1995" s="52" t="s">
        <v>10533</v>
      </c>
      <c r="AH1995" s="52" t="s">
        <v>1231</v>
      </c>
      <c r="AI1995" s="45" t="s">
        <v>10534</v>
      </c>
      <c r="AJ1995" s="52"/>
      <c r="AK1995" s="52"/>
      <c r="AL1995" s="52" t="s">
        <v>58</v>
      </c>
    </row>
    <row r="1996" spans="1:38" x14ac:dyDescent="0.25">
      <c r="A1996" s="52" t="s">
        <v>10535</v>
      </c>
      <c r="B1996" s="52" t="s">
        <v>4130</v>
      </c>
      <c r="C1996" s="52" t="b">
        <v>1</v>
      </c>
      <c r="D1996" s="52" t="s">
        <v>1567</v>
      </c>
      <c r="E1996" s="52" t="s">
        <v>65</v>
      </c>
      <c r="F1996" s="52" t="s">
        <v>51</v>
      </c>
      <c r="G1996" s="52" t="s">
        <v>64</v>
      </c>
      <c r="H1996" s="52" t="s">
        <v>5828</v>
      </c>
      <c r="I1996" s="52" t="s">
        <v>10536</v>
      </c>
      <c r="J1996" s="170">
        <v>43893</v>
      </c>
      <c r="K1996" s="170">
        <v>43917</v>
      </c>
      <c r="L1996" s="52">
        <v>13</v>
      </c>
      <c r="M1996" s="52">
        <v>330</v>
      </c>
      <c r="N1996" s="52">
        <v>36115</v>
      </c>
      <c r="O1996" s="52">
        <v>30.780000000000012</v>
      </c>
      <c r="P1996" s="52">
        <v>4</v>
      </c>
      <c r="Q1996" s="52"/>
      <c r="R1996" s="52" t="s">
        <v>10537</v>
      </c>
      <c r="S1996" s="52" t="b">
        <v>0</v>
      </c>
      <c r="T1996" s="52">
        <v>0</v>
      </c>
      <c r="U1996" s="52"/>
      <c r="V1996" s="140" t="s">
        <v>5830</v>
      </c>
      <c r="W1996" s="52"/>
      <c r="X1996" s="170">
        <v>43901</v>
      </c>
      <c r="Y1996" s="52">
        <v>69</v>
      </c>
      <c r="Z1996" s="170">
        <v>43917</v>
      </c>
      <c r="AA1996" s="52">
        <v>71</v>
      </c>
      <c r="AB1996" s="170">
        <v>43917</v>
      </c>
      <c r="AC1996" s="52">
        <v>5</v>
      </c>
      <c r="AD1996" s="52"/>
      <c r="AE1996" s="52">
        <v>2020</v>
      </c>
      <c r="AF1996" s="52"/>
      <c r="AG1996" s="52" t="s">
        <v>4113</v>
      </c>
      <c r="AH1996" s="52">
        <v>9042300211</v>
      </c>
      <c r="AI1996" s="52" t="s">
        <v>4116</v>
      </c>
      <c r="AJ1996" s="52"/>
      <c r="AK1996" s="52"/>
      <c r="AL1996" s="52" t="s">
        <v>58</v>
      </c>
    </row>
    <row r="1997" spans="1:38" x14ac:dyDescent="0.25">
      <c r="A1997" s="52" t="s">
        <v>10538</v>
      </c>
      <c r="B1997" s="52" t="s">
        <v>2977</v>
      </c>
      <c r="C1997" s="52" t="b">
        <v>0</v>
      </c>
      <c r="D1997" s="52" t="s">
        <v>1448</v>
      </c>
      <c r="E1997" s="52" t="s">
        <v>78</v>
      </c>
      <c r="F1997" s="52" t="s">
        <v>51</v>
      </c>
      <c r="G1997" s="52" t="s">
        <v>64</v>
      </c>
      <c r="H1997" s="52" t="s">
        <v>5828</v>
      </c>
      <c r="I1997" s="52" t="s">
        <v>10539</v>
      </c>
      <c r="J1997" s="170">
        <v>43893</v>
      </c>
      <c r="K1997" s="170">
        <v>43917</v>
      </c>
      <c r="L1997" s="52">
        <v>13</v>
      </c>
      <c r="M1997" s="52">
        <v>95</v>
      </c>
      <c r="N1997" s="52">
        <v>22195</v>
      </c>
      <c r="O1997" s="52">
        <v>23.245000000000005</v>
      </c>
      <c r="P1997" s="52">
        <v>3</v>
      </c>
      <c r="Q1997" s="52"/>
      <c r="R1997" s="52" t="s">
        <v>10540</v>
      </c>
      <c r="S1997" s="52" t="b">
        <v>0</v>
      </c>
      <c r="T1997" s="52">
        <v>5.0000011920928955E-2</v>
      </c>
      <c r="U1997" s="52"/>
      <c r="V1997" s="140" t="s">
        <v>5830</v>
      </c>
      <c r="W1997" s="52"/>
      <c r="X1997" s="170">
        <v>43906</v>
      </c>
      <c r="Y1997" s="52">
        <v>117</v>
      </c>
      <c r="Z1997" s="170">
        <v>43917</v>
      </c>
      <c r="AA1997" s="52">
        <v>117</v>
      </c>
      <c r="AB1997" s="170">
        <v>43917</v>
      </c>
      <c r="AC1997" s="52">
        <v>5</v>
      </c>
      <c r="AD1997" s="52"/>
      <c r="AE1997" s="52">
        <v>2020</v>
      </c>
      <c r="AF1997" s="52"/>
      <c r="AG1997" s="52" t="s">
        <v>2980</v>
      </c>
      <c r="AH1997" s="52" t="s">
        <v>2979</v>
      </c>
      <c r="AI1997" s="52"/>
      <c r="AJ1997" s="52"/>
      <c r="AK1997" s="52"/>
      <c r="AL1997" s="52" t="s">
        <v>58</v>
      </c>
    </row>
    <row r="1998" spans="1:38" x14ac:dyDescent="0.25">
      <c r="A1998" s="52" t="s">
        <v>10541</v>
      </c>
      <c r="B1998" s="52" t="s">
        <v>1758</v>
      </c>
      <c r="C1998" s="52" t="b">
        <v>0</v>
      </c>
      <c r="D1998" s="52" t="s">
        <v>300</v>
      </c>
      <c r="E1998" s="52" t="s">
        <v>65</v>
      </c>
      <c r="F1998" s="52" t="s">
        <v>51</v>
      </c>
      <c r="G1998" s="52" t="s">
        <v>64</v>
      </c>
      <c r="H1998" s="52" t="s">
        <v>5828</v>
      </c>
      <c r="I1998" s="52" t="s">
        <v>10542</v>
      </c>
      <c r="J1998" s="170">
        <v>43895</v>
      </c>
      <c r="K1998" s="170">
        <v>43917</v>
      </c>
      <c r="L1998" s="52">
        <v>13</v>
      </c>
      <c r="M1998" s="52">
        <v>823</v>
      </c>
      <c r="N1998" s="52">
        <v>97870</v>
      </c>
      <c r="O1998" s="52">
        <v>90.840000000000032</v>
      </c>
      <c r="P1998" s="52">
        <v>10</v>
      </c>
      <c r="Q1998" s="52"/>
      <c r="R1998" s="206" t="s">
        <v>10543</v>
      </c>
      <c r="S1998" s="52" t="b">
        <v>0</v>
      </c>
      <c r="T1998" s="52">
        <v>8.9999973773956299E-2</v>
      </c>
      <c r="U1998" s="52"/>
      <c r="V1998" s="140" t="s">
        <v>5830</v>
      </c>
      <c r="W1998" s="52"/>
      <c r="X1998" s="170">
        <v>43906</v>
      </c>
      <c r="Y1998" s="52">
        <v>116</v>
      </c>
      <c r="Z1998" s="170">
        <v>43917</v>
      </c>
      <c r="AA1998" s="52">
        <v>116</v>
      </c>
      <c r="AB1998" s="170">
        <v>43917</v>
      </c>
      <c r="AC1998" s="52">
        <v>5</v>
      </c>
      <c r="AD1998" s="52"/>
      <c r="AE1998" s="52">
        <v>2020</v>
      </c>
      <c r="AF1998" s="52"/>
      <c r="AG1998" s="52" t="s">
        <v>1759</v>
      </c>
      <c r="AH1998" s="52" t="s">
        <v>1760</v>
      </c>
      <c r="AI1998" t="s">
        <v>1762</v>
      </c>
      <c r="AJ1998" s="52"/>
      <c r="AK1998" s="52"/>
      <c r="AL1998" s="52" t="s">
        <v>58</v>
      </c>
    </row>
    <row r="1999" spans="1:38" x14ac:dyDescent="0.25">
      <c r="A1999" s="52" t="s">
        <v>10544</v>
      </c>
      <c r="B1999" s="52" t="s">
        <v>319</v>
      </c>
      <c r="C1999" s="52" t="b">
        <v>0</v>
      </c>
      <c r="D1999" s="52" t="s">
        <v>300</v>
      </c>
      <c r="E1999" s="52" t="s">
        <v>65</v>
      </c>
      <c r="F1999" s="52" t="s">
        <v>51</v>
      </c>
      <c r="G1999" s="52" t="s">
        <v>64</v>
      </c>
      <c r="H1999" s="52" t="s">
        <v>5828</v>
      </c>
      <c r="I1999" s="52" t="s">
        <v>10545</v>
      </c>
      <c r="J1999" s="170">
        <v>43895</v>
      </c>
      <c r="K1999" s="170">
        <v>43917</v>
      </c>
      <c r="L1999" s="52">
        <v>13</v>
      </c>
      <c r="M1999" s="52">
        <v>197</v>
      </c>
      <c r="N1999" s="52">
        <v>15280</v>
      </c>
      <c r="O1999" s="52">
        <v>14.268000000000002</v>
      </c>
      <c r="P1999" s="52">
        <v>2</v>
      </c>
      <c r="Q1999" s="52"/>
      <c r="R1999" s="52"/>
      <c r="S1999" s="52" t="b">
        <v>0</v>
      </c>
      <c r="T1999" s="52">
        <v>5.0000011920928955E-2</v>
      </c>
      <c r="U1999" s="52"/>
      <c r="V1999" s="140" t="s">
        <v>5838</v>
      </c>
      <c r="W1999" s="52"/>
      <c r="X1999" s="170">
        <v>43906</v>
      </c>
      <c r="Y1999" s="52">
        <v>115</v>
      </c>
      <c r="Z1999" s="170">
        <v>43917</v>
      </c>
      <c r="AA1999" s="52">
        <v>115</v>
      </c>
      <c r="AB1999" s="170">
        <v>43917</v>
      </c>
      <c r="AC1999" s="52">
        <v>5</v>
      </c>
      <c r="AD1999" s="52"/>
      <c r="AE1999" s="52">
        <v>2020</v>
      </c>
      <c r="AF1999" s="52"/>
      <c r="AG1999" s="52" t="s">
        <v>320</v>
      </c>
      <c r="AH1999" s="52" t="s">
        <v>323</v>
      </c>
      <c r="AI1999" s="52" t="s">
        <v>324</v>
      </c>
      <c r="AJ1999" s="52"/>
      <c r="AK1999" s="52"/>
      <c r="AL1999" s="52" t="s">
        <v>58</v>
      </c>
    </row>
    <row r="2000" spans="1:38" x14ac:dyDescent="0.25">
      <c r="A2000" s="52" t="s">
        <v>10546</v>
      </c>
      <c r="B2000" s="52" t="s">
        <v>4130</v>
      </c>
      <c r="C2000" s="52" t="b">
        <v>1</v>
      </c>
      <c r="D2000" s="52" t="s">
        <v>6293</v>
      </c>
      <c r="E2000" s="52" t="s">
        <v>65</v>
      </c>
      <c r="F2000" s="52" t="s">
        <v>51</v>
      </c>
      <c r="G2000" s="52" t="s">
        <v>64</v>
      </c>
      <c r="H2000" s="52" t="s">
        <v>5828</v>
      </c>
      <c r="I2000" s="52" t="s">
        <v>10547</v>
      </c>
      <c r="J2000" s="170">
        <v>43895</v>
      </c>
      <c r="K2000" s="170">
        <v>43917</v>
      </c>
      <c r="L2000" s="52">
        <v>13</v>
      </c>
      <c r="M2000" s="52">
        <v>356</v>
      </c>
      <c r="N2000" s="52">
        <v>39255</v>
      </c>
      <c r="O2000" s="52">
        <v>24.706000000000003</v>
      </c>
      <c r="P2000" s="52">
        <v>3</v>
      </c>
      <c r="Q2000" s="52"/>
      <c r="R2000" s="52" t="s">
        <v>10548</v>
      </c>
      <c r="S2000" s="52" t="b">
        <v>0</v>
      </c>
      <c r="T2000" s="52">
        <v>0</v>
      </c>
      <c r="U2000" s="52"/>
      <c r="V2000" s="140" t="s">
        <v>5830</v>
      </c>
      <c r="W2000" s="52"/>
      <c r="X2000" s="170">
        <v>43901</v>
      </c>
      <c r="Y2000" s="52">
        <v>70</v>
      </c>
      <c r="Z2000" s="170">
        <v>43917</v>
      </c>
      <c r="AA2000" s="52">
        <v>72</v>
      </c>
      <c r="AB2000" s="170">
        <v>43917</v>
      </c>
      <c r="AC2000" s="52">
        <v>5</v>
      </c>
      <c r="AD2000" s="52"/>
      <c r="AE2000" s="52">
        <v>2020</v>
      </c>
      <c r="AF2000" s="52"/>
      <c r="AG2000" s="52" t="s">
        <v>4113</v>
      </c>
      <c r="AH2000" s="52" t="s">
        <v>4131</v>
      </c>
      <c r="AI2000" s="52" t="s">
        <v>4116</v>
      </c>
      <c r="AJ2000" s="52"/>
      <c r="AK2000" s="52" t="s">
        <v>4115</v>
      </c>
      <c r="AL2000" s="52" t="s">
        <v>58</v>
      </c>
    </row>
    <row r="2001" spans="1:42" x14ac:dyDescent="0.25">
      <c r="A2001" s="52" t="s">
        <v>10549</v>
      </c>
      <c r="B2001" s="52" t="s">
        <v>3658</v>
      </c>
      <c r="C2001" s="52" t="b">
        <v>0</v>
      </c>
      <c r="D2001" s="52" t="s">
        <v>1126</v>
      </c>
      <c r="E2001" s="52" t="s">
        <v>65</v>
      </c>
      <c r="F2001" s="52" t="s">
        <v>51</v>
      </c>
      <c r="G2001" s="52" t="s">
        <v>64</v>
      </c>
      <c r="H2001" s="52" t="s">
        <v>5828</v>
      </c>
      <c r="I2001" s="52" t="s">
        <v>10550</v>
      </c>
      <c r="J2001" s="170">
        <v>43896</v>
      </c>
      <c r="K2001" s="170">
        <v>43917</v>
      </c>
      <c r="L2001" s="52">
        <v>13</v>
      </c>
      <c r="M2001" s="52">
        <v>117</v>
      </c>
      <c r="N2001" s="52">
        <v>4695</v>
      </c>
      <c r="O2001" s="52">
        <v>1.9350000000000001</v>
      </c>
      <c r="P2001" s="52">
        <v>1</v>
      </c>
      <c r="Q2001" s="52"/>
      <c r="R2001"/>
      <c r="S2001" s="52" t="b">
        <v>0</v>
      </c>
      <c r="T2001" s="52">
        <v>0</v>
      </c>
      <c r="U2001" s="52"/>
      <c r="V2001" s="140" t="s">
        <v>5830</v>
      </c>
      <c r="W2001" s="52"/>
      <c r="X2001" s="170">
        <v>43906</v>
      </c>
      <c r="Y2001" s="52">
        <v>118</v>
      </c>
      <c r="Z2001" s="170">
        <v>43917</v>
      </c>
      <c r="AA2001" s="52">
        <v>118</v>
      </c>
      <c r="AB2001" s="170">
        <v>43917</v>
      </c>
      <c r="AC2001" s="52">
        <v>5</v>
      </c>
      <c r="AD2001" s="52"/>
      <c r="AE2001" s="52">
        <v>2020</v>
      </c>
      <c r="AF2001" s="52"/>
      <c r="AG2001" s="52" t="s">
        <v>3659</v>
      </c>
      <c r="AH2001" s="52" t="s">
        <v>3660</v>
      </c>
      <c r="AI2001" s="52"/>
      <c r="AJ2001" s="52"/>
      <c r="AK2001" s="52"/>
      <c r="AL2001" s="52" t="s">
        <v>58</v>
      </c>
    </row>
    <row r="2002" spans="1:42" x14ac:dyDescent="0.25">
      <c r="A2002" s="52" t="s">
        <v>10551</v>
      </c>
      <c r="B2002" s="52" t="s">
        <v>196</v>
      </c>
      <c r="C2002" s="52" t="b">
        <v>0</v>
      </c>
      <c r="D2002" s="52" t="s">
        <v>611</v>
      </c>
      <c r="E2002" s="52" t="s">
        <v>201</v>
      </c>
      <c r="F2002" s="52" t="s">
        <v>51</v>
      </c>
      <c r="G2002" s="52" t="s">
        <v>64</v>
      </c>
      <c r="H2002" s="52" t="s">
        <v>5828</v>
      </c>
      <c r="I2002" s="52" t="s">
        <v>10552</v>
      </c>
      <c r="J2002" s="170">
        <v>43897</v>
      </c>
      <c r="K2002" s="170">
        <v>43917</v>
      </c>
      <c r="L2002" s="52">
        <v>13</v>
      </c>
      <c r="M2002" s="52">
        <v>158</v>
      </c>
      <c r="N2002" s="52">
        <v>6270</v>
      </c>
      <c r="O2002" s="52">
        <v>2.5659999999999998</v>
      </c>
      <c r="P2002" s="52">
        <v>1</v>
      </c>
      <c r="Q2002" s="52"/>
      <c r="R2002" s="52" t="s">
        <v>10553</v>
      </c>
      <c r="S2002" s="52" t="b">
        <v>0</v>
      </c>
      <c r="T2002" s="52">
        <v>1.9999980926513672E-2</v>
      </c>
      <c r="U2002" s="52"/>
      <c r="V2002" s="140" t="s">
        <v>5830</v>
      </c>
      <c r="W2002" s="52"/>
      <c r="X2002" s="170">
        <v>43906</v>
      </c>
      <c r="Y2002" s="52">
        <v>119</v>
      </c>
      <c r="Z2002" s="170">
        <v>43917</v>
      </c>
      <c r="AA2002" s="52">
        <v>119</v>
      </c>
      <c r="AB2002" s="170">
        <v>43917</v>
      </c>
      <c r="AC2002" s="52">
        <v>5</v>
      </c>
      <c r="AD2002" s="52"/>
      <c r="AE2002" s="52">
        <v>2020</v>
      </c>
      <c r="AF2002" s="52"/>
      <c r="AG2002" s="52" t="s">
        <v>197</v>
      </c>
      <c r="AH2002" s="52" t="s">
        <v>199</v>
      </c>
      <c r="AI2002" s="52"/>
      <c r="AJ2002" s="52"/>
      <c r="AK2002" s="52"/>
      <c r="AL2002" s="52" t="s">
        <v>58</v>
      </c>
    </row>
    <row r="2003" spans="1:42" x14ac:dyDescent="0.25">
      <c r="A2003" s="52" t="s">
        <v>10554</v>
      </c>
      <c r="B2003" s="52" t="s">
        <v>2802</v>
      </c>
      <c r="C2003" s="52" t="b">
        <v>0</v>
      </c>
      <c r="D2003" s="52" t="s">
        <v>1929</v>
      </c>
      <c r="E2003" s="52" t="s">
        <v>78</v>
      </c>
      <c r="F2003" s="52" t="s">
        <v>51</v>
      </c>
      <c r="G2003" s="52" t="s">
        <v>64</v>
      </c>
      <c r="H2003" s="52" t="s">
        <v>5828</v>
      </c>
      <c r="I2003" s="52" t="s">
        <v>10555</v>
      </c>
      <c r="J2003" s="170">
        <v>43897</v>
      </c>
      <c r="K2003" s="170">
        <v>43917</v>
      </c>
      <c r="L2003" s="52">
        <v>13</v>
      </c>
      <c r="M2003" s="52">
        <v>200</v>
      </c>
      <c r="N2003" s="52">
        <v>8000</v>
      </c>
      <c r="O2003" s="52">
        <v>4.4000000000000004</v>
      </c>
      <c r="P2003" s="52">
        <v>1</v>
      </c>
      <c r="Q2003" s="52"/>
      <c r="R2003" s="52"/>
      <c r="S2003" s="52" t="b">
        <v>0</v>
      </c>
      <c r="T2003" s="52">
        <v>1.9999980926513672E-2</v>
      </c>
      <c r="U2003" s="52"/>
      <c r="V2003" s="140" t="s">
        <v>5838</v>
      </c>
      <c r="W2003" s="52"/>
      <c r="X2003" s="170">
        <v>43906</v>
      </c>
      <c r="Y2003" s="52">
        <v>121</v>
      </c>
      <c r="Z2003" s="170">
        <v>43917</v>
      </c>
      <c r="AA2003" s="52">
        <v>121</v>
      </c>
      <c r="AB2003" s="170">
        <v>43917</v>
      </c>
      <c r="AC2003" s="52">
        <v>5</v>
      </c>
      <c r="AD2003" s="52"/>
      <c r="AE2003" s="52">
        <v>2020</v>
      </c>
      <c r="AF2003" s="52"/>
      <c r="AG2003" s="52" t="s">
        <v>2802</v>
      </c>
      <c r="AH2003" s="52" t="s">
        <v>2803</v>
      </c>
      <c r="AI2003" s="52"/>
      <c r="AJ2003" s="52"/>
      <c r="AK2003" s="52"/>
      <c r="AL2003" s="52" t="s">
        <v>58</v>
      </c>
    </row>
    <row r="2004" spans="1:42" x14ac:dyDescent="0.25">
      <c r="A2004" s="52" t="s">
        <v>10556</v>
      </c>
      <c r="B2004" s="52" t="s">
        <v>4662</v>
      </c>
      <c r="C2004" s="52" t="b">
        <v>0</v>
      </c>
      <c r="D2004" s="52" t="s">
        <v>1230</v>
      </c>
      <c r="E2004" s="52" t="s">
        <v>65</v>
      </c>
      <c r="F2004" s="52" t="s">
        <v>51</v>
      </c>
      <c r="G2004" s="52" t="s">
        <v>64</v>
      </c>
      <c r="H2004" s="52" t="s">
        <v>5828</v>
      </c>
      <c r="I2004" s="52" t="s">
        <v>10557</v>
      </c>
      <c r="J2004" s="170">
        <v>43897</v>
      </c>
      <c r="K2004" s="170">
        <v>43917</v>
      </c>
      <c r="L2004" s="52">
        <v>13</v>
      </c>
      <c r="M2004" s="52">
        <v>42</v>
      </c>
      <c r="N2004" s="52">
        <v>7395</v>
      </c>
      <c r="O2004" s="52">
        <v>7.2209999999999983</v>
      </c>
      <c r="P2004" s="52">
        <v>1</v>
      </c>
      <c r="Q2004" s="52"/>
      <c r="R2004" s="52" t="s">
        <v>10558</v>
      </c>
      <c r="S2004" s="52" t="b">
        <v>0</v>
      </c>
      <c r="T2004" s="52">
        <v>1.9999980926513672E-2</v>
      </c>
      <c r="U2004" s="52"/>
      <c r="V2004" s="140" t="s">
        <v>5830</v>
      </c>
      <c r="W2004" s="52"/>
      <c r="X2004" s="170">
        <v>43906</v>
      </c>
      <c r="Y2004" s="52">
        <v>122</v>
      </c>
      <c r="Z2004" s="170">
        <v>43917</v>
      </c>
      <c r="AA2004" s="52">
        <v>122</v>
      </c>
      <c r="AB2004" s="170">
        <v>43917</v>
      </c>
      <c r="AC2004" s="52">
        <v>5</v>
      </c>
      <c r="AD2004" s="52"/>
      <c r="AE2004" s="52">
        <v>2020</v>
      </c>
      <c r="AF2004" s="52"/>
      <c r="AG2004" s="52" t="s">
        <v>4663</v>
      </c>
      <c r="AH2004" s="52" t="s">
        <v>4664</v>
      </c>
      <c r="AI2004" s="52" t="s">
        <v>4668</v>
      </c>
      <c r="AJ2004" s="52"/>
      <c r="AK2004" s="52" t="s">
        <v>10559</v>
      </c>
      <c r="AL2004" s="52" t="s">
        <v>58</v>
      </c>
      <c r="AM2004" s="150"/>
      <c r="AN2004" s="151"/>
      <c r="AO2004" s="152"/>
      <c r="AP2004" s="152"/>
    </row>
    <row r="2005" spans="1:42" x14ac:dyDescent="0.25">
      <c r="A2005" s="52" t="s">
        <v>10560</v>
      </c>
      <c r="B2005" s="52" t="s">
        <v>4662</v>
      </c>
      <c r="C2005" s="52" t="b">
        <v>0</v>
      </c>
      <c r="D2005" s="52" t="s">
        <v>1230</v>
      </c>
      <c r="E2005" s="52" t="s">
        <v>65</v>
      </c>
      <c r="F2005" s="52" t="s">
        <v>51</v>
      </c>
      <c r="G2005" s="52" t="s">
        <v>64</v>
      </c>
      <c r="H2005" s="52" t="s">
        <v>5846</v>
      </c>
      <c r="I2005" s="52" t="s">
        <v>10561</v>
      </c>
      <c r="J2005" s="170">
        <v>43897</v>
      </c>
      <c r="K2005" s="170">
        <v>43917</v>
      </c>
      <c r="L2005" s="52">
        <v>13</v>
      </c>
      <c r="M2005" s="52">
        <v>6</v>
      </c>
      <c r="N2005" s="52"/>
      <c r="O2005" s="52"/>
      <c r="P2005" s="52">
        <v>0</v>
      </c>
      <c r="Q2005" s="52"/>
      <c r="R2005" s="52"/>
      <c r="S2005" s="52" t="b">
        <v>0</v>
      </c>
      <c r="T2005" s="52">
        <v>0</v>
      </c>
      <c r="U2005" s="52"/>
      <c r="V2005" s="140" t="s">
        <v>5958</v>
      </c>
      <c r="W2005" s="52"/>
      <c r="X2005" s="170">
        <v>43906</v>
      </c>
      <c r="Y2005" s="52">
        <v>123</v>
      </c>
      <c r="Z2005" s="170">
        <v>43917</v>
      </c>
      <c r="AA2005" s="52">
        <v>123</v>
      </c>
      <c r="AB2005" s="170">
        <v>43917</v>
      </c>
      <c r="AC2005" s="52">
        <v>5</v>
      </c>
      <c r="AD2005" s="52" t="s">
        <v>10562</v>
      </c>
      <c r="AE2005" s="52">
        <v>2020</v>
      </c>
      <c r="AF2005" s="52"/>
      <c r="AG2005" s="52" t="s">
        <v>4663</v>
      </c>
      <c r="AH2005" s="52" t="s">
        <v>4664</v>
      </c>
      <c r="AI2005" s="52" t="s">
        <v>4668</v>
      </c>
      <c r="AJ2005" s="52"/>
      <c r="AK2005" s="52"/>
      <c r="AL2005" s="52" t="s">
        <v>58</v>
      </c>
    </row>
    <row r="2006" spans="1:42" x14ac:dyDescent="0.25">
      <c r="A2006" s="52" t="s">
        <v>10563</v>
      </c>
      <c r="B2006" s="52" t="s">
        <v>1827</v>
      </c>
      <c r="C2006" s="52" t="b">
        <v>0</v>
      </c>
      <c r="D2006" s="52" t="s">
        <v>1829</v>
      </c>
      <c r="E2006" s="52" t="s">
        <v>78</v>
      </c>
      <c r="F2006" s="52" t="s">
        <v>51</v>
      </c>
      <c r="G2006" s="52" t="s">
        <v>64</v>
      </c>
      <c r="H2006" s="52" t="s">
        <v>5828</v>
      </c>
      <c r="I2006" s="52" t="s">
        <v>10564</v>
      </c>
      <c r="J2006" s="170">
        <v>43900</v>
      </c>
      <c r="K2006" s="170">
        <v>43917</v>
      </c>
      <c r="L2006" s="52">
        <v>13</v>
      </c>
      <c r="M2006" s="52">
        <v>18</v>
      </c>
      <c r="N2006" s="52">
        <v>3460</v>
      </c>
      <c r="O2006" s="52">
        <v>3.125</v>
      </c>
      <c r="P2006" s="52">
        <v>1</v>
      </c>
      <c r="Q2006" s="52"/>
      <c r="R2006" s="52"/>
      <c r="S2006" s="52" t="b">
        <v>0</v>
      </c>
      <c r="T2006" s="52">
        <v>0</v>
      </c>
      <c r="U2006" s="52"/>
      <c r="V2006" s="140" t="s">
        <v>5830</v>
      </c>
      <c r="W2006" s="52"/>
      <c r="X2006" s="170">
        <v>43906</v>
      </c>
      <c r="Y2006" s="52">
        <v>120</v>
      </c>
      <c r="Z2006" s="170">
        <v>43917</v>
      </c>
      <c r="AA2006" s="52">
        <v>120</v>
      </c>
      <c r="AB2006" s="170">
        <v>43917</v>
      </c>
      <c r="AC2006" s="52">
        <v>5</v>
      </c>
      <c r="AD2006" s="52"/>
      <c r="AE2006" s="52">
        <v>2020</v>
      </c>
      <c r="AF2006" s="52" t="s">
        <v>10565</v>
      </c>
      <c r="AG2006" s="52" t="s">
        <v>1828</v>
      </c>
      <c r="AH2006" s="52" t="s">
        <v>10566</v>
      </c>
      <c r="AI2006" s="52"/>
      <c r="AJ2006" s="52"/>
      <c r="AK2006" s="52"/>
      <c r="AL2006" s="52" t="s">
        <v>58</v>
      </c>
    </row>
    <row r="2007" spans="1:42" x14ac:dyDescent="0.25">
      <c r="A2007" s="52" t="s">
        <v>10567</v>
      </c>
      <c r="B2007" s="52" t="s">
        <v>395</v>
      </c>
      <c r="C2007" s="52" t="b">
        <v>1</v>
      </c>
      <c r="D2007" s="52" t="s">
        <v>178</v>
      </c>
      <c r="E2007" s="52" t="s">
        <v>96</v>
      </c>
      <c r="F2007" s="52" t="s">
        <v>51</v>
      </c>
      <c r="G2007" s="52" t="s">
        <v>64</v>
      </c>
      <c r="H2007" s="52" t="s">
        <v>5828</v>
      </c>
      <c r="I2007" s="52" t="s">
        <v>10568</v>
      </c>
      <c r="J2007" s="170">
        <v>43900</v>
      </c>
      <c r="K2007" s="170">
        <v>43917</v>
      </c>
      <c r="L2007" s="52">
        <v>13</v>
      </c>
      <c r="M2007" s="52">
        <v>371</v>
      </c>
      <c r="N2007" s="52">
        <v>46465</v>
      </c>
      <c r="O2007" s="52">
        <v>45.935000000000009</v>
      </c>
      <c r="P2007" s="52">
        <v>5</v>
      </c>
      <c r="Q2007" s="52"/>
      <c r="R2007" s="52"/>
      <c r="S2007" s="52" t="b">
        <v>0</v>
      </c>
      <c r="T2007" s="52">
        <v>5.0000011920928955E-2</v>
      </c>
      <c r="U2007" s="52"/>
      <c r="V2007" s="140" t="s">
        <v>5830</v>
      </c>
      <c r="W2007" s="52"/>
      <c r="X2007" s="170">
        <v>43906</v>
      </c>
      <c r="Y2007" s="52">
        <v>75</v>
      </c>
      <c r="Z2007" s="170">
        <v>43917</v>
      </c>
      <c r="AA2007" s="52">
        <v>78</v>
      </c>
      <c r="AB2007" s="170">
        <v>43917</v>
      </c>
      <c r="AC2007" s="52">
        <v>5</v>
      </c>
      <c r="AD2007" s="52"/>
      <c r="AE2007" s="52">
        <v>2020</v>
      </c>
      <c r="AF2007" s="52"/>
      <c r="AG2007" s="52" t="s">
        <v>396</v>
      </c>
      <c r="AH2007" s="52" t="s">
        <v>397</v>
      </c>
      <c r="AI2007" s="52" t="s">
        <v>402</v>
      </c>
      <c r="AJ2007" s="52" t="s">
        <v>401</v>
      </c>
      <c r="AK2007" s="52"/>
      <c r="AL2007" s="52" t="s">
        <v>58</v>
      </c>
    </row>
    <row r="2008" spans="1:42" x14ac:dyDescent="0.25">
      <c r="A2008" s="153" t="s">
        <v>10569</v>
      </c>
      <c r="B2008" s="153" t="s">
        <v>2792</v>
      </c>
      <c r="C2008" s="153" t="b">
        <v>0</v>
      </c>
      <c r="D2008" s="153" t="s">
        <v>1820</v>
      </c>
      <c r="E2008" s="153" t="s">
        <v>96</v>
      </c>
      <c r="F2008" s="153" t="s">
        <v>51</v>
      </c>
      <c r="G2008" s="153" t="s">
        <v>64</v>
      </c>
      <c r="H2008" s="153" t="s">
        <v>5828</v>
      </c>
      <c r="I2008" s="153" t="s">
        <v>10570</v>
      </c>
      <c r="J2008" s="155">
        <v>43900</v>
      </c>
      <c r="K2008" s="155">
        <v>43917</v>
      </c>
      <c r="L2008" s="153">
        <v>13</v>
      </c>
      <c r="M2008" s="153">
        <v>32</v>
      </c>
      <c r="N2008" s="153">
        <v>5120</v>
      </c>
      <c r="O2008" s="153">
        <v>3.48</v>
      </c>
      <c r="P2008" s="153">
        <v>1</v>
      </c>
      <c r="Q2008" s="153"/>
      <c r="R2008" s="153"/>
      <c r="S2008" s="153" t="b">
        <v>0</v>
      </c>
      <c r="T2008" s="153">
        <v>1.9999980926513672E-2</v>
      </c>
      <c r="U2008" s="153"/>
      <c r="V2008" s="140" t="s">
        <v>5830</v>
      </c>
      <c r="W2008" s="153"/>
      <c r="X2008" s="155">
        <v>43902</v>
      </c>
      <c r="Y2008" s="153">
        <v>105</v>
      </c>
      <c r="Z2008" s="155">
        <v>43917</v>
      </c>
      <c r="AA2008" s="153">
        <v>105</v>
      </c>
      <c r="AB2008" s="155">
        <v>43917</v>
      </c>
      <c r="AC2008" s="153">
        <v>5</v>
      </c>
      <c r="AD2008" s="153"/>
      <c r="AE2008" s="153">
        <v>2020</v>
      </c>
      <c r="AF2008" s="153" t="s">
        <v>10571</v>
      </c>
      <c r="AG2008" s="153" t="s">
        <v>2793</v>
      </c>
      <c r="AH2008" s="153" t="s">
        <v>2794</v>
      </c>
      <c r="AI2008" s="153"/>
      <c r="AJ2008" s="153"/>
      <c r="AK2008" s="153"/>
      <c r="AL2008" s="52" t="s">
        <v>58</v>
      </c>
      <c r="AM2008" s="150"/>
      <c r="AN2008" s="151"/>
      <c r="AO2008" s="152"/>
      <c r="AP2008" s="152"/>
    </row>
    <row r="2009" spans="1:42" x14ac:dyDescent="0.25">
      <c r="A2009" s="52" t="s">
        <v>10572</v>
      </c>
      <c r="B2009" s="52" t="s">
        <v>4878</v>
      </c>
      <c r="C2009" s="52" t="b">
        <v>0</v>
      </c>
      <c r="D2009" s="52" t="s">
        <v>1820</v>
      </c>
      <c r="E2009" s="52" t="s">
        <v>592</v>
      </c>
      <c r="F2009" s="52" t="s">
        <v>51</v>
      </c>
      <c r="G2009" s="52" t="s">
        <v>64</v>
      </c>
      <c r="H2009" s="52" t="s">
        <v>5828</v>
      </c>
      <c r="I2009" s="52" t="s">
        <v>10573</v>
      </c>
      <c r="J2009" s="170">
        <v>43901</v>
      </c>
      <c r="K2009" s="170">
        <v>43917</v>
      </c>
      <c r="L2009" s="52">
        <v>13</v>
      </c>
      <c r="M2009" s="52">
        <v>90</v>
      </c>
      <c r="N2009" s="52">
        <v>5000</v>
      </c>
      <c r="O2009" s="52">
        <v>3.691999999999998</v>
      </c>
      <c r="P2009" s="52">
        <v>1</v>
      </c>
      <c r="Q2009" s="52"/>
      <c r="R2009" s="52" t="s">
        <v>10574</v>
      </c>
      <c r="S2009" s="52" t="b">
        <v>0</v>
      </c>
      <c r="T2009" s="52">
        <v>1.9999980926513672E-2</v>
      </c>
      <c r="U2009" s="52"/>
      <c r="V2009" s="140" t="s">
        <v>5830</v>
      </c>
      <c r="W2009" s="52"/>
      <c r="X2009" s="170">
        <v>43906</v>
      </c>
      <c r="Y2009" s="52">
        <v>111</v>
      </c>
      <c r="Z2009" s="170">
        <v>43917</v>
      </c>
      <c r="AA2009" s="52">
        <v>111</v>
      </c>
      <c r="AB2009" s="170">
        <v>43917</v>
      </c>
      <c r="AC2009" s="52">
        <v>5</v>
      </c>
      <c r="AD2009" s="52"/>
      <c r="AE2009" s="52">
        <v>2020</v>
      </c>
      <c r="AF2009" s="52"/>
      <c r="AG2009" s="52" t="s">
        <v>4879</v>
      </c>
      <c r="AH2009" s="52" t="s">
        <v>4881</v>
      </c>
      <c r="AI2009" s="52"/>
      <c r="AJ2009" s="52"/>
      <c r="AK2009" s="52"/>
      <c r="AL2009" s="52" t="s">
        <v>58</v>
      </c>
    </row>
    <row r="2010" spans="1:42" x14ac:dyDescent="0.25">
      <c r="A2010" s="52" t="s">
        <v>10575</v>
      </c>
      <c r="B2010" s="52" t="s">
        <v>4371</v>
      </c>
      <c r="C2010" s="52" t="b">
        <v>0</v>
      </c>
      <c r="D2010" s="52" t="s">
        <v>61</v>
      </c>
      <c r="E2010" s="52" t="s">
        <v>96</v>
      </c>
      <c r="F2010" s="52" t="s">
        <v>51</v>
      </c>
      <c r="G2010" s="52" t="s">
        <v>64</v>
      </c>
      <c r="H2010" s="52" t="s">
        <v>5828</v>
      </c>
      <c r="I2010" s="52" t="s">
        <v>10576</v>
      </c>
      <c r="J2010" s="170">
        <v>43901</v>
      </c>
      <c r="K2010" s="170">
        <v>43917</v>
      </c>
      <c r="L2010" s="52">
        <v>13</v>
      </c>
      <c r="M2010" s="52">
        <v>24</v>
      </c>
      <c r="N2010" s="52">
        <v>15230</v>
      </c>
      <c r="O2010" s="52">
        <v>6.23</v>
      </c>
      <c r="P2010" s="52">
        <v>1</v>
      </c>
      <c r="Q2010" s="52"/>
      <c r="R2010" s="52" t="s">
        <v>10577</v>
      </c>
      <c r="S2010" s="52" t="b">
        <v>0</v>
      </c>
      <c r="T2010" s="52">
        <v>5.0000011920928955E-2</v>
      </c>
      <c r="U2010" s="52"/>
      <c r="V2010" s="140" t="s">
        <v>5830</v>
      </c>
      <c r="W2010" s="52"/>
      <c r="X2010" s="170">
        <v>43906</v>
      </c>
      <c r="Y2010" s="52">
        <v>110</v>
      </c>
      <c r="Z2010" s="170">
        <v>43917</v>
      </c>
      <c r="AA2010" s="52">
        <v>110</v>
      </c>
      <c r="AB2010" s="170">
        <v>43917</v>
      </c>
      <c r="AC2010" s="52">
        <v>5</v>
      </c>
      <c r="AD2010" s="52"/>
      <c r="AE2010" s="52">
        <v>2020</v>
      </c>
      <c r="AF2010" s="52"/>
      <c r="AG2010" s="52" t="s">
        <v>4371</v>
      </c>
      <c r="AH2010" s="52" t="s">
        <v>4372</v>
      </c>
      <c r="AI2010" s="52"/>
      <c r="AJ2010" s="52"/>
      <c r="AK2010" s="52" t="s">
        <v>10578</v>
      </c>
      <c r="AL2010" s="52" t="s">
        <v>58</v>
      </c>
    </row>
    <row r="2011" spans="1:42" x14ac:dyDescent="0.25">
      <c r="A2011" s="52" t="s">
        <v>10579</v>
      </c>
      <c r="B2011" s="52" t="s">
        <v>2113</v>
      </c>
      <c r="C2011" s="52" t="b">
        <v>0</v>
      </c>
      <c r="D2011" s="52" t="s">
        <v>1741</v>
      </c>
      <c r="E2011" s="52" t="s">
        <v>5395</v>
      </c>
      <c r="F2011" s="52" t="s">
        <v>51</v>
      </c>
      <c r="G2011" s="52" t="s">
        <v>2120</v>
      </c>
      <c r="H2011" s="52" t="s">
        <v>5828</v>
      </c>
      <c r="I2011" s="52" t="s">
        <v>10580</v>
      </c>
      <c r="J2011" s="170">
        <v>43901</v>
      </c>
      <c r="K2011" s="170">
        <v>43917</v>
      </c>
      <c r="L2011" s="52">
        <v>13</v>
      </c>
      <c r="M2011" s="52">
        <v>525</v>
      </c>
      <c r="N2011" s="52">
        <v>107615</v>
      </c>
      <c r="O2011" s="52">
        <v>110.19999999999995</v>
      </c>
      <c r="P2011" s="52">
        <v>12</v>
      </c>
      <c r="Q2011" s="52"/>
      <c r="R2011" s="52" t="s">
        <v>10581</v>
      </c>
      <c r="S2011" s="52" t="b">
        <v>0</v>
      </c>
      <c r="T2011" s="52">
        <v>8.9999973773956299E-2</v>
      </c>
      <c r="U2011" s="52"/>
      <c r="V2011" s="140" t="s">
        <v>5830</v>
      </c>
      <c r="W2011" s="52"/>
      <c r="X2011" s="170">
        <v>43906</v>
      </c>
      <c r="Y2011" s="52">
        <v>124</v>
      </c>
      <c r="Z2011" s="170">
        <v>43917</v>
      </c>
      <c r="AA2011" s="52">
        <v>124</v>
      </c>
      <c r="AB2011" s="170">
        <v>43917</v>
      </c>
      <c r="AC2011" s="52">
        <v>5</v>
      </c>
      <c r="AD2011" s="52"/>
      <c r="AE2011" s="52">
        <v>2020</v>
      </c>
      <c r="AF2011" s="52"/>
      <c r="AG2011" s="52" t="s">
        <v>2118</v>
      </c>
      <c r="AH2011" s="52" t="s">
        <v>10116</v>
      </c>
      <c r="AI2011" s="52" t="s">
        <v>2119</v>
      </c>
      <c r="AJ2011" s="52"/>
      <c r="AK2011" s="52"/>
      <c r="AL2011" s="52" t="s">
        <v>58</v>
      </c>
    </row>
    <row r="2012" spans="1:42" x14ac:dyDescent="0.25">
      <c r="A2012" s="52" t="s">
        <v>10582</v>
      </c>
      <c r="B2012" s="52" t="s">
        <v>4357</v>
      </c>
      <c r="C2012" s="52" t="b">
        <v>0</v>
      </c>
      <c r="D2012" s="52" t="s">
        <v>4359</v>
      </c>
      <c r="E2012" s="52" t="s">
        <v>65</v>
      </c>
      <c r="F2012" s="52" t="s">
        <v>51</v>
      </c>
      <c r="G2012" s="52" t="s">
        <v>4363</v>
      </c>
      <c r="H2012" s="52" t="s">
        <v>5828</v>
      </c>
      <c r="I2012" s="52" t="s">
        <v>10583</v>
      </c>
      <c r="J2012" s="170">
        <v>43901</v>
      </c>
      <c r="K2012" s="170">
        <v>43917</v>
      </c>
      <c r="L2012" s="52">
        <v>13</v>
      </c>
      <c r="M2012" s="52">
        <v>77</v>
      </c>
      <c r="N2012" s="52">
        <v>16570</v>
      </c>
      <c r="O2012" s="52">
        <v>18.986999999999995</v>
      </c>
      <c r="P2012" s="52">
        <v>2</v>
      </c>
      <c r="Q2012" s="52"/>
      <c r="R2012" s="52"/>
      <c r="S2012" s="52" t="b">
        <v>0</v>
      </c>
      <c r="T2012" s="52">
        <v>5.0000011920928955E-2</v>
      </c>
      <c r="U2012" s="52"/>
      <c r="V2012" s="140" t="s">
        <v>5830</v>
      </c>
      <c r="W2012" s="52"/>
      <c r="X2012" s="170">
        <v>43906</v>
      </c>
      <c r="Y2012" s="52">
        <v>125</v>
      </c>
      <c r="Z2012" s="170">
        <v>43917</v>
      </c>
      <c r="AA2012" s="52">
        <v>125</v>
      </c>
      <c r="AB2012" s="170">
        <v>43917</v>
      </c>
      <c r="AC2012" s="52">
        <v>5</v>
      </c>
      <c r="AD2012" s="52"/>
      <c r="AE2012" s="52">
        <v>2020</v>
      </c>
      <c r="AF2012" s="52"/>
      <c r="AG2012" s="52" t="s">
        <v>4358</v>
      </c>
      <c r="AH2012" s="52" t="s">
        <v>4360</v>
      </c>
      <c r="AI2012" s="52" t="s">
        <v>4362</v>
      </c>
      <c r="AJ2012" s="52"/>
      <c r="AK2012" s="52"/>
      <c r="AL2012" s="52" t="s">
        <v>58</v>
      </c>
    </row>
    <row r="2013" spans="1:42" x14ac:dyDescent="0.25">
      <c r="A2013" s="52" t="s">
        <v>10584</v>
      </c>
      <c r="B2013" s="52" t="s">
        <v>3543</v>
      </c>
      <c r="C2013" s="52" t="b">
        <v>0</v>
      </c>
      <c r="D2013" s="172" t="s">
        <v>596</v>
      </c>
      <c r="E2013" s="52" t="s">
        <v>96</v>
      </c>
      <c r="F2013" s="52" t="s">
        <v>51</v>
      </c>
      <c r="G2013" s="52" t="s">
        <v>64</v>
      </c>
      <c r="H2013" s="52" t="s">
        <v>5828</v>
      </c>
      <c r="I2013" s="52" t="s">
        <v>10585</v>
      </c>
      <c r="J2013" s="170">
        <v>43903</v>
      </c>
      <c r="K2013" s="170">
        <v>43917</v>
      </c>
      <c r="L2013" s="52">
        <v>13</v>
      </c>
      <c r="M2013" s="52">
        <v>75</v>
      </c>
      <c r="N2013" s="52">
        <v>11305</v>
      </c>
      <c r="O2013" s="52">
        <v>11.013999999999996</v>
      </c>
      <c r="P2013" s="52">
        <v>2</v>
      </c>
      <c r="Q2013" s="52"/>
      <c r="R2013" s="52"/>
      <c r="S2013" s="52" t="b">
        <v>0</v>
      </c>
      <c r="T2013" s="52">
        <v>1.9999980926513672E-2</v>
      </c>
      <c r="U2013" s="52"/>
      <c r="V2013" s="140" t="s">
        <v>5830</v>
      </c>
      <c r="W2013" s="52"/>
      <c r="X2013" s="170">
        <v>43903</v>
      </c>
      <c r="Y2013" s="52">
        <v>108</v>
      </c>
      <c r="Z2013" s="170">
        <v>43917</v>
      </c>
      <c r="AA2013" s="52">
        <v>108</v>
      </c>
      <c r="AB2013" s="170">
        <v>43917</v>
      </c>
      <c r="AC2013" s="52">
        <v>5</v>
      </c>
      <c r="AD2013" s="52"/>
      <c r="AE2013" s="52">
        <v>2020</v>
      </c>
      <c r="AF2013" s="172" t="s">
        <v>10586</v>
      </c>
      <c r="AG2013" s="52" t="s">
        <v>3544</v>
      </c>
      <c r="AH2013" s="52" t="s">
        <v>3545</v>
      </c>
      <c r="AI2013" s="52"/>
      <c r="AJ2013" s="52"/>
      <c r="AK2013" s="52"/>
      <c r="AL2013" s="52" t="s">
        <v>58</v>
      </c>
    </row>
    <row r="2014" spans="1:42" x14ac:dyDescent="0.25">
      <c r="A2014" s="52" t="s">
        <v>10587</v>
      </c>
      <c r="B2014" s="52" t="s">
        <v>2351</v>
      </c>
      <c r="C2014" s="52" t="b">
        <v>0</v>
      </c>
      <c r="D2014" s="52" t="s">
        <v>2353</v>
      </c>
      <c r="E2014" s="52" t="s">
        <v>419</v>
      </c>
      <c r="F2014" s="52" t="s">
        <v>51</v>
      </c>
      <c r="G2014" s="52" t="s">
        <v>64</v>
      </c>
      <c r="H2014" s="52" t="s">
        <v>5828</v>
      </c>
      <c r="I2014" s="52" t="s">
        <v>10588</v>
      </c>
      <c r="J2014" s="170">
        <v>43903</v>
      </c>
      <c r="K2014" s="170">
        <v>43917</v>
      </c>
      <c r="L2014" s="52">
        <v>13</v>
      </c>
      <c r="M2014" s="52">
        <v>77</v>
      </c>
      <c r="N2014" s="52">
        <v>7790</v>
      </c>
      <c r="O2014" s="52">
        <v>5.1999999999999993</v>
      </c>
      <c r="P2014" s="52">
        <v>1</v>
      </c>
      <c r="Q2014" s="52"/>
      <c r="R2014" s="52"/>
      <c r="S2014" s="52" t="b">
        <v>0</v>
      </c>
      <c r="T2014" s="52">
        <v>1.9999980926513672E-2</v>
      </c>
      <c r="U2014" s="52"/>
      <c r="V2014" s="140" t="s">
        <v>5830</v>
      </c>
      <c r="W2014" s="52"/>
      <c r="X2014" s="170">
        <v>43903</v>
      </c>
      <c r="Y2014" s="52">
        <v>109</v>
      </c>
      <c r="Z2014" s="170">
        <v>43917</v>
      </c>
      <c r="AA2014" s="52">
        <v>109</v>
      </c>
      <c r="AB2014" s="170">
        <v>43917</v>
      </c>
      <c r="AC2014" s="52">
        <v>5</v>
      </c>
      <c r="AD2014" s="52"/>
      <c r="AE2014" s="52">
        <v>2020</v>
      </c>
      <c r="AF2014" s="52"/>
      <c r="AG2014" s="52" t="s">
        <v>2352</v>
      </c>
      <c r="AH2014" s="52">
        <v>77001076147</v>
      </c>
      <c r="AI2014" s="52"/>
      <c r="AJ2014" s="52"/>
      <c r="AK2014" s="52"/>
      <c r="AL2014" s="52" t="s">
        <v>58</v>
      </c>
    </row>
    <row r="2015" spans="1:42" x14ac:dyDescent="0.25">
      <c r="A2015" s="52" t="s">
        <v>10589</v>
      </c>
      <c r="B2015" s="52" t="s">
        <v>3802</v>
      </c>
      <c r="C2015" s="52" t="b">
        <v>0</v>
      </c>
      <c r="D2015" s="52" t="s">
        <v>10590</v>
      </c>
      <c r="E2015" s="52" t="s">
        <v>96</v>
      </c>
      <c r="F2015" s="52" t="s">
        <v>51</v>
      </c>
      <c r="G2015" s="52" t="s">
        <v>64</v>
      </c>
      <c r="H2015" s="52" t="s">
        <v>5828</v>
      </c>
      <c r="I2015" s="52" t="s">
        <v>10591</v>
      </c>
      <c r="J2015" s="170">
        <v>43913</v>
      </c>
      <c r="K2015" s="170">
        <v>43917</v>
      </c>
      <c r="L2015" s="52">
        <v>13</v>
      </c>
      <c r="M2015" s="52">
        <v>700</v>
      </c>
      <c r="N2015" s="52">
        <v>61250</v>
      </c>
      <c r="O2015" s="52">
        <v>41.839999999999961</v>
      </c>
      <c r="P2015" s="52">
        <v>5</v>
      </c>
      <c r="Q2015" s="52"/>
      <c r="R2015" s="52"/>
      <c r="S2015" s="52" t="b">
        <v>0</v>
      </c>
      <c r="T2015" s="52">
        <v>6.9999992847442627E-2</v>
      </c>
      <c r="U2015" s="52"/>
      <c r="V2015" s="140" t="s">
        <v>5830</v>
      </c>
      <c r="W2015" s="52"/>
      <c r="X2015" s="170">
        <v>43914</v>
      </c>
      <c r="Y2015" s="52">
        <v>136</v>
      </c>
      <c r="Z2015" s="170">
        <v>43917</v>
      </c>
      <c r="AA2015" s="52">
        <v>136</v>
      </c>
      <c r="AB2015" s="170">
        <v>43917</v>
      </c>
      <c r="AC2015" s="52">
        <v>5</v>
      </c>
      <c r="AD2015" s="52"/>
      <c r="AE2015" s="52">
        <v>2020</v>
      </c>
      <c r="AF2015" s="52" t="s">
        <v>3807</v>
      </c>
      <c r="AG2015" s="52" t="s">
        <v>10592</v>
      </c>
      <c r="AH2015" s="52" t="s">
        <v>3804</v>
      </c>
      <c r="AI2015" s="52"/>
      <c r="AJ2015" s="52"/>
      <c r="AK2015" s="52"/>
      <c r="AL2015" s="52" t="s">
        <v>58</v>
      </c>
    </row>
    <row r="2016" spans="1:42" x14ac:dyDescent="0.25">
      <c r="A2016" s="52" t="s">
        <v>10593</v>
      </c>
      <c r="B2016" s="52" t="s">
        <v>576</v>
      </c>
      <c r="C2016" s="52" t="b">
        <v>0</v>
      </c>
      <c r="D2016" s="52" t="s">
        <v>577</v>
      </c>
      <c r="E2016" s="52" t="s">
        <v>96</v>
      </c>
      <c r="F2016" s="52" t="s">
        <v>51</v>
      </c>
      <c r="G2016" s="52" t="s">
        <v>64</v>
      </c>
      <c r="H2016" s="52" t="s">
        <v>5846</v>
      </c>
      <c r="I2016" s="52" t="s">
        <v>10594</v>
      </c>
      <c r="J2016" s="170">
        <v>43916</v>
      </c>
      <c r="K2016" s="170">
        <v>43917</v>
      </c>
      <c r="L2016" s="52">
        <v>13</v>
      </c>
      <c r="M2016" s="52">
        <v>2</v>
      </c>
      <c r="N2016" s="52">
        <v>3395</v>
      </c>
      <c r="O2016" s="52">
        <v>2.37</v>
      </c>
      <c r="P2016" s="52">
        <v>1</v>
      </c>
      <c r="Q2016" s="52"/>
      <c r="R2016" s="52"/>
      <c r="S2016" s="52" t="b">
        <v>0</v>
      </c>
      <c r="T2016" s="52">
        <v>0</v>
      </c>
      <c r="U2016" s="52"/>
      <c r="V2016" s="140" t="s">
        <v>5830</v>
      </c>
      <c r="W2016" s="52"/>
      <c r="X2016" s="52">
        <v>43916</v>
      </c>
      <c r="Y2016" s="52">
        <v>141</v>
      </c>
      <c r="Z2016" s="52">
        <v>43917</v>
      </c>
      <c r="AA2016" s="52">
        <v>141</v>
      </c>
      <c r="AB2016" s="52">
        <v>43917</v>
      </c>
      <c r="AC2016" s="52">
        <v>5</v>
      </c>
      <c r="AD2016" s="52"/>
      <c r="AE2016" s="52">
        <v>2020</v>
      </c>
      <c r="AF2016" s="52" t="s">
        <v>579</v>
      </c>
      <c r="AG2016" s="52" t="s">
        <v>576</v>
      </c>
      <c r="AH2016" s="52" t="s">
        <v>578</v>
      </c>
      <c r="AI2016" s="52"/>
      <c r="AJ2016" s="52"/>
      <c r="AK2016" s="52"/>
      <c r="AL2016" s="52" t="s">
        <v>58</v>
      </c>
      <c r="AM2016" s="150"/>
      <c r="AN2016" s="151"/>
      <c r="AO2016" s="152"/>
      <c r="AP2016" s="152"/>
    </row>
    <row r="2017" spans="1:38" x14ac:dyDescent="0.25">
      <c r="A2017" s="52" t="s">
        <v>10595</v>
      </c>
      <c r="B2017" s="52" t="s">
        <v>3406</v>
      </c>
      <c r="C2017" s="52" t="b">
        <v>0</v>
      </c>
      <c r="D2017" s="52" t="s">
        <v>3408</v>
      </c>
      <c r="E2017" s="52" t="s">
        <v>419</v>
      </c>
      <c r="F2017" s="52" t="s">
        <v>51</v>
      </c>
      <c r="G2017" s="52" t="s">
        <v>116</v>
      </c>
      <c r="H2017" s="52" t="s">
        <v>5828</v>
      </c>
      <c r="I2017" s="52" t="s">
        <v>10596</v>
      </c>
      <c r="J2017" s="170">
        <v>43885</v>
      </c>
      <c r="K2017" s="170">
        <v>43917</v>
      </c>
      <c r="L2017" s="52">
        <v>13</v>
      </c>
      <c r="M2017" s="52">
        <v>1076</v>
      </c>
      <c r="N2017" s="52">
        <v>120125</v>
      </c>
      <c r="O2017" s="52">
        <v>100.32499999999995</v>
      </c>
      <c r="P2017" s="52">
        <v>11</v>
      </c>
      <c r="Q2017" s="52"/>
      <c r="R2017" s="52"/>
      <c r="S2017" s="52" t="b">
        <v>0</v>
      </c>
      <c r="T2017" s="52">
        <v>0.11000001430511475</v>
      </c>
      <c r="U2017" s="52"/>
      <c r="V2017" s="140" t="s">
        <v>5830</v>
      </c>
      <c r="W2017" s="52"/>
      <c r="X2017" s="170">
        <v>43901</v>
      </c>
      <c r="Y2017" s="52">
        <v>103</v>
      </c>
      <c r="Z2017" s="170">
        <v>43917</v>
      </c>
      <c r="AA2017" s="52">
        <v>103</v>
      </c>
      <c r="AB2017" s="170">
        <v>43931</v>
      </c>
      <c r="AC2017" s="52">
        <v>5</v>
      </c>
      <c r="AD2017" s="52"/>
      <c r="AE2017" s="52">
        <v>2020</v>
      </c>
      <c r="AF2017" s="52"/>
      <c r="AG2017" s="52" t="s">
        <v>10597</v>
      </c>
      <c r="AH2017" s="52" t="s">
        <v>3409</v>
      </c>
      <c r="AI2017" s="52"/>
      <c r="AJ2017" s="52"/>
      <c r="AK2017" s="52"/>
      <c r="AL2017" s="52" t="s">
        <v>58</v>
      </c>
    </row>
    <row r="2018" spans="1:38" x14ac:dyDescent="0.25">
      <c r="A2018" s="52" t="s">
        <v>10598</v>
      </c>
      <c r="B2018" s="52" t="s">
        <v>4187</v>
      </c>
      <c r="C2018" s="52" t="b">
        <v>0</v>
      </c>
      <c r="D2018" s="52" t="s">
        <v>1989</v>
      </c>
      <c r="E2018" s="52" t="s">
        <v>592</v>
      </c>
      <c r="F2018" s="52" t="s">
        <v>51</v>
      </c>
      <c r="G2018" s="52" t="s">
        <v>116</v>
      </c>
      <c r="H2018" s="52" t="s">
        <v>5828</v>
      </c>
      <c r="I2018" s="52" t="s">
        <v>10599</v>
      </c>
      <c r="J2018" s="170">
        <v>43892</v>
      </c>
      <c r="K2018" s="170">
        <v>43917</v>
      </c>
      <c r="L2018" s="52">
        <v>13</v>
      </c>
      <c r="M2018" s="52">
        <v>22</v>
      </c>
      <c r="N2018" s="52">
        <v>4735</v>
      </c>
      <c r="O2018" s="52">
        <v>5.5749999999999993</v>
      </c>
      <c r="P2018" s="52">
        <v>1</v>
      </c>
      <c r="Q2018" s="52"/>
      <c r="R2018" s="52" t="s">
        <v>10600</v>
      </c>
      <c r="S2018" s="52" t="b">
        <v>0</v>
      </c>
      <c r="T2018" s="52">
        <v>1.9999980926513672E-2</v>
      </c>
      <c r="U2018" s="52"/>
      <c r="V2018" s="140" t="s">
        <v>5830</v>
      </c>
      <c r="W2018" s="52"/>
      <c r="X2018" s="170">
        <v>43906</v>
      </c>
      <c r="Y2018" s="52">
        <v>112</v>
      </c>
      <c r="Z2018" s="170">
        <v>43917</v>
      </c>
      <c r="AA2018" s="52">
        <v>112</v>
      </c>
      <c r="AB2018" s="170">
        <v>43931</v>
      </c>
      <c r="AC2018" s="52">
        <v>5</v>
      </c>
      <c r="AD2018" s="52"/>
      <c r="AE2018" s="52">
        <v>2020</v>
      </c>
      <c r="AF2018" s="52"/>
      <c r="AG2018" s="52" t="s">
        <v>4181</v>
      </c>
      <c r="AH2018" s="52" t="s">
        <v>4182</v>
      </c>
      <c r="AI2018" s="52"/>
      <c r="AJ2018" s="52"/>
      <c r="AK2018" s="52"/>
      <c r="AL2018" s="52" t="s">
        <v>58</v>
      </c>
    </row>
    <row r="2019" spans="1:38" x14ac:dyDescent="0.25">
      <c r="A2019" s="52" t="s">
        <v>10601</v>
      </c>
      <c r="B2019" s="52" t="s">
        <v>1699</v>
      </c>
      <c r="C2019" s="52" t="b">
        <v>1</v>
      </c>
      <c r="D2019" s="52" t="s">
        <v>1701</v>
      </c>
      <c r="E2019" s="52" t="s">
        <v>65</v>
      </c>
      <c r="F2019" s="52" t="s">
        <v>51</v>
      </c>
      <c r="G2019" s="52" t="s">
        <v>1707</v>
      </c>
      <c r="H2019" s="52" t="s">
        <v>5828</v>
      </c>
      <c r="I2019" s="52" t="s">
        <v>10602</v>
      </c>
      <c r="J2019" s="170">
        <v>43901</v>
      </c>
      <c r="K2019" s="170">
        <v>43917</v>
      </c>
      <c r="L2019" s="52">
        <v>13</v>
      </c>
      <c r="M2019" s="52">
        <v>600</v>
      </c>
      <c r="N2019" s="52">
        <v>37500</v>
      </c>
      <c r="O2019" s="52">
        <v>23.3</v>
      </c>
      <c r="P2019" s="52">
        <v>3</v>
      </c>
      <c r="Q2019" s="52"/>
      <c r="R2019" s="52"/>
      <c r="S2019" s="52" t="b">
        <v>0</v>
      </c>
      <c r="T2019" s="52">
        <v>5.0000011920928955E-2</v>
      </c>
      <c r="U2019" s="52"/>
      <c r="V2019" s="140" t="s">
        <v>5830</v>
      </c>
      <c r="W2019" s="52"/>
      <c r="X2019" s="170">
        <v>43906</v>
      </c>
      <c r="Y2019" s="52">
        <v>76</v>
      </c>
      <c r="Z2019" s="170">
        <v>43917</v>
      </c>
      <c r="AA2019" s="52">
        <v>79</v>
      </c>
      <c r="AB2019" s="170">
        <v>43938</v>
      </c>
      <c r="AC2019" s="52">
        <v>5</v>
      </c>
      <c r="AD2019" s="52"/>
      <c r="AE2019" s="52">
        <v>2020</v>
      </c>
      <c r="AF2019" s="52" t="s">
        <v>9334</v>
      </c>
      <c r="AG2019" s="52" t="s">
        <v>1396</v>
      </c>
      <c r="AH2019" s="52" t="s">
        <v>1397</v>
      </c>
      <c r="AI2019" s="52" t="s">
        <v>1399</v>
      </c>
      <c r="AJ2019" s="52" t="s">
        <v>1705</v>
      </c>
      <c r="AK2019" s="52" t="s">
        <v>1398</v>
      </c>
      <c r="AL2019" s="52" t="s">
        <v>58</v>
      </c>
    </row>
    <row r="2020" spans="1:38" x14ac:dyDescent="0.25">
      <c r="A2020" s="52" t="s">
        <v>10603</v>
      </c>
      <c r="B2020" s="52" t="s">
        <v>5027</v>
      </c>
      <c r="C2020" s="52" t="b">
        <v>0</v>
      </c>
      <c r="D2020" s="52" t="s">
        <v>416</v>
      </c>
      <c r="E2020" s="52" t="s">
        <v>78</v>
      </c>
      <c r="F2020" s="52" t="s">
        <v>5030</v>
      </c>
      <c r="G2020" s="52" t="s">
        <v>64</v>
      </c>
      <c r="H2020" s="52" t="s">
        <v>5828</v>
      </c>
      <c r="I2020" s="52" t="s">
        <v>10604</v>
      </c>
      <c r="J2020" s="170">
        <v>43900</v>
      </c>
      <c r="K2020" s="170">
        <v>43924</v>
      </c>
      <c r="L2020" s="52">
        <v>14</v>
      </c>
      <c r="M2020" s="52">
        <v>46</v>
      </c>
      <c r="N2020" s="52">
        <v>5010</v>
      </c>
      <c r="O2020" s="52">
        <v>3.83</v>
      </c>
      <c r="P2020" s="52">
        <v>1</v>
      </c>
      <c r="Q2020" s="52"/>
      <c r="R2020" s="52"/>
      <c r="S2020" s="52" t="b">
        <v>0</v>
      </c>
      <c r="T2020" s="52">
        <v>5.0000011920928955E-2</v>
      </c>
      <c r="U2020" s="52"/>
      <c r="V2020" s="140" t="s">
        <v>5830</v>
      </c>
      <c r="W2020" s="52"/>
      <c r="X2020" s="170">
        <v>43903</v>
      </c>
      <c r="Y2020" s="52">
        <v>107</v>
      </c>
      <c r="Z2020" s="170">
        <v>43917</v>
      </c>
      <c r="AA2020" s="52">
        <v>107</v>
      </c>
      <c r="AB2020" s="170">
        <v>43917</v>
      </c>
      <c r="AC2020" s="52">
        <v>5</v>
      </c>
      <c r="AD2020" s="52"/>
      <c r="AE2020" s="52">
        <v>2020</v>
      </c>
      <c r="AF2020" s="52"/>
      <c r="AG2020" s="52" t="s">
        <v>5027</v>
      </c>
      <c r="AH2020" s="52" t="s">
        <v>5028</v>
      </c>
      <c r="AI2020" s="52"/>
      <c r="AJ2020" s="52"/>
      <c r="AK2020" s="52"/>
      <c r="AL2020" s="52" t="s">
        <v>58</v>
      </c>
    </row>
    <row r="2021" spans="1:38" x14ac:dyDescent="0.25">
      <c r="A2021" s="52" t="s">
        <v>10605</v>
      </c>
      <c r="B2021" s="52" t="s">
        <v>1739</v>
      </c>
      <c r="C2021" s="52" t="b">
        <v>0</v>
      </c>
      <c r="D2021" s="52" t="s">
        <v>1741</v>
      </c>
      <c r="E2021" s="52" t="s">
        <v>65</v>
      </c>
      <c r="F2021" s="52" t="s">
        <v>51</v>
      </c>
      <c r="G2021" s="52" t="s">
        <v>64</v>
      </c>
      <c r="H2021" s="52" t="s">
        <v>5828</v>
      </c>
      <c r="I2021" s="52" t="s">
        <v>10606</v>
      </c>
      <c r="J2021" s="170">
        <v>43871</v>
      </c>
      <c r="K2021" s="170">
        <v>43924</v>
      </c>
      <c r="L2021" s="52">
        <v>14</v>
      </c>
      <c r="M2021" s="52">
        <v>200</v>
      </c>
      <c r="N2021" s="52">
        <v>19500</v>
      </c>
      <c r="O2021" s="52">
        <v>17.5</v>
      </c>
      <c r="P2021" s="52">
        <v>2</v>
      </c>
      <c r="Q2021" s="52"/>
      <c r="R2021" s="52" t="s">
        <v>10607</v>
      </c>
      <c r="S2021" s="52" t="b">
        <v>0</v>
      </c>
      <c r="T2021" s="52">
        <v>5.0000011920928955E-2</v>
      </c>
      <c r="U2021" s="52"/>
      <c r="V2021" s="140" t="s">
        <v>5830</v>
      </c>
      <c r="W2021" s="52"/>
      <c r="X2021" s="170">
        <v>43923</v>
      </c>
      <c r="Y2021" s="52">
        <v>146</v>
      </c>
      <c r="Z2021" s="170">
        <v>43924</v>
      </c>
      <c r="AA2021" s="52">
        <v>146</v>
      </c>
      <c r="AB2021" s="170">
        <v>43924</v>
      </c>
      <c r="AC2021" s="52">
        <v>5</v>
      </c>
      <c r="AD2021" s="52"/>
      <c r="AE2021" s="52">
        <v>2020</v>
      </c>
      <c r="AF2021" s="52"/>
      <c r="AG2021" s="52" t="s">
        <v>1740</v>
      </c>
      <c r="AH2021" s="52" t="s">
        <v>1742</v>
      </c>
      <c r="AI2021" s="52" t="s">
        <v>1744</v>
      </c>
      <c r="AJ2021" s="52"/>
      <c r="AK2021" s="52"/>
      <c r="AL2021" s="52" t="s">
        <v>58</v>
      </c>
    </row>
    <row r="2022" spans="1:38" x14ac:dyDescent="0.25">
      <c r="A2022" s="52" t="s">
        <v>10608</v>
      </c>
      <c r="B2022" s="52" t="s">
        <v>1913</v>
      </c>
      <c r="C2022" s="52" t="b">
        <v>1</v>
      </c>
      <c r="D2022" s="52" t="s">
        <v>1649</v>
      </c>
      <c r="E2022" s="52" t="s">
        <v>78</v>
      </c>
      <c r="F2022" s="52" t="s">
        <v>51</v>
      </c>
      <c r="G2022" s="52" t="s">
        <v>64</v>
      </c>
      <c r="H2022" s="52" t="s">
        <v>5828</v>
      </c>
      <c r="I2022" s="52" t="s">
        <v>10609</v>
      </c>
      <c r="J2022" s="170">
        <v>43903</v>
      </c>
      <c r="K2022" s="170">
        <v>43924</v>
      </c>
      <c r="L2022" s="52">
        <v>14</v>
      </c>
      <c r="M2022" s="52">
        <v>217</v>
      </c>
      <c r="N2022" s="52">
        <v>36820</v>
      </c>
      <c r="O2022" s="52">
        <v>32.566000000000003</v>
      </c>
      <c r="P2022" s="52">
        <v>4</v>
      </c>
      <c r="Q2022" s="52"/>
      <c r="R2022" s="52" t="s">
        <v>10610</v>
      </c>
      <c r="S2022" s="52" t="b">
        <v>0</v>
      </c>
      <c r="T2022" s="52">
        <v>5.0000011920928955E-2</v>
      </c>
      <c r="U2022" s="52"/>
      <c r="V2022" s="140" t="s">
        <v>5830</v>
      </c>
      <c r="W2022" s="52"/>
      <c r="X2022" s="170">
        <v>43909</v>
      </c>
      <c r="Y2022" s="52">
        <v>78</v>
      </c>
      <c r="Z2022" s="170">
        <v>43924</v>
      </c>
      <c r="AA2022" s="52">
        <v>81</v>
      </c>
      <c r="AB2022" s="170">
        <v>43924</v>
      </c>
      <c r="AC2022" s="52">
        <v>5</v>
      </c>
      <c r="AD2022" s="52"/>
      <c r="AE2022" s="52">
        <v>2020</v>
      </c>
      <c r="AF2022" s="52"/>
      <c r="AG2022" s="52" t="s">
        <v>1908</v>
      </c>
      <c r="AH2022" s="52" t="s">
        <v>1909</v>
      </c>
      <c r="AI2022" s="52"/>
      <c r="AJ2022" s="52"/>
      <c r="AK2022" s="52"/>
      <c r="AL2022" s="52" t="s">
        <v>58</v>
      </c>
    </row>
    <row r="2023" spans="1:38" x14ac:dyDescent="0.25">
      <c r="A2023" s="52" t="s">
        <v>10611</v>
      </c>
      <c r="B2023" s="52" t="s">
        <v>3124</v>
      </c>
      <c r="C2023" s="52" t="b">
        <v>0</v>
      </c>
      <c r="D2023" s="52" t="s">
        <v>742</v>
      </c>
      <c r="E2023" s="52" t="s">
        <v>419</v>
      </c>
      <c r="F2023" s="52" t="s">
        <v>51</v>
      </c>
      <c r="G2023" s="52" t="s">
        <v>64</v>
      </c>
      <c r="H2023" s="52" t="s">
        <v>5828</v>
      </c>
      <c r="I2023" s="52" t="s">
        <v>10612</v>
      </c>
      <c r="J2023" s="170">
        <v>43906</v>
      </c>
      <c r="K2023" s="170">
        <v>43924</v>
      </c>
      <c r="L2023" s="52">
        <v>14</v>
      </c>
      <c r="M2023" s="52">
        <v>142</v>
      </c>
      <c r="N2023" s="52">
        <v>38635</v>
      </c>
      <c r="O2023" s="52">
        <v>36.523000000000017</v>
      </c>
      <c r="P2023" s="52">
        <v>4</v>
      </c>
      <c r="Q2023" s="52"/>
      <c r="R2023" s="172" t="s">
        <v>10613</v>
      </c>
      <c r="S2023" s="52" t="b">
        <v>0</v>
      </c>
      <c r="T2023" s="52">
        <v>5.0000011920928955E-2</v>
      </c>
      <c r="U2023" s="52"/>
      <c r="V2023" s="140" t="s">
        <v>5830</v>
      </c>
      <c r="W2023" s="52"/>
      <c r="X2023" s="170">
        <v>44176</v>
      </c>
      <c r="Y2023" s="52">
        <v>473</v>
      </c>
      <c r="Z2023" s="170">
        <v>43924</v>
      </c>
      <c r="AA2023" s="52">
        <v>473</v>
      </c>
      <c r="AB2023" s="170">
        <v>43924</v>
      </c>
      <c r="AC2023" s="52">
        <v>5</v>
      </c>
      <c r="AD2023" s="52"/>
      <c r="AE2023" s="52">
        <v>2020</v>
      </c>
      <c r="AF2023" s="52"/>
      <c r="AG2023" s="52" t="s">
        <v>3118</v>
      </c>
      <c r="AH2023" s="52" t="s">
        <v>3119</v>
      </c>
      <c r="AI2023" s="52"/>
      <c r="AJ2023" s="52"/>
      <c r="AK2023" s="52"/>
      <c r="AL2023" s="52" t="s">
        <v>58</v>
      </c>
    </row>
    <row r="2024" spans="1:38" x14ac:dyDescent="0.25">
      <c r="A2024" s="52" t="s">
        <v>10614</v>
      </c>
      <c r="B2024" s="52" t="s">
        <v>3124</v>
      </c>
      <c r="C2024" s="52" t="b">
        <v>0</v>
      </c>
      <c r="D2024" s="52" t="s">
        <v>742</v>
      </c>
      <c r="E2024" s="52" t="s">
        <v>419</v>
      </c>
      <c r="F2024" s="52" t="s">
        <v>51</v>
      </c>
      <c r="G2024" s="52" t="s">
        <v>64</v>
      </c>
      <c r="H2024" s="52" t="s">
        <v>5846</v>
      </c>
      <c r="I2024" s="52" t="s">
        <v>10615</v>
      </c>
      <c r="J2024" s="170">
        <v>43906</v>
      </c>
      <c r="K2024" s="170">
        <v>43924</v>
      </c>
      <c r="L2024" s="52">
        <v>14</v>
      </c>
      <c r="M2024" s="52">
        <v>100</v>
      </c>
      <c r="N2024" s="52"/>
      <c r="O2024" s="52"/>
      <c r="P2024" s="52">
        <v>0</v>
      </c>
      <c r="Q2024" s="52"/>
      <c r="R2024" s="52"/>
      <c r="S2024" s="52" t="b">
        <v>0</v>
      </c>
      <c r="T2024" s="52">
        <v>0</v>
      </c>
      <c r="U2024" s="52"/>
      <c r="V2024" s="140" t="s">
        <v>5830</v>
      </c>
      <c r="W2024" s="52"/>
      <c r="X2024" s="170">
        <v>44176</v>
      </c>
      <c r="Y2024" s="52">
        <v>472</v>
      </c>
      <c r="Z2024" s="170">
        <v>43924</v>
      </c>
      <c r="AA2024" s="52">
        <v>472</v>
      </c>
      <c r="AB2024" s="170">
        <v>43924</v>
      </c>
      <c r="AC2024" s="52">
        <v>5</v>
      </c>
      <c r="AD2024" s="52"/>
      <c r="AE2024" s="52">
        <v>2020</v>
      </c>
      <c r="AF2024" s="52"/>
      <c r="AG2024" s="52" t="s">
        <v>3118</v>
      </c>
      <c r="AH2024" s="52" t="s">
        <v>3119</v>
      </c>
      <c r="AI2024" s="52"/>
      <c r="AJ2024" s="52"/>
      <c r="AK2024" s="52"/>
      <c r="AL2024" s="52" t="s">
        <v>58</v>
      </c>
    </row>
    <row r="2025" spans="1:38" x14ac:dyDescent="0.25">
      <c r="A2025" s="52" t="s">
        <v>10616</v>
      </c>
      <c r="B2025" s="52" t="s">
        <v>2625</v>
      </c>
      <c r="C2025" s="52" t="b">
        <v>1</v>
      </c>
      <c r="D2025" s="52" t="s">
        <v>61</v>
      </c>
      <c r="E2025" s="52" t="s">
        <v>96</v>
      </c>
      <c r="F2025" s="52" t="s">
        <v>51</v>
      </c>
      <c r="G2025" s="52" t="s">
        <v>64</v>
      </c>
      <c r="H2025" s="52" t="s">
        <v>5828</v>
      </c>
      <c r="I2025" s="52" t="s">
        <v>10617</v>
      </c>
      <c r="J2025" s="170">
        <v>43906</v>
      </c>
      <c r="K2025" s="170">
        <v>43924</v>
      </c>
      <c r="L2025" s="52">
        <v>14</v>
      </c>
      <c r="M2025" s="52">
        <v>193</v>
      </c>
      <c r="N2025" s="52">
        <v>38090</v>
      </c>
      <c r="O2025" s="52">
        <v>37.181999999999988</v>
      </c>
      <c r="P2025" s="52">
        <v>4</v>
      </c>
      <c r="Q2025" s="52"/>
      <c r="R2025" s="52" t="s">
        <v>10618</v>
      </c>
      <c r="S2025" s="52" t="b">
        <v>0</v>
      </c>
      <c r="T2025" s="52">
        <v>5.0000011920928955E-2</v>
      </c>
      <c r="U2025" s="52"/>
      <c r="V2025" s="140" t="s">
        <v>5830</v>
      </c>
      <c r="W2025" s="52"/>
      <c r="X2025" s="170">
        <v>43906</v>
      </c>
      <c r="Y2025" s="52">
        <v>73</v>
      </c>
      <c r="Z2025" s="170">
        <v>43924</v>
      </c>
      <c r="AA2025" s="52">
        <v>75</v>
      </c>
      <c r="AB2025" s="170">
        <v>43924</v>
      </c>
      <c r="AC2025" s="52">
        <v>5</v>
      </c>
      <c r="AD2025" s="52"/>
      <c r="AE2025" s="52">
        <v>2020</v>
      </c>
      <c r="AF2025" s="45" t="s">
        <v>10619</v>
      </c>
      <c r="AG2025" s="52" t="s">
        <v>2630</v>
      </c>
      <c r="AH2025" s="52" t="s">
        <v>2627</v>
      </c>
      <c r="AI2025" s="52" t="s">
        <v>2631</v>
      </c>
      <c r="AJ2025" s="52"/>
      <c r="AK2025" s="52"/>
      <c r="AL2025" s="52" t="s">
        <v>58</v>
      </c>
    </row>
    <row r="2026" spans="1:38" x14ac:dyDescent="0.25">
      <c r="A2026" s="52" t="s">
        <v>10620</v>
      </c>
      <c r="B2026" s="52" t="s">
        <v>4130</v>
      </c>
      <c r="C2026" s="52" t="b">
        <v>1</v>
      </c>
      <c r="D2026" s="52" t="s">
        <v>300</v>
      </c>
      <c r="E2026" s="52" t="s">
        <v>65</v>
      </c>
      <c r="F2026" s="52" t="s">
        <v>51</v>
      </c>
      <c r="G2026" s="52" t="s">
        <v>64</v>
      </c>
      <c r="H2026" s="52" t="s">
        <v>5828</v>
      </c>
      <c r="I2026" s="52" t="s">
        <v>10621</v>
      </c>
      <c r="J2026" s="170">
        <v>43907</v>
      </c>
      <c r="K2026" s="170">
        <v>43924</v>
      </c>
      <c r="L2026" s="52">
        <v>14</v>
      </c>
      <c r="M2026" s="52">
        <v>192</v>
      </c>
      <c r="N2026" s="52">
        <v>19765</v>
      </c>
      <c r="O2026" s="52">
        <v>15.479999999999997</v>
      </c>
      <c r="P2026" s="52">
        <v>2</v>
      </c>
      <c r="Q2026" s="52"/>
      <c r="R2026" s="52"/>
      <c r="S2026" s="52" t="b">
        <v>0</v>
      </c>
      <c r="T2026" s="52">
        <v>0</v>
      </c>
      <c r="U2026" s="52"/>
      <c r="V2026" s="140" t="s">
        <v>5830</v>
      </c>
      <c r="W2026" s="52"/>
      <c r="X2026" s="170">
        <v>43914</v>
      </c>
      <c r="Y2026" s="52">
        <v>80</v>
      </c>
      <c r="Z2026" s="170">
        <v>43924</v>
      </c>
      <c r="AA2026" s="52">
        <v>83</v>
      </c>
      <c r="AB2026" s="170">
        <v>43924</v>
      </c>
      <c r="AC2026" s="52">
        <v>5</v>
      </c>
      <c r="AD2026" s="52"/>
      <c r="AE2026" s="52">
        <v>2020</v>
      </c>
      <c r="AF2026" s="52"/>
      <c r="AG2026" s="52" t="s">
        <v>4113</v>
      </c>
      <c r="AH2026" s="52" t="s">
        <v>10622</v>
      </c>
      <c r="AI2026" s="52" t="s">
        <v>4116</v>
      </c>
      <c r="AJ2026" s="52"/>
      <c r="AK2026" s="52" t="s">
        <v>4115</v>
      </c>
      <c r="AL2026" s="52" t="s">
        <v>58</v>
      </c>
    </row>
    <row r="2027" spans="1:38" x14ac:dyDescent="0.25">
      <c r="A2027" s="52" t="s">
        <v>10623</v>
      </c>
      <c r="B2027" s="52" t="s">
        <v>701</v>
      </c>
      <c r="C2027" s="52" t="b">
        <v>0</v>
      </c>
      <c r="D2027" s="52" t="s">
        <v>703</v>
      </c>
      <c r="E2027" s="52" t="s">
        <v>65</v>
      </c>
      <c r="F2027" s="52" t="s">
        <v>51</v>
      </c>
      <c r="G2027" s="52" t="s">
        <v>64</v>
      </c>
      <c r="H2027" s="52" t="s">
        <v>5828</v>
      </c>
      <c r="I2027" s="52" t="s">
        <v>10624</v>
      </c>
      <c r="J2027" s="170">
        <v>43907</v>
      </c>
      <c r="K2027" s="170">
        <v>43924</v>
      </c>
      <c r="L2027" s="52">
        <v>14</v>
      </c>
      <c r="M2027" s="52">
        <v>197</v>
      </c>
      <c r="N2027" s="52">
        <v>26260</v>
      </c>
      <c r="O2027" s="52">
        <v>21.266000000000005</v>
      </c>
      <c r="P2027" s="52">
        <v>3</v>
      </c>
      <c r="Q2027" s="52"/>
      <c r="R2027" s="52" t="s">
        <v>10625</v>
      </c>
      <c r="S2027" s="52" t="b">
        <v>0</v>
      </c>
      <c r="T2027" s="52">
        <v>5.0000011920928955E-2</v>
      </c>
      <c r="U2027" s="52"/>
      <c r="V2027" s="140" t="s">
        <v>5830</v>
      </c>
      <c r="W2027" s="52"/>
      <c r="X2027" s="170">
        <v>43914</v>
      </c>
      <c r="Y2027" s="52">
        <v>134</v>
      </c>
      <c r="Z2027" s="170">
        <v>43924</v>
      </c>
      <c r="AA2027" s="52">
        <v>134</v>
      </c>
      <c r="AB2027" s="170">
        <v>43924</v>
      </c>
      <c r="AC2027" s="52">
        <v>5</v>
      </c>
      <c r="AD2027" s="52"/>
      <c r="AE2027" s="52">
        <v>2020</v>
      </c>
      <c r="AF2027" t="s">
        <v>10626</v>
      </c>
      <c r="AG2027" s="52" t="s">
        <v>702</v>
      </c>
      <c r="AH2027" s="52" t="s">
        <v>705</v>
      </c>
      <c r="AI2027" s="52" t="s">
        <v>706</v>
      </c>
      <c r="AJ2027" s="52"/>
      <c r="AK2027" s="52"/>
      <c r="AL2027" s="52" t="s">
        <v>58</v>
      </c>
    </row>
    <row r="2028" spans="1:38" x14ac:dyDescent="0.25">
      <c r="A2028" s="52" t="s">
        <v>10627</v>
      </c>
      <c r="B2028" s="52" t="s">
        <v>484</v>
      </c>
      <c r="C2028" s="52" t="b">
        <v>0</v>
      </c>
      <c r="D2028" s="52" t="s">
        <v>486</v>
      </c>
      <c r="E2028" s="52" t="s">
        <v>65</v>
      </c>
      <c r="F2028" s="52" t="s">
        <v>51</v>
      </c>
      <c r="G2028" s="52" t="s">
        <v>64</v>
      </c>
      <c r="H2028" s="52" t="s">
        <v>5828</v>
      </c>
      <c r="I2028" s="52" t="s">
        <v>10628</v>
      </c>
      <c r="J2028" s="170">
        <v>43909</v>
      </c>
      <c r="K2028" s="170">
        <v>43924</v>
      </c>
      <c r="L2028" s="52">
        <v>14</v>
      </c>
      <c r="M2028" s="52">
        <v>27</v>
      </c>
      <c r="N2028" s="52">
        <v>5180</v>
      </c>
      <c r="O2028" s="52">
        <v>4.5749999999999984</v>
      </c>
      <c r="P2028" s="52">
        <v>1</v>
      </c>
      <c r="Q2028" s="52"/>
      <c r="R2028" s="52"/>
      <c r="S2028" s="52" t="b">
        <v>0</v>
      </c>
      <c r="T2028" s="52">
        <v>1.9999980926513672E-2</v>
      </c>
      <c r="U2028" s="52"/>
      <c r="V2028" s="140" t="s">
        <v>5830</v>
      </c>
      <c r="W2028" s="52"/>
      <c r="X2028" s="170">
        <v>43909</v>
      </c>
      <c r="Y2028" s="52">
        <v>129</v>
      </c>
      <c r="Z2028" s="170">
        <v>43924</v>
      </c>
      <c r="AA2028" s="52">
        <v>129</v>
      </c>
      <c r="AB2028" s="170">
        <v>43924</v>
      </c>
      <c r="AC2028" s="52">
        <v>5</v>
      </c>
      <c r="AD2028" s="52"/>
      <c r="AE2028" s="52">
        <v>2020</v>
      </c>
      <c r="AF2028" s="52"/>
      <c r="AG2028" s="52" t="s">
        <v>485</v>
      </c>
      <c r="AH2028" s="52" t="s">
        <v>487</v>
      </c>
      <c r="AI2028" s="52" t="s">
        <v>489</v>
      </c>
      <c r="AJ2028" s="52"/>
      <c r="AK2028" s="52"/>
      <c r="AL2028" s="52" t="s">
        <v>58</v>
      </c>
    </row>
    <row r="2029" spans="1:38" x14ac:dyDescent="0.25">
      <c r="A2029" s="52" t="s">
        <v>10629</v>
      </c>
      <c r="B2029" s="52" t="s">
        <v>3698</v>
      </c>
      <c r="C2029" s="52" t="b">
        <v>0</v>
      </c>
      <c r="D2029" s="52" t="s">
        <v>1126</v>
      </c>
      <c r="E2029" s="52" t="s">
        <v>96</v>
      </c>
      <c r="F2029" s="52" t="s">
        <v>51</v>
      </c>
      <c r="G2029" s="52" t="s">
        <v>116</v>
      </c>
      <c r="H2029" s="52" t="s">
        <v>5828</v>
      </c>
      <c r="I2029" s="52" t="s">
        <v>10630</v>
      </c>
      <c r="J2029" s="170">
        <v>43909</v>
      </c>
      <c r="K2029" s="170">
        <v>43924</v>
      </c>
      <c r="L2029" s="52">
        <v>14</v>
      </c>
      <c r="M2029" s="52">
        <v>59</v>
      </c>
      <c r="N2029" s="52">
        <v>6060</v>
      </c>
      <c r="O2029" s="52">
        <v>3.5350000000000006</v>
      </c>
      <c r="P2029" s="52">
        <v>1</v>
      </c>
      <c r="Q2029" s="52"/>
      <c r="R2029" s="52"/>
      <c r="S2029" s="52" t="b">
        <v>0</v>
      </c>
      <c r="T2029" s="52">
        <v>1.9999980926513672E-2</v>
      </c>
      <c r="U2029" s="52"/>
      <c r="V2029" s="140" t="s">
        <v>5838</v>
      </c>
      <c r="W2029" s="52"/>
      <c r="X2029" s="170">
        <v>43914</v>
      </c>
      <c r="Y2029" s="52">
        <v>133</v>
      </c>
      <c r="Z2029" s="170">
        <v>43924</v>
      </c>
      <c r="AA2029" s="52">
        <v>133</v>
      </c>
      <c r="AB2029" s="170">
        <v>43924</v>
      </c>
      <c r="AC2029" s="52">
        <v>5</v>
      </c>
      <c r="AD2029" s="52"/>
      <c r="AE2029" s="52">
        <v>2020</v>
      </c>
      <c r="AF2029" s="52"/>
      <c r="AG2029" s="52" t="s">
        <v>3699</v>
      </c>
      <c r="AH2029" s="52" t="s">
        <v>3700</v>
      </c>
      <c r="AI2029" s="52"/>
      <c r="AJ2029" s="52"/>
      <c r="AK2029" s="52"/>
      <c r="AL2029" s="52" t="s">
        <v>58</v>
      </c>
    </row>
    <row r="2030" spans="1:38" x14ac:dyDescent="0.25">
      <c r="A2030" s="52" t="s">
        <v>10631</v>
      </c>
      <c r="B2030" s="52" t="s">
        <v>4346</v>
      </c>
      <c r="C2030" s="52" t="b">
        <v>0</v>
      </c>
      <c r="D2030" s="52" t="s">
        <v>758</v>
      </c>
      <c r="E2030" s="52" t="s">
        <v>96</v>
      </c>
      <c r="F2030" s="52" t="s">
        <v>51</v>
      </c>
      <c r="G2030" s="52" t="s">
        <v>64</v>
      </c>
      <c r="H2030" s="52" t="s">
        <v>5828</v>
      </c>
      <c r="I2030" s="52" t="s">
        <v>10632</v>
      </c>
      <c r="J2030" s="170">
        <v>43910</v>
      </c>
      <c r="K2030" s="170">
        <v>43924</v>
      </c>
      <c r="L2030" s="52">
        <v>14</v>
      </c>
      <c r="M2030" s="52">
        <v>37</v>
      </c>
      <c r="N2030" s="52">
        <v>5020</v>
      </c>
      <c r="O2030" s="52">
        <v>4.4349999999999996</v>
      </c>
      <c r="P2030" s="52">
        <v>1</v>
      </c>
      <c r="Q2030" s="52"/>
      <c r="R2030" s="52"/>
      <c r="S2030" s="52" t="b">
        <v>0</v>
      </c>
      <c r="T2030" s="52">
        <v>1.9999980926513672E-2</v>
      </c>
      <c r="U2030" s="52"/>
      <c r="V2030" s="140" t="s">
        <v>5830</v>
      </c>
      <c r="W2030" s="52"/>
      <c r="X2030" s="170">
        <v>43914</v>
      </c>
      <c r="Y2030" s="52">
        <v>137</v>
      </c>
      <c r="Z2030" s="170">
        <v>43924</v>
      </c>
      <c r="AA2030" s="52">
        <v>137</v>
      </c>
      <c r="AB2030" s="170">
        <v>43924</v>
      </c>
      <c r="AC2030" s="52">
        <v>5</v>
      </c>
      <c r="AD2030" s="52"/>
      <c r="AE2030" s="52">
        <v>2020</v>
      </c>
      <c r="AF2030" s="52" t="s">
        <v>9550</v>
      </c>
      <c r="AG2030" s="52" t="s">
        <v>4347</v>
      </c>
      <c r="AH2030" s="52" t="s">
        <v>4348</v>
      </c>
      <c r="AI2030" s="52"/>
      <c r="AJ2030" s="52"/>
      <c r="AK2030" s="52"/>
      <c r="AL2030" s="52" t="s">
        <v>58</v>
      </c>
    </row>
    <row r="2031" spans="1:38" x14ac:dyDescent="0.25">
      <c r="A2031" s="52" t="s">
        <v>10633</v>
      </c>
      <c r="B2031" s="163" t="s">
        <v>2345</v>
      </c>
      <c r="C2031" s="163" t="b">
        <v>0</v>
      </c>
      <c r="D2031" s="163" t="s">
        <v>161</v>
      </c>
      <c r="E2031" s="163" t="s">
        <v>65</v>
      </c>
      <c r="F2031" s="163" t="s">
        <v>51</v>
      </c>
      <c r="G2031" s="163" t="s">
        <v>64</v>
      </c>
      <c r="H2031" s="164" t="s">
        <v>5828</v>
      </c>
      <c r="I2031" s="164" t="s">
        <v>10634</v>
      </c>
      <c r="J2031" s="165">
        <v>43912</v>
      </c>
      <c r="K2031" s="166">
        <v>43924</v>
      </c>
      <c r="L2031" s="164">
        <v>14</v>
      </c>
      <c r="M2031" s="164">
        <v>70</v>
      </c>
      <c r="N2031" s="164">
        <v>7990</v>
      </c>
      <c r="O2031" s="164">
        <v>6.9599999999999982</v>
      </c>
      <c r="P2031" s="164">
        <v>1</v>
      </c>
      <c r="Q2031" s="164"/>
      <c r="R2031" s="164"/>
      <c r="S2031" s="164" t="b">
        <v>0</v>
      </c>
      <c r="T2031" s="52">
        <v>1.9999980926513672E-2</v>
      </c>
      <c r="U2031" s="167"/>
      <c r="V2031" s="140" t="s">
        <v>5830</v>
      </c>
      <c r="X2031" s="170">
        <v>43914</v>
      </c>
      <c r="Y2031" s="52">
        <v>138</v>
      </c>
      <c r="Z2031" s="170">
        <v>43924</v>
      </c>
      <c r="AA2031" s="52">
        <v>138</v>
      </c>
      <c r="AB2031" s="170">
        <v>43924</v>
      </c>
      <c r="AC2031" s="171">
        <v>5</v>
      </c>
      <c r="AD2031" s="52"/>
      <c r="AE2031" s="52">
        <v>2020</v>
      </c>
      <c r="AF2031" s="163"/>
      <c r="AG2031" s="163" t="s">
        <v>2346</v>
      </c>
      <c r="AH2031" s="163" t="s">
        <v>2347</v>
      </c>
      <c r="AI2031" s="163" t="s">
        <v>10635</v>
      </c>
      <c r="AJ2031" s="163"/>
      <c r="AK2031" s="163"/>
      <c r="AL2031" s="52" t="s">
        <v>58</v>
      </c>
    </row>
    <row r="2032" spans="1:38" x14ac:dyDescent="0.25">
      <c r="A2032" s="52" t="s">
        <v>10636</v>
      </c>
      <c r="B2032" s="52" t="s">
        <v>2546</v>
      </c>
      <c r="C2032" s="52" t="b">
        <v>0</v>
      </c>
      <c r="D2032" s="52" t="s">
        <v>1311</v>
      </c>
      <c r="E2032" s="52" t="s">
        <v>65</v>
      </c>
      <c r="F2032" s="52" t="s">
        <v>51</v>
      </c>
      <c r="G2032" s="52" t="s">
        <v>64</v>
      </c>
      <c r="H2032" s="52" t="s">
        <v>5828</v>
      </c>
      <c r="I2032" s="52" t="s">
        <v>10637</v>
      </c>
      <c r="J2032" s="170">
        <v>43913</v>
      </c>
      <c r="K2032" s="170">
        <v>43924</v>
      </c>
      <c r="L2032" s="52">
        <v>14</v>
      </c>
      <c r="M2032" s="52">
        <v>29</v>
      </c>
      <c r="N2032" s="52">
        <v>5290</v>
      </c>
      <c r="O2032" s="52">
        <v>5.7499999999999991</v>
      </c>
      <c r="P2032" s="52">
        <v>1</v>
      </c>
      <c r="Q2032" s="52"/>
      <c r="R2032" s="52"/>
      <c r="S2032" s="52" t="b">
        <v>0</v>
      </c>
      <c r="T2032" s="52">
        <v>1.9999980926513672E-2</v>
      </c>
      <c r="U2032" s="52"/>
      <c r="V2032" s="140" t="s">
        <v>5830</v>
      </c>
      <c r="W2032" s="52"/>
      <c r="X2032" s="170">
        <v>43915</v>
      </c>
      <c r="Y2032" s="52">
        <v>140</v>
      </c>
      <c r="Z2032" s="170">
        <v>43924</v>
      </c>
      <c r="AA2032" s="52">
        <v>140</v>
      </c>
      <c r="AB2032" s="170">
        <v>43924</v>
      </c>
      <c r="AC2032" s="52">
        <v>5</v>
      </c>
      <c r="AD2032" s="52"/>
      <c r="AE2032" s="52">
        <v>2020</v>
      </c>
      <c r="AF2032" s="52"/>
      <c r="AG2032" s="52" t="s">
        <v>2547</v>
      </c>
      <c r="AH2032" s="52" t="s">
        <v>2548</v>
      </c>
      <c r="AI2032" s="52" t="s">
        <v>5967</v>
      </c>
      <c r="AJ2032" s="52"/>
      <c r="AK2032" s="52"/>
      <c r="AL2032" s="52" t="s">
        <v>58</v>
      </c>
    </row>
    <row r="2033" spans="1:42" x14ac:dyDescent="0.25">
      <c r="A2033" s="52" t="s">
        <v>10638</v>
      </c>
      <c r="B2033" s="52" t="s">
        <v>4130</v>
      </c>
      <c r="C2033" s="52" t="b">
        <v>1</v>
      </c>
      <c r="D2033" s="52" t="s">
        <v>486</v>
      </c>
      <c r="E2033" s="52" t="s">
        <v>65</v>
      </c>
      <c r="F2033" s="52" t="s">
        <v>51</v>
      </c>
      <c r="G2033" s="52" t="s">
        <v>64</v>
      </c>
      <c r="H2033" s="52" t="s">
        <v>5828</v>
      </c>
      <c r="I2033" s="52" t="s">
        <v>10639</v>
      </c>
      <c r="J2033" s="170">
        <v>43914</v>
      </c>
      <c r="K2033" s="170">
        <v>43924</v>
      </c>
      <c r="L2033" s="52">
        <v>14</v>
      </c>
      <c r="M2033" s="52">
        <v>42</v>
      </c>
      <c r="N2033" s="52">
        <v>10220</v>
      </c>
      <c r="O2033" s="52">
        <v>12.1</v>
      </c>
      <c r="P2033" s="52">
        <v>2</v>
      </c>
      <c r="Q2033" s="52"/>
      <c r="R2033" s="52"/>
      <c r="S2033" s="52" t="b">
        <v>0</v>
      </c>
      <c r="T2033" s="52">
        <v>0</v>
      </c>
      <c r="U2033" s="52"/>
      <c r="V2033" s="140" t="s">
        <v>5830</v>
      </c>
      <c r="W2033" s="52"/>
      <c r="X2033" s="170">
        <v>43914</v>
      </c>
      <c r="Y2033" s="52">
        <v>82</v>
      </c>
      <c r="Z2033" s="170">
        <v>43924</v>
      </c>
      <c r="AA2033" s="52">
        <v>85</v>
      </c>
      <c r="AB2033" s="170">
        <v>43924</v>
      </c>
      <c r="AC2033" s="52">
        <v>5</v>
      </c>
      <c r="AD2033" s="52"/>
      <c r="AE2033" s="52">
        <v>2020</v>
      </c>
      <c r="AF2033" s="52"/>
      <c r="AG2033" s="52" t="s">
        <v>4113</v>
      </c>
      <c r="AH2033" s="52" t="s">
        <v>4131</v>
      </c>
      <c r="AI2033" s="52" t="s">
        <v>4116</v>
      </c>
      <c r="AJ2033" s="52"/>
      <c r="AK2033" s="52"/>
      <c r="AL2033" s="52" t="s">
        <v>58</v>
      </c>
    </row>
    <row r="2034" spans="1:42" x14ac:dyDescent="0.25">
      <c r="A2034" s="153" t="s">
        <v>10640</v>
      </c>
      <c r="B2034" s="153" t="s">
        <v>1279</v>
      </c>
      <c r="C2034" s="153" t="b">
        <v>0</v>
      </c>
      <c r="D2034" s="153" t="s">
        <v>273</v>
      </c>
      <c r="E2034" s="153" t="s">
        <v>592</v>
      </c>
      <c r="F2034" s="153" t="s">
        <v>51</v>
      </c>
      <c r="G2034" s="153" t="s">
        <v>64</v>
      </c>
      <c r="H2034" s="153" t="s">
        <v>5846</v>
      </c>
      <c r="I2034" s="153" t="s">
        <v>10641</v>
      </c>
      <c r="J2034" s="155">
        <v>43917</v>
      </c>
      <c r="K2034" s="156">
        <v>43924</v>
      </c>
      <c r="L2034" s="153">
        <v>14</v>
      </c>
      <c r="M2034" s="153">
        <v>21</v>
      </c>
      <c r="N2034" s="153">
        <v>15650</v>
      </c>
      <c r="O2034" s="153">
        <v>23.129999999999995</v>
      </c>
      <c r="P2034" s="153">
        <v>3</v>
      </c>
      <c r="Q2034" s="153"/>
      <c r="R2034" s="153"/>
      <c r="S2034" s="153" t="b">
        <v>0</v>
      </c>
      <c r="T2034" s="153">
        <v>6.0000002384185791E-2</v>
      </c>
      <c r="U2034" s="157"/>
      <c r="V2034" s="140" t="s">
        <v>5830</v>
      </c>
      <c r="W2034" s="159"/>
      <c r="X2034" s="155">
        <v>43917</v>
      </c>
      <c r="Y2034" s="153">
        <v>142</v>
      </c>
      <c r="Z2034" s="155">
        <v>43924</v>
      </c>
      <c r="AA2034" s="153">
        <v>142</v>
      </c>
      <c r="AB2034" s="155">
        <v>43924</v>
      </c>
      <c r="AC2034" s="160">
        <v>5</v>
      </c>
      <c r="AD2034" s="153"/>
      <c r="AE2034" s="153">
        <v>2020</v>
      </c>
      <c r="AF2034" s="153"/>
      <c r="AG2034" s="153" t="s">
        <v>1285</v>
      </c>
      <c r="AH2034" s="153" t="s">
        <v>1286</v>
      </c>
      <c r="AI2034" s="153"/>
      <c r="AJ2034" s="153"/>
      <c r="AK2034" s="153"/>
      <c r="AL2034" s="52" t="s">
        <v>58</v>
      </c>
      <c r="AM2034" s="150"/>
      <c r="AN2034" s="151"/>
      <c r="AO2034" s="152"/>
      <c r="AP2034" s="152"/>
    </row>
    <row r="2035" spans="1:42" x14ac:dyDescent="0.25">
      <c r="A2035" s="52" t="s">
        <v>10642</v>
      </c>
      <c r="B2035" s="52" t="s">
        <v>4250</v>
      </c>
      <c r="C2035" s="52" t="b">
        <v>1</v>
      </c>
      <c r="D2035" s="52" t="s">
        <v>4252</v>
      </c>
      <c r="E2035" s="52" t="s">
        <v>96</v>
      </c>
      <c r="F2035" s="52" t="s">
        <v>51</v>
      </c>
      <c r="G2035" s="52" t="s">
        <v>64</v>
      </c>
      <c r="H2035" s="52" t="s">
        <v>5828</v>
      </c>
      <c r="I2035" s="52" t="s">
        <v>10643</v>
      </c>
      <c r="J2035" s="170">
        <v>43914</v>
      </c>
      <c r="K2035" s="170">
        <v>43924</v>
      </c>
      <c r="L2035" s="52">
        <v>14</v>
      </c>
      <c r="M2035" s="52">
        <v>392</v>
      </c>
      <c r="N2035" s="52">
        <v>30765</v>
      </c>
      <c r="O2035" s="52">
        <v>26.19100000000001</v>
      </c>
      <c r="P2035" s="52">
        <v>3</v>
      </c>
      <c r="Q2035" s="52"/>
      <c r="R2035" s="172" t="s">
        <v>10644</v>
      </c>
      <c r="S2035" s="52" t="b">
        <v>0</v>
      </c>
      <c r="T2035" s="52">
        <v>2.9999971389770508E-2</v>
      </c>
      <c r="U2035" s="52"/>
      <c r="V2035" s="140" t="s">
        <v>5830</v>
      </c>
      <c r="W2035" s="52"/>
      <c r="X2035" s="170">
        <v>43914</v>
      </c>
      <c r="Y2035" s="52">
        <v>81</v>
      </c>
      <c r="Z2035" s="170">
        <v>43924</v>
      </c>
      <c r="AA2035" s="52">
        <v>84</v>
      </c>
      <c r="AB2035" s="170">
        <v>43934</v>
      </c>
      <c r="AC2035" s="52">
        <v>5</v>
      </c>
      <c r="AD2035" s="52"/>
      <c r="AE2035" s="52">
        <v>2020</v>
      </c>
      <c r="AF2035" s="52" t="s">
        <v>1933</v>
      </c>
      <c r="AG2035" s="52" t="s">
        <v>4251</v>
      </c>
      <c r="AH2035" s="52" t="s">
        <v>4253</v>
      </c>
      <c r="AI2035" s="52" t="s">
        <v>4256</v>
      </c>
      <c r="AJ2035" s="52"/>
      <c r="AK2035" s="52"/>
      <c r="AL2035" s="52" t="s">
        <v>58</v>
      </c>
    </row>
    <row r="2036" spans="1:42" x14ac:dyDescent="0.25">
      <c r="A2036" s="52" t="s">
        <v>10645</v>
      </c>
      <c r="B2036" s="52" t="s">
        <v>4692</v>
      </c>
      <c r="C2036" s="52" t="b">
        <v>1</v>
      </c>
      <c r="D2036" s="52" t="s">
        <v>935</v>
      </c>
      <c r="E2036" s="153" t="s">
        <v>96</v>
      </c>
      <c r="F2036" s="52" t="s">
        <v>51</v>
      </c>
      <c r="G2036" s="52" t="s">
        <v>116</v>
      </c>
      <c r="H2036" s="52" t="s">
        <v>5828</v>
      </c>
      <c r="I2036" s="52" t="s">
        <v>10646</v>
      </c>
      <c r="J2036" s="170">
        <v>43908</v>
      </c>
      <c r="K2036" s="170">
        <v>43924</v>
      </c>
      <c r="L2036" s="52">
        <v>14</v>
      </c>
      <c r="M2036" s="52">
        <v>2000</v>
      </c>
      <c r="N2036" s="52">
        <v>118860</v>
      </c>
      <c r="O2036" s="52">
        <v>71.54500000000003</v>
      </c>
      <c r="P2036" s="52">
        <v>8</v>
      </c>
      <c r="Q2036" s="52"/>
      <c r="R2036" s="52" t="s">
        <v>10647</v>
      </c>
      <c r="S2036" s="52" t="b">
        <v>0</v>
      </c>
      <c r="T2036" s="52">
        <v>6.9999992847442627E-2</v>
      </c>
      <c r="U2036" s="52"/>
      <c r="V2036" s="140" t="s">
        <v>5830</v>
      </c>
      <c r="W2036" s="52"/>
      <c r="X2036" s="170">
        <v>43915</v>
      </c>
      <c r="Y2036" s="52">
        <v>84</v>
      </c>
      <c r="Z2036" s="170">
        <v>43924</v>
      </c>
      <c r="AA2036" s="52">
        <v>87</v>
      </c>
      <c r="AB2036" s="170">
        <v>43945</v>
      </c>
      <c r="AC2036" s="52">
        <v>5</v>
      </c>
      <c r="AD2036" s="52"/>
      <c r="AE2036" s="52">
        <v>2020</v>
      </c>
      <c r="AF2036" s="52"/>
      <c r="AG2036" s="52" t="s">
        <v>4700</v>
      </c>
      <c r="AH2036" s="52" t="s">
        <v>4699</v>
      </c>
      <c r="AI2036" s="52"/>
      <c r="AJ2036" s="52" t="s">
        <v>4697</v>
      </c>
      <c r="AK2036" s="52"/>
      <c r="AL2036" s="52" t="s">
        <v>58</v>
      </c>
    </row>
    <row r="2037" spans="1:42" x14ac:dyDescent="0.25">
      <c r="A2037" s="226" t="s">
        <v>10648</v>
      </c>
      <c r="B2037" s="226" t="s">
        <v>4130</v>
      </c>
      <c r="C2037" s="226" t="b">
        <v>1</v>
      </c>
      <c r="D2037" s="226" t="s">
        <v>1138</v>
      </c>
      <c r="E2037" s="226" t="s">
        <v>65</v>
      </c>
      <c r="F2037" s="226" t="s">
        <v>51</v>
      </c>
      <c r="G2037" s="226" t="s">
        <v>64</v>
      </c>
      <c r="H2037" s="226" t="s">
        <v>5828</v>
      </c>
      <c r="I2037" s="226" t="s">
        <v>10649</v>
      </c>
      <c r="J2037" s="227">
        <v>43886</v>
      </c>
      <c r="K2037" s="227">
        <v>43938</v>
      </c>
      <c r="L2037" s="226">
        <v>16</v>
      </c>
      <c r="M2037" s="226">
        <v>81</v>
      </c>
      <c r="N2037" s="226">
        <v>10905</v>
      </c>
      <c r="O2037" s="226">
        <v>11.213000000000005</v>
      </c>
      <c r="P2037" s="226">
        <v>2</v>
      </c>
      <c r="Q2037" s="226"/>
      <c r="R2037" s="226"/>
      <c r="S2037" s="226" t="b">
        <v>0</v>
      </c>
      <c r="T2037" s="226">
        <v>0</v>
      </c>
      <c r="U2037" s="226"/>
      <c r="V2037" s="140" t="s">
        <v>5830</v>
      </c>
      <c r="W2037" s="226"/>
      <c r="X2037" s="226">
        <v>43901</v>
      </c>
      <c r="Y2037" s="226">
        <v>67</v>
      </c>
      <c r="Z2037" s="226">
        <v>43917</v>
      </c>
      <c r="AA2037" s="226">
        <v>69</v>
      </c>
      <c r="AB2037" s="226">
        <v>43917</v>
      </c>
      <c r="AC2037" s="226">
        <v>5</v>
      </c>
      <c r="AD2037" s="226"/>
      <c r="AE2037" s="226">
        <v>2020</v>
      </c>
      <c r="AF2037" s="226"/>
      <c r="AG2037" s="226" t="s">
        <v>4113</v>
      </c>
      <c r="AH2037" s="226" t="s">
        <v>4131</v>
      </c>
      <c r="AI2037" s="226" t="s">
        <v>4116</v>
      </c>
      <c r="AJ2037" s="226"/>
      <c r="AK2037" s="226"/>
      <c r="AL2037" s="52" t="s">
        <v>58</v>
      </c>
      <c r="AM2037" s="228"/>
      <c r="AN2037" s="229"/>
      <c r="AO2037" s="230"/>
      <c r="AP2037" s="230"/>
    </row>
    <row r="2038" spans="1:42" x14ac:dyDescent="0.25">
      <c r="A2038" s="52" t="s">
        <v>10650</v>
      </c>
      <c r="B2038" s="52" t="s">
        <v>4174</v>
      </c>
      <c r="C2038" s="52" t="b">
        <v>0</v>
      </c>
      <c r="D2038" s="52" t="s">
        <v>596</v>
      </c>
      <c r="E2038" s="52" t="s">
        <v>96</v>
      </c>
      <c r="F2038" s="52" t="s">
        <v>51</v>
      </c>
      <c r="G2038" s="52" t="s">
        <v>64</v>
      </c>
      <c r="H2038" s="52" t="s">
        <v>5828</v>
      </c>
      <c r="I2038" s="52" t="s">
        <v>10651</v>
      </c>
      <c r="J2038" s="170">
        <v>43906</v>
      </c>
      <c r="K2038" s="155">
        <v>43973</v>
      </c>
      <c r="L2038" s="52">
        <v>21</v>
      </c>
      <c r="M2038" s="52">
        <v>186</v>
      </c>
      <c r="N2038" s="52">
        <v>24914</v>
      </c>
      <c r="O2038" s="52">
        <v>18.616999999999994</v>
      </c>
      <c r="P2038" s="52">
        <v>2</v>
      </c>
      <c r="Q2038" s="52"/>
      <c r="R2038" s="172" t="s">
        <v>10652</v>
      </c>
      <c r="S2038" s="52" t="b">
        <v>0</v>
      </c>
      <c r="T2038" s="52">
        <v>5.0000011920928955E-2</v>
      </c>
      <c r="U2038" s="52"/>
      <c r="V2038" s="140" t="s">
        <v>5830</v>
      </c>
      <c r="W2038" s="52"/>
      <c r="X2038" s="170">
        <v>43910</v>
      </c>
      <c r="Y2038" s="52">
        <v>132</v>
      </c>
      <c r="Z2038" s="170">
        <v>43924</v>
      </c>
      <c r="AA2038" s="52">
        <v>132</v>
      </c>
      <c r="AB2038" s="170">
        <v>43924</v>
      </c>
      <c r="AC2038" s="52">
        <v>5</v>
      </c>
      <c r="AD2038" s="52"/>
      <c r="AE2038" s="52">
        <v>2020</v>
      </c>
      <c r="AF2038" s="52" t="s">
        <v>10653</v>
      </c>
      <c r="AG2038" s="52" t="s">
        <v>4175</v>
      </c>
      <c r="AH2038" s="52" t="s">
        <v>4176</v>
      </c>
      <c r="AI2038" s="52"/>
      <c r="AJ2038" s="52"/>
      <c r="AK2038" s="52"/>
      <c r="AL2038" s="52" t="s">
        <v>58</v>
      </c>
    </row>
    <row r="2039" spans="1:42" x14ac:dyDescent="0.25">
      <c r="A2039" s="231" t="s">
        <v>10654</v>
      </c>
      <c r="B2039" s="231" t="s">
        <v>1390</v>
      </c>
      <c r="C2039" s="231" t="b">
        <v>0</v>
      </c>
      <c r="D2039" s="231" t="s">
        <v>1392</v>
      </c>
      <c r="E2039" s="231" t="s">
        <v>65</v>
      </c>
      <c r="F2039" s="231" t="s">
        <v>51</v>
      </c>
      <c r="G2039" s="231" t="s">
        <v>64</v>
      </c>
      <c r="H2039" s="231" t="s">
        <v>5828</v>
      </c>
      <c r="I2039" s="231" t="s">
        <v>10655</v>
      </c>
      <c r="J2039" s="232">
        <v>43917</v>
      </c>
      <c r="K2039" s="232">
        <v>43973</v>
      </c>
      <c r="L2039" s="231">
        <v>21</v>
      </c>
      <c r="M2039" s="231">
        <v>73</v>
      </c>
      <c r="N2039" s="231">
        <v>36535</v>
      </c>
      <c r="O2039" s="231">
        <v>29.904999999999998</v>
      </c>
      <c r="P2039" s="231">
        <v>3</v>
      </c>
      <c r="Q2039" s="231"/>
      <c r="R2039" s="231" t="s">
        <v>10656</v>
      </c>
      <c r="S2039" s="231" t="b">
        <v>0</v>
      </c>
      <c r="T2039" s="231">
        <v>6.9999992847442627E-2</v>
      </c>
      <c r="U2039" s="231"/>
      <c r="V2039" s="140" t="s">
        <v>5830</v>
      </c>
      <c r="W2039" s="231"/>
      <c r="X2039" s="232">
        <v>43920</v>
      </c>
      <c r="Y2039" s="231">
        <v>144</v>
      </c>
      <c r="Z2039" s="232">
        <v>43931</v>
      </c>
      <c r="AA2039" s="231">
        <v>144</v>
      </c>
      <c r="AB2039" s="232">
        <v>43931</v>
      </c>
      <c r="AC2039" s="231">
        <v>5</v>
      </c>
      <c r="AD2039" s="231"/>
      <c r="AE2039" s="231">
        <v>2020</v>
      </c>
      <c r="AF2039" s="231"/>
      <c r="AG2039" s="231" t="s">
        <v>1396</v>
      </c>
      <c r="AH2039" s="231" t="s">
        <v>1397</v>
      </c>
      <c r="AI2039" s="231" t="s">
        <v>1399</v>
      </c>
      <c r="AJ2039" s="231" t="s">
        <v>1395</v>
      </c>
      <c r="AK2039" s="231" t="s">
        <v>1398</v>
      </c>
      <c r="AL2039" s="52" t="s">
        <v>58</v>
      </c>
      <c r="AM2039" s="233"/>
      <c r="AN2039" s="234"/>
      <c r="AO2039" s="235"/>
      <c r="AP2039" s="235"/>
    </row>
    <row r="2040" spans="1:42" x14ac:dyDescent="0.25">
      <c r="A2040" s="231" t="s">
        <v>10657</v>
      </c>
      <c r="B2040" s="231" t="s">
        <v>1390</v>
      </c>
      <c r="C2040" s="231" t="b">
        <v>0</v>
      </c>
      <c r="D2040" s="231" t="s">
        <v>1392</v>
      </c>
      <c r="E2040" s="231" t="s">
        <v>65</v>
      </c>
      <c r="F2040" s="231" t="s">
        <v>51</v>
      </c>
      <c r="G2040" s="231" t="s">
        <v>64</v>
      </c>
      <c r="H2040" s="231" t="s">
        <v>5846</v>
      </c>
      <c r="I2040" s="231" t="s">
        <v>10658</v>
      </c>
      <c r="J2040" s="232">
        <v>43917</v>
      </c>
      <c r="K2040" s="232">
        <v>43973</v>
      </c>
      <c r="L2040" s="231">
        <v>21</v>
      </c>
      <c r="M2040" s="231">
        <v>60</v>
      </c>
      <c r="N2040" s="231"/>
      <c r="O2040" s="231"/>
      <c r="P2040" s="231">
        <v>0</v>
      </c>
      <c r="Q2040" s="231"/>
      <c r="R2040" s="231"/>
      <c r="S2040" s="231" t="b">
        <v>0</v>
      </c>
      <c r="T2040" s="231">
        <v>0</v>
      </c>
      <c r="U2040" s="231"/>
      <c r="V2040" s="140" t="s">
        <v>5838</v>
      </c>
      <c r="W2040" s="231"/>
      <c r="X2040" s="232">
        <v>43920</v>
      </c>
      <c r="Y2040" s="231">
        <v>145</v>
      </c>
      <c r="Z2040" s="232">
        <v>43931</v>
      </c>
      <c r="AA2040" s="231">
        <v>145</v>
      </c>
      <c r="AB2040" s="232">
        <v>43931</v>
      </c>
      <c r="AC2040" s="231">
        <v>5</v>
      </c>
      <c r="AD2040" s="231"/>
      <c r="AE2040" s="231">
        <v>2020</v>
      </c>
      <c r="AF2040" s="231"/>
      <c r="AG2040" s="231" t="s">
        <v>1396</v>
      </c>
      <c r="AH2040" s="231" t="s">
        <v>1397</v>
      </c>
      <c r="AI2040" s="231" t="s">
        <v>1399</v>
      </c>
      <c r="AJ2040" s="231" t="s">
        <v>1395</v>
      </c>
      <c r="AK2040" s="231" t="s">
        <v>1398</v>
      </c>
      <c r="AL2040" s="52" t="s">
        <v>58</v>
      </c>
      <c r="AM2040" s="233"/>
      <c r="AN2040" s="234"/>
      <c r="AO2040" s="235"/>
      <c r="AP2040" s="235"/>
    </row>
    <row r="2041" spans="1:42" x14ac:dyDescent="0.25">
      <c r="A2041" s="236" t="s">
        <v>10659</v>
      </c>
      <c r="B2041" s="236" t="s">
        <v>406</v>
      </c>
      <c r="C2041" s="236" t="b">
        <v>0</v>
      </c>
      <c r="D2041" s="236" t="s">
        <v>408</v>
      </c>
      <c r="E2041" s="236" t="s">
        <v>65</v>
      </c>
      <c r="F2041" s="236" t="s">
        <v>51</v>
      </c>
      <c r="G2041" s="236" t="s">
        <v>64</v>
      </c>
      <c r="H2041" s="236" t="s">
        <v>5828</v>
      </c>
      <c r="I2041" s="236" t="s">
        <v>10660</v>
      </c>
      <c r="J2041" s="237">
        <v>43915</v>
      </c>
      <c r="K2041" s="237">
        <v>43973</v>
      </c>
      <c r="L2041" s="236">
        <v>21</v>
      </c>
      <c r="M2041" s="236">
        <v>354</v>
      </c>
      <c r="N2041" s="236">
        <v>26595</v>
      </c>
      <c r="O2041" s="236">
        <v>21.464999999999982</v>
      </c>
      <c r="P2041" s="236">
        <v>3</v>
      </c>
      <c r="Q2041" s="236"/>
      <c r="R2041" s="236"/>
      <c r="S2041" s="236" t="b">
        <v>0</v>
      </c>
      <c r="T2041" s="236">
        <v>5.0000011920928955E-2</v>
      </c>
      <c r="U2041" s="236"/>
      <c r="V2041" s="140" t="s">
        <v>5830</v>
      </c>
      <c r="W2041" s="236"/>
      <c r="X2041" s="237">
        <v>43920</v>
      </c>
      <c r="Y2041" s="236">
        <v>139</v>
      </c>
      <c r="Z2041" s="237">
        <v>43931</v>
      </c>
      <c r="AA2041" s="236">
        <v>139</v>
      </c>
      <c r="AB2041" s="237">
        <v>43931</v>
      </c>
      <c r="AC2041" s="236">
        <v>5</v>
      </c>
      <c r="AD2041" s="236"/>
      <c r="AE2041" s="236">
        <v>2020</v>
      </c>
      <c r="AF2041" s="236"/>
      <c r="AG2041" s="236" t="s">
        <v>407</v>
      </c>
      <c r="AH2041" s="236" t="s">
        <v>409</v>
      </c>
      <c r="AI2041" s="236" t="s">
        <v>411</v>
      </c>
      <c r="AJ2041" s="236"/>
      <c r="AK2041" s="236"/>
      <c r="AL2041" s="52" t="s">
        <v>58</v>
      </c>
      <c r="AM2041" s="238"/>
      <c r="AN2041" s="239"/>
      <c r="AO2041" s="240"/>
      <c r="AP2041" s="240"/>
    </row>
    <row r="2042" spans="1:42" x14ac:dyDescent="0.25">
      <c r="A2042" s="236" t="s">
        <v>10661</v>
      </c>
      <c r="B2042" s="236" t="s">
        <v>832</v>
      </c>
      <c r="C2042" s="236" t="b">
        <v>0</v>
      </c>
      <c r="D2042" s="236" t="s">
        <v>834</v>
      </c>
      <c r="E2042" s="236" t="s">
        <v>65</v>
      </c>
      <c r="F2042" s="236" t="s">
        <v>51</v>
      </c>
      <c r="G2042" s="236" t="s">
        <v>64</v>
      </c>
      <c r="H2042" s="236" t="s">
        <v>5828</v>
      </c>
      <c r="I2042" s="236" t="s">
        <v>10662</v>
      </c>
      <c r="J2042" s="237">
        <v>43917</v>
      </c>
      <c r="K2042" s="241">
        <v>43973</v>
      </c>
      <c r="L2042" s="236">
        <v>21</v>
      </c>
      <c r="M2042" s="236">
        <v>170</v>
      </c>
      <c r="N2042" s="236">
        <v>10090</v>
      </c>
      <c r="O2042" s="236">
        <v>7.5190000000000001</v>
      </c>
      <c r="P2042" s="236">
        <v>1</v>
      </c>
      <c r="Q2042" s="236" t="s">
        <v>6924</v>
      </c>
      <c r="R2042" s="236"/>
      <c r="S2042" s="236" t="b">
        <v>0</v>
      </c>
      <c r="T2042" s="236">
        <v>1.9999980926513672E-2</v>
      </c>
      <c r="U2042" s="242"/>
      <c r="V2042" s="140" t="s">
        <v>5830</v>
      </c>
      <c r="W2042" s="243"/>
      <c r="X2042" s="237">
        <v>43920</v>
      </c>
      <c r="Y2042" s="236">
        <v>143</v>
      </c>
      <c r="Z2042" s="237">
        <v>43931</v>
      </c>
      <c r="AA2042" s="236">
        <v>143</v>
      </c>
      <c r="AB2042" s="237">
        <v>43931</v>
      </c>
      <c r="AC2042" s="244">
        <v>5</v>
      </c>
      <c r="AD2042" s="236"/>
      <c r="AE2042" s="236">
        <v>2020</v>
      </c>
      <c r="AF2042" s="236"/>
      <c r="AG2042" s="236" t="s">
        <v>833</v>
      </c>
      <c r="AH2042" s="236" t="s">
        <v>835</v>
      </c>
      <c r="AI2042" s="236" t="s">
        <v>836</v>
      </c>
      <c r="AJ2042" s="236"/>
      <c r="AK2042" s="236"/>
      <c r="AL2042" s="52" t="s">
        <v>58</v>
      </c>
      <c r="AM2042" s="238"/>
      <c r="AN2042" s="239"/>
      <c r="AO2042" s="240"/>
      <c r="AP2042" s="240"/>
    </row>
    <row r="2043" spans="1:42" x14ac:dyDescent="0.25">
      <c r="A2043" s="153" t="s">
        <v>10663</v>
      </c>
      <c r="B2043" s="153" t="s">
        <v>2650</v>
      </c>
      <c r="C2043" s="153" t="b">
        <v>0</v>
      </c>
      <c r="D2043" s="153" t="s">
        <v>61</v>
      </c>
      <c r="E2043" s="153" t="s">
        <v>10241</v>
      </c>
      <c r="F2043" s="153" t="s">
        <v>51</v>
      </c>
      <c r="G2043" s="153" t="s">
        <v>64</v>
      </c>
      <c r="H2043" s="153" t="s">
        <v>5828</v>
      </c>
      <c r="I2043" s="153" t="s">
        <v>10664</v>
      </c>
      <c r="J2043" s="155">
        <v>43925</v>
      </c>
      <c r="K2043" s="156">
        <v>43973</v>
      </c>
      <c r="L2043" s="153">
        <v>21</v>
      </c>
      <c r="M2043" s="153">
        <v>51</v>
      </c>
      <c r="N2043" s="153">
        <v>6050</v>
      </c>
      <c r="O2043" s="153">
        <v>4.53</v>
      </c>
      <c r="P2043" s="153">
        <v>1</v>
      </c>
      <c r="Q2043" s="153"/>
      <c r="R2043" s="153" t="s">
        <v>10665</v>
      </c>
      <c r="S2043" s="153" t="b">
        <v>0</v>
      </c>
      <c r="T2043" s="153">
        <v>1.9999980926513672E-2</v>
      </c>
      <c r="U2043" s="157"/>
      <c r="V2043" s="140" t="s">
        <v>5830</v>
      </c>
      <c r="W2043" s="159"/>
      <c r="X2043" s="155">
        <v>43970</v>
      </c>
      <c r="Y2043" s="153">
        <v>154</v>
      </c>
      <c r="Z2043" s="155">
        <v>43973</v>
      </c>
      <c r="AA2043" s="153">
        <v>154</v>
      </c>
      <c r="AB2043" s="155">
        <v>43973</v>
      </c>
      <c r="AC2043" s="160">
        <v>5</v>
      </c>
      <c r="AD2043" s="153"/>
      <c r="AE2043" s="153">
        <v>2020</v>
      </c>
      <c r="AF2043" s="153" t="s">
        <v>10666</v>
      </c>
      <c r="AG2043" s="153" t="s">
        <v>2651</v>
      </c>
      <c r="AH2043" s="153" t="s">
        <v>2652</v>
      </c>
      <c r="AI2043" s="152"/>
      <c r="AJ2043" s="153"/>
      <c r="AK2043" s="153"/>
      <c r="AL2043" s="52" t="s">
        <v>58</v>
      </c>
      <c r="AM2043" s="150"/>
      <c r="AN2043" s="151"/>
      <c r="AO2043" s="152"/>
      <c r="AP2043" s="152"/>
    </row>
    <row r="2044" spans="1:42" x14ac:dyDescent="0.25">
      <c r="A2044" s="205" t="s">
        <v>10667</v>
      </c>
      <c r="B2044" s="205" t="s">
        <v>1410</v>
      </c>
      <c r="C2044" s="205" t="b">
        <v>0</v>
      </c>
      <c r="D2044" s="205" t="s">
        <v>61</v>
      </c>
      <c r="E2044" s="205" t="s">
        <v>65</v>
      </c>
      <c r="F2044" s="205" t="s">
        <v>51</v>
      </c>
      <c r="G2044" s="205" t="s">
        <v>64</v>
      </c>
      <c r="H2044" s="205" t="s">
        <v>5828</v>
      </c>
      <c r="I2044" s="205" t="s">
        <v>10668</v>
      </c>
      <c r="J2044" s="245">
        <v>43914</v>
      </c>
      <c r="K2044" s="245">
        <v>43973</v>
      </c>
      <c r="L2044" s="205">
        <v>21</v>
      </c>
      <c r="M2044" s="205">
        <v>60</v>
      </c>
      <c r="N2044" s="205">
        <v>5550</v>
      </c>
      <c r="O2044" s="205">
        <v>5.3500000000000005</v>
      </c>
      <c r="P2044" s="205">
        <v>1</v>
      </c>
      <c r="Q2044" s="205"/>
      <c r="R2044" s="205"/>
      <c r="S2044" s="205" t="b">
        <v>0</v>
      </c>
      <c r="T2044" s="205">
        <v>1.9999980926513672E-2</v>
      </c>
      <c r="U2044" s="205"/>
      <c r="V2044" s="140" t="s">
        <v>5830</v>
      </c>
      <c r="W2044" s="205"/>
      <c r="X2044" s="245">
        <v>43969</v>
      </c>
      <c r="Y2044" s="205">
        <v>148</v>
      </c>
      <c r="Z2044" s="245">
        <v>43973</v>
      </c>
      <c r="AA2044" s="205">
        <v>148</v>
      </c>
      <c r="AB2044" s="245">
        <v>43973</v>
      </c>
      <c r="AC2044" s="205">
        <v>5</v>
      </c>
      <c r="AD2044" s="205"/>
      <c r="AE2044" s="205">
        <v>2020</v>
      </c>
      <c r="AF2044" s="205"/>
      <c r="AG2044" s="205" t="s">
        <v>5898</v>
      </c>
      <c r="AH2044" s="205" t="s">
        <v>1415</v>
      </c>
      <c r="AI2044" s="246" t="s">
        <v>5899</v>
      </c>
      <c r="AJ2044" s="205"/>
      <c r="AK2044" s="205"/>
      <c r="AL2044" s="52" t="s">
        <v>58</v>
      </c>
      <c r="AM2044" s="180"/>
      <c r="AN2044" s="181"/>
      <c r="AO2044" s="182"/>
      <c r="AP2044" s="182"/>
    </row>
    <row r="2045" spans="1:42" x14ac:dyDescent="0.25">
      <c r="A2045" s="153" t="s">
        <v>10669</v>
      </c>
      <c r="B2045" s="153" t="s">
        <v>3501</v>
      </c>
      <c r="C2045" s="153" t="b">
        <v>1</v>
      </c>
      <c r="D2045" s="153" t="s">
        <v>1475</v>
      </c>
      <c r="E2045" s="153" t="s">
        <v>65</v>
      </c>
      <c r="F2045" s="153" t="s">
        <v>51</v>
      </c>
      <c r="G2045" s="153" t="s">
        <v>64</v>
      </c>
      <c r="H2045" s="153" t="s">
        <v>5828</v>
      </c>
      <c r="I2045" s="153" t="s">
        <v>10670</v>
      </c>
      <c r="J2045" s="155">
        <v>43916</v>
      </c>
      <c r="K2045" s="155">
        <v>43973</v>
      </c>
      <c r="L2045" s="153">
        <v>21</v>
      </c>
      <c r="M2045" s="153">
        <v>218</v>
      </c>
      <c r="N2045" s="153">
        <v>30350</v>
      </c>
      <c r="O2045" s="153">
        <v>29.455000000000013</v>
      </c>
      <c r="P2045" s="153">
        <v>3</v>
      </c>
      <c r="Q2045" s="153"/>
      <c r="R2045" s="153"/>
      <c r="S2045" s="153" t="b">
        <v>0</v>
      </c>
      <c r="T2045" s="153">
        <v>2.9999971389770508E-2</v>
      </c>
      <c r="U2045" s="153"/>
      <c r="V2045" s="140" t="s">
        <v>5830</v>
      </c>
      <c r="W2045" s="153"/>
      <c r="X2045" s="155">
        <v>43966</v>
      </c>
      <c r="Y2045" s="153">
        <v>86</v>
      </c>
      <c r="Z2045" s="155">
        <v>43973</v>
      </c>
      <c r="AA2045" s="153">
        <v>89</v>
      </c>
      <c r="AB2045" s="155">
        <v>43973</v>
      </c>
      <c r="AC2045" s="153">
        <v>5</v>
      </c>
      <c r="AD2045" s="153"/>
      <c r="AE2045" s="153">
        <v>2020</v>
      </c>
      <c r="AF2045" s="153"/>
      <c r="AG2045" s="153" t="s">
        <v>3502</v>
      </c>
      <c r="AH2045" s="153" t="s">
        <v>3503</v>
      </c>
      <c r="AI2045" s="153" t="s">
        <v>3509</v>
      </c>
      <c r="AJ2045" s="153" t="s">
        <v>3508</v>
      </c>
      <c r="AK2045" s="153"/>
      <c r="AL2045" s="52" t="s">
        <v>58</v>
      </c>
      <c r="AM2045" s="150"/>
      <c r="AN2045" s="151"/>
      <c r="AO2045" s="152"/>
      <c r="AP2045" s="152"/>
    </row>
    <row r="2046" spans="1:42" x14ac:dyDescent="0.25">
      <c r="A2046" s="194" t="s">
        <v>10671</v>
      </c>
      <c r="B2046" s="194" t="s">
        <v>4915</v>
      </c>
      <c r="C2046" s="194" t="b">
        <v>0</v>
      </c>
      <c r="D2046" s="194" t="s">
        <v>4917</v>
      </c>
      <c r="E2046" s="194" t="s">
        <v>78</v>
      </c>
      <c r="F2046" s="194" t="s">
        <v>51</v>
      </c>
      <c r="G2046" s="194" t="s">
        <v>64</v>
      </c>
      <c r="H2046" s="194" t="s">
        <v>5828</v>
      </c>
      <c r="I2046" s="194" t="s">
        <v>10672</v>
      </c>
      <c r="J2046" s="247">
        <v>43917</v>
      </c>
      <c r="K2046" s="247">
        <v>43973</v>
      </c>
      <c r="L2046" s="194">
        <v>21</v>
      </c>
      <c r="M2046" s="194">
        <v>158</v>
      </c>
      <c r="N2046" s="194">
        <v>16495</v>
      </c>
      <c r="O2046" s="194">
        <v>15.793000000000001</v>
      </c>
      <c r="P2046" s="194">
        <v>2</v>
      </c>
      <c r="Q2046" s="194"/>
      <c r="R2046" s="194" t="s">
        <v>10673</v>
      </c>
      <c r="S2046" s="194" t="b">
        <v>0</v>
      </c>
      <c r="T2046" s="194">
        <v>5.0000011920928955E-2</v>
      </c>
      <c r="U2046" s="194"/>
      <c r="V2046" s="140" t="s">
        <v>5830</v>
      </c>
      <c r="W2046" s="194"/>
      <c r="X2046" s="247">
        <v>43969</v>
      </c>
      <c r="Y2046" s="194">
        <v>147</v>
      </c>
      <c r="Z2046" s="247">
        <v>43973</v>
      </c>
      <c r="AA2046" s="194">
        <v>147</v>
      </c>
      <c r="AB2046" s="247">
        <v>43973</v>
      </c>
      <c r="AC2046" s="194">
        <v>5</v>
      </c>
      <c r="AD2046" s="194"/>
      <c r="AE2046" s="194">
        <v>2020</v>
      </c>
      <c r="AF2046" s="194"/>
      <c r="AG2046" s="194" t="s">
        <v>4915</v>
      </c>
      <c r="AH2046" s="194" t="s">
        <v>4918</v>
      </c>
      <c r="AI2046" s="194"/>
      <c r="AJ2046" s="194"/>
      <c r="AK2046" s="194"/>
      <c r="AL2046" s="52" t="s">
        <v>58</v>
      </c>
      <c r="AM2046" s="248"/>
      <c r="AN2046" s="249"/>
      <c r="AO2046" s="250"/>
      <c r="AP2046" s="250"/>
    </row>
    <row r="2047" spans="1:42" x14ac:dyDescent="0.25">
      <c r="A2047" s="251" t="s">
        <v>10674</v>
      </c>
      <c r="B2047" s="251" t="s">
        <v>2753</v>
      </c>
      <c r="C2047" s="251" t="b">
        <v>0</v>
      </c>
      <c r="D2047" s="251" t="s">
        <v>150</v>
      </c>
      <c r="E2047" s="251" t="s">
        <v>419</v>
      </c>
      <c r="F2047" s="251" t="s">
        <v>51</v>
      </c>
      <c r="G2047" s="251" t="s">
        <v>64</v>
      </c>
      <c r="H2047" s="251" t="s">
        <v>5828</v>
      </c>
      <c r="I2047" s="251" t="s">
        <v>10675</v>
      </c>
      <c r="J2047" s="252">
        <v>43922</v>
      </c>
      <c r="K2047" s="253">
        <v>43973</v>
      </c>
      <c r="L2047" s="251">
        <v>21</v>
      </c>
      <c r="M2047" s="251">
        <v>425</v>
      </c>
      <c r="N2047" s="251">
        <v>23390</v>
      </c>
      <c r="O2047" s="251">
        <v>12.665999999999997</v>
      </c>
      <c r="P2047" s="251">
        <v>2</v>
      </c>
      <c r="Q2047" s="251"/>
      <c r="R2047" s="254" t="s">
        <v>10676</v>
      </c>
      <c r="S2047" s="251" t="b">
        <v>0</v>
      </c>
      <c r="T2047" s="251">
        <v>5.0000011920928955E-2</v>
      </c>
      <c r="U2047" s="255"/>
      <c r="V2047" s="140" t="s">
        <v>5830</v>
      </c>
      <c r="W2047" s="256"/>
      <c r="X2047" s="252">
        <v>43969</v>
      </c>
      <c r="Y2047" s="251">
        <v>149</v>
      </c>
      <c r="Z2047" s="252">
        <v>43973</v>
      </c>
      <c r="AA2047" s="251">
        <v>149</v>
      </c>
      <c r="AB2047" s="252">
        <v>43973</v>
      </c>
      <c r="AC2047" s="257">
        <v>5</v>
      </c>
      <c r="AD2047" s="251"/>
      <c r="AE2047" s="251">
        <v>2020</v>
      </c>
      <c r="AF2047" s="251"/>
      <c r="AG2047" s="251" t="s">
        <v>2754</v>
      </c>
      <c r="AH2047" s="251" t="s">
        <v>2755</v>
      </c>
      <c r="AI2047" s="251"/>
      <c r="AJ2047" s="251"/>
      <c r="AK2047" s="251"/>
      <c r="AL2047" s="52" t="s">
        <v>58</v>
      </c>
      <c r="AM2047" s="258"/>
      <c r="AN2047" s="259"/>
      <c r="AO2047" s="260"/>
      <c r="AP2047" s="260"/>
    </row>
    <row r="2048" spans="1:42" x14ac:dyDescent="0.25">
      <c r="A2048" s="153" t="s">
        <v>10677</v>
      </c>
      <c r="B2048" s="153" t="s">
        <v>1288</v>
      </c>
      <c r="C2048" s="153" t="b">
        <v>1</v>
      </c>
      <c r="D2048" s="153" t="s">
        <v>238</v>
      </c>
      <c r="E2048" s="153" t="s">
        <v>78</v>
      </c>
      <c r="F2048" s="153" t="s">
        <v>51</v>
      </c>
      <c r="G2048" s="153" t="s">
        <v>64</v>
      </c>
      <c r="H2048" s="153" t="s">
        <v>5828</v>
      </c>
      <c r="I2048" s="153" t="s">
        <v>10678</v>
      </c>
      <c r="J2048" s="155">
        <v>43922</v>
      </c>
      <c r="K2048" s="156">
        <v>43973</v>
      </c>
      <c r="L2048" s="153">
        <v>21</v>
      </c>
      <c r="M2048" s="153">
        <v>518</v>
      </c>
      <c r="N2048" s="153">
        <v>93170</v>
      </c>
      <c r="O2048" s="153">
        <v>91.410999999999987</v>
      </c>
      <c r="P2048" s="153">
        <v>10</v>
      </c>
      <c r="Q2048" s="153"/>
      <c r="R2048" s="153" t="s">
        <v>10679</v>
      </c>
      <c r="S2048" s="153" t="b">
        <v>0</v>
      </c>
      <c r="T2048" s="153">
        <v>6.9999992847442627E-2</v>
      </c>
      <c r="U2048" s="157"/>
      <c r="V2048" s="140" t="s">
        <v>5830</v>
      </c>
      <c r="W2048" s="159"/>
      <c r="X2048" s="155">
        <v>43969</v>
      </c>
      <c r="Y2048" s="153">
        <v>87</v>
      </c>
      <c r="Z2048" s="155">
        <v>43973</v>
      </c>
      <c r="AA2048" s="153">
        <v>90</v>
      </c>
      <c r="AB2048" s="155">
        <v>43973</v>
      </c>
      <c r="AC2048" s="160">
        <v>5</v>
      </c>
      <c r="AD2048" s="153"/>
      <c r="AE2048" s="153">
        <v>2020</v>
      </c>
      <c r="AF2048" s="153" t="s">
        <v>1296</v>
      </c>
      <c r="AG2048" s="52" t="s">
        <v>1295</v>
      </c>
      <c r="AH2048" s="153" t="s">
        <v>1290</v>
      </c>
      <c r="AI2048" s="153"/>
      <c r="AJ2048" s="153"/>
      <c r="AK2048" s="153"/>
      <c r="AL2048" s="52" t="s">
        <v>58</v>
      </c>
      <c r="AM2048" s="150"/>
      <c r="AN2048" s="151"/>
      <c r="AO2048" s="152"/>
      <c r="AP2048" s="152"/>
    </row>
    <row r="2049" spans="1:42" x14ac:dyDescent="0.25">
      <c r="A2049" s="52" t="s">
        <v>10680</v>
      </c>
      <c r="B2049" s="163" t="s">
        <v>355</v>
      </c>
      <c r="C2049" s="163" t="b">
        <v>0</v>
      </c>
      <c r="D2049" s="163" t="s">
        <v>356</v>
      </c>
      <c r="E2049" s="163" t="s">
        <v>96</v>
      </c>
      <c r="F2049" s="163" t="s">
        <v>51</v>
      </c>
      <c r="G2049" s="163" t="s">
        <v>64</v>
      </c>
      <c r="H2049" s="164" t="s">
        <v>5828</v>
      </c>
      <c r="I2049" s="164" t="s">
        <v>10681</v>
      </c>
      <c r="J2049" s="165">
        <v>43966</v>
      </c>
      <c r="K2049" s="166">
        <v>43973</v>
      </c>
      <c r="L2049" s="164">
        <v>21</v>
      </c>
      <c r="M2049" s="164">
        <v>30</v>
      </c>
      <c r="N2049" s="164">
        <v>5400</v>
      </c>
      <c r="O2049" s="164">
        <v>3.24</v>
      </c>
      <c r="P2049" s="164">
        <v>1</v>
      </c>
      <c r="Q2049" s="164"/>
      <c r="R2049" s="164"/>
      <c r="S2049" s="164" t="b">
        <v>0</v>
      </c>
      <c r="T2049" s="52">
        <v>1.9999980926513672E-2</v>
      </c>
      <c r="U2049" s="167"/>
      <c r="V2049" s="140" t="s">
        <v>5830</v>
      </c>
      <c r="X2049" s="170">
        <v>43969</v>
      </c>
      <c r="Y2049" s="52">
        <v>151</v>
      </c>
      <c r="Z2049" s="170">
        <v>43973</v>
      </c>
      <c r="AA2049" s="52">
        <v>151</v>
      </c>
      <c r="AB2049" s="170">
        <v>43973</v>
      </c>
      <c r="AC2049" s="171">
        <v>5</v>
      </c>
      <c r="AD2049" s="52"/>
      <c r="AE2049" s="52">
        <v>2020</v>
      </c>
      <c r="AF2049" s="45" t="s">
        <v>10682</v>
      </c>
      <c r="AG2049" s="163" t="s">
        <v>355</v>
      </c>
      <c r="AH2049" s="163" t="s">
        <v>357</v>
      </c>
      <c r="AI2049" s="163"/>
      <c r="AJ2049" s="163"/>
      <c r="AK2049" s="163" t="s">
        <v>10683</v>
      </c>
      <c r="AL2049" s="52" t="s">
        <v>58</v>
      </c>
    </row>
    <row r="2050" spans="1:42" x14ac:dyDescent="0.25">
      <c r="A2050" s="52" t="s">
        <v>10684</v>
      </c>
      <c r="B2050" s="52" t="s">
        <v>176</v>
      </c>
      <c r="C2050" s="52" t="b">
        <v>0</v>
      </c>
      <c r="D2050" s="52" t="s">
        <v>178</v>
      </c>
      <c r="E2050" s="52" t="s">
        <v>96</v>
      </c>
      <c r="F2050" s="52" t="s">
        <v>51</v>
      </c>
      <c r="G2050" s="52" t="s">
        <v>64</v>
      </c>
      <c r="H2050" s="52" t="s">
        <v>5828</v>
      </c>
      <c r="I2050" s="52" t="s">
        <v>10685</v>
      </c>
      <c r="J2050" s="170">
        <v>43966</v>
      </c>
      <c r="K2050" s="170">
        <v>43973</v>
      </c>
      <c r="L2050" s="52">
        <v>21</v>
      </c>
      <c r="M2050" s="52">
        <v>107</v>
      </c>
      <c r="N2050" s="52">
        <v>15076</v>
      </c>
      <c r="O2050" s="52">
        <v>12.178000000000004</v>
      </c>
      <c r="P2050" s="52">
        <v>2</v>
      </c>
      <c r="Q2050" s="52"/>
      <c r="R2050" s="52"/>
      <c r="S2050" s="52" t="b">
        <v>0</v>
      </c>
      <c r="T2050" s="52">
        <v>5.0000011920928955E-2</v>
      </c>
      <c r="U2050" s="52"/>
      <c r="V2050" s="140" t="s">
        <v>5830</v>
      </c>
      <c r="W2050" s="52"/>
      <c r="X2050" s="170">
        <v>43971</v>
      </c>
      <c r="Y2050" s="52">
        <v>152</v>
      </c>
      <c r="Z2050" s="170">
        <v>43973</v>
      </c>
      <c r="AA2050" s="52">
        <v>152</v>
      </c>
      <c r="AB2050" s="170">
        <v>43973</v>
      </c>
      <c r="AC2050" s="52">
        <v>5</v>
      </c>
      <c r="AD2050" s="52"/>
      <c r="AE2050" s="52">
        <v>2020</v>
      </c>
      <c r="AF2050" s="45" t="s">
        <v>10686</v>
      </c>
      <c r="AG2050" s="52" t="s">
        <v>177</v>
      </c>
      <c r="AH2050" s="52" t="s">
        <v>179</v>
      </c>
      <c r="AI2050" s="52"/>
      <c r="AJ2050" s="52"/>
      <c r="AK2050" s="52"/>
      <c r="AL2050" s="52" t="s">
        <v>58</v>
      </c>
    </row>
    <row r="2051" spans="1:42" x14ac:dyDescent="0.25">
      <c r="A2051" s="52" t="s">
        <v>10687</v>
      </c>
      <c r="B2051" s="52" t="s">
        <v>4236</v>
      </c>
      <c r="C2051" s="52" t="b">
        <v>0</v>
      </c>
      <c r="D2051" s="52" t="s">
        <v>433</v>
      </c>
      <c r="E2051" s="52" t="s">
        <v>96</v>
      </c>
      <c r="F2051" s="52" t="s">
        <v>51</v>
      </c>
      <c r="G2051" s="52" t="s">
        <v>64</v>
      </c>
      <c r="H2051" s="52" t="s">
        <v>5828</v>
      </c>
      <c r="I2051" s="52" t="s">
        <v>10688</v>
      </c>
      <c r="J2051" s="170">
        <v>43966</v>
      </c>
      <c r="K2051" s="170">
        <v>43973</v>
      </c>
      <c r="L2051" s="52">
        <v>21</v>
      </c>
      <c r="M2051" s="52">
        <v>37</v>
      </c>
      <c r="N2051" s="52">
        <v>6526</v>
      </c>
      <c r="O2051" s="52">
        <v>5.9969999999999963</v>
      </c>
      <c r="P2051" s="52">
        <v>1</v>
      </c>
      <c r="Q2051" s="52"/>
      <c r="R2051" s="52"/>
      <c r="S2051" s="52" t="b">
        <v>0</v>
      </c>
      <c r="T2051" s="52">
        <v>1.9999980926513672E-2</v>
      </c>
      <c r="U2051" s="52"/>
      <c r="V2051" s="140" t="s">
        <v>5830</v>
      </c>
      <c r="W2051" s="52"/>
      <c r="X2051" s="170">
        <v>43971</v>
      </c>
      <c r="Y2051" s="52">
        <v>159</v>
      </c>
      <c r="Z2051" s="170">
        <v>43973</v>
      </c>
      <c r="AA2051" s="52">
        <v>159</v>
      </c>
      <c r="AB2051" s="170">
        <v>43973</v>
      </c>
      <c r="AC2051" s="52">
        <v>5</v>
      </c>
      <c r="AD2051" s="52"/>
      <c r="AE2051" s="52">
        <v>2020</v>
      </c>
      <c r="AF2051" s="45"/>
      <c r="AG2051" s="45" t="s">
        <v>4247</v>
      </c>
      <c r="AH2051" s="52" t="s">
        <v>4239</v>
      </c>
      <c r="AI2051" s="52"/>
      <c r="AJ2051" s="52"/>
      <c r="AK2051" s="52"/>
      <c r="AL2051" s="52" t="s">
        <v>58</v>
      </c>
    </row>
    <row r="2052" spans="1:42" x14ac:dyDescent="0.25">
      <c r="A2052" s="52" t="s">
        <v>10689</v>
      </c>
      <c r="B2052" s="52" t="s">
        <v>4277</v>
      </c>
      <c r="C2052" s="52" t="b">
        <v>0</v>
      </c>
      <c r="D2052" s="52" t="s">
        <v>61</v>
      </c>
      <c r="E2052" s="52" t="s">
        <v>96</v>
      </c>
      <c r="F2052" s="52" t="s">
        <v>51</v>
      </c>
      <c r="G2052" s="52" t="s">
        <v>64</v>
      </c>
      <c r="H2052" s="52" t="s">
        <v>5828</v>
      </c>
      <c r="I2052" s="52" t="s">
        <v>10690</v>
      </c>
      <c r="J2052" s="170">
        <v>43966</v>
      </c>
      <c r="K2052" s="170">
        <v>43973</v>
      </c>
      <c r="L2052" s="52">
        <v>21</v>
      </c>
      <c r="M2052" s="52">
        <v>2</v>
      </c>
      <c r="N2052" s="52">
        <v>6780</v>
      </c>
      <c r="O2052" s="52">
        <v>4.74</v>
      </c>
      <c r="P2052" s="52">
        <v>1</v>
      </c>
      <c r="Q2052" s="52"/>
      <c r="R2052" s="52"/>
      <c r="S2052" s="52" t="b">
        <v>0</v>
      </c>
      <c r="T2052" s="52">
        <v>1.9999980926513672E-2</v>
      </c>
      <c r="U2052" s="52"/>
      <c r="V2052" s="140" t="s">
        <v>5830</v>
      </c>
      <c r="W2052" s="52"/>
      <c r="X2052" s="170">
        <v>43969</v>
      </c>
      <c r="Y2052" s="52">
        <v>155</v>
      </c>
      <c r="Z2052" s="170">
        <v>43973</v>
      </c>
      <c r="AA2052" s="52">
        <v>155</v>
      </c>
      <c r="AB2052" s="170">
        <v>43973</v>
      </c>
      <c r="AC2052" s="52">
        <v>5</v>
      </c>
      <c r="AD2052" s="52"/>
      <c r="AE2052" s="52">
        <v>2020</v>
      </c>
      <c r="AF2052" s="52" t="s">
        <v>10691</v>
      </c>
      <c r="AG2052" s="52" t="s">
        <v>4277</v>
      </c>
      <c r="AH2052" s="52" t="s">
        <v>4278</v>
      </c>
      <c r="AI2052" s="52"/>
      <c r="AJ2052" s="52"/>
      <c r="AK2052" s="52"/>
      <c r="AL2052" s="52" t="s">
        <v>58</v>
      </c>
    </row>
    <row r="2053" spans="1:42" x14ac:dyDescent="0.25">
      <c r="A2053" s="52" t="s">
        <v>10692</v>
      </c>
      <c r="B2053" s="52" t="s">
        <v>1690</v>
      </c>
      <c r="C2053" s="52" t="b">
        <v>1</v>
      </c>
      <c r="D2053" s="52" t="s">
        <v>1475</v>
      </c>
      <c r="E2053" s="52" t="s">
        <v>78</v>
      </c>
      <c r="F2053" s="52" t="s">
        <v>51</v>
      </c>
      <c r="G2053" s="52" t="s">
        <v>64</v>
      </c>
      <c r="H2053" s="52" t="s">
        <v>5828</v>
      </c>
      <c r="I2053" s="52" t="s">
        <v>10693</v>
      </c>
      <c r="J2053" s="170">
        <v>43966</v>
      </c>
      <c r="K2053" s="170">
        <v>43973</v>
      </c>
      <c r="L2053" s="52">
        <v>21</v>
      </c>
      <c r="M2053" s="52">
        <v>170</v>
      </c>
      <c r="N2053" s="52">
        <v>22525</v>
      </c>
      <c r="O2053" s="52">
        <v>15.375</v>
      </c>
      <c r="P2053" s="52">
        <v>2</v>
      </c>
      <c r="Q2053" s="52"/>
      <c r="R2053" s="52"/>
      <c r="S2053" s="52" t="b">
        <v>0</v>
      </c>
      <c r="T2053" s="52">
        <v>2.9999971389770508E-2</v>
      </c>
      <c r="U2053" s="52"/>
      <c r="V2053" s="140" t="s">
        <v>5830</v>
      </c>
      <c r="W2053" s="52"/>
      <c r="X2053" s="170">
        <v>43970</v>
      </c>
      <c r="Y2053" s="52">
        <v>89</v>
      </c>
      <c r="Z2053" s="170">
        <v>43973</v>
      </c>
      <c r="AA2053" s="52">
        <v>92</v>
      </c>
      <c r="AB2053" s="170">
        <v>43973</v>
      </c>
      <c r="AC2053" s="52">
        <v>5</v>
      </c>
      <c r="AD2053" s="52"/>
      <c r="AE2053" s="52">
        <v>2020</v>
      </c>
      <c r="AF2053" s="52"/>
      <c r="AG2053" s="52" t="s">
        <v>1691</v>
      </c>
      <c r="AH2053" s="52" t="s">
        <v>1687</v>
      </c>
      <c r="AI2053" s="52" t="s">
        <v>1696</v>
      </c>
      <c r="AJ2053" s="52"/>
      <c r="AK2053" s="52"/>
      <c r="AL2053" s="52" t="s">
        <v>58</v>
      </c>
    </row>
    <row r="2054" spans="1:42" x14ac:dyDescent="0.25">
      <c r="A2054" s="52" t="s">
        <v>10694</v>
      </c>
      <c r="B2054" s="52" t="s">
        <v>2746</v>
      </c>
      <c r="C2054" s="52" t="b">
        <v>1</v>
      </c>
      <c r="D2054" s="52" t="s">
        <v>300</v>
      </c>
      <c r="E2054" s="52" t="s">
        <v>65</v>
      </c>
      <c r="F2054" s="52" t="s">
        <v>51</v>
      </c>
      <c r="G2054" s="52" t="s">
        <v>64</v>
      </c>
      <c r="H2054" s="52" t="s">
        <v>5828</v>
      </c>
      <c r="I2054" s="52" t="s">
        <v>10695</v>
      </c>
      <c r="J2054" s="170">
        <v>43966</v>
      </c>
      <c r="K2054" s="170">
        <v>43973</v>
      </c>
      <c r="L2054" s="52">
        <v>21</v>
      </c>
      <c r="M2054" s="52">
        <v>43</v>
      </c>
      <c r="N2054" s="52">
        <v>5770</v>
      </c>
      <c r="O2054" s="52">
        <v>4.3949999999999978</v>
      </c>
      <c r="P2054" s="52">
        <v>1</v>
      </c>
      <c r="Q2054" s="52" t="s">
        <v>5958</v>
      </c>
      <c r="R2054" s="52"/>
      <c r="S2054" s="52" t="b">
        <v>0</v>
      </c>
      <c r="T2054" s="52">
        <v>0</v>
      </c>
      <c r="U2054" s="52"/>
      <c r="V2054" s="140" t="s">
        <v>5830</v>
      </c>
      <c r="W2054" s="52"/>
      <c r="X2054" s="170">
        <v>43969</v>
      </c>
      <c r="Y2054" s="52">
        <v>88</v>
      </c>
      <c r="Z2054" s="170">
        <v>43973</v>
      </c>
      <c r="AA2054" s="52">
        <v>91</v>
      </c>
      <c r="AB2054" s="170">
        <v>43973</v>
      </c>
      <c r="AC2054" s="52">
        <v>5</v>
      </c>
      <c r="AD2054" s="52"/>
      <c r="AE2054" s="52">
        <v>2020</v>
      </c>
      <c r="AF2054" s="52"/>
      <c r="AG2054" s="52" t="s">
        <v>2751</v>
      </c>
      <c r="AH2054" s="52" t="s">
        <v>2748</v>
      </c>
      <c r="AI2054" s="52"/>
      <c r="AJ2054" s="52"/>
      <c r="AK2054" s="52"/>
      <c r="AL2054" s="52" t="s">
        <v>58</v>
      </c>
    </row>
    <row r="2055" spans="1:42" x14ac:dyDescent="0.25">
      <c r="A2055" s="52" t="s">
        <v>10696</v>
      </c>
      <c r="B2055" s="52" t="s">
        <v>3802</v>
      </c>
      <c r="C2055" s="52" t="b">
        <v>0</v>
      </c>
      <c r="D2055" s="52" t="s">
        <v>3803</v>
      </c>
      <c r="E2055" s="52" t="s">
        <v>96</v>
      </c>
      <c r="F2055" s="52" t="s">
        <v>51</v>
      </c>
      <c r="G2055" s="52" t="s">
        <v>64</v>
      </c>
      <c r="H2055" s="52" t="s">
        <v>5828</v>
      </c>
      <c r="I2055" s="52" t="s">
        <v>10697</v>
      </c>
      <c r="J2055" s="170">
        <v>43966</v>
      </c>
      <c r="K2055" s="170">
        <v>43973</v>
      </c>
      <c r="L2055" s="52">
        <v>21</v>
      </c>
      <c r="M2055" s="52">
        <v>334</v>
      </c>
      <c r="N2055" s="52">
        <v>63810</v>
      </c>
      <c r="O2055" s="52">
        <v>46.13</v>
      </c>
      <c r="P2055" s="52">
        <v>5</v>
      </c>
      <c r="Q2055" s="52"/>
      <c r="R2055" s="52"/>
      <c r="S2055" s="52" t="b">
        <v>0</v>
      </c>
      <c r="T2055" s="52">
        <v>6.9999992847442627E-2</v>
      </c>
      <c r="U2055" s="52"/>
      <c r="V2055" s="140" t="s">
        <v>5830</v>
      </c>
      <c r="W2055" s="52"/>
      <c r="X2055" s="170">
        <v>43969</v>
      </c>
      <c r="Y2055" s="52">
        <v>160</v>
      </c>
      <c r="Z2055" s="170">
        <v>43973</v>
      </c>
      <c r="AA2055" s="52">
        <v>160</v>
      </c>
      <c r="AB2055" s="170">
        <v>43973</v>
      </c>
      <c r="AC2055" s="52">
        <v>5</v>
      </c>
      <c r="AD2055" s="52"/>
      <c r="AE2055" s="52">
        <v>2020</v>
      </c>
      <c r="AF2055" s="52" t="s">
        <v>3807</v>
      </c>
      <c r="AG2055" s="52" t="s">
        <v>10592</v>
      </c>
      <c r="AH2055" s="52" t="s">
        <v>3804</v>
      </c>
      <c r="AI2055" s="52"/>
      <c r="AJ2055" s="52"/>
      <c r="AK2055" s="52"/>
      <c r="AL2055" s="52" t="s">
        <v>58</v>
      </c>
    </row>
    <row r="2056" spans="1:42" x14ac:dyDescent="0.25">
      <c r="A2056" s="52" t="s">
        <v>10698</v>
      </c>
      <c r="B2056" s="52" t="s">
        <v>484</v>
      </c>
      <c r="C2056" s="52" t="b">
        <v>0</v>
      </c>
      <c r="D2056" s="52" t="s">
        <v>486</v>
      </c>
      <c r="E2056" s="52" t="s">
        <v>65</v>
      </c>
      <c r="F2056" s="52" t="s">
        <v>51</v>
      </c>
      <c r="G2056" s="52" t="s">
        <v>64</v>
      </c>
      <c r="H2056" s="52" t="s">
        <v>5828</v>
      </c>
      <c r="I2056" s="52" t="s">
        <v>10699</v>
      </c>
      <c r="J2056" s="170">
        <v>43966</v>
      </c>
      <c r="K2056" s="170">
        <v>43973</v>
      </c>
      <c r="L2056" s="52">
        <v>21</v>
      </c>
      <c r="M2056" s="52">
        <v>42</v>
      </c>
      <c r="N2056" s="52">
        <v>7815</v>
      </c>
      <c r="O2056" s="52">
        <v>7.8500000000000005</v>
      </c>
      <c r="P2056" s="52">
        <v>1</v>
      </c>
      <c r="Q2056" s="52"/>
      <c r="R2056" s="52" t="s">
        <v>10700</v>
      </c>
      <c r="S2056" s="52" t="b">
        <v>0</v>
      </c>
      <c r="T2056" s="52">
        <v>1.9999980926513672E-2</v>
      </c>
      <c r="U2056" s="52"/>
      <c r="V2056" s="140" t="s">
        <v>5830</v>
      </c>
      <c r="W2056" s="52"/>
      <c r="X2056" s="170">
        <v>43969</v>
      </c>
      <c r="Y2056" s="52">
        <v>157</v>
      </c>
      <c r="Z2056" s="170">
        <v>43973</v>
      </c>
      <c r="AA2056" s="52">
        <v>157</v>
      </c>
      <c r="AB2056" s="170">
        <v>43973</v>
      </c>
      <c r="AC2056" s="52">
        <v>5</v>
      </c>
      <c r="AD2056" s="52"/>
      <c r="AE2056" s="52">
        <v>2020</v>
      </c>
      <c r="AF2056" s="52"/>
      <c r="AG2056" s="52" t="s">
        <v>485</v>
      </c>
      <c r="AH2056" s="52" t="s">
        <v>487</v>
      </c>
      <c r="AI2056" s="52" t="s">
        <v>489</v>
      </c>
      <c r="AJ2056" s="52"/>
      <c r="AK2056" s="52"/>
      <c r="AL2056" s="52" t="s">
        <v>58</v>
      </c>
    </row>
    <row r="2057" spans="1:42" x14ac:dyDescent="0.25">
      <c r="A2057" s="205" t="s">
        <v>10701</v>
      </c>
      <c r="B2057" s="205" t="s">
        <v>111</v>
      </c>
      <c r="C2057" s="205" t="b">
        <v>0</v>
      </c>
      <c r="D2057" s="205" t="s">
        <v>113</v>
      </c>
      <c r="E2057" s="205" t="s">
        <v>78</v>
      </c>
      <c r="F2057" s="205" t="s">
        <v>51</v>
      </c>
      <c r="G2057" s="205" t="s">
        <v>116</v>
      </c>
      <c r="H2057" s="205" t="s">
        <v>5828</v>
      </c>
      <c r="I2057" s="205" t="s">
        <v>10702</v>
      </c>
      <c r="J2057" s="245">
        <v>43906</v>
      </c>
      <c r="K2057" s="245">
        <v>43973</v>
      </c>
      <c r="L2057" s="205">
        <v>21</v>
      </c>
      <c r="M2057" s="205">
        <v>82</v>
      </c>
      <c r="N2057" s="205">
        <v>31305</v>
      </c>
      <c r="O2057" s="205">
        <v>26.560000000000002</v>
      </c>
      <c r="P2057" s="205">
        <v>3</v>
      </c>
      <c r="Q2057" s="205"/>
      <c r="R2057" s="205" t="s">
        <v>10703</v>
      </c>
      <c r="S2057" s="205" t="b">
        <v>0</v>
      </c>
      <c r="T2057" s="205">
        <v>5.0000011920928955E-2</v>
      </c>
      <c r="U2057" s="205"/>
      <c r="V2057" s="140" t="s">
        <v>5838</v>
      </c>
      <c r="W2057" s="205"/>
      <c r="X2057" s="245">
        <v>43971</v>
      </c>
      <c r="Y2057" s="205">
        <v>161</v>
      </c>
      <c r="Z2057" s="245">
        <v>43973</v>
      </c>
      <c r="AA2057" s="205">
        <v>161</v>
      </c>
      <c r="AB2057" s="245">
        <v>43987</v>
      </c>
      <c r="AC2057" s="205">
        <v>5</v>
      </c>
      <c r="AD2057" s="205"/>
      <c r="AE2057" s="205">
        <v>2020</v>
      </c>
      <c r="AF2057" s="205"/>
      <c r="AG2057" s="205" t="s">
        <v>112</v>
      </c>
      <c r="AH2057" s="205" t="s">
        <v>115</v>
      </c>
      <c r="AI2057" s="205"/>
      <c r="AJ2057" s="205"/>
      <c r="AK2057" s="205"/>
      <c r="AL2057" s="52" t="s">
        <v>58</v>
      </c>
      <c r="AM2057" s="180"/>
      <c r="AN2057" s="181"/>
      <c r="AO2057" s="182"/>
      <c r="AP2057" s="182"/>
    </row>
    <row r="2058" spans="1:42" x14ac:dyDescent="0.25">
      <c r="A2058" s="205" t="s">
        <v>10704</v>
      </c>
      <c r="B2058" s="205" t="s">
        <v>111</v>
      </c>
      <c r="C2058" s="205" t="b">
        <v>0</v>
      </c>
      <c r="D2058" s="205" t="s">
        <v>113</v>
      </c>
      <c r="E2058" s="205" t="s">
        <v>78</v>
      </c>
      <c r="F2058" s="205" t="s">
        <v>51</v>
      </c>
      <c r="G2058" s="205" t="s">
        <v>116</v>
      </c>
      <c r="H2058" s="205" t="s">
        <v>5846</v>
      </c>
      <c r="I2058" s="205" t="s">
        <v>10705</v>
      </c>
      <c r="J2058" s="245">
        <v>43906</v>
      </c>
      <c r="K2058" s="245">
        <v>43973</v>
      </c>
      <c r="L2058" s="205">
        <v>21</v>
      </c>
      <c r="M2058" s="205">
        <v>82</v>
      </c>
      <c r="N2058" s="205">
        <v>31305</v>
      </c>
      <c r="O2058" s="205">
        <v>26.560000000000002</v>
      </c>
      <c r="P2058" s="205">
        <v>3</v>
      </c>
      <c r="Q2058" s="205"/>
      <c r="R2058" s="205"/>
      <c r="S2058" s="205" t="b">
        <v>0</v>
      </c>
      <c r="T2058" s="205">
        <v>4.0000021457672119E-2</v>
      </c>
      <c r="U2058" s="205"/>
      <c r="V2058" s="140" t="s">
        <v>5838</v>
      </c>
      <c r="W2058" s="205"/>
      <c r="X2058" s="245">
        <v>43971</v>
      </c>
      <c r="Y2058" s="205">
        <v>162</v>
      </c>
      <c r="Z2058" s="245">
        <v>43973</v>
      </c>
      <c r="AA2058" s="205">
        <v>162</v>
      </c>
      <c r="AB2058" s="245">
        <v>43987</v>
      </c>
      <c r="AC2058" s="205">
        <v>5</v>
      </c>
      <c r="AD2058" s="205"/>
      <c r="AE2058" s="205">
        <v>2020</v>
      </c>
      <c r="AF2058" s="182"/>
      <c r="AG2058" s="205" t="s">
        <v>112</v>
      </c>
      <c r="AH2058" s="205" t="s">
        <v>115</v>
      </c>
      <c r="AI2058" s="205"/>
      <c r="AJ2058" s="205"/>
      <c r="AK2058" s="205"/>
      <c r="AL2058" s="52" t="s">
        <v>58</v>
      </c>
      <c r="AM2058" s="180"/>
      <c r="AN2058" s="181"/>
      <c r="AO2058" s="182"/>
      <c r="AP2058" s="182"/>
    </row>
    <row r="2059" spans="1:42" x14ac:dyDescent="0.25">
      <c r="A2059" s="153" t="s">
        <v>10706</v>
      </c>
      <c r="B2059" s="153" t="s">
        <v>2869</v>
      </c>
      <c r="C2059" s="153" t="b">
        <v>0</v>
      </c>
      <c r="D2059" s="153" t="s">
        <v>61</v>
      </c>
      <c r="E2059" s="153" t="s">
        <v>96</v>
      </c>
      <c r="F2059" s="153" t="s">
        <v>51</v>
      </c>
      <c r="G2059" s="153" t="s">
        <v>64</v>
      </c>
      <c r="H2059" s="153" t="s">
        <v>5828</v>
      </c>
      <c r="I2059" s="153" t="s">
        <v>10707</v>
      </c>
      <c r="J2059" s="155">
        <v>43906</v>
      </c>
      <c r="K2059" s="155">
        <v>43980</v>
      </c>
      <c r="L2059" s="153">
        <v>22</v>
      </c>
      <c r="M2059" s="153">
        <v>63</v>
      </c>
      <c r="N2059" s="153">
        <v>12385</v>
      </c>
      <c r="O2059" s="153">
        <v>12.308</v>
      </c>
      <c r="P2059" s="153">
        <v>2</v>
      </c>
      <c r="Q2059" s="153"/>
      <c r="R2059" s="153" t="s">
        <v>10708</v>
      </c>
      <c r="S2059" s="153" t="b">
        <v>0</v>
      </c>
      <c r="T2059" s="153">
        <v>1.9999980926513672E-2</v>
      </c>
      <c r="U2059" s="153"/>
      <c r="V2059" s="140" t="s">
        <v>5830</v>
      </c>
      <c r="W2059" s="153"/>
      <c r="X2059" s="155">
        <v>43910</v>
      </c>
      <c r="Y2059" s="153">
        <v>131</v>
      </c>
      <c r="Z2059" s="155">
        <v>43924</v>
      </c>
      <c r="AA2059" s="153">
        <v>131</v>
      </c>
      <c r="AB2059" s="155">
        <v>43924</v>
      </c>
      <c r="AC2059" s="153">
        <v>5</v>
      </c>
      <c r="AD2059" s="153"/>
      <c r="AE2059" s="153">
        <v>2020</v>
      </c>
      <c r="AF2059" s="152" t="s">
        <v>10709</v>
      </c>
      <c r="AG2059" s="153" t="s">
        <v>10710</v>
      </c>
      <c r="AH2059" s="153" t="s">
        <v>2871</v>
      </c>
      <c r="AI2059" s="153"/>
      <c r="AJ2059" s="153"/>
      <c r="AK2059" s="153"/>
      <c r="AL2059" s="52" t="s">
        <v>58</v>
      </c>
      <c r="AM2059" s="150"/>
      <c r="AN2059" s="151"/>
      <c r="AO2059" s="152"/>
      <c r="AP2059" s="152"/>
    </row>
    <row r="2060" spans="1:42" x14ac:dyDescent="0.25">
      <c r="A2060" s="52" t="s">
        <v>10711</v>
      </c>
      <c r="B2060" s="52" t="s">
        <v>4871</v>
      </c>
      <c r="C2060" s="52" t="b">
        <v>0</v>
      </c>
      <c r="D2060" s="52" t="s">
        <v>3339</v>
      </c>
      <c r="E2060" s="52" t="s">
        <v>10712</v>
      </c>
      <c r="F2060" s="52" t="s">
        <v>51</v>
      </c>
      <c r="G2060" s="52" t="s">
        <v>64</v>
      </c>
      <c r="H2060" s="52" t="s">
        <v>5828</v>
      </c>
      <c r="I2060" s="52" t="s">
        <v>10713</v>
      </c>
      <c r="J2060" s="170">
        <v>43966</v>
      </c>
      <c r="K2060" s="170">
        <v>43980</v>
      </c>
      <c r="L2060" s="52">
        <v>22</v>
      </c>
      <c r="M2060" s="52">
        <v>500</v>
      </c>
      <c r="N2060" s="52">
        <v>70000</v>
      </c>
      <c r="O2060" s="52">
        <v>50</v>
      </c>
      <c r="P2060" s="52">
        <v>5</v>
      </c>
      <c r="Q2060" s="52"/>
      <c r="R2060" s="52"/>
      <c r="S2060" s="52" t="b">
        <v>0</v>
      </c>
      <c r="T2060" s="52">
        <v>6.9999992847442627E-2</v>
      </c>
      <c r="U2060" s="52"/>
      <c r="V2060" s="140" t="s">
        <v>5830</v>
      </c>
      <c r="W2060" s="52"/>
      <c r="X2060" s="170">
        <v>43969</v>
      </c>
      <c r="Y2060" s="52">
        <v>153</v>
      </c>
      <c r="Z2060" s="170">
        <v>43973</v>
      </c>
      <c r="AA2060" s="52">
        <v>153</v>
      </c>
      <c r="AB2060" s="170">
        <v>43973</v>
      </c>
      <c r="AC2060" s="52">
        <v>5</v>
      </c>
      <c r="AD2060" s="52"/>
      <c r="AE2060" s="52">
        <v>2020</v>
      </c>
      <c r="AF2060"/>
      <c r="AG2060" t="s">
        <v>4872</v>
      </c>
      <c r="AH2060" s="52" t="s">
        <v>4873</v>
      </c>
      <c r="AI2060" s="52"/>
      <c r="AJ2060" s="52"/>
      <c r="AK2060" s="52"/>
      <c r="AL2060" s="52" t="s">
        <v>58</v>
      </c>
    </row>
    <row r="2061" spans="1:42" x14ac:dyDescent="0.25">
      <c r="A2061" s="52" t="s">
        <v>10714</v>
      </c>
      <c r="B2061" s="52" t="s">
        <v>3802</v>
      </c>
      <c r="C2061" s="52" t="b">
        <v>0</v>
      </c>
      <c r="D2061" s="52" t="s">
        <v>3803</v>
      </c>
      <c r="E2061" s="52" t="s">
        <v>96</v>
      </c>
      <c r="F2061" s="52" t="s">
        <v>51</v>
      </c>
      <c r="G2061" s="52" t="s">
        <v>64</v>
      </c>
      <c r="H2061" s="52" t="s">
        <v>5828</v>
      </c>
      <c r="I2061" s="52" t="s">
        <v>10715</v>
      </c>
      <c r="J2061" s="170">
        <v>43966</v>
      </c>
      <c r="K2061" s="170">
        <v>43980</v>
      </c>
      <c r="L2061" s="52">
        <v>22</v>
      </c>
      <c r="M2061" s="52">
        <v>600</v>
      </c>
      <c r="N2061" s="52">
        <v>94000</v>
      </c>
      <c r="O2061" s="52">
        <v>59.260000000000012</v>
      </c>
      <c r="P2061" s="52">
        <v>6</v>
      </c>
      <c r="Q2061" s="52"/>
      <c r="R2061" s="52" t="s">
        <v>10716</v>
      </c>
      <c r="S2061" s="52" t="b">
        <v>0</v>
      </c>
      <c r="T2061" s="52">
        <v>6.9999992847442627E-2</v>
      </c>
      <c r="U2061" s="52"/>
      <c r="V2061" s="140" t="s">
        <v>5830</v>
      </c>
      <c r="W2061" s="52"/>
      <c r="X2061" s="170">
        <v>43973</v>
      </c>
      <c r="Y2061" s="52">
        <v>163</v>
      </c>
      <c r="Z2061" s="170">
        <v>43980</v>
      </c>
      <c r="AA2061" s="52">
        <v>163</v>
      </c>
      <c r="AB2061" s="170">
        <v>43980</v>
      </c>
      <c r="AC2061" s="52">
        <v>5</v>
      </c>
      <c r="AD2061" s="52"/>
      <c r="AE2061" s="52">
        <v>2020</v>
      </c>
      <c r="AF2061" s="52" t="s">
        <v>3807</v>
      </c>
      <c r="AG2061" s="52" t="s">
        <v>10592</v>
      </c>
      <c r="AH2061" s="52" t="s">
        <v>3804</v>
      </c>
      <c r="AI2061" s="52"/>
      <c r="AJ2061" s="52"/>
      <c r="AK2061" s="52"/>
      <c r="AL2061" s="52" t="s">
        <v>58</v>
      </c>
    </row>
    <row r="2062" spans="1:42" x14ac:dyDescent="0.25">
      <c r="A2062" s="52" t="s">
        <v>10717</v>
      </c>
      <c r="B2062" s="163" t="s">
        <v>735</v>
      </c>
      <c r="C2062" s="163" t="b">
        <v>0</v>
      </c>
      <c r="D2062" s="163" t="s">
        <v>736</v>
      </c>
      <c r="E2062" s="163" t="s">
        <v>96</v>
      </c>
      <c r="F2062" s="163" t="s">
        <v>51</v>
      </c>
      <c r="G2062" s="163" t="s">
        <v>64</v>
      </c>
      <c r="H2062" s="164" t="s">
        <v>5828</v>
      </c>
      <c r="I2062" s="164" t="s">
        <v>10718</v>
      </c>
      <c r="J2062" s="165">
        <v>43971</v>
      </c>
      <c r="K2062" s="166">
        <v>43980</v>
      </c>
      <c r="L2062" s="164">
        <v>22</v>
      </c>
      <c r="M2062" s="164">
        <v>42</v>
      </c>
      <c r="N2062" s="164">
        <v>9135</v>
      </c>
      <c r="O2062" s="164">
        <v>8.735000000000003</v>
      </c>
      <c r="P2062" s="164">
        <v>1</v>
      </c>
      <c r="Q2062" s="164"/>
      <c r="R2062" s="164"/>
      <c r="S2062" s="164" t="b">
        <v>0</v>
      </c>
      <c r="T2062" s="52">
        <v>1.9999980926513672E-2</v>
      </c>
      <c r="U2062" s="167"/>
      <c r="V2062" s="140" t="s">
        <v>5830</v>
      </c>
      <c r="X2062" s="170">
        <v>43977</v>
      </c>
      <c r="Y2062" s="52">
        <v>166</v>
      </c>
      <c r="Z2062" s="170">
        <v>43980</v>
      </c>
      <c r="AA2062" s="52">
        <v>166</v>
      </c>
      <c r="AB2062" s="170">
        <v>43980</v>
      </c>
      <c r="AC2062" s="171">
        <v>5</v>
      </c>
      <c r="AD2062" s="52"/>
      <c r="AE2062" s="52">
        <v>2020</v>
      </c>
      <c r="AF2062" s="163"/>
      <c r="AG2062" s="163" t="s">
        <v>735</v>
      </c>
      <c r="AH2062" s="163" t="s">
        <v>737</v>
      </c>
      <c r="AI2062" s="163"/>
      <c r="AJ2062" s="163"/>
      <c r="AK2062" s="163"/>
      <c r="AL2062" s="52" t="s">
        <v>58</v>
      </c>
    </row>
    <row r="2063" spans="1:42" x14ac:dyDescent="0.25">
      <c r="A2063" s="205" t="s">
        <v>10719</v>
      </c>
      <c r="B2063" s="205" t="s">
        <v>4265</v>
      </c>
      <c r="C2063" s="205" t="b">
        <v>0</v>
      </c>
      <c r="D2063" s="205" t="s">
        <v>4267</v>
      </c>
      <c r="E2063" s="205" t="s">
        <v>939</v>
      </c>
      <c r="F2063" s="205" t="s">
        <v>51</v>
      </c>
      <c r="G2063" s="205" t="s">
        <v>64</v>
      </c>
      <c r="H2063" s="205" t="s">
        <v>5828</v>
      </c>
      <c r="I2063" s="205" t="s">
        <v>10720</v>
      </c>
      <c r="J2063" s="245">
        <v>43917</v>
      </c>
      <c r="K2063" s="245">
        <v>43980</v>
      </c>
      <c r="L2063" s="205">
        <v>22</v>
      </c>
      <c r="M2063" s="205">
        <v>486</v>
      </c>
      <c r="N2063" s="205">
        <v>41955</v>
      </c>
      <c r="O2063" s="205">
        <v>28.835999999999991</v>
      </c>
      <c r="P2063" s="205">
        <v>3</v>
      </c>
      <c r="Q2063" s="205"/>
      <c r="R2063" s="205"/>
      <c r="S2063" s="205" t="b">
        <v>0</v>
      </c>
      <c r="T2063" s="205">
        <v>6.9999992847442627E-2</v>
      </c>
      <c r="U2063" s="205"/>
      <c r="V2063" s="140" t="s">
        <v>5830</v>
      </c>
      <c r="W2063" s="205"/>
      <c r="X2063" s="245">
        <v>43980</v>
      </c>
      <c r="Y2063" s="205">
        <v>171</v>
      </c>
      <c r="Z2063" s="245">
        <v>43980</v>
      </c>
      <c r="AA2063" s="205">
        <v>171</v>
      </c>
      <c r="AB2063" s="245">
        <v>43980</v>
      </c>
      <c r="AC2063" s="205">
        <v>5</v>
      </c>
      <c r="AD2063" s="205"/>
      <c r="AE2063" s="205">
        <v>2020</v>
      </c>
      <c r="AF2063" s="205"/>
      <c r="AG2063" s="205" t="s">
        <v>4273</v>
      </c>
      <c r="AH2063" s="205" t="s">
        <v>4268</v>
      </c>
      <c r="AI2063" s="205"/>
      <c r="AJ2063" s="205" t="s">
        <v>4272</v>
      </c>
      <c r="AK2063" s="205" t="s">
        <v>4274</v>
      </c>
      <c r="AL2063" s="52" t="s">
        <v>58</v>
      </c>
      <c r="AM2063" s="180"/>
      <c r="AN2063" s="181"/>
      <c r="AO2063" s="182"/>
      <c r="AP2063" s="182"/>
    </row>
    <row r="2064" spans="1:42" x14ac:dyDescent="0.25">
      <c r="A2064" s="153" t="s">
        <v>10721</v>
      </c>
      <c r="B2064" s="153" t="s">
        <v>1798</v>
      </c>
      <c r="C2064" s="153" t="b">
        <v>1</v>
      </c>
      <c r="D2064" s="153" t="s">
        <v>1800</v>
      </c>
      <c r="E2064" s="153" t="s">
        <v>96</v>
      </c>
      <c r="F2064" s="153" t="s">
        <v>51</v>
      </c>
      <c r="G2064" s="153" t="s">
        <v>64</v>
      </c>
      <c r="H2064" s="153" t="s">
        <v>5828</v>
      </c>
      <c r="I2064" s="153" t="s">
        <v>10722</v>
      </c>
      <c r="J2064" s="155">
        <v>43908</v>
      </c>
      <c r="K2064" s="155">
        <v>43987</v>
      </c>
      <c r="L2064" s="153">
        <v>23</v>
      </c>
      <c r="M2064" s="153">
        <v>66</v>
      </c>
      <c r="N2064" s="153">
        <v>11734</v>
      </c>
      <c r="O2064" s="153">
        <v>10.124000000000001</v>
      </c>
      <c r="P2064" s="153">
        <v>2</v>
      </c>
      <c r="Q2064" s="153"/>
      <c r="R2064" s="153"/>
      <c r="S2064" s="153" t="b">
        <v>0</v>
      </c>
      <c r="T2064" s="153">
        <v>0</v>
      </c>
      <c r="U2064" s="153"/>
      <c r="V2064" s="140" t="s">
        <v>5830</v>
      </c>
      <c r="W2064" s="153"/>
      <c r="X2064" s="155">
        <v>43910</v>
      </c>
      <c r="Y2064" s="153">
        <v>79</v>
      </c>
      <c r="Z2064" s="155">
        <v>43924</v>
      </c>
      <c r="AA2064" s="153">
        <v>82</v>
      </c>
      <c r="AB2064" s="155">
        <v>43924</v>
      </c>
      <c r="AC2064" s="153">
        <v>5</v>
      </c>
      <c r="AD2064" s="153"/>
      <c r="AE2064" s="153">
        <v>2020</v>
      </c>
      <c r="AF2064" s="153" t="s">
        <v>10723</v>
      </c>
      <c r="AG2064" s="153" t="s">
        <v>1798</v>
      </c>
      <c r="AH2064" s="153" t="s">
        <v>1801</v>
      </c>
      <c r="AI2064" s="153" t="s">
        <v>1805</v>
      </c>
      <c r="AJ2064" s="153"/>
      <c r="AK2064" s="153" t="s">
        <v>4998</v>
      </c>
      <c r="AL2064" s="52" t="s">
        <v>58</v>
      </c>
      <c r="AM2064" s="150"/>
      <c r="AN2064" s="151"/>
      <c r="AO2064" s="152"/>
      <c r="AP2064" s="152"/>
    </row>
    <row r="2065" spans="1:42" x14ac:dyDescent="0.25">
      <c r="A2065" s="205" t="s">
        <v>10724</v>
      </c>
      <c r="B2065" s="205" t="s">
        <v>4165</v>
      </c>
      <c r="C2065" s="205" t="b">
        <v>0</v>
      </c>
      <c r="D2065" s="205" t="s">
        <v>161</v>
      </c>
      <c r="E2065" s="205" t="s">
        <v>78</v>
      </c>
      <c r="F2065" s="205" t="s">
        <v>51</v>
      </c>
      <c r="G2065" s="205" t="s">
        <v>64</v>
      </c>
      <c r="H2065" s="205" t="s">
        <v>5828</v>
      </c>
      <c r="I2065" s="205" t="s">
        <v>10725</v>
      </c>
      <c r="J2065" s="245">
        <v>43916</v>
      </c>
      <c r="K2065" s="245">
        <v>43987</v>
      </c>
      <c r="L2065" s="205">
        <v>23</v>
      </c>
      <c r="M2065" s="205">
        <v>9638</v>
      </c>
      <c r="N2065" s="205">
        <v>1999925</v>
      </c>
      <c r="O2065" s="205">
        <v>1722.0949999999993</v>
      </c>
      <c r="P2065" s="205">
        <v>173</v>
      </c>
      <c r="Q2065" s="205"/>
      <c r="R2065" s="205"/>
      <c r="S2065" s="205" t="b">
        <v>0</v>
      </c>
      <c r="T2065" s="205">
        <v>0.14999997615814209</v>
      </c>
      <c r="U2065" s="205"/>
      <c r="V2065" s="140" t="s">
        <v>5830</v>
      </c>
      <c r="W2065" s="205"/>
      <c r="X2065" s="245">
        <v>43984</v>
      </c>
      <c r="Y2065" s="205">
        <v>173</v>
      </c>
      <c r="Z2065" s="245">
        <v>43986</v>
      </c>
      <c r="AA2065" s="205">
        <v>173</v>
      </c>
      <c r="AB2065" s="245">
        <v>43987</v>
      </c>
      <c r="AC2065" s="205">
        <v>5</v>
      </c>
      <c r="AD2065" s="205"/>
      <c r="AE2065" s="205">
        <v>2020</v>
      </c>
      <c r="AF2065" s="205"/>
      <c r="AG2065" s="205" t="s">
        <v>4168</v>
      </c>
      <c r="AH2065" s="205" t="s">
        <v>4169</v>
      </c>
      <c r="AI2065" s="205"/>
      <c r="AJ2065" s="205"/>
      <c r="AK2065" s="205" t="s">
        <v>4170</v>
      </c>
      <c r="AL2065" s="52" t="s">
        <v>58</v>
      </c>
      <c r="AM2065" s="180"/>
      <c r="AN2065" s="181"/>
      <c r="AO2065" s="182"/>
      <c r="AP2065" s="182"/>
    </row>
    <row r="2066" spans="1:42" x14ac:dyDescent="0.25">
      <c r="A2066" s="52" t="s">
        <v>10726</v>
      </c>
      <c r="B2066" s="52" t="s">
        <v>4871</v>
      </c>
      <c r="C2066" s="52" t="b">
        <v>0</v>
      </c>
      <c r="D2066" s="52" t="s">
        <v>3339</v>
      </c>
      <c r="E2066" s="52" t="s">
        <v>10712</v>
      </c>
      <c r="F2066" s="52" t="s">
        <v>51</v>
      </c>
      <c r="G2066" s="52" t="s">
        <v>64</v>
      </c>
      <c r="H2066" s="52" t="s">
        <v>5828</v>
      </c>
      <c r="I2066" s="52" t="s">
        <v>10713</v>
      </c>
      <c r="J2066" s="170">
        <v>43966</v>
      </c>
      <c r="K2066" s="170">
        <v>43987</v>
      </c>
      <c r="L2066" s="52">
        <v>23</v>
      </c>
      <c r="M2066" s="52">
        <v>500</v>
      </c>
      <c r="N2066" s="52">
        <v>70000</v>
      </c>
      <c r="O2066" s="52">
        <v>50</v>
      </c>
      <c r="P2066" s="52">
        <v>5</v>
      </c>
      <c r="Q2066" s="52"/>
      <c r="R2066"/>
      <c r="S2066" s="52" t="b">
        <v>0</v>
      </c>
      <c r="T2066" s="52">
        <v>6.9999992847442627E-2</v>
      </c>
      <c r="U2066" s="52"/>
      <c r="V2066" s="140" t="s">
        <v>5830</v>
      </c>
      <c r="W2066" s="52"/>
      <c r="X2066" s="170">
        <v>43980</v>
      </c>
      <c r="Y2066" s="52">
        <v>169</v>
      </c>
      <c r="Z2066" s="170">
        <v>43987</v>
      </c>
      <c r="AA2066" s="52">
        <v>169</v>
      </c>
      <c r="AB2066" s="170">
        <v>43987</v>
      </c>
      <c r="AC2066" s="52">
        <v>5</v>
      </c>
      <c r="AD2066" s="52"/>
      <c r="AE2066" s="52">
        <v>2020</v>
      </c>
      <c r="AF2066" s="52"/>
      <c r="AG2066" s="52" t="s">
        <v>4872</v>
      </c>
      <c r="AH2066" s="52" t="s">
        <v>4873</v>
      </c>
      <c r="AI2066" s="52"/>
      <c r="AJ2066" s="52"/>
      <c r="AK2066" s="52"/>
      <c r="AL2066" s="52" t="s">
        <v>58</v>
      </c>
    </row>
    <row r="2067" spans="1:42" x14ac:dyDescent="0.25">
      <c r="A2067" s="194" t="s">
        <v>10727</v>
      </c>
      <c r="B2067" s="194" t="s">
        <v>2008</v>
      </c>
      <c r="C2067" s="194" t="b">
        <v>0</v>
      </c>
      <c r="D2067" s="194" t="s">
        <v>61</v>
      </c>
      <c r="E2067" s="194" t="s">
        <v>65</v>
      </c>
      <c r="F2067" s="194" t="s">
        <v>51</v>
      </c>
      <c r="G2067" s="194" t="s">
        <v>64</v>
      </c>
      <c r="H2067" s="194" t="s">
        <v>5828</v>
      </c>
      <c r="I2067" s="194" t="s">
        <v>10728</v>
      </c>
      <c r="J2067" s="247">
        <v>43917</v>
      </c>
      <c r="K2067" s="247">
        <v>43987</v>
      </c>
      <c r="L2067" s="194">
        <v>23</v>
      </c>
      <c r="M2067" s="194">
        <v>240</v>
      </c>
      <c r="N2067" s="194">
        <v>60120</v>
      </c>
      <c r="O2067" s="194">
        <v>61.691000000000024</v>
      </c>
      <c r="P2067" s="194">
        <v>7</v>
      </c>
      <c r="Q2067" s="194"/>
      <c r="R2067" s="194"/>
      <c r="S2067" s="194" t="b">
        <v>0</v>
      </c>
      <c r="T2067" s="194">
        <v>0.10000002384185791</v>
      </c>
      <c r="U2067" s="194"/>
      <c r="V2067" s="140" t="s">
        <v>5830</v>
      </c>
      <c r="W2067" s="194"/>
      <c r="X2067" s="247">
        <v>43977</v>
      </c>
      <c r="Y2067" s="194">
        <v>164</v>
      </c>
      <c r="Z2067" s="247">
        <v>43987</v>
      </c>
      <c r="AA2067" s="194">
        <v>164</v>
      </c>
      <c r="AB2067" s="247">
        <v>43987</v>
      </c>
      <c r="AC2067" s="194">
        <v>5</v>
      </c>
      <c r="AD2067" s="194"/>
      <c r="AE2067" s="194">
        <v>2020</v>
      </c>
      <c r="AF2067" s="194"/>
      <c r="AG2067" s="194" t="s">
        <v>2009</v>
      </c>
      <c r="AH2067" s="194" t="s">
        <v>2010</v>
      </c>
      <c r="AI2067" s="194" t="s">
        <v>2012</v>
      </c>
      <c r="AJ2067" s="194"/>
      <c r="AK2067" s="194"/>
      <c r="AL2067" s="52" t="s">
        <v>58</v>
      </c>
      <c r="AM2067" s="248"/>
      <c r="AN2067" s="249"/>
      <c r="AO2067" s="250"/>
      <c r="AP2067" s="250"/>
    </row>
    <row r="2068" spans="1:42" x14ac:dyDescent="0.25">
      <c r="A2068" s="52" t="s">
        <v>10729</v>
      </c>
      <c r="B2068" s="52" t="s">
        <v>4857</v>
      </c>
      <c r="C2068" s="52" t="b">
        <v>0</v>
      </c>
      <c r="D2068" s="52" t="s">
        <v>647</v>
      </c>
      <c r="E2068" s="52" t="s">
        <v>419</v>
      </c>
      <c r="F2068" s="52" t="s">
        <v>51</v>
      </c>
      <c r="G2068" s="52" t="s">
        <v>64</v>
      </c>
      <c r="H2068" s="52" t="s">
        <v>5828</v>
      </c>
      <c r="I2068" s="52" t="s">
        <v>10730</v>
      </c>
      <c r="J2068" s="170">
        <v>43966</v>
      </c>
      <c r="K2068" s="170">
        <v>43987</v>
      </c>
      <c r="L2068" s="52">
        <v>23</v>
      </c>
      <c r="M2068" s="52">
        <v>375</v>
      </c>
      <c r="N2068" s="52">
        <v>17253</v>
      </c>
      <c r="O2068" s="52">
        <v>11.45099999999999</v>
      </c>
      <c r="P2068" s="52">
        <v>2</v>
      </c>
      <c r="Q2068" s="52"/>
      <c r="R2068" s="52"/>
      <c r="S2068" s="52" t="b">
        <v>0</v>
      </c>
      <c r="T2068" s="52">
        <v>5.0000011920928955E-2</v>
      </c>
      <c r="U2068" s="52"/>
      <c r="V2068" s="140" t="s">
        <v>5830</v>
      </c>
      <c r="W2068" s="52"/>
      <c r="X2068" s="170">
        <v>43983</v>
      </c>
      <c r="Y2068" s="52">
        <v>172</v>
      </c>
      <c r="Z2068" s="170">
        <v>43987</v>
      </c>
      <c r="AA2068" s="52">
        <v>172</v>
      </c>
      <c r="AB2068" s="170">
        <v>43987</v>
      </c>
      <c r="AC2068" s="52">
        <v>5</v>
      </c>
      <c r="AD2068" s="52"/>
      <c r="AE2068" s="52">
        <v>2020</v>
      </c>
      <c r="AF2068" s="52" t="s">
        <v>4860</v>
      </c>
      <c r="AG2068" s="52" t="s">
        <v>10731</v>
      </c>
      <c r="AH2068" s="52" t="s">
        <v>4858</v>
      </c>
      <c r="AI2068" s="45" t="s">
        <v>4861</v>
      </c>
      <c r="AJ2068" s="52"/>
      <c r="AK2068" s="52"/>
      <c r="AL2068" s="52" t="s">
        <v>58</v>
      </c>
    </row>
    <row r="2069" spans="1:42" x14ac:dyDescent="0.25">
      <c r="A2069" s="52" t="s">
        <v>10732</v>
      </c>
      <c r="B2069" s="52" t="s">
        <v>4094</v>
      </c>
      <c r="C2069" s="52" t="b">
        <v>1</v>
      </c>
      <c r="D2069" s="52" t="s">
        <v>161</v>
      </c>
      <c r="E2069" s="52" t="s">
        <v>65</v>
      </c>
      <c r="F2069" s="52" t="s">
        <v>51</v>
      </c>
      <c r="G2069" s="52" t="s">
        <v>4090</v>
      </c>
      <c r="H2069" s="52" t="s">
        <v>5828</v>
      </c>
      <c r="I2069" s="52" t="s">
        <v>10733</v>
      </c>
      <c r="J2069" s="170">
        <v>43967</v>
      </c>
      <c r="K2069" s="170">
        <v>43987</v>
      </c>
      <c r="L2069" s="52">
        <v>23</v>
      </c>
      <c r="M2069" s="52">
        <v>100</v>
      </c>
      <c r="N2069" s="52">
        <v>41600</v>
      </c>
      <c r="O2069" s="52">
        <v>52.55</v>
      </c>
      <c r="P2069" s="52">
        <v>6</v>
      </c>
      <c r="Q2069" s="52"/>
      <c r="R2069" s="52" t="s">
        <v>10734</v>
      </c>
      <c r="S2069" s="52" t="b">
        <v>0</v>
      </c>
      <c r="T2069" s="52">
        <v>0.10000002384185791</v>
      </c>
      <c r="U2069" s="52"/>
      <c r="V2069" s="140" t="s">
        <v>5830</v>
      </c>
      <c r="W2069" s="52"/>
      <c r="X2069" s="170">
        <v>43981</v>
      </c>
      <c r="Y2069" s="52">
        <v>93</v>
      </c>
      <c r="Z2069" s="170">
        <v>43987</v>
      </c>
      <c r="AA2069" s="52">
        <v>96</v>
      </c>
      <c r="AB2069" s="170">
        <v>43987</v>
      </c>
      <c r="AC2069" s="52">
        <v>5</v>
      </c>
      <c r="AD2069" s="52"/>
      <c r="AE2069" s="52">
        <v>2020</v>
      </c>
      <c r="AF2069" s="52"/>
      <c r="AG2069" s="52" t="s">
        <v>4083</v>
      </c>
      <c r="AH2069" s="52" t="s">
        <v>4084</v>
      </c>
      <c r="AI2069" s="52" t="s">
        <v>4089</v>
      </c>
      <c r="AJ2069" s="52"/>
      <c r="AK2069" s="52"/>
      <c r="AL2069" s="52" t="s">
        <v>58</v>
      </c>
    </row>
    <row r="2070" spans="1:42" x14ac:dyDescent="0.25">
      <c r="A2070" s="52" t="s">
        <v>10735</v>
      </c>
      <c r="B2070" s="163" t="s">
        <v>2759</v>
      </c>
      <c r="C2070" s="163" t="b">
        <v>1</v>
      </c>
      <c r="D2070" s="163" t="s">
        <v>2737</v>
      </c>
      <c r="E2070" s="163" t="s">
        <v>78</v>
      </c>
      <c r="F2070" s="163" t="s">
        <v>51</v>
      </c>
      <c r="G2070" s="163" t="s">
        <v>64</v>
      </c>
      <c r="H2070" s="164" t="s">
        <v>5828</v>
      </c>
      <c r="I2070" s="164" t="s">
        <v>10736</v>
      </c>
      <c r="J2070" s="165">
        <v>43970</v>
      </c>
      <c r="K2070" s="166">
        <v>43987</v>
      </c>
      <c r="L2070" s="164">
        <v>23</v>
      </c>
      <c r="M2070" s="164">
        <v>106</v>
      </c>
      <c r="N2070" s="164">
        <v>23765</v>
      </c>
      <c r="O2070" s="164">
        <v>24.185000000000002</v>
      </c>
      <c r="P2070" s="164">
        <v>3</v>
      </c>
      <c r="Q2070" s="164" t="s">
        <v>6970</v>
      </c>
      <c r="R2070" s="164"/>
      <c r="S2070" s="164" t="b">
        <v>0</v>
      </c>
      <c r="T2070" s="52">
        <v>0.10000002384185791</v>
      </c>
      <c r="U2070" s="167"/>
      <c r="V2070" s="140" t="s">
        <v>5830</v>
      </c>
      <c r="X2070" s="170">
        <v>43980</v>
      </c>
      <c r="Y2070" s="52">
        <v>92</v>
      </c>
      <c r="Z2070" s="170">
        <v>43987</v>
      </c>
      <c r="AA2070" s="52">
        <v>95</v>
      </c>
      <c r="AB2070" s="170">
        <v>43987</v>
      </c>
      <c r="AC2070" s="171">
        <v>5</v>
      </c>
      <c r="AD2070" s="52"/>
      <c r="AE2070" s="52">
        <v>2020</v>
      </c>
      <c r="AF2070" s="163"/>
      <c r="AG2070" s="163" t="s">
        <v>2760</v>
      </c>
      <c r="AH2070" s="163" t="s">
        <v>2761</v>
      </c>
      <c r="AI2070" s="132" t="s">
        <v>2765</v>
      </c>
      <c r="AJ2070" s="163"/>
      <c r="AK2070" s="163"/>
      <c r="AL2070" s="52" t="s">
        <v>58</v>
      </c>
    </row>
    <row r="2071" spans="1:42" x14ac:dyDescent="0.25">
      <c r="A2071" s="52" t="s">
        <v>10737</v>
      </c>
      <c r="B2071" s="163" t="s">
        <v>3549</v>
      </c>
      <c r="C2071" s="163" t="b">
        <v>0</v>
      </c>
      <c r="D2071" s="163" t="s">
        <v>3537</v>
      </c>
      <c r="E2071" s="163" t="s">
        <v>96</v>
      </c>
      <c r="F2071" s="163" t="s">
        <v>51</v>
      </c>
      <c r="G2071" s="163" t="s">
        <v>64</v>
      </c>
      <c r="H2071" s="164" t="s">
        <v>5828</v>
      </c>
      <c r="I2071" s="164" t="s">
        <v>10738</v>
      </c>
      <c r="J2071" s="165">
        <v>43970</v>
      </c>
      <c r="K2071" s="166">
        <v>43987</v>
      </c>
      <c r="L2071" s="164">
        <v>23</v>
      </c>
      <c r="M2071" s="164">
        <v>133</v>
      </c>
      <c r="N2071" s="164">
        <v>15050</v>
      </c>
      <c r="O2071" s="164">
        <v>13.349</v>
      </c>
      <c r="P2071" s="164">
        <v>2</v>
      </c>
      <c r="Q2071" s="164"/>
      <c r="R2071" s="164"/>
      <c r="S2071" s="164" t="b">
        <v>0</v>
      </c>
      <c r="T2071" s="52">
        <v>5.0000011920928955E-2</v>
      </c>
      <c r="U2071" s="167"/>
      <c r="V2071" s="140" t="s">
        <v>5830</v>
      </c>
      <c r="X2071" s="170">
        <v>43980</v>
      </c>
      <c r="Y2071" s="52">
        <v>170</v>
      </c>
      <c r="Z2071" s="170">
        <v>43987</v>
      </c>
      <c r="AA2071" s="52">
        <v>170</v>
      </c>
      <c r="AB2071" s="170">
        <v>43987</v>
      </c>
      <c r="AC2071" s="171">
        <v>5</v>
      </c>
      <c r="AD2071" s="52"/>
      <c r="AE2071" s="52">
        <v>2020</v>
      </c>
      <c r="AF2071" s="163" t="s">
        <v>10739</v>
      </c>
      <c r="AG2071" s="163" t="s">
        <v>3550</v>
      </c>
      <c r="AH2071" s="163" t="s">
        <v>3551</v>
      </c>
      <c r="AI2071" s="163" t="s">
        <v>3553</v>
      </c>
      <c r="AJ2071" s="163"/>
      <c r="AK2071" s="163"/>
      <c r="AL2071" s="52" t="s">
        <v>58</v>
      </c>
    </row>
    <row r="2072" spans="1:42" x14ac:dyDescent="0.25">
      <c r="A2072" s="52" t="s">
        <v>10740</v>
      </c>
      <c r="B2072" s="153" t="s">
        <v>1300</v>
      </c>
      <c r="C2072" s="163" t="b">
        <v>1</v>
      </c>
      <c r="D2072" s="163" t="s">
        <v>238</v>
      </c>
      <c r="E2072" s="163" t="s">
        <v>78</v>
      </c>
      <c r="F2072" s="163" t="s">
        <v>51</v>
      </c>
      <c r="G2072" s="163" t="s">
        <v>64</v>
      </c>
      <c r="H2072" s="164" t="s">
        <v>5828</v>
      </c>
      <c r="I2072" s="164" t="s">
        <v>10741</v>
      </c>
      <c r="J2072" s="165">
        <v>43973</v>
      </c>
      <c r="K2072" s="166">
        <v>43987</v>
      </c>
      <c r="L2072" s="164">
        <v>23</v>
      </c>
      <c r="M2072" s="164">
        <v>22</v>
      </c>
      <c r="N2072" s="164">
        <v>28695</v>
      </c>
      <c r="O2072" s="164">
        <v>19.37</v>
      </c>
      <c r="P2072" s="164">
        <v>2</v>
      </c>
      <c r="Q2072" s="164"/>
      <c r="R2072" s="164" t="s">
        <v>10742</v>
      </c>
      <c r="S2072" s="164" t="b">
        <v>0</v>
      </c>
      <c r="T2072" s="153">
        <v>6.9999992847442627E-2</v>
      </c>
      <c r="U2072" s="167"/>
      <c r="V2072" s="140" t="s">
        <v>5830</v>
      </c>
      <c r="X2072" s="170">
        <v>43980</v>
      </c>
      <c r="Y2072" s="52">
        <v>91</v>
      </c>
      <c r="Z2072" s="170">
        <v>43987</v>
      </c>
      <c r="AA2072" s="52">
        <v>94</v>
      </c>
      <c r="AB2072" s="170">
        <v>43987</v>
      </c>
      <c r="AC2072" s="171">
        <v>5</v>
      </c>
      <c r="AD2072" s="52"/>
      <c r="AE2072" s="52">
        <v>2020</v>
      </c>
      <c r="AF2072" s="163" t="s">
        <v>1296</v>
      </c>
      <c r="AG2072" s="52" t="s">
        <v>1295</v>
      </c>
      <c r="AH2072" s="163" t="s">
        <v>1290</v>
      </c>
      <c r="AI2072" s="163"/>
      <c r="AJ2072" s="163"/>
      <c r="AK2072" s="163"/>
      <c r="AL2072" s="52" t="s">
        <v>58</v>
      </c>
    </row>
    <row r="2073" spans="1:42" x14ac:dyDescent="0.25">
      <c r="A2073" s="52" t="s">
        <v>10743</v>
      </c>
      <c r="B2073" s="163" t="s">
        <v>2614</v>
      </c>
      <c r="C2073" s="163" t="b">
        <v>0</v>
      </c>
      <c r="D2073" s="163" t="s">
        <v>2616</v>
      </c>
      <c r="E2073" s="163" t="s">
        <v>96</v>
      </c>
      <c r="F2073" s="163" t="s">
        <v>51</v>
      </c>
      <c r="G2073" s="163" t="s">
        <v>64</v>
      </c>
      <c r="H2073" s="164" t="s">
        <v>5828</v>
      </c>
      <c r="I2073" s="164" t="s">
        <v>10744</v>
      </c>
      <c r="J2073" s="165">
        <v>43979</v>
      </c>
      <c r="K2073" s="166">
        <v>43987</v>
      </c>
      <c r="L2073" s="164">
        <v>23</v>
      </c>
      <c r="M2073" s="164">
        <v>152</v>
      </c>
      <c r="N2073" s="164">
        <v>15458</v>
      </c>
      <c r="O2073" s="164">
        <v>13.134000000000015</v>
      </c>
      <c r="P2073" s="164">
        <v>2</v>
      </c>
      <c r="Q2073" s="164"/>
      <c r="R2073" s="164"/>
      <c r="S2073" s="164" t="b">
        <v>0</v>
      </c>
      <c r="T2073" s="52">
        <v>5.0000011920928955E-2</v>
      </c>
      <c r="U2073" s="167"/>
      <c r="V2073" s="140" t="s">
        <v>5830</v>
      </c>
      <c r="X2073" s="170">
        <v>43984</v>
      </c>
      <c r="Y2073" s="52">
        <v>175</v>
      </c>
      <c r="Z2073" s="170">
        <v>43987</v>
      </c>
      <c r="AA2073" s="52">
        <v>175</v>
      </c>
      <c r="AB2073" s="170">
        <v>43987</v>
      </c>
      <c r="AC2073" s="171">
        <v>5</v>
      </c>
      <c r="AD2073" s="52"/>
      <c r="AE2073" s="52">
        <v>2020</v>
      </c>
      <c r="AF2073" s="45" t="s">
        <v>10745</v>
      </c>
      <c r="AG2073" s="163" t="s">
        <v>2615</v>
      </c>
      <c r="AH2073" s="163" t="s">
        <v>2617</v>
      </c>
      <c r="AI2073" s="163"/>
      <c r="AJ2073" s="163"/>
      <c r="AK2073" s="163" t="s">
        <v>10746</v>
      </c>
      <c r="AL2073" s="52" t="s">
        <v>58</v>
      </c>
    </row>
    <row r="2074" spans="1:42" x14ac:dyDescent="0.25">
      <c r="A2074" s="52" t="s">
        <v>10747</v>
      </c>
      <c r="B2074" s="163" t="s">
        <v>2925</v>
      </c>
      <c r="C2074" s="163" t="b">
        <v>0</v>
      </c>
      <c r="D2074" s="163" t="s">
        <v>596</v>
      </c>
      <c r="E2074" s="163" t="s">
        <v>96</v>
      </c>
      <c r="F2074" s="163" t="s">
        <v>51</v>
      </c>
      <c r="G2074" s="163" t="s">
        <v>64</v>
      </c>
      <c r="H2074" s="164" t="s">
        <v>5828</v>
      </c>
      <c r="I2074" s="164" t="s">
        <v>10748</v>
      </c>
      <c r="J2074" s="165">
        <v>43980</v>
      </c>
      <c r="K2074" s="166">
        <v>43987</v>
      </c>
      <c r="L2074" s="164">
        <v>23</v>
      </c>
      <c r="M2074" s="164">
        <v>43</v>
      </c>
      <c r="N2074" s="164">
        <v>5805</v>
      </c>
      <c r="O2074" s="164">
        <v>4.5889999999999986</v>
      </c>
      <c r="P2074" s="164">
        <v>1</v>
      </c>
      <c r="Q2074" s="164"/>
      <c r="R2074" s="164"/>
      <c r="S2074" s="164" t="b">
        <v>0</v>
      </c>
      <c r="T2074" s="52">
        <v>1.9999980926513672E-2</v>
      </c>
      <c r="U2074" s="167"/>
      <c r="V2074" s="140" t="s">
        <v>5830</v>
      </c>
      <c r="X2074" s="170">
        <v>43984</v>
      </c>
      <c r="Y2074" s="52">
        <v>174</v>
      </c>
      <c r="Z2074" s="170">
        <v>43987</v>
      </c>
      <c r="AA2074" s="52">
        <v>174</v>
      </c>
      <c r="AB2074" s="170">
        <v>43987</v>
      </c>
      <c r="AC2074" s="171">
        <v>5</v>
      </c>
      <c r="AD2074" s="52"/>
      <c r="AE2074" s="52">
        <v>2020</v>
      </c>
      <c r="AF2074" s="45" t="s">
        <v>10749</v>
      </c>
      <c r="AG2074" s="163" t="s">
        <v>2925</v>
      </c>
      <c r="AH2074" s="163" t="s">
        <v>2926</v>
      </c>
      <c r="AI2074" s="163"/>
      <c r="AJ2074" s="163"/>
      <c r="AK2074" s="163"/>
      <c r="AL2074" s="52" t="s">
        <v>58</v>
      </c>
    </row>
    <row r="2075" spans="1:42" ht="45" x14ac:dyDescent="0.25">
      <c r="A2075" s="52" t="s">
        <v>10750</v>
      </c>
      <c r="B2075" s="163" t="s">
        <v>3578</v>
      </c>
      <c r="C2075" s="163" t="b">
        <v>0</v>
      </c>
      <c r="D2075" s="163" t="s">
        <v>150</v>
      </c>
      <c r="E2075" s="163" t="s">
        <v>96</v>
      </c>
      <c r="F2075" s="163" t="s">
        <v>51</v>
      </c>
      <c r="G2075" s="163" t="s">
        <v>64</v>
      </c>
      <c r="H2075" s="164" t="s">
        <v>5828</v>
      </c>
      <c r="I2075" s="164" t="s">
        <v>10751</v>
      </c>
      <c r="J2075" s="165">
        <v>43984</v>
      </c>
      <c r="K2075" s="166">
        <v>43987</v>
      </c>
      <c r="L2075" s="164">
        <v>23</v>
      </c>
      <c r="M2075" s="164">
        <v>19</v>
      </c>
      <c r="N2075" s="164">
        <v>3020</v>
      </c>
      <c r="O2075" s="164">
        <v>2.4149999999999996</v>
      </c>
      <c r="P2075" s="164">
        <v>1</v>
      </c>
      <c r="Q2075" s="164"/>
      <c r="R2075" s="164" t="s">
        <v>10752</v>
      </c>
      <c r="S2075" s="164" t="b">
        <v>0</v>
      </c>
      <c r="T2075" s="52">
        <v>0</v>
      </c>
      <c r="U2075" s="167"/>
      <c r="V2075" s="140" t="s">
        <v>6100</v>
      </c>
      <c r="X2075" s="170">
        <v>43984</v>
      </c>
      <c r="Y2075" s="52">
        <v>177</v>
      </c>
      <c r="Z2075" s="170">
        <v>43987</v>
      </c>
      <c r="AA2075" s="52">
        <v>177</v>
      </c>
      <c r="AB2075" s="170">
        <v>43987</v>
      </c>
      <c r="AC2075" s="171">
        <v>5</v>
      </c>
      <c r="AD2075" s="52"/>
      <c r="AE2075" s="52">
        <v>2020</v>
      </c>
      <c r="AF2075" s="177" t="s">
        <v>10753</v>
      </c>
      <c r="AG2075" s="163" t="s">
        <v>3578</v>
      </c>
      <c r="AH2075" s="163" t="s">
        <v>3579</v>
      </c>
      <c r="AI2075" s="163"/>
      <c r="AJ2075" s="163"/>
      <c r="AK2075" s="163"/>
      <c r="AL2075" s="52" t="s">
        <v>58</v>
      </c>
    </row>
    <row r="2076" spans="1:42" x14ac:dyDescent="0.25">
      <c r="A2076" s="52" t="s">
        <v>10754</v>
      </c>
      <c r="B2076" s="52" t="s">
        <v>4165</v>
      </c>
      <c r="C2076" s="52" t="b">
        <v>0</v>
      </c>
      <c r="D2076" s="52" t="s">
        <v>161</v>
      </c>
      <c r="E2076" s="52" t="s">
        <v>78</v>
      </c>
      <c r="F2076" s="52" t="s">
        <v>51</v>
      </c>
      <c r="G2076" s="52" t="s">
        <v>64</v>
      </c>
      <c r="H2076" s="52" t="s">
        <v>5828</v>
      </c>
      <c r="I2076" s="52" t="s">
        <v>10755</v>
      </c>
      <c r="J2076" s="170">
        <v>43956</v>
      </c>
      <c r="K2076" s="170">
        <v>43987</v>
      </c>
      <c r="L2076" s="52">
        <v>23</v>
      </c>
      <c r="M2076" s="52">
        <v>923</v>
      </c>
      <c r="N2076" s="52">
        <v>0</v>
      </c>
      <c r="O2076" s="52">
        <v>95.149999999999991</v>
      </c>
      <c r="P2076" s="52">
        <v>10</v>
      </c>
      <c r="Q2076" s="52"/>
      <c r="R2076" s="52" t="s">
        <v>10756</v>
      </c>
      <c r="S2076" s="52" t="b">
        <v>0</v>
      </c>
      <c r="T2076" s="52">
        <v>0.14999997615814209</v>
      </c>
      <c r="U2076" s="52"/>
      <c r="V2076" s="140" t="s">
        <v>5830</v>
      </c>
      <c r="W2076" s="52"/>
      <c r="X2076" s="170">
        <v>43990</v>
      </c>
      <c r="Y2076" s="52">
        <v>185</v>
      </c>
      <c r="Z2076" s="170">
        <v>43987</v>
      </c>
      <c r="AA2076" s="52">
        <v>185</v>
      </c>
      <c r="AB2076" s="170">
        <v>43987</v>
      </c>
      <c r="AC2076" s="52">
        <v>5</v>
      </c>
      <c r="AD2076" s="52"/>
      <c r="AE2076" s="52">
        <v>2020</v>
      </c>
      <c r="AF2076" s="52"/>
      <c r="AG2076" s="52" t="s">
        <v>4168</v>
      </c>
      <c r="AH2076" s="52" t="s">
        <v>4169</v>
      </c>
      <c r="AI2076" s="52"/>
      <c r="AJ2076" s="52"/>
      <c r="AK2076" s="52" t="s">
        <v>4170</v>
      </c>
      <c r="AL2076" s="52" t="s">
        <v>58</v>
      </c>
      <c r="AN2076"/>
    </row>
    <row r="2077" spans="1:42" x14ac:dyDescent="0.25">
      <c r="A2077" s="194" t="s">
        <v>10757</v>
      </c>
      <c r="B2077" s="194" t="s">
        <v>708</v>
      </c>
      <c r="C2077" s="194" t="b">
        <v>1</v>
      </c>
      <c r="D2077" s="194" t="s">
        <v>710</v>
      </c>
      <c r="E2077" s="194" t="s">
        <v>78</v>
      </c>
      <c r="F2077" s="194" t="s">
        <v>51</v>
      </c>
      <c r="G2077" s="194" t="s">
        <v>64</v>
      </c>
      <c r="H2077" s="194" t="s">
        <v>5828</v>
      </c>
      <c r="I2077" s="194" t="s">
        <v>10758</v>
      </c>
      <c r="J2077" s="247">
        <v>43920</v>
      </c>
      <c r="K2077" s="247">
        <v>43987</v>
      </c>
      <c r="L2077" s="194">
        <v>23</v>
      </c>
      <c r="M2077" s="194">
        <v>499</v>
      </c>
      <c r="N2077" s="194">
        <v>74065</v>
      </c>
      <c r="O2077" s="194">
        <v>77.589000000000027</v>
      </c>
      <c r="P2077" s="194">
        <v>8</v>
      </c>
      <c r="Q2077" s="194"/>
      <c r="R2077" s="194"/>
      <c r="S2077" s="194" t="b">
        <v>0</v>
      </c>
      <c r="T2077" s="194">
        <v>6.9999992847442627E-2</v>
      </c>
      <c r="U2077" s="194"/>
      <c r="V2077" s="140" t="s">
        <v>5830</v>
      </c>
      <c r="W2077" s="194"/>
      <c r="X2077" s="247">
        <v>43977</v>
      </c>
      <c r="Y2077" s="194">
        <v>90</v>
      </c>
      <c r="Z2077" s="247">
        <v>43993</v>
      </c>
      <c r="AA2077" s="194">
        <v>93</v>
      </c>
      <c r="AB2077" s="247">
        <v>43993</v>
      </c>
      <c r="AC2077" s="194">
        <v>5</v>
      </c>
      <c r="AD2077" s="194"/>
      <c r="AE2077" s="194">
        <v>2020</v>
      </c>
      <c r="AF2077" s="194"/>
      <c r="AG2077" s="194" t="s">
        <v>709</v>
      </c>
      <c r="AH2077" s="194" t="s">
        <v>711</v>
      </c>
      <c r="AI2077" s="194" t="s">
        <v>715</v>
      </c>
      <c r="AJ2077" s="194"/>
      <c r="AK2077" s="194"/>
      <c r="AL2077" s="52" t="s">
        <v>58</v>
      </c>
      <c r="AM2077" s="248"/>
      <c r="AN2077" s="249"/>
      <c r="AO2077" s="250"/>
      <c r="AP2077" s="250"/>
    </row>
    <row r="2078" spans="1:42" x14ac:dyDescent="0.25">
      <c r="A2078" s="261" t="s">
        <v>10759</v>
      </c>
      <c r="B2078" s="261" t="s">
        <v>491</v>
      </c>
      <c r="C2078" s="261" t="b">
        <v>0</v>
      </c>
      <c r="D2078" s="261" t="s">
        <v>493</v>
      </c>
      <c r="E2078" s="194" t="s">
        <v>78</v>
      </c>
      <c r="F2078" s="261" t="s">
        <v>51</v>
      </c>
      <c r="G2078" s="261" t="s">
        <v>64</v>
      </c>
      <c r="H2078" s="261" t="s">
        <v>5828</v>
      </c>
      <c r="I2078" s="261" t="s">
        <v>10760</v>
      </c>
      <c r="J2078" s="262">
        <v>43977</v>
      </c>
      <c r="K2078" s="262">
        <v>43987</v>
      </c>
      <c r="L2078" s="261">
        <v>23</v>
      </c>
      <c r="M2078" s="261">
        <v>187</v>
      </c>
      <c r="N2078" s="261">
        <v>43600</v>
      </c>
      <c r="O2078" s="261">
        <v>46.674999999999983</v>
      </c>
      <c r="P2078" s="261">
        <v>5</v>
      </c>
      <c r="Q2078" s="261" t="s">
        <v>6067</v>
      </c>
      <c r="R2078" s="261" t="s">
        <v>10761</v>
      </c>
      <c r="S2078" s="261" t="b">
        <v>0</v>
      </c>
      <c r="T2078" s="261">
        <v>0</v>
      </c>
      <c r="U2078" s="261"/>
      <c r="V2078" s="140" t="s">
        <v>5830</v>
      </c>
      <c r="W2078" s="261"/>
      <c r="X2078" s="262">
        <v>43977</v>
      </c>
      <c r="Y2078" s="261">
        <v>167</v>
      </c>
      <c r="Z2078" s="262">
        <v>43993</v>
      </c>
      <c r="AA2078" s="261">
        <v>167</v>
      </c>
      <c r="AB2078" s="262">
        <v>43993</v>
      </c>
      <c r="AC2078" s="261">
        <v>5</v>
      </c>
      <c r="AD2078" s="261"/>
      <c r="AE2078" s="261">
        <v>2020</v>
      </c>
      <c r="AF2078" s="263" t="s">
        <v>496</v>
      </c>
      <c r="AG2078" s="261" t="s">
        <v>9976</v>
      </c>
      <c r="AH2078" s="261" t="s">
        <v>494</v>
      </c>
      <c r="AI2078" s="261"/>
      <c r="AJ2078" s="261"/>
      <c r="AK2078" s="261"/>
      <c r="AL2078" s="52" t="s">
        <v>58</v>
      </c>
      <c r="AM2078" s="264"/>
      <c r="AN2078" s="263"/>
      <c r="AO2078" s="263"/>
      <c r="AP2078" s="263"/>
    </row>
    <row r="2079" spans="1:42" x14ac:dyDescent="0.25">
      <c r="A2079" s="52" t="s">
        <v>10762</v>
      </c>
      <c r="B2079" s="163" t="s">
        <v>4828</v>
      </c>
      <c r="C2079" s="163" t="b">
        <v>0</v>
      </c>
      <c r="D2079" s="163" t="s">
        <v>1432</v>
      </c>
      <c r="E2079" s="163" t="s">
        <v>939</v>
      </c>
      <c r="F2079" s="163" t="s">
        <v>51</v>
      </c>
      <c r="G2079" s="163" t="s">
        <v>64</v>
      </c>
      <c r="H2079" s="164" t="s">
        <v>5828</v>
      </c>
      <c r="I2079" s="164" t="s">
        <v>10763</v>
      </c>
      <c r="J2079" s="165">
        <v>43977</v>
      </c>
      <c r="K2079" s="166">
        <v>43987</v>
      </c>
      <c r="L2079" s="164">
        <v>23</v>
      </c>
      <c r="M2079" s="164">
        <v>18</v>
      </c>
      <c r="N2079" s="164">
        <v>6790</v>
      </c>
      <c r="O2079" s="164">
        <v>8.35</v>
      </c>
      <c r="P2079" s="164">
        <v>1</v>
      </c>
      <c r="Q2079" s="164"/>
      <c r="R2079" s="164"/>
      <c r="S2079" s="164" t="b">
        <v>0</v>
      </c>
      <c r="T2079" s="52">
        <v>1.9999980926513672E-2</v>
      </c>
      <c r="U2079" s="167"/>
      <c r="V2079" s="140" t="s">
        <v>5830</v>
      </c>
      <c r="X2079" s="170">
        <v>43977</v>
      </c>
      <c r="Y2079" s="52">
        <v>168</v>
      </c>
      <c r="Z2079" s="170">
        <v>43993</v>
      </c>
      <c r="AA2079" s="52">
        <v>168</v>
      </c>
      <c r="AB2079" s="170">
        <v>43993</v>
      </c>
      <c r="AC2079" s="171">
        <v>5</v>
      </c>
      <c r="AD2079" s="52"/>
      <c r="AE2079" s="52">
        <v>2020</v>
      </c>
      <c r="AF2079" s="45" t="s">
        <v>10764</v>
      </c>
      <c r="AG2079" s="163" t="s">
        <v>4829</v>
      </c>
      <c r="AH2079" s="163" t="s">
        <v>4830</v>
      </c>
      <c r="AI2079" s="163"/>
      <c r="AJ2079" s="163"/>
      <c r="AK2079" s="163" t="s">
        <v>10765</v>
      </c>
      <c r="AL2079" s="52" t="s">
        <v>58</v>
      </c>
    </row>
    <row r="2080" spans="1:42" x14ac:dyDescent="0.25">
      <c r="A2080" s="52" t="s">
        <v>10766</v>
      </c>
      <c r="B2080" s="163" t="s">
        <v>2614</v>
      </c>
      <c r="C2080" s="163" t="b">
        <v>0</v>
      </c>
      <c r="D2080" s="163" t="s">
        <v>2616</v>
      </c>
      <c r="E2080" s="163" t="s">
        <v>96</v>
      </c>
      <c r="F2080" s="163" t="s">
        <v>51</v>
      </c>
      <c r="G2080" s="163" t="s">
        <v>64</v>
      </c>
      <c r="H2080" s="164" t="s">
        <v>6436</v>
      </c>
      <c r="I2080" s="164" t="s">
        <v>10767</v>
      </c>
      <c r="J2080" s="165">
        <v>43985</v>
      </c>
      <c r="K2080" s="166">
        <v>43987</v>
      </c>
      <c r="L2080" s="164">
        <v>23</v>
      </c>
      <c r="M2080" s="164">
        <v>20</v>
      </c>
      <c r="N2080" s="164">
        <v>0</v>
      </c>
      <c r="O2080" s="164">
        <v>2.9699999999999998</v>
      </c>
      <c r="P2080" s="164">
        <v>1</v>
      </c>
      <c r="Q2080" s="164"/>
      <c r="R2080" s="164"/>
      <c r="S2080" s="164" t="b">
        <v>0</v>
      </c>
      <c r="T2080" s="52">
        <v>5.0000011920928955E-2</v>
      </c>
      <c r="U2080" s="167"/>
      <c r="V2080" s="140" t="s">
        <v>5838</v>
      </c>
      <c r="X2080" s="170">
        <v>43987</v>
      </c>
      <c r="Y2080" s="52">
        <v>180</v>
      </c>
      <c r="Z2080" s="170">
        <v>43987</v>
      </c>
      <c r="AA2080" s="52">
        <v>180</v>
      </c>
      <c r="AB2080" s="52"/>
      <c r="AC2080" s="171"/>
      <c r="AD2080" s="52"/>
      <c r="AE2080" s="52">
        <v>2020</v>
      </c>
      <c r="AF2080" s="45" t="s">
        <v>10745</v>
      </c>
      <c r="AG2080" s="163" t="s">
        <v>2615</v>
      </c>
      <c r="AH2080" s="163" t="s">
        <v>2617</v>
      </c>
      <c r="AI2080" s="163"/>
      <c r="AJ2080" s="163"/>
      <c r="AK2080" s="163"/>
      <c r="AL2080" s="52" t="s">
        <v>58</v>
      </c>
    </row>
    <row r="2081" spans="1:42" x14ac:dyDescent="0.25">
      <c r="A2081" s="251" t="s">
        <v>10768</v>
      </c>
      <c r="B2081" s="251" t="s">
        <v>4265</v>
      </c>
      <c r="C2081" s="251" t="b">
        <v>0</v>
      </c>
      <c r="D2081" s="251" t="s">
        <v>4267</v>
      </c>
      <c r="E2081" s="251" t="s">
        <v>939</v>
      </c>
      <c r="F2081" s="251" t="s">
        <v>51</v>
      </c>
      <c r="G2081" s="251" t="s">
        <v>64</v>
      </c>
      <c r="H2081" s="251" t="s">
        <v>5846</v>
      </c>
      <c r="I2081" s="251" t="s">
        <v>10769</v>
      </c>
      <c r="J2081" s="252">
        <v>43916</v>
      </c>
      <c r="K2081" s="245">
        <v>43991</v>
      </c>
      <c r="L2081" s="251">
        <v>24</v>
      </c>
      <c r="M2081" s="251">
        <v>600</v>
      </c>
      <c r="N2081" s="251"/>
      <c r="O2081" s="251"/>
      <c r="P2081" s="251">
        <v>0</v>
      </c>
      <c r="Q2081" s="251"/>
      <c r="R2081" s="265" t="s">
        <v>10770</v>
      </c>
      <c r="S2081" s="251" t="b">
        <v>0</v>
      </c>
      <c r="T2081" s="251">
        <v>7.9999983310699463E-2</v>
      </c>
      <c r="U2081" s="251"/>
      <c r="V2081" s="140" t="s">
        <v>5830</v>
      </c>
      <c r="W2081" s="251"/>
      <c r="X2081" s="252">
        <v>43990</v>
      </c>
      <c r="Y2081" s="251">
        <v>183</v>
      </c>
      <c r="Z2081" s="252">
        <v>43991</v>
      </c>
      <c r="AA2081" s="251">
        <v>183</v>
      </c>
      <c r="AB2081" s="252">
        <v>43994</v>
      </c>
      <c r="AC2081" s="251">
        <v>5</v>
      </c>
      <c r="AD2081" s="251"/>
      <c r="AE2081" s="251">
        <v>2020</v>
      </c>
      <c r="AF2081" s="260"/>
      <c r="AG2081" s="251" t="s">
        <v>4273</v>
      </c>
      <c r="AH2081" s="251" t="s">
        <v>4268</v>
      </c>
      <c r="AI2081" s="251"/>
      <c r="AJ2081" s="251" t="s">
        <v>4272</v>
      </c>
      <c r="AK2081" s="251" t="s">
        <v>4274</v>
      </c>
      <c r="AL2081" s="52" t="s">
        <v>58</v>
      </c>
      <c r="AM2081" s="258"/>
      <c r="AN2081" s="259"/>
      <c r="AO2081" s="260"/>
      <c r="AP2081" s="260"/>
    </row>
    <row r="2082" spans="1:42" x14ac:dyDescent="0.25">
      <c r="A2082" s="52" t="s">
        <v>10771</v>
      </c>
      <c r="B2082" s="163" t="s">
        <v>4597</v>
      </c>
      <c r="C2082" s="163" t="b">
        <v>0</v>
      </c>
      <c r="D2082" s="163" t="s">
        <v>2154</v>
      </c>
      <c r="E2082" s="163" t="s">
        <v>201</v>
      </c>
      <c r="F2082" s="163" t="s">
        <v>51</v>
      </c>
      <c r="G2082" s="163" t="s">
        <v>64</v>
      </c>
      <c r="H2082" s="164" t="s">
        <v>5846</v>
      </c>
      <c r="I2082" s="164" t="s">
        <v>10772</v>
      </c>
      <c r="J2082" s="165">
        <v>43983</v>
      </c>
      <c r="K2082" s="166">
        <v>43993</v>
      </c>
      <c r="L2082" s="164">
        <v>24</v>
      </c>
      <c r="M2082" s="164">
        <v>43</v>
      </c>
      <c r="N2082" s="164">
        <v>5805</v>
      </c>
      <c r="O2082" s="164">
        <v>4.5889999999999986</v>
      </c>
      <c r="P2082" s="164">
        <v>1</v>
      </c>
      <c r="Q2082" s="164"/>
      <c r="R2082" s="164" t="s">
        <v>10773</v>
      </c>
      <c r="S2082" s="164" t="b">
        <v>0</v>
      </c>
      <c r="T2082" s="52">
        <v>0</v>
      </c>
      <c r="U2082" s="167"/>
      <c r="V2082" s="140" t="s">
        <v>5830</v>
      </c>
      <c r="X2082" s="170">
        <v>43985</v>
      </c>
      <c r="Y2082" s="52">
        <v>179</v>
      </c>
      <c r="Z2082" s="170">
        <v>43993</v>
      </c>
      <c r="AA2082" s="52">
        <v>179</v>
      </c>
      <c r="AB2082" s="170">
        <v>43993</v>
      </c>
      <c r="AC2082" s="171">
        <v>5</v>
      </c>
      <c r="AD2082" s="52"/>
      <c r="AE2082" s="52">
        <v>2020</v>
      </c>
      <c r="AF2082" s="45" t="s">
        <v>10774</v>
      </c>
      <c r="AG2082" s="45" t="s">
        <v>4598</v>
      </c>
      <c r="AH2082" s="163" t="s">
        <v>4599</v>
      </c>
      <c r="AI2082" s="163"/>
      <c r="AJ2082" s="163"/>
      <c r="AK2082" s="163"/>
      <c r="AL2082" s="52" t="s">
        <v>58</v>
      </c>
      <c r="AM2082" s="170"/>
      <c r="AN2082" s="176"/>
      <c r="AO2082" s="52"/>
      <c r="AP2082" s="52"/>
    </row>
    <row r="2083" spans="1:42" x14ac:dyDescent="0.25">
      <c r="A2083" s="52" t="s">
        <v>10775</v>
      </c>
      <c r="B2083" s="52" t="s">
        <v>3648</v>
      </c>
      <c r="C2083" s="52" t="b">
        <v>0</v>
      </c>
      <c r="D2083" s="52" t="s">
        <v>758</v>
      </c>
      <c r="E2083" s="52" t="s">
        <v>419</v>
      </c>
      <c r="F2083" s="52" t="s">
        <v>51</v>
      </c>
      <c r="G2083" s="52" t="s">
        <v>64</v>
      </c>
      <c r="H2083" s="52" t="s">
        <v>5828</v>
      </c>
      <c r="I2083" s="52" t="s">
        <v>10776</v>
      </c>
      <c r="J2083" s="170">
        <v>43986</v>
      </c>
      <c r="K2083" s="170">
        <v>43993</v>
      </c>
      <c r="L2083" s="52">
        <v>24</v>
      </c>
      <c r="M2083" s="52">
        <v>84</v>
      </c>
      <c r="N2083" s="52">
        <v>11310</v>
      </c>
      <c r="O2083" s="52">
        <v>7.8049999999999988</v>
      </c>
      <c r="P2083" s="52">
        <v>1</v>
      </c>
      <c r="Q2083" s="52"/>
      <c r="R2083" s="52"/>
      <c r="S2083" s="52" t="b">
        <v>0</v>
      </c>
      <c r="T2083" s="52">
        <v>1.9999980926513672E-2</v>
      </c>
      <c r="U2083" s="52"/>
      <c r="V2083" s="140" t="s">
        <v>5830</v>
      </c>
      <c r="W2083" s="52"/>
      <c r="X2083" s="170">
        <v>43990</v>
      </c>
      <c r="Y2083" s="52">
        <v>186</v>
      </c>
      <c r="Z2083" s="170">
        <v>43993</v>
      </c>
      <c r="AA2083" s="52">
        <v>186</v>
      </c>
      <c r="AB2083" s="170">
        <v>43994</v>
      </c>
      <c r="AC2083" s="52">
        <v>5</v>
      </c>
      <c r="AD2083" s="52"/>
      <c r="AE2083" s="52">
        <v>2020</v>
      </c>
      <c r="AF2083" s="52"/>
      <c r="AG2083" s="52" t="s">
        <v>3649</v>
      </c>
      <c r="AH2083" s="52" t="s">
        <v>3650</v>
      </c>
      <c r="AI2083" s="52"/>
      <c r="AJ2083" s="52"/>
      <c r="AK2083" s="52"/>
      <c r="AL2083" s="52" t="s">
        <v>58</v>
      </c>
      <c r="AM2083" s="170"/>
      <c r="AN2083" s="52"/>
      <c r="AO2083" s="52"/>
      <c r="AP2083" s="52"/>
    </row>
    <row r="2084" spans="1:42" x14ac:dyDescent="0.25">
      <c r="A2084" s="52" t="s">
        <v>10777</v>
      </c>
      <c r="B2084" s="163" t="s">
        <v>3286</v>
      </c>
      <c r="C2084" s="163" t="b">
        <v>0</v>
      </c>
      <c r="D2084" s="163" t="s">
        <v>2616</v>
      </c>
      <c r="E2084" s="163" t="s">
        <v>96</v>
      </c>
      <c r="F2084" s="163" t="s">
        <v>51</v>
      </c>
      <c r="G2084" s="163" t="s">
        <v>64</v>
      </c>
      <c r="H2084" s="164" t="s">
        <v>5828</v>
      </c>
      <c r="I2084" s="164" t="s">
        <v>10778</v>
      </c>
      <c r="J2084" s="165">
        <v>43979</v>
      </c>
      <c r="K2084" s="166">
        <v>44001</v>
      </c>
      <c r="L2084" s="164">
        <v>25</v>
      </c>
      <c r="M2084" s="164">
        <v>42</v>
      </c>
      <c r="N2084" s="164">
        <v>5865</v>
      </c>
      <c r="O2084" s="164">
        <v>4.5110000000000001</v>
      </c>
      <c r="P2084" s="164">
        <v>1</v>
      </c>
      <c r="Q2084" s="164"/>
      <c r="R2084" s="164" t="s">
        <v>10779</v>
      </c>
      <c r="S2084" s="164" t="b">
        <v>0</v>
      </c>
      <c r="T2084" s="52">
        <v>1.9999980926513672E-2</v>
      </c>
      <c r="U2084" s="167"/>
      <c r="V2084" s="140" t="s">
        <v>5830</v>
      </c>
      <c r="X2084" s="170">
        <v>43984</v>
      </c>
      <c r="Y2084" s="52">
        <v>176</v>
      </c>
      <c r="Z2084" s="170">
        <v>43987</v>
      </c>
      <c r="AA2084" s="52">
        <v>176</v>
      </c>
      <c r="AB2084" s="170">
        <v>43987</v>
      </c>
      <c r="AC2084" s="171">
        <v>5</v>
      </c>
      <c r="AD2084" s="52"/>
      <c r="AE2084" s="52">
        <v>2020</v>
      </c>
      <c r="AF2084" s="163"/>
      <c r="AG2084" s="163" t="s">
        <v>3287</v>
      </c>
      <c r="AH2084" s="163" t="s">
        <v>3288</v>
      </c>
      <c r="AI2084" s="163"/>
      <c r="AJ2084" s="163"/>
      <c r="AK2084" s="163"/>
      <c r="AL2084" s="52" t="s">
        <v>58</v>
      </c>
      <c r="AM2084" s="170"/>
      <c r="AN2084" s="176"/>
      <c r="AO2084" s="52"/>
      <c r="AP2084" s="52"/>
    </row>
    <row r="2085" spans="1:42" x14ac:dyDescent="0.25">
      <c r="A2085" s="52" t="s">
        <v>10780</v>
      </c>
      <c r="B2085" s="163" t="s">
        <v>3802</v>
      </c>
      <c r="C2085" s="163" t="b">
        <v>0</v>
      </c>
      <c r="D2085" s="163" t="s">
        <v>3803</v>
      </c>
      <c r="E2085" s="163" t="s">
        <v>7015</v>
      </c>
      <c r="F2085" s="163" t="s">
        <v>51</v>
      </c>
      <c r="G2085" s="163" t="s">
        <v>64</v>
      </c>
      <c r="H2085" s="164" t="s">
        <v>5828</v>
      </c>
      <c r="I2085" s="164" t="s">
        <v>10781</v>
      </c>
      <c r="J2085" s="165">
        <v>43979</v>
      </c>
      <c r="K2085" s="166">
        <v>44001</v>
      </c>
      <c r="L2085" s="164">
        <v>25</v>
      </c>
      <c r="M2085" s="164">
        <v>1000</v>
      </c>
      <c r="N2085" s="164">
        <v>145000</v>
      </c>
      <c r="O2085" s="164">
        <v>94.149999999999977</v>
      </c>
      <c r="P2085" s="164">
        <v>10</v>
      </c>
      <c r="Q2085" s="164"/>
      <c r="R2085" s="164"/>
      <c r="S2085" s="164" t="b">
        <v>0</v>
      </c>
      <c r="T2085" s="52">
        <v>0.11000001430511475</v>
      </c>
      <c r="U2085" s="167"/>
      <c r="V2085" s="140" t="s">
        <v>5830</v>
      </c>
      <c r="X2085" s="170">
        <v>43985</v>
      </c>
      <c r="Y2085" s="52">
        <v>178</v>
      </c>
      <c r="Z2085" s="170">
        <v>43993</v>
      </c>
      <c r="AA2085" s="52">
        <v>178</v>
      </c>
      <c r="AB2085" s="170">
        <v>43993</v>
      </c>
      <c r="AC2085" s="171">
        <v>5</v>
      </c>
      <c r="AD2085" s="52"/>
      <c r="AE2085" s="52">
        <v>2020</v>
      </c>
      <c r="AF2085" s="163" t="s">
        <v>3807</v>
      </c>
      <c r="AG2085" s="52" t="s">
        <v>10592</v>
      </c>
      <c r="AH2085" s="163" t="s">
        <v>3804</v>
      </c>
      <c r="AI2085" s="163"/>
      <c r="AJ2085" s="163"/>
      <c r="AK2085" s="163"/>
      <c r="AL2085" s="52" t="s">
        <v>58</v>
      </c>
      <c r="AM2085" s="170"/>
      <c r="AN2085" s="176"/>
      <c r="AO2085" s="52"/>
      <c r="AP2085" s="52"/>
    </row>
    <row r="2086" spans="1:42" x14ac:dyDescent="0.25">
      <c r="A2086" s="52" t="s">
        <v>10782</v>
      </c>
      <c r="B2086" s="52" t="s">
        <v>1265</v>
      </c>
      <c r="C2086" s="52" t="b">
        <v>0</v>
      </c>
      <c r="D2086" s="52" t="s">
        <v>1267</v>
      </c>
      <c r="E2086" s="52" t="s">
        <v>1026</v>
      </c>
      <c r="F2086" s="52" t="s">
        <v>51</v>
      </c>
      <c r="G2086" s="52" t="s">
        <v>64</v>
      </c>
      <c r="H2086" s="52" t="s">
        <v>5828</v>
      </c>
      <c r="I2086" s="52" t="s">
        <v>10783</v>
      </c>
      <c r="J2086" s="170">
        <v>43983</v>
      </c>
      <c r="K2086" s="170">
        <v>44001</v>
      </c>
      <c r="L2086" s="52">
        <v>25</v>
      </c>
      <c r="M2086" s="52">
        <v>183</v>
      </c>
      <c r="N2086" s="52">
        <v>19210</v>
      </c>
      <c r="O2086" s="52">
        <v>16.189999999999998</v>
      </c>
      <c r="P2086" s="52">
        <v>2</v>
      </c>
      <c r="Q2086" s="52"/>
      <c r="R2086" s="52" t="s">
        <v>10784</v>
      </c>
      <c r="S2086" s="52" t="b">
        <v>0</v>
      </c>
      <c r="T2086" s="52">
        <v>5.0000011920928955E-2</v>
      </c>
      <c r="U2086" s="52"/>
      <c r="V2086" s="140" t="s">
        <v>5830</v>
      </c>
      <c r="W2086" s="52"/>
      <c r="X2086" s="170">
        <v>43993</v>
      </c>
      <c r="Y2086" s="52">
        <v>187</v>
      </c>
      <c r="Z2086" s="170">
        <v>44001</v>
      </c>
      <c r="AA2086" s="52">
        <v>187</v>
      </c>
      <c r="AB2086" s="170">
        <v>44001</v>
      </c>
      <c r="AC2086" s="52">
        <v>5</v>
      </c>
      <c r="AD2086" s="52"/>
      <c r="AE2086" s="52">
        <v>2020</v>
      </c>
      <c r="AF2086" s="52"/>
      <c r="AG2086" s="52" t="s">
        <v>1269</v>
      </c>
      <c r="AH2086" s="52" t="s">
        <v>1268</v>
      </c>
      <c r="AI2086" s="52"/>
      <c r="AJ2086" s="52"/>
      <c r="AK2086" s="52" t="s">
        <v>1270</v>
      </c>
      <c r="AL2086" s="52" t="s">
        <v>58</v>
      </c>
      <c r="AM2086" s="170"/>
      <c r="AN2086" s="52"/>
      <c r="AO2086" s="52"/>
      <c r="AP2086" s="52"/>
    </row>
    <row r="2087" spans="1:42" x14ac:dyDescent="0.25">
      <c r="A2087" s="52" t="s">
        <v>10785</v>
      </c>
      <c r="B2087" s="52" t="s">
        <v>3814</v>
      </c>
      <c r="C2087" s="52" t="b">
        <v>0</v>
      </c>
      <c r="D2087" s="52" t="s">
        <v>238</v>
      </c>
      <c r="E2087" s="52" t="s">
        <v>419</v>
      </c>
      <c r="F2087" s="52" t="s">
        <v>51</v>
      </c>
      <c r="G2087" s="52" t="s">
        <v>64</v>
      </c>
      <c r="H2087" s="52" t="s">
        <v>5828</v>
      </c>
      <c r="I2087" s="52" t="s">
        <v>10786</v>
      </c>
      <c r="J2087" s="170">
        <v>43920</v>
      </c>
      <c r="K2087" s="170">
        <v>44001</v>
      </c>
      <c r="L2087" s="52">
        <v>25</v>
      </c>
      <c r="M2087" s="52">
        <v>1850</v>
      </c>
      <c r="N2087" s="52">
        <v>213320</v>
      </c>
      <c r="O2087" s="52">
        <v>194.19000000000023</v>
      </c>
      <c r="P2087" s="52">
        <v>20</v>
      </c>
      <c r="Q2087" s="52"/>
      <c r="R2087" s="52" t="s">
        <v>10787</v>
      </c>
      <c r="S2087" s="52" t="b">
        <v>0</v>
      </c>
      <c r="T2087" s="52">
        <v>7.9999983310699463E-2</v>
      </c>
      <c r="U2087" s="52"/>
      <c r="V2087" s="140" t="s">
        <v>5838</v>
      </c>
      <c r="W2087" s="52"/>
      <c r="X2087" s="170">
        <v>43992</v>
      </c>
      <c r="Y2087" s="52">
        <v>189</v>
      </c>
      <c r="Z2087" s="170">
        <v>44001</v>
      </c>
      <c r="AA2087" s="52">
        <v>189</v>
      </c>
      <c r="AB2087" s="170">
        <v>44001</v>
      </c>
      <c r="AC2087" s="52">
        <v>5</v>
      </c>
      <c r="AD2087" s="52"/>
      <c r="AE2087" s="52">
        <v>2020</v>
      </c>
      <c r="AF2087" s="52"/>
      <c r="AG2087" s="52" t="s">
        <v>3819</v>
      </c>
      <c r="AH2087" s="52" t="s">
        <v>3816</v>
      </c>
      <c r="AI2087" s="52"/>
      <c r="AJ2087" s="52" t="s">
        <v>3818</v>
      </c>
      <c r="AK2087" s="52"/>
      <c r="AL2087" s="52" t="s">
        <v>58</v>
      </c>
      <c r="AM2087" s="170"/>
      <c r="AN2087" s="52"/>
      <c r="AO2087" s="52"/>
      <c r="AP2087" s="52"/>
    </row>
    <row r="2088" spans="1:42" x14ac:dyDescent="0.25">
      <c r="A2088" s="52" t="s">
        <v>10788</v>
      </c>
      <c r="B2088" s="52" t="s">
        <v>4165</v>
      </c>
      <c r="C2088" s="52" t="b">
        <v>0</v>
      </c>
      <c r="D2088" s="52" t="s">
        <v>161</v>
      </c>
      <c r="E2088" s="52" t="s">
        <v>78</v>
      </c>
      <c r="F2088" s="52" t="s">
        <v>51</v>
      </c>
      <c r="G2088" s="52" t="s">
        <v>64</v>
      </c>
      <c r="H2088" s="52" t="s">
        <v>5828</v>
      </c>
      <c r="I2088" s="52" t="s">
        <v>10789</v>
      </c>
      <c r="J2088" s="170">
        <v>43916</v>
      </c>
      <c r="K2088" s="170">
        <v>44001</v>
      </c>
      <c r="L2088" s="52">
        <v>25</v>
      </c>
      <c r="M2088" s="52">
        <v>635</v>
      </c>
      <c r="N2088" s="52">
        <v>1999925</v>
      </c>
      <c r="O2088" s="52">
        <v>1722.0949999999993</v>
      </c>
      <c r="P2088" s="52">
        <v>173</v>
      </c>
      <c r="Q2088" s="52"/>
      <c r="R2088" s="52" t="s">
        <v>10790</v>
      </c>
      <c r="S2088" s="52" t="b">
        <v>0</v>
      </c>
      <c r="T2088" s="52">
        <v>0.14999997615814209</v>
      </c>
      <c r="U2088" s="52"/>
      <c r="V2088" s="140" t="s">
        <v>5830</v>
      </c>
      <c r="W2088" s="52"/>
      <c r="X2088" s="170">
        <v>43993</v>
      </c>
      <c r="Y2088" s="52">
        <v>196</v>
      </c>
      <c r="Z2088" s="170">
        <v>44001</v>
      </c>
      <c r="AA2088" s="52">
        <v>196</v>
      </c>
      <c r="AB2088" s="170">
        <v>44001</v>
      </c>
      <c r="AC2088" s="52">
        <v>5</v>
      </c>
      <c r="AD2088" s="52"/>
      <c r="AE2088" s="52">
        <v>2020</v>
      </c>
      <c r="AF2088" s="52"/>
      <c r="AG2088" s="52" t="s">
        <v>4168</v>
      </c>
      <c r="AH2088" s="52" t="s">
        <v>4169</v>
      </c>
      <c r="AI2088" s="52"/>
      <c r="AJ2088" s="52"/>
      <c r="AK2088" s="52" t="s">
        <v>4170</v>
      </c>
      <c r="AL2088" s="52" t="s">
        <v>58</v>
      </c>
      <c r="AM2088" s="170"/>
      <c r="AN2088" s="52"/>
      <c r="AO2088" s="52"/>
      <c r="AP2088" s="52"/>
    </row>
    <row r="2089" spans="1:42" x14ac:dyDescent="0.25">
      <c r="A2089" s="52" t="s">
        <v>10791</v>
      </c>
      <c r="B2089" s="52" t="s">
        <v>1972</v>
      </c>
      <c r="C2089" s="52" t="b">
        <v>0</v>
      </c>
      <c r="D2089" s="52" t="s">
        <v>661</v>
      </c>
      <c r="E2089" s="52" t="s">
        <v>78</v>
      </c>
      <c r="F2089" s="52" t="s">
        <v>51</v>
      </c>
      <c r="G2089" s="52" t="s">
        <v>64</v>
      </c>
      <c r="H2089" s="52" t="s">
        <v>5828</v>
      </c>
      <c r="I2089" s="52" t="s">
        <v>10792</v>
      </c>
      <c r="J2089" s="170">
        <v>43984</v>
      </c>
      <c r="K2089" s="170">
        <v>44001</v>
      </c>
      <c r="L2089" s="52">
        <v>25</v>
      </c>
      <c r="M2089" s="52">
        <v>99</v>
      </c>
      <c r="N2089" s="52">
        <v>11180</v>
      </c>
      <c r="O2089" s="52">
        <v>7.8599999999999994</v>
      </c>
      <c r="P2089" s="52">
        <v>1</v>
      </c>
      <c r="Q2089" s="52" t="s">
        <v>5958</v>
      </c>
      <c r="R2089" s="52" t="s">
        <v>10793</v>
      </c>
      <c r="S2089" s="52" t="b">
        <v>0</v>
      </c>
      <c r="T2089" s="52">
        <v>1.9999980926513672E-2</v>
      </c>
      <c r="U2089" s="52"/>
      <c r="V2089" s="140" t="s">
        <v>5830</v>
      </c>
      <c r="W2089" s="52"/>
      <c r="X2089" s="170">
        <v>43992</v>
      </c>
      <c r="Y2089" s="52">
        <v>192</v>
      </c>
      <c r="Z2089" s="170">
        <v>44001</v>
      </c>
      <c r="AA2089" s="52">
        <v>192</v>
      </c>
      <c r="AB2089" s="170">
        <v>44001</v>
      </c>
      <c r="AC2089" s="52">
        <v>5</v>
      </c>
      <c r="AD2089" s="52"/>
      <c r="AE2089" s="52">
        <v>2020</v>
      </c>
      <c r="AF2089" s="52"/>
      <c r="AG2089" s="52" t="s">
        <v>1973</v>
      </c>
      <c r="AH2089" s="52" t="s">
        <v>1974</v>
      </c>
      <c r="AI2089" s="52"/>
      <c r="AJ2089" s="52"/>
      <c r="AK2089" s="52"/>
      <c r="AL2089" s="52" t="s">
        <v>58</v>
      </c>
      <c r="AM2089" s="170"/>
      <c r="AN2089" s="52"/>
      <c r="AO2089" s="52"/>
      <c r="AP2089" s="52"/>
    </row>
    <row r="2090" spans="1:42" x14ac:dyDescent="0.25">
      <c r="A2090" s="52" t="s">
        <v>10794</v>
      </c>
      <c r="B2090" s="52" t="s">
        <v>1972</v>
      </c>
      <c r="C2090" s="52" t="b">
        <v>0</v>
      </c>
      <c r="D2090" s="52" t="s">
        <v>661</v>
      </c>
      <c r="E2090" s="52" t="s">
        <v>78</v>
      </c>
      <c r="F2090" s="52" t="s">
        <v>51</v>
      </c>
      <c r="G2090" s="52" t="s">
        <v>64</v>
      </c>
      <c r="H2090" s="52" t="s">
        <v>5846</v>
      </c>
      <c r="I2090" s="52" t="s">
        <v>10795</v>
      </c>
      <c r="J2090" s="170">
        <v>43984</v>
      </c>
      <c r="K2090" s="170">
        <v>44001</v>
      </c>
      <c r="L2090" s="52">
        <v>25</v>
      </c>
      <c r="M2090" s="52">
        <v>29</v>
      </c>
      <c r="N2090" s="52"/>
      <c r="O2090" s="52">
        <v>7.8599999999999994</v>
      </c>
      <c r="P2090" s="52">
        <v>1</v>
      </c>
      <c r="Q2090" s="52"/>
      <c r="R2090" s="52"/>
      <c r="S2090" s="52" t="b">
        <v>0</v>
      </c>
      <c r="T2090" s="52">
        <v>0</v>
      </c>
      <c r="U2090" s="52"/>
      <c r="V2090" s="140" t="s">
        <v>5830</v>
      </c>
      <c r="W2090" s="52"/>
      <c r="X2090" s="170">
        <v>43992</v>
      </c>
      <c r="Y2090" s="52">
        <v>193</v>
      </c>
      <c r="Z2090" s="170">
        <v>44001</v>
      </c>
      <c r="AA2090" s="52">
        <v>193</v>
      </c>
      <c r="AB2090" s="170">
        <v>44001</v>
      </c>
      <c r="AC2090" s="52">
        <v>5</v>
      </c>
      <c r="AD2090" s="52"/>
      <c r="AE2090" s="52">
        <v>2020</v>
      </c>
      <c r="AF2090" s="52"/>
      <c r="AG2090" s="52" t="s">
        <v>1973</v>
      </c>
      <c r="AH2090" s="52" t="s">
        <v>1974</v>
      </c>
      <c r="AI2090" s="52"/>
      <c r="AJ2090" s="52"/>
      <c r="AK2090" s="52"/>
      <c r="AL2090" s="52" t="s">
        <v>58</v>
      </c>
      <c r="AM2090" s="170"/>
      <c r="AN2090" s="52"/>
      <c r="AO2090" s="52"/>
      <c r="AP2090" s="52"/>
    </row>
    <row r="2091" spans="1:42" x14ac:dyDescent="0.25">
      <c r="A2091" s="52" t="s">
        <v>10796</v>
      </c>
      <c r="B2091" s="52" t="s">
        <v>3872</v>
      </c>
      <c r="C2091" s="52" t="b">
        <v>1</v>
      </c>
      <c r="D2091" s="52" t="s">
        <v>2705</v>
      </c>
      <c r="E2091" s="52" t="s">
        <v>419</v>
      </c>
      <c r="F2091" s="52" t="s">
        <v>51</v>
      </c>
      <c r="G2091" s="52" t="s">
        <v>64</v>
      </c>
      <c r="H2091" s="52" t="s">
        <v>5828</v>
      </c>
      <c r="I2091" s="52" t="s">
        <v>10797</v>
      </c>
      <c r="J2091" s="170">
        <v>43984</v>
      </c>
      <c r="K2091" s="170">
        <v>44001</v>
      </c>
      <c r="L2091" s="52">
        <v>25</v>
      </c>
      <c r="M2091" s="52">
        <v>338</v>
      </c>
      <c r="N2091" s="52">
        <v>70045</v>
      </c>
      <c r="O2091" s="52">
        <v>47.975000000000001</v>
      </c>
      <c r="P2091" s="52">
        <v>5</v>
      </c>
      <c r="Q2091" s="52"/>
      <c r="R2091" s="52" t="s">
        <v>10798</v>
      </c>
      <c r="S2091" s="52" t="b">
        <v>0</v>
      </c>
      <c r="T2091" s="52">
        <v>6.9999992847442627E-2</v>
      </c>
      <c r="U2091" s="52"/>
      <c r="V2091" s="140" t="s">
        <v>5830</v>
      </c>
      <c r="W2091" s="52"/>
      <c r="X2091" s="170">
        <v>43992</v>
      </c>
      <c r="Y2091" s="52">
        <v>95</v>
      </c>
      <c r="Z2091" s="170">
        <v>44001</v>
      </c>
      <c r="AA2091" s="52">
        <v>98</v>
      </c>
      <c r="AB2091" s="170">
        <v>44001</v>
      </c>
      <c r="AC2091" s="52">
        <v>5</v>
      </c>
      <c r="AD2091" s="52"/>
      <c r="AE2091" s="52">
        <v>2020</v>
      </c>
      <c r="AF2091" s="52"/>
      <c r="AG2091" s="52" t="s">
        <v>3873</v>
      </c>
      <c r="AH2091" s="52" t="s">
        <v>3870</v>
      </c>
      <c r="AI2091" s="52" t="s">
        <v>3878</v>
      </c>
      <c r="AJ2091" s="52"/>
      <c r="AK2091" s="52"/>
      <c r="AL2091" s="52" t="s">
        <v>58</v>
      </c>
      <c r="AM2091" s="170"/>
      <c r="AN2091" s="52"/>
      <c r="AO2091" s="52"/>
      <c r="AP2091" s="52"/>
    </row>
    <row r="2092" spans="1:42" x14ac:dyDescent="0.25">
      <c r="A2092" s="52" t="s">
        <v>10799</v>
      </c>
      <c r="B2092" s="52" t="s">
        <v>3031</v>
      </c>
      <c r="C2092" s="52" t="b">
        <v>1</v>
      </c>
      <c r="D2092" s="52" t="s">
        <v>1138</v>
      </c>
      <c r="E2092" s="52" t="s">
        <v>65</v>
      </c>
      <c r="F2092" s="52" t="s">
        <v>51</v>
      </c>
      <c r="G2092" s="52" t="s">
        <v>54</v>
      </c>
      <c r="H2092" s="52" t="s">
        <v>5828</v>
      </c>
      <c r="I2092" s="52" t="s">
        <v>10800</v>
      </c>
      <c r="J2092" s="170">
        <v>43986</v>
      </c>
      <c r="K2092" s="170">
        <v>44001</v>
      </c>
      <c r="L2092" s="52">
        <v>25</v>
      </c>
      <c r="M2092" s="52">
        <v>41</v>
      </c>
      <c r="N2092" s="52">
        <v>4865</v>
      </c>
      <c r="O2092" s="52">
        <v>4.5249999999999995</v>
      </c>
      <c r="P2092" s="52">
        <v>1</v>
      </c>
      <c r="Q2092" s="52"/>
      <c r="R2092" s="52" t="s">
        <v>10801</v>
      </c>
      <c r="S2092" s="52" t="b">
        <v>0</v>
      </c>
      <c r="T2092" s="52">
        <v>2.9999971389770508E-2</v>
      </c>
      <c r="U2092" s="52"/>
      <c r="V2092" s="140" t="s">
        <v>5830</v>
      </c>
      <c r="W2092" s="52"/>
      <c r="X2092" s="170">
        <v>43993</v>
      </c>
      <c r="Y2092" s="52">
        <v>97</v>
      </c>
      <c r="Z2092" s="170">
        <v>44001</v>
      </c>
      <c r="AA2092" s="52">
        <v>100</v>
      </c>
      <c r="AB2092" s="170">
        <v>44001</v>
      </c>
      <c r="AC2092" s="52">
        <v>5</v>
      </c>
      <c r="AD2092" s="52"/>
      <c r="AE2092" s="52">
        <v>2020</v>
      </c>
      <c r="AF2092" s="52" t="s">
        <v>3039</v>
      </c>
      <c r="AG2092" s="52" t="s">
        <v>3032</v>
      </c>
      <c r="AH2092" s="52" t="s">
        <v>3038</v>
      </c>
      <c r="AI2092" s="52"/>
      <c r="AJ2092" s="52"/>
      <c r="AK2092" s="52"/>
      <c r="AL2092" s="52" t="s">
        <v>58</v>
      </c>
      <c r="AM2092" s="170"/>
      <c r="AN2092" s="52"/>
      <c r="AO2092" s="52"/>
      <c r="AP2092" s="52"/>
    </row>
    <row r="2093" spans="1:42" x14ac:dyDescent="0.25">
      <c r="A2093" s="52" t="s">
        <v>10802</v>
      </c>
      <c r="B2093" s="52" t="s">
        <v>3031</v>
      </c>
      <c r="C2093" s="52" t="b">
        <v>1</v>
      </c>
      <c r="D2093" s="52" t="s">
        <v>1138</v>
      </c>
      <c r="E2093" s="52" t="s">
        <v>65</v>
      </c>
      <c r="F2093" s="52" t="s">
        <v>51</v>
      </c>
      <c r="G2093" s="52" t="s">
        <v>54</v>
      </c>
      <c r="H2093" s="52" t="s">
        <v>5828</v>
      </c>
      <c r="I2093" s="52" t="s">
        <v>10803</v>
      </c>
      <c r="J2093" s="170">
        <v>43986</v>
      </c>
      <c r="K2093" s="170">
        <v>44001</v>
      </c>
      <c r="L2093" s="52">
        <v>25</v>
      </c>
      <c r="M2093" s="52">
        <v>107</v>
      </c>
      <c r="N2093" s="52">
        <v>14711</v>
      </c>
      <c r="O2093" s="52">
        <v>14.461</v>
      </c>
      <c r="P2093" s="52">
        <v>2</v>
      </c>
      <c r="Q2093" s="52"/>
      <c r="R2093" s="52"/>
      <c r="S2093" s="52" t="b">
        <v>0</v>
      </c>
      <c r="T2093" s="52">
        <v>2.9999971389770508E-2</v>
      </c>
      <c r="U2093" s="52"/>
      <c r="V2093" s="140" t="s">
        <v>5830</v>
      </c>
      <c r="W2093" s="52"/>
      <c r="X2093" s="170">
        <v>43993</v>
      </c>
      <c r="Y2093" s="52">
        <v>100</v>
      </c>
      <c r="Z2093" s="170">
        <v>44001</v>
      </c>
      <c r="AA2093" s="52">
        <v>102</v>
      </c>
      <c r="AB2093" s="170">
        <v>44001</v>
      </c>
      <c r="AC2093" s="52">
        <v>5</v>
      </c>
      <c r="AD2093" s="52"/>
      <c r="AE2093" s="52">
        <v>2020</v>
      </c>
      <c r="AF2093" s="52" t="s">
        <v>3039</v>
      </c>
      <c r="AG2093" s="52" t="s">
        <v>3032</v>
      </c>
      <c r="AH2093" s="52" t="s">
        <v>3038</v>
      </c>
      <c r="AI2093" s="52"/>
      <c r="AJ2093" s="52"/>
      <c r="AK2093" s="52"/>
      <c r="AL2093" s="52" t="s">
        <v>58</v>
      </c>
      <c r="AM2093" s="170"/>
      <c r="AN2093" s="52"/>
      <c r="AO2093" s="52"/>
      <c r="AP2093" s="52"/>
    </row>
    <row r="2094" spans="1:42" x14ac:dyDescent="0.25">
      <c r="A2094" s="52" t="s">
        <v>10804</v>
      </c>
      <c r="B2094" s="52" t="s">
        <v>4357</v>
      </c>
      <c r="C2094" s="52" t="b">
        <v>0</v>
      </c>
      <c r="D2094" s="52" t="s">
        <v>4359</v>
      </c>
      <c r="E2094" s="52" t="s">
        <v>65</v>
      </c>
      <c r="F2094" s="52" t="s">
        <v>51</v>
      </c>
      <c r="G2094" s="52" t="s">
        <v>4363</v>
      </c>
      <c r="H2094" s="52" t="s">
        <v>5828</v>
      </c>
      <c r="I2094" s="52" t="s">
        <v>10805</v>
      </c>
      <c r="J2094" s="170">
        <v>43987</v>
      </c>
      <c r="K2094" s="170">
        <v>44001</v>
      </c>
      <c r="L2094" s="52">
        <v>25</v>
      </c>
      <c r="M2094" s="52">
        <v>146</v>
      </c>
      <c r="N2094" s="52">
        <v>25670</v>
      </c>
      <c r="O2094" s="52">
        <v>26.63600000000001</v>
      </c>
      <c r="P2094" s="52">
        <v>3</v>
      </c>
      <c r="Q2094" s="52" t="s">
        <v>6924</v>
      </c>
      <c r="R2094" s="52"/>
      <c r="S2094" s="52" t="b">
        <v>0</v>
      </c>
      <c r="T2094" s="52">
        <v>5.0000011920928955E-2</v>
      </c>
      <c r="U2094" s="52"/>
      <c r="V2094" s="140" t="s">
        <v>5830</v>
      </c>
      <c r="W2094" s="52"/>
      <c r="X2094" s="170">
        <v>43992</v>
      </c>
      <c r="Y2094" s="52">
        <v>190</v>
      </c>
      <c r="Z2094" s="170">
        <v>44001</v>
      </c>
      <c r="AA2094" s="52">
        <v>190</v>
      </c>
      <c r="AB2094" s="170">
        <v>44001</v>
      </c>
      <c r="AC2094" s="52">
        <v>5</v>
      </c>
      <c r="AD2094" s="52"/>
      <c r="AE2094" s="52">
        <v>2020</v>
      </c>
      <c r="AF2094" s="52"/>
      <c r="AG2094" s="52" t="s">
        <v>4358</v>
      </c>
      <c r="AH2094" s="52" t="s">
        <v>4360</v>
      </c>
      <c r="AI2094" s="52" t="s">
        <v>4362</v>
      </c>
      <c r="AJ2094" s="52"/>
      <c r="AK2094" s="52"/>
      <c r="AL2094" s="52" t="s">
        <v>58</v>
      </c>
      <c r="AM2094" s="170"/>
      <c r="AN2094" s="52"/>
      <c r="AO2094" s="52"/>
      <c r="AP2094" s="52"/>
    </row>
    <row r="2095" spans="1:42" x14ac:dyDescent="0.25">
      <c r="A2095" s="52" t="s">
        <v>10806</v>
      </c>
      <c r="B2095" s="52" t="s">
        <v>785</v>
      </c>
      <c r="C2095" s="52" t="b">
        <v>1</v>
      </c>
      <c r="D2095" s="52" t="s">
        <v>787</v>
      </c>
      <c r="E2095" s="52" t="s">
        <v>419</v>
      </c>
      <c r="F2095" s="52" t="s">
        <v>51</v>
      </c>
      <c r="G2095" s="52" t="s">
        <v>64</v>
      </c>
      <c r="H2095" s="52" t="s">
        <v>5828</v>
      </c>
      <c r="I2095" s="52" t="s">
        <v>10807</v>
      </c>
      <c r="J2095" s="170">
        <v>43988</v>
      </c>
      <c r="K2095" s="170">
        <v>44001</v>
      </c>
      <c r="L2095" s="52">
        <v>25</v>
      </c>
      <c r="M2095" s="52">
        <v>55</v>
      </c>
      <c r="N2095" s="52">
        <v>4450</v>
      </c>
      <c r="O2095" s="52">
        <v>7.581000000000004</v>
      </c>
      <c r="P2095" s="52">
        <v>1</v>
      </c>
      <c r="Q2095"/>
      <c r="R2095" s="52"/>
      <c r="S2095" s="52" t="b">
        <v>0</v>
      </c>
      <c r="T2095" s="52">
        <v>0</v>
      </c>
      <c r="U2095" s="52"/>
      <c r="V2095" s="140" t="s">
        <v>5830</v>
      </c>
      <c r="W2095" s="52"/>
      <c r="X2095" s="170">
        <v>43992</v>
      </c>
      <c r="Y2095" s="52">
        <v>96</v>
      </c>
      <c r="Z2095" s="170">
        <v>44001</v>
      </c>
      <c r="AA2095" s="52">
        <v>99</v>
      </c>
      <c r="AB2095" s="170">
        <v>44001</v>
      </c>
      <c r="AC2095" s="52">
        <v>5</v>
      </c>
      <c r="AD2095" s="52"/>
      <c r="AE2095" s="52">
        <v>2020</v>
      </c>
      <c r="AF2095" s="52"/>
      <c r="AG2095" s="52" t="s">
        <v>786</v>
      </c>
      <c r="AH2095" s="52" t="s">
        <v>788</v>
      </c>
      <c r="AI2095" s="52" t="s">
        <v>792</v>
      </c>
      <c r="AJ2095" s="52"/>
      <c r="AK2095" s="52"/>
      <c r="AL2095" s="52" t="s">
        <v>58</v>
      </c>
      <c r="AM2095" s="170"/>
      <c r="AN2095" s="52"/>
      <c r="AO2095" s="52"/>
      <c r="AP2095" s="52"/>
    </row>
    <row r="2096" spans="1:42" x14ac:dyDescent="0.25">
      <c r="A2096" s="52" t="s">
        <v>10808</v>
      </c>
      <c r="B2096" s="52" t="s">
        <v>68</v>
      </c>
      <c r="C2096" s="52" t="b">
        <v>1</v>
      </c>
      <c r="D2096" s="52" t="s">
        <v>70</v>
      </c>
      <c r="E2096" s="52" t="s">
        <v>1026</v>
      </c>
      <c r="F2096" s="52" t="s">
        <v>51</v>
      </c>
      <c r="G2096" s="52" t="s">
        <v>64</v>
      </c>
      <c r="H2096" s="52" t="s">
        <v>5828</v>
      </c>
      <c r="I2096" s="52" t="s">
        <v>10809</v>
      </c>
      <c r="J2096" s="170">
        <v>43990</v>
      </c>
      <c r="K2096" s="170">
        <v>44001</v>
      </c>
      <c r="L2096" s="52">
        <v>25</v>
      </c>
      <c r="M2096" s="52">
        <v>314</v>
      </c>
      <c r="N2096" s="52">
        <v>23140</v>
      </c>
      <c r="O2096" s="52">
        <v>15.16</v>
      </c>
      <c r="P2096" s="52">
        <v>2</v>
      </c>
      <c r="Q2096" s="52"/>
      <c r="R2096"/>
      <c r="S2096" s="52" t="b">
        <v>0</v>
      </c>
      <c r="T2096" s="52">
        <v>5.0000011920928955E-2</v>
      </c>
      <c r="U2096" s="52"/>
      <c r="V2096" s="140" t="s">
        <v>5830</v>
      </c>
      <c r="W2096" s="52"/>
      <c r="X2096" s="170">
        <v>43992</v>
      </c>
      <c r="Y2096" s="52">
        <v>191</v>
      </c>
      <c r="Z2096" s="170">
        <v>44001</v>
      </c>
      <c r="AA2096" s="52">
        <v>191</v>
      </c>
      <c r="AB2096" s="170">
        <v>44001</v>
      </c>
      <c r="AC2096" s="52">
        <v>5</v>
      </c>
      <c r="AD2096" s="52"/>
      <c r="AE2096" s="52">
        <v>2020</v>
      </c>
      <c r="AF2096" s="52"/>
      <c r="AG2096" s="52" t="s">
        <v>4021</v>
      </c>
      <c r="AH2096" s="52" t="s">
        <v>71</v>
      </c>
      <c r="AI2096" s="52" t="s">
        <v>76</v>
      </c>
      <c r="AJ2096" s="52"/>
      <c r="AK2096" s="52" t="s">
        <v>75</v>
      </c>
      <c r="AL2096" s="52" t="s">
        <v>58</v>
      </c>
      <c r="AM2096" s="170"/>
      <c r="AN2096" s="52"/>
      <c r="AO2096" s="52"/>
      <c r="AP2096" s="52"/>
    </row>
    <row r="2097" spans="1:42" x14ac:dyDescent="0.25">
      <c r="A2097" s="52" t="s">
        <v>10810</v>
      </c>
      <c r="B2097" s="52" t="s">
        <v>3682</v>
      </c>
      <c r="C2097" s="52" t="b">
        <v>0</v>
      </c>
      <c r="D2097" s="52" t="s">
        <v>647</v>
      </c>
      <c r="E2097" s="52" t="s">
        <v>419</v>
      </c>
      <c r="F2097" s="52" t="s">
        <v>51</v>
      </c>
      <c r="G2097" s="52" t="s">
        <v>64</v>
      </c>
      <c r="H2097" s="52" t="s">
        <v>5846</v>
      </c>
      <c r="I2097" s="52" t="s">
        <v>10811</v>
      </c>
      <c r="J2097" s="170">
        <v>43990</v>
      </c>
      <c r="K2097" s="170">
        <v>44001</v>
      </c>
      <c r="L2097" s="52">
        <v>25</v>
      </c>
      <c r="M2097" s="52">
        <v>314</v>
      </c>
      <c r="N2097" s="52">
        <v>23140</v>
      </c>
      <c r="O2097" s="52">
        <v>15.16</v>
      </c>
      <c r="P2097" s="52">
        <v>2</v>
      </c>
      <c r="Q2097" s="52"/>
      <c r="R2097" s="52"/>
      <c r="S2097" s="52" t="b">
        <v>0</v>
      </c>
      <c r="T2097" s="52">
        <v>6.0000002384185791E-2</v>
      </c>
      <c r="U2097" s="52"/>
      <c r="V2097" s="140" t="s">
        <v>5830</v>
      </c>
      <c r="W2097" s="52"/>
      <c r="X2097" s="170">
        <v>43990</v>
      </c>
      <c r="Y2097" s="52">
        <v>184</v>
      </c>
      <c r="Z2097" s="170">
        <v>44001</v>
      </c>
      <c r="AA2097" s="52">
        <v>184</v>
      </c>
      <c r="AB2097" s="170">
        <v>44001</v>
      </c>
      <c r="AC2097" s="52">
        <v>5</v>
      </c>
      <c r="AD2097" s="52"/>
      <c r="AE2097" s="52">
        <v>2020</v>
      </c>
      <c r="AF2097" s="52"/>
      <c r="AG2097" s="52" t="s">
        <v>3683</v>
      </c>
      <c r="AH2097" s="52" t="s">
        <v>3684</v>
      </c>
      <c r="AI2097" s="52"/>
      <c r="AJ2097" s="52"/>
      <c r="AK2097" s="52"/>
      <c r="AL2097" s="52" t="s">
        <v>58</v>
      </c>
      <c r="AM2097" s="170"/>
      <c r="AN2097" s="52"/>
      <c r="AO2097" s="52"/>
      <c r="AP2097" s="52"/>
    </row>
    <row r="2098" spans="1:42" x14ac:dyDescent="0.25">
      <c r="A2098" s="52" t="s">
        <v>10812</v>
      </c>
      <c r="B2098" s="163" t="s">
        <v>382</v>
      </c>
      <c r="C2098" s="163" t="b">
        <v>0</v>
      </c>
      <c r="D2098" s="163" t="s">
        <v>384</v>
      </c>
      <c r="E2098" s="163" t="s">
        <v>96</v>
      </c>
      <c r="F2098" s="163" t="s">
        <v>51</v>
      </c>
      <c r="G2098" s="163" t="s">
        <v>64</v>
      </c>
      <c r="H2098" s="164" t="s">
        <v>5828</v>
      </c>
      <c r="I2098" s="164" t="s">
        <v>10813</v>
      </c>
      <c r="J2098" s="165">
        <v>43991</v>
      </c>
      <c r="K2098" s="166">
        <v>44001</v>
      </c>
      <c r="L2098" s="164">
        <v>25</v>
      </c>
      <c r="M2098" s="164">
        <v>66</v>
      </c>
      <c r="N2098" s="164">
        <v>6465</v>
      </c>
      <c r="O2098" s="164">
        <v>4.0589999999999984</v>
      </c>
      <c r="P2098" s="164">
        <v>1</v>
      </c>
      <c r="Q2098" s="164"/>
      <c r="R2098" s="164"/>
      <c r="S2098" s="164" t="b">
        <v>0</v>
      </c>
      <c r="T2098" s="52">
        <v>1.9999980926513672E-2</v>
      </c>
      <c r="U2098" s="167"/>
      <c r="V2098" s="140" t="s">
        <v>5830</v>
      </c>
      <c r="X2098" s="170">
        <v>43993</v>
      </c>
      <c r="Y2098" s="52">
        <v>194</v>
      </c>
      <c r="Z2098" s="170">
        <v>44001</v>
      </c>
      <c r="AA2098" s="52">
        <v>194</v>
      </c>
      <c r="AB2098" s="170">
        <v>44001</v>
      </c>
      <c r="AC2098" s="171">
        <v>5</v>
      </c>
      <c r="AD2098" s="52"/>
      <c r="AE2098" s="52">
        <v>2020</v>
      </c>
      <c r="AF2098" s="163" t="s">
        <v>387</v>
      </c>
      <c r="AG2098" s="163" t="s">
        <v>383</v>
      </c>
      <c r="AH2098" s="163" t="s">
        <v>385</v>
      </c>
      <c r="AI2098" s="163"/>
      <c r="AJ2098" s="163"/>
      <c r="AK2098" s="163"/>
      <c r="AL2098" s="52" t="s">
        <v>58</v>
      </c>
      <c r="AM2098" s="170"/>
      <c r="AN2098" s="176"/>
      <c r="AO2098" s="52"/>
      <c r="AP2098" s="52"/>
    </row>
    <row r="2099" spans="1:42" x14ac:dyDescent="0.25">
      <c r="A2099" s="52" t="s">
        <v>10814</v>
      </c>
      <c r="B2099" s="163" t="s">
        <v>3934</v>
      </c>
      <c r="C2099" s="163" t="b">
        <v>0</v>
      </c>
      <c r="D2099" s="163" t="s">
        <v>596</v>
      </c>
      <c r="E2099" s="163" t="s">
        <v>96</v>
      </c>
      <c r="F2099" s="163" t="s">
        <v>51</v>
      </c>
      <c r="G2099" s="163" t="s">
        <v>64</v>
      </c>
      <c r="H2099" s="164" t="s">
        <v>5828</v>
      </c>
      <c r="I2099" s="164" t="s">
        <v>10815</v>
      </c>
      <c r="J2099" s="165">
        <v>43991</v>
      </c>
      <c r="K2099" s="166">
        <v>44001</v>
      </c>
      <c r="L2099" s="164">
        <v>25</v>
      </c>
      <c r="M2099" s="164">
        <v>30</v>
      </c>
      <c r="N2099" s="164">
        <v>5195</v>
      </c>
      <c r="O2099" s="164">
        <v>4.8249999999999993</v>
      </c>
      <c r="P2099" s="164">
        <v>1</v>
      </c>
      <c r="Q2099" s="164"/>
      <c r="R2099" s="164"/>
      <c r="S2099" s="164" t="b">
        <v>0</v>
      </c>
      <c r="T2099" s="52">
        <v>1.9999980926513672E-2</v>
      </c>
      <c r="U2099" s="167"/>
      <c r="V2099" s="140" t="s">
        <v>5830</v>
      </c>
      <c r="X2099" s="170">
        <v>43993</v>
      </c>
      <c r="Y2099" s="52">
        <v>195</v>
      </c>
      <c r="Z2099" s="170">
        <v>44001</v>
      </c>
      <c r="AA2099" s="52">
        <v>195</v>
      </c>
      <c r="AB2099" s="170">
        <v>44001</v>
      </c>
      <c r="AC2099" s="171">
        <v>5</v>
      </c>
      <c r="AD2099" s="52"/>
      <c r="AE2099" s="52">
        <v>2020</v>
      </c>
      <c r="AF2099" s="163" t="s">
        <v>3938</v>
      </c>
      <c r="AG2099" s="163" t="s">
        <v>3935</v>
      </c>
      <c r="AH2099" s="163" t="s">
        <v>3936</v>
      </c>
      <c r="AI2099" s="163"/>
      <c r="AJ2099" s="163"/>
      <c r="AK2099" s="163"/>
      <c r="AL2099" s="52" t="s">
        <v>58</v>
      </c>
      <c r="AM2099" s="170"/>
      <c r="AN2099" s="176"/>
      <c r="AO2099" s="52"/>
      <c r="AP2099" s="52"/>
    </row>
    <row r="2100" spans="1:42" x14ac:dyDescent="0.25">
      <c r="A2100" s="52" t="s">
        <v>10816</v>
      </c>
      <c r="B2100" s="163" t="s">
        <v>3682</v>
      </c>
      <c r="C2100" s="163" t="b">
        <v>0</v>
      </c>
      <c r="D2100" s="163" t="s">
        <v>647</v>
      </c>
      <c r="E2100" s="163" t="s">
        <v>419</v>
      </c>
      <c r="F2100" s="163" t="s">
        <v>51</v>
      </c>
      <c r="G2100" s="163" t="s">
        <v>64</v>
      </c>
      <c r="H2100" s="164" t="s">
        <v>5828</v>
      </c>
      <c r="I2100" s="164" t="s">
        <v>10817</v>
      </c>
      <c r="J2100" s="165">
        <v>43997</v>
      </c>
      <c r="K2100" s="166">
        <v>44001</v>
      </c>
      <c r="L2100" s="164">
        <v>25</v>
      </c>
      <c r="M2100" s="164">
        <v>252</v>
      </c>
      <c r="N2100" s="164">
        <v>16088</v>
      </c>
      <c r="O2100" s="164">
        <v>10.452999999999994</v>
      </c>
      <c r="P2100" s="164">
        <v>2</v>
      </c>
      <c r="Q2100" s="164"/>
      <c r="R2100" s="164"/>
      <c r="S2100" s="164" t="b">
        <v>0</v>
      </c>
      <c r="T2100" s="52">
        <v>5.0000011920928955E-2</v>
      </c>
      <c r="U2100" s="167"/>
      <c r="V2100" s="140" t="s">
        <v>5830</v>
      </c>
      <c r="X2100" s="170">
        <v>44000</v>
      </c>
      <c r="Y2100" s="52">
        <v>202</v>
      </c>
      <c r="Z2100" s="170">
        <v>44001</v>
      </c>
      <c r="AA2100" s="52">
        <v>202</v>
      </c>
      <c r="AB2100" s="170">
        <v>44001</v>
      </c>
      <c r="AC2100" s="171">
        <v>5</v>
      </c>
      <c r="AD2100" s="52"/>
      <c r="AE2100" s="52">
        <v>2020</v>
      </c>
      <c r="AF2100" s="163"/>
      <c r="AG2100" s="163" t="s">
        <v>3683</v>
      </c>
      <c r="AH2100" s="163" t="s">
        <v>3684</v>
      </c>
      <c r="AI2100" s="163"/>
      <c r="AJ2100" s="163"/>
      <c r="AK2100" s="163"/>
      <c r="AL2100" s="52" t="s">
        <v>58</v>
      </c>
      <c r="AM2100" s="170"/>
      <c r="AN2100" s="176"/>
      <c r="AO2100" s="52"/>
      <c r="AP2100" s="52"/>
    </row>
    <row r="2101" spans="1:42" x14ac:dyDescent="0.25">
      <c r="A2101" s="52" t="s">
        <v>10818</v>
      </c>
      <c r="B2101" s="163" t="s">
        <v>1789</v>
      </c>
      <c r="C2101" s="163" t="b">
        <v>0</v>
      </c>
      <c r="D2101" s="163" t="s">
        <v>293</v>
      </c>
      <c r="E2101" s="163" t="s">
        <v>65</v>
      </c>
      <c r="F2101" s="163" t="s">
        <v>51</v>
      </c>
      <c r="G2101" s="163" t="s">
        <v>64</v>
      </c>
      <c r="H2101" s="164" t="s">
        <v>5828</v>
      </c>
      <c r="I2101" s="164" t="s">
        <v>10819</v>
      </c>
      <c r="J2101" s="165">
        <v>43991</v>
      </c>
      <c r="K2101" s="166">
        <v>44001</v>
      </c>
      <c r="L2101" s="164">
        <v>25</v>
      </c>
      <c r="M2101" s="164">
        <v>155</v>
      </c>
      <c r="N2101" s="164">
        <v>7891</v>
      </c>
      <c r="O2101" s="164">
        <v>4.8159999999999989</v>
      </c>
      <c r="P2101" s="164">
        <v>1</v>
      </c>
      <c r="Q2101" s="164"/>
      <c r="R2101" s="164"/>
      <c r="S2101" s="164" t="b">
        <v>0</v>
      </c>
      <c r="T2101" s="52">
        <v>0</v>
      </c>
      <c r="U2101" s="167"/>
      <c r="V2101" s="140" t="s">
        <v>5830</v>
      </c>
      <c r="X2101" s="170">
        <v>43998</v>
      </c>
      <c r="Y2101" s="52">
        <v>198</v>
      </c>
      <c r="Z2101" s="170">
        <v>44001</v>
      </c>
      <c r="AA2101" s="52">
        <v>198</v>
      </c>
      <c r="AB2101" s="170">
        <v>44001</v>
      </c>
      <c r="AC2101" s="171">
        <v>5</v>
      </c>
      <c r="AD2101" s="52"/>
      <c r="AE2101" s="52">
        <v>2020</v>
      </c>
      <c r="AF2101" s="163"/>
      <c r="AG2101" s="163" t="s">
        <v>1793</v>
      </c>
      <c r="AH2101" s="132" t="s">
        <v>1794</v>
      </c>
      <c r="AI2101" s="163" t="s">
        <v>1795</v>
      </c>
      <c r="AJ2101" s="163"/>
      <c r="AK2101" s="163"/>
      <c r="AL2101" s="52" t="s">
        <v>58</v>
      </c>
      <c r="AM2101" s="170"/>
      <c r="AN2101" s="176"/>
      <c r="AO2101" s="52"/>
      <c r="AP2101" s="52"/>
    </row>
    <row r="2102" spans="1:42" x14ac:dyDescent="0.25">
      <c r="A2102" s="52" t="s">
        <v>10820</v>
      </c>
      <c r="B2102" s="52" t="s">
        <v>3291</v>
      </c>
      <c r="C2102" s="52" t="b">
        <v>0</v>
      </c>
      <c r="D2102" s="52" t="s">
        <v>661</v>
      </c>
      <c r="E2102" s="52" t="s">
        <v>419</v>
      </c>
      <c r="F2102" s="52" t="s">
        <v>51</v>
      </c>
      <c r="G2102" s="52" t="s">
        <v>3295</v>
      </c>
      <c r="H2102" s="52" t="s">
        <v>5828</v>
      </c>
      <c r="I2102" s="52" t="s">
        <v>10821</v>
      </c>
      <c r="J2102" s="170">
        <v>43985</v>
      </c>
      <c r="K2102" s="170">
        <v>44001</v>
      </c>
      <c r="L2102" s="52">
        <v>25</v>
      </c>
      <c r="M2102" s="52">
        <v>68</v>
      </c>
      <c r="N2102" s="52">
        <v>22938</v>
      </c>
      <c r="O2102" s="52">
        <v>17.846000000000007</v>
      </c>
      <c r="P2102" s="52">
        <v>2</v>
      </c>
      <c r="Q2102" s="52"/>
      <c r="R2102" s="45" t="s">
        <v>10822</v>
      </c>
      <c r="S2102" s="52" t="b">
        <v>0</v>
      </c>
      <c r="T2102" s="52">
        <v>5.0000011920928955E-2</v>
      </c>
      <c r="U2102" s="52"/>
      <c r="V2102" s="140" t="s">
        <v>5830</v>
      </c>
      <c r="W2102" s="52"/>
      <c r="X2102" s="170">
        <v>44001</v>
      </c>
      <c r="Y2102" s="52">
        <v>203</v>
      </c>
      <c r="Z2102" s="170">
        <v>44001</v>
      </c>
      <c r="AA2102" s="52">
        <v>203</v>
      </c>
      <c r="AB2102" s="170">
        <v>44001</v>
      </c>
      <c r="AC2102" s="52">
        <v>5</v>
      </c>
      <c r="AD2102" s="52"/>
      <c r="AE2102" s="52">
        <v>2020</v>
      </c>
      <c r="AF2102" s="52"/>
      <c r="AG2102" s="52" t="s">
        <v>3292</v>
      </c>
      <c r="AH2102" t="s">
        <v>3293</v>
      </c>
      <c r="AI2102" s="52"/>
      <c r="AJ2102" s="52"/>
      <c r="AK2102" s="52"/>
      <c r="AL2102" s="52" t="s">
        <v>58</v>
      </c>
      <c r="AM2102" s="170"/>
      <c r="AN2102" s="52"/>
      <c r="AO2102" s="52"/>
      <c r="AP2102" s="52"/>
    </row>
    <row r="2103" spans="1:42" x14ac:dyDescent="0.25">
      <c r="A2103" s="52" t="s">
        <v>10823</v>
      </c>
      <c r="B2103" s="52" t="s">
        <v>3291</v>
      </c>
      <c r="C2103" s="52" t="b">
        <v>0</v>
      </c>
      <c r="D2103" s="52" t="s">
        <v>661</v>
      </c>
      <c r="E2103" s="52" t="s">
        <v>419</v>
      </c>
      <c r="F2103" s="52" t="s">
        <v>51</v>
      </c>
      <c r="G2103" s="52" t="s">
        <v>3295</v>
      </c>
      <c r="H2103" s="52" t="s">
        <v>5846</v>
      </c>
      <c r="I2103" s="52" t="s">
        <v>10824</v>
      </c>
      <c r="J2103" s="170">
        <v>43985</v>
      </c>
      <c r="K2103" s="170">
        <v>44001</v>
      </c>
      <c r="L2103" s="52">
        <v>25</v>
      </c>
      <c r="M2103" s="52">
        <v>68</v>
      </c>
      <c r="N2103" s="52">
        <v>22938</v>
      </c>
      <c r="O2103" s="52">
        <v>17.846000000000007</v>
      </c>
      <c r="P2103" s="52">
        <v>2</v>
      </c>
      <c r="Q2103" s="52"/>
      <c r="R2103" s="52"/>
      <c r="S2103" s="52" t="b">
        <v>0</v>
      </c>
      <c r="T2103" s="52">
        <v>4.0000021457672119E-2</v>
      </c>
      <c r="U2103" s="52"/>
      <c r="V2103" s="140" t="s">
        <v>5830</v>
      </c>
      <c r="W2103" s="52"/>
      <c r="X2103" s="170">
        <v>43992</v>
      </c>
      <c r="Y2103" s="52">
        <v>188</v>
      </c>
      <c r="Z2103" s="170">
        <v>44001</v>
      </c>
      <c r="AA2103" s="52">
        <v>188</v>
      </c>
      <c r="AB2103" s="170">
        <v>44001</v>
      </c>
      <c r="AC2103" s="52">
        <v>5</v>
      </c>
      <c r="AD2103" s="52"/>
      <c r="AE2103" s="52">
        <v>2020</v>
      </c>
      <c r="AF2103" s="52"/>
      <c r="AG2103" s="52" t="s">
        <v>3292</v>
      </c>
      <c r="AH2103" s="52" t="s">
        <v>3293</v>
      </c>
      <c r="AI2103" s="52"/>
      <c r="AJ2103" s="52"/>
      <c r="AK2103" s="52"/>
      <c r="AL2103" s="52" t="s">
        <v>58</v>
      </c>
      <c r="AM2103" s="170"/>
      <c r="AN2103" s="52"/>
      <c r="AO2103" s="52"/>
      <c r="AP2103" s="52"/>
    </row>
    <row r="2104" spans="1:42" x14ac:dyDescent="0.25">
      <c r="A2104" s="52" t="s">
        <v>10825</v>
      </c>
      <c r="B2104" s="52" t="s">
        <v>3031</v>
      </c>
      <c r="C2104" s="52" t="b">
        <v>1</v>
      </c>
      <c r="D2104" s="52" t="s">
        <v>1138</v>
      </c>
      <c r="E2104" s="52" t="s">
        <v>65</v>
      </c>
      <c r="F2104" s="52" t="s">
        <v>51</v>
      </c>
      <c r="G2104" s="52" t="s">
        <v>54</v>
      </c>
      <c r="H2104" s="52" t="s">
        <v>5828</v>
      </c>
      <c r="I2104" s="52" t="s">
        <v>10826</v>
      </c>
      <c r="J2104" s="170">
        <v>43986</v>
      </c>
      <c r="K2104" s="170">
        <v>44001</v>
      </c>
      <c r="L2104" s="52">
        <v>25</v>
      </c>
      <c r="M2104" s="52">
        <v>1205</v>
      </c>
      <c r="N2104" s="52">
        <v>189649</v>
      </c>
      <c r="O2104" s="52">
        <v>179.50999999999991</v>
      </c>
      <c r="P2104" s="52">
        <v>18</v>
      </c>
      <c r="Q2104" s="52"/>
      <c r="R2104" s="52"/>
      <c r="S2104" s="52" t="b">
        <v>0</v>
      </c>
      <c r="T2104" s="52">
        <v>2.9999971389770508E-2</v>
      </c>
      <c r="U2104" s="52"/>
      <c r="V2104" s="140" t="s">
        <v>5830</v>
      </c>
      <c r="W2104" s="52"/>
      <c r="X2104" s="170">
        <v>43993</v>
      </c>
      <c r="Y2104" s="52">
        <v>98</v>
      </c>
      <c r="Z2104" s="170">
        <v>44001</v>
      </c>
      <c r="AA2104" s="52">
        <v>103</v>
      </c>
      <c r="AB2104" s="170">
        <v>44008</v>
      </c>
      <c r="AC2104" s="52">
        <v>5</v>
      </c>
      <c r="AD2104" s="52"/>
      <c r="AE2104" s="52">
        <v>2020</v>
      </c>
      <c r="AF2104" s="52" t="s">
        <v>3039</v>
      </c>
      <c r="AG2104" s="52" t="s">
        <v>3032</v>
      </c>
      <c r="AH2104" s="52" t="s">
        <v>3038</v>
      </c>
      <c r="AI2104" s="52"/>
      <c r="AJ2104" s="52"/>
      <c r="AK2104" s="52"/>
      <c r="AL2104" s="52" t="s">
        <v>58</v>
      </c>
      <c r="AM2104" s="170"/>
      <c r="AN2104" s="52"/>
      <c r="AO2104" s="52"/>
      <c r="AP2104" s="52"/>
    </row>
    <row r="2105" spans="1:42" x14ac:dyDescent="0.25">
      <c r="A2105" s="52" t="s">
        <v>10827</v>
      </c>
      <c r="B2105" s="52" t="s">
        <v>3031</v>
      </c>
      <c r="C2105" s="52" t="b">
        <v>1</v>
      </c>
      <c r="D2105" s="52" t="s">
        <v>1138</v>
      </c>
      <c r="E2105" s="52" t="s">
        <v>65</v>
      </c>
      <c r="F2105" s="52" t="s">
        <v>51</v>
      </c>
      <c r="G2105" s="52" t="s">
        <v>54</v>
      </c>
      <c r="H2105" s="52" t="s">
        <v>5828</v>
      </c>
      <c r="I2105" s="52" t="s">
        <v>10828</v>
      </c>
      <c r="J2105" s="170">
        <v>43986</v>
      </c>
      <c r="K2105" s="170">
        <v>44001</v>
      </c>
      <c r="L2105" s="52">
        <v>25</v>
      </c>
      <c r="M2105" s="52">
        <v>72</v>
      </c>
      <c r="N2105" s="52">
        <v>17338</v>
      </c>
      <c r="O2105" s="52">
        <v>17.392999999999997</v>
      </c>
      <c r="P2105" s="52">
        <v>2</v>
      </c>
      <c r="Q2105" s="52"/>
      <c r="R2105" s="52"/>
      <c r="S2105" s="52" t="b">
        <v>0</v>
      </c>
      <c r="T2105" s="52">
        <v>2.9999971389770508E-2</v>
      </c>
      <c r="U2105" s="52"/>
      <c r="V2105" s="140" t="s">
        <v>5830</v>
      </c>
      <c r="W2105" s="52"/>
      <c r="X2105" s="170">
        <v>43993</v>
      </c>
      <c r="Y2105" s="52">
        <v>99</v>
      </c>
      <c r="Z2105" s="170">
        <v>44001</v>
      </c>
      <c r="AA2105" s="52">
        <v>101</v>
      </c>
      <c r="AB2105" s="170">
        <v>44008</v>
      </c>
      <c r="AC2105" s="52">
        <v>5</v>
      </c>
      <c r="AD2105" s="52"/>
      <c r="AE2105" s="52">
        <v>2020</v>
      </c>
      <c r="AF2105" s="52" t="s">
        <v>3039</v>
      </c>
      <c r="AG2105" s="52" t="s">
        <v>3032</v>
      </c>
      <c r="AH2105" s="52" t="s">
        <v>3038</v>
      </c>
      <c r="AI2105" s="52"/>
      <c r="AJ2105" s="52"/>
      <c r="AK2105" s="52"/>
      <c r="AL2105" s="52" t="s">
        <v>58</v>
      </c>
      <c r="AM2105" s="170"/>
      <c r="AN2105" s="52"/>
      <c r="AO2105" s="52"/>
      <c r="AP2105" s="52"/>
    </row>
    <row r="2106" spans="1:42" x14ac:dyDescent="0.25">
      <c r="A2106" s="52" t="s">
        <v>10829</v>
      </c>
      <c r="B2106" s="163" t="s">
        <v>4130</v>
      </c>
      <c r="C2106" s="163" t="b">
        <v>1</v>
      </c>
      <c r="D2106" s="163" t="s">
        <v>10830</v>
      </c>
      <c r="E2106" s="163" t="s">
        <v>65</v>
      </c>
      <c r="F2106" s="163" t="s">
        <v>51</v>
      </c>
      <c r="G2106" s="163" t="s">
        <v>64</v>
      </c>
      <c r="H2106" s="164" t="s">
        <v>5828</v>
      </c>
      <c r="I2106" s="164" t="s">
        <v>10831</v>
      </c>
      <c r="J2106" s="165">
        <v>43991</v>
      </c>
      <c r="K2106" s="166">
        <v>44001</v>
      </c>
      <c r="L2106" s="164">
        <v>25</v>
      </c>
      <c r="M2106" s="164">
        <v>461</v>
      </c>
      <c r="N2106" s="164">
        <v>66175</v>
      </c>
      <c r="O2106" s="164">
        <v>52.350000000000016</v>
      </c>
      <c r="P2106" s="164">
        <v>6</v>
      </c>
      <c r="Q2106" s="164"/>
      <c r="R2106" s="164" t="s">
        <v>10832</v>
      </c>
      <c r="S2106" s="164" t="b">
        <v>0</v>
      </c>
      <c r="T2106" s="52">
        <v>0</v>
      </c>
      <c r="U2106" s="167"/>
      <c r="V2106" s="140" t="s">
        <v>5830</v>
      </c>
      <c r="X2106" s="170">
        <v>43991</v>
      </c>
      <c r="Y2106" s="52">
        <v>94</v>
      </c>
      <c r="Z2106" s="170">
        <v>44008</v>
      </c>
      <c r="AA2106" s="52">
        <v>97</v>
      </c>
      <c r="AB2106" s="170">
        <v>44008</v>
      </c>
      <c r="AC2106" s="171">
        <v>5</v>
      </c>
      <c r="AD2106" s="52"/>
      <c r="AE2106" s="52">
        <v>2020</v>
      </c>
      <c r="AF2106" s="163"/>
      <c r="AG2106" s="163" t="s">
        <v>4113</v>
      </c>
      <c r="AH2106" s="206">
        <v>9195702236</v>
      </c>
      <c r="AI2106" s="163" t="s">
        <v>4116</v>
      </c>
      <c r="AJ2106" s="163"/>
      <c r="AK2106" s="163"/>
      <c r="AL2106" s="52" t="s">
        <v>58</v>
      </c>
      <c r="AM2106" s="170"/>
      <c r="AN2106" s="176"/>
      <c r="AO2106" s="52"/>
      <c r="AP2106" s="52"/>
    </row>
    <row r="2107" spans="1:42" x14ac:dyDescent="0.25">
      <c r="A2107" s="52" t="s">
        <v>10833</v>
      </c>
      <c r="B2107" s="52" t="s">
        <v>4130</v>
      </c>
      <c r="C2107" s="52" t="b">
        <v>1</v>
      </c>
      <c r="D2107" s="52" t="s">
        <v>10830</v>
      </c>
      <c r="E2107" s="52" t="s">
        <v>65</v>
      </c>
      <c r="F2107" s="52" t="s">
        <v>51</v>
      </c>
      <c r="G2107" s="52" t="s">
        <v>64</v>
      </c>
      <c r="H2107" s="52" t="s">
        <v>5828</v>
      </c>
      <c r="I2107" s="52" t="s">
        <v>10834</v>
      </c>
      <c r="J2107" s="170">
        <v>43991</v>
      </c>
      <c r="K2107" s="170">
        <v>44001</v>
      </c>
      <c r="L2107" s="52">
        <v>25</v>
      </c>
      <c r="M2107" s="52">
        <v>461</v>
      </c>
      <c r="N2107" s="52">
        <v>66175</v>
      </c>
      <c r="O2107" s="52">
        <v>52.350000000000016</v>
      </c>
      <c r="P2107" s="52">
        <v>6</v>
      </c>
      <c r="Q2107" s="52"/>
      <c r="R2107" s="52"/>
      <c r="S2107" s="52" t="b">
        <v>0</v>
      </c>
      <c r="T2107" s="52">
        <v>0</v>
      </c>
      <c r="U2107" s="52"/>
      <c r="V2107" s="140" t="s">
        <v>5830</v>
      </c>
      <c r="W2107" s="52"/>
      <c r="X2107" s="170">
        <v>43993</v>
      </c>
      <c r="Y2107" s="52">
        <v>101</v>
      </c>
      <c r="Z2107" s="170">
        <v>44001</v>
      </c>
      <c r="AA2107" s="52">
        <v>104</v>
      </c>
      <c r="AB2107" s="170">
        <v>44008</v>
      </c>
      <c r="AC2107" s="52">
        <v>5</v>
      </c>
      <c r="AD2107" s="52"/>
      <c r="AE2107" s="52">
        <v>2020</v>
      </c>
      <c r="AF2107" s="52"/>
      <c r="AG2107" s="52" t="s">
        <v>4113</v>
      </c>
      <c r="AH2107" s="206">
        <v>9195702236</v>
      </c>
      <c r="AI2107" s="52" t="s">
        <v>4116</v>
      </c>
      <c r="AJ2107" s="52"/>
      <c r="AK2107" s="52"/>
      <c r="AL2107" s="52" t="s">
        <v>58</v>
      </c>
      <c r="AM2107" s="170"/>
      <c r="AN2107" s="52"/>
      <c r="AO2107" s="52"/>
      <c r="AP2107" s="52"/>
    </row>
    <row r="2108" spans="1:42" x14ac:dyDescent="0.25">
      <c r="A2108" s="194" t="s">
        <v>10835</v>
      </c>
      <c r="B2108" s="194" t="s">
        <v>5050</v>
      </c>
      <c r="C2108" s="194" t="b">
        <v>0</v>
      </c>
      <c r="D2108" s="52" t="s">
        <v>2108</v>
      </c>
      <c r="E2108" s="194" t="s">
        <v>96</v>
      </c>
      <c r="F2108" s="194" t="s">
        <v>51</v>
      </c>
      <c r="G2108" s="194" t="s">
        <v>64</v>
      </c>
      <c r="H2108" s="194" t="s">
        <v>5828</v>
      </c>
      <c r="I2108" s="194" t="s">
        <v>10836</v>
      </c>
      <c r="J2108" s="247">
        <v>43915</v>
      </c>
      <c r="K2108" s="247">
        <v>44008</v>
      </c>
      <c r="L2108" s="194">
        <v>26</v>
      </c>
      <c r="M2108" s="194">
        <v>126</v>
      </c>
      <c r="N2108" s="194">
        <v>11375</v>
      </c>
      <c r="O2108" s="194">
        <v>9.3950000000000031</v>
      </c>
      <c r="P2108" s="194">
        <v>1</v>
      </c>
      <c r="Q2108" s="194"/>
      <c r="R2108" s="194" t="s">
        <v>10837</v>
      </c>
      <c r="S2108" s="194" t="b">
        <v>0</v>
      </c>
      <c r="T2108" s="194">
        <v>1.9999980926513672E-2</v>
      </c>
      <c r="U2108" s="194"/>
      <c r="V2108" s="140" t="s">
        <v>5830</v>
      </c>
      <c r="W2108" s="194"/>
      <c r="X2108" s="247">
        <v>43977</v>
      </c>
      <c r="Y2108" s="194">
        <v>165</v>
      </c>
      <c r="Z2108" s="247">
        <v>43993</v>
      </c>
      <c r="AA2108" s="194">
        <v>165</v>
      </c>
      <c r="AB2108" s="247">
        <v>43993</v>
      </c>
      <c r="AC2108" s="194">
        <v>5</v>
      </c>
      <c r="AD2108" s="194"/>
      <c r="AE2108" s="194">
        <v>2020</v>
      </c>
      <c r="AF2108" s="194" t="s">
        <v>10838</v>
      </c>
      <c r="AG2108" s="194" t="s">
        <v>5053</v>
      </c>
      <c r="AH2108" s="194" t="s">
        <v>9315</v>
      </c>
      <c r="AI2108" s="194"/>
      <c r="AJ2108" s="194"/>
      <c r="AK2108" s="194"/>
      <c r="AL2108" s="52" t="s">
        <v>58</v>
      </c>
      <c r="AM2108" s="247"/>
      <c r="AN2108" s="266"/>
      <c r="AO2108" s="194"/>
      <c r="AP2108" s="194"/>
    </row>
    <row r="2109" spans="1:42" x14ac:dyDescent="0.25">
      <c r="A2109" s="52" t="s">
        <v>10839</v>
      </c>
      <c r="B2109" s="163" t="s">
        <v>2495</v>
      </c>
      <c r="C2109" s="163" t="b">
        <v>0</v>
      </c>
      <c r="D2109" s="163" t="s">
        <v>929</v>
      </c>
      <c r="E2109" s="163" t="s">
        <v>201</v>
      </c>
      <c r="F2109" s="163" t="s">
        <v>51</v>
      </c>
      <c r="G2109" s="163" t="s">
        <v>64</v>
      </c>
      <c r="H2109" s="164" t="s">
        <v>5828</v>
      </c>
      <c r="I2109" s="164" t="s">
        <v>10840</v>
      </c>
      <c r="J2109" s="165">
        <v>43990</v>
      </c>
      <c r="K2109" s="166">
        <v>44008</v>
      </c>
      <c r="L2109" s="164">
        <v>26</v>
      </c>
      <c r="M2109" s="164">
        <v>31</v>
      </c>
      <c r="N2109" s="164">
        <v>8240</v>
      </c>
      <c r="O2109" s="164">
        <v>5.48</v>
      </c>
      <c r="P2109" s="164">
        <v>1</v>
      </c>
      <c r="Q2109" s="164"/>
      <c r="R2109" s="164"/>
      <c r="S2109" s="164" t="b">
        <v>0</v>
      </c>
      <c r="T2109" s="52">
        <v>1.9999980926513672E-2</v>
      </c>
      <c r="U2109" s="167"/>
      <c r="V2109" s="140" t="s">
        <v>5830</v>
      </c>
      <c r="X2109" s="170">
        <v>43990</v>
      </c>
      <c r="Y2109" s="52">
        <v>181</v>
      </c>
      <c r="Z2109" s="170">
        <v>44001</v>
      </c>
      <c r="AA2109" s="52">
        <v>181</v>
      </c>
      <c r="AB2109" s="170">
        <v>44001</v>
      </c>
      <c r="AC2109" s="171">
        <v>5</v>
      </c>
      <c r="AD2109" s="52"/>
      <c r="AE2109" s="52">
        <v>2020</v>
      </c>
      <c r="AF2109" s="163"/>
      <c r="AG2109" s="163" t="s">
        <v>2496</v>
      </c>
      <c r="AH2109" s="163" t="s">
        <v>2497</v>
      </c>
      <c r="AI2109" s="163"/>
      <c r="AJ2109" s="163"/>
      <c r="AK2109" s="163"/>
      <c r="AL2109" s="52" t="s">
        <v>58</v>
      </c>
      <c r="AM2109" s="170"/>
      <c r="AN2109" s="176"/>
      <c r="AO2109" s="52"/>
      <c r="AP2109" s="52"/>
    </row>
    <row r="2110" spans="1:42" x14ac:dyDescent="0.25">
      <c r="A2110" s="52" t="s">
        <v>10841</v>
      </c>
      <c r="B2110" s="163" t="s">
        <v>2495</v>
      </c>
      <c r="C2110" s="163" t="b">
        <v>0</v>
      </c>
      <c r="D2110" s="163" t="s">
        <v>929</v>
      </c>
      <c r="E2110" s="163" t="s">
        <v>201</v>
      </c>
      <c r="F2110" s="163" t="s">
        <v>51</v>
      </c>
      <c r="G2110" s="163" t="s">
        <v>64</v>
      </c>
      <c r="H2110" s="164" t="s">
        <v>5846</v>
      </c>
      <c r="I2110" s="164" t="s">
        <v>10842</v>
      </c>
      <c r="J2110" s="165">
        <v>43990</v>
      </c>
      <c r="K2110" s="166">
        <v>44008</v>
      </c>
      <c r="L2110" s="164">
        <v>26</v>
      </c>
      <c r="M2110" s="164">
        <v>92</v>
      </c>
      <c r="N2110" s="164"/>
      <c r="O2110" s="164"/>
      <c r="P2110" s="164">
        <v>0</v>
      </c>
      <c r="Q2110" s="164"/>
      <c r="R2110" s="164"/>
      <c r="S2110" s="164" t="b">
        <v>0</v>
      </c>
      <c r="T2110" s="52">
        <v>1.9999980926513672E-2</v>
      </c>
      <c r="U2110" s="167"/>
      <c r="V2110" s="140" t="s">
        <v>5830</v>
      </c>
      <c r="X2110" s="170">
        <v>43990</v>
      </c>
      <c r="Y2110" s="52">
        <v>182</v>
      </c>
      <c r="Z2110" s="170">
        <v>44001</v>
      </c>
      <c r="AA2110" s="52">
        <v>182</v>
      </c>
      <c r="AB2110" s="170">
        <v>44001</v>
      </c>
      <c r="AC2110" s="171">
        <v>5</v>
      </c>
      <c r="AD2110" s="52"/>
      <c r="AE2110" s="52">
        <v>2020</v>
      </c>
      <c r="AF2110" s="163"/>
      <c r="AG2110" s="163" t="s">
        <v>2496</v>
      </c>
      <c r="AH2110" s="163" t="s">
        <v>2497</v>
      </c>
      <c r="AI2110" s="163"/>
      <c r="AJ2110" s="163"/>
      <c r="AK2110" s="163"/>
      <c r="AL2110" s="52" t="s">
        <v>58</v>
      </c>
      <c r="AM2110" s="170"/>
      <c r="AN2110" s="176"/>
      <c r="AO2110" s="52"/>
      <c r="AP2110" s="52"/>
    </row>
    <row r="2111" spans="1:42" x14ac:dyDescent="0.25">
      <c r="A2111" s="52" t="s">
        <v>10833</v>
      </c>
      <c r="B2111" s="52" t="s">
        <v>4507</v>
      </c>
      <c r="C2111" s="52" t="b">
        <v>0</v>
      </c>
      <c r="D2111" s="52" t="s">
        <v>2207</v>
      </c>
      <c r="E2111" s="52" t="s">
        <v>96</v>
      </c>
      <c r="F2111" s="52" t="s">
        <v>51</v>
      </c>
      <c r="G2111" s="52" t="s">
        <v>64</v>
      </c>
      <c r="H2111" s="52" t="s">
        <v>5828</v>
      </c>
      <c r="I2111" s="52" t="s">
        <v>10843</v>
      </c>
      <c r="J2111" s="170">
        <v>43992</v>
      </c>
      <c r="K2111" s="170">
        <v>44008</v>
      </c>
      <c r="L2111" s="52">
        <v>26</v>
      </c>
      <c r="M2111" s="52">
        <v>21</v>
      </c>
      <c r="N2111" s="52">
        <v>12095</v>
      </c>
      <c r="O2111" s="52">
        <v>12.580000000000004</v>
      </c>
      <c r="P2111" s="52">
        <v>2</v>
      </c>
      <c r="Q2111" s="52"/>
      <c r="R2111" s="52"/>
      <c r="S2111" s="52" t="b">
        <v>0</v>
      </c>
      <c r="T2111" s="52">
        <v>1.9999980926513672E-2</v>
      </c>
      <c r="U2111" s="52"/>
      <c r="V2111" s="140" t="s">
        <v>5830</v>
      </c>
      <c r="W2111" s="52"/>
      <c r="X2111" s="170">
        <v>43999</v>
      </c>
      <c r="Y2111" s="52">
        <v>200</v>
      </c>
      <c r="Z2111" s="170">
        <v>44008</v>
      </c>
      <c r="AA2111" s="52">
        <v>200</v>
      </c>
      <c r="AB2111" s="170">
        <v>44008</v>
      </c>
      <c r="AC2111" s="52">
        <v>5</v>
      </c>
      <c r="AD2111" s="52"/>
      <c r="AE2111" s="52">
        <v>2020</v>
      </c>
      <c r="AF2111" s="52" t="s">
        <v>10844</v>
      </c>
      <c r="AG2111" s="52" t="s">
        <v>4507</v>
      </c>
      <c r="AH2111" s="52" t="s">
        <v>4508</v>
      </c>
      <c r="AI2111" s="52"/>
      <c r="AJ2111" s="52"/>
      <c r="AK2111" s="52"/>
      <c r="AL2111" s="52" t="s">
        <v>58</v>
      </c>
      <c r="AM2111" s="170"/>
      <c r="AN2111" s="52"/>
      <c r="AO2111" s="52"/>
      <c r="AP2111" s="52"/>
    </row>
    <row r="2112" spans="1:42" x14ac:dyDescent="0.25">
      <c r="A2112" s="52" t="s">
        <v>10845</v>
      </c>
      <c r="B2112" s="163" t="s">
        <v>2887</v>
      </c>
      <c r="C2112" s="163" t="b">
        <v>1</v>
      </c>
      <c r="D2112" s="163" t="s">
        <v>61</v>
      </c>
      <c r="E2112" s="163" t="s">
        <v>10241</v>
      </c>
      <c r="F2112" s="163" t="s">
        <v>51</v>
      </c>
      <c r="G2112" s="163" t="s">
        <v>64</v>
      </c>
      <c r="H2112" s="164" t="s">
        <v>5828</v>
      </c>
      <c r="I2112" s="164" t="s">
        <v>10846</v>
      </c>
      <c r="J2112" s="165">
        <v>43995</v>
      </c>
      <c r="K2112" s="166">
        <v>44008</v>
      </c>
      <c r="L2112" s="164">
        <v>26</v>
      </c>
      <c r="M2112" s="164">
        <v>66</v>
      </c>
      <c r="N2112" s="164">
        <v>15855</v>
      </c>
      <c r="O2112" s="164">
        <v>16.375000000000004</v>
      </c>
      <c r="P2112" s="164">
        <v>2</v>
      </c>
      <c r="Q2112" s="164" t="s">
        <v>6067</v>
      </c>
      <c r="R2112" s="164"/>
      <c r="S2112" s="164" t="b">
        <v>0</v>
      </c>
      <c r="T2112" s="52">
        <v>2.9999971389770508E-2</v>
      </c>
      <c r="U2112" s="167"/>
      <c r="V2112" s="140" t="s">
        <v>5830</v>
      </c>
      <c r="X2112" s="170">
        <v>44004</v>
      </c>
      <c r="Y2112" s="52">
        <v>102</v>
      </c>
      <c r="Z2112" s="170">
        <v>44008</v>
      </c>
      <c r="AA2112" s="52">
        <v>105</v>
      </c>
      <c r="AB2112" s="170">
        <v>44008</v>
      </c>
      <c r="AC2112" s="171">
        <v>5</v>
      </c>
      <c r="AD2112" s="52"/>
      <c r="AE2112" s="52">
        <v>2020</v>
      </c>
      <c r="AF2112" s="163" t="s">
        <v>10847</v>
      </c>
      <c r="AG2112" s="163" t="s">
        <v>2892</v>
      </c>
      <c r="AH2112" s="163" t="s">
        <v>2889</v>
      </c>
      <c r="AI2112" s="163"/>
      <c r="AJ2112" s="163"/>
      <c r="AK2112" s="163"/>
      <c r="AL2112" s="52" t="s">
        <v>58</v>
      </c>
      <c r="AM2112" s="170"/>
      <c r="AN2112" s="176"/>
      <c r="AO2112" s="52"/>
      <c r="AP2112" s="52"/>
    </row>
    <row r="2113" spans="1:42" x14ac:dyDescent="0.25">
      <c r="A2113" s="52" t="s">
        <v>10848</v>
      </c>
      <c r="B2113" s="163" t="s">
        <v>1249</v>
      </c>
      <c r="C2113" s="163" t="b">
        <v>0</v>
      </c>
      <c r="D2113" s="163" t="s">
        <v>1230</v>
      </c>
      <c r="E2113" s="163" t="s">
        <v>96</v>
      </c>
      <c r="F2113" s="163" t="s">
        <v>51</v>
      </c>
      <c r="G2113" s="163" t="s">
        <v>64</v>
      </c>
      <c r="H2113" s="164" t="s">
        <v>5828</v>
      </c>
      <c r="I2113" s="164" t="s">
        <v>10849</v>
      </c>
      <c r="J2113" s="165">
        <v>43996</v>
      </c>
      <c r="K2113" s="166">
        <v>44008</v>
      </c>
      <c r="L2113" s="164">
        <v>26</v>
      </c>
      <c r="M2113" s="164">
        <v>138</v>
      </c>
      <c r="N2113" s="164">
        <v>17793</v>
      </c>
      <c r="O2113" s="164">
        <v>15.342000000000001</v>
      </c>
      <c r="P2113" s="164">
        <v>2</v>
      </c>
      <c r="Q2113" s="164"/>
      <c r="R2113" s="164"/>
      <c r="S2113" s="164" t="b">
        <v>0</v>
      </c>
      <c r="T2113" s="52">
        <v>5.0000011920928955E-2</v>
      </c>
      <c r="U2113" s="167"/>
      <c r="V2113" s="140" t="s">
        <v>5830</v>
      </c>
      <c r="X2113" s="170">
        <v>43999</v>
      </c>
      <c r="Y2113" s="52">
        <v>199</v>
      </c>
      <c r="Z2113" s="170">
        <v>44008</v>
      </c>
      <c r="AA2113" s="52">
        <v>199</v>
      </c>
      <c r="AB2113" s="170">
        <v>44008</v>
      </c>
      <c r="AC2113" s="171">
        <v>5</v>
      </c>
      <c r="AD2113" s="52"/>
      <c r="AE2113" s="52">
        <v>2020</v>
      </c>
      <c r="AF2113" s="163" t="s">
        <v>10850</v>
      </c>
      <c r="AG2113" s="163" t="s">
        <v>10851</v>
      </c>
      <c r="AH2113" s="163" t="s">
        <v>1251</v>
      </c>
      <c r="AI2113" s="163"/>
      <c r="AJ2113" s="163"/>
      <c r="AK2113" s="163"/>
      <c r="AL2113" s="52" t="s">
        <v>58</v>
      </c>
      <c r="AM2113" s="170"/>
      <c r="AN2113" s="176"/>
      <c r="AO2113" s="52"/>
      <c r="AP2113" s="52"/>
    </row>
    <row r="2114" spans="1:42" x14ac:dyDescent="0.25">
      <c r="A2114" s="153" t="s">
        <v>10852</v>
      </c>
      <c r="B2114" s="153" t="s">
        <v>2495</v>
      </c>
      <c r="C2114" s="153" t="b">
        <v>0</v>
      </c>
      <c r="D2114" s="153" t="s">
        <v>929</v>
      </c>
      <c r="E2114" s="153" t="s">
        <v>96</v>
      </c>
      <c r="F2114" s="153" t="s">
        <v>51</v>
      </c>
      <c r="G2114" s="153" t="s">
        <v>64</v>
      </c>
      <c r="H2114" s="153" t="s">
        <v>5828</v>
      </c>
      <c r="I2114" s="153" t="s">
        <v>10853</v>
      </c>
      <c r="J2114" s="155">
        <v>44000</v>
      </c>
      <c r="K2114" s="155">
        <v>44008</v>
      </c>
      <c r="L2114" s="153">
        <v>26</v>
      </c>
      <c r="M2114" s="153">
        <v>46</v>
      </c>
      <c r="N2114" s="153">
        <v>8020</v>
      </c>
      <c r="O2114" s="153">
        <v>5.19</v>
      </c>
      <c r="P2114" s="153">
        <v>1</v>
      </c>
      <c r="Q2114" s="153"/>
      <c r="R2114" s="153"/>
      <c r="S2114" s="153" t="b">
        <v>0</v>
      </c>
      <c r="T2114" s="153">
        <v>1.9999980926513672E-2</v>
      </c>
      <c r="U2114" s="153"/>
      <c r="V2114" s="140" t="s">
        <v>5830</v>
      </c>
      <c r="W2114" s="153"/>
      <c r="X2114" s="155">
        <v>44008</v>
      </c>
      <c r="Y2114" s="153">
        <v>210</v>
      </c>
      <c r="Z2114" s="155">
        <v>44008</v>
      </c>
      <c r="AA2114" s="153">
        <v>210</v>
      </c>
      <c r="AB2114" s="155">
        <v>44008</v>
      </c>
      <c r="AC2114" s="153">
        <v>5</v>
      </c>
      <c r="AD2114" s="153"/>
      <c r="AE2114" s="153">
        <v>2020</v>
      </c>
      <c r="AF2114" s="153"/>
      <c r="AG2114" s="153" t="s">
        <v>2496</v>
      </c>
      <c r="AH2114" s="153" t="s">
        <v>2497</v>
      </c>
      <c r="AI2114" s="153"/>
      <c r="AJ2114" s="153"/>
      <c r="AK2114" s="153"/>
      <c r="AL2114" s="52" t="s">
        <v>58</v>
      </c>
      <c r="AM2114" s="155"/>
      <c r="AN2114" s="153"/>
      <c r="AO2114" s="153"/>
      <c r="AP2114" s="153"/>
    </row>
    <row r="2115" spans="1:42" x14ac:dyDescent="0.25">
      <c r="A2115" s="52" t="s">
        <v>10854</v>
      </c>
      <c r="B2115" s="52" t="s">
        <v>1818</v>
      </c>
      <c r="C2115" s="52" t="b">
        <v>0</v>
      </c>
      <c r="D2115" s="52" t="s">
        <v>1820</v>
      </c>
      <c r="E2115" s="52" t="s">
        <v>65</v>
      </c>
      <c r="F2115" s="52" t="s">
        <v>51</v>
      </c>
      <c r="G2115" s="52" t="s">
        <v>116</v>
      </c>
      <c r="H2115" s="52" t="s">
        <v>5828</v>
      </c>
      <c r="I2115" s="52" t="s">
        <v>10855</v>
      </c>
      <c r="J2115" s="170">
        <v>43920</v>
      </c>
      <c r="K2115" s="170">
        <v>44015</v>
      </c>
      <c r="L2115" s="52">
        <v>27</v>
      </c>
      <c r="M2115" s="52">
        <v>306</v>
      </c>
      <c r="N2115" s="52">
        <v>18335</v>
      </c>
      <c r="O2115" s="52">
        <v>15.480999999999998</v>
      </c>
      <c r="P2115" s="52">
        <v>2</v>
      </c>
      <c r="Q2115" s="52"/>
      <c r="R2115" s="52"/>
      <c r="S2115" s="52" t="b">
        <v>0</v>
      </c>
      <c r="T2115" s="52">
        <v>0.10000002384185791</v>
      </c>
      <c r="U2115" s="52"/>
      <c r="V2115" s="140" t="s">
        <v>5830</v>
      </c>
      <c r="W2115" s="52"/>
      <c r="X2115" s="170">
        <v>43999</v>
      </c>
      <c r="Y2115" s="52">
        <v>201</v>
      </c>
      <c r="Z2115" s="170">
        <v>44008</v>
      </c>
      <c r="AA2115" s="52">
        <v>201</v>
      </c>
      <c r="AB2115" s="170">
        <v>44008</v>
      </c>
      <c r="AC2115" s="52">
        <v>5</v>
      </c>
      <c r="AD2115" s="52"/>
      <c r="AE2115" s="52">
        <v>2020</v>
      </c>
      <c r="AF2115" s="52"/>
      <c r="AG2115" s="52" t="s">
        <v>1819</v>
      </c>
      <c r="AH2115" s="52" t="s">
        <v>1822</v>
      </c>
      <c r="AI2115" s="52"/>
      <c r="AJ2115" s="52"/>
      <c r="AK2115" s="52"/>
      <c r="AL2115" s="52" t="s">
        <v>58</v>
      </c>
      <c r="AM2115" s="170"/>
      <c r="AN2115" s="52"/>
      <c r="AO2115" s="52"/>
      <c r="AP2115" s="52"/>
    </row>
    <row r="2116" spans="1:42" x14ac:dyDescent="0.25">
      <c r="A2116" s="52" t="s">
        <v>10856</v>
      </c>
      <c r="B2116" s="52" t="s">
        <v>1913</v>
      </c>
      <c r="C2116" s="52" t="b">
        <v>1</v>
      </c>
      <c r="D2116" s="52" t="s">
        <v>1649</v>
      </c>
      <c r="E2116" s="52" t="s">
        <v>78</v>
      </c>
      <c r="F2116" s="52" t="s">
        <v>51</v>
      </c>
      <c r="G2116" s="52" t="s">
        <v>64</v>
      </c>
      <c r="H2116" s="52" t="s">
        <v>5828</v>
      </c>
      <c r="I2116" s="52" t="s">
        <v>10857</v>
      </c>
      <c r="J2116" s="170">
        <v>44004</v>
      </c>
      <c r="K2116" s="170">
        <v>44015</v>
      </c>
      <c r="L2116" s="52">
        <v>27</v>
      </c>
      <c r="M2116" s="52">
        <v>136</v>
      </c>
      <c r="N2116" s="52">
        <v>55570</v>
      </c>
      <c r="O2116" s="52">
        <v>41.219999999999985</v>
      </c>
      <c r="P2116" s="52">
        <v>5</v>
      </c>
      <c r="Q2116" s="52"/>
      <c r="R2116" s="52" t="s">
        <v>10858</v>
      </c>
      <c r="S2116" s="52" t="b">
        <v>0</v>
      </c>
      <c r="T2116" s="52">
        <v>5.0000011920928955E-2</v>
      </c>
      <c r="U2116" s="52"/>
      <c r="V2116" s="140" t="s">
        <v>5830</v>
      </c>
      <c r="W2116" s="52"/>
      <c r="X2116" s="170">
        <v>44004</v>
      </c>
      <c r="Y2116" s="52">
        <v>103</v>
      </c>
      <c r="Z2116" s="170">
        <v>44015</v>
      </c>
      <c r="AA2116" s="52">
        <v>106</v>
      </c>
      <c r="AB2116" s="170">
        <v>44015</v>
      </c>
      <c r="AC2116" s="52">
        <v>5</v>
      </c>
      <c r="AD2116" s="52"/>
      <c r="AE2116" s="52">
        <v>2020</v>
      </c>
      <c r="AF2116" s="52"/>
      <c r="AG2116" s="52" t="s">
        <v>1908</v>
      </c>
      <c r="AH2116" s="52" t="s">
        <v>1909</v>
      </c>
      <c r="AI2116" s="52"/>
      <c r="AJ2116" s="52"/>
      <c r="AK2116" s="52"/>
      <c r="AL2116" s="52" t="s">
        <v>58</v>
      </c>
      <c r="AM2116" s="170"/>
      <c r="AN2116" s="52"/>
      <c r="AO2116" s="52"/>
      <c r="AP2116" s="52"/>
    </row>
    <row r="2117" spans="1:42" x14ac:dyDescent="0.25">
      <c r="A2117" s="52" t="s">
        <v>10859</v>
      </c>
      <c r="B2117" s="52" t="s">
        <v>5018</v>
      </c>
      <c r="C2117" s="52" t="b">
        <v>1</v>
      </c>
      <c r="D2117" s="52" t="s">
        <v>238</v>
      </c>
      <c r="E2117" s="52" t="s">
        <v>419</v>
      </c>
      <c r="F2117" s="52" t="s">
        <v>51</v>
      </c>
      <c r="G2117" s="52" t="s">
        <v>1840</v>
      </c>
      <c r="H2117" s="52" t="s">
        <v>5828</v>
      </c>
      <c r="I2117" s="52" t="s">
        <v>10860</v>
      </c>
      <c r="J2117" s="170">
        <v>44004</v>
      </c>
      <c r="K2117" s="170">
        <v>44015</v>
      </c>
      <c r="L2117" s="52">
        <v>27</v>
      </c>
      <c r="M2117" s="52">
        <v>224</v>
      </c>
      <c r="N2117" s="52">
        <v>40830</v>
      </c>
      <c r="O2117" s="52">
        <v>34.615000000000002</v>
      </c>
      <c r="P2117" s="52">
        <v>4</v>
      </c>
      <c r="Q2117" s="52"/>
      <c r="R2117" s="52" t="s">
        <v>10861</v>
      </c>
      <c r="S2117" s="52" t="b">
        <v>0</v>
      </c>
      <c r="T2117" s="52">
        <v>5.0000011920928955E-2</v>
      </c>
      <c r="U2117" s="52"/>
      <c r="V2117" s="140" t="s">
        <v>5830</v>
      </c>
      <c r="W2117" s="52"/>
      <c r="X2117" s="170">
        <v>44004</v>
      </c>
      <c r="Y2117" s="52">
        <v>104</v>
      </c>
      <c r="Z2117" s="170">
        <v>44015</v>
      </c>
      <c r="AA2117" s="52">
        <v>107</v>
      </c>
      <c r="AB2117" s="170">
        <v>44015</v>
      </c>
      <c r="AC2117" s="52">
        <v>5</v>
      </c>
      <c r="AD2117" s="52"/>
      <c r="AE2117" s="52">
        <v>2020</v>
      </c>
      <c r="AF2117" s="52" t="s">
        <v>5025</v>
      </c>
      <c r="AG2117" s="52" t="s">
        <v>5019</v>
      </c>
      <c r="AH2117" s="52" t="s">
        <v>5024</v>
      </c>
      <c r="AI2117" s="52" t="s">
        <v>10006</v>
      </c>
      <c r="AJ2117" s="52"/>
      <c r="AK2117" s="52"/>
      <c r="AL2117" s="52" t="s">
        <v>58</v>
      </c>
      <c r="AM2117" s="170"/>
      <c r="AN2117" s="52"/>
      <c r="AO2117" s="52"/>
      <c r="AP2117" s="52"/>
    </row>
    <row r="2118" spans="1:42" x14ac:dyDescent="0.25">
      <c r="A2118" s="52" t="s">
        <v>10862</v>
      </c>
      <c r="B2118" s="52" t="s">
        <v>5018</v>
      </c>
      <c r="C2118" s="52" t="b">
        <v>1</v>
      </c>
      <c r="D2118" s="52" t="s">
        <v>238</v>
      </c>
      <c r="E2118" s="52" t="s">
        <v>419</v>
      </c>
      <c r="F2118" s="52" t="s">
        <v>51</v>
      </c>
      <c r="G2118" s="52" t="s">
        <v>1840</v>
      </c>
      <c r="H2118" s="52" t="s">
        <v>5846</v>
      </c>
      <c r="I2118" s="52" t="s">
        <v>10863</v>
      </c>
      <c r="J2118" s="170">
        <v>44004</v>
      </c>
      <c r="K2118" s="170">
        <v>44015</v>
      </c>
      <c r="L2118" s="52">
        <v>27</v>
      </c>
      <c r="M2118" s="52">
        <v>10</v>
      </c>
      <c r="N2118" s="52"/>
      <c r="O2118" s="52"/>
      <c r="P2118" s="52">
        <v>0</v>
      </c>
      <c r="Q2118" s="52"/>
      <c r="R2118" s="52"/>
      <c r="S2118" s="52" t="b">
        <v>0</v>
      </c>
      <c r="T2118" s="52">
        <v>0</v>
      </c>
      <c r="U2118" s="52"/>
      <c r="V2118" s="140" t="s">
        <v>5830</v>
      </c>
      <c r="W2118" s="52"/>
      <c r="X2118" s="170">
        <v>44004</v>
      </c>
      <c r="Y2118" s="52">
        <v>105</v>
      </c>
      <c r="Z2118" s="170">
        <v>44015</v>
      </c>
      <c r="AA2118" s="52">
        <v>108</v>
      </c>
      <c r="AB2118" s="170">
        <v>44015</v>
      </c>
      <c r="AC2118" s="52">
        <v>5</v>
      </c>
      <c r="AD2118" s="52"/>
      <c r="AE2118" s="52">
        <v>2020</v>
      </c>
      <c r="AF2118" s="52" t="s">
        <v>5025</v>
      </c>
      <c r="AG2118" s="52" t="s">
        <v>5019</v>
      </c>
      <c r="AH2118" s="52" t="s">
        <v>5024</v>
      </c>
      <c r="AI2118" s="52" t="s">
        <v>10006</v>
      </c>
      <c r="AJ2118" s="52"/>
      <c r="AK2118" s="52"/>
      <c r="AL2118" s="52" t="s">
        <v>58</v>
      </c>
      <c r="AM2118" s="170"/>
      <c r="AN2118" s="52"/>
      <c r="AO2118" s="52"/>
      <c r="AP2118" s="52"/>
    </row>
    <row r="2119" spans="1:42" x14ac:dyDescent="0.25">
      <c r="A2119" s="52" t="s">
        <v>10864</v>
      </c>
      <c r="B2119" s="52" t="s">
        <v>3802</v>
      </c>
      <c r="C2119" s="52" t="b">
        <v>0</v>
      </c>
      <c r="D2119" s="52" t="s">
        <v>3803</v>
      </c>
      <c r="E2119" s="163" t="s">
        <v>7015</v>
      </c>
      <c r="F2119" s="52" t="s">
        <v>51</v>
      </c>
      <c r="G2119" s="52" t="s">
        <v>64</v>
      </c>
      <c r="H2119" s="52" t="s">
        <v>5828</v>
      </c>
      <c r="I2119" s="52" t="s">
        <v>10865</v>
      </c>
      <c r="J2119" s="170">
        <v>44007</v>
      </c>
      <c r="K2119" s="170">
        <v>44015</v>
      </c>
      <c r="L2119" s="52">
        <v>27</v>
      </c>
      <c r="M2119" s="52">
        <v>70</v>
      </c>
      <c r="N2119" s="52">
        <v>9300</v>
      </c>
      <c r="O2119" s="52">
        <v>11.1</v>
      </c>
      <c r="P2119" s="52">
        <v>2</v>
      </c>
      <c r="Q2119" s="52"/>
      <c r="R2119" s="52"/>
      <c r="S2119" s="52" t="b">
        <v>0</v>
      </c>
      <c r="T2119" s="52">
        <v>1.9999980926513672E-2</v>
      </c>
      <c r="U2119" s="52"/>
      <c r="V2119" s="140" t="s">
        <v>5830</v>
      </c>
      <c r="W2119" s="52"/>
      <c r="X2119" s="170">
        <v>44008</v>
      </c>
      <c r="Y2119" s="52">
        <v>208</v>
      </c>
      <c r="Z2119" s="170">
        <v>44015</v>
      </c>
      <c r="AA2119" s="52">
        <v>208</v>
      </c>
      <c r="AB2119" s="170">
        <v>44015</v>
      </c>
      <c r="AC2119" s="52">
        <v>5</v>
      </c>
      <c r="AD2119" s="52"/>
      <c r="AE2119" s="52">
        <v>2020</v>
      </c>
      <c r="AF2119" s="52" t="s">
        <v>3807</v>
      </c>
      <c r="AG2119" s="52" t="s">
        <v>3806</v>
      </c>
      <c r="AH2119" s="52" t="s">
        <v>3804</v>
      </c>
      <c r="AI2119" s="52"/>
      <c r="AJ2119" s="52"/>
      <c r="AK2119" s="52"/>
      <c r="AL2119" s="52" t="s">
        <v>58</v>
      </c>
      <c r="AM2119" s="170"/>
      <c r="AN2119" s="52"/>
      <c r="AO2119" s="52"/>
      <c r="AP2119" s="52"/>
    </row>
    <row r="2120" spans="1:42" x14ac:dyDescent="0.25">
      <c r="A2120" s="52" t="s">
        <v>10866</v>
      </c>
      <c r="B2120" s="52" t="s">
        <v>4418</v>
      </c>
      <c r="C2120" s="52" t="b">
        <v>1</v>
      </c>
      <c r="D2120" s="52" t="s">
        <v>4420</v>
      </c>
      <c r="E2120" s="52" t="s">
        <v>96</v>
      </c>
      <c r="F2120" s="52" t="s">
        <v>51</v>
      </c>
      <c r="G2120" s="52" t="s">
        <v>64</v>
      </c>
      <c r="H2120" s="52" t="s">
        <v>5846</v>
      </c>
      <c r="I2120" s="52" t="s">
        <v>10867</v>
      </c>
      <c r="J2120" s="170">
        <v>44006</v>
      </c>
      <c r="K2120" s="170">
        <v>44015</v>
      </c>
      <c r="L2120" s="52">
        <v>27</v>
      </c>
      <c r="M2120" s="52">
        <v>4</v>
      </c>
      <c r="N2120" s="52"/>
      <c r="O2120" s="52"/>
      <c r="P2120" s="52">
        <v>1</v>
      </c>
      <c r="Q2120" s="52"/>
      <c r="R2120" s="52" t="s">
        <v>10868</v>
      </c>
      <c r="S2120" s="52" t="b">
        <v>0</v>
      </c>
      <c r="T2120" s="52">
        <v>0</v>
      </c>
      <c r="U2120" s="52"/>
      <c r="V2120" s="140" t="s">
        <v>5830</v>
      </c>
      <c r="W2120" s="52"/>
      <c r="X2120" s="170">
        <v>44012</v>
      </c>
      <c r="Y2120" s="52">
        <v>107</v>
      </c>
      <c r="Z2120" s="170">
        <v>44015</v>
      </c>
      <c r="AA2120" s="52">
        <v>110</v>
      </c>
      <c r="AB2120" s="170">
        <v>44015</v>
      </c>
      <c r="AC2120" s="52">
        <v>5</v>
      </c>
      <c r="AD2120" s="52"/>
      <c r="AE2120" s="52">
        <v>2020</v>
      </c>
      <c r="AF2120" s="52" t="s">
        <v>10869</v>
      </c>
      <c r="AG2120" s="52" t="s">
        <v>4419</v>
      </c>
      <c r="AH2120" s="52" t="s">
        <v>4421</v>
      </c>
      <c r="AI2120" s="52"/>
      <c r="AJ2120" s="52"/>
      <c r="AK2120" s="52"/>
      <c r="AL2120" s="52" t="s">
        <v>58</v>
      </c>
      <c r="AM2120" s="170"/>
      <c r="AN2120" s="52"/>
      <c r="AO2120" s="52"/>
      <c r="AP2120" s="52"/>
    </row>
    <row r="2121" spans="1:42" x14ac:dyDescent="0.25">
      <c r="A2121" s="52" t="s">
        <v>10864</v>
      </c>
      <c r="B2121" s="52" t="s">
        <v>3802</v>
      </c>
      <c r="C2121" s="52" t="b">
        <v>0</v>
      </c>
      <c r="D2121" s="52" t="s">
        <v>3803</v>
      </c>
      <c r="E2121" s="163" t="s">
        <v>7015</v>
      </c>
      <c r="F2121" s="52" t="s">
        <v>51</v>
      </c>
      <c r="G2121" s="52" t="s">
        <v>64</v>
      </c>
      <c r="H2121" s="52" t="s">
        <v>5846</v>
      </c>
      <c r="I2121" s="52" t="s">
        <v>10870</v>
      </c>
      <c r="J2121" s="170">
        <v>44007</v>
      </c>
      <c r="K2121" s="170">
        <v>44015</v>
      </c>
      <c r="L2121" s="52">
        <v>27</v>
      </c>
      <c r="M2121" s="52">
        <v>30</v>
      </c>
      <c r="N2121" s="52"/>
      <c r="O2121" s="52"/>
      <c r="P2121" s="52">
        <v>2</v>
      </c>
      <c r="Q2121" s="52"/>
      <c r="R2121" s="52"/>
      <c r="S2121" s="52" t="b">
        <v>0</v>
      </c>
      <c r="T2121" s="52">
        <v>6.0000002384185791E-2</v>
      </c>
      <c r="U2121" s="52"/>
      <c r="V2121" s="140" t="s">
        <v>5830</v>
      </c>
      <c r="W2121" s="52"/>
      <c r="X2121" s="170">
        <v>44013</v>
      </c>
      <c r="Y2121" s="52">
        <v>217</v>
      </c>
      <c r="Z2121" s="170">
        <v>44015</v>
      </c>
      <c r="AA2121" s="52">
        <v>217</v>
      </c>
      <c r="AB2121" s="170">
        <v>44015</v>
      </c>
      <c r="AC2121" s="52">
        <v>5</v>
      </c>
      <c r="AD2121" s="52"/>
      <c r="AE2121" s="52">
        <v>2020</v>
      </c>
      <c r="AF2121" s="52" t="s">
        <v>3807</v>
      </c>
      <c r="AG2121" s="52" t="s">
        <v>3806</v>
      </c>
      <c r="AH2121" s="52" t="s">
        <v>3804</v>
      </c>
      <c r="AI2121" s="52"/>
      <c r="AJ2121" s="52"/>
      <c r="AK2121" s="52"/>
      <c r="AL2121" s="52" t="s">
        <v>58</v>
      </c>
      <c r="AM2121" s="170"/>
      <c r="AN2121" s="52"/>
      <c r="AO2121" s="52"/>
      <c r="AP2121" s="52"/>
    </row>
    <row r="2122" spans="1:42" x14ac:dyDescent="0.25">
      <c r="A2122" s="52" t="s">
        <v>10871</v>
      </c>
      <c r="B2122" s="163" t="s">
        <v>3682</v>
      </c>
      <c r="C2122" s="163" t="b">
        <v>0</v>
      </c>
      <c r="D2122" s="163" t="s">
        <v>647</v>
      </c>
      <c r="E2122" s="163" t="s">
        <v>419</v>
      </c>
      <c r="F2122" s="163" t="s">
        <v>51</v>
      </c>
      <c r="G2122" s="163" t="s">
        <v>64</v>
      </c>
      <c r="H2122" s="164" t="s">
        <v>5828</v>
      </c>
      <c r="I2122" s="164" t="s">
        <v>10872</v>
      </c>
      <c r="J2122" s="165">
        <v>44011</v>
      </c>
      <c r="K2122" s="166">
        <v>44015</v>
      </c>
      <c r="L2122" s="164">
        <v>27</v>
      </c>
      <c r="M2122" s="164">
        <v>636</v>
      </c>
      <c r="N2122" s="164">
        <v>48638</v>
      </c>
      <c r="O2122" s="164">
        <v>34.281500000000001</v>
      </c>
      <c r="P2122" s="164">
        <v>4</v>
      </c>
      <c r="Q2122" s="164"/>
      <c r="R2122" s="164"/>
      <c r="S2122" s="164" t="b">
        <v>0</v>
      </c>
      <c r="T2122" s="52">
        <v>6.9999992847442627E-2</v>
      </c>
      <c r="U2122" s="167"/>
      <c r="V2122" s="140" t="s">
        <v>5830</v>
      </c>
      <c r="X2122" s="170">
        <v>44015</v>
      </c>
      <c r="Y2122" s="52">
        <v>218</v>
      </c>
      <c r="Z2122" s="170">
        <v>44015</v>
      </c>
      <c r="AA2122" s="52">
        <v>218</v>
      </c>
      <c r="AB2122" s="170">
        <v>44015</v>
      </c>
      <c r="AC2122" s="171">
        <v>5</v>
      </c>
      <c r="AD2122" s="52"/>
      <c r="AE2122" s="52">
        <v>2020</v>
      </c>
      <c r="AF2122" s="163"/>
      <c r="AG2122" s="163" t="s">
        <v>3683</v>
      </c>
      <c r="AH2122" s="163" t="s">
        <v>3684</v>
      </c>
      <c r="AI2122" s="163"/>
      <c r="AJ2122" s="163"/>
      <c r="AK2122" s="163"/>
      <c r="AL2122" s="52" t="s">
        <v>58</v>
      </c>
      <c r="AM2122" s="170"/>
      <c r="AN2122" s="176"/>
      <c r="AO2122" s="52"/>
      <c r="AP2122" s="52"/>
    </row>
    <row r="2123" spans="1:42" x14ac:dyDescent="0.25">
      <c r="A2123" s="52" t="s">
        <v>10873</v>
      </c>
      <c r="B2123" s="163" t="s">
        <v>3682</v>
      </c>
      <c r="C2123" s="163" t="b">
        <v>0</v>
      </c>
      <c r="D2123" s="163" t="s">
        <v>647</v>
      </c>
      <c r="E2123" s="163" t="s">
        <v>419</v>
      </c>
      <c r="F2123" s="163" t="s">
        <v>51</v>
      </c>
      <c r="G2123" s="163" t="s">
        <v>64</v>
      </c>
      <c r="H2123" s="164" t="s">
        <v>5846</v>
      </c>
      <c r="I2123" s="164" t="s">
        <v>10874</v>
      </c>
      <c r="J2123" s="165">
        <v>44011</v>
      </c>
      <c r="K2123" s="166">
        <v>44015</v>
      </c>
      <c r="L2123" s="164">
        <v>27</v>
      </c>
      <c r="M2123" s="164">
        <v>55</v>
      </c>
      <c r="N2123" s="164"/>
      <c r="O2123" s="164"/>
      <c r="P2123" s="164">
        <v>4</v>
      </c>
      <c r="Q2123" s="164"/>
      <c r="R2123" s="164"/>
      <c r="S2123" s="164" t="b">
        <v>0</v>
      </c>
      <c r="T2123" s="52">
        <v>0</v>
      </c>
      <c r="U2123" s="167"/>
      <c r="V2123" s="140" t="s">
        <v>5830</v>
      </c>
      <c r="X2123" s="170">
        <v>44015</v>
      </c>
      <c r="Y2123" s="52">
        <v>220</v>
      </c>
      <c r="Z2123" s="170">
        <v>44015</v>
      </c>
      <c r="AA2123" s="52">
        <v>220</v>
      </c>
      <c r="AB2123" s="170">
        <v>44015</v>
      </c>
      <c r="AC2123" s="171">
        <v>5</v>
      </c>
      <c r="AD2123" s="52"/>
      <c r="AE2123" s="52">
        <v>2020</v>
      </c>
      <c r="AF2123" s="163"/>
      <c r="AG2123" s="163" t="s">
        <v>3683</v>
      </c>
      <c r="AH2123" s="163" t="s">
        <v>3684</v>
      </c>
      <c r="AI2123" s="163"/>
      <c r="AJ2123" s="163"/>
      <c r="AK2123" s="163"/>
      <c r="AL2123" s="52" t="s">
        <v>58</v>
      </c>
      <c r="AM2123" s="170"/>
      <c r="AN2123" s="176"/>
      <c r="AO2123" s="52"/>
      <c r="AP2123" s="52"/>
    </row>
    <row r="2124" spans="1:42" x14ac:dyDescent="0.25">
      <c r="A2124" s="52" t="s">
        <v>10875</v>
      </c>
      <c r="B2124" s="267" t="s">
        <v>2132</v>
      </c>
      <c r="C2124" s="52" t="b">
        <v>0</v>
      </c>
      <c r="D2124" s="52" t="s">
        <v>596</v>
      </c>
      <c r="E2124" s="52" t="s">
        <v>96</v>
      </c>
      <c r="F2124" s="52" t="s">
        <v>51</v>
      </c>
      <c r="G2124" s="52" t="s">
        <v>64</v>
      </c>
      <c r="H2124" s="52" t="s">
        <v>5828</v>
      </c>
      <c r="I2124" s="52" t="s">
        <v>10876</v>
      </c>
      <c r="J2124" s="170">
        <v>44004</v>
      </c>
      <c r="K2124" s="170">
        <v>44015</v>
      </c>
      <c r="L2124" s="52">
        <v>27</v>
      </c>
      <c r="M2124" s="52">
        <v>39</v>
      </c>
      <c r="N2124" s="52">
        <v>8510</v>
      </c>
      <c r="O2124" s="52">
        <v>7.5650000000000013</v>
      </c>
      <c r="P2124" s="52">
        <v>1</v>
      </c>
      <c r="Q2124" s="52"/>
      <c r="R2124" s="52"/>
      <c r="S2124" s="52" t="b">
        <v>0</v>
      </c>
      <c r="T2124" s="52">
        <v>1.9999980926513672E-2</v>
      </c>
      <c r="U2124" s="52"/>
      <c r="V2124" s="52" t="s">
        <v>5830</v>
      </c>
      <c r="W2124" s="52"/>
      <c r="X2124" s="170">
        <v>44004</v>
      </c>
      <c r="Y2124" s="52">
        <v>204</v>
      </c>
      <c r="Z2124" s="170">
        <v>44015</v>
      </c>
      <c r="AA2124" s="52">
        <v>204</v>
      </c>
      <c r="AB2124" s="170">
        <v>44015</v>
      </c>
      <c r="AC2124" s="52">
        <v>5</v>
      </c>
      <c r="AD2124" s="52"/>
      <c r="AE2124" s="52">
        <v>2020</v>
      </c>
      <c r="AF2124" s="52" t="s">
        <v>10877</v>
      </c>
      <c r="AG2124" s="52" t="s">
        <v>2133</v>
      </c>
      <c r="AH2124" s="52" t="s">
        <v>2134</v>
      </c>
      <c r="AI2124" s="52"/>
      <c r="AJ2124" s="52"/>
      <c r="AK2124" s="52"/>
      <c r="AL2124" s="52" t="s">
        <v>58</v>
      </c>
      <c r="AM2124" s="170"/>
      <c r="AN2124" s="52"/>
      <c r="AO2124" s="52"/>
      <c r="AP2124" s="52"/>
    </row>
    <row r="2125" spans="1:42" x14ac:dyDescent="0.25">
      <c r="A2125" s="52" t="s">
        <v>10866</v>
      </c>
      <c r="B2125" s="267" t="s">
        <v>4418</v>
      </c>
      <c r="C2125" s="52" t="b">
        <v>1</v>
      </c>
      <c r="D2125" s="52" t="s">
        <v>4420</v>
      </c>
      <c r="E2125" s="52" t="s">
        <v>96</v>
      </c>
      <c r="F2125" s="52" t="s">
        <v>51</v>
      </c>
      <c r="G2125" s="52" t="s">
        <v>64</v>
      </c>
      <c r="H2125" s="52" t="s">
        <v>5828</v>
      </c>
      <c r="I2125" s="52" t="s">
        <v>10878</v>
      </c>
      <c r="J2125" s="170">
        <v>44006</v>
      </c>
      <c r="K2125" s="170">
        <v>44015</v>
      </c>
      <c r="L2125" s="52">
        <v>27</v>
      </c>
      <c r="M2125" s="52">
        <v>102</v>
      </c>
      <c r="N2125" s="52">
        <v>10240</v>
      </c>
      <c r="O2125" s="52">
        <v>6.7080000000000028</v>
      </c>
      <c r="P2125" s="52">
        <v>1</v>
      </c>
      <c r="Q2125" s="52"/>
      <c r="R2125" s="52"/>
      <c r="S2125" s="52" t="b">
        <v>0</v>
      </c>
      <c r="T2125" s="52">
        <v>0</v>
      </c>
      <c r="U2125" s="52"/>
      <c r="V2125" s="52" t="s">
        <v>5830</v>
      </c>
      <c r="W2125" s="52"/>
      <c r="X2125" s="170">
        <v>44012</v>
      </c>
      <c r="Y2125" s="52">
        <v>106</v>
      </c>
      <c r="Z2125" s="170">
        <v>44015</v>
      </c>
      <c r="AA2125" s="52">
        <v>109</v>
      </c>
      <c r="AB2125" s="170">
        <v>44015</v>
      </c>
      <c r="AC2125" s="52">
        <v>5</v>
      </c>
      <c r="AD2125" s="52"/>
      <c r="AE2125" s="52">
        <v>2020</v>
      </c>
      <c r="AF2125" s="52" t="s">
        <v>10869</v>
      </c>
      <c r="AG2125" s="52" t="s">
        <v>4419</v>
      </c>
      <c r="AH2125" s="52" t="s">
        <v>4421</v>
      </c>
      <c r="AI2125" s="52"/>
      <c r="AJ2125" s="52"/>
      <c r="AK2125" s="52"/>
      <c r="AL2125" s="52" t="s">
        <v>58</v>
      </c>
      <c r="AM2125" s="170"/>
      <c r="AN2125" s="52"/>
      <c r="AO2125" s="52"/>
      <c r="AP2125" s="52"/>
    </row>
    <row r="2126" spans="1:42" x14ac:dyDescent="0.25">
      <c r="A2126" s="52" t="s">
        <v>10808</v>
      </c>
      <c r="B2126" s="52" t="s">
        <v>68</v>
      </c>
      <c r="C2126" s="52" t="b">
        <v>1</v>
      </c>
      <c r="D2126" s="52" t="s">
        <v>70</v>
      </c>
      <c r="E2126" s="52" t="s">
        <v>1026</v>
      </c>
      <c r="F2126" s="52" t="s">
        <v>51</v>
      </c>
      <c r="G2126" s="52" t="s">
        <v>64</v>
      </c>
      <c r="H2126" s="52" t="s">
        <v>5828</v>
      </c>
      <c r="I2126" s="52" t="s">
        <v>10809</v>
      </c>
      <c r="J2126" s="170">
        <v>43998</v>
      </c>
      <c r="K2126" s="170">
        <v>44019</v>
      </c>
      <c r="L2126" s="52">
        <v>28</v>
      </c>
      <c r="M2126" s="52"/>
      <c r="N2126" s="52">
        <v>80000</v>
      </c>
      <c r="O2126" s="52">
        <v>15.16</v>
      </c>
      <c r="P2126" s="52">
        <v>2</v>
      </c>
      <c r="Q2126" s="52"/>
      <c r="R2126" s="52"/>
      <c r="S2126" s="52" t="b">
        <v>0</v>
      </c>
      <c r="T2126" s="52">
        <v>5.0000011920928955E-2</v>
      </c>
      <c r="U2126" s="52"/>
      <c r="V2126" s="168" t="s">
        <v>6100</v>
      </c>
      <c r="W2126" s="52"/>
      <c r="X2126" s="170">
        <v>43998</v>
      </c>
      <c r="Y2126" s="52">
        <v>103</v>
      </c>
      <c r="Z2126" s="170">
        <v>44019</v>
      </c>
      <c r="AA2126" s="52">
        <v>111</v>
      </c>
      <c r="AB2126" s="170">
        <v>44019</v>
      </c>
      <c r="AC2126" s="52">
        <v>5</v>
      </c>
      <c r="AD2126" s="52"/>
      <c r="AE2126" s="52">
        <v>2020</v>
      </c>
      <c r="AF2126" s="52"/>
      <c r="AG2126" s="52" t="s">
        <v>4021</v>
      </c>
      <c r="AH2126" s="52" t="s">
        <v>71</v>
      </c>
      <c r="AI2126" s="52" t="s">
        <v>76</v>
      </c>
      <c r="AJ2126" s="52"/>
      <c r="AK2126" s="52" t="s">
        <v>75</v>
      </c>
      <c r="AL2126" s="52" t="s">
        <v>58</v>
      </c>
      <c r="AM2126" s="170"/>
      <c r="AN2126" s="52"/>
      <c r="AO2126" s="52"/>
      <c r="AP2126" s="52"/>
    </row>
    <row r="2127" spans="1:42" x14ac:dyDescent="0.25">
      <c r="A2127" s="52" t="s">
        <v>10879</v>
      </c>
      <c r="B2127" s="267" t="s">
        <v>3786</v>
      </c>
      <c r="C2127" s="52" t="b">
        <v>0</v>
      </c>
      <c r="D2127" s="52" t="s">
        <v>4252</v>
      </c>
      <c r="E2127" s="52" t="s">
        <v>65</v>
      </c>
      <c r="F2127" s="52" t="s">
        <v>51</v>
      </c>
      <c r="G2127" s="52" t="s">
        <v>64</v>
      </c>
      <c r="H2127" s="52" t="s">
        <v>5828</v>
      </c>
      <c r="I2127" s="52" t="s">
        <v>10880</v>
      </c>
      <c r="J2127" s="170">
        <v>43908</v>
      </c>
      <c r="K2127" s="170">
        <v>44022</v>
      </c>
      <c r="L2127" s="52">
        <v>28</v>
      </c>
      <c r="M2127" s="52">
        <v>131</v>
      </c>
      <c r="N2127" s="52">
        <v>17700</v>
      </c>
      <c r="O2127" s="52">
        <v>17.944999999999997</v>
      </c>
      <c r="P2127" s="52">
        <v>2</v>
      </c>
      <c r="Q2127" s="52"/>
      <c r="R2127" s="52" t="s">
        <v>10881</v>
      </c>
      <c r="S2127" s="52" t="b">
        <v>0</v>
      </c>
      <c r="T2127" s="52">
        <v>5.0000011920928955E-2</v>
      </c>
      <c r="U2127" s="52"/>
      <c r="V2127" s="52" t="s">
        <v>5830</v>
      </c>
      <c r="W2127" s="52"/>
      <c r="X2127" s="170">
        <v>43914</v>
      </c>
      <c r="Y2127" s="52">
        <v>135</v>
      </c>
      <c r="Z2127" s="170">
        <v>43924</v>
      </c>
      <c r="AA2127" s="52">
        <v>135</v>
      </c>
      <c r="AB2127" s="170">
        <v>43924</v>
      </c>
      <c r="AC2127" s="52">
        <v>5</v>
      </c>
      <c r="AD2127" s="52"/>
      <c r="AE2127" s="52">
        <v>2020</v>
      </c>
      <c r="AF2127" s="52"/>
      <c r="AG2127" s="52" t="s">
        <v>3787</v>
      </c>
      <c r="AH2127" s="52" t="s">
        <v>3788</v>
      </c>
      <c r="AI2127" s="52"/>
      <c r="AJ2127" s="52"/>
      <c r="AK2127" s="52"/>
      <c r="AL2127" s="52" t="s">
        <v>58</v>
      </c>
      <c r="AM2127" s="170"/>
      <c r="AN2127" s="52"/>
      <c r="AO2127" s="52"/>
      <c r="AP2127" s="52"/>
    </row>
    <row r="2128" spans="1:42" x14ac:dyDescent="0.25">
      <c r="A2128" s="52" t="s">
        <v>10754</v>
      </c>
      <c r="B2128" s="52" t="s">
        <v>4165</v>
      </c>
      <c r="C2128" s="52" t="b">
        <v>0</v>
      </c>
      <c r="D2128" s="52" t="s">
        <v>161</v>
      </c>
      <c r="E2128" s="52" t="s">
        <v>78</v>
      </c>
      <c r="F2128" s="52" t="s">
        <v>51</v>
      </c>
      <c r="G2128" s="52" t="s">
        <v>64</v>
      </c>
      <c r="H2128" s="52" t="s">
        <v>5828</v>
      </c>
      <c r="I2128" s="52" t="s">
        <v>10882</v>
      </c>
      <c r="J2128" s="170">
        <v>43987</v>
      </c>
      <c r="K2128" s="170">
        <v>44022</v>
      </c>
      <c r="L2128" s="52">
        <v>28</v>
      </c>
      <c r="M2128" s="52">
        <v>10052</v>
      </c>
      <c r="N2128" s="52">
        <v>0</v>
      </c>
      <c r="O2128" s="52">
        <v>95.149999999999991</v>
      </c>
      <c r="P2128" s="52">
        <v>10</v>
      </c>
      <c r="Q2128" s="52"/>
      <c r="R2128" s="52"/>
      <c r="S2128" s="52" t="b">
        <v>0</v>
      </c>
      <c r="T2128" s="52">
        <v>0.14999997615814209</v>
      </c>
      <c r="U2128" s="52"/>
      <c r="V2128" s="205" t="s">
        <v>5830</v>
      </c>
      <c r="W2128" s="52"/>
      <c r="X2128" s="170">
        <v>43993</v>
      </c>
      <c r="Y2128" s="52">
        <v>197</v>
      </c>
      <c r="Z2128" s="170">
        <v>44001</v>
      </c>
      <c r="AA2128" s="52">
        <v>197</v>
      </c>
      <c r="AB2128" s="170">
        <v>44001</v>
      </c>
      <c r="AC2128" s="52">
        <v>5</v>
      </c>
      <c r="AD2128" s="52"/>
      <c r="AE2128" s="52">
        <v>2020</v>
      </c>
      <c r="AF2128" s="52"/>
      <c r="AG2128" s="52" t="s">
        <v>4168</v>
      </c>
      <c r="AH2128" s="52" t="s">
        <v>4169</v>
      </c>
      <c r="AI2128" s="52"/>
      <c r="AJ2128" s="52"/>
      <c r="AK2128" s="52" t="s">
        <v>4170</v>
      </c>
      <c r="AL2128" s="52" t="s">
        <v>58</v>
      </c>
      <c r="AM2128" s="170"/>
      <c r="AN2128" s="52"/>
      <c r="AO2128" s="52"/>
      <c r="AP2128" s="52"/>
    </row>
    <row r="2129" spans="1:42" x14ac:dyDescent="0.25">
      <c r="A2129" s="52" t="s">
        <v>10883</v>
      </c>
      <c r="B2129" s="163" t="s">
        <v>4205</v>
      </c>
      <c r="C2129" s="163" t="b">
        <v>0</v>
      </c>
      <c r="D2129" s="163" t="s">
        <v>4206</v>
      </c>
      <c r="E2129" s="163" t="s">
        <v>78</v>
      </c>
      <c r="F2129" s="163" t="s">
        <v>51</v>
      </c>
      <c r="G2129" s="163" t="s">
        <v>64</v>
      </c>
      <c r="H2129" s="164" t="s">
        <v>6436</v>
      </c>
      <c r="I2129" s="164" t="s">
        <v>10884</v>
      </c>
      <c r="J2129" s="165">
        <v>44011</v>
      </c>
      <c r="K2129" s="166">
        <v>44022</v>
      </c>
      <c r="L2129" s="164">
        <v>28</v>
      </c>
      <c r="M2129" s="164">
        <v>533</v>
      </c>
      <c r="N2129" s="164">
        <v>26707</v>
      </c>
      <c r="O2129" s="164">
        <v>14.865</v>
      </c>
      <c r="P2129" s="164">
        <v>2</v>
      </c>
      <c r="Q2129" s="164" t="s">
        <v>5958</v>
      </c>
      <c r="R2129" s="164"/>
      <c r="S2129" s="164" t="b">
        <v>0</v>
      </c>
      <c r="T2129" s="52">
        <v>5.0000011920928955E-2</v>
      </c>
      <c r="U2129" s="167"/>
      <c r="V2129" s="168" t="s">
        <v>5830</v>
      </c>
      <c r="X2129" s="170">
        <v>44011</v>
      </c>
      <c r="Y2129" s="52">
        <v>206</v>
      </c>
      <c r="Z2129" s="170">
        <v>44015</v>
      </c>
      <c r="AA2129" s="52">
        <v>206</v>
      </c>
      <c r="AB2129" s="170">
        <v>44022</v>
      </c>
      <c r="AC2129" s="171">
        <v>5</v>
      </c>
      <c r="AD2129" s="52"/>
      <c r="AE2129" s="52">
        <v>2020</v>
      </c>
      <c r="AF2129" s="163"/>
      <c r="AG2129" s="163" t="s">
        <v>4205</v>
      </c>
      <c r="AH2129" s="163" t="s">
        <v>4209</v>
      </c>
      <c r="AI2129" s="163"/>
      <c r="AJ2129" s="163"/>
      <c r="AK2129" s="163"/>
      <c r="AL2129" s="52" t="s">
        <v>58</v>
      </c>
      <c r="AM2129" s="170"/>
      <c r="AN2129" s="176"/>
      <c r="AO2129" s="52"/>
      <c r="AP2129" s="52"/>
    </row>
    <row r="2130" spans="1:42" x14ac:dyDescent="0.25">
      <c r="A2130" s="52" t="s">
        <v>10885</v>
      </c>
      <c r="B2130" s="163" t="s">
        <v>3075</v>
      </c>
      <c r="C2130" s="163" t="b">
        <v>0</v>
      </c>
      <c r="D2130" s="163" t="s">
        <v>3077</v>
      </c>
      <c r="E2130" s="163" t="s">
        <v>96</v>
      </c>
      <c r="F2130" s="163" t="s">
        <v>51</v>
      </c>
      <c r="G2130" s="163" t="s">
        <v>64</v>
      </c>
      <c r="H2130" s="164" t="s">
        <v>5828</v>
      </c>
      <c r="I2130" s="164" t="s">
        <v>10886</v>
      </c>
      <c r="J2130" s="165">
        <v>44011</v>
      </c>
      <c r="K2130" s="166">
        <v>44022</v>
      </c>
      <c r="L2130" s="164">
        <v>28</v>
      </c>
      <c r="M2130" s="164">
        <v>103</v>
      </c>
      <c r="N2130" s="164">
        <v>13195</v>
      </c>
      <c r="O2130" s="164">
        <v>11.251999999999997</v>
      </c>
      <c r="P2130" s="164">
        <v>2</v>
      </c>
      <c r="Q2130" s="164"/>
      <c r="R2130" s="164"/>
      <c r="S2130" s="164" t="b">
        <v>0</v>
      </c>
      <c r="T2130" s="52">
        <v>1.9999980926513672E-2</v>
      </c>
      <c r="U2130" s="167"/>
      <c r="V2130" s="168" t="s">
        <v>5830</v>
      </c>
      <c r="X2130" s="170">
        <v>44029</v>
      </c>
      <c r="Y2130" s="52">
        <v>215</v>
      </c>
      <c r="Z2130" s="170">
        <v>44022</v>
      </c>
      <c r="AA2130" s="52">
        <v>215</v>
      </c>
      <c r="AB2130" s="170">
        <v>44022</v>
      </c>
      <c r="AC2130" s="171">
        <v>5</v>
      </c>
      <c r="AD2130" s="52"/>
      <c r="AE2130" s="52">
        <v>2020</v>
      </c>
      <c r="AF2130" s="163"/>
      <c r="AG2130" s="163" t="s">
        <v>3076</v>
      </c>
      <c r="AH2130" s="163" t="s">
        <v>3078</v>
      </c>
      <c r="AI2130" s="163"/>
      <c r="AJ2130" s="163"/>
      <c r="AK2130" s="163"/>
      <c r="AL2130" s="52" t="s">
        <v>58</v>
      </c>
      <c r="AM2130" s="170"/>
      <c r="AN2130" s="176"/>
      <c r="AO2130" s="52"/>
      <c r="AP2130" s="52"/>
    </row>
    <row r="2131" spans="1:42" x14ac:dyDescent="0.25">
      <c r="A2131" s="52" t="s">
        <v>10887</v>
      </c>
      <c r="B2131" s="163" t="s">
        <v>1279</v>
      </c>
      <c r="C2131" s="163" t="b">
        <v>0</v>
      </c>
      <c r="D2131" s="163" t="s">
        <v>273</v>
      </c>
      <c r="E2131" s="163" t="s">
        <v>201</v>
      </c>
      <c r="F2131" s="163" t="s">
        <v>51</v>
      </c>
      <c r="G2131" s="163" t="s">
        <v>64</v>
      </c>
      <c r="H2131" s="164" t="s">
        <v>5846</v>
      </c>
      <c r="I2131" s="164" t="s">
        <v>10888</v>
      </c>
      <c r="J2131" s="165">
        <v>44015</v>
      </c>
      <c r="K2131" s="166">
        <v>44022</v>
      </c>
      <c r="L2131" s="164">
        <v>28</v>
      </c>
      <c r="M2131" s="164">
        <v>48</v>
      </c>
      <c r="N2131" s="164">
        <v>6540</v>
      </c>
      <c r="O2131" s="164">
        <v>6.17</v>
      </c>
      <c r="P2131" s="164">
        <v>1</v>
      </c>
      <c r="Q2131" s="164"/>
      <c r="R2131" s="164"/>
      <c r="S2131" s="164" t="b">
        <v>0</v>
      </c>
      <c r="T2131" s="52">
        <v>6.0000002384185791E-2</v>
      </c>
      <c r="U2131" s="167"/>
      <c r="V2131" s="153" t="s">
        <v>5830</v>
      </c>
      <c r="X2131" s="170">
        <v>44015</v>
      </c>
      <c r="Y2131" s="52">
        <v>219</v>
      </c>
      <c r="Z2131" s="170">
        <v>44022</v>
      </c>
      <c r="AA2131" s="52">
        <v>219</v>
      </c>
      <c r="AB2131" s="170">
        <v>44022</v>
      </c>
      <c r="AC2131" s="171">
        <v>5</v>
      </c>
      <c r="AD2131" s="52"/>
      <c r="AE2131" s="52">
        <v>2020</v>
      </c>
      <c r="AF2131" s="163"/>
      <c r="AG2131" s="163" t="s">
        <v>1285</v>
      </c>
      <c r="AH2131" s="163" t="s">
        <v>1286</v>
      </c>
      <c r="AI2131" s="163"/>
      <c r="AJ2131" s="163"/>
      <c r="AK2131" s="163"/>
      <c r="AL2131" s="52" t="s">
        <v>58</v>
      </c>
      <c r="AM2131" s="170"/>
      <c r="AN2131" s="176"/>
      <c r="AO2131" s="52"/>
      <c r="AP2131" s="52"/>
    </row>
    <row r="2132" spans="1:42" x14ac:dyDescent="0.25">
      <c r="A2132" s="52" t="s">
        <v>10754</v>
      </c>
      <c r="B2132" s="52" t="s">
        <v>4165</v>
      </c>
      <c r="C2132" s="52" t="b">
        <v>0</v>
      </c>
      <c r="D2132" s="52" t="s">
        <v>161</v>
      </c>
      <c r="E2132" s="52" t="s">
        <v>78</v>
      </c>
      <c r="F2132" s="52" t="s">
        <v>51</v>
      </c>
      <c r="G2132" s="52" t="s">
        <v>64</v>
      </c>
      <c r="H2132" s="52" t="s">
        <v>5828</v>
      </c>
      <c r="I2132" s="52" t="s">
        <v>10889</v>
      </c>
      <c r="J2132" s="170">
        <v>43987</v>
      </c>
      <c r="K2132" s="170">
        <v>44022</v>
      </c>
      <c r="L2132" s="52">
        <v>28</v>
      </c>
      <c r="M2132" s="52">
        <v>1000</v>
      </c>
      <c r="N2132" s="52">
        <v>0</v>
      </c>
      <c r="O2132" s="52">
        <v>95.149999999999991</v>
      </c>
      <c r="P2132" s="52">
        <v>10</v>
      </c>
      <c r="Q2132" s="52"/>
      <c r="R2132" s="52" t="s">
        <v>10890</v>
      </c>
      <c r="S2132" s="52" t="b">
        <v>0</v>
      </c>
      <c r="T2132" s="52">
        <v>0.14999997615814209</v>
      </c>
      <c r="U2132" s="52"/>
      <c r="V2132" s="205" t="s">
        <v>5830</v>
      </c>
      <c r="W2132" s="52"/>
      <c r="X2132" s="170">
        <v>44021</v>
      </c>
      <c r="Y2132" s="52">
        <v>221</v>
      </c>
      <c r="Z2132" s="170">
        <v>44022</v>
      </c>
      <c r="AA2132" s="52">
        <v>221</v>
      </c>
      <c r="AB2132" s="170">
        <v>44022</v>
      </c>
      <c r="AC2132" s="52">
        <v>5</v>
      </c>
      <c r="AD2132" s="52"/>
      <c r="AE2132" s="52">
        <v>2020</v>
      </c>
      <c r="AF2132" s="52"/>
      <c r="AG2132" s="52" t="s">
        <v>4168</v>
      </c>
      <c r="AH2132" s="52" t="s">
        <v>4169</v>
      </c>
      <c r="AI2132" s="52"/>
      <c r="AJ2132" s="52"/>
      <c r="AK2132" s="52" t="s">
        <v>4170</v>
      </c>
      <c r="AL2132" s="52" t="s">
        <v>58</v>
      </c>
      <c r="AM2132" s="170"/>
      <c r="AN2132" s="52"/>
      <c r="AO2132" s="52"/>
      <c r="AP2132" s="52"/>
    </row>
    <row r="2133" spans="1:42" x14ac:dyDescent="0.25">
      <c r="A2133" s="52" t="s">
        <v>10891</v>
      </c>
      <c r="B2133" s="163" t="s">
        <v>382</v>
      </c>
      <c r="C2133" s="163" t="b">
        <v>0</v>
      </c>
      <c r="D2133" s="163" t="s">
        <v>384</v>
      </c>
      <c r="E2133" s="163" t="s">
        <v>96</v>
      </c>
      <c r="F2133" s="163" t="s">
        <v>51</v>
      </c>
      <c r="G2133" s="163" t="s">
        <v>64</v>
      </c>
      <c r="H2133" s="164" t="s">
        <v>5828</v>
      </c>
      <c r="I2133" s="164" t="s">
        <v>10892</v>
      </c>
      <c r="J2133" s="165">
        <v>44018</v>
      </c>
      <c r="K2133" s="166">
        <v>44022</v>
      </c>
      <c r="L2133" s="164">
        <v>28</v>
      </c>
      <c r="M2133" s="164">
        <v>64</v>
      </c>
      <c r="N2133" s="164">
        <v>8005</v>
      </c>
      <c r="O2133" s="164">
        <v>6.2209999999999948</v>
      </c>
      <c r="P2133" s="164">
        <v>1</v>
      </c>
      <c r="Q2133" s="164"/>
      <c r="R2133" s="164"/>
      <c r="S2133" s="164" t="b">
        <v>0</v>
      </c>
      <c r="T2133" s="52">
        <v>1.9999980926513672E-2</v>
      </c>
      <c r="U2133" s="167"/>
      <c r="V2133" s="168" t="s">
        <v>5830</v>
      </c>
      <c r="X2133" s="170">
        <v>44018</v>
      </c>
      <c r="Y2133" s="52">
        <v>212</v>
      </c>
      <c r="Z2133" s="170">
        <v>44022</v>
      </c>
      <c r="AA2133" s="52">
        <v>212</v>
      </c>
      <c r="AB2133" s="170">
        <v>44029</v>
      </c>
      <c r="AC2133" s="171">
        <v>5</v>
      </c>
      <c r="AD2133" s="52"/>
      <c r="AE2133" s="52">
        <v>2020</v>
      </c>
      <c r="AF2133" s="163" t="s">
        <v>387</v>
      </c>
      <c r="AG2133" s="163" t="s">
        <v>383</v>
      </c>
      <c r="AH2133" s="163" t="s">
        <v>385</v>
      </c>
      <c r="AI2133" s="163"/>
      <c r="AJ2133" s="163"/>
      <c r="AK2133" s="163"/>
      <c r="AL2133" s="52" t="s">
        <v>58</v>
      </c>
      <c r="AM2133" s="170"/>
      <c r="AN2133" s="176"/>
      <c r="AO2133" s="52"/>
      <c r="AP2133" s="52"/>
    </row>
    <row r="2134" spans="1:42" x14ac:dyDescent="0.25">
      <c r="A2134" s="52" t="s">
        <v>10893</v>
      </c>
      <c r="B2134" s="52" t="s">
        <v>4187</v>
      </c>
      <c r="C2134" s="52" t="b">
        <v>0</v>
      </c>
      <c r="D2134" s="52" t="s">
        <v>1989</v>
      </c>
      <c r="E2134" s="52" t="s">
        <v>592</v>
      </c>
      <c r="F2134" s="52" t="s">
        <v>51</v>
      </c>
      <c r="G2134" s="52" t="s">
        <v>116</v>
      </c>
      <c r="H2134" s="52" t="s">
        <v>5828</v>
      </c>
      <c r="I2134" s="52" t="s">
        <v>10894</v>
      </c>
      <c r="J2134" s="170">
        <v>44012</v>
      </c>
      <c r="K2134" s="170">
        <v>44022</v>
      </c>
      <c r="L2134" s="52">
        <v>28</v>
      </c>
      <c r="M2134" s="52">
        <v>30</v>
      </c>
      <c r="N2134" s="52">
        <v>3375</v>
      </c>
      <c r="O2134" s="52">
        <v>3.0250000000000004</v>
      </c>
      <c r="P2134" s="52">
        <v>1</v>
      </c>
      <c r="Q2134" s="52"/>
      <c r="R2134" s="52"/>
      <c r="S2134" s="52" t="b">
        <v>0</v>
      </c>
      <c r="T2134" s="52">
        <v>1.9999980926513672E-2</v>
      </c>
      <c r="U2134" s="52"/>
      <c r="V2134" s="52" t="s">
        <v>5830</v>
      </c>
      <c r="W2134" s="52"/>
      <c r="X2134" s="170">
        <v>44013</v>
      </c>
      <c r="Y2134" s="52">
        <v>214</v>
      </c>
      <c r="Z2134" s="170">
        <v>44022</v>
      </c>
      <c r="AA2134" s="52">
        <v>214</v>
      </c>
      <c r="AB2134" s="170">
        <v>44036</v>
      </c>
      <c r="AC2134" s="52">
        <v>5</v>
      </c>
      <c r="AD2134" s="52"/>
      <c r="AE2134" s="52">
        <v>2020</v>
      </c>
      <c r="AF2134" s="52"/>
      <c r="AG2134" s="52" t="s">
        <v>4181</v>
      </c>
      <c r="AH2134" s="52" t="s">
        <v>4182</v>
      </c>
      <c r="AI2134" s="52"/>
      <c r="AJ2134" s="52"/>
      <c r="AK2134" s="52"/>
      <c r="AL2134" s="52" t="s">
        <v>58</v>
      </c>
      <c r="AM2134" s="170"/>
      <c r="AN2134" s="52"/>
      <c r="AO2134" s="52"/>
      <c r="AP2134" s="52"/>
    </row>
    <row r="2135" spans="1:42" x14ac:dyDescent="0.25">
      <c r="A2135" s="52" t="s">
        <v>10895</v>
      </c>
      <c r="B2135" s="52" t="s">
        <v>3786</v>
      </c>
      <c r="C2135" s="52" t="b">
        <v>0</v>
      </c>
      <c r="D2135" s="52" t="s">
        <v>4252</v>
      </c>
      <c r="E2135" s="52" t="s">
        <v>65</v>
      </c>
      <c r="F2135" s="52" t="s">
        <v>51</v>
      </c>
      <c r="G2135" s="52" t="s">
        <v>64</v>
      </c>
      <c r="H2135" s="52" t="s">
        <v>5846</v>
      </c>
      <c r="I2135" s="52" t="s">
        <v>10896</v>
      </c>
      <c r="J2135" s="170">
        <v>43908</v>
      </c>
      <c r="K2135" s="170">
        <v>44022</v>
      </c>
      <c r="L2135" s="52">
        <v>28</v>
      </c>
      <c r="M2135" s="52">
        <v>131</v>
      </c>
      <c r="N2135" s="52"/>
      <c r="O2135" s="52"/>
      <c r="P2135" s="52">
        <v>2</v>
      </c>
      <c r="Q2135" s="52"/>
      <c r="R2135" s="52" t="s">
        <v>10868</v>
      </c>
      <c r="S2135" s="52" t="b">
        <v>0</v>
      </c>
      <c r="T2135" s="52">
        <v>0</v>
      </c>
      <c r="U2135" s="52"/>
      <c r="V2135" s="52" t="s">
        <v>5830</v>
      </c>
      <c r="W2135" s="52"/>
      <c r="X2135" s="170">
        <v>44025</v>
      </c>
      <c r="Y2135" s="52">
        <v>227</v>
      </c>
      <c r="Z2135" s="170">
        <v>44022</v>
      </c>
      <c r="AA2135" s="52">
        <v>227</v>
      </c>
      <c r="AB2135" s="170">
        <v>44040</v>
      </c>
      <c r="AC2135" s="52">
        <v>5</v>
      </c>
      <c r="AD2135" s="52"/>
      <c r="AE2135" s="52">
        <v>2020</v>
      </c>
      <c r="AF2135" s="52"/>
      <c r="AG2135" s="52" t="s">
        <v>3787</v>
      </c>
      <c r="AH2135" s="52" t="s">
        <v>3788</v>
      </c>
      <c r="AI2135" s="52"/>
      <c r="AJ2135" s="52"/>
      <c r="AK2135" s="52"/>
      <c r="AL2135" s="52" t="s">
        <v>58</v>
      </c>
      <c r="AM2135" s="170"/>
      <c r="AN2135" s="52"/>
      <c r="AO2135" s="52"/>
      <c r="AP2135" s="52"/>
    </row>
    <row r="2136" spans="1:42" x14ac:dyDescent="0.25">
      <c r="A2136" s="52" t="s">
        <v>10893</v>
      </c>
      <c r="B2136" s="267" t="s">
        <v>4205</v>
      </c>
      <c r="C2136" s="163" t="b">
        <v>0</v>
      </c>
      <c r="D2136" s="163" t="s">
        <v>4206</v>
      </c>
      <c r="E2136" s="163" t="s">
        <v>78</v>
      </c>
      <c r="F2136" s="163" t="s">
        <v>51</v>
      </c>
      <c r="G2136" s="163" t="s">
        <v>64</v>
      </c>
      <c r="H2136" s="164" t="s">
        <v>6436</v>
      </c>
      <c r="I2136" s="164" t="s">
        <v>10897</v>
      </c>
      <c r="J2136" s="165">
        <v>44011</v>
      </c>
      <c r="K2136" s="166">
        <v>44022</v>
      </c>
      <c r="L2136" s="164">
        <v>28</v>
      </c>
      <c r="M2136" s="164">
        <v>608</v>
      </c>
      <c r="N2136" s="164"/>
      <c r="O2136" s="164"/>
      <c r="P2136" s="164">
        <v>2</v>
      </c>
      <c r="Q2136" s="164" t="s">
        <v>5958</v>
      </c>
      <c r="R2136" s="164"/>
      <c r="S2136" s="164" t="b">
        <v>0</v>
      </c>
      <c r="T2136" s="52">
        <v>5.0000011920928955E-2</v>
      </c>
      <c r="U2136" s="167"/>
      <c r="V2136" s="168" t="s">
        <v>5830</v>
      </c>
      <c r="X2136" s="170">
        <v>44013</v>
      </c>
      <c r="Y2136" s="52">
        <v>213</v>
      </c>
      <c r="Z2136" s="170">
        <v>44022</v>
      </c>
      <c r="AA2136" s="52">
        <v>213</v>
      </c>
      <c r="AB2136" s="170"/>
      <c r="AC2136" s="171">
        <v>5</v>
      </c>
      <c r="AD2136" s="52"/>
      <c r="AE2136" s="52">
        <v>2020</v>
      </c>
      <c r="AF2136" s="163"/>
      <c r="AG2136" s="163" t="s">
        <v>4205</v>
      </c>
      <c r="AH2136" s="163" t="s">
        <v>4209</v>
      </c>
      <c r="AI2136" s="163"/>
      <c r="AJ2136" s="163"/>
      <c r="AK2136" s="163"/>
      <c r="AL2136" s="52" t="s">
        <v>58</v>
      </c>
      <c r="AM2136" s="170"/>
      <c r="AN2136" s="176"/>
      <c r="AO2136" s="52"/>
      <c r="AP2136" s="52"/>
    </row>
    <row r="2137" spans="1:42" x14ac:dyDescent="0.25">
      <c r="A2137" s="52" t="s">
        <v>10898</v>
      </c>
      <c r="B2137" s="163" t="s">
        <v>3063</v>
      </c>
      <c r="C2137" s="163" t="b">
        <v>0</v>
      </c>
      <c r="D2137" s="163" t="s">
        <v>161</v>
      </c>
      <c r="E2137" s="163" t="s">
        <v>96</v>
      </c>
      <c r="F2137" s="163" t="s">
        <v>51</v>
      </c>
      <c r="G2137" s="163" t="s">
        <v>64</v>
      </c>
      <c r="H2137" s="164" t="s">
        <v>5828</v>
      </c>
      <c r="I2137" s="164" t="s">
        <v>10899</v>
      </c>
      <c r="J2137" s="165">
        <v>44018</v>
      </c>
      <c r="K2137" s="156">
        <v>44033</v>
      </c>
      <c r="L2137" s="164">
        <v>30</v>
      </c>
      <c r="M2137" s="164">
        <v>231</v>
      </c>
      <c r="N2137" s="164">
        <v>17305</v>
      </c>
      <c r="O2137" s="164">
        <v>13.742999999999999</v>
      </c>
      <c r="P2137" s="164">
        <v>2</v>
      </c>
      <c r="Q2137" s="164"/>
      <c r="R2137" s="45"/>
      <c r="S2137" s="164" t="b">
        <v>0</v>
      </c>
      <c r="T2137" s="52">
        <v>5.0000011920928955E-2</v>
      </c>
      <c r="U2137" s="167"/>
      <c r="V2137" s="52" t="s">
        <v>5830</v>
      </c>
      <c r="X2137" s="170">
        <v>44019</v>
      </c>
      <c r="Y2137" s="52">
        <v>222</v>
      </c>
      <c r="Z2137" s="170">
        <v>44029</v>
      </c>
      <c r="AA2137" s="52">
        <v>222</v>
      </c>
      <c r="AB2137" s="170">
        <v>44029</v>
      </c>
      <c r="AC2137" s="171">
        <v>5</v>
      </c>
      <c r="AD2137" s="52"/>
      <c r="AE2137" s="52">
        <v>2020</v>
      </c>
      <c r="AF2137" s="163"/>
      <c r="AG2137" s="163" t="s">
        <v>3064</v>
      </c>
      <c r="AH2137" s="163" t="s">
        <v>3065</v>
      </c>
      <c r="AI2137" s="163"/>
      <c r="AJ2137" s="163"/>
      <c r="AK2137" s="163"/>
      <c r="AL2137" s="52" t="s">
        <v>58</v>
      </c>
      <c r="AM2137" s="170"/>
      <c r="AN2137" s="176"/>
      <c r="AO2137" s="52"/>
      <c r="AP2137" s="52"/>
    </row>
    <row r="2138" spans="1:42" x14ac:dyDescent="0.25">
      <c r="A2138" s="52" t="s">
        <v>10900</v>
      </c>
      <c r="B2138" s="163" t="s">
        <v>4813</v>
      </c>
      <c r="C2138" s="163" t="b">
        <v>0</v>
      </c>
      <c r="D2138" s="163" t="s">
        <v>161</v>
      </c>
      <c r="E2138" s="163" t="s">
        <v>96</v>
      </c>
      <c r="F2138" s="163" t="s">
        <v>51</v>
      </c>
      <c r="G2138" s="163" t="s">
        <v>64</v>
      </c>
      <c r="H2138" s="164" t="s">
        <v>6436</v>
      </c>
      <c r="I2138" s="164" t="s">
        <v>10901</v>
      </c>
      <c r="J2138" s="165">
        <v>44027</v>
      </c>
      <c r="K2138" s="156">
        <v>44033</v>
      </c>
      <c r="L2138" s="164">
        <v>30</v>
      </c>
      <c r="M2138" s="164">
        <v>10</v>
      </c>
      <c r="N2138" s="164">
        <v>1800</v>
      </c>
      <c r="O2138" s="164">
        <v>1.08</v>
      </c>
      <c r="P2138" s="164">
        <v>1</v>
      </c>
      <c r="Q2138" s="164"/>
      <c r="S2138" s="164" t="b">
        <v>0</v>
      </c>
      <c r="T2138" s="52">
        <v>0</v>
      </c>
      <c r="U2138" s="167">
        <v>2800</v>
      </c>
      <c r="V2138" s="52" t="s">
        <v>5830</v>
      </c>
      <c r="X2138" s="170">
        <v>44027</v>
      </c>
      <c r="Y2138" s="52">
        <v>230</v>
      </c>
      <c r="Z2138" s="170">
        <v>44033</v>
      </c>
      <c r="AA2138" s="52">
        <v>230</v>
      </c>
      <c r="AB2138" s="170">
        <v>44032</v>
      </c>
      <c r="AC2138" s="171">
        <v>5</v>
      </c>
      <c r="AD2138" s="52"/>
      <c r="AE2138" s="52">
        <v>2020</v>
      </c>
      <c r="AF2138" s="268" t="s">
        <v>10902</v>
      </c>
      <c r="AG2138" s="163" t="s">
        <v>4814</v>
      </c>
      <c r="AH2138" s="163" t="s">
        <v>4815</v>
      </c>
      <c r="AI2138" s="163"/>
      <c r="AJ2138" s="163"/>
      <c r="AK2138" s="163"/>
      <c r="AL2138" s="163" t="s">
        <v>98</v>
      </c>
      <c r="AM2138" s="170"/>
      <c r="AN2138" s="176"/>
      <c r="AO2138" s="52"/>
      <c r="AP2138" s="52"/>
    </row>
    <row r="2139" spans="1:42" x14ac:dyDescent="0.25">
      <c r="A2139" s="52" t="s">
        <v>10903</v>
      </c>
      <c r="B2139" s="52" t="s">
        <v>665</v>
      </c>
      <c r="C2139" s="52" t="b">
        <v>0</v>
      </c>
      <c r="D2139" s="52" t="s">
        <v>238</v>
      </c>
      <c r="E2139" s="52" t="s">
        <v>419</v>
      </c>
      <c r="F2139" s="52" t="s">
        <v>51</v>
      </c>
      <c r="G2139" s="52" t="s">
        <v>64</v>
      </c>
      <c r="H2139" s="52" t="s">
        <v>5846</v>
      </c>
      <c r="I2139" s="52" t="s">
        <v>10904</v>
      </c>
      <c r="J2139" s="170">
        <v>44011</v>
      </c>
      <c r="K2139" s="155">
        <v>44036</v>
      </c>
      <c r="L2139" s="52">
        <v>30</v>
      </c>
      <c r="M2139" s="52">
        <v>55</v>
      </c>
      <c r="N2139" s="52"/>
      <c r="O2139" s="52"/>
      <c r="P2139" s="52">
        <v>0</v>
      </c>
      <c r="Q2139" s="52"/>
      <c r="R2139" s="52"/>
      <c r="S2139" s="52" t="b">
        <v>0</v>
      </c>
      <c r="T2139" s="52">
        <v>0</v>
      </c>
      <c r="U2139" s="52"/>
      <c r="V2139" s="52" t="s">
        <v>5838</v>
      </c>
      <c r="W2139" s="52"/>
      <c r="X2139" s="170">
        <v>44013</v>
      </c>
      <c r="Y2139" s="52">
        <v>216</v>
      </c>
      <c r="Z2139" s="170">
        <v>44022</v>
      </c>
      <c r="AA2139" s="52">
        <v>216</v>
      </c>
      <c r="AB2139" s="170">
        <v>44022</v>
      </c>
      <c r="AC2139" s="52">
        <v>5</v>
      </c>
      <c r="AD2139" s="52"/>
      <c r="AE2139" s="52">
        <v>2020</v>
      </c>
      <c r="AF2139" s="52" t="s">
        <v>668</v>
      </c>
      <c r="AG2139" s="52" t="s">
        <v>666</v>
      </c>
      <c r="AH2139" s="52" t="s">
        <v>667</v>
      </c>
      <c r="AI2139" s="52"/>
      <c r="AJ2139" s="52"/>
      <c r="AK2139" s="52"/>
      <c r="AL2139" s="52" t="s">
        <v>58</v>
      </c>
      <c r="AM2139" s="170"/>
      <c r="AN2139" s="52"/>
      <c r="AO2139" s="52"/>
      <c r="AP2139" s="52"/>
    </row>
    <row r="2140" spans="1:42" x14ac:dyDescent="0.25">
      <c r="A2140" s="52" t="s">
        <v>10905</v>
      </c>
      <c r="B2140" s="52" t="s">
        <v>4467</v>
      </c>
      <c r="C2140" s="52" t="b">
        <v>0</v>
      </c>
      <c r="D2140" s="52" t="s">
        <v>422</v>
      </c>
      <c r="E2140" s="52" t="s">
        <v>65</v>
      </c>
      <c r="F2140" s="52" t="s">
        <v>51</v>
      </c>
      <c r="G2140" s="52" t="s">
        <v>64</v>
      </c>
      <c r="H2140" s="52" t="s">
        <v>5828</v>
      </c>
      <c r="I2140" s="52" t="s">
        <v>10906</v>
      </c>
      <c r="J2140" s="170">
        <v>44012</v>
      </c>
      <c r="K2140" s="155">
        <v>44036</v>
      </c>
      <c r="L2140" s="52">
        <v>30</v>
      </c>
      <c r="M2140" s="52">
        <v>638</v>
      </c>
      <c r="N2140" s="52">
        <v>60295</v>
      </c>
      <c r="O2140" s="52">
        <v>41.179999999999993</v>
      </c>
      <c r="P2140" s="52">
        <v>5</v>
      </c>
      <c r="Q2140" s="52" t="s">
        <v>6924</v>
      </c>
      <c r="R2140" s="52"/>
      <c r="S2140" s="52" t="b">
        <v>0</v>
      </c>
      <c r="T2140" s="52">
        <v>6.9999992847442627E-2</v>
      </c>
      <c r="U2140" s="52"/>
      <c r="V2140" s="52" t="s">
        <v>5830</v>
      </c>
      <c r="W2140" s="52"/>
      <c r="X2140" s="52">
        <v>44012</v>
      </c>
      <c r="Y2140" s="52">
        <v>211</v>
      </c>
      <c r="Z2140" s="52">
        <v>44022</v>
      </c>
      <c r="AA2140" s="52">
        <v>211</v>
      </c>
      <c r="AB2140" s="52">
        <v>44022</v>
      </c>
      <c r="AC2140" s="52">
        <v>5</v>
      </c>
      <c r="AD2140" s="52"/>
      <c r="AE2140" s="52">
        <v>2020</v>
      </c>
      <c r="AF2140" t="s">
        <v>9121</v>
      </c>
      <c r="AG2140" s="52" t="s">
        <v>4468</v>
      </c>
      <c r="AH2140" s="52" t="s">
        <v>4469</v>
      </c>
      <c r="AI2140" s="52" t="s">
        <v>6519</v>
      </c>
      <c r="AJ2140" s="52"/>
      <c r="AK2140" s="52"/>
      <c r="AL2140" s="52" t="s">
        <v>58</v>
      </c>
      <c r="AM2140" s="170"/>
      <c r="AN2140" s="52"/>
      <c r="AO2140" s="52"/>
      <c r="AP2140" s="52"/>
    </row>
    <row r="2141" spans="1:42" x14ac:dyDescent="0.25">
      <c r="A2141" s="52" t="s">
        <v>10907</v>
      </c>
      <c r="B2141" s="163" t="s">
        <v>3309</v>
      </c>
      <c r="C2141" s="163" t="b">
        <v>0</v>
      </c>
      <c r="D2141" s="163" t="s">
        <v>1551</v>
      </c>
      <c r="E2141" s="163" t="s">
        <v>96</v>
      </c>
      <c r="F2141" s="163" t="s">
        <v>51</v>
      </c>
      <c r="G2141" s="163" t="s">
        <v>64</v>
      </c>
      <c r="H2141" s="164" t="s">
        <v>5828</v>
      </c>
      <c r="I2141" s="164" t="s">
        <v>10908</v>
      </c>
      <c r="J2141" s="165">
        <v>44020</v>
      </c>
      <c r="K2141" s="156">
        <v>44036</v>
      </c>
      <c r="L2141" s="164">
        <v>30</v>
      </c>
      <c r="M2141" s="164">
        <v>70</v>
      </c>
      <c r="N2141" s="164">
        <v>8760</v>
      </c>
      <c r="O2141" s="164">
        <v>6.2279999999999998</v>
      </c>
      <c r="P2141" s="164">
        <v>1</v>
      </c>
      <c r="Q2141" s="164"/>
      <c r="R2141" s="164"/>
      <c r="S2141" s="164" t="b">
        <v>0</v>
      </c>
      <c r="T2141" s="52">
        <v>1.9999980926513672E-2</v>
      </c>
      <c r="U2141" s="167"/>
      <c r="V2141" s="168" t="s">
        <v>5830</v>
      </c>
      <c r="X2141" s="170">
        <v>44028</v>
      </c>
      <c r="Y2141" s="52">
        <v>232</v>
      </c>
      <c r="Z2141" s="170">
        <v>44036</v>
      </c>
      <c r="AA2141" s="52">
        <v>232</v>
      </c>
      <c r="AB2141" s="170">
        <v>44036</v>
      </c>
      <c r="AC2141" s="171">
        <v>5</v>
      </c>
      <c r="AD2141" s="52"/>
      <c r="AE2141" s="52">
        <v>2020</v>
      </c>
      <c r="AF2141" s="45" t="s">
        <v>10909</v>
      </c>
      <c r="AG2141" s="163" t="s">
        <v>3310</v>
      </c>
      <c r="AH2141" s="163" t="s">
        <v>3311</v>
      </c>
      <c r="AI2141" s="163"/>
      <c r="AJ2141" s="163"/>
      <c r="AK2141" s="163" t="s">
        <v>10910</v>
      </c>
      <c r="AL2141" s="52" t="s">
        <v>58</v>
      </c>
      <c r="AM2141" s="170"/>
      <c r="AN2141" s="176"/>
      <c r="AO2141" s="52"/>
      <c r="AP2141" s="52"/>
    </row>
    <row r="2142" spans="1:42" x14ac:dyDescent="0.25">
      <c r="A2142" s="52" t="s">
        <v>10911</v>
      </c>
      <c r="B2142" s="163" t="s">
        <v>4058</v>
      </c>
      <c r="C2142" s="163" t="b">
        <v>0</v>
      </c>
      <c r="D2142" s="163" t="s">
        <v>61</v>
      </c>
      <c r="E2142" s="163" t="s">
        <v>96</v>
      </c>
      <c r="F2142" s="163" t="s">
        <v>51</v>
      </c>
      <c r="G2142" s="163" t="s">
        <v>64</v>
      </c>
      <c r="H2142" s="164" t="s">
        <v>5828</v>
      </c>
      <c r="I2142" s="164" t="s">
        <v>10912</v>
      </c>
      <c r="J2142" s="165">
        <v>44032</v>
      </c>
      <c r="K2142" s="166">
        <v>44036</v>
      </c>
      <c r="L2142" s="164">
        <v>30</v>
      </c>
      <c r="M2142" s="164">
        <v>1</v>
      </c>
      <c r="N2142" s="164">
        <v>1810</v>
      </c>
      <c r="O2142" s="164">
        <v>1.3</v>
      </c>
      <c r="P2142" s="164">
        <v>1</v>
      </c>
      <c r="Q2142" s="164"/>
      <c r="R2142" s="164"/>
      <c r="S2142" s="164" t="b">
        <v>0</v>
      </c>
      <c r="T2142" s="52">
        <v>0</v>
      </c>
      <c r="U2142" s="167"/>
      <c r="V2142" s="168" t="s">
        <v>5830</v>
      </c>
      <c r="X2142" s="170">
        <v>44032</v>
      </c>
      <c r="Y2142" s="52">
        <v>238</v>
      </c>
      <c r="Z2142" s="170">
        <v>44036</v>
      </c>
      <c r="AA2142" s="52">
        <v>238</v>
      </c>
      <c r="AB2142" s="170">
        <v>44036</v>
      </c>
      <c r="AC2142" s="171">
        <v>5</v>
      </c>
      <c r="AD2142" s="52"/>
      <c r="AE2142" s="52">
        <v>2020</v>
      </c>
      <c r="AF2142" s="163" t="s">
        <v>4061</v>
      </c>
      <c r="AG2142" s="163" t="s">
        <v>4059</v>
      </c>
      <c r="AH2142" s="163" t="s">
        <v>4060</v>
      </c>
      <c r="AI2142" s="163"/>
      <c r="AJ2142" s="163"/>
      <c r="AK2142" s="163"/>
      <c r="AL2142" s="163" t="s">
        <v>98</v>
      </c>
      <c r="AM2142" s="170"/>
      <c r="AN2142" s="176"/>
      <c r="AO2142" s="52"/>
      <c r="AP2142" s="52"/>
    </row>
    <row r="2143" spans="1:42" x14ac:dyDescent="0.25">
      <c r="A2143" s="52" t="s">
        <v>10913</v>
      </c>
      <c r="B2143" s="163" t="s">
        <v>4871</v>
      </c>
      <c r="C2143" s="163" t="b">
        <v>0</v>
      </c>
      <c r="D2143" s="163" t="s">
        <v>3339</v>
      </c>
      <c r="E2143" s="163" t="s">
        <v>5395</v>
      </c>
      <c r="F2143" s="163" t="s">
        <v>51</v>
      </c>
      <c r="G2143" s="163" t="s">
        <v>64</v>
      </c>
      <c r="H2143" s="164" t="s">
        <v>5828</v>
      </c>
      <c r="I2143" s="164" t="s">
        <v>10914</v>
      </c>
      <c r="J2143" s="165">
        <v>44018</v>
      </c>
      <c r="K2143" s="156">
        <v>44043</v>
      </c>
      <c r="L2143" s="164">
        <v>31</v>
      </c>
      <c r="M2143" s="164">
        <v>1101</v>
      </c>
      <c r="N2143" s="164">
        <v>105930</v>
      </c>
      <c r="O2143" s="164">
        <v>87.570000000000078</v>
      </c>
      <c r="P2143" s="164">
        <v>9</v>
      </c>
      <c r="Q2143" s="164"/>
      <c r="R2143" s="164" t="s">
        <v>10915</v>
      </c>
      <c r="S2143" s="164" t="b">
        <v>0</v>
      </c>
      <c r="T2143" s="52">
        <v>0.11000001430511475</v>
      </c>
      <c r="U2143" s="167"/>
      <c r="V2143" s="52" t="s">
        <v>5830</v>
      </c>
      <c r="X2143" s="170">
        <v>44034</v>
      </c>
      <c r="Y2143" s="52">
        <v>252</v>
      </c>
      <c r="Z2143" s="170">
        <v>44036</v>
      </c>
      <c r="AA2143" s="52">
        <v>252</v>
      </c>
      <c r="AB2143" s="170">
        <v>44036</v>
      </c>
      <c r="AC2143" s="171">
        <v>5</v>
      </c>
      <c r="AD2143" s="52"/>
      <c r="AE2143" s="52">
        <v>2020</v>
      </c>
      <c r="AF2143" s="163" t="s">
        <v>4875</v>
      </c>
      <c r="AG2143" s="163" t="s">
        <v>4872</v>
      </c>
      <c r="AH2143" s="163" t="s">
        <v>4873</v>
      </c>
      <c r="AI2143" s="163" t="s">
        <v>4876</v>
      </c>
      <c r="AJ2143" s="163"/>
      <c r="AK2143" s="163"/>
      <c r="AL2143" s="52" t="s">
        <v>58</v>
      </c>
      <c r="AM2143" s="170"/>
      <c r="AN2143" s="176"/>
      <c r="AO2143" s="52"/>
      <c r="AP2143" s="52"/>
    </row>
    <row r="2144" spans="1:42" x14ac:dyDescent="0.25">
      <c r="A2144" s="52" t="s">
        <v>10916</v>
      </c>
      <c r="B2144" s="52" t="s">
        <v>762</v>
      </c>
      <c r="C2144" s="52" t="b">
        <v>1</v>
      </c>
      <c r="D2144" s="52" t="s">
        <v>752</v>
      </c>
      <c r="E2144" s="52" t="s">
        <v>65</v>
      </c>
      <c r="F2144" s="52" t="s">
        <v>51</v>
      </c>
      <c r="G2144" s="52" t="s">
        <v>64</v>
      </c>
      <c r="H2144" s="52" t="s">
        <v>5828</v>
      </c>
      <c r="I2144" s="52" t="s">
        <v>10917</v>
      </c>
      <c r="J2144" s="170">
        <v>44021</v>
      </c>
      <c r="K2144" s="155">
        <v>44043</v>
      </c>
      <c r="L2144" s="52">
        <v>31</v>
      </c>
      <c r="M2144" s="52">
        <v>50</v>
      </c>
      <c r="N2144" s="52">
        <v>9911</v>
      </c>
      <c r="O2144" s="52">
        <v>8.2059999999999995</v>
      </c>
      <c r="P2144" s="52">
        <v>1</v>
      </c>
      <c r="Q2144" s="52"/>
      <c r="R2144"/>
      <c r="S2144" s="52" t="b">
        <v>0</v>
      </c>
      <c r="T2144" s="52">
        <v>0</v>
      </c>
      <c r="U2144" s="52"/>
      <c r="V2144" s="52" t="s">
        <v>5830</v>
      </c>
      <c r="W2144" s="52"/>
      <c r="X2144" s="170">
        <v>44028</v>
      </c>
      <c r="Y2144" s="52">
        <v>115</v>
      </c>
      <c r="Z2144" s="170">
        <v>44036</v>
      </c>
      <c r="AA2144" s="52">
        <v>119</v>
      </c>
      <c r="AB2144" s="170">
        <v>44036</v>
      </c>
      <c r="AC2144" s="52">
        <v>5</v>
      </c>
      <c r="AD2144" s="52"/>
      <c r="AE2144" s="52">
        <v>2020</v>
      </c>
      <c r="AF2144" s="52"/>
      <c r="AG2144" s="52" t="s">
        <v>751</v>
      </c>
      <c r="AH2144" s="52" t="s">
        <v>753</v>
      </c>
      <c r="AI2144" s="52" t="s">
        <v>755</v>
      </c>
      <c r="AJ2144" s="52"/>
      <c r="AK2144" s="52"/>
      <c r="AL2144" s="52" t="s">
        <v>58</v>
      </c>
      <c r="AM2144" s="170"/>
      <c r="AN2144" s="52"/>
      <c r="AO2144" s="52"/>
      <c r="AP2144" s="52"/>
    </row>
    <row r="2145" spans="1:42" x14ac:dyDescent="0.25">
      <c r="A2145" s="52" t="s">
        <v>10918</v>
      </c>
      <c r="B2145" s="52" t="s">
        <v>762</v>
      </c>
      <c r="C2145" s="52" t="b">
        <v>1</v>
      </c>
      <c r="D2145" s="52" t="s">
        <v>752</v>
      </c>
      <c r="E2145" s="52" t="s">
        <v>65</v>
      </c>
      <c r="F2145" s="52" t="s">
        <v>6030</v>
      </c>
      <c r="G2145" s="52" t="s">
        <v>64</v>
      </c>
      <c r="H2145" s="52" t="s">
        <v>5846</v>
      </c>
      <c r="I2145" s="52" t="s">
        <v>10919</v>
      </c>
      <c r="J2145" s="170">
        <v>44021</v>
      </c>
      <c r="K2145" s="155">
        <v>44043</v>
      </c>
      <c r="L2145" s="52">
        <v>31</v>
      </c>
      <c r="M2145" s="52">
        <v>1</v>
      </c>
      <c r="N2145" s="52"/>
      <c r="O2145" s="52"/>
      <c r="P2145" s="52">
        <v>0</v>
      </c>
      <c r="Q2145" s="52"/>
      <c r="R2145" s="52"/>
      <c r="S2145" s="52" t="b">
        <v>0</v>
      </c>
      <c r="T2145" s="52">
        <v>0</v>
      </c>
      <c r="U2145" s="52"/>
      <c r="V2145" s="52" t="s">
        <v>5830</v>
      </c>
      <c r="W2145" s="52"/>
      <c r="X2145" s="170">
        <v>44028</v>
      </c>
      <c r="Y2145" s="52">
        <v>116</v>
      </c>
      <c r="Z2145" s="170">
        <v>44036</v>
      </c>
      <c r="AA2145" s="52">
        <v>120</v>
      </c>
      <c r="AB2145" s="170">
        <v>44036</v>
      </c>
      <c r="AC2145" s="52">
        <v>5</v>
      </c>
      <c r="AD2145" s="52"/>
      <c r="AE2145" s="52">
        <v>2020</v>
      </c>
      <c r="AF2145" s="52"/>
      <c r="AG2145" s="52" t="s">
        <v>751</v>
      </c>
      <c r="AH2145" s="52" t="s">
        <v>10920</v>
      </c>
      <c r="AI2145" s="52" t="s">
        <v>10921</v>
      </c>
      <c r="AJ2145" s="52"/>
      <c r="AK2145" s="52"/>
      <c r="AL2145" s="52" t="s">
        <v>58</v>
      </c>
      <c r="AM2145" s="170"/>
      <c r="AN2145" s="52"/>
      <c r="AO2145" s="52"/>
      <c r="AP2145" s="52"/>
    </row>
    <row r="2146" spans="1:42" x14ac:dyDescent="0.25">
      <c r="A2146" s="52" t="s">
        <v>10922</v>
      </c>
      <c r="B2146" s="52" t="s">
        <v>3682</v>
      </c>
      <c r="C2146" s="52" t="b">
        <v>0</v>
      </c>
      <c r="D2146" s="52" t="s">
        <v>647</v>
      </c>
      <c r="E2146" s="52" t="s">
        <v>419</v>
      </c>
      <c r="F2146" s="52" t="s">
        <v>51</v>
      </c>
      <c r="G2146" s="52" t="s">
        <v>64</v>
      </c>
      <c r="H2146" s="52" t="s">
        <v>5846</v>
      </c>
      <c r="I2146" s="52" t="s">
        <v>10923</v>
      </c>
      <c r="J2146" s="170">
        <v>44021</v>
      </c>
      <c r="K2146" s="170">
        <v>44043</v>
      </c>
      <c r="L2146" s="52">
        <v>31</v>
      </c>
      <c r="M2146" s="52">
        <v>175</v>
      </c>
      <c r="N2146" s="52"/>
      <c r="O2146" s="52"/>
      <c r="P2146" s="52">
        <v>0</v>
      </c>
      <c r="Q2146" s="52"/>
      <c r="R2146" s="52"/>
      <c r="S2146" s="52" t="b">
        <v>0</v>
      </c>
      <c r="T2146" s="52">
        <v>4.0000021457672119E-2</v>
      </c>
      <c r="U2146" s="52"/>
      <c r="V2146" s="52" t="s">
        <v>5830</v>
      </c>
      <c r="W2146" s="52"/>
      <c r="X2146" s="170">
        <v>44028</v>
      </c>
      <c r="Y2146" s="52">
        <v>231</v>
      </c>
      <c r="Z2146" s="170">
        <v>44036</v>
      </c>
      <c r="AA2146" s="52">
        <v>231</v>
      </c>
      <c r="AB2146" s="170">
        <v>44036</v>
      </c>
      <c r="AC2146" s="52">
        <v>5</v>
      </c>
      <c r="AD2146" s="52"/>
      <c r="AE2146" s="52">
        <v>2020</v>
      </c>
      <c r="AF2146" s="52"/>
      <c r="AG2146" s="52" t="s">
        <v>3683</v>
      </c>
      <c r="AH2146" s="52" t="s">
        <v>3684</v>
      </c>
      <c r="AI2146" s="52"/>
      <c r="AJ2146" s="52"/>
      <c r="AK2146" s="52"/>
      <c r="AL2146" s="52" t="s">
        <v>58</v>
      </c>
      <c r="AM2146" s="170"/>
      <c r="AN2146" s="52"/>
      <c r="AO2146" s="52"/>
      <c r="AP2146" s="52"/>
    </row>
    <row r="2147" spans="1:42" x14ac:dyDescent="0.25">
      <c r="A2147" s="52" t="s">
        <v>10924</v>
      </c>
      <c r="B2147" s="52" t="s">
        <v>4692</v>
      </c>
      <c r="C2147" s="52" t="b">
        <v>1</v>
      </c>
      <c r="D2147" s="52" t="s">
        <v>935</v>
      </c>
      <c r="E2147" s="52" t="s">
        <v>7022</v>
      </c>
      <c r="F2147" s="52" t="s">
        <v>51</v>
      </c>
      <c r="G2147" s="52" t="s">
        <v>116</v>
      </c>
      <c r="H2147" s="52" t="s">
        <v>5828</v>
      </c>
      <c r="I2147" s="52" t="s">
        <v>10925</v>
      </c>
      <c r="J2147" s="170">
        <v>44021</v>
      </c>
      <c r="K2147" s="170">
        <v>44043</v>
      </c>
      <c r="L2147" s="52">
        <v>31</v>
      </c>
      <c r="M2147" s="52">
        <v>47</v>
      </c>
      <c r="N2147" s="52">
        <v>38040</v>
      </c>
      <c r="O2147" s="52">
        <v>31.97</v>
      </c>
      <c r="P2147" s="52">
        <v>4</v>
      </c>
      <c r="Q2147" s="52"/>
      <c r="R2147" s="45" t="s">
        <v>10926</v>
      </c>
      <c r="S2147" s="52" t="b">
        <v>0</v>
      </c>
      <c r="T2147" s="52">
        <v>5.0000011920928955E-2</v>
      </c>
      <c r="U2147" s="52"/>
      <c r="V2147" s="52" t="s">
        <v>5830</v>
      </c>
      <c r="W2147" s="52"/>
      <c r="X2147" s="170">
        <v>44029</v>
      </c>
      <c r="Y2147" s="52">
        <v>119</v>
      </c>
      <c r="Z2147" s="170">
        <v>44036</v>
      </c>
      <c r="AA2147" s="52">
        <v>123</v>
      </c>
      <c r="AB2147" s="170">
        <v>44036</v>
      </c>
      <c r="AC2147" s="52">
        <v>5</v>
      </c>
      <c r="AD2147" s="52"/>
      <c r="AE2147" s="52">
        <v>2020</v>
      </c>
      <c r="AF2147" s="52"/>
      <c r="AG2147" s="52" t="s">
        <v>4698</v>
      </c>
      <c r="AH2147" s="52" t="s">
        <v>4699</v>
      </c>
      <c r="AI2147" s="52"/>
      <c r="AJ2147" s="52" t="s">
        <v>4697</v>
      </c>
      <c r="AK2147" s="52"/>
      <c r="AL2147" s="52" t="s">
        <v>58</v>
      </c>
      <c r="AM2147" s="170"/>
      <c r="AN2147" s="52"/>
      <c r="AO2147" s="52"/>
      <c r="AP2147" s="52"/>
    </row>
    <row r="2148" spans="1:42" x14ac:dyDescent="0.25">
      <c r="A2148" s="52" t="s">
        <v>10927</v>
      </c>
      <c r="B2148" s="52" t="s">
        <v>4130</v>
      </c>
      <c r="C2148" s="52" t="b">
        <v>1</v>
      </c>
      <c r="D2148" s="52" t="s">
        <v>1567</v>
      </c>
      <c r="E2148" s="52" t="s">
        <v>65</v>
      </c>
      <c r="F2148" s="52" t="s">
        <v>51</v>
      </c>
      <c r="G2148" s="52" t="s">
        <v>64</v>
      </c>
      <c r="H2148" s="52" t="s">
        <v>5828</v>
      </c>
      <c r="I2148" s="52" t="s">
        <v>10928</v>
      </c>
      <c r="J2148" s="170">
        <v>44021</v>
      </c>
      <c r="K2148" s="170">
        <v>44043</v>
      </c>
      <c r="L2148" s="52">
        <v>31</v>
      </c>
      <c r="M2148" s="52">
        <v>133</v>
      </c>
      <c r="N2148" s="52">
        <v>20890</v>
      </c>
      <c r="O2148" s="52">
        <v>16.891999999999999</v>
      </c>
      <c r="P2148" s="52">
        <v>2</v>
      </c>
      <c r="Q2148" s="52"/>
      <c r="R2148" s="52" t="s">
        <v>10929</v>
      </c>
      <c r="S2148" s="52" t="b">
        <v>0</v>
      </c>
      <c r="T2148" s="52">
        <v>0</v>
      </c>
      <c r="U2148" s="52"/>
      <c r="V2148" s="52" t="s">
        <v>5830</v>
      </c>
      <c r="W2148" s="52"/>
      <c r="X2148" s="170">
        <v>44028</v>
      </c>
      <c r="Y2148" s="52">
        <v>117</v>
      </c>
      <c r="Z2148" s="170">
        <v>44036</v>
      </c>
      <c r="AA2148" s="52">
        <v>121</v>
      </c>
      <c r="AB2148" s="170">
        <v>44036</v>
      </c>
      <c r="AC2148" s="52">
        <v>5</v>
      </c>
      <c r="AD2148" s="52"/>
      <c r="AE2148" s="52">
        <v>2020</v>
      </c>
      <c r="AF2148" s="52"/>
      <c r="AG2148" s="52" t="s">
        <v>4113</v>
      </c>
      <c r="AH2148" s="52">
        <v>9042300211</v>
      </c>
      <c r="AI2148" s="52" t="s">
        <v>4116</v>
      </c>
      <c r="AJ2148" s="52"/>
      <c r="AK2148" s="52"/>
      <c r="AL2148" s="52" t="s">
        <v>58</v>
      </c>
      <c r="AM2148" s="170"/>
      <c r="AN2148" s="52"/>
      <c r="AO2148" s="52"/>
      <c r="AP2148" s="52"/>
    </row>
    <row r="2149" spans="1:42" x14ac:dyDescent="0.25">
      <c r="A2149" s="153" t="s">
        <v>10930</v>
      </c>
      <c r="B2149" s="153" t="s">
        <v>1758</v>
      </c>
      <c r="C2149" s="153" t="b">
        <v>0</v>
      </c>
      <c r="D2149" s="153" t="s">
        <v>300</v>
      </c>
      <c r="E2149" s="153" t="s">
        <v>65</v>
      </c>
      <c r="F2149" s="153" t="s">
        <v>51</v>
      </c>
      <c r="G2149" s="153" t="s">
        <v>64</v>
      </c>
      <c r="H2149" s="153" t="s">
        <v>5828</v>
      </c>
      <c r="I2149" s="153" t="s">
        <v>10931</v>
      </c>
      <c r="J2149" s="155">
        <v>44021</v>
      </c>
      <c r="K2149" s="155">
        <v>44043</v>
      </c>
      <c r="L2149" s="153">
        <v>31</v>
      </c>
      <c r="M2149" s="153">
        <v>280</v>
      </c>
      <c r="N2149" s="153">
        <v>48780</v>
      </c>
      <c r="O2149" s="153">
        <v>36.272999999999996</v>
      </c>
      <c r="P2149" s="153">
        <v>4</v>
      </c>
      <c r="Q2149" s="153"/>
      <c r="R2149" s="153" t="s">
        <v>10932</v>
      </c>
      <c r="S2149" s="153" t="b">
        <v>0</v>
      </c>
      <c r="T2149" s="153">
        <v>6.9999992847442627E-2</v>
      </c>
      <c r="U2149" s="153"/>
      <c r="V2149" s="52" t="s">
        <v>5830</v>
      </c>
      <c r="W2149" s="153"/>
      <c r="X2149" s="155">
        <v>44028</v>
      </c>
      <c r="Y2149" s="153">
        <v>234</v>
      </c>
      <c r="Z2149" s="155">
        <v>44036</v>
      </c>
      <c r="AA2149" s="153">
        <v>234</v>
      </c>
      <c r="AB2149" s="155">
        <v>44036</v>
      </c>
      <c r="AC2149" s="153">
        <v>5</v>
      </c>
      <c r="AD2149" s="153"/>
      <c r="AE2149" s="153">
        <v>2020</v>
      </c>
      <c r="AF2149" s="153"/>
      <c r="AG2149" s="153" t="s">
        <v>1759</v>
      </c>
      <c r="AH2149" s="153" t="s">
        <v>1760</v>
      </c>
      <c r="AI2149" s="153" t="s">
        <v>1762</v>
      </c>
      <c r="AJ2149" s="153"/>
      <c r="AK2149" s="153"/>
      <c r="AL2149" s="153" t="s">
        <v>58</v>
      </c>
      <c r="AM2149" s="155"/>
      <c r="AN2149" s="153"/>
      <c r="AO2149" s="153"/>
      <c r="AP2149" s="153"/>
    </row>
    <row r="2150" spans="1:42" x14ac:dyDescent="0.25">
      <c r="A2150" s="52" t="s">
        <v>10933</v>
      </c>
      <c r="B2150" s="52" t="s">
        <v>1758</v>
      </c>
      <c r="C2150" s="52" t="b">
        <v>0</v>
      </c>
      <c r="D2150" s="52" t="s">
        <v>300</v>
      </c>
      <c r="E2150" s="52" t="s">
        <v>65</v>
      </c>
      <c r="F2150" s="52" t="s">
        <v>51</v>
      </c>
      <c r="G2150" s="52" t="s">
        <v>64</v>
      </c>
      <c r="H2150" s="52" t="s">
        <v>5846</v>
      </c>
      <c r="I2150" s="52" t="s">
        <v>10934</v>
      </c>
      <c r="J2150" s="170">
        <v>44021</v>
      </c>
      <c r="K2150" s="170">
        <v>44043</v>
      </c>
      <c r="L2150" s="52">
        <v>31</v>
      </c>
      <c r="M2150" s="52">
        <v>2</v>
      </c>
      <c r="N2150" s="52"/>
      <c r="O2150" s="52"/>
      <c r="P2150" s="52">
        <v>0</v>
      </c>
      <c r="Q2150" s="52"/>
      <c r="R2150" s="52"/>
      <c r="S2150" s="52" t="b">
        <v>0</v>
      </c>
      <c r="T2150" s="52">
        <v>0</v>
      </c>
      <c r="U2150" s="52"/>
      <c r="V2150" s="52" t="s">
        <v>5830</v>
      </c>
      <c r="W2150" s="52"/>
      <c r="X2150" s="170">
        <v>44025</v>
      </c>
      <c r="Y2150" s="52">
        <v>226</v>
      </c>
      <c r="Z2150" s="170">
        <v>44036</v>
      </c>
      <c r="AA2150" s="52">
        <v>226</v>
      </c>
      <c r="AB2150" s="170">
        <v>44036</v>
      </c>
      <c r="AC2150" s="52">
        <v>5</v>
      </c>
      <c r="AD2150" s="52"/>
      <c r="AE2150" s="52">
        <v>2020</v>
      </c>
      <c r="AF2150" s="52"/>
      <c r="AG2150" s="52" t="s">
        <v>1759</v>
      </c>
      <c r="AH2150" s="52" t="s">
        <v>1760</v>
      </c>
      <c r="AI2150" s="52" t="s">
        <v>1762</v>
      </c>
      <c r="AJ2150" s="52"/>
      <c r="AK2150" s="52"/>
      <c r="AL2150" s="52" t="s">
        <v>58</v>
      </c>
      <c r="AM2150" s="170"/>
      <c r="AN2150" s="52"/>
      <c r="AO2150" s="52"/>
      <c r="AP2150" s="52"/>
    </row>
    <row r="2151" spans="1:42" x14ac:dyDescent="0.25">
      <c r="A2151" s="52" t="s">
        <v>10935</v>
      </c>
      <c r="B2151" s="52" t="s">
        <v>4905</v>
      </c>
      <c r="C2151" s="52" t="b">
        <v>1</v>
      </c>
      <c r="D2151" s="52" t="s">
        <v>1475</v>
      </c>
      <c r="E2151" s="52" t="s">
        <v>65</v>
      </c>
      <c r="F2151" s="52" t="s">
        <v>51</v>
      </c>
      <c r="G2151" s="52" t="s">
        <v>64</v>
      </c>
      <c r="H2151" s="52" t="s">
        <v>5828</v>
      </c>
      <c r="I2151" s="52" t="s">
        <v>10936</v>
      </c>
      <c r="J2151" s="170">
        <v>44023</v>
      </c>
      <c r="K2151" s="170">
        <v>44043</v>
      </c>
      <c r="L2151" s="52">
        <v>31</v>
      </c>
      <c r="M2151" s="52">
        <v>123</v>
      </c>
      <c r="N2151" s="52">
        <v>20195</v>
      </c>
      <c r="O2151" s="52">
        <v>15.173999999999996</v>
      </c>
      <c r="P2151" s="52">
        <v>2</v>
      </c>
      <c r="Q2151" s="52"/>
      <c r="R2151" s="52"/>
      <c r="S2151" s="52" t="b">
        <v>0</v>
      </c>
      <c r="T2151" s="52">
        <v>2.9999971389770508E-2</v>
      </c>
      <c r="U2151" s="52"/>
      <c r="V2151" s="52" t="s">
        <v>5830</v>
      </c>
      <c r="W2151" s="52"/>
      <c r="X2151" s="170">
        <v>44029</v>
      </c>
      <c r="Y2151" s="52">
        <v>118</v>
      </c>
      <c r="Z2151" s="170">
        <v>44036</v>
      </c>
      <c r="AA2151" s="52">
        <v>122</v>
      </c>
      <c r="AB2151" s="170">
        <v>44036</v>
      </c>
      <c r="AC2151" s="52">
        <v>5</v>
      </c>
      <c r="AD2151" s="52"/>
      <c r="AE2151" s="52">
        <v>2020</v>
      </c>
      <c r="AF2151" s="52"/>
      <c r="AG2151" s="52" t="s">
        <v>4906</v>
      </c>
      <c r="AH2151" s="52" t="s">
        <v>4896</v>
      </c>
      <c r="AI2151" s="52" t="s">
        <v>4902</v>
      </c>
      <c r="AJ2151" s="52"/>
      <c r="AK2151" s="52"/>
      <c r="AL2151" s="52" t="s">
        <v>58</v>
      </c>
      <c r="AM2151" s="170"/>
      <c r="AN2151" s="52"/>
      <c r="AO2151" s="52"/>
      <c r="AP2151" s="52"/>
    </row>
    <row r="2152" spans="1:42" x14ac:dyDescent="0.25">
      <c r="A2152" s="52" t="s">
        <v>10937</v>
      </c>
      <c r="B2152" s="52" t="s">
        <v>4449</v>
      </c>
      <c r="C2152" s="52" t="b">
        <v>0</v>
      </c>
      <c r="D2152" s="52" t="s">
        <v>1741</v>
      </c>
      <c r="E2152" s="52" t="s">
        <v>65</v>
      </c>
      <c r="F2152" s="52" t="s">
        <v>51</v>
      </c>
      <c r="G2152" s="52" t="s">
        <v>64</v>
      </c>
      <c r="H2152" s="52" t="s">
        <v>5828</v>
      </c>
      <c r="I2152" s="52" t="s">
        <v>10938</v>
      </c>
      <c r="J2152" s="170">
        <v>44023</v>
      </c>
      <c r="K2152" s="170">
        <v>44043</v>
      </c>
      <c r="L2152" s="52">
        <v>31</v>
      </c>
      <c r="M2152" s="52">
        <v>309</v>
      </c>
      <c r="N2152" s="52">
        <v>42499</v>
      </c>
      <c r="O2152" s="52">
        <v>33.673999999999978</v>
      </c>
      <c r="P2152" s="52">
        <v>4</v>
      </c>
      <c r="Q2152" s="52"/>
      <c r="R2152" s="52" t="s">
        <v>10939</v>
      </c>
      <c r="S2152" s="52" t="b">
        <v>0</v>
      </c>
      <c r="T2152" s="52">
        <v>6.9999992847442627E-2</v>
      </c>
      <c r="U2152" s="52"/>
      <c r="V2152" s="52" t="s">
        <v>5830</v>
      </c>
      <c r="W2152" s="52"/>
      <c r="X2152" s="170">
        <v>44028</v>
      </c>
      <c r="Y2152" s="52">
        <v>233</v>
      </c>
      <c r="Z2152" s="170">
        <v>44036</v>
      </c>
      <c r="AA2152" s="52">
        <v>233</v>
      </c>
      <c r="AB2152" s="170">
        <v>44043</v>
      </c>
      <c r="AC2152" s="52">
        <v>5</v>
      </c>
      <c r="AD2152" s="52"/>
      <c r="AE2152" s="52">
        <v>2020</v>
      </c>
      <c r="AF2152" s="52"/>
      <c r="AG2152" s="52" t="s">
        <v>4450</v>
      </c>
      <c r="AH2152" s="52" t="s">
        <v>4451</v>
      </c>
      <c r="AI2152" s="52" t="s">
        <v>4453</v>
      </c>
      <c r="AJ2152" s="52"/>
      <c r="AK2152" s="52"/>
      <c r="AL2152" s="52" t="s">
        <v>58</v>
      </c>
      <c r="AM2152" s="170"/>
      <c r="AN2152" s="52"/>
      <c r="AO2152" s="52"/>
      <c r="AP2152" s="52"/>
    </row>
    <row r="2153" spans="1:42" x14ac:dyDescent="0.25">
      <c r="A2153" s="52" t="s">
        <v>10940</v>
      </c>
      <c r="B2153" s="52" t="s">
        <v>2303</v>
      </c>
      <c r="C2153" s="52" t="b">
        <v>1</v>
      </c>
      <c r="D2153" s="52" t="s">
        <v>1475</v>
      </c>
      <c r="E2153" s="52" t="s">
        <v>65</v>
      </c>
      <c r="F2153" s="52" t="s">
        <v>51</v>
      </c>
      <c r="G2153" s="52" t="s">
        <v>64</v>
      </c>
      <c r="H2153" s="52" t="s">
        <v>5828</v>
      </c>
      <c r="I2153" s="52" t="s">
        <v>10941</v>
      </c>
      <c r="J2153" s="170">
        <v>44025</v>
      </c>
      <c r="K2153" s="170">
        <v>44043</v>
      </c>
      <c r="L2153" s="52">
        <v>31</v>
      </c>
      <c r="M2153" s="52">
        <v>272</v>
      </c>
      <c r="N2153" s="52">
        <v>42830</v>
      </c>
      <c r="O2153" s="52">
        <v>37.043999999999997</v>
      </c>
      <c r="P2153" s="52">
        <v>4</v>
      </c>
      <c r="Q2153" s="52" t="s">
        <v>6924</v>
      </c>
      <c r="R2153" s="52" t="s">
        <v>10942</v>
      </c>
      <c r="S2153" s="52" t="b">
        <v>0</v>
      </c>
      <c r="T2153" s="52">
        <v>6.9999992847442627E-2</v>
      </c>
      <c r="U2153" s="52" t="s">
        <v>3639</v>
      </c>
      <c r="V2153" s="52" t="s">
        <v>5830</v>
      </c>
      <c r="W2153" s="52"/>
      <c r="X2153" s="170">
        <v>44025</v>
      </c>
      <c r="Y2153" s="52">
        <v>109</v>
      </c>
      <c r="Z2153" s="170">
        <v>44043</v>
      </c>
      <c r="AA2153" s="52">
        <v>113</v>
      </c>
      <c r="AB2153" s="170">
        <v>44043</v>
      </c>
      <c r="AC2153" s="52">
        <v>5</v>
      </c>
      <c r="AD2153" s="52"/>
      <c r="AE2153" s="52">
        <v>2020</v>
      </c>
      <c r="AF2153" s="52"/>
      <c r="AG2153" s="52" t="s">
        <v>2304</v>
      </c>
      <c r="AH2153" s="52" t="s">
        <v>2295</v>
      </c>
      <c r="AI2153" s="52" t="s">
        <v>2305</v>
      </c>
      <c r="AJ2153" s="52"/>
      <c r="AK2153" s="52"/>
      <c r="AL2153" s="52" t="s">
        <v>58</v>
      </c>
      <c r="AM2153" s="170"/>
      <c r="AN2153" s="52"/>
      <c r="AO2153" s="52"/>
      <c r="AP2153" s="52"/>
    </row>
    <row r="2154" spans="1:42" x14ac:dyDescent="0.25">
      <c r="A2154" s="52" t="s">
        <v>10943</v>
      </c>
      <c r="B2154" s="52" t="s">
        <v>2303</v>
      </c>
      <c r="C2154" s="52" t="b">
        <v>1</v>
      </c>
      <c r="D2154" s="52" t="s">
        <v>1475</v>
      </c>
      <c r="E2154" s="52" t="s">
        <v>65</v>
      </c>
      <c r="F2154" s="52" t="s">
        <v>51</v>
      </c>
      <c r="G2154" s="52" t="s">
        <v>64</v>
      </c>
      <c r="H2154" s="52" t="s">
        <v>5828</v>
      </c>
      <c r="I2154" s="52" t="s">
        <v>10944</v>
      </c>
      <c r="J2154" s="170">
        <v>44025</v>
      </c>
      <c r="K2154" s="170">
        <v>44043</v>
      </c>
      <c r="L2154" s="52">
        <v>31</v>
      </c>
      <c r="M2154" s="52">
        <v>176</v>
      </c>
      <c r="N2154" s="52">
        <v>39030</v>
      </c>
      <c r="O2154" s="52">
        <v>27.355</v>
      </c>
      <c r="P2154" s="52">
        <v>3</v>
      </c>
      <c r="Q2154" s="52" t="s">
        <v>6924</v>
      </c>
      <c r="R2154" s="52" t="s">
        <v>10945</v>
      </c>
      <c r="S2154" s="52" t="b">
        <v>0</v>
      </c>
      <c r="T2154" s="52">
        <v>6.9999992847442627E-2</v>
      </c>
      <c r="U2154" s="52"/>
      <c r="V2154" s="52" t="s">
        <v>5830</v>
      </c>
      <c r="W2154" s="52"/>
      <c r="X2154" s="170">
        <v>44025</v>
      </c>
      <c r="Y2154" s="52">
        <v>108</v>
      </c>
      <c r="Z2154" s="170">
        <v>44043</v>
      </c>
      <c r="AA2154" s="52">
        <v>112</v>
      </c>
      <c r="AB2154" s="170">
        <v>44043</v>
      </c>
      <c r="AC2154" s="52">
        <v>5</v>
      </c>
      <c r="AD2154" s="52"/>
      <c r="AE2154" s="52">
        <v>2020</v>
      </c>
      <c r="AF2154" s="52"/>
      <c r="AG2154" s="52" t="s">
        <v>2304</v>
      </c>
      <c r="AH2154" s="52" t="s">
        <v>2295</v>
      </c>
      <c r="AI2154" s="52" t="s">
        <v>2305</v>
      </c>
      <c r="AJ2154" s="52"/>
      <c r="AK2154" s="52"/>
      <c r="AL2154" s="52" t="s">
        <v>58</v>
      </c>
      <c r="AM2154" s="170"/>
      <c r="AN2154" s="52"/>
      <c r="AO2154" s="52"/>
      <c r="AP2154" s="52"/>
    </row>
    <row r="2155" spans="1:42" x14ac:dyDescent="0.25">
      <c r="A2155" s="52" t="s">
        <v>10946</v>
      </c>
      <c r="B2155" s="52" t="s">
        <v>1480</v>
      </c>
      <c r="C2155" s="52" t="b">
        <v>0</v>
      </c>
      <c r="D2155" s="52" t="s">
        <v>1482</v>
      </c>
      <c r="E2155" s="52" t="s">
        <v>65</v>
      </c>
      <c r="F2155" s="52" t="s">
        <v>51</v>
      </c>
      <c r="G2155" s="52" t="s">
        <v>64</v>
      </c>
      <c r="H2155" s="52" t="s">
        <v>5828</v>
      </c>
      <c r="I2155" s="52" t="s">
        <v>10947</v>
      </c>
      <c r="J2155" s="170">
        <v>44025</v>
      </c>
      <c r="K2155" s="170">
        <v>44043</v>
      </c>
      <c r="L2155" s="52">
        <v>31</v>
      </c>
      <c r="M2155" s="52">
        <v>88</v>
      </c>
      <c r="N2155" s="52">
        <v>11131</v>
      </c>
      <c r="O2155" s="52">
        <v>8.19</v>
      </c>
      <c r="P2155" s="52">
        <v>1</v>
      </c>
      <c r="Q2155" s="52"/>
      <c r="R2155" s="52" t="s">
        <v>10948</v>
      </c>
      <c r="S2155" s="52" t="b">
        <v>0</v>
      </c>
      <c r="T2155" s="52">
        <v>1.9999980926513672E-2</v>
      </c>
      <c r="U2155" s="52"/>
      <c r="V2155" s="52" t="s">
        <v>5830</v>
      </c>
      <c r="W2155" s="52"/>
      <c r="X2155" s="170">
        <v>44025</v>
      </c>
      <c r="Y2155" s="52">
        <v>223</v>
      </c>
      <c r="Z2155" s="170">
        <v>44043</v>
      </c>
      <c r="AA2155" s="52">
        <v>223</v>
      </c>
      <c r="AB2155" s="170">
        <v>44043</v>
      </c>
      <c r="AC2155" s="52">
        <v>5</v>
      </c>
      <c r="AD2155" s="52"/>
      <c r="AE2155" s="52">
        <v>2020</v>
      </c>
      <c r="AF2155" s="52"/>
      <c r="AG2155" s="52" t="s">
        <v>1481</v>
      </c>
      <c r="AH2155" s="52" t="s">
        <v>1483</v>
      </c>
      <c r="AI2155" s="52" t="s">
        <v>5994</v>
      </c>
      <c r="AJ2155" s="52"/>
      <c r="AK2155" s="52"/>
      <c r="AL2155" s="52" t="s">
        <v>58</v>
      </c>
      <c r="AM2155" s="170"/>
      <c r="AN2155" s="52"/>
      <c r="AO2155" s="52"/>
      <c r="AP2155" s="52"/>
    </row>
    <row r="2156" spans="1:42" x14ac:dyDescent="0.25">
      <c r="A2156" s="52" t="s">
        <v>10949</v>
      </c>
      <c r="B2156" s="52" t="s">
        <v>1480</v>
      </c>
      <c r="C2156" s="52" t="b">
        <v>0</v>
      </c>
      <c r="D2156" s="52" t="s">
        <v>1482</v>
      </c>
      <c r="E2156" s="52" t="s">
        <v>65</v>
      </c>
      <c r="F2156" s="52" t="s">
        <v>51</v>
      </c>
      <c r="G2156" s="52" t="s">
        <v>64</v>
      </c>
      <c r="H2156" s="52" t="s">
        <v>5846</v>
      </c>
      <c r="I2156" s="52" t="s">
        <v>10950</v>
      </c>
      <c r="J2156" s="170">
        <v>44025</v>
      </c>
      <c r="K2156" s="170">
        <v>44043</v>
      </c>
      <c r="L2156" s="52">
        <v>31</v>
      </c>
      <c r="M2156" s="52">
        <v>5</v>
      </c>
      <c r="N2156" s="52"/>
      <c r="O2156" s="52"/>
      <c r="P2156" s="52">
        <v>0</v>
      </c>
      <c r="Q2156" s="52"/>
      <c r="R2156" s="52"/>
      <c r="S2156" s="52" t="b">
        <v>0</v>
      </c>
      <c r="T2156" s="52">
        <v>1.9999980926513672E-2</v>
      </c>
      <c r="U2156" s="52"/>
      <c r="V2156" s="52" t="s">
        <v>5830</v>
      </c>
      <c r="W2156" s="52"/>
      <c r="X2156" s="170">
        <v>44025</v>
      </c>
      <c r="Y2156" s="52">
        <v>224</v>
      </c>
      <c r="Z2156" s="170">
        <v>44043</v>
      </c>
      <c r="AA2156" s="52">
        <v>224</v>
      </c>
      <c r="AB2156" s="170">
        <v>44043</v>
      </c>
      <c r="AC2156" s="52">
        <v>5</v>
      </c>
      <c r="AD2156" s="52"/>
      <c r="AE2156" s="52">
        <v>2020</v>
      </c>
      <c r="AF2156" s="52"/>
      <c r="AG2156" s="52" t="s">
        <v>1481</v>
      </c>
      <c r="AH2156" s="52" t="s">
        <v>1483</v>
      </c>
      <c r="AI2156" s="52" t="s">
        <v>1485</v>
      </c>
      <c r="AJ2156" s="52"/>
      <c r="AK2156" s="52"/>
      <c r="AL2156" s="52" t="s">
        <v>58</v>
      </c>
      <c r="AM2156" s="170"/>
      <c r="AN2156" s="52"/>
      <c r="AO2156" s="52"/>
      <c r="AP2156" s="52"/>
    </row>
    <row r="2157" spans="1:42" x14ac:dyDescent="0.25">
      <c r="A2157" s="52" t="s">
        <v>10951</v>
      </c>
      <c r="B2157" s="52" t="s">
        <v>548</v>
      </c>
      <c r="C2157" s="52" t="b">
        <v>1</v>
      </c>
      <c r="D2157" s="52" t="s">
        <v>543</v>
      </c>
      <c r="E2157" s="52" t="s">
        <v>65</v>
      </c>
      <c r="F2157" s="52" t="s">
        <v>51</v>
      </c>
      <c r="G2157" s="52" t="s">
        <v>64</v>
      </c>
      <c r="H2157" s="52" t="s">
        <v>5828</v>
      </c>
      <c r="I2157" s="52" t="s">
        <v>10952</v>
      </c>
      <c r="J2157" s="170">
        <v>44025</v>
      </c>
      <c r="K2157" s="170">
        <v>44043</v>
      </c>
      <c r="L2157" s="52">
        <v>31</v>
      </c>
      <c r="M2157" s="52">
        <v>173</v>
      </c>
      <c r="N2157" s="52">
        <v>20280</v>
      </c>
      <c r="O2157" s="52">
        <v>15.268999999999998</v>
      </c>
      <c r="P2157" s="52">
        <v>2</v>
      </c>
      <c r="Q2157" s="52"/>
      <c r="R2157" s="52"/>
      <c r="S2157" s="52" t="b">
        <v>0</v>
      </c>
      <c r="T2157" s="52">
        <v>2.9999971389770508E-2</v>
      </c>
      <c r="U2157" s="52"/>
      <c r="V2157" s="52" t="s">
        <v>5830</v>
      </c>
      <c r="W2157" s="52"/>
      <c r="X2157" s="170">
        <v>44025</v>
      </c>
      <c r="Y2157" s="52">
        <v>110</v>
      </c>
      <c r="Z2157" s="170">
        <v>44043</v>
      </c>
      <c r="AA2157" s="52">
        <v>114</v>
      </c>
      <c r="AB2157" s="170">
        <v>44043</v>
      </c>
      <c r="AC2157" s="52">
        <v>5</v>
      </c>
      <c r="AD2157" s="52"/>
      <c r="AE2157" s="52">
        <v>2020</v>
      </c>
      <c r="AF2157" s="52"/>
      <c r="AG2157" s="52" t="s">
        <v>549</v>
      </c>
      <c r="AH2157" s="52">
        <v>9124787383</v>
      </c>
      <c r="AI2157" s="52" t="s">
        <v>555</v>
      </c>
      <c r="AJ2157" s="52" t="s">
        <v>554</v>
      </c>
      <c r="AK2157" s="52"/>
      <c r="AL2157" s="52" t="s">
        <v>58</v>
      </c>
      <c r="AM2157" s="170"/>
      <c r="AN2157" s="52"/>
      <c r="AO2157" s="52"/>
      <c r="AP2157" s="52"/>
    </row>
    <row r="2158" spans="1:42" x14ac:dyDescent="0.25">
      <c r="A2158" s="52" t="s">
        <v>10953</v>
      </c>
      <c r="B2158" s="52" t="s">
        <v>548</v>
      </c>
      <c r="C2158" s="52" t="b">
        <v>1</v>
      </c>
      <c r="D2158" s="52" t="s">
        <v>543</v>
      </c>
      <c r="E2158" s="52" t="s">
        <v>65</v>
      </c>
      <c r="F2158" s="52" t="s">
        <v>51</v>
      </c>
      <c r="G2158" s="52" t="s">
        <v>64</v>
      </c>
      <c r="H2158" s="52" t="s">
        <v>5846</v>
      </c>
      <c r="I2158" s="52" t="s">
        <v>10954</v>
      </c>
      <c r="J2158" s="170">
        <v>44025</v>
      </c>
      <c r="K2158" s="170">
        <v>44043</v>
      </c>
      <c r="L2158" s="52">
        <v>31</v>
      </c>
      <c r="M2158" s="52">
        <v>1</v>
      </c>
      <c r="N2158" s="52"/>
      <c r="O2158" s="52"/>
      <c r="P2158" s="52">
        <v>0</v>
      </c>
      <c r="Q2158" s="52"/>
      <c r="R2158" s="52"/>
      <c r="S2158" s="52" t="b">
        <v>0</v>
      </c>
      <c r="T2158" s="52">
        <v>0</v>
      </c>
      <c r="U2158" s="52"/>
      <c r="V2158" s="52" t="s">
        <v>5830</v>
      </c>
      <c r="W2158" s="52"/>
      <c r="X2158" s="170">
        <v>44025</v>
      </c>
      <c r="Y2158" s="52">
        <v>111</v>
      </c>
      <c r="Z2158" s="170">
        <v>44043</v>
      </c>
      <c r="AA2158" s="52">
        <v>115</v>
      </c>
      <c r="AB2158" s="170">
        <v>44043</v>
      </c>
      <c r="AC2158" s="52">
        <v>5</v>
      </c>
      <c r="AD2158" s="52"/>
      <c r="AE2158" s="52">
        <v>2020</v>
      </c>
      <c r="AF2158" s="52"/>
      <c r="AG2158" s="52" t="s">
        <v>549</v>
      </c>
      <c r="AH2158" s="52">
        <v>9124787383</v>
      </c>
      <c r="AI2158" s="52" t="s">
        <v>555</v>
      </c>
      <c r="AJ2158" s="52" t="s">
        <v>554</v>
      </c>
      <c r="AK2158" s="52"/>
      <c r="AL2158" s="52" t="s">
        <v>58</v>
      </c>
      <c r="AM2158" s="170"/>
      <c r="AN2158" s="52"/>
      <c r="AO2158" s="52"/>
      <c r="AP2158" s="52"/>
    </row>
    <row r="2159" spans="1:42" x14ac:dyDescent="0.25">
      <c r="A2159" s="52" t="s">
        <v>10955</v>
      </c>
      <c r="B2159" s="52" t="s">
        <v>1410</v>
      </c>
      <c r="C2159" s="52" t="b">
        <v>0</v>
      </c>
      <c r="D2159" s="52" t="s">
        <v>61</v>
      </c>
      <c r="E2159" s="52" t="s">
        <v>65</v>
      </c>
      <c r="F2159" s="52" t="s">
        <v>51</v>
      </c>
      <c r="G2159" s="52" t="s">
        <v>64</v>
      </c>
      <c r="H2159" s="52" t="s">
        <v>5828</v>
      </c>
      <c r="I2159" s="52" t="s">
        <v>10956</v>
      </c>
      <c r="J2159" s="170">
        <v>44026</v>
      </c>
      <c r="K2159" s="170">
        <v>44043</v>
      </c>
      <c r="L2159" s="52">
        <v>31</v>
      </c>
      <c r="M2159" s="52">
        <v>566</v>
      </c>
      <c r="N2159" s="52">
        <v>55535</v>
      </c>
      <c r="O2159" s="52">
        <v>49.704999999999991</v>
      </c>
      <c r="P2159" s="52">
        <v>5</v>
      </c>
      <c r="Q2159" s="164"/>
      <c r="R2159" s="52"/>
      <c r="S2159" s="52" t="b">
        <v>0</v>
      </c>
      <c r="T2159" s="52">
        <v>8.9999973773956299E-2</v>
      </c>
      <c r="U2159" s="52"/>
      <c r="V2159" s="52" t="s">
        <v>6100</v>
      </c>
      <c r="W2159" s="52"/>
      <c r="X2159" s="170">
        <v>44041</v>
      </c>
      <c r="Y2159" s="52">
        <v>229</v>
      </c>
      <c r="Z2159" s="170">
        <v>44043</v>
      </c>
      <c r="AA2159" s="52">
        <v>229</v>
      </c>
      <c r="AB2159" s="170">
        <v>44043</v>
      </c>
      <c r="AC2159" s="52">
        <v>5</v>
      </c>
      <c r="AD2159" s="52"/>
      <c r="AE2159" s="52">
        <v>2020</v>
      </c>
      <c r="AF2159" s="52"/>
      <c r="AG2159" s="205" t="s">
        <v>5898</v>
      </c>
      <c r="AH2159" s="52" t="s">
        <v>1415</v>
      </c>
      <c r="AI2159" s="246" t="s">
        <v>5899</v>
      </c>
      <c r="AJ2159" s="205"/>
      <c r="AK2159" s="52"/>
      <c r="AL2159" s="52" t="s">
        <v>58</v>
      </c>
      <c r="AM2159" s="170"/>
      <c r="AN2159" s="52"/>
      <c r="AO2159" s="52"/>
      <c r="AP2159" s="52"/>
    </row>
    <row r="2160" spans="1:42" x14ac:dyDescent="0.25">
      <c r="A2160" s="52" t="s">
        <v>10957</v>
      </c>
      <c r="B2160" s="52" t="s">
        <v>2495</v>
      </c>
      <c r="C2160" s="52" t="b">
        <v>0</v>
      </c>
      <c r="D2160" s="52" t="s">
        <v>929</v>
      </c>
      <c r="E2160" s="153" t="s">
        <v>201</v>
      </c>
      <c r="F2160" s="52" t="s">
        <v>51</v>
      </c>
      <c r="G2160" s="52" t="s">
        <v>64</v>
      </c>
      <c r="H2160" s="52" t="s">
        <v>5828</v>
      </c>
      <c r="I2160" s="52" t="s">
        <v>10958</v>
      </c>
      <c r="J2160" s="170">
        <v>44026</v>
      </c>
      <c r="K2160" s="170">
        <v>44043</v>
      </c>
      <c r="L2160" s="52">
        <v>31</v>
      </c>
      <c r="M2160" s="52">
        <v>67</v>
      </c>
      <c r="N2160" s="52">
        <v>8446</v>
      </c>
      <c r="O2160" s="52">
        <v>5.984</v>
      </c>
      <c r="P2160" s="52">
        <v>1</v>
      </c>
      <c r="Q2160" s="52"/>
      <c r="R2160" s="52" t="s">
        <v>10959</v>
      </c>
      <c r="S2160" s="52" t="b">
        <v>0</v>
      </c>
      <c r="T2160" s="52">
        <v>5.0000011920928955E-2</v>
      </c>
      <c r="U2160" s="52"/>
      <c r="V2160" s="52" t="s">
        <v>5838</v>
      </c>
      <c r="W2160" s="52"/>
      <c r="X2160" s="170">
        <v>44026</v>
      </c>
      <c r="Y2160" s="52">
        <v>228</v>
      </c>
      <c r="Z2160" s="170">
        <v>44043</v>
      </c>
      <c r="AA2160" s="52">
        <v>228</v>
      </c>
      <c r="AB2160" s="170">
        <v>44043</v>
      </c>
      <c r="AC2160" s="52">
        <v>5</v>
      </c>
      <c r="AD2160" s="52"/>
      <c r="AE2160" s="52">
        <v>2020</v>
      </c>
      <c r="AF2160" s="52"/>
      <c r="AG2160" s="52" t="s">
        <v>10960</v>
      </c>
      <c r="AH2160" s="52" t="s">
        <v>2497</v>
      </c>
      <c r="AI2160" s="52"/>
      <c r="AJ2160" s="52"/>
      <c r="AK2160" s="52"/>
      <c r="AL2160" s="52" t="s">
        <v>58</v>
      </c>
      <c r="AM2160" s="170"/>
      <c r="AN2160" s="52"/>
      <c r="AO2160" s="52"/>
      <c r="AP2160" s="52"/>
    </row>
    <row r="2161" spans="1:42" x14ac:dyDescent="0.25">
      <c r="A2161" s="52" t="s">
        <v>10961</v>
      </c>
      <c r="B2161" s="52" t="s">
        <v>2495</v>
      </c>
      <c r="C2161" s="52" t="b">
        <v>0</v>
      </c>
      <c r="D2161" s="52" t="s">
        <v>929</v>
      </c>
      <c r="E2161" s="52" t="s">
        <v>592</v>
      </c>
      <c r="F2161" s="52" t="s">
        <v>51</v>
      </c>
      <c r="G2161" s="52" t="s">
        <v>64</v>
      </c>
      <c r="H2161" s="52" t="s">
        <v>5846</v>
      </c>
      <c r="I2161" s="52" t="s">
        <v>10962</v>
      </c>
      <c r="J2161" s="170">
        <v>44026</v>
      </c>
      <c r="K2161" s="170">
        <v>44043</v>
      </c>
      <c r="L2161" s="52">
        <v>31</v>
      </c>
      <c r="M2161" s="52">
        <v>68</v>
      </c>
      <c r="N2161" s="52"/>
      <c r="O2161" s="52"/>
      <c r="P2161" s="52">
        <v>0</v>
      </c>
      <c r="Q2161"/>
      <c r="R2161" s="52"/>
      <c r="S2161" s="52" t="b">
        <v>0</v>
      </c>
      <c r="T2161" s="52">
        <v>1.9999980926513672E-2</v>
      </c>
      <c r="U2161" s="52"/>
      <c r="V2161" s="52" t="s">
        <v>5838</v>
      </c>
      <c r="W2161" s="52"/>
      <c r="X2161" s="170">
        <v>44034</v>
      </c>
      <c r="Y2161" s="52">
        <v>250</v>
      </c>
      <c r="Z2161" s="170">
        <v>44043</v>
      </c>
      <c r="AA2161" s="52">
        <v>250</v>
      </c>
      <c r="AB2161" s="170">
        <v>44043</v>
      </c>
      <c r="AC2161" s="52">
        <v>5</v>
      </c>
      <c r="AD2161" s="52"/>
      <c r="AE2161" s="52">
        <v>2020</v>
      </c>
      <c r="AF2161" s="52"/>
      <c r="AG2161" s="52" t="s">
        <v>10960</v>
      </c>
      <c r="AH2161" s="52" t="s">
        <v>2497</v>
      </c>
      <c r="AI2161" s="52"/>
      <c r="AJ2161" s="52"/>
      <c r="AK2161" s="52"/>
      <c r="AL2161" s="52" t="s">
        <v>58</v>
      </c>
      <c r="AM2161" s="170"/>
      <c r="AN2161" s="52"/>
      <c r="AO2161" s="52"/>
      <c r="AP2161" s="52"/>
    </row>
    <row r="2162" spans="1:42" x14ac:dyDescent="0.25">
      <c r="A2162" s="52" t="s">
        <v>10963</v>
      </c>
      <c r="B2162" s="163" t="s">
        <v>2474</v>
      </c>
      <c r="C2162" s="163" t="b">
        <v>0</v>
      </c>
      <c r="D2162" s="163" t="s">
        <v>2476</v>
      </c>
      <c r="E2162" s="163" t="s">
        <v>96</v>
      </c>
      <c r="F2162" s="163" t="s">
        <v>51</v>
      </c>
      <c r="G2162" s="163" t="s">
        <v>64</v>
      </c>
      <c r="H2162" s="164" t="s">
        <v>5828</v>
      </c>
      <c r="I2162" s="164" t="s">
        <v>10964</v>
      </c>
      <c r="J2162" s="165">
        <v>44026</v>
      </c>
      <c r="K2162" s="166">
        <v>44043</v>
      </c>
      <c r="L2162" s="164">
        <v>31</v>
      </c>
      <c r="M2162" s="164">
        <v>83</v>
      </c>
      <c r="N2162" s="164">
        <v>10711</v>
      </c>
      <c r="O2162" s="164">
        <v>7.517999999999998</v>
      </c>
      <c r="P2162" s="164">
        <v>1</v>
      </c>
      <c r="Q2162" s="164"/>
      <c r="R2162" s="164" t="s">
        <v>10965</v>
      </c>
      <c r="S2162" s="164" t="b">
        <v>0</v>
      </c>
      <c r="T2162" s="52">
        <v>1.9999980926513672E-2</v>
      </c>
      <c r="U2162" s="167"/>
      <c r="V2162" s="52" t="s">
        <v>5830</v>
      </c>
      <c r="X2162" s="170">
        <v>44034</v>
      </c>
      <c r="Y2162" s="52">
        <v>248</v>
      </c>
      <c r="Z2162" s="170">
        <v>44043</v>
      </c>
      <c r="AA2162" s="52">
        <v>248</v>
      </c>
      <c r="AB2162" s="170">
        <v>44043</v>
      </c>
      <c r="AC2162" s="171">
        <v>5</v>
      </c>
      <c r="AD2162" s="52"/>
      <c r="AE2162" s="52">
        <v>2020</v>
      </c>
      <c r="AF2162" s="163"/>
      <c r="AG2162" s="163" t="s">
        <v>2475</v>
      </c>
      <c r="AH2162" s="163" t="s">
        <v>2477</v>
      </c>
      <c r="AI2162" s="163"/>
      <c r="AJ2162" s="163"/>
      <c r="AK2162" s="163"/>
      <c r="AL2162" s="52" t="s">
        <v>58</v>
      </c>
      <c r="AM2162" s="170"/>
      <c r="AN2162" s="176"/>
      <c r="AO2162" s="52"/>
      <c r="AP2162" s="52"/>
    </row>
    <row r="2163" spans="1:42" x14ac:dyDescent="0.25">
      <c r="A2163" s="52" t="s">
        <v>10966</v>
      </c>
      <c r="B2163" s="163" t="s">
        <v>2474</v>
      </c>
      <c r="C2163" s="163" t="b">
        <v>0</v>
      </c>
      <c r="D2163" s="163" t="s">
        <v>2476</v>
      </c>
      <c r="E2163" s="163" t="s">
        <v>96</v>
      </c>
      <c r="F2163" s="163" t="s">
        <v>51</v>
      </c>
      <c r="G2163" s="163" t="s">
        <v>64</v>
      </c>
      <c r="H2163" s="164" t="s">
        <v>5846</v>
      </c>
      <c r="I2163" s="164" t="s">
        <v>10967</v>
      </c>
      <c r="J2163" s="165">
        <v>44026</v>
      </c>
      <c r="K2163" s="166">
        <v>44043</v>
      </c>
      <c r="L2163" s="164">
        <v>31</v>
      </c>
      <c r="M2163" s="164">
        <v>2</v>
      </c>
      <c r="N2163" s="164"/>
      <c r="O2163" s="164"/>
      <c r="P2163" s="164">
        <v>0</v>
      </c>
      <c r="Q2163" s="164"/>
      <c r="R2163" s="164"/>
      <c r="S2163" s="164" t="b">
        <v>0</v>
      </c>
      <c r="T2163" s="52">
        <v>0</v>
      </c>
      <c r="U2163" s="167"/>
      <c r="V2163" s="52" t="s">
        <v>5830</v>
      </c>
      <c r="X2163" s="170">
        <v>44034</v>
      </c>
      <c r="Y2163" s="52">
        <v>249</v>
      </c>
      <c r="Z2163" s="170">
        <v>44043</v>
      </c>
      <c r="AA2163" s="52">
        <v>249</v>
      </c>
      <c r="AB2163" s="170">
        <v>44043</v>
      </c>
      <c r="AC2163" s="171">
        <v>5</v>
      </c>
      <c r="AD2163" s="52"/>
      <c r="AE2163" s="52">
        <v>2020</v>
      </c>
      <c r="AF2163" s="163"/>
      <c r="AG2163" s="163" t="s">
        <v>2475</v>
      </c>
      <c r="AH2163" s="163" t="s">
        <v>2477</v>
      </c>
      <c r="AI2163" s="163"/>
      <c r="AJ2163" s="163"/>
      <c r="AK2163" s="163"/>
      <c r="AL2163" s="52" t="s">
        <v>58</v>
      </c>
      <c r="AM2163" s="170"/>
      <c r="AN2163" s="176"/>
      <c r="AO2163" s="52"/>
      <c r="AP2163" s="52"/>
    </row>
    <row r="2164" spans="1:42" x14ac:dyDescent="0.25">
      <c r="A2164" s="52" t="s">
        <v>10968</v>
      </c>
      <c r="B2164" s="163" t="s">
        <v>3549</v>
      </c>
      <c r="C2164" s="163" t="b">
        <v>0</v>
      </c>
      <c r="D2164" s="163" t="s">
        <v>3537</v>
      </c>
      <c r="E2164" s="163" t="s">
        <v>96</v>
      </c>
      <c r="F2164" s="163" t="s">
        <v>51</v>
      </c>
      <c r="G2164" s="163" t="s">
        <v>64</v>
      </c>
      <c r="H2164" s="164" t="s">
        <v>5828</v>
      </c>
      <c r="I2164" s="164" t="s">
        <v>10969</v>
      </c>
      <c r="J2164" s="165">
        <v>44027</v>
      </c>
      <c r="K2164" s="166">
        <v>44043</v>
      </c>
      <c r="L2164" s="164">
        <v>31</v>
      </c>
      <c r="M2164" s="164">
        <v>116</v>
      </c>
      <c r="N2164" s="164">
        <v>16809</v>
      </c>
      <c r="O2164" s="164">
        <v>13.844000000000007</v>
      </c>
      <c r="P2164" s="164">
        <v>2</v>
      </c>
      <c r="Q2164" s="164"/>
      <c r="R2164" s="269" t="s">
        <v>10970</v>
      </c>
      <c r="S2164" s="164" t="b">
        <v>0</v>
      </c>
      <c r="T2164" s="52">
        <v>5.0000011920928955E-2</v>
      </c>
      <c r="U2164" s="167"/>
      <c r="V2164" s="168" t="s">
        <v>5830</v>
      </c>
      <c r="X2164" s="170">
        <v>44034</v>
      </c>
      <c r="Y2164" s="52">
        <v>240</v>
      </c>
      <c r="Z2164" s="170">
        <v>44043</v>
      </c>
      <c r="AA2164" s="52">
        <v>240</v>
      </c>
      <c r="AB2164" s="170">
        <v>44043</v>
      </c>
      <c r="AC2164" s="171">
        <v>5</v>
      </c>
      <c r="AD2164" s="52"/>
      <c r="AE2164" s="52">
        <v>2020</v>
      </c>
      <c r="AF2164" s="163" t="s">
        <v>10971</v>
      </c>
      <c r="AG2164" s="163" t="s">
        <v>3550</v>
      </c>
      <c r="AH2164" s="163" t="s">
        <v>3551</v>
      </c>
      <c r="AI2164" s="163"/>
      <c r="AJ2164" s="163"/>
      <c r="AK2164" s="163"/>
      <c r="AL2164" s="52" t="s">
        <v>58</v>
      </c>
      <c r="AM2164" s="170"/>
      <c r="AN2164" s="176"/>
      <c r="AO2164" s="52"/>
      <c r="AP2164" s="52"/>
    </row>
    <row r="2165" spans="1:42" x14ac:dyDescent="0.25">
      <c r="A2165" s="52" t="s">
        <v>10972</v>
      </c>
      <c r="B2165" s="163" t="s">
        <v>2229</v>
      </c>
      <c r="C2165" s="163" t="b">
        <v>1</v>
      </c>
      <c r="D2165" s="163" t="s">
        <v>293</v>
      </c>
      <c r="E2165" s="163" t="s">
        <v>65</v>
      </c>
      <c r="F2165" s="163" t="s">
        <v>51</v>
      </c>
      <c r="G2165" s="163" t="s">
        <v>64</v>
      </c>
      <c r="H2165" s="164" t="s">
        <v>5828</v>
      </c>
      <c r="I2165" s="164" t="s">
        <v>10973</v>
      </c>
      <c r="J2165" s="165">
        <v>44027</v>
      </c>
      <c r="K2165" s="166">
        <v>44043</v>
      </c>
      <c r="L2165" s="164">
        <v>31</v>
      </c>
      <c r="M2165" s="164">
        <v>106</v>
      </c>
      <c r="N2165" s="164">
        <v>17300</v>
      </c>
      <c r="O2165" s="164">
        <v>15.669999999999996</v>
      </c>
      <c r="P2165" s="164">
        <v>2</v>
      </c>
      <c r="Q2165" s="164"/>
      <c r="R2165" s="206" t="s">
        <v>10974</v>
      </c>
      <c r="S2165" s="164" t="b">
        <v>0</v>
      </c>
      <c r="T2165" s="52">
        <v>2.9999971389770508E-2</v>
      </c>
      <c r="U2165" s="167"/>
      <c r="V2165" s="52" t="s">
        <v>5830</v>
      </c>
      <c r="X2165" s="170">
        <v>44032</v>
      </c>
      <c r="Y2165" s="52">
        <v>124</v>
      </c>
      <c r="Z2165" s="170">
        <v>44043</v>
      </c>
      <c r="AA2165" s="52">
        <v>128</v>
      </c>
      <c r="AB2165" s="170">
        <v>44043</v>
      </c>
      <c r="AC2165" s="171">
        <v>5</v>
      </c>
      <c r="AD2165" s="52"/>
      <c r="AE2165" s="52">
        <v>2020</v>
      </c>
      <c r="AF2165" s="163"/>
      <c r="AG2165" s="163" t="s">
        <v>2230</v>
      </c>
      <c r="AH2165" s="163" t="s">
        <v>2237</v>
      </c>
      <c r="AI2165" s="163" t="s">
        <v>2238</v>
      </c>
      <c r="AJ2165" s="163"/>
      <c r="AK2165" s="163"/>
      <c r="AL2165" s="52" t="s">
        <v>58</v>
      </c>
      <c r="AM2165" s="170"/>
      <c r="AN2165" s="176"/>
      <c r="AO2165" s="52"/>
      <c r="AP2165" s="52"/>
    </row>
    <row r="2166" spans="1:42" x14ac:dyDescent="0.25">
      <c r="A2166" s="52" t="s">
        <v>10975</v>
      </c>
      <c r="B2166" s="52" t="s">
        <v>3682</v>
      </c>
      <c r="C2166" s="52" t="b">
        <v>0</v>
      </c>
      <c r="D2166" s="52" t="s">
        <v>647</v>
      </c>
      <c r="E2166" s="52" t="s">
        <v>419</v>
      </c>
      <c r="F2166" s="52" t="s">
        <v>51</v>
      </c>
      <c r="G2166" s="52" t="s">
        <v>64</v>
      </c>
      <c r="H2166" s="52" t="s">
        <v>5828</v>
      </c>
      <c r="I2166" s="52" t="s">
        <v>10976</v>
      </c>
      <c r="J2166" s="170">
        <v>44028</v>
      </c>
      <c r="K2166" s="170">
        <v>44043</v>
      </c>
      <c r="L2166" s="52">
        <v>31</v>
      </c>
      <c r="M2166" s="52">
        <v>1051</v>
      </c>
      <c r="N2166" s="52">
        <v>90541</v>
      </c>
      <c r="O2166" s="52">
        <v>66.398499999999999</v>
      </c>
      <c r="P2166" s="52">
        <v>7</v>
      </c>
      <c r="Q2166" s="52"/>
      <c r="R2166" s="52"/>
      <c r="S2166" s="52" t="b">
        <v>0</v>
      </c>
      <c r="T2166" s="52">
        <v>8.9999973773956299E-2</v>
      </c>
      <c r="U2166" s="52"/>
      <c r="V2166" s="52" t="s">
        <v>5830</v>
      </c>
      <c r="W2166" s="52"/>
      <c r="X2166" s="170">
        <v>44034</v>
      </c>
      <c r="Y2166" s="52">
        <v>244</v>
      </c>
      <c r="Z2166" s="170">
        <v>44043</v>
      </c>
      <c r="AA2166" s="52">
        <v>244</v>
      </c>
      <c r="AB2166" s="170">
        <v>44043</v>
      </c>
      <c r="AC2166" s="52">
        <v>5</v>
      </c>
      <c r="AD2166" s="52"/>
      <c r="AE2166" s="52">
        <v>2020</v>
      </c>
      <c r="AF2166" s="52"/>
      <c r="AG2166" s="52" t="s">
        <v>3683</v>
      </c>
      <c r="AH2166" s="52" t="s">
        <v>3684</v>
      </c>
      <c r="AI2166" s="52"/>
      <c r="AJ2166" s="52"/>
      <c r="AK2166" s="52"/>
      <c r="AL2166" s="52" t="s">
        <v>58</v>
      </c>
      <c r="AM2166" s="170"/>
      <c r="AN2166" s="176"/>
      <c r="AO2166" s="52"/>
      <c r="AP2166" s="52"/>
    </row>
    <row r="2167" spans="1:42" x14ac:dyDescent="0.25">
      <c r="A2167" s="52" t="s">
        <v>10977</v>
      </c>
      <c r="B2167" s="52" t="s">
        <v>3135</v>
      </c>
      <c r="C2167" s="52" t="b">
        <v>1</v>
      </c>
      <c r="D2167" s="52" t="s">
        <v>935</v>
      </c>
      <c r="E2167" s="52" t="s">
        <v>1026</v>
      </c>
      <c r="F2167" s="52" t="s">
        <v>51</v>
      </c>
      <c r="G2167" s="52" t="s">
        <v>64</v>
      </c>
      <c r="H2167" s="52" t="s">
        <v>5828</v>
      </c>
      <c r="I2167" s="52" t="s">
        <v>10978</v>
      </c>
      <c r="J2167" s="170">
        <v>44029</v>
      </c>
      <c r="K2167" s="170">
        <v>44043</v>
      </c>
      <c r="L2167" s="52">
        <v>31</v>
      </c>
      <c r="M2167" s="52">
        <v>52</v>
      </c>
      <c r="N2167" s="52">
        <v>8333</v>
      </c>
      <c r="O2167" s="52">
        <v>9.6109999999999971</v>
      </c>
      <c r="P2167" s="52">
        <v>1</v>
      </c>
      <c r="Q2167" s="52"/>
      <c r="R2167" s="52"/>
      <c r="S2167" s="52" t="b">
        <v>0</v>
      </c>
      <c r="T2167" s="52">
        <v>0</v>
      </c>
      <c r="U2167" s="52"/>
      <c r="V2167" s="52" t="s">
        <v>5830</v>
      </c>
      <c r="W2167" s="52"/>
      <c r="X2167" s="170">
        <v>44034</v>
      </c>
      <c r="Y2167" s="52">
        <v>128</v>
      </c>
      <c r="Z2167" s="170">
        <v>44043</v>
      </c>
      <c r="AA2167" s="52">
        <v>132</v>
      </c>
      <c r="AB2167" s="170">
        <v>44043</v>
      </c>
      <c r="AC2167" s="52">
        <v>5</v>
      </c>
      <c r="AD2167" s="52"/>
      <c r="AE2167" s="52">
        <v>2020</v>
      </c>
      <c r="AF2167" s="52"/>
      <c r="AG2167" s="52" t="s">
        <v>3136</v>
      </c>
      <c r="AH2167" s="52" t="s">
        <v>3140</v>
      </c>
      <c r="AI2167" s="52" t="s">
        <v>3141</v>
      </c>
      <c r="AJ2167" s="52"/>
      <c r="AK2167" s="52"/>
      <c r="AL2167" s="52" t="s">
        <v>58</v>
      </c>
      <c r="AM2167" s="170"/>
      <c r="AN2167" s="176"/>
      <c r="AO2167" s="52"/>
      <c r="AP2167" s="52"/>
    </row>
    <row r="2168" spans="1:42" x14ac:dyDescent="0.25">
      <c r="A2168" s="52" t="s">
        <v>10979</v>
      </c>
      <c r="B2168" s="52" t="s">
        <v>4130</v>
      </c>
      <c r="C2168" s="52" t="b">
        <v>1</v>
      </c>
      <c r="D2168" s="52" t="s">
        <v>1448</v>
      </c>
      <c r="E2168" s="52" t="s">
        <v>65</v>
      </c>
      <c r="F2168" s="52" t="s">
        <v>51</v>
      </c>
      <c r="G2168" s="52" t="s">
        <v>64</v>
      </c>
      <c r="H2168" s="52" t="s">
        <v>5828</v>
      </c>
      <c r="I2168" s="52" t="s">
        <v>10980</v>
      </c>
      <c r="J2168" s="170">
        <v>44029</v>
      </c>
      <c r="K2168" s="170">
        <v>44043</v>
      </c>
      <c r="L2168" s="52">
        <v>31</v>
      </c>
      <c r="M2168" s="52">
        <v>50</v>
      </c>
      <c r="N2168" s="52">
        <v>13060</v>
      </c>
      <c r="O2168" s="52">
        <v>11.265000000000001</v>
      </c>
      <c r="P2168" s="52">
        <v>2</v>
      </c>
      <c r="Q2168" s="52"/>
      <c r="R2168" s="52"/>
      <c r="S2168" s="52" t="b">
        <v>0</v>
      </c>
      <c r="T2168" s="52">
        <v>0</v>
      </c>
      <c r="U2168" s="52"/>
      <c r="V2168" s="52" t="s">
        <v>5830</v>
      </c>
      <c r="W2168" s="52"/>
      <c r="X2168" s="170">
        <v>44034</v>
      </c>
      <c r="Y2168" s="52">
        <v>129</v>
      </c>
      <c r="Z2168" s="170">
        <v>44043</v>
      </c>
      <c r="AA2168" s="52">
        <v>133</v>
      </c>
      <c r="AB2168" s="170">
        <v>44043</v>
      </c>
      <c r="AC2168" s="52">
        <v>5</v>
      </c>
      <c r="AD2168" s="52"/>
      <c r="AE2168" s="52">
        <v>2020</v>
      </c>
      <c r="AF2168" s="52"/>
      <c r="AG2168" s="52" t="s">
        <v>4113</v>
      </c>
      <c r="AH2168" s="52">
        <v>9272979515</v>
      </c>
      <c r="AI2168" s="52" t="s">
        <v>4116</v>
      </c>
      <c r="AJ2168" s="52"/>
      <c r="AK2168" s="52"/>
      <c r="AL2168" s="52" t="s">
        <v>58</v>
      </c>
      <c r="AM2168" s="170"/>
      <c r="AN2168" s="176"/>
      <c r="AO2168" s="52"/>
      <c r="AP2168" s="52"/>
    </row>
    <row r="2169" spans="1:42" x14ac:dyDescent="0.25">
      <c r="A2169" s="52" t="s">
        <v>10981</v>
      </c>
      <c r="B2169" s="52" t="s">
        <v>2546</v>
      </c>
      <c r="C2169" s="52" t="b">
        <v>0</v>
      </c>
      <c r="D2169" s="52" t="s">
        <v>1311</v>
      </c>
      <c r="E2169" s="52" t="s">
        <v>65</v>
      </c>
      <c r="F2169" s="52" t="s">
        <v>51</v>
      </c>
      <c r="G2169" s="52" t="s">
        <v>64</v>
      </c>
      <c r="H2169" s="52" t="s">
        <v>5828</v>
      </c>
      <c r="I2169" s="52" t="s">
        <v>10982</v>
      </c>
      <c r="J2169" s="170">
        <v>44029</v>
      </c>
      <c r="K2169" s="170">
        <v>44043</v>
      </c>
      <c r="L2169" s="52">
        <v>31</v>
      </c>
      <c r="M2169" s="52">
        <v>28</v>
      </c>
      <c r="N2169" s="52">
        <v>9240</v>
      </c>
      <c r="O2169" s="52">
        <v>10.44</v>
      </c>
      <c r="P2169" s="52">
        <v>2</v>
      </c>
      <c r="Q2169" s="52"/>
      <c r="R2169" s="52"/>
      <c r="S2169" s="52" t="b">
        <v>0</v>
      </c>
      <c r="T2169" s="52">
        <v>-8.0000042915344238E-2</v>
      </c>
      <c r="U2169" s="52"/>
      <c r="V2169" s="52" t="s">
        <v>5830</v>
      </c>
      <c r="W2169" s="52"/>
      <c r="X2169" s="170">
        <v>44034</v>
      </c>
      <c r="Y2169" s="52">
        <v>251</v>
      </c>
      <c r="Z2169" s="170">
        <v>44043</v>
      </c>
      <c r="AA2169" s="52">
        <v>251</v>
      </c>
      <c r="AB2169" s="170">
        <v>44043</v>
      </c>
      <c r="AC2169" s="52">
        <v>5</v>
      </c>
      <c r="AD2169" s="52"/>
      <c r="AE2169" s="52">
        <v>2020</v>
      </c>
      <c r="AF2169" s="52"/>
      <c r="AG2169" s="52" t="s">
        <v>2547</v>
      </c>
      <c r="AH2169" s="52" t="s">
        <v>2548</v>
      </c>
      <c r="AI2169" s="52" t="s">
        <v>5967</v>
      </c>
      <c r="AJ2169" s="52"/>
      <c r="AK2169" s="52"/>
      <c r="AL2169" s="52" t="s">
        <v>58</v>
      </c>
    </row>
    <row r="2170" spans="1:42" x14ac:dyDescent="0.25">
      <c r="A2170" s="52" t="s">
        <v>10983</v>
      </c>
      <c r="B2170" s="52" t="s">
        <v>3648</v>
      </c>
      <c r="C2170" s="52" t="b">
        <v>0</v>
      </c>
      <c r="D2170" s="52" t="s">
        <v>758</v>
      </c>
      <c r="E2170" s="52" t="s">
        <v>419</v>
      </c>
      <c r="F2170" s="52" t="s">
        <v>51</v>
      </c>
      <c r="G2170" s="52" t="s">
        <v>64</v>
      </c>
      <c r="H2170" s="52" t="s">
        <v>5828</v>
      </c>
      <c r="I2170" s="52" t="s">
        <v>10984</v>
      </c>
      <c r="J2170" s="170">
        <v>44029</v>
      </c>
      <c r="K2170" s="170">
        <v>44043</v>
      </c>
      <c r="L2170" s="52">
        <v>31</v>
      </c>
      <c r="M2170" s="52">
        <v>102</v>
      </c>
      <c r="N2170" s="52">
        <v>8720</v>
      </c>
      <c r="O2170" s="52">
        <v>5.2420000000000009</v>
      </c>
      <c r="P2170" s="52">
        <v>1</v>
      </c>
      <c r="Q2170" s="52"/>
      <c r="R2170" s="52"/>
      <c r="S2170" s="52" t="b">
        <v>0</v>
      </c>
      <c r="T2170" s="52">
        <v>1.9999980926513672E-2</v>
      </c>
      <c r="U2170" s="52"/>
      <c r="V2170" s="52" t="s">
        <v>5830</v>
      </c>
      <c r="W2170" s="52"/>
      <c r="X2170" s="170">
        <v>44034</v>
      </c>
      <c r="Y2170" s="52">
        <v>241</v>
      </c>
      <c r="Z2170" s="170">
        <v>44043</v>
      </c>
      <c r="AA2170" s="52">
        <v>241</v>
      </c>
      <c r="AB2170" s="170">
        <v>44043</v>
      </c>
      <c r="AC2170" s="52">
        <v>5</v>
      </c>
      <c r="AD2170" s="52"/>
      <c r="AE2170" s="52">
        <v>2020</v>
      </c>
      <c r="AF2170" s="52"/>
      <c r="AG2170" s="52" t="s">
        <v>3649</v>
      </c>
      <c r="AH2170" s="52" t="s">
        <v>3650</v>
      </c>
      <c r="AI2170" s="52"/>
      <c r="AJ2170" s="52"/>
      <c r="AK2170" s="52"/>
      <c r="AL2170" s="52" t="s">
        <v>58</v>
      </c>
    </row>
    <row r="2171" spans="1:42" x14ac:dyDescent="0.25">
      <c r="A2171" s="52" t="s">
        <v>10985</v>
      </c>
      <c r="B2171" s="52" t="s">
        <v>3200</v>
      </c>
      <c r="C2171" s="52" t="b">
        <v>1</v>
      </c>
      <c r="D2171" s="52" t="s">
        <v>1230</v>
      </c>
      <c r="E2171" s="52" t="s">
        <v>419</v>
      </c>
      <c r="F2171" s="52" t="s">
        <v>51</v>
      </c>
      <c r="G2171" s="52" t="s">
        <v>64</v>
      </c>
      <c r="H2171" s="52" t="s">
        <v>5828</v>
      </c>
      <c r="I2171" s="52" t="s">
        <v>10986</v>
      </c>
      <c r="J2171" s="170">
        <v>44029</v>
      </c>
      <c r="K2171" s="170">
        <v>44043</v>
      </c>
      <c r="L2171" s="52">
        <v>31</v>
      </c>
      <c r="M2171" s="52">
        <v>341</v>
      </c>
      <c r="N2171" s="52">
        <v>17806</v>
      </c>
      <c r="O2171" s="52">
        <v>9.0155000000000012</v>
      </c>
      <c r="P2171" s="52">
        <v>1</v>
      </c>
      <c r="Q2171" s="52"/>
      <c r="R2171" s="52"/>
      <c r="S2171" s="52" t="b">
        <v>0</v>
      </c>
      <c r="T2171" s="52">
        <v>2.9999971389770508E-2</v>
      </c>
      <c r="U2171" s="52"/>
      <c r="V2171" s="52" t="s">
        <v>5830</v>
      </c>
      <c r="W2171" s="52"/>
      <c r="X2171" s="170">
        <v>44034</v>
      </c>
      <c r="Y2171" s="52">
        <v>126</v>
      </c>
      <c r="Z2171" s="170">
        <v>44043</v>
      </c>
      <c r="AA2171" s="52">
        <v>130</v>
      </c>
      <c r="AB2171" s="170">
        <v>44043</v>
      </c>
      <c r="AC2171" s="52">
        <v>5</v>
      </c>
      <c r="AD2171" s="52"/>
      <c r="AE2171" s="52">
        <v>2020</v>
      </c>
      <c r="AF2171" s="52"/>
      <c r="AG2171" s="52" t="s">
        <v>3206</v>
      </c>
      <c r="AH2171" s="52" t="s">
        <v>3207</v>
      </c>
      <c r="AI2171" s="52" t="s">
        <v>3208</v>
      </c>
      <c r="AJ2171" s="52"/>
      <c r="AK2171" s="52"/>
      <c r="AL2171" s="52" t="s">
        <v>58</v>
      </c>
    </row>
    <row r="2172" spans="1:42" x14ac:dyDescent="0.25">
      <c r="A2172" s="52" t="s">
        <v>10987</v>
      </c>
      <c r="B2172" s="52" t="s">
        <v>2994</v>
      </c>
      <c r="C2172" s="52" t="b">
        <v>1</v>
      </c>
      <c r="D2172" s="52" t="s">
        <v>161</v>
      </c>
      <c r="E2172" s="52" t="s">
        <v>96</v>
      </c>
      <c r="F2172" s="52" t="s">
        <v>51</v>
      </c>
      <c r="G2172" s="52" t="s">
        <v>64</v>
      </c>
      <c r="H2172" s="52" t="s">
        <v>5828</v>
      </c>
      <c r="I2172" s="52" t="s">
        <v>10988</v>
      </c>
      <c r="J2172" s="170">
        <v>44030</v>
      </c>
      <c r="K2172" s="170">
        <v>44043</v>
      </c>
      <c r="L2172" s="52">
        <v>31</v>
      </c>
      <c r="M2172" s="52">
        <v>56</v>
      </c>
      <c r="N2172" s="52">
        <v>16200</v>
      </c>
      <c r="O2172" s="52">
        <v>20.41</v>
      </c>
      <c r="P2172" s="52">
        <v>3</v>
      </c>
      <c r="Q2172" s="52"/>
      <c r="R2172" s="52"/>
      <c r="S2172" s="52" t="b">
        <v>0</v>
      </c>
      <c r="T2172" s="52">
        <v>2.9999971389770508E-2</v>
      </c>
      <c r="U2172" s="52"/>
      <c r="V2172" s="52" t="s">
        <v>5830</v>
      </c>
      <c r="W2172" s="52"/>
      <c r="X2172" s="170">
        <v>44034</v>
      </c>
      <c r="Y2172" s="52">
        <v>127</v>
      </c>
      <c r="Z2172" s="170">
        <v>44043</v>
      </c>
      <c r="AA2172" s="52">
        <v>131</v>
      </c>
      <c r="AB2172" s="170">
        <v>44043</v>
      </c>
      <c r="AC2172" s="52">
        <v>5</v>
      </c>
      <c r="AD2172" s="52"/>
      <c r="AE2172" s="52">
        <v>2020</v>
      </c>
      <c r="AF2172" s="52"/>
      <c r="AG2172" s="52" t="s">
        <v>2995</v>
      </c>
      <c r="AH2172" s="52" t="s">
        <v>10989</v>
      </c>
      <c r="AI2172" s="52" t="s">
        <v>3002</v>
      </c>
      <c r="AJ2172" s="52"/>
      <c r="AK2172" s="52"/>
      <c r="AL2172" s="52" t="s">
        <v>58</v>
      </c>
    </row>
    <row r="2173" spans="1:42" x14ac:dyDescent="0.25">
      <c r="A2173" s="52" t="s">
        <v>10990</v>
      </c>
      <c r="B2173" s="52" t="s">
        <v>1633</v>
      </c>
      <c r="C2173" s="52" t="b">
        <v>0</v>
      </c>
      <c r="D2173" s="52" t="s">
        <v>834</v>
      </c>
      <c r="E2173" s="52" t="s">
        <v>65</v>
      </c>
      <c r="F2173" s="52" t="s">
        <v>51</v>
      </c>
      <c r="G2173" s="52" t="s">
        <v>64</v>
      </c>
      <c r="H2173" s="52" t="s">
        <v>5828</v>
      </c>
      <c r="I2173" s="52" t="s">
        <v>10991</v>
      </c>
      <c r="J2173" s="170">
        <v>44030</v>
      </c>
      <c r="K2173" s="170">
        <v>44043</v>
      </c>
      <c r="L2173" s="52">
        <v>31</v>
      </c>
      <c r="M2173" s="52">
        <v>256</v>
      </c>
      <c r="N2173" s="52">
        <v>26649</v>
      </c>
      <c r="O2173" s="52">
        <v>19.389999999999997</v>
      </c>
      <c r="P2173" s="52">
        <v>2</v>
      </c>
      <c r="Q2173" s="52"/>
      <c r="R2173" s="52" t="s">
        <v>9949</v>
      </c>
      <c r="S2173" s="52" t="b">
        <v>0</v>
      </c>
      <c r="T2173" s="52">
        <v>5.0000011920928955E-2</v>
      </c>
      <c r="U2173" s="52"/>
      <c r="V2173" s="52" t="s">
        <v>5830</v>
      </c>
      <c r="W2173" s="52"/>
      <c r="X2173" s="170">
        <v>44034</v>
      </c>
      <c r="Y2173" s="52">
        <v>242</v>
      </c>
      <c r="Z2173" s="170">
        <v>44043</v>
      </c>
      <c r="AA2173" s="52">
        <v>242</v>
      </c>
      <c r="AB2173" s="170">
        <v>44043</v>
      </c>
      <c r="AC2173" s="52">
        <v>5</v>
      </c>
      <c r="AD2173" s="52"/>
      <c r="AE2173" s="52">
        <v>2020</v>
      </c>
      <c r="AF2173" s="52"/>
      <c r="AG2173" s="52" t="s">
        <v>1634</v>
      </c>
      <c r="AH2173" s="52" t="s">
        <v>1635</v>
      </c>
      <c r="AI2173" s="52"/>
      <c r="AJ2173" s="52"/>
      <c r="AK2173" s="52" t="s">
        <v>1637</v>
      </c>
      <c r="AL2173" s="52" t="s">
        <v>58</v>
      </c>
    </row>
    <row r="2174" spans="1:42" x14ac:dyDescent="0.25">
      <c r="A2174" s="52" t="s">
        <v>10992</v>
      </c>
      <c r="B2174" s="52" t="s">
        <v>2912</v>
      </c>
      <c r="C2174" s="52" t="b">
        <v>1</v>
      </c>
      <c r="D2174" s="52" t="s">
        <v>530</v>
      </c>
      <c r="E2174" s="52" t="s">
        <v>96</v>
      </c>
      <c r="F2174" s="52" t="s">
        <v>51</v>
      </c>
      <c r="G2174" s="52" t="s">
        <v>64</v>
      </c>
      <c r="H2174" s="52" t="s">
        <v>5828</v>
      </c>
      <c r="I2174" s="52" t="s">
        <v>10993</v>
      </c>
      <c r="J2174" s="170">
        <v>44030</v>
      </c>
      <c r="K2174" s="170">
        <v>44043</v>
      </c>
      <c r="L2174" s="52">
        <v>31</v>
      </c>
      <c r="M2174" s="52">
        <v>124</v>
      </c>
      <c r="N2174" s="52">
        <v>8420</v>
      </c>
      <c r="O2174" s="52">
        <v>4.6749999999999998</v>
      </c>
      <c r="P2174" s="52">
        <v>1</v>
      </c>
      <c r="Q2174" s="52"/>
      <c r="R2174" s="52"/>
      <c r="S2174" s="52" t="b">
        <v>0</v>
      </c>
      <c r="T2174" s="52">
        <v>-7.500004768371582E-2</v>
      </c>
      <c r="U2174" s="52"/>
      <c r="V2174" s="52" t="s">
        <v>5830</v>
      </c>
      <c r="W2174" s="52"/>
      <c r="X2174" s="170">
        <v>44032</v>
      </c>
      <c r="Y2174" s="52">
        <v>125</v>
      </c>
      <c r="Z2174" s="170">
        <v>44043</v>
      </c>
      <c r="AA2174" s="52">
        <v>129</v>
      </c>
      <c r="AB2174" s="170">
        <v>44043</v>
      </c>
      <c r="AC2174" s="52">
        <v>5</v>
      </c>
      <c r="AD2174" s="52"/>
      <c r="AE2174" s="52">
        <v>2020</v>
      </c>
      <c r="AF2174" s="52"/>
      <c r="AG2174" s="52" t="s">
        <v>2913</v>
      </c>
      <c r="AH2174" s="52" t="s">
        <v>2914</v>
      </c>
      <c r="AI2174" s="52">
        <v>5107110615</v>
      </c>
      <c r="AJ2174" s="52"/>
      <c r="AK2174" s="52" t="s">
        <v>10994</v>
      </c>
      <c r="AL2174" s="52" t="s">
        <v>58</v>
      </c>
    </row>
    <row r="2175" spans="1:42" x14ac:dyDescent="0.25">
      <c r="A2175" s="52" t="s">
        <v>10995</v>
      </c>
      <c r="B2175" s="52" t="s">
        <v>4541</v>
      </c>
      <c r="C2175" s="52" t="b">
        <v>0</v>
      </c>
      <c r="D2175" s="52" t="s">
        <v>4321</v>
      </c>
      <c r="E2175" s="52" t="s">
        <v>419</v>
      </c>
      <c r="F2175" s="52" t="s">
        <v>51</v>
      </c>
      <c r="G2175" s="52" t="s">
        <v>64</v>
      </c>
      <c r="H2175" s="52" t="s">
        <v>5828</v>
      </c>
      <c r="I2175" s="52" t="s">
        <v>10996</v>
      </c>
      <c r="J2175" s="170">
        <v>44030</v>
      </c>
      <c r="K2175" s="170">
        <v>44043</v>
      </c>
      <c r="L2175" s="52">
        <v>31</v>
      </c>
      <c r="M2175" s="52">
        <v>374</v>
      </c>
      <c r="N2175" s="52">
        <v>36841</v>
      </c>
      <c r="O2175" s="52">
        <v>26.155999999999985</v>
      </c>
      <c r="P2175" s="52">
        <v>3</v>
      </c>
      <c r="Q2175" s="52"/>
      <c r="R2175" s="52" t="s">
        <v>10997</v>
      </c>
      <c r="S2175" s="52" t="b">
        <v>0</v>
      </c>
      <c r="T2175" s="52">
        <v>6.9999992847442627E-2</v>
      </c>
      <c r="U2175" s="52"/>
      <c r="V2175" s="52" t="s">
        <v>5830</v>
      </c>
      <c r="W2175" s="52"/>
      <c r="X2175" s="170">
        <v>44034</v>
      </c>
      <c r="Y2175" s="52">
        <v>243</v>
      </c>
      <c r="Z2175" s="170">
        <v>44043</v>
      </c>
      <c r="AA2175" s="52">
        <v>243</v>
      </c>
      <c r="AB2175" s="170">
        <v>44043</v>
      </c>
      <c r="AC2175" s="52">
        <v>5</v>
      </c>
      <c r="AD2175" s="52"/>
      <c r="AE2175" s="52">
        <v>2020</v>
      </c>
      <c r="AF2175" s="52"/>
      <c r="AG2175" s="52" t="s">
        <v>4541</v>
      </c>
      <c r="AH2175" s="52" t="s">
        <v>4542</v>
      </c>
      <c r="AI2175" s="52" t="s">
        <v>4544</v>
      </c>
      <c r="AJ2175" s="52"/>
      <c r="AK2175" s="52"/>
      <c r="AL2175" s="52" t="s">
        <v>58</v>
      </c>
    </row>
    <row r="2176" spans="1:42" x14ac:dyDescent="0.25">
      <c r="A2176" s="52" t="s">
        <v>10998</v>
      </c>
      <c r="B2176" s="52" t="s">
        <v>382</v>
      </c>
      <c r="C2176" s="52" t="b">
        <v>0</v>
      </c>
      <c r="D2176" s="52" t="s">
        <v>384</v>
      </c>
      <c r="E2176" s="52" t="s">
        <v>96</v>
      </c>
      <c r="F2176" s="52" t="s">
        <v>51</v>
      </c>
      <c r="G2176" s="52" t="s">
        <v>64</v>
      </c>
      <c r="H2176" s="52" t="s">
        <v>5828</v>
      </c>
      <c r="I2176" s="52" t="s">
        <v>10999</v>
      </c>
      <c r="J2176" s="170">
        <v>44031</v>
      </c>
      <c r="K2176" s="170">
        <v>44043</v>
      </c>
      <c r="L2176" s="164">
        <v>31</v>
      </c>
      <c r="M2176" s="52">
        <v>57</v>
      </c>
      <c r="N2176" s="52">
        <v>6260</v>
      </c>
      <c r="O2176" s="52">
        <v>4.5849999999999991</v>
      </c>
      <c r="P2176" s="52">
        <v>1</v>
      </c>
      <c r="Q2176" s="52"/>
      <c r="R2176" s="52"/>
      <c r="S2176" s="52" t="b">
        <v>0</v>
      </c>
      <c r="T2176" s="52">
        <v>1.9999980926513672E-2</v>
      </c>
      <c r="U2176" s="52"/>
      <c r="V2176" s="52" t="s">
        <v>5830</v>
      </c>
      <c r="W2176" s="52"/>
      <c r="X2176" s="170">
        <v>44034</v>
      </c>
      <c r="Y2176" s="52">
        <v>239</v>
      </c>
      <c r="Z2176" s="170">
        <v>44043</v>
      </c>
      <c r="AA2176" s="52">
        <v>239</v>
      </c>
      <c r="AB2176" s="170">
        <v>44043</v>
      </c>
      <c r="AC2176" s="52">
        <v>5</v>
      </c>
      <c r="AD2176" s="52"/>
      <c r="AE2176" s="52">
        <v>2020</v>
      </c>
      <c r="AF2176" s="52" t="s">
        <v>387</v>
      </c>
      <c r="AG2176" s="52" t="s">
        <v>383</v>
      </c>
      <c r="AH2176" s="52" t="s">
        <v>385</v>
      </c>
      <c r="AI2176" s="52"/>
      <c r="AJ2176" s="52"/>
      <c r="AK2176" s="52"/>
      <c r="AL2176" s="52" t="s">
        <v>58</v>
      </c>
    </row>
    <row r="2177" spans="1:42" x14ac:dyDescent="0.25">
      <c r="A2177" s="52" t="s">
        <v>11000</v>
      </c>
      <c r="B2177" s="52" t="s">
        <v>5032</v>
      </c>
      <c r="C2177" s="52" t="b">
        <v>0</v>
      </c>
      <c r="D2177" s="52" t="s">
        <v>2139</v>
      </c>
      <c r="E2177" s="52" t="s">
        <v>1026</v>
      </c>
      <c r="F2177" s="52" t="s">
        <v>51</v>
      </c>
      <c r="G2177" s="52" t="s">
        <v>64</v>
      </c>
      <c r="H2177" s="52" t="s">
        <v>5828</v>
      </c>
      <c r="I2177" s="52" t="s">
        <v>11001</v>
      </c>
      <c r="J2177" s="170">
        <v>44031</v>
      </c>
      <c r="K2177" s="170">
        <v>44043</v>
      </c>
      <c r="L2177" s="52">
        <v>31</v>
      </c>
      <c r="M2177" s="52">
        <v>44</v>
      </c>
      <c r="N2177" s="52">
        <v>8556</v>
      </c>
      <c r="O2177" s="52">
        <v>8.1839999999999993</v>
      </c>
      <c r="P2177" s="52">
        <v>1</v>
      </c>
      <c r="Q2177" s="52"/>
      <c r="R2177" s="52"/>
      <c r="S2177" s="52" t="b">
        <v>0</v>
      </c>
      <c r="T2177" s="52">
        <v>1.9999980926513672E-2</v>
      </c>
      <c r="U2177" s="52"/>
      <c r="V2177" s="52" t="s">
        <v>5830</v>
      </c>
      <c r="W2177" s="52"/>
      <c r="X2177" s="170">
        <v>44032</v>
      </c>
      <c r="Y2177" s="52">
        <v>236</v>
      </c>
      <c r="Z2177" s="170">
        <v>44043</v>
      </c>
      <c r="AA2177" s="52">
        <v>236</v>
      </c>
      <c r="AB2177" s="170">
        <v>44043</v>
      </c>
      <c r="AC2177" s="52">
        <v>5</v>
      </c>
      <c r="AD2177" s="52"/>
      <c r="AE2177" s="52">
        <v>2020</v>
      </c>
      <c r="AF2177" s="52"/>
      <c r="AG2177" s="52" t="s">
        <v>5032</v>
      </c>
      <c r="AH2177" s="52" t="s">
        <v>5033</v>
      </c>
      <c r="AI2177" s="52"/>
      <c r="AJ2177" s="52"/>
      <c r="AK2177" s="52"/>
      <c r="AL2177" s="52" t="s">
        <v>58</v>
      </c>
    </row>
    <row r="2178" spans="1:42" x14ac:dyDescent="0.25">
      <c r="A2178" s="52" t="s">
        <v>11002</v>
      </c>
      <c r="B2178" s="52" t="s">
        <v>5050</v>
      </c>
      <c r="C2178" s="52" t="b">
        <v>0</v>
      </c>
      <c r="D2178" s="52" t="s">
        <v>2108</v>
      </c>
      <c r="E2178" s="52" t="s">
        <v>96</v>
      </c>
      <c r="F2178" s="52" t="s">
        <v>51</v>
      </c>
      <c r="G2178" s="52" t="s">
        <v>64</v>
      </c>
      <c r="H2178" s="52" t="s">
        <v>5828</v>
      </c>
      <c r="I2178" s="52" t="s">
        <v>11003</v>
      </c>
      <c r="J2178" s="170">
        <v>44031</v>
      </c>
      <c r="K2178" s="170">
        <v>44043</v>
      </c>
      <c r="L2178" s="52">
        <v>31</v>
      </c>
      <c r="M2178" s="52">
        <v>86</v>
      </c>
      <c r="N2178" s="52">
        <v>10979</v>
      </c>
      <c r="O2178" s="52">
        <v>8.7629999999999981</v>
      </c>
      <c r="P2178" s="52">
        <v>1</v>
      </c>
      <c r="Q2178" s="52"/>
      <c r="R2178" s="52" t="s">
        <v>11004</v>
      </c>
      <c r="S2178" s="52" t="b">
        <v>0</v>
      </c>
      <c r="T2178" s="52">
        <v>1.9999980926513672E-2</v>
      </c>
      <c r="U2178" s="52"/>
      <c r="V2178" s="194" t="s">
        <v>5830</v>
      </c>
      <c r="W2178" s="52"/>
      <c r="X2178" s="170">
        <v>44032</v>
      </c>
      <c r="Y2178" s="52">
        <v>237</v>
      </c>
      <c r="Z2178" s="170">
        <v>44043</v>
      </c>
      <c r="AA2178" s="52">
        <v>237</v>
      </c>
      <c r="AB2178" s="170">
        <v>44043</v>
      </c>
      <c r="AC2178" s="52">
        <v>5</v>
      </c>
      <c r="AD2178" s="52"/>
      <c r="AE2178" s="52">
        <v>2020</v>
      </c>
      <c r="AF2178" s="52" t="s">
        <v>11005</v>
      </c>
      <c r="AG2178" s="52" t="s">
        <v>5053</v>
      </c>
      <c r="AH2178" s="52" t="s">
        <v>5051</v>
      </c>
      <c r="AI2178" s="52"/>
      <c r="AJ2178" s="52"/>
      <c r="AK2178" s="52"/>
      <c r="AL2178" s="52" t="s">
        <v>58</v>
      </c>
    </row>
    <row r="2179" spans="1:42" x14ac:dyDescent="0.25">
      <c r="A2179" s="52" t="s">
        <v>11006</v>
      </c>
      <c r="B2179" s="52" t="s">
        <v>2887</v>
      </c>
      <c r="C2179" s="52" t="b">
        <v>1</v>
      </c>
      <c r="D2179" s="52" t="s">
        <v>61</v>
      </c>
      <c r="E2179" s="52" t="s">
        <v>96</v>
      </c>
      <c r="F2179" s="52" t="s">
        <v>51</v>
      </c>
      <c r="G2179" s="52" t="s">
        <v>64</v>
      </c>
      <c r="H2179" s="52" t="s">
        <v>5828</v>
      </c>
      <c r="I2179" s="52" t="s">
        <v>11007</v>
      </c>
      <c r="J2179" s="170">
        <v>44032</v>
      </c>
      <c r="K2179" s="170">
        <v>44043</v>
      </c>
      <c r="L2179" s="52">
        <v>31</v>
      </c>
      <c r="M2179" s="52">
        <v>24</v>
      </c>
      <c r="N2179" s="52">
        <v>6770</v>
      </c>
      <c r="O2179" s="52">
        <v>5.49</v>
      </c>
      <c r="P2179" s="52">
        <v>1</v>
      </c>
      <c r="Q2179" s="52"/>
      <c r="R2179" s="52" t="s">
        <v>11008</v>
      </c>
      <c r="S2179" s="52" t="b">
        <v>0</v>
      </c>
      <c r="T2179" s="52">
        <v>0</v>
      </c>
      <c r="U2179" s="52"/>
      <c r="V2179" s="168" t="s">
        <v>5830</v>
      </c>
      <c r="W2179" s="52"/>
      <c r="X2179" s="170">
        <v>44032</v>
      </c>
      <c r="Y2179" s="52">
        <v>120</v>
      </c>
      <c r="Z2179" s="170">
        <v>44043</v>
      </c>
      <c r="AA2179" s="52">
        <v>124</v>
      </c>
      <c r="AB2179" s="170">
        <v>44043</v>
      </c>
      <c r="AC2179" s="52">
        <v>5</v>
      </c>
      <c r="AD2179" s="52"/>
      <c r="AE2179" s="52">
        <v>2020</v>
      </c>
      <c r="AF2179" s="52" t="s">
        <v>11009</v>
      </c>
      <c r="AG2179" s="52" t="s">
        <v>2892</v>
      </c>
      <c r="AH2179" s="52" t="s">
        <v>2889</v>
      </c>
      <c r="AI2179" s="52"/>
      <c r="AJ2179" s="52"/>
      <c r="AK2179" s="52"/>
      <c r="AL2179" s="52" t="s">
        <v>58</v>
      </c>
    </row>
    <row r="2180" spans="1:42" x14ac:dyDescent="0.25">
      <c r="A2180" s="52" t="s">
        <v>11010</v>
      </c>
      <c r="B2180" s="52" t="s">
        <v>3450</v>
      </c>
      <c r="C2180" s="52" t="b">
        <v>1</v>
      </c>
      <c r="D2180" s="52" t="s">
        <v>988</v>
      </c>
      <c r="E2180" s="52" t="s">
        <v>96</v>
      </c>
      <c r="F2180" s="52" t="s">
        <v>51</v>
      </c>
      <c r="G2180" s="52" t="s">
        <v>64</v>
      </c>
      <c r="H2180" s="52" t="s">
        <v>5828</v>
      </c>
      <c r="I2180" s="52" t="s">
        <v>11011</v>
      </c>
      <c r="J2180" s="170">
        <v>44032</v>
      </c>
      <c r="K2180" s="170">
        <v>44043</v>
      </c>
      <c r="L2180" s="52">
        <v>31</v>
      </c>
      <c r="M2180" s="52">
        <v>87</v>
      </c>
      <c r="N2180" s="52">
        <v>23370</v>
      </c>
      <c r="O2180" s="52">
        <v>23.805000000000003</v>
      </c>
      <c r="P2180" s="52">
        <v>3</v>
      </c>
      <c r="Q2180" s="52"/>
      <c r="R2180" s="52"/>
      <c r="S2180" s="52" t="b">
        <v>0</v>
      </c>
      <c r="T2180" s="52">
        <v>2.9999971389770508E-2</v>
      </c>
      <c r="U2180" s="52"/>
      <c r="V2180" s="52" t="s">
        <v>5830</v>
      </c>
      <c r="W2180" s="52"/>
      <c r="X2180" s="170">
        <v>44032</v>
      </c>
      <c r="Y2180" s="52">
        <v>123</v>
      </c>
      <c r="Z2180" s="170">
        <v>44043</v>
      </c>
      <c r="AA2180" s="52">
        <v>127</v>
      </c>
      <c r="AB2180" s="170">
        <v>44043</v>
      </c>
      <c r="AC2180" s="52">
        <v>5</v>
      </c>
      <c r="AD2180" s="52"/>
      <c r="AE2180" s="52">
        <v>2020</v>
      </c>
      <c r="AF2180" s="52" t="s">
        <v>3455</v>
      </c>
      <c r="AG2180" s="52" t="s">
        <v>3457</v>
      </c>
      <c r="AH2180" s="52" t="s">
        <v>3452</v>
      </c>
      <c r="AI2180" s="52"/>
      <c r="AJ2180" s="52"/>
      <c r="AK2180" s="52"/>
      <c r="AL2180" s="52" t="s">
        <v>58</v>
      </c>
    </row>
    <row r="2181" spans="1:42" x14ac:dyDescent="0.25">
      <c r="A2181" s="52" t="s">
        <v>11012</v>
      </c>
      <c r="B2181" s="52" t="s">
        <v>2887</v>
      </c>
      <c r="C2181" s="52" t="b">
        <v>1</v>
      </c>
      <c r="D2181" s="52" t="s">
        <v>61</v>
      </c>
      <c r="E2181" s="52" t="s">
        <v>96</v>
      </c>
      <c r="F2181" s="52" t="s">
        <v>51</v>
      </c>
      <c r="G2181" s="52" t="s">
        <v>64</v>
      </c>
      <c r="H2181" s="52" t="s">
        <v>5846</v>
      </c>
      <c r="I2181" s="52" t="s">
        <v>11013</v>
      </c>
      <c r="J2181" s="170">
        <v>44032</v>
      </c>
      <c r="K2181" s="170">
        <v>44043</v>
      </c>
      <c r="L2181" s="52">
        <v>31</v>
      </c>
      <c r="M2181" s="52">
        <v>4</v>
      </c>
      <c r="N2181" s="52">
        <v>6770</v>
      </c>
      <c r="O2181" s="52">
        <v>5.49</v>
      </c>
      <c r="P2181" s="52">
        <v>1</v>
      </c>
      <c r="Q2181" s="52"/>
      <c r="R2181" s="52"/>
      <c r="S2181" s="52" t="b">
        <v>0</v>
      </c>
      <c r="T2181" s="52">
        <v>0</v>
      </c>
      <c r="U2181" s="52"/>
      <c r="V2181" s="168" t="s">
        <v>5830</v>
      </c>
      <c r="W2181" s="52"/>
      <c r="X2181" s="170">
        <v>44032</v>
      </c>
      <c r="Y2181" s="52">
        <v>121</v>
      </c>
      <c r="Z2181" s="170">
        <v>44043</v>
      </c>
      <c r="AA2181" s="52">
        <v>125</v>
      </c>
      <c r="AB2181" s="170">
        <v>44043</v>
      </c>
      <c r="AC2181" s="52">
        <v>5</v>
      </c>
      <c r="AD2181" s="52"/>
      <c r="AE2181" s="52">
        <v>2020</v>
      </c>
      <c r="AF2181" s="52" t="s">
        <v>11009</v>
      </c>
      <c r="AG2181" s="52" t="s">
        <v>2892</v>
      </c>
      <c r="AH2181" s="52" t="s">
        <v>2889</v>
      </c>
      <c r="AI2181" s="52"/>
      <c r="AJ2181" s="52"/>
      <c r="AK2181" s="52"/>
      <c r="AL2181" s="52" t="s">
        <v>58</v>
      </c>
    </row>
    <row r="2182" spans="1:42" x14ac:dyDescent="0.25">
      <c r="A2182" s="52" t="s">
        <v>10930</v>
      </c>
      <c r="B2182" s="52" t="s">
        <v>1758</v>
      </c>
      <c r="C2182" s="52" t="b">
        <v>0</v>
      </c>
      <c r="D2182" s="52" t="s">
        <v>300</v>
      </c>
      <c r="E2182" s="52" t="s">
        <v>65</v>
      </c>
      <c r="F2182" s="52" t="s">
        <v>51</v>
      </c>
      <c r="G2182" s="52" t="s">
        <v>64</v>
      </c>
      <c r="H2182" s="52" t="s">
        <v>5828</v>
      </c>
      <c r="I2182" s="52" t="s">
        <v>11014</v>
      </c>
      <c r="J2182" s="170">
        <v>44021</v>
      </c>
      <c r="K2182" s="170">
        <v>44043</v>
      </c>
      <c r="L2182" s="52">
        <v>31</v>
      </c>
      <c r="M2182" s="52">
        <v>3</v>
      </c>
      <c r="N2182" s="52"/>
      <c r="O2182" s="52"/>
      <c r="P2182" s="52">
        <v>4</v>
      </c>
      <c r="Q2182" s="52"/>
      <c r="R2182" s="52"/>
      <c r="S2182" s="52" t="b">
        <v>0</v>
      </c>
      <c r="T2182" s="52">
        <v>6.9999992847442627E-2</v>
      </c>
      <c r="U2182" s="52"/>
      <c r="V2182" s="52" t="s">
        <v>5830</v>
      </c>
      <c r="W2182" s="52"/>
      <c r="X2182" s="170">
        <v>44034</v>
      </c>
      <c r="Y2182" s="52">
        <v>247</v>
      </c>
      <c r="Z2182" s="170">
        <v>44043</v>
      </c>
      <c r="AA2182" s="52">
        <v>247</v>
      </c>
      <c r="AB2182" s="170">
        <v>44043</v>
      </c>
      <c r="AC2182" s="52">
        <v>5</v>
      </c>
      <c r="AD2182" s="52"/>
      <c r="AE2182" s="52">
        <v>2020</v>
      </c>
      <c r="AF2182" s="52"/>
      <c r="AG2182" s="52" t="s">
        <v>1759</v>
      </c>
      <c r="AH2182" s="52" t="s">
        <v>1760</v>
      </c>
      <c r="AI2182" s="52" t="s">
        <v>1762</v>
      </c>
      <c r="AJ2182" s="52"/>
      <c r="AK2182" s="52"/>
      <c r="AL2182" s="52" t="s">
        <v>58</v>
      </c>
      <c r="AM2182" s="150"/>
      <c r="AN2182" s="152"/>
      <c r="AO2182" s="152"/>
      <c r="AP2182" s="152"/>
    </row>
    <row r="2183" spans="1:42" x14ac:dyDescent="0.25">
      <c r="A2183" s="52" t="s">
        <v>10990</v>
      </c>
      <c r="B2183" s="52" t="s">
        <v>1633</v>
      </c>
      <c r="C2183" s="52" t="b">
        <v>0</v>
      </c>
      <c r="D2183" s="52" t="s">
        <v>834</v>
      </c>
      <c r="E2183" s="52" t="s">
        <v>65</v>
      </c>
      <c r="F2183" s="52" t="s">
        <v>51</v>
      </c>
      <c r="G2183" s="52" t="s">
        <v>64</v>
      </c>
      <c r="H2183" s="52" t="s">
        <v>5846</v>
      </c>
      <c r="I2183" s="52" t="s">
        <v>11015</v>
      </c>
      <c r="J2183" s="170">
        <v>44030</v>
      </c>
      <c r="K2183" s="170">
        <v>44043</v>
      </c>
      <c r="L2183" s="52">
        <v>31</v>
      </c>
      <c r="M2183" s="52">
        <v>80</v>
      </c>
      <c r="N2183" s="52"/>
      <c r="O2183" s="52"/>
      <c r="P2183" s="52">
        <v>2</v>
      </c>
      <c r="Q2183" s="52"/>
      <c r="R2183" s="52"/>
      <c r="S2183" s="52" t="b">
        <v>0</v>
      </c>
      <c r="T2183" s="52">
        <v>1.9999980926513672E-2</v>
      </c>
      <c r="U2183" s="52"/>
      <c r="V2183" s="52" t="s">
        <v>5830</v>
      </c>
      <c r="W2183" s="52"/>
      <c r="X2183" s="170">
        <v>44035</v>
      </c>
      <c r="Y2183" s="52">
        <v>254</v>
      </c>
      <c r="Z2183" s="170">
        <v>44043</v>
      </c>
      <c r="AA2183" s="52">
        <v>254</v>
      </c>
      <c r="AB2183" s="170">
        <v>44043</v>
      </c>
      <c r="AC2183" s="52">
        <v>5</v>
      </c>
      <c r="AD2183" s="52"/>
      <c r="AE2183" s="52">
        <v>2020</v>
      </c>
      <c r="AF2183" s="52"/>
      <c r="AG2183" s="52" t="s">
        <v>1634</v>
      </c>
      <c r="AH2183" s="52" t="s">
        <v>1635</v>
      </c>
      <c r="AI2183" s="52"/>
      <c r="AJ2183" s="52"/>
      <c r="AK2183" s="52" t="s">
        <v>1637</v>
      </c>
      <c r="AL2183" s="52" t="s">
        <v>58</v>
      </c>
    </row>
    <row r="2184" spans="1:42" x14ac:dyDescent="0.25">
      <c r="A2184" s="52" t="s">
        <v>11016</v>
      </c>
      <c r="B2184" s="52" t="s">
        <v>3682</v>
      </c>
      <c r="C2184" s="52" t="b">
        <v>0</v>
      </c>
      <c r="D2184" s="52" t="s">
        <v>647</v>
      </c>
      <c r="E2184" s="52" t="s">
        <v>419</v>
      </c>
      <c r="F2184" s="52" t="s">
        <v>51</v>
      </c>
      <c r="G2184" s="52" t="s">
        <v>64</v>
      </c>
      <c r="H2184" s="52" t="s">
        <v>5846</v>
      </c>
      <c r="I2184" s="52" t="s">
        <v>11017</v>
      </c>
      <c r="J2184" s="170">
        <v>44028</v>
      </c>
      <c r="K2184" s="170">
        <v>44043</v>
      </c>
      <c r="L2184" s="52">
        <v>31</v>
      </c>
      <c r="M2184" s="52"/>
      <c r="N2184" s="52"/>
      <c r="O2184" s="52"/>
      <c r="P2184" s="52">
        <v>7</v>
      </c>
      <c r="Q2184" s="52"/>
      <c r="R2184" s="52" t="s">
        <v>11018</v>
      </c>
      <c r="S2184" s="52" t="b">
        <v>0</v>
      </c>
      <c r="T2184" s="52">
        <v>6.0000002384185791E-2</v>
      </c>
      <c r="U2184" s="52"/>
      <c r="V2184" s="52" t="s">
        <v>5830</v>
      </c>
      <c r="W2184" s="52"/>
      <c r="X2184" s="170">
        <v>44040</v>
      </c>
      <c r="Y2184" s="52">
        <v>261</v>
      </c>
      <c r="Z2184" s="170">
        <v>44043</v>
      </c>
      <c r="AA2184" s="52">
        <v>261</v>
      </c>
      <c r="AB2184" s="170">
        <v>44043</v>
      </c>
      <c r="AC2184" s="52">
        <v>5</v>
      </c>
      <c r="AD2184" s="52"/>
      <c r="AE2184" s="52">
        <v>2020</v>
      </c>
      <c r="AF2184" s="52"/>
      <c r="AG2184" s="52" t="s">
        <v>3683</v>
      </c>
      <c r="AH2184" s="52" t="s">
        <v>3684</v>
      </c>
      <c r="AI2184" s="52"/>
      <c r="AJ2184" s="52"/>
      <c r="AK2184" s="52"/>
      <c r="AL2184" s="52" t="s">
        <v>58</v>
      </c>
    </row>
    <row r="2185" spans="1:42" x14ac:dyDescent="0.25">
      <c r="A2185" s="52" t="s">
        <v>11019</v>
      </c>
      <c r="B2185" s="52" t="s">
        <v>4165</v>
      </c>
      <c r="C2185" s="52" t="b">
        <v>0</v>
      </c>
      <c r="D2185" s="52" t="s">
        <v>161</v>
      </c>
      <c r="E2185" s="52" t="s">
        <v>78</v>
      </c>
      <c r="F2185" s="52" t="s">
        <v>51</v>
      </c>
      <c r="G2185" s="52" t="s">
        <v>64</v>
      </c>
      <c r="H2185" s="52" t="s">
        <v>5828</v>
      </c>
      <c r="I2185" s="52" t="s">
        <v>11020</v>
      </c>
      <c r="J2185" s="170">
        <v>44034</v>
      </c>
      <c r="K2185" s="170">
        <v>44043</v>
      </c>
      <c r="L2185" s="52">
        <v>31</v>
      </c>
      <c r="M2185" s="52">
        <v>727</v>
      </c>
      <c r="N2185" s="52">
        <v>0</v>
      </c>
      <c r="O2185" s="52">
        <v>95.149999999999991</v>
      </c>
      <c r="P2185" s="52">
        <v>10</v>
      </c>
      <c r="Q2185" s="52"/>
      <c r="R2185" s="52" t="s">
        <v>10890</v>
      </c>
      <c r="S2185" s="52" t="b">
        <v>0</v>
      </c>
      <c r="T2185" s="52">
        <v>0.14999997615814209</v>
      </c>
      <c r="U2185" s="52"/>
      <c r="V2185" s="205" t="s">
        <v>5830</v>
      </c>
      <c r="W2185" s="52"/>
      <c r="X2185" s="170">
        <v>44043</v>
      </c>
      <c r="Y2185" s="52">
        <v>260</v>
      </c>
      <c r="Z2185" s="170">
        <v>44043</v>
      </c>
      <c r="AA2185" s="52">
        <v>260</v>
      </c>
      <c r="AB2185" s="170">
        <v>44057</v>
      </c>
      <c r="AC2185" s="52">
        <v>5</v>
      </c>
      <c r="AD2185" s="52"/>
      <c r="AE2185" s="52">
        <v>2020</v>
      </c>
      <c r="AF2185" s="52"/>
      <c r="AG2185" s="52" t="s">
        <v>4168</v>
      </c>
      <c r="AH2185" s="52" t="s">
        <v>4169</v>
      </c>
      <c r="AI2185" s="52"/>
      <c r="AJ2185" s="52"/>
      <c r="AK2185" s="52" t="s">
        <v>4170</v>
      </c>
      <c r="AL2185" s="52" t="s">
        <v>58</v>
      </c>
      <c r="AN2185"/>
    </row>
    <row r="2186" spans="1:42" x14ac:dyDescent="0.25">
      <c r="A2186" s="153" t="s">
        <v>11021</v>
      </c>
      <c r="B2186" s="153" t="s">
        <v>3031</v>
      </c>
      <c r="C2186" s="153" t="b">
        <v>1</v>
      </c>
      <c r="D2186" s="153" t="s">
        <v>1138</v>
      </c>
      <c r="E2186" s="153" t="s">
        <v>65</v>
      </c>
      <c r="F2186" s="153" t="s">
        <v>51</v>
      </c>
      <c r="G2186" s="153" t="s">
        <v>54</v>
      </c>
      <c r="H2186" s="153" t="s">
        <v>5828</v>
      </c>
      <c r="I2186" s="153" t="s">
        <v>11022</v>
      </c>
      <c r="J2186" s="155">
        <v>44025</v>
      </c>
      <c r="K2186" s="155">
        <v>44050</v>
      </c>
      <c r="L2186" s="153">
        <v>32</v>
      </c>
      <c r="M2186" s="153">
        <v>49</v>
      </c>
      <c r="N2186" s="153">
        <v>12870</v>
      </c>
      <c r="O2186" s="153">
        <v>10.24</v>
      </c>
      <c r="P2186" s="153">
        <v>2</v>
      </c>
      <c r="Q2186" s="153"/>
      <c r="R2186" s="153" t="s">
        <v>11023</v>
      </c>
      <c r="S2186" s="153" t="b">
        <v>0</v>
      </c>
      <c r="T2186" s="153">
        <v>2.9999971389770508E-2</v>
      </c>
      <c r="U2186" s="153"/>
      <c r="V2186" s="52" t="s">
        <v>5830</v>
      </c>
      <c r="W2186" s="153"/>
      <c r="X2186" s="155">
        <v>44025</v>
      </c>
      <c r="Y2186" s="153">
        <v>112</v>
      </c>
      <c r="Z2186" s="155">
        <v>44043</v>
      </c>
      <c r="AA2186" s="153">
        <v>116</v>
      </c>
      <c r="AB2186" s="155">
        <v>44043</v>
      </c>
      <c r="AC2186" s="153">
        <v>5</v>
      </c>
      <c r="AD2186" s="153"/>
      <c r="AE2186" s="153">
        <v>2020</v>
      </c>
      <c r="AF2186" s="153" t="s">
        <v>11024</v>
      </c>
      <c r="AG2186" s="153" t="s">
        <v>3032</v>
      </c>
      <c r="AH2186" s="153" t="s">
        <v>3038</v>
      </c>
      <c r="AI2186" s="153" t="s">
        <v>3040</v>
      </c>
      <c r="AJ2186" s="153"/>
      <c r="AK2186" s="153"/>
      <c r="AL2186" s="153" t="s">
        <v>58</v>
      </c>
      <c r="AM2186" s="150"/>
      <c r="AN2186" s="152"/>
      <c r="AO2186" s="152"/>
      <c r="AP2186" s="152"/>
    </row>
    <row r="2187" spans="1:42" x14ac:dyDescent="0.25">
      <c r="A2187" s="153" t="s">
        <v>11025</v>
      </c>
      <c r="B2187" s="153" t="s">
        <v>3031</v>
      </c>
      <c r="C2187" s="153" t="b">
        <v>1</v>
      </c>
      <c r="D2187" s="153" t="s">
        <v>1138</v>
      </c>
      <c r="E2187" s="153" t="s">
        <v>65</v>
      </c>
      <c r="F2187" s="153" t="s">
        <v>6030</v>
      </c>
      <c r="G2187" s="153" t="s">
        <v>54</v>
      </c>
      <c r="H2187" s="153" t="s">
        <v>5846</v>
      </c>
      <c r="I2187" s="153" t="s">
        <v>11026</v>
      </c>
      <c r="J2187" s="155">
        <v>44025</v>
      </c>
      <c r="K2187" s="155">
        <v>44050</v>
      </c>
      <c r="L2187" s="153">
        <v>32</v>
      </c>
      <c r="M2187" s="153">
        <v>49</v>
      </c>
      <c r="N2187" s="153"/>
      <c r="O2187" s="153"/>
      <c r="P2187" s="153">
        <v>0</v>
      </c>
      <c r="Q2187" s="153"/>
      <c r="R2187" s="153"/>
      <c r="S2187" s="153" t="b">
        <v>0</v>
      </c>
      <c r="T2187" s="153">
        <v>0</v>
      </c>
      <c r="U2187" s="153"/>
      <c r="V2187" s="52" t="s">
        <v>5830</v>
      </c>
      <c r="W2187" s="153"/>
      <c r="X2187" s="155">
        <v>44025</v>
      </c>
      <c r="Y2187" s="153">
        <v>113</v>
      </c>
      <c r="Z2187" s="155">
        <v>44043</v>
      </c>
      <c r="AA2187" s="153">
        <v>117</v>
      </c>
      <c r="AB2187" s="155">
        <v>44043</v>
      </c>
      <c r="AC2187" s="153">
        <v>5</v>
      </c>
      <c r="AD2187" s="153"/>
      <c r="AE2187" s="153">
        <v>2020</v>
      </c>
      <c r="AF2187" s="153" t="s">
        <v>11027</v>
      </c>
      <c r="AG2187" s="153" t="s">
        <v>3032</v>
      </c>
      <c r="AH2187" s="153" t="s">
        <v>11028</v>
      </c>
      <c r="AI2187" s="153" t="s">
        <v>3040</v>
      </c>
      <c r="AJ2187" s="153"/>
      <c r="AK2187" s="153"/>
      <c r="AL2187" s="153" t="s">
        <v>58</v>
      </c>
      <c r="AM2187" s="150"/>
      <c r="AN2187" s="152"/>
      <c r="AO2187" s="152"/>
      <c r="AP2187" s="152"/>
    </row>
    <row r="2188" spans="1:42" x14ac:dyDescent="0.25">
      <c r="A2188" s="52" t="s">
        <v>11029</v>
      </c>
      <c r="B2188" s="52" t="s">
        <v>3124</v>
      </c>
      <c r="C2188" s="52" t="b">
        <v>0</v>
      </c>
      <c r="D2188" s="52" t="s">
        <v>742</v>
      </c>
      <c r="E2188" s="52" t="s">
        <v>419</v>
      </c>
      <c r="F2188" s="52" t="s">
        <v>51</v>
      </c>
      <c r="G2188" s="52" t="s">
        <v>64</v>
      </c>
      <c r="H2188" s="52" t="s">
        <v>6436</v>
      </c>
      <c r="I2188" s="52" t="s">
        <v>11030</v>
      </c>
      <c r="J2188" s="170">
        <v>44019</v>
      </c>
      <c r="K2188" s="170">
        <v>44050</v>
      </c>
      <c r="L2188" s="52">
        <v>32</v>
      </c>
      <c r="M2188" s="52">
        <v>326</v>
      </c>
      <c r="N2188" s="52">
        <v>21558</v>
      </c>
      <c r="O2188" s="52">
        <v>14.97</v>
      </c>
      <c r="P2188" s="52">
        <v>2</v>
      </c>
      <c r="Q2188" s="52"/>
      <c r="R2188" s="52" t="s">
        <v>11031</v>
      </c>
      <c r="S2188" s="52" t="b">
        <v>0</v>
      </c>
      <c r="T2188" s="52">
        <v>5.0000011920928955E-2</v>
      </c>
      <c r="U2188" s="52"/>
      <c r="V2188" s="52" t="s">
        <v>5830</v>
      </c>
      <c r="W2188" s="52"/>
      <c r="X2188" s="170">
        <v>44042</v>
      </c>
      <c r="Y2188" s="52">
        <v>265</v>
      </c>
      <c r="Z2188" s="170">
        <v>44050</v>
      </c>
      <c r="AA2188" s="52">
        <v>265</v>
      </c>
      <c r="AB2188" s="170">
        <v>44050</v>
      </c>
      <c r="AC2188" s="52">
        <v>5</v>
      </c>
      <c r="AD2188" s="52"/>
      <c r="AE2188" s="52">
        <v>2020</v>
      </c>
      <c r="AF2188" s="52"/>
      <c r="AG2188" s="52" t="s">
        <v>3118</v>
      </c>
      <c r="AH2188" s="52" t="s">
        <v>3119</v>
      </c>
      <c r="AI2188" s="52"/>
      <c r="AJ2188" s="52"/>
      <c r="AK2188" s="52"/>
      <c r="AL2188" s="52" t="s">
        <v>58</v>
      </c>
      <c r="AN2188"/>
    </row>
    <row r="2189" spans="1:42" x14ac:dyDescent="0.25">
      <c r="A2189" s="52" t="s">
        <v>11032</v>
      </c>
      <c r="B2189" s="52" t="s">
        <v>4709</v>
      </c>
      <c r="C2189" s="52" t="b">
        <v>0</v>
      </c>
      <c r="D2189" s="52" t="s">
        <v>508</v>
      </c>
      <c r="E2189" s="52" t="s">
        <v>65</v>
      </c>
      <c r="F2189" s="52" t="s">
        <v>51</v>
      </c>
      <c r="G2189" s="52" t="s">
        <v>64</v>
      </c>
      <c r="H2189" s="52" t="s">
        <v>5828</v>
      </c>
      <c r="I2189" s="52" t="s">
        <v>11033</v>
      </c>
      <c r="J2189" s="170">
        <v>44031</v>
      </c>
      <c r="K2189" s="170">
        <v>44050</v>
      </c>
      <c r="L2189" s="52">
        <v>32</v>
      </c>
      <c r="M2189" s="52">
        <v>771</v>
      </c>
      <c r="N2189" s="52">
        <v>70855</v>
      </c>
      <c r="O2189" s="52">
        <v>51.285000000000011</v>
      </c>
      <c r="P2189" s="52">
        <v>6</v>
      </c>
      <c r="Q2189" s="52"/>
      <c r="R2189" s="52"/>
      <c r="S2189" s="52" t="b">
        <v>0</v>
      </c>
      <c r="T2189" s="52">
        <v>8.9999973773956299E-2</v>
      </c>
      <c r="U2189" s="52"/>
      <c r="V2189" s="52" t="s">
        <v>5830</v>
      </c>
      <c r="W2189" s="52"/>
      <c r="X2189" s="170">
        <v>44034</v>
      </c>
      <c r="Y2189" s="52">
        <v>245</v>
      </c>
      <c r="Z2189" s="170">
        <v>44050</v>
      </c>
      <c r="AA2189" s="52">
        <v>245</v>
      </c>
      <c r="AB2189" s="170">
        <v>44050</v>
      </c>
      <c r="AC2189" s="52">
        <v>5</v>
      </c>
      <c r="AD2189" s="52"/>
      <c r="AE2189" s="52">
        <v>2020</v>
      </c>
      <c r="AF2189" s="52"/>
      <c r="AG2189" s="52" t="s">
        <v>4710</v>
      </c>
      <c r="AH2189" s="52" t="s">
        <v>4711</v>
      </c>
      <c r="AI2189" s="52" t="s">
        <v>11034</v>
      </c>
      <c r="AJ2189" s="52"/>
      <c r="AK2189" s="52"/>
      <c r="AL2189" s="52" t="s">
        <v>58</v>
      </c>
    </row>
    <row r="2190" spans="1:42" x14ac:dyDescent="0.25">
      <c r="A2190" s="52" t="s">
        <v>11035</v>
      </c>
      <c r="B2190" s="52" t="s">
        <v>4942</v>
      </c>
      <c r="C2190" s="52" t="b">
        <v>0</v>
      </c>
      <c r="D2190" s="52" t="s">
        <v>4944</v>
      </c>
      <c r="E2190" s="52" t="s">
        <v>65</v>
      </c>
      <c r="F2190" s="52" t="s">
        <v>51</v>
      </c>
      <c r="G2190" s="52" t="s">
        <v>64</v>
      </c>
      <c r="H2190" s="52" t="s">
        <v>5828</v>
      </c>
      <c r="I2190" s="52" t="s">
        <v>11036</v>
      </c>
      <c r="J2190" s="170">
        <v>44032</v>
      </c>
      <c r="K2190" s="170">
        <v>44050</v>
      </c>
      <c r="L2190" s="52">
        <v>32</v>
      </c>
      <c r="M2190" s="52">
        <v>296</v>
      </c>
      <c r="N2190" s="52">
        <v>18777</v>
      </c>
      <c r="O2190" s="52">
        <v>11.493999999999996</v>
      </c>
      <c r="P2190" s="52">
        <v>2</v>
      </c>
      <c r="Q2190" s="52"/>
      <c r="R2190" s="52"/>
      <c r="S2190" s="52" t="b">
        <v>0</v>
      </c>
      <c r="T2190" s="52">
        <v>5.0000011920928955E-2</v>
      </c>
      <c r="U2190" s="52"/>
      <c r="V2190" s="52" t="s">
        <v>5830</v>
      </c>
      <c r="W2190" s="52"/>
      <c r="X2190" s="170">
        <v>44034</v>
      </c>
      <c r="Y2190" s="52">
        <v>246</v>
      </c>
      <c r="Z2190" s="170">
        <v>44050</v>
      </c>
      <c r="AA2190" s="52">
        <v>246</v>
      </c>
      <c r="AB2190" s="170">
        <v>44050</v>
      </c>
      <c r="AC2190" s="52">
        <v>5</v>
      </c>
      <c r="AD2190" s="52"/>
      <c r="AE2190" s="52">
        <v>2020</v>
      </c>
      <c r="AF2190" s="52" t="s">
        <v>4947</v>
      </c>
      <c r="AG2190" s="52" t="s">
        <v>4943</v>
      </c>
      <c r="AH2190" s="52" t="s">
        <v>4945</v>
      </c>
      <c r="AI2190" s="52" t="s">
        <v>4948</v>
      </c>
      <c r="AJ2190" s="52"/>
      <c r="AK2190" s="52"/>
      <c r="AL2190" s="52" t="s">
        <v>58</v>
      </c>
    </row>
    <row r="2191" spans="1:42" x14ac:dyDescent="0.25">
      <c r="A2191" s="52" t="s">
        <v>11037</v>
      </c>
      <c r="B2191" s="52" t="s">
        <v>4250</v>
      </c>
      <c r="C2191" s="52" t="b">
        <v>1</v>
      </c>
      <c r="D2191" s="52" t="s">
        <v>4252</v>
      </c>
      <c r="E2191" s="52" t="s">
        <v>96</v>
      </c>
      <c r="F2191" s="52" t="s">
        <v>51</v>
      </c>
      <c r="G2191" s="52" t="s">
        <v>64</v>
      </c>
      <c r="H2191" s="52" t="s">
        <v>5828</v>
      </c>
      <c r="I2191" s="52" t="s">
        <v>11038</v>
      </c>
      <c r="J2191" s="170">
        <v>44031</v>
      </c>
      <c r="K2191" s="170">
        <v>44050</v>
      </c>
      <c r="L2191" s="52">
        <v>32</v>
      </c>
      <c r="M2191" s="52">
        <v>521</v>
      </c>
      <c r="N2191" s="52">
        <v>61852</v>
      </c>
      <c r="O2191" s="52">
        <v>52.877000000000002</v>
      </c>
      <c r="P2191" s="52">
        <v>6</v>
      </c>
      <c r="Q2191" s="52"/>
      <c r="R2191" s="52" t="s">
        <v>11039</v>
      </c>
      <c r="S2191" s="52" t="b">
        <v>0</v>
      </c>
      <c r="T2191" s="52">
        <v>5.0000011920928955E-2</v>
      </c>
      <c r="U2191" s="52"/>
      <c r="V2191" s="52" t="s">
        <v>5830</v>
      </c>
      <c r="W2191" s="52"/>
      <c r="X2191" s="170">
        <v>44032</v>
      </c>
      <c r="Y2191" s="52">
        <v>122</v>
      </c>
      <c r="Z2191" s="170">
        <v>44050</v>
      </c>
      <c r="AA2191" s="52">
        <v>126</v>
      </c>
      <c r="AB2191" s="170">
        <v>44050</v>
      </c>
      <c r="AC2191" s="52">
        <v>5</v>
      </c>
      <c r="AD2191" s="52"/>
      <c r="AE2191" s="52">
        <v>2020</v>
      </c>
      <c r="AF2191" s="52" t="s">
        <v>1933</v>
      </c>
      <c r="AG2191" s="52" t="s">
        <v>4251</v>
      </c>
      <c r="AH2191" s="52" t="s">
        <v>4253</v>
      </c>
      <c r="AI2191" s="52" t="s">
        <v>4256</v>
      </c>
      <c r="AJ2191" s="52"/>
      <c r="AK2191" s="52"/>
      <c r="AL2191" s="52" t="s">
        <v>58</v>
      </c>
    </row>
    <row r="2192" spans="1:42" x14ac:dyDescent="0.25">
      <c r="A2192" s="52" t="s">
        <v>11040</v>
      </c>
      <c r="B2192" s="163" t="s">
        <v>4130</v>
      </c>
      <c r="C2192" s="163" t="b">
        <v>1</v>
      </c>
      <c r="D2192" s="163" t="s">
        <v>1241</v>
      </c>
      <c r="E2192" s="163" t="s">
        <v>65</v>
      </c>
      <c r="F2192" s="163" t="s">
        <v>51</v>
      </c>
      <c r="G2192" s="163" t="s">
        <v>64</v>
      </c>
      <c r="H2192" s="164" t="s">
        <v>5828</v>
      </c>
      <c r="I2192" s="164" t="s">
        <v>11041</v>
      </c>
      <c r="J2192" s="165">
        <v>44032</v>
      </c>
      <c r="K2192" s="166">
        <v>44050</v>
      </c>
      <c r="L2192" s="164">
        <v>32</v>
      </c>
      <c r="M2192" s="164">
        <v>718</v>
      </c>
      <c r="N2192" s="164">
        <v>92495</v>
      </c>
      <c r="O2192" s="164">
        <v>79.909000000000034</v>
      </c>
      <c r="P2192" s="164">
        <v>8</v>
      </c>
      <c r="Q2192" s="164"/>
      <c r="R2192" s="164"/>
      <c r="S2192" s="164" t="b">
        <v>0</v>
      </c>
      <c r="T2192" s="52">
        <v>0</v>
      </c>
      <c r="U2192" s="167"/>
      <c r="V2192" s="52" t="s">
        <v>5830</v>
      </c>
      <c r="X2192" s="170">
        <v>44034</v>
      </c>
      <c r="Y2192" s="52">
        <v>132</v>
      </c>
      <c r="Z2192" s="170">
        <v>44050</v>
      </c>
      <c r="AA2192" s="52">
        <v>136</v>
      </c>
      <c r="AB2192" s="170">
        <v>44050</v>
      </c>
      <c r="AC2192" s="171">
        <v>5</v>
      </c>
      <c r="AD2192" s="52"/>
      <c r="AE2192" s="52">
        <v>2020</v>
      </c>
      <c r="AF2192" s="163"/>
      <c r="AG2192" s="163" t="s">
        <v>4113</v>
      </c>
      <c r="AH2192" s="206">
        <v>9195702236</v>
      </c>
      <c r="AI2192" s="163" t="s">
        <v>4116</v>
      </c>
      <c r="AJ2192" s="163"/>
      <c r="AK2192" s="163"/>
      <c r="AL2192" s="163" t="s">
        <v>58</v>
      </c>
    </row>
    <row r="2193" spans="1:42" x14ac:dyDescent="0.25">
      <c r="A2193" s="52" t="s">
        <v>11042</v>
      </c>
      <c r="B2193" s="163" t="s">
        <v>4130</v>
      </c>
      <c r="C2193" s="163" t="b">
        <v>1</v>
      </c>
      <c r="D2193" s="163" t="s">
        <v>3339</v>
      </c>
      <c r="E2193" s="163" t="s">
        <v>939</v>
      </c>
      <c r="F2193" s="163" t="s">
        <v>51</v>
      </c>
      <c r="G2193" s="163" t="s">
        <v>64</v>
      </c>
      <c r="H2193" s="164" t="s">
        <v>5828</v>
      </c>
      <c r="I2193" s="164" t="s">
        <v>11043</v>
      </c>
      <c r="J2193" s="165">
        <v>44033</v>
      </c>
      <c r="K2193" s="166">
        <v>44050</v>
      </c>
      <c r="L2193" s="164">
        <v>32</v>
      </c>
      <c r="M2193" s="164">
        <v>505</v>
      </c>
      <c r="N2193" s="164">
        <v>47960</v>
      </c>
      <c r="O2193" s="164">
        <v>36.809999999999995</v>
      </c>
      <c r="P2193" s="164">
        <v>4</v>
      </c>
      <c r="Q2193" s="164"/>
      <c r="R2193" s="164" t="s">
        <v>11044</v>
      </c>
      <c r="S2193" s="164" t="b">
        <v>0</v>
      </c>
      <c r="T2193" s="52">
        <v>0</v>
      </c>
      <c r="U2193" s="167"/>
      <c r="V2193" s="52" t="s">
        <v>5830</v>
      </c>
      <c r="X2193" s="170">
        <v>44034</v>
      </c>
      <c r="Y2193" s="52">
        <v>130</v>
      </c>
      <c r="Z2193" s="170">
        <v>44050</v>
      </c>
      <c r="AA2193" s="52">
        <v>134</v>
      </c>
      <c r="AB2193" s="170">
        <v>44050</v>
      </c>
      <c r="AC2193" s="171">
        <v>5</v>
      </c>
      <c r="AD2193" s="52"/>
      <c r="AE2193" s="52">
        <v>2020</v>
      </c>
      <c r="AF2193" s="163"/>
      <c r="AG2193" s="163" t="s">
        <v>4113</v>
      </c>
      <c r="AH2193" s="163" t="s">
        <v>4131</v>
      </c>
      <c r="AI2193" s="163" t="s">
        <v>4116</v>
      </c>
      <c r="AJ2193" s="163"/>
      <c r="AK2193" s="163"/>
      <c r="AL2193" s="163" t="s">
        <v>58</v>
      </c>
    </row>
    <row r="2194" spans="1:42" x14ac:dyDescent="0.25">
      <c r="A2194" s="52" t="s">
        <v>11045</v>
      </c>
      <c r="B2194" s="163" t="s">
        <v>4130</v>
      </c>
      <c r="C2194" s="163" t="b">
        <v>1</v>
      </c>
      <c r="D2194" s="163" t="s">
        <v>3339</v>
      </c>
      <c r="E2194" s="163" t="s">
        <v>939</v>
      </c>
      <c r="F2194" s="163" t="s">
        <v>6030</v>
      </c>
      <c r="G2194" s="163" t="s">
        <v>64</v>
      </c>
      <c r="H2194" s="164" t="s">
        <v>5846</v>
      </c>
      <c r="I2194" s="164" t="s">
        <v>11046</v>
      </c>
      <c r="J2194" s="165">
        <v>44033</v>
      </c>
      <c r="K2194" s="166">
        <v>44050</v>
      </c>
      <c r="L2194" s="164">
        <v>32</v>
      </c>
      <c r="M2194" s="164">
        <v>505</v>
      </c>
      <c r="N2194" s="164"/>
      <c r="O2194" s="164"/>
      <c r="P2194" s="164">
        <v>0</v>
      </c>
      <c r="Q2194" s="164"/>
      <c r="R2194" s="164"/>
      <c r="S2194" s="164" t="b">
        <v>0</v>
      </c>
      <c r="T2194" s="52">
        <v>0</v>
      </c>
      <c r="U2194" s="167"/>
      <c r="V2194" s="52" t="s">
        <v>5830</v>
      </c>
      <c r="X2194" s="170">
        <v>44034</v>
      </c>
      <c r="Y2194" s="52">
        <v>131</v>
      </c>
      <c r="Z2194" s="170">
        <v>44050</v>
      </c>
      <c r="AA2194" s="52">
        <v>135</v>
      </c>
      <c r="AB2194" s="170">
        <v>44050</v>
      </c>
      <c r="AC2194" s="171">
        <v>5</v>
      </c>
      <c r="AD2194" s="52"/>
      <c r="AE2194" s="52">
        <v>2020</v>
      </c>
      <c r="AF2194" s="163"/>
      <c r="AG2194" s="163" t="s">
        <v>4113</v>
      </c>
      <c r="AH2194" s="163" t="s">
        <v>11047</v>
      </c>
      <c r="AI2194" s="163" t="s">
        <v>4116</v>
      </c>
      <c r="AJ2194" s="163"/>
      <c r="AK2194" s="163"/>
      <c r="AL2194" s="163" t="s">
        <v>58</v>
      </c>
      <c r="AM2194" s="170"/>
      <c r="AN2194" s="176"/>
      <c r="AO2194" s="52"/>
      <c r="AP2194" s="52"/>
    </row>
    <row r="2195" spans="1:42" x14ac:dyDescent="0.25">
      <c r="A2195" s="52" t="s">
        <v>11048</v>
      </c>
      <c r="B2195" s="163" t="s">
        <v>4989</v>
      </c>
      <c r="C2195" s="163" t="b">
        <v>0</v>
      </c>
      <c r="D2195" s="163" t="s">
        <v>742</v>
      </c>
      <c r="E2195" s="163" t="s">
        <v>419</v>
      </c>
      <c r="F2195" s="163" t="s">
        <v>51</v>
      </c>
      <c r="G2195" s="163" t="s">
        <v>64</v>
      </c>
      <c r="H2195" s="164" t="s">
        <v>5828</v>
      </c>
      <c r="I2195" s="164" t="s">
        <v>11049</v>
      </c>
      <c r="J2195" s="165">
        <v>44033</v>
      </c>
      <c r="K2195" s="166">
        <v>44050</v>
      </c>
      <c r="L2195" s="164">
        <v>32</v>
      </c>
      <c r="M2195" s="164">
        <v>348</v>
      </c>
      <c r="N2195" s="164">
        <v>69320</v>
      </c>
      <c r="O2195" s="164">
        <v>48.690000000000005</v>
      </c>
      <c r="P2195" s="164">
        <v>5</v>
      </c>
      <c r="Q2195" s="164"/>
      <c r="R2195" s="45" t="s">
        <v>11050</v>
      </c>
      <c r="S2195" s="164" t="b">
        <v>0</v>
      </c>
      <c r="T2195" s="52">
        <v>8.9999973773956299E-2</v>
      </c>
      <c r="U2195" s="167"/>
      <c r="V2195" s="52" t="s">
        <v>5830</v>
      </c>
      <c r="X2195" s="170">
        <v>44040</v>
      </c>
      <c r="Y2195" s="52">
        <v>255</v>
      </c>
      <c r="Z2195" s="170">
        <v>44050</v>
      </c>
      <c r="AA2195" s="52">
        <v>255</v>
      </c>
      <c r="AB2195" s="170">
        <v>44050</v>
      </c>
      <c r="AC2195" s="171">
        <v>5</v>
      </c>
      <c r="AD2195" s="52"/>
      <c r="AE2195" s="52">
        <v>2020</v>
      </c>
      <c r="AF2195" s="163"/>
      <c r="AG2195" s="163" t="s">
        <v>4990</v>
      </c>
      <c r="AH2195" s="163" t="s">
        <v>4991</v>
      </c>
      <c r="AI2195" s="163"/>
      <c r="AJ2195" s="163"/>
      <c r="AK2195" s="163"/>
      <c r="AL2195" s="163" t="s">
        <v>58</v>
      </c>
      <c r="AM2195" s="170"/>
      <c r="AN2195" s="176"/>
      <c r="AO2195" s="52"/>
      <c r="AP2195" s="52"/>
    </row>
    <row r="2196" spans="1:42" x14ac:dyDescent="0.25">
      <c r="A2196" s="52" t="s">
        <v>11051</v>
      </c>
      <c r="B2196" s="52" t="s">
        <v>2520</v>
      </c>
      <c r="C2196" s="52" t="b">
        <v>0</v>
      </c>
      <c r="D2196" s="52" t="s">
        <v>351</v>
      </c>
      <c r="E2196" s="52" t="s">
        <v>96</v>
      </c>
      <c r="F2196" s="52" t="s">
        <v>51</v>
      </c>
      <c r="G2196" s="52" t="s">
        <v>64</v>
      </c>
      <c r="H2196" s="52" t="s">
        <v>5828</v>
      </c>
      <c r="I2196" s="52" t="s">
        <v>11052</v>
      </c>
      <c r="J2196" s="170">
        <v>44034</v>
      </c>
      <c r="K2196" s="170">
        <v>44050</v>
      </c>
      <c r="L2196" s="52">
        <v>32</v>
      </c>
      <c r="M2196" s="52">
        <v>105</v>
      </c>
      <c r="N2196" s="52">
        <v>12221</v>
      </c>
      <c r="O2196" s="52">
        <v>11.422000000000006</v>
      </c>
      <c r="P2196" s="52">
        <v>2</v>
      </c>
      <c r="Q2196" s="52"/>
      <c r="R2196" s="52" t="s">
        <v>11053</v>
      </c>
      <c r="S2196" s="52" t="b">
        <v>0</v>
      </c>
      <c r="T2196" s="52">
        <v>1.9999980926513672E-2</v>
      </c>
      <c r="U2196" s="52"/>
      <c r="V2196" s="52" t="s">
        <v>5830</v>
      </c>
      <c r="W2196" s="52"/>
      <c r="X2196" s="170">
        <v>44035</v>
      </c>
      <c r="Y2196" s="52">
        <v>253</v>
      </c>
      <c r="Z2196" s="170">
        <v>44050</v>
      </c>
      <c r="AA2196" s="52">
        <v>253</v>
      </c>
      <c r="AB2196" s="170">
        <v>44050</v>
      </c>
      <c r="AC2196" s="52">
        <v>5</v>
      </c>
      <c r="AD2196" s="52"/>
      <c r="AE2196" s="52">
        <v>2020</v>
      </c>
      <c r="AF2196" s="52" t="s">
        <v>2523</v>
      </c>
      <c r="AG2196" s="52" t="s">
        <v>2520</v>
      </c>
      <c r="AH2196" s="52" t="s">
        <v>2521</v>
      </c>
      <c r="AI2196" s="52"/>
      <c r="AJ2196" s="52"/>
      <c r="AK2196" s="52"/>
      <c r="AL2196" s="52" t="s">
        <v>58</v>
      </c>
      <c r="AM2196" s="170"/>
      <c r="AN2196" s="176"/>
      <c r="AO2196" s="52"/>
      <c r="AP2196" s="52"/>
    </row>
    <row r="2197" spans="1:42" x14ac:dyDescent="0.25">
      <c r="A2197" t="s">
        <v>10905</v>
      </c>
      <c r="B2197" t="s">
        <v>4467</v>
      </c>
      <c r="C2197" t="b">
        <v>0</v>
      </c>
      <c r="D2197" t="s">
        <v>422</v>
      </c>
      <c r="E2197" t="s">
        <v>65</v>
      </c>
      <c r="F2197" t="s">
        <v>51</v>
      </c>
      <c r="G2197" t="s">
        <v>64</v>
      </c>
      <c r="H2197" t="s">
        <v>5828</v>
      </c>
      <c r="I2197" t="s">
        <v>11054</v>
      </c>
      <c r="J2197" s="134">
        <v>44035</v>
      </c>
      <c r="K2197" s="150">
        <v>44050</v>
      </c>
      <c r="L2197">
        <v>32</v>
      </c>
      <c r="M2197">
        <v>413</v>
      </c>
      <c r="N2197"/>
      <c r="O2197"/>
      <c r="P2197"/>
      <c r="Q2197" t="s">
        <v>6924</v>
      </c>
      <c r="R2197"/>
      <c r="S2197" t="b">
        <v>0</v>
      </c>
      <c r="T2197">
        <v>8.9999973773956299E-2</v>
      </c>
      <c r="U2197"/>
      <c r="V2197" s="52" t="s">
        <v>5830</v>
      </c>
      <c r="W2197" s="52"/>
      <c r="X2197" s="134">
        <v>44040</v>
      </c>
      <c r="Y2197">
        <v>256</v>
      </c>
      <c r="Z2197" s="134">
        <v>44050</v>
      </c>
      <c r="AA2197">
        <v>256</v>
      </c>
      <c r="AB2197" s="134">
        <v>44050</v>
      </c>
      <c r="AC2197">
        <v>5</v>
      </c>
      <c r="AE2197">
        <v>2020</v>
      </c>
      <c r="AF2197" t="s">
        <v>9121</v>
      </c>
      <c r="AG2197" t="s">
        <v>4468</v>
      </c>
      <c r="AH2197" t="s">
        <v>4469</v>
      </c>
      <c r="AI2197" t="s">
        <v>6519</v>
      </c>
      <c r="AJ2197"/>
      <c r="AK2197"/>
      <c r="AL2197" t="s">
        <v>58</v>
      </c>
      <c r="AN2197"/>
    </row>
    <row r="2198" spans="1:42" x14ac:dyDescent="0.25">
      <c r="A2198" s="52" t="s">
        <v>11029</v>
      </c>
      <c r="B2198" s="52" t="s">
        <v>3124</v>
      </c>
      <c r="C2198" s="52" t="b">
        <v>0</v>
      </c>
      <c r="D2198" s="52" t="s">
        <v>742</v>
      </c>
      <c r="E2198" s="52" t="s">
        <v>419</v>
      </c>
      <c r="F2198" s="52" t="s">
        <v>51</v>
      </c>
      <c r="G2198" s="52" t="s">
        <v>64</v>
      </c>
      <c r="H2198" s="52" t="s">
        <v>5828</v>
      </c>
      <c r="I2198" s="52" t="s">
        <v>11055</v>
      </c>
      <c r="J2198" s="170">
        <v>44019</v>
      </c>
      <c r="K2198" s="170">
        <v>44050</v>
      </c>
      <c r="L2198" s="52">
        <v>32</v>
      </c>
      <c r="M2198" s="52">
        <v>66</v>
      </c>
      <c r="N2198" s="52"/>
      <c r="O2198" s="52"/>
      <c r="P2198" s="52">
        <v>2</v>
      </c>
      <c r="Q2198" s="52"/>
      <c r="R2198" s="52"/>
      <c r="S2198" s="52" t="b">
        <v>0</v>
      </c>
      <c r="T2198" s="52">
        <v>5.0000011920928955E-2</v>
      </c>
      <c r="U2198" s="52"/>
      <c r="V2198" s="52" t="s">
        <v>5830</v>
      </c>
      <c r="W2198" s="52"/>
      <c r="X2198" s="170">
        <v>44049</v>
      </c>
      <c r="Y2198" s="52">
        <v>272</v>
      </c>
      <c r="Z2198" s="170">
        <v>44050</v>
      </c>
      <c r="AA2198" s="52">
        <v>272</v>
      </c>
      <c r="AB2198" s="170">
        <v>44050</v>
      </c>
      <c r="AC2198" s="52">
        <v>5</v>
      </c>
      <c r="AD2198" s="52"/>
      <c r="AE2198" s="52">
        <v>2020</v>
      </c>
      <c r="AF2198" s="52"/>
      <c r="AG2198" s="52" t="s">
        <v>3118</v>
      </c>
      <c r="AH2198" s="52" t="s">
        <v>3119</v>
      </c>
      <c r="AI2198" s="52"/>
      <c r="AJ2198" s="52"/>
      <c r="AK2198" s="52"/>
      <c r="AL2198" s="52" t="s">
        <v>58</v>
      </c>
      <c r="AM2198" s="170"/>
      <c r="AN2198" s="52"/>
      <c r="AO2198" s="52"/>
      <c r="AP2198" s="52"/>
    </row>
    <row r="2199" spans="1:42" x14ac:dyDescent="0.25">
      <c r="A2199" s="52" t="s">
        <v>11056</v>
      </c>
      <c r="B2199" s="163" t="s">
        <v>1210</v>
      </c>
      <c r="C2199" s="163" t="b">
        <v>1</v>
      </c>
      <c r="D2199" s="163" t="s">
        <v>150</v>
      </c>
      <c r="E2199" s="163"/>
      <c r="F2199" s="163" t="s">
        <v>51</v>
      </c>
      <c r="G2199" s="163" t="s">
        <v>64</v>
      </c>
      <c r="H2199" s="52" t="s">
        <v>5828</v>
      </c>
      <c r="I2199" s="164" t="s">
        <v>11057</v>
      </c>
      <c r="J2199" s="165">
        <v>44049</v>
      </c>
      <c r="K2199" s="166">
        <v>44050</v>
      </c>
      <c r="L2199" s="164">
        <v>32</v>
      </c>
      <c r="M2199" s="164">
        <v>151</v>
      </c>
      <c r="N2199" s="164"/>
      <c r="O2199" s="164"/>
      <c r="P2199" s="164">
        <v>0</v>
      </c>
      <c r="Q2199" s="164"/>
      <c r="R2199" s="164"/>
      <c r="S2199" s="164" t="b">
        <v>0</v>
      </c>
      <c r="T2199" s="52">
        <v>6.9999992847442627E-2</v>
      </c>
      <c r="U2199" s="167"/>
      <c r="V2199" s="52" t="s">
        <v>5830</v>
      </c>
      <c r="X2199" s="170">
        <v>44049</v>
      </c>
      <c r="Y2199" s="52">
        <v>146</v>
      </c>
      <c r="Z2199" s="170">
        <v>44050</v>
      </c>
      <c r="AA2199" s="52">
        <v>150</v>
      </c>
      <c r="AB2199" s="170">
        <v>44050</v>
      </c>
      <c r="AC2199" s="171">
        <v>5</v>
      </c>
      <c r="AD2199" s="52"/>
      <c r="AE2199" s="52">
        <v>2020</v>
      </c>
      <c r="AF2199" s="163"/>
      <c r="AG2199" s="163" t="s">
        <v>1211</v>
      </c>
      <c r="AH2199" s="163" t="s">
        <v>1212</v>
      </c>
      <c r="AI2199" s="163"/>
      <c r="AJ2199" s="163"/>
      <c r="AK2199" s="163"/>
      <c r="AL2199" s="52" t="s">
        <v>58</v>
      </c>
      <c r="AM2199" s="170"/>
      <c r="AN2199" s="176"/>
      <c r="AO2199" s="52"/>
      <c r="AP2199" s="52"/>
    </row>
    <row r="2200" spans="1:42" x14ac:dyDescent="0.25">
      <c r="A2200" s="153" t="s">
        <v>11058</v>
      </c>
      <c r="B2200" s="153" t="s">
        <v>1699</v>
      </c>
      <c r="C2200" s="153" t="b">
        <v>1</v>
      </c>
      <c r="D2200" s="153" t="s">
        <v>654</v>
      </c>
      <c r="E2200" s="153" t="s">
        <v>65</v>
      </c>
      <c r="F2200" s="153" t="s">
        <v>51</v>
      </c>
      <c r="G2200" s="153" t="s">
        <v>1707</v>
      </c>
      <c r="H2200" s="153" t="s">
        <v>5828</v>
      </c>
      <c r="I2200" s="153" t="s">
        <v>11059</v>
      </c>
      <c r="J2200" s="155">
        <v>44027</v>
      </c>
      <c r="K2200" s="156">
        <v>44050</v>
      </c>
      <c r="L2200" s="153">
        <v>32</v>
      </c>
      <c r="M2200" s="153">
        <v>600</v>
      </c>
      <c r="N2200" s="153">
        <v>40000</v>
      </c>
      <c r="O2200" s="153">
        <v>23.3</v>
      </c>
      <c r="P2200" s="153">
        <v>3</v>
      </c>
      <c r="Q2200" s="153"/>
      <c r="R2200" s="153"/>
      <c r="S2200" s="153" t="b">
        <v>0</v>
      </c>
      <c r="T2200" s="153">
        <v>2.9999971389770508E-2</v>
      </c>
      <c r="U2200" s="157"/>
      <c r="V2200" s="52" t="s">
        <v>5830</v>
      </c>
      <c r="W2200" s="159">
        <v>44195</v>
      </c>
      <c r="X2200" s="155">
        <v>44028</v>
      </c>
      <c r="Y2200" s="153">
        <v>114</v>
      </c>
      <c r="Z2200" s="155">
        <v>44043</v>
      </c>
      <c r="AA2200" s="153">
        <v>118</v>
      </c>
      <c r="AB2200" s="155">
        <v>44064</v>
      </c>
      <c r="AC2200" s="160">
        <v>5</v>
      </c>
      <c r="AD2200" s="153"/>
      <c r="AE2200" s="153">
        <v>2020</v>
      </c>
      <c r="AF2200" s="153" t="s">
        <v>1706</v>
      </c>
      <c r="AG2200" s="153" t="s">
        <v>1396</v>
      </c>
      <c r="AH2200" s="153" t="s">
        <v>1397</v>
      </c>
      <c r="AI2200" s="153" t="s">
        <v>1399</v>
      </c>
      <c r="AJ2200" s="153" t="s">
        <v>1705</v>
      </c>
      <c r="AK2200" s="153" t="s">
        <v>1398</v>
      </c>
      <c r="AL2200" s="153" t="s">
        <v>58</v>
      </c>
      <c r="AM2200" s="155"/>
      <c r="AN2200" s="270"/>
      <c r="AO2200" s="153"/>
      <c r="AP2200" s="153"/>
    </row>
    <row r="2201" spans="1:42" x14ac:dyDescent="0.25">
      <c r="A2201" s="52" t="s">
        <v>11060</v>
      </c>
      <c r="B2201" s="52" t="s">
        <v>4130</v>
      </c>
      <c r="C2201" s="52" t="b">
        <v>1</v>
      </c>
      <c r="D2201" s="52" t="s">
        <v>300</v>
      </c>
      <c r="E2201" s="52" t="s">
        <v>65</v>
      </c>
      <c r="F2201" s="52" t="s">
        <v>51</v>
      </c>
      <c r="G2201" s="52" t="s">
        <v>64</v>
      </c>
      <c r="H2201" s="52" t="s">
        <v>5828</v>
      </c>
      <c r="I2201" s="52" t="s">
        <v>11061</v>
      </c>
      <c r="J2201" s="170">
        <v>44036</v>
      </c>
      <c r="K2201" s="170">
        <v>44057</v>
      </c>
      <c r="L2201" s="52">
        <v>33</v>
      </c>
      <c r="M2201" s="52">
        <v>179</v>
      </c>
      <c r="N2201" s="52">
        <v>16995</v>
      </c>
      <c r="O2201" s="52">
        <v>12.993999999999998</v>
      </c>
      <c r="P2201" s="52">
        <v>2</v>
      </c>
      <c r="Q2201" s="52"/>
      <c r="R2201" s="52"/>
      <c r="S2201" s="52" t="b">
        <v>0</v>
      </c>
      <c r="T2201" s="52">
        <v>0</v>
      </c>
      <c r="U2201" s="52"/>
      <c r="V2201" s="52" t="s">
        <v>5830</v>
      </c>
      <c r="W2201" s="52"/>
      <c r="X2201" s="170">
        <v>44040</v>
      </c>
      <c r="Y2201" s="52">
        <v>137</v>
      </c>
      <c r="Z2201" s="170">
        <v>44057</v>
      </c>
      <c r="AA2201" s="52">
        <v>141</v>
      </c>
      <c r="AB2201" s="170">
        <v>44057</v>
      </c>
      <c r="AC2201" s="52">
        <v>5</v>
      </c>
      <c r="AD2201" s="52"/>
      <c r="AE2201" s="52">
        <v>2020</v>
      </c>
      <c r="AF2201" s="52"/>
      <c r="AG2201" s="52" t="s">
        <v>4113</v>
      </c>
      <c r="AH2201" s="52" t="s">
        <v>10622</v>
      </c>
      <c r="AI2201" s="52" t="s">
        <v>4116</v>
      </c>
      <c r="AJ2201" s="52"/>
      <c r="AK2201" s="52"/>
      <c r="AL2201" s="52" t="s">
        <v>58</v>
      </c>
      <c r="AM2201" s="170"/>
      <c r="AN2201" s="52"/>
      <c r="AO2201" s="52"/>
      <c r="AP2201" s="52"/>
    </row>
    <row r="2202" spans="1:42" x14ac:dyDescent="0.25">
      <c r="A2202" s="52" t="s">
        <v>11062</v>
      </c>
      <c r="B2202" s="163" t="s">
        <v>665</v>
      </c>
      <c r="C2202" s="163" t="b">
        <v>0</v>
      </c>
      <c r="D2202" s="163" t="s">
        <v>238</v>
      </c>
      <c r="E2202" s="163" t="s">
        <v>419</v>
      </c>
      <c r="F2202" s="163" t="s">
        <v>51</v>
      </c>
      <c r="G2202" s="163" t="s">
        <v>64</v>
      </c>
      <c r="H2202" s="164" t="s">
        <v>5828</v>
      </c>
      <c r="I2202" s="164" t="s">
        <v>11063</v>
      </c>
      <c r="J2202" s="165">
        <v>44034</v>
      </c>
      <c r="K2202" s="156">
        <v>44057</v>
      </c>
      <c r="L2202" s="164">
        <v>33</v>
      </c>
      <c r="M2202" s="164">
        <v>156</v>
      </c>
      <c r="N2202" s="164"/>
      <c r="O2202" s="164"/>
      <c r="P2202" s="164">
        <v>0</v>
      </c>
      <c r="Q2202" s="164"/>
      <c r="R2202" s="164" t="s">
        <v>11064</v>
      </c>
      <c r="S2202" s="164" t="b">
        <v>0</v>
      </c>
      <c r="T2202" s="52">
        <v>5.0000011920928955E-2</v>
      </c>
      <c r="U2202" s="167"/>
      <c r="V2202" s="52" t="s">
        <v>6100</v>
      </c>
      <c r="X2202" s="170">
        <v>44041</v>
      </c>
      <c r="Y2202" s="52">
        <v>262</v>
      </c>
      <c r="Z2202" s="170">
        <v>44057</v>
      </c>
      <c r="AA2202" s="52">
        <v>262</v>
      </c>
      <c r="AB2202" s="170">
        <v>44057</v>
      </c>
      <c r="AC2202" s="171">
        <v>5</v>
      </c>
      <c r="AD2202" s="52"/>
      <c r="AE2202" s="52">
        <v>2020</v>
      </c>
      <c r="AF2202" s="163"/>
      <c r="AG2202" s="163" t="s">
        <v>666</v>
      </c>
      <c r="AH2202" s="163" t="s">
        <v>667</v>
      </c>
      <c r="AI2202" s="163"/>
      <c r="AJ2202" s="163"/>
      <c r="AK2202" s="163" t="s">
        <v>11065</v>
      </c>
      <c r="AL2202" s="52" t="s">
        <v>58</v>
      </c>
      <c r="AM2202" s="170"/>
      <c r="AN2202" s="176"/>
      <c r="AO2202" s="52"/>
      <c r="AP2202" s="52"/>
    </row>
    <row r="2203" spans="1:42" x14ac:dyDescent="0.25">
      <c r="A2203" s="52" t="s">
        <v>10905</v>
      </c>
      <c r="B2203" s="52" t="s">
        <v>4467</v>
      </c>
      <c r="C2203" s="52" t="b">
        <v>0</v>
      </c>
      <c r="D2203" s="52" t="s">
        <v>422</v>
      </c>
      <c r="E2203" s="52" t="s">
        <v>65</v>
      </c>
      <c r="F2203" s="52" t="s">
        <v>51</v>
      </c>
      <c r="G2203" s="52" t="s">
        <v>64</v>
      </c>
      <c r="H2203" s="52" t="s">
        <v>5828</v>
      </c>
      <c r="I2203" s="52" t="s">
        <v>11066</v>
      </c>
      <c r="J2203" s="170">
        <v>44035</v>
      </c>
      <c r="K2203" s="170">
        <v>44057</v>
      </c>
      <c r="L2203" s="52">
        <v>33</v>
      </c>
      <c r="M2203" s="52">
        <v>367</v>
      </c>
      <c r="N2203" s="52"/>
      <c r="O2203" s="52"/>
      <c r="P2203" s="52"/>
      <c r="Q2203" s="52"/>
      <c r="R2203" s="52"/>
      <c r="S2203" s="52" t="b">
        <v>0</v>
      </c>
      <c r="T2203" s="52">
        <v>8.9999973773956299E-2</v>
      </c>
      <c r="U2203" s="52"/>
      <c r="V2203" s="52" t="s">
        <v>5830</v>
      </c>
      <c r="W2203" s="52"/>
      <c r="X2203" s="170">
        <v>44043</v>
      </c>
      <c r="Y2203" s="52">
        <v>258</v>
      </c>
      <c r="Z2203" s="170">
        <v>44057</v>
      </c>
      <c r="AA2203" s="52">
        <v>258</v>
      </c>
      <c r="AB2203" s="170">
        <v>44057</v>
      </c>
      <c r="AC2203" s="52">
        <v>5</v>
      </c>
      <c r="AD2203" s="52"/>
      <c r="AE2203" s="52">
        <v>2020</v>
      </c>
      <c r="AF2203" s="52" t="s">
        <v>9121</v>
      </c>
      <c r="AG2203" s="52" t="s">
        <v>4468</v>
      </c>
      <c r="AH2203" s="52" t="s">
        <v>4469</v>
      </c>
      <c r="AI2203" s="52" t="s">
        <v>6519</v>
      </c>
      <c r="AJ2203" s="52"/>
      <c r="AK2203" s="52"/>
      <c r="AL2203" s="52" t="s">
        <v>58</v>
      </c>
      <c r="AM2203" s="170"/>
      <c r="AN2203" s="52"/>
      <c r="AO2203" s="52"/>
      <c r="AP2203" s="52"/>
    </row>
    <row r="2204" spans="1:42" x14ac:dyDescent="0.25">
      <c r="A2204" s="52" t="s">
        <v>11067</v>
      </c>
      <c r="B2204" s="52" t="s">
        <v>1531</v>
      </c>
      <c r="C2204" s="52" t="b">
        <v>1</v>
      </c>
      <c r="D2204" s="52" t="s">
        <v>351</v>
      </c>
      <c r="E2204" s="52" t="s">
        <v>96</v>
      </c>
      <c r="F2204" s="52" t="s">
        <v>51</v>
      </c>
      <c r="G2204" s="52" t="s">
        <v>64</v>
      </c>
      <c r="H2204" s="52" t="s">
        <v>5828</v>
      </c>
      <c r="I2204" s="52" t="s">
        <v>11068</v>
      </c>
      <c r="J2204" s="170">
        <v>44036</v>
      </c>
      <c r="K2204" s="170">
        <v>44057</v>
      </c>
      <c r="L2204" s="52">
        <v>33</v>
      </c>
      <c r="M2204" s="52">
        <v>54</v>
      </c>
      <c r="N2204" s="52">
        <v>9320</v>
      </c>
      <c r="O2204" s="52">
        <v>8.5150000000000006</v>
      </c>
      <c r="P2204" s="52">
        <v>1</v>
      </c>
      <c r="Q2204" s="52"/>
      <c r="R2204" s="52"/>
      <c r="S2204" s="52" t="b">
        <v>0</v>
      </c>
      <c r="T2204" s="52">
        <v>0</v>
      </c>
      <c r="U2204" s="52"/>
      <c r="V2204" s="52" t="s">
        <v>5830</v>
      </c>
      <c r="W2204" s="52"/>
      <c r="X2204" s="170">
        <v>44036</v>
      </c>
      <c r="Y2204" s="52">
        <v>134</v>
      </c>
      <c r="Z2204" s="170">
        <v>44057</v>
      </c>
      <c r="AA2204" s="52">
        <v>138</v>
      </c>
      <c r="AB2204" s="170">
        <v>44057</v>
      </c>
      <c r="AC2204" s="52">
        <v>5</v>
      </c>
      <c r="AD2204" s="52"/>
      <c r="AE2204" s="52">
        <v>2020</v>
      </c>
      <c r="AF2204" s="52"/>
      <c r="AG2204" s="52" t="s">
        <v>1532</v>
      </c>
      <c r="AH2204" s="52" t="s">
        <v>1533</v>
      </c>
      <c r="AI2204" s="52"/>
      <c r="AJ2204" s="52"/>
      <c r="AK2204" s="52" t="s">
        <v>11069</v>
      </c>
      <c r="AL2204" s="52" t="s">
        <v>58</v>
      </c>
      <c r="AM2204" s="170"/>
      <c r="AN2204" s="52"/>
      <c r="AO2204" s="52"/>
      <c r="AP2204" s="52"/>
    </row>
    <row r="2205" spans="1:42" x14ac:dyDescent="0.25">
      <c r="A2205" s="52" t="s">
        <v>11067</v>
      </c>
      <c r="B2205" s="52" t="s">
        <v>1531</v>
      </c>
      <c r="C2205" s="52" t="b">
        <v>1</v>
      </c>
      <c r="D2205" s="52" t="s">
        <v>351</v>
      </c>
      <c r="E2205" s="52" t="s">
        <v>96</v>
      </c>
      <c r="F2205" s="52" t="s">
        <v>51</v>
      </c>
      <c r="G2205" s="52" t="s">
        <v>64</v>
      </c>
      <c r="H2205" s="52" t="s">
        <v>5846</v>
      </c>
      <c r="I2205" s="52" t="s">
        <v>11070</v>
      </c>
      <c r="J2205" s="170">
        <v>44036</v>
      </c>
      <c r="K2205" s="170">
        <v>44057</v>
      </c>
      <c r="L2205" s="52">
        <v>33</v>
      </c>
      <c r="M2205" s="52">
        <v>8</v>
      </c>
      <c r="N2205" s="52"/>
      <c r="O2205" s="52"/>
      <c r="P2205" s="52">
        <v>0</v>
      </c>
      <c r="Q2205" s="52"/>
      <c r="R2205" s="52"/>
      <c r="S2205" s="52" t="b">
        <v>0</v>
      </c>
      <c r="T2205" s="52">
        <v>4.0000021457672119E-2</v>
      </c>
      <c r="U2205" s="52"/>
      <c r="V2205" s="52" t="s">
        <v>5830</v>
      </c>
      <c r="W2205" s="52"/>
      <c r="X2205" s="170">
        <v>44036</v>
      </c>
      <c r="Y2205" s="52">
        <v>135</v>
      </c>
      <c r="Z2205" s="170">
        <v>44057</v>
      </c>
      <c r="AA2205" s="52">
        <v>139</v>
      </c>
      <c r="AB2205" s="170">
        <v>44057</v>
      </c>
      <c r="AC2205" s="52">
        <v>5</v>
      </c>
      <c r="AD2205" s="52"/>
      <c r="AE2205" s="52">
        <v>2020</v>
      </c>
      <c r="AF2205" s="52"/>
      <c r="AG2205" s="52" t="s">
        <v>1532</v>
      </c>
      <c r="AH2205" s="52" t="s">
        <v>1533</v>
      </c>
      <c r="AI2205" s="52"/>
      <c r="AJ2205" s="52"/>
      <c r="AK2205" s="52" t="s">
        <v>11069</v>
      </c>
      <c r="AL2205" s="52" t="s">
        <v>58</v>
      </c>
      <c r="AM2205" s="170"/>
      <c r="AN2205" s="52"/>
      <c r="AO2205" s="52"/>
      <c r="AP2205" s="52"/>
    </row>
    <row r="2206" spans="1:42" x14ac:dyDescent="0.25">
      <c r="A2206" s="52" t="s">
        <v>11071</v>
      </c>
      <c r="B2206" s="52" t="s">
        <v>4357</v>
      </c>
      <c r="C2206" s="52" t="b">
        <v>0</v>
      </c>
      <c r="D2206" s="52" t="s">
        <v>4359</v>
      </c>
      <c r="E2206" s="52" t="s">
        <v>65</v>
      </c>
      <c r="F2206" s="52" t="s">
        <v>51</v>
      </c>
      <c r="G2206" s="52" t="s">
        <v>4363</v>
      </c>
      <c r="H2206" s="52" t="s">
        <v>5828</v>
      </c>
      <c r="I2206" s="52" t="s">
        <v>11072</v>
      </c>
      <c r="J2206" s="170">
        <v>44036</v>
      </c>
      <c r="K2206" s="170">
        <v>44057</v>
      </c>
      <c r="L2206" s="52">
        <v>33</v>
      </c>
      <c r="M2206" s="52">
        <v>103</v>
      </c>
      <c r="N2206" s="52">
        <v>23502</v>
      </c>
      <c r="O2206" s="52">
        <v>24.819000000000003</v>
      </c>
      <c r="P2206" s="52">
        <v>3</v>
      </c>
      <c r="Q2206" s="52"/>
      <c r="R2206" s="52"/>
      <c r="S2206" s="52" t="b">
        <v>0</v>
      </c>
      <c r="T2206" s="52">
        <v>5.0000011920928955E-2</v>
      </c>
      <c r="U2206" s="52"/>
      <c r="V2206" s="52" t="s">
        <v>5830</v>
      </c>
      <c r="W2206" s="52"/>
      <c r="X2206" s="170">
        <v>44040</v>
      </c>
      <c r="Y2206" s="52">
        <v>257</v>
      </c>
      <c r="Z2206" s="170">
        <v>44057</v>
      </c>
      <c r="AA2206" s="52">
        <v>257</v>
      </c>
      <c r="AB2206" s="170">
        <v>44057</v>
      </c>
      <c r="AC2206" s="52">
        <v>5</v>
      </c>
      <c r="AD2206" s="52"/>
      <c r="AE2206" s="52">
        <v>2020</v>
      </c>
      <c r="AF2206" s="52"/>
      <c r="AG2206" s="52" t="s">
        <v>4358</v>
      </c>
      <c r="AH2206" s="52" t="s">
        <v>4360</v>
      </c>
      <c r="AI2206" s="52" t="s">
        <v>4362</v>
      </c>
      <c r="AJ2206" s="52"/>
      <c r="AK2206" s="52"/>
      <c r="AL2206" s="52" t="s">
        <v>58</v>
      </c>
      <c r="AM2206" s="170"/>
      <c r="AN2206" s="52"/>
      <c r="AO2206" s="52"/>
      <c r="AP2206" s="52"/>
    </row>
    <row r="2207" spans="1:42" x14ac:dyDescent="0.25">
      <c r="A2207" s="52" t="s">
        <v>11073</v>
      </c>
      <c r="B2207" s="52" t="s">
        <v>2164</v>
      </c>
      <c r="C2207" s="52" t="b">
        <v>0</v>
      </c>
      <c r="D2207" s="52" t="s">
        <v>1820</v>
      </c>
      <c r="E2207" s="52" t="s">
        <v>96</v>
      </c>
      <c r="F2207" s="52" t="s">
        <v>51</v>
      </c>
      <c r="G2207" s="52" t="s">
        <v>64</v>
      </c>
      <c r="H2207" s="52" t="s">
        <v>5828</v>
      </c>
      <c r="I2207" s="52" t="s">
        <v>11074</v>
      </c>
      <c r="J2207" s="170">
        <v>44039</v>
      </c>
      <c r="K2207" s="170">
        <v>44057</v>
      </c>
      <c r="L2207" s="52">
        <v>33</v>
      </c>
      <c r="M2207" s="52">
        <v>99</v>
      </c>
      <c r="N2207" s="52">
        <v>19175</v>
      </c>
      <c r="O2207" s="52">
        <v>17.320000000000007</v>
      </c>
      <c r="P2207" s="52">
        <v>2</v>
      </c>
      <c r="Q2207" s="52"/>
      <c r="R2207" s="52"/>
      <c r="S2207" s="52" t="b">
        <v>0</v>
      </c>
      <c r="T2207" s="52">
        <v>5.0000011920928955E-2</v>
      </c>
      <c r="U2207" s="52"/>
      <c r="V2207" s="52" t="s">
        <v>5830</v>
      </c>
      <c r="W2207" s="52"/>
      <c r="X2207" s="170">
        <v>44040</v>
      </c>
      <c r="Y2207" s="52">
        <v>259</v>
      </c>
      <c r="Z2207" s="170">
        <v>44057</v>
      </c>
      <c r="AA2207" s="52">
        <v>259</v>
      </c>
      <c r="AB2207" s="170">
        <v>44057</v>
      </c>
      <c r="AC2207" s="52">
        <v>5</v>
      </c>
      <c r="AD2207" s="52"/>
      <c r="AE2207" s="52">
        <v>2020</v>
      </c>
      <c r="AF2207" s="52" t="s">
        <v>2167</v>
      </c>
      <c r="AG2207" s="52" t="s">
        <v>2164</v>
      </c>
      <c r="AH2207" s="52" t="s">
        <v>2165</v>
      </c>
      <c r="AI2207" s="52"/>
      <c r="AJ2207" s="52"/>
      <c r="AK2207" s="52"/>
      <c r="AL2207" s="52" t="s">
        <v>58</v>
      </c>
      <c r="AM2207" s="170"/>
      <c r="AN2207" s="52"/>
      <c r="AO2207" s="52"/>
      <c r="AP2207" s="52"/>
    </row>
    <row r="2208" spans="1:42" x14ac:dyDescent="0.25">
      <c r="A2208" s="52" t="s">
        <v>11075</v>
      </c>
      <c r="B2208" s="52" t="s">
        <v>5008</v>
      </c>
      <c r="C2208" s="52" t="b">
        <v>1</v>
      </c>
      <c r="D2208" s="52" t="s">
        <v>70</v>
      </c>
      <c r="E2208" s="52" t="s">
        <v>419</v>
      </c>
      <c r="F2208" s="52" t="s">
        <v>51</v>
      </c>
      <c r="G2208" s="52" t="s">
        <v>64</v>
      </c>
      <c r="H2208" s="52" t="s">
        <v>5828</v>
      </c>
      <c r="I2208" s="52" t="s">
        <v>11076</v>
      </c>
      <c r="J2208" s="170">
        <v>44039</v>
      </c>
      <c r="K2208" s="170">
        <v>44057</v>
      </c>
      <c r="L2208" s="52">
        <v>33</v>
      </c>
      <c r="M2208" s="52">
        <v>122</v>
      </c>
      <c r="N2208" s="52">
        <v>22680</v>
      </c>
      <c r="O2208" s="52">
        <v>23.910000000000004</v>
      </c>
      <c r="P2208" s="52">
        <v>3</v>
      </c>
      <c r="Q2208" s="52"/>
      <c r="R2208" s="52"/>
      <c r="S2208" s="52" t="b">
        <v>0</v>
      </c>
      <c r="T2208" s="52">
        <v>2.9999971389770508E-2</v>
      </c>
      <c r="U2208" s="52"/>
      <c r="V2208" s="52" t="s">
        <v>5830</v>
      </c>
      <c r="W2208" s="52"/>
      <c r="X2208" s="170">
        <v>44040</v>
      </c>
      <c r="Y2208" s="52">
        <v>136</v>
      </c>
      <c r="Z2208" s="170">
        <v>44057</v>
      </c>
      <c r="AA2208" s="52">
        <v>140</v>
      </c>
      <c r="AB2208" s="170">
        <v>44057</v>
      </c>
      <c r="AC2208" s="52">
        <v>5</v>
      </c>
      <c r="AD2208" s="52"/>
      <c r="AE2208" s="52">
        <v>2020</v>
      </c>
      <c r="AF2208" s="52"/>
      <c r="AG2208" s="52" t="s">
        <v>5009</v>
      </c>
      <c r="AH2208" s="52" t="s">
        <v>5010</v>
      </c>
      <c r="AI2208" s="52"/>
      <c r="AJ2208" s="52"/>
      <c r="AK2208" s="52" t="s">
        <v>5014</v>
      </c>
      <c r="AL2208" s="52" t="s">
        <v>58</v>
      </c>
      <c r="AM2208" s="170"/>
      <c r="AN2208" s="52"/>
      <c r="AO2208" s="52"/>
      <c r="AP2208" s="52"/>
    </row>
    <row r="2209" spans="1:42" x14ac:dyDescent="0.25">
      <c r="A2209" s="52" t="s">
        <v>11077</v>
      </c>
      <c r="B2209" s="52" t="s">
        <v>4833</v>
      </c>
      <c r="C2209" s="52" t="b">
        <v>0</v>
      </c>
      <c r="D2209" s="52" t="s">
        <v>300</v>
      </c>
      <c r="E2209" s="52" t="s">
        <v>65</v>
      </c>
      <c r="F2209" s="52" t="s">
        <v>51</v>
      </c>
      <c r="G2209" s="52" t="s">
        <v>64</v>
      </c>
      <c r="H2209" s="52" t="s">
        <v>5828</v>
      </c>
      <c r="I2209" s="52" t="s">
        <v>11078</v>
      </c>
      <c r="J2209" s="170">
        <v>44040</v>
      </c>
      <c r="K2209" s="170">
        <v>44057</v>
      </c>
      <c r="L2209" s="52">
        <v>33</v>
      </c>
      <c r="M2209" s="52">
        <v>739</v>
      </c>
      <c r="N2209" s="52">
        <v>42085</v>
      </c>
      <c r="O2209" s="52">
        <v>24.650000000000009</v>
      </c>
      <c r="P2209" s="52">
        <v>3</v>
      </c>
      <c r="Q2209" s="52"/>
      <c r="R2209" s="52"/>
      <c r="S2209" s="52" t="b">
        <v>0</v>
      </c>
      <c r="T2209" s="52">
        <v>6.9999992847442627E-2</v>
      </c>
      <c r="U2209" s="52"/>
      <c r="V2209" s="52" t="s">
        <v>5830</v>
      </c>
      <c r="W2209" s="52"/>
      <c r="X2209" s="170">
        <v>44043</v>
      </c>
      <c r="Y2209" s="52">
        <v>267</v>
      </c>
      <c r="Z2209" s="170">
        <v>44057</v>
      </c>
      <c r="AA2209" s="52">
        <v>267</v>
      </c>
      <c r="AB2209" s="170">
        <v>44057</v>
      </c>
      <c r="AC2209" s="52">
        <v>5</v>
      </c>
      <c r="AD2209" s="52"/>
      <c r="AE2209" s="52">
        <v>2020</v>
      </c>
      <c r="AF2209" s="52"/>
      <c r="AG2209" s="52" t="s">
        <v>4834</v>
      </c>
      <c r="AH2209" s="52" t="s">
        <v>4835</v>
      </c>
      <c r="AI2209" s="52" t="s">
        <v>4837</v>
      </c>
      <c r="AJ2209" s="52"/>
      <c r="AK2209" s="52"/>
      <c r="AL2209" s="52" t="s">
        <v>58</v>
      </c>
      <c r="AM2209" s="170"/>
      <c r="AN2209" s="52"/>
      <c r="AO2209" s="52"/>
      <c r="AP2209" s="52"/>
    </row>
    <row r="2210" spans="1:42" x14ac:dyDescent="0.25">
      <c r="A2210" s="52" t="s">
        <v>11079</v>
      </c>
      <c r="B2210" s="52" t="s">
        <v>2759</v>
      </c>
      <c r="C2210" s="52" t="b">
        <v>1</v>
      </c>
      <c r="D2210" s="52" t="s">
        <v>2737</v>
      </c>
      <c r="E2210" s="52" t="s">
        <v>78</v>
      </c>
      <c r="F2210" s="52" t="s">
        <v>51</v>
      </c>
      <c r="G2210" s="52" t="s">
        <v>64</v>
      </c>
      <c r="H2210" s="52" t="s">
        <v>5828</v>
      </c>
      <c r="I2210" s="52" t="s">
        <v>11080</v>
      </c>
      <c r="J2210" s="170">
        <v>44041</v>
      </c>
      <c r="K2210" s="170">
        <v>44057</v>
      </c>
      <c r="L2210" s="52">
        <v>33</v>
      </c>
      <c r="M2210" s="52">
        <v>390</v>
      </c>
      <c r="N2210" s="52">
        <v>79872</v>
      </c>
      <c r="O2210" s="52">
        <v>78.297000000000025</v>
      </c>
      <c r="P2210" s="52">
        <v>8</v>
      </c>
      <c r="Q2210" s="52"/>
      <c r="R2210" s="52"/>
      <c r="S2210" s="52" t="b">
        <v>0</v>
      </c>
      <c r="T2210" s="52">
        <v>0.10000002384185791</v>
      </c>
      <c r="U2210" s="52"/>
      <c r="V2210" s="168" t="s">
        <v>5830</v>
      </c>
      <c r="W2210" s="52"/>
      <c r="X2210" s="170">
        <v>44043</v>
      </c>
      <c r="Y2210" s="52">
        <v>140</v>
      </c>
      <c r="Z2210" s="170">
        <v>44057</v>
      </c>
      <c r="AA2210" s="52">
        <v>144</v>
      </c>
      <c r="AB2210" s="170">
        <v>44057</v>
      </c>
      <c r="AC2210" s="52">
        <v>5</v>
      </c>
      <c r="AD2210" s="52"/>
      <c r="AE2210" s="52">
        <v>2020</v>
      </c>
      <c r="AF2210" s="52"/>
      <c r="AG2210" s="52" t="s">
        <v>2760</v>
      </c>
      <c r="AH2210" s="52" t="s">
        <v>2761</v>
      </c>
      <c r="AI2210" s="52" t="s">
        <v>2765</v>
      </c>
      <c r="AJ2210" s="52"/>
      <c r="AK2210" s="52"/>
      <c r="AL2210" s="52" t="s">
        <v>58</v>
      </c>
      <c r="AM2210" s="170"/>
      <c r="AN2210" s="52"/>
      <c r="AO2210" s="52"/>
      <c r="AP2210" s="52"/>
    </row>
    <row r="2211" spans="1:42" x14ac:dyDescent="0.25">
      <c r="A2211" s="52" t="s">
        <v>11081</v>
      </c>
      <c r="B2211" s="52" t="s">
        <v>4467</v>
      </c>
      <c r="C2211" s="52" t="b">
        <v>0</v>
      </c>
      <c r="D2211" s="52" t="s">
        <v>422</v>
      </c>
      <c r="E2211" s="52" t="s">
        <v>65</v>
      </c>
      <c r="F2211" s="52" t="s">
        <v>51</v>
      </c>
      <c r="G2211" s="52" t="s">
        <v>64</v>
      </c>
      <c r="H2211" s="52" t="s">
        <v>5828</v>
      </c>
      <c r="I2211" s="52" t="s">
        <v>11082</v>
      </c>
      <c r="J2211" s="170">
        <v>44041</v>
      </c>
      <c r="K2211" s="170">
        <v>44057</v>
      </c>
      <c r="L2211" s="52">
        <v>33</v>
      </c>
      <c r="M2211" s="52">
        <v>1045</v>
      </c>
      <c r="N2211" s="52">
        <v>49020</v>
      </c>
      <c r="O2211" s="52">
        <v>20.88</v>
      </c>
      <c r="P2211" s="52">
        <v>3</v>
      </c>
      <c r="Q2211" s="52" t="s">
        <v>6924</v>
      </c>
      <c r="R2211" s="52"/>
      <c r="S2211" s="52" t="b">
        <v>0</v>
      </c>
      <c r="T2211" s="52">
        <v>8.9999973773956299E-2</v>
      </c>
      <c r="U2211" s="52"/>
      <c r="V2211" s="52" t="s">
        <v>5830</v>
      </c>
      <c r="W2211" s="52"/>
      <c r="X2211" s="170">
        <v>44041</v>
      </c>
      <c r="Y2211" s="52">
        <v>264</v>
      </c>
      <c r="Z2211" s="170">
        <v>44057</v>
      </c>
      <c r="AA2211" s="52">
        <v>264</v>
      </c>
      <c r="AB2211" s="170">
        <v>44057</v>
      </c>
      <c r="AC2211" s="52">
        <v>5</v>
      </c>
      <c r="AD2211" s="52"/>
      <c r="AE2211" s="52">
        <v>2020</v>
      </c>
      <c r="AF2211" s="52" t="s">
        <v>9121</v>
      </c>
      <c r="AG2211" s="52" t="s">
        <v>4468</v>
      </c>
      <c r="AH2211" s="52" t="s">
        <v>4469</v>
      </c>
      <c r="AI2211" s="52" t="s">
        <v>9664</v>
      </c>
      <c r="AJ2211" s="52"/>
      <c r="AK2211" s="52"/>
      <c r="AL2211" s="52" t="s">
        <v>58</v>
      </c>
      <c r="AM2211" s="170"/>
      <c r="AN2211" s="52"/>
      <c r="AO2211" s="52"/>
      <c r="AP2211" s="52"/>
    </row>
    <row r="2212" spans="1:42" x14ac:dyDescent="0.25">
      <c r="A2212" s="52" t="s">
        <v>11083</v>
      </c>
      <c r="B2212" s="52" t="s">
        <v>3997</v>
      </c>
      <c r="C2212" s="52" t="b">
        <v>0</v>
      </c>
      <c r="D2212" s="52" t="s">
        <v>1567</v>
      </c>
      <c r="E2212" s="52" t="s">
        <v>78</v>
      </c>
      <c r="F2212" s="52" t="s">
        <v>51</v>
      </c>
      <c r="G2212" s="52" t="s">
        <v>64</v>
      </c>
      <c r="H2212" s="52" t="s">
        <v>5828</v>
      </c>
      <c r="I2212" s="52" t="s">
        <v>11084</v>
      </c>
      <c r="J2212" s="170">
        <v>44041</v>
      </c>
      <c r="K2212" s="170">
        <v>44057</v>
      </c>
      <c r="L2212" s="52">
        <v>33</v>
      </c>
      <c r="M2212" s="52">
        <v>354</v>
      </c>
      <c r="N2212" s="52">
        <v>74489</v>
      </c>
      <c r="O2212" s="52">
        <v>66.558500000000066</v>
      </c>
      <c r="P2212" s="52">
        <v>7</v>
      </c>
      <c r="Q2212" s="52"/>
      <c r="R2212" s="52" t="s">
        <v>11085</v>
      </c>
      <c r="S2212" s="52" t="b">
        <v>0</v>
      </c>
      <c r="T2212" s="52">
        <v>8.9999973773956299E-2</v>
      </c>
      <c r="U2212" s="52"/>
      <c r="V2212" s="52" t="s">
        <v>5830</v>
      </c>
      <c r="W2212" s="52"/>
      <c r="X2212" s="170">
        <v>44043</v>
      </c>
      <c r="Y2212" s="52">
        <v>268</v>
      </c>
      <c r="Z2212" s="170">
        <v>44057</v>
      </c>
      <c r="AA2212" s="52">
        <v>268</v>
      </c>
      <c r="AB2212" s="170">
        <v>44057</v>
      </c>
      <c r="AC2212" s="52">
        <v>5</v>
      </c>
      <c r="AD2212" s="52"/>
      <c r="AE2212" s="52">
        <v>2020</v>
      </c>
      <c r="AF2212" s="52"/>
      <c r="AG2212" s="52" t="s">
        <v>3998</v>
      </c>
      <c r="AH2212" s="52" t="s">
        <v>3999</v>
      </c>
      <c r="AI2212" s="52"/>
      <c r="AJ2212" s="52"/>
      <c r="AK2212" s="52"/>
      <c r="AL2212" s="52" t="s">
        <v>58</v>
      </c>
      <c r="AM2212" s="170"/>
      <c r="AN2212" s="52"/>
      <c r="AO2212" s="52"/>
      <c r="AP2212" s="52"/>
    </row>
    <row r="2213" spans="1:42" x14ac:dyDescent="0.25">
      <c r="A2213" s="52" t="s">
        <v>11086</v>
      </c>
      <c r="B2213" s="52" t="s">
        <v>141</v>
      </c>
      <c r="C2213" s="52" t="b">
        <v>0</v>
      </c>
      <c r="D2213" s="52" t="s">
        <v>143</v>
      </c>
      <c r="E2213" s="52" t="s">
        <v>96</v>
      </c>
      <c r="F2213" s="52" t="s">
        <v>51</v>
      </c>
      <c r="G2213" s="52" t="s">
        <v>64</v>
      </c>
      <c r="H2213" s="52" t="s">
        <v>5828</v>
      </c>
      <c r="I2213" s="52" t="s">
        <v>11087</v>
      </c>
      <c r="J2213" s="170">
        <v>44042</v>
      </c>
      <c r="K2213" s="170">
        <v>44057</v>
      </c>
      <c r="L2213" s="52">
        <v>33</v>
      </c>
      <c r="M2213" s="52">
        <v>148</v>
      </c>
      <c r="N2213" s="52">
        <v>15600</v>
      </c>
      <c r="O2213" s="52">
        <v>11.766000000000002</v>
      </c>
      <c r="P2213" s="52">
        <v>2</v>
      </c>
      <c r="Q2213" s="52"/>
      <c r="R2213" s="52"/>
      <c r="S2213" s="52" t="b">
        <v>0</v>
      </c>
      <c r="T2213" s="52">
        <v>5.0000011920928955E-2</v>
      </c>
      <c r="U2213" s="52"/>
      <c r="V2213" s="52" t="s">
        <v>5830</v>
      </c>
      <c r="W2213" s="52"/>
      <c r="X2213" s="170">
        <v>44042</v>
      </c>
      <c r="Y2213" s="52">
        <v>266</v>
      </c>
      <c r="Z2213" s="170">
        <v>44057</v>
      </c>
      <c r="AA2213" s="52">
        <v>266</v>
      </c>
      <c r="AB2213" s="170">
        <v>44057</v>
      </c>
      <c r="AC2213" s="52">
        <v>5</v>
      </c>
      <c r="AD2213" s="52"/>
      <c r="AE2213" s="52">
        <v>2020</v>
      </c>
      <c r="AF2213" s="52" t="s">
        <v>146</v>
      </c>
      <c r="AG2213" s="52" t="s">
        <v>142</v>
      </c>
      <c r="AH2213" s="52" t="s">
        <v>144</v>
      </c>
      <c r="AI2213" s="52"/>
      <c r="AJ2213" s="52"/>
      <c r="AK2213" s="52"/>
      <c r="AL2213" s="52" t="s">
        <v>58</v>
      </c>
      <c r="AM2213" s="170"/>
      <c r="AN2213" s="52"/>
      <c r="AO2213" s="52"/>
      <c r="AP2213" s="52"/>
    </row>
    <row r="2214" spans="1:42" x14ac:dyDescent="0.25">
      <c r="A2214" s="52" t="s">
        <v>11088</v>
      </c>
      <c r="B2214" s="52" t="s">
        <v>4242</v>
      </c>
      <c r="C2214" s="52" t="b">
        <v>1</v>
      </c>
      <c r="D2214" s="52" t="s">
        <v>433</v>
      </c>
      <c r="E2214" s="52" t="s">
        <v>96</v>
      </c>
      <c r="F2214" s="52" t="s">
        <v>51</v>
      </c>
      <c r="G2214" s="52" t="s">
        <v>64</v>
      </c>
      <c r="H2214" s="52" t="s">
        <v>5828</v>
      </c>
      <c r="I2214" s="52" t="s">
        <v>11089</v>
      </c>
      <c r="J2214" s="170">
        <v>44042</v>
      </c>
      <c r="K2214" s="170">
        <v>44057</v>
      </c>
      <c r="L2214" s="52">
        <v>33</v>
      </c>
      <c r="M2214" s="52">
        <v>121</v>
      </c>
      <c r="N2214" s="52">
        <v>15439</v>
      </c>
      <c r="O2214" s="52">
        <v>13.113999999999997</v>
      </c>
      <c r="P2214" s="52">
        <v>2</v>
      </c>
      <c r="Q2214" s="52"/>
      <c r="R2214" s="52" t="s">
        <v>11090</v>
      </c>
      <c r="S2214" s="52" t="b">
        <v>0</v>
      </c>
      <c r="T2214" s="167">
        <v>-0.11269998550415039</v>
      </c>
      <c r="U2214" s="52"/>
      <c r="V2214" s="168" t="s">
        <v>5830</v>
      </c>
      <c r="W2214" s="52"/>
      <c r="X2214" s="170">
        <v>44047</v>
      </c>
      <c r="Y2214" s="52">
        <v>141</v>
      </c>
      <c r="Z2214" s="170">
        <v>44057</v>
      </c>
      <c r="AA2214" s="52">
        <v>145</v>
      </c>
      <c r="AB2214" s="170">
        <v>44057</v>
      </c>
      <c r="AC2214" s="52">
        <v>5</v>
      </c>
      <c r="AD2214" s="52"/>
      <c r="AE2214" s="52">
        <v>2020</v>
      </c>
      <c r="AF2214" s="52" t="s">
        <v>11091</v>
      </c>
      <c r="AG2214" s="52" t="s">
        <v>4247</v>
      </c>
      <c r="AH2214" s="52" t="s">
        <v>4244</v>
      </c>
      <c r="AI2214" s="52"/>
      <c r="AJ2214" s="52"/>
      <c r="AK2214" s="52"/>
      <c r="AL2214" s="52" t="s">
        <v>58</v>
      </c>
      <c r="AM2214" s="170"/>
      <c r="AN2214" s="52"/>
      <c r="AO2214" s="52"/>
      <c r="AP2214" s="52"/>
    </row>
    <row r="2215" spans="1:42" x14ac:dyDescent="0.25">
      <c r="A2215" s="52" t="s">
        <v>11092</v>
      </c>
      <c r="B2215" s="52" t="s">
        <v>5018</v>
      </c>
      <c r="C2215" s="52" t="b">
        <v>1</v>
      </c>
      <c r="D2215" s="52" t="s">
        <v>238</v>
      </c>
      <c r="E2215" s="52" t="s">
        <v>78</v>
      </c>
      <c r="F2215" s="52" t="s">
        <v>51</v>
      </c>
      <c r="G2215" s="52" t="s">
        <v>1840</v>
      </c>
      <c r="H2215" s="52" t="s">
        <v>5828</v>
      </c>
      <c r="I2215" s="52" t="s">
        <v>11093</v>
      </c>
      <c r="J2215" s="170">
        <v>44043</v>
      </c>
      <c r="K2215" s="170">
        <v>44057</v>
      </c>
      <c r="L2215" s="52">
        <v>33</v>
      </c>
      <c r="M2215" s="52">
        <v>451</v>
      </c>
      <c r="N2215" s="52">
        <v>36560</v>
      </c>
      <c r="O2215" s="52">
        <v>26.029999999999998</v>
      </c>
      <c r="P2215" s="52">
        <v>3</v>
      </c>
      <c r="Q2215" s="52"/>
      <c r="R2215" s="52"/>
      <c r="S2215" s="52" t="b">
        <v>0</v>
      </c>
      <c r="T2215" s="52">
        <v>5.0000011920928955E-2</v>
      </c>
      <c r="U2215" s="52"/>
      <c r="V2215" s="52" t="s">
        <v>5830</v>
      </c>
      <c r="W2215" s="52"/>
      <c r="X2215" s="170">
        <v>44043</v>
      </c>
      <c r="Y2215" s="52">
        <v>138</v>
      </c>
      <c r="Z2215" s="170">
        <v>44057</v>
      </c>
      <c r="AA2215" s="52">
        <v>142</v>
      </c>
      <c r="AB2215" s="170">
        <v>44057</v>
      </c>
      <c r="AC2215" s="52">
        <v>5</v>
      </c>
      <c r="AD2215" s="52"/>
      <c r="AE2215" s="52">
        <v>2020</v>
      </c>
      <c r="AF2215" s="52" t="s">
        <v>5025</v>
      </c>
      <c r="AG2215" s="52" t="s">
        <v>5019</v>
      </c>
      <c r="AH2215" s="52" t="s">
        <v>5024</v>
      </c>
      <c r="AI2215" s="52" t="s">
        <v>10006</v>
      </c>
      <c r="AJ2215" s="52"/>
      <c r="AK2215" s="52"/>
      <c r="AL2215" s="52" t="s">
        <v>58</v>
      </c>
      <c r="AM2215" s="170"/>
      <c r="AN2215" s="52"/>
      <c r="AO2215" s="52"/>
      <c r="AP2215" s="52"/>
    </row>
    <row r="2216" spans="1:42" x14ac:dyDescent="0.25">
      <c r="A2216" s="52" t="s">
        <v>11094</v>
      </c>
      <c r="B2216" s="52" t="s">
        <v>168</v>
      </c>
      <c r="C2216" s="52" t="b">
        <v>1</v>
      </c>
      <c r="D2216" s="52" t="s">
        <v>170</v>
      </c>
      <c r="E2216" s="52" t="s">
        <v>201</v>
      </c>
      <c r="F2216" s="52" t="s">
        <v>51</v>
      </c>
      <c r="G2216" s="52" t="s">
        <v>64</v>
      </c>
      <c r="H2216" s="52" t="s">
        <v>5828</v>
      </c>
      <c r="I2216" s="52" t="s">
        <v>11095</v>
      </c>
      <c r="J2216" s="170">
        <v>44043</v>
      </c>
      <c r="K2216" s="170">
        <v>44057</v>
      </c>
      <c r="L2216" s="52">
        <v>33</v>
      </c>
      <c r="M2216" s="52">
        <v>418</v>
      </c>
      <c r="N2216" s="52">
        <v>160016</v>
      </c>
      <c r="O2216" s="52">
        <v>140.93499999999992</v>
      </c>
      <c r="P2216" s="52">
        <v>15</v>
      </c>
      <c r="Q2216" s="52"/>
      <c r="R2216" s="52" t="s">
        <v>11096</v>
      </c>
      <c r="S2216" s="52" t="b">
        <v>0</v>
      </c>
      <c r="T2216" s="52">
        <v>8.9999973773956299E-2</v>
      </c>
      <c r="U2216" s="52"/>
      <c r="V2216" s="52" t="s">
        <v>5830</v>
      </c>
      <c r="W2216" s="52"/>
      <c r="X2216" s="170">
        <v>44047</v>
      </c>
      <c r="Y2216" s="52">
        <v>143</v>
      </c>
      <c r="Z2216" s="170">
        <v>44057</v>
      </c>
      <c r="AA2216" s="52">
        <v>147</v>
      </c>
      <c r="AB2216" s="170">
        <v>44057</v>
      </c>
      <c r="AC2216" s="52">
        <v>5</v>
      </c>
      <c r="AD2216" s="52"/>
      <c r="AE2216" s="52">
        <v>2020</v>
      </c>
      <c r="AF2216" s="52"/>
      <c r="AG2216" s="52" t="s">
        <v>11097</v>
      </c>
      <c r="AH2216" s="52" t="s">
        <v>171</v>
      </c>
      <c r="AI2216" s="52"/>
      <c r="AJ2216" s="52"/>
      <c r="AK2216" s="52"/>
      <c r="AL2216" s="52" t="s">
        <v>58</v>
      </c>
      <c r="AM2216" s="170"/>
      <c r="AN2216" s="52"/>
      <c r="AO2216" s="52"/>
      <c r="AP2216" s="52"/>
    </row>
    <row r="2217" spans="1:42" x14ac:dyDescent="0.25">
      <c r="A2217" s="52" t="s">
        <v>11092</v>
      </c>
      <c r="B2217" s="52" t="s">
        <v>5018</v>
      </c>
      <c r="C2217" s="52" t="b">
        <v>1</v>
      </c>
      <c r="D2217" s="52" t="s">
        <v>238</v>
      </c>
      <c r="E2217" s="52" t="s">
        <v>78</v>
      </c>
      <c r="F2217" s="52" t="s">
        <v>51</v>
      </c>
      <c r="G2217" s="52" t="s">
        <v>1840</v>
      </c>
      <c r="H2217" s="52" t="s">
        <v>5846</v>
      </c>
      <c r="I2217" s="52" t="s">
        <v>11098</v>
      </c>
      <c r="J2217" s="170">
        <v>44043</v>
      </c>
      <c r="K2217" s="170">
        <v>44057</v>
      </c>
      <c r="L2217" s="52">
        <v>33</v>
      </c>
      <c r="M2217" s="52">
        <v>48</v>
      </c>
      <c r="N2217" s="52"/>
      <c r="O2217" s="52"/>
      <c r="P2217" s="52">
        <v>0</v>
      </c>
      <c r="Q2217" s="52"/>
      <c r="R2217" s="52"/>
      <c r="S2217" s="52" t="b">
        <v>0</v>
      </c>
      <c r="T2217" s="52">
        <v>1.9999980926513672E-2</v>
      </c>
      <c r="U2217" s="52"/>
      <c r="V2217" s="52" t="s">
        <v>5830</v>
      </c>
      <c r="W2217" s="52"/>
      <c r="X2217" s="170">
        <v>44043</v>
      </c>
      <c r="Y2217" s="52">
        <v>139</v>
      </c>
      <c r="Z2217" s="170">
        <v>44057</v>
      </c>
      <c r="AA2217" s="52">
        <v>143</v>
      </c>
      <c r="AB2217" s="170">
        <v>44057</v>
      </c>
      <c r="AC2217" s="52">
        <v>5</v>
      </c>
      <c r="AD2217" s="52"/>
      <c r="AE2217" s="52">
        <v>2020</v>
      </c>
      <c r="AF2217" s="52" t="s">
        <v>5025</v>
      </c>
      <c r="AG2217" s="52" t="s">
        <v>5019</v>
      </c>
      <c r="AH2217" s="52" t="s">
        <v>5024</v>
      </c>
      <c r="AI2217" s="52" t="s">
        <v>10006</v>
      </c>
      <c r="AJ2217" s="52"/>
      <c r="AK2217" s="52"/>
      <c r="AL2217" s="52" t="s">
        <v>58</v>
      </c>
      <c r="AM2217" s="170"/>
      <c r="AN2217" s="52"/>
      <c r="AO2217" s="52"/>
      <c r="AP2217" s="52"/>
    </row>
    <row r="2218" spans="1:42" x14ac:dyDescent="0.25">
      <c r="A2218" s="52" t="s">
        <v>11099</v>
      </c>
      <c r="B2218" s="163" t="s">
        <v>3107</v>
      </c>
      <c r="C2218" s="163" t="b">
        <v>0</v>
      </c>
      <c r="D2218" s="163" t="s">
        <v>2207</v>
      </c>
      <c r="E2218" s="163" t="s">
        <v>96</v>
      </c>
      <c r="F2218" s="163" t="s">
        <v>51</v>
      </c>
      <c r="G2218" s="163" t="s">
        <v>64</v>
      </c>
      <c r="H2218" s="164" t="s">
        <v>5828</v>
      </c>
      <c r="I2218" s="164" t="s">
        <v>11100</v>
      </c>
      <c r="J2218" s="165">
        <v>44050</v>
      </c>
      <c r="K2218" s="166">
        <v>44057</v>
      </c>
      <c r="L2218" s="164">
        <v>33</v>
      </c>
      <c r="M2218" s="164">
        <v>10</v>
      </c>
      <c r="N2218" s="164">
        <v>1800</v>
      </c>
      <c r="O2218" s="164">
        <v>1.08</v>
      </c>
      <c r="P2218" s="164">
        <v>1</v>
      </c>
      <c r="Q2218" s="164"/>
      <c r="R2218" s="164"/>
      <c r="S2218" s="164" t="b">
        <v>0</v>
      </c>
      <c r="T2218" s="52">
        <v>0</v>
      </c>
      <c r="U2218" s="167"/>
      <c r="V2218" s="168" t="s">
        <v>5830</v>
      </c>
      <c r="X2218" s="170">
        <v>44054</v>
      </c>
      <c r="Y2218" s="52">
        <v>274</v>
      </c>
      <c r="Z2218" s="170">
        <v>44057</v>
      </c>
      <c r="AA2218" s="52">
        <v>274</v>
      </c>
      <c r="AB2218" s="170">
        <v>44057</v>
      </c>
      <c r="AC2218" s="171">
        <v>5</v>
      </c>
      <c r="AD2218" s="52"/>
      <c r="AE2218" s="52">
        <v>2020</v>
      </c>
      <c r="AF2218" s="163" t="s">
        <v>11101</v>
      </c>
      <c r="AG2218" s="163" t="s">
        <v>3108</v>
      </c>
      <c r="AH2218" s="163" t="s">
        <v>3109</v>
      </c>
      <c r="AI2218" s="163"/>
      <c r="AJ2218" s="163"/>
      <c r="AK2218" s="163"/>
      <c r="AL2218" s="163" t="s">
        <v>98</v>
      </c>
      <c r="AM2218" s="170"/>
      <c r="AN2218" s="176"/>
      <c r="AO2218" s="52"/>
      <c r="AP2218" s="52"/>
    </row>
    <row r="2219" spans="1:42" x14ac:dyDescent="0.25">
      <c r="A2219" s="52" t="s">
        <v>11102</v>
      </c>
      <c r="B2219" s="163" t="s">
        <v>665</v>
      </c>
      <c r="C2219" s="163" t="b">
        <v>0</v>
      </c>
      <c r="D2219" s="163" t="s">
        <v>238</v>
      </c>
      <c r="E2219" s="163" t="s">
        <v>96</v>
      </c>
      <c r="F2219" s="163" t="s">
        <v>51</v>
      </c>
      <c r="G2219" s="163" t="s">
        <v>64</v>
      </c>
      <c r="H2219" s="164" t="s">
        <v>5828</v>
      </c>
      <c r="I2219" s="164" t="s">
        <v>11103</v>
      </c>
      <c r="J2219" s="165">
        <v>44011</v>
      </c>
      <c r="K2219" s="156">
        <v>44064</v>
      </c>
      <c r="L2219" s="164">
        <v>34</v>
      </c>
      <c r="M2219" s="164">
        <v>75</v>
      </c>
      <c r="N2219" s="164">
        <v>6831</v>
      </c>
      <c r="O2219" s="164">
        <v>4.8899999999999988</v>
      </c>
      <c r="P2219" s="164">
        <v>1</v>
      </c>
      <c r="Q2219" s="164"/>
      <c r="R2219" s="164" t="s">
        <v>11104</v>
      </c>
      <c r="S2219" s="164" t="b">
        <v>0</v>
      </c>
      <c r="T2219" s="52">
        <v>5.0000011920928955E-2</v>
      </c>
      <c r="U2219" s="167"/>
      <c r="V2219" s="52" t="s">
        <v>5830</v>
      </c>
      <c r="X2219" s="170">
        <v>44041</v>
      </c>
      <c r="Y2219" s="52">
        <v>263</v>
      </c>
      <c r="Z2219" s="170">
        <v>44057</v>
      </c>
      <c r="AA2219" s="52">
        <v>263</v>
      </c>
      <c r="AB2219" s="170">
        <v>44057</v>
      </c>
      <c r="AC2219" s="171">
        <v>5</v>
      </c>
      <c r="AD2219" s="52"/>
      <c r="AE2219" s="52">
        <v>2020</v>
      </c>
      <c r="AF2219" s="163"/>
      <c r="AG2219" s="163" t="s">
        <v>666</v>
      </c>
      <c r="AH2219" s="163" t="s">
        <v>667</v>
      </c>
      <c r="AI2219" s="163"/>
      <c r="AJ2219" s="163"/>
      <c r="AK2219" s="163" t="s">
        <v>11065</v>
      </c>
      <c r="AL2219" s="52" t="s">
        <v>58</v>
      </c>
      <c r="AM2219" s="170"/>
      <c r="AN2219" s="176"/>
      <c r="AO2219" s="52"/>
      <c r="AP2219" s="52"/>
    </row>
    <row r="2220" spans="1:42" x14ac:dyDescent="0.25">
      <c r="A2220" s="52" t="s">
        <v>11105</v>
      </c>
      <c r="B2220" s="52" t="s">
        <v>1776</v>
      </c>
      <c r="C2220" s="52" t="b">
        <v>1</v>
      </c>
      <c r="D2220" s="52" t="s">
        <v>769</v>
      </c>
      <c r="E2220" s="52" t="s">
        <v>65</v>
      </c>
      <c r="F2220" s="52" t="s">
        <v>51</v>
      </c>
      <c r="G2220" s="52" t="s">
        <v>64</v>
      </c>
      <c r="H2220" s="52" t="s">
        <v>5828</v>
      </c>
      <c r="I2220" s="52" t="s">
        <v>11106</v>
      </c>
      <c r="J2220" s="170">
        <v>44040</v>
      </c>
      <c r="K2220" s="170">
        <v>44064</v>
      </c>
      <c r="L2220" s="52">
        <v>34</v>
      </c>
      <c r="M2220" s="52">
        <v>620</v>
      </c>
      <c r="N2220" s="52">
        <v>83150</v>
      </c>
      <c r="O2220" s="52">
        <v>77.400000000000006</v>
      </c>
      <c r="P2220" s="52">
        <v>8</v>
      </c>
      <c r="Q2220" s="52"/>
      <c r="R2220" s="52"/>
      <c r="S2220" s="52" t="b">
        <v>0</v>
      </c>
      <c r="T2220" s="52">
        <v>0.10000002384185791</v>
      </c>
      <c r="U2220" s="52"/>
      <c r="V2220" s="52" t="s">
        <v>5830</v>
      </c>
      <c r="W2220" s="52"/>
      <c r="X2220" s="170">
        <v>44048</v>
      </c>
      <c r="Y2220" s="52">
        <v>144</v>
      </c>
      <c r="Z2220" s="170">
        <v>44064</v>
      </c>
      <c r="AA2220" s="52">
        <v>148</v>
      </c>
      <c r="AB2220" s="170">
        <v>44064</v>
      </c>
      <c r="AC2220" s="52">
        <v>5</v>
      </c>
      <c r="AD2220" s="52"/>
      <c r="AE2220" s="52">
        <v>2020</v>
      </c>
      <c r="AF2220" s="52" t="s">
        <v>1784</v>
      </c>
      <c r="AG2220" s="52" t="s">
        <v>1777</v>
      </c>
      <c r="AH2220" s="52" t="s">
        <v>1779</v>
      </c>
      <c r="AI2220" s="52" t="s">
        <v>1785</v>
      </c>
      <c r="AJ2220" s="52"/>
      <c r="AK2220" s="52"/>
      <c r="AL2220" s="52" t="s">
        <v>58</v>
      </c>
      <c r="AM2220" s="170"/>
      <c r="AN2220" s="52"/>
      <c r="AO2220" s="52"/>
      <c r="AP2220" s="52"/>
    </row>
    <row r="2221" spans="1:42" x14ac:dyDescent="0.25">
      <c r="A2221" s="52" t="s">
        <v>11107</v>
      </c>
      <c r="B2221" s="52" t="s">
        <v>3786</v>
      </c>
      <c r="C2221" s="52" t="b">
        <v>0</v>
      </c>
      <c r="D2221" s="52" t="s">
        <v>4252</v>
      </c>
      <c r="E2221" s="52" t="s">
        <v>65</v>
      </c>
      <c r="F2221" s="52" t="s">
        <v>51</v>
      </c>
      <c r="G2221" s="52" t="s">
        <v>64</v>
      </c>
      <c r="H2221" s="52" t="s">
        <v>5828</v>
      </c>
      <c r="I2221" s="52" t="s">
        <v>11108</v>
      </c>
      <c r="J2221" s="170">
        <v>44046</v>
      </c>
      <c r="K2221" s="170">
        <v>44064</v>
      </c>
      <c r="L2221" s="52">
        <v>34</v>
      </c>
      <c r="M2221" s="52">
        <v>400</v>
      </c>
      <c r="N2221" s="52">
        <v>39435</v>
      </c>
      <c r="O2221" s="52">
        <v>29.406000000000009</v>
      </c>
      <c r="P2221" s="52">
        <v>3</v>
      </c>
      <c r="Q2221" s="52" t="s">
        <v>6924</v>
      </c>
      <c r="R2221" s="52"/>
      <c r="S2221" s="52" t="b">
        <v>0</v>
      </c>
      <c r="T2221" s="52">
        <v>6.9999992847442627E-2</v>
      </c>
      <c r="U2221" s="52"/>
      <c r="V2221" s="52" t="s">
        <v>5830</v>
      </c>
      <c r="W2221" s="52"/>
      <c r="X2221" s="170">
        <v>44048</v>
      </c>
      <c r="Y2221" s="52">
        <v>270</v>
      </c>
      <c r="Z2221" s="170">
        <v>44064</v>
      </c>
      <c r="AA2221" s="52">
        <v>270</v>
      </c>
      <c r="AB2221" s="170">
        <v>44064</v>
      </c>
      <c r="AC2221" s="52">
        <v>5</v>
      </c>
      <c r="AD2221" s="52"/>
      <c r="AE2221" s="52">
        <v>2020</v>
      </c>
      <c r="AF2221" s="52"/>
      <c r="AG2221" s="52" t="s">
        <v>3787</v>
      </c>
      <c r="AH2221" s="52" t="s">
        <v>3788</v>
      </c>
      <c r="AI2221" s="52" t="s">
        <v>3790</v>
      </c>
      <c r="AJ2221" s="52"/>
      <c r="AK2221" s="52"/>
      <c r="AL2221" s="52" t="s">
        <v>58</v>
      </c>
      <c r="AM2221" s="170"/>
      <c r="AN2221" s="52"/>
      <c r="AO2221" s="52"/>
      <c r="AP2221" s="52"/>
    </row>
    <row r="2222" spans="1:42" x14ac:dyDescent="0.25">
      <c r="A2222" s="52" t="s">
        <v>11109</v>
      </c>
      <c r="B2222" s="52" t="s">
        <v>4130</v>
      </c>
      <c r="C2222" s="52" t="b">
        <v>1</v>
      </c>
      <c r="D2222" s="52" t="s">
        <v>577</v>
      </c>
      <c r="E2222" s="52" t="s">
        <v>65</v>
      </c>
      <c r="F2222" s="52" t="s">
        <v>51</v>
      </c>
      <c r="G2222" s="52" t="s">
        <v>64</v>
      </c>
      <c r="H2222" s="52" t="s">
        <v>5828</v>
      </c>
      <c r="I2222" s="52" t="s">
        <v>11110</v>
      </c>
      <c r="J2222" s="170">
        <v>44046</v>
      </c>
      <c r="K2222" s="170">
        <v>44064</v>
      </c>
      <c r="L2222" s="52">
        <v>34</v>
      </c>
      <c r="M2222" s="52">
        <v>154</v>
      </c>
      <c r="N2222" s="52">
        <v>21180</v>
      </c>
      <c r="O2222" s="52">
        <v>21.937999999999999</v>
      </c>
      <c r="P2222" s="52">
        <v>3</v>
      </c>
      <c r="Q2222" s="52"/>
      <c r="R2222" s="52"/>
      <c r="S2222" s="52" t="b">
        <v>0</v>
      </c>
      <c r="T2222" s="52">
        <v>0</v>
      </c>
      <c r="U2222" s="52"/>
      <c r="V2222" s="52" t="s">
        <v>5830</v>
      </c>
      <c r="W2222" s="52"/>
      <c r="X2222" s="170">
        <v>44046</v>
      </c>
      <c r="Y2222" s="52">
        <v>142</v>
      </c>
      <c r="Z2222" s="170">
        <v>44064</v>
      </c>
      <c r="AA2222" s="52">
        <v>146</v>
      </c>
      <c r="AB2222" s="170">
        <v>44064</v>
      </c>
      <c r="AC2222" s="52">
        <v>5</v>
      </c>
      <c r="AD2222" s="52"/>
      <c r="AE2222" s="52">
        <v>2020</v>
      </c>
      <c r="AF2222" s="52"/>
      <c r="AG2222" s="52" t="s">
        <v>4113</v>
      </c>
      <c r="AH2222" s="52" t="s">
        <v>11111</v>
      </c>
      <c r="AI2222" s="52" t="s">
        <v>4116</v>
      </c>
      <c r="AJ2222" s="52"/>
      <c r="AK2222" s="52"/>
      <c r="AL2222" s="52" t="s">
        <v>58</v>
      </c>
      <c r="AM2222" s="170"/>
      <c r="AN2222" s="52"/>
      <c r="AO2222" s="52"/>
      <c r="AP2222" s="52"/>
    </row>
    <row r="2223" spans="1:42" x14ac:dyDescent="0.25">
      <c r="A2223" s="52" t="s">
        <v>11112</v>
      </c>
      <c r="B2223" s="52" t="s">
        <v>558</v>
      </c>
      <c r="C2223" s="52" t="b">
        <v>0</v>
      </c>
      <c r="D2223" s="52" t="s">
        <v>559</v>
      </c>
      <c r="E2223" s="52" t="s">
        <v>96</v>
      </c>
      <c r="F2223" s="52" t="s">
        <v>51</v>
      </c>
      <c r="G2223" s="52" t="s">
        <v>64</v>
      </c>
      <c r="H2223" s="52" t="s">
        <v>5828</v>
      </c>
      <c r="I2223" s="52" t="s">
        <v>11113</v>
      </c>
      <c r="J2223" s="170">
        <v>44046</v>
      </c>
      <c r="K2223" s="170">
        <v>44064</v>
      </c>
      <c r="L2223" s="52">
        <v>34</v>
      </c>
      <c r="M2223" s="52">
        <v>175</v>
      </c>
      <c r="N2223" s="52">
        <v>15704</v>
      </c>
      <c r="O2223" s="52">
        <v>9.644999999999996</v>
      </c>
      <c r="P2223" s="52">
        <v>1</v>
      </c>
      <c r="Q2223" s="52"/>
      <c r="R2223" s="52"/>
      <c r="S2223" s="52" t="b">
        <v>0</v>
      </c>
      <c r="T2223" s="52">
        <v>5.0000011920928955E-2</v>
      </c>
      <c r="U2223" s="52"/>
      <c r="V2223" s="52" t="s">
        <v>5830</v>
      </c>
      <c r="W2223" s="52"/>
      <c r="X2223" s="170">
        <v>44048</v>
      </c>
      <c r="Y2223" s="52">
        <v>271</v>
      </c>
      <c r="Z2223" s="170">
        <v>44064</v>
      </c>
      <c r="AA2223" s="52">
        <v>271</v>
      </c>
      <c r="AB2223" s="170">
        <v>44064</v>
      </c>
      <c r="AC2223" s="52">
        <v>5</v>
      </c>
      <c r="AD2223" s="52"/>
      <c r="AE2223" s="52">
        <v>2020</v>
      </c>
      <c r="AF2223" s="52" t="s">
        <v>562</v>
      </c>
      <c r="AG2223" s="52" t="s">
        <v>558</v>
      </c>
      <c r="AH2223" s="52" t="s">
        <v>560</v>
      </c>
      <c r="AI2223" s="52"/>
      <c r="AJ2223" s="52"/>
      <c r="AK2223" s="52"/>
      <c r="AL2223" s="52" t="s">
        <v>58</v>
      </c>
      <c r="AM2223" s="170"/>
      <c r="AN2223" s="52"/>
      <c r="AO2223" s="52"/>
      <c r="AP2223" s="52"/>
    </row>
    <row r="2224" spans="1:42" x14ac:dyDescent="0.25">
      <c r="A2224" s="52" t="s">
        <v>11114</v>
      </c>
      <c r="B2224" s="52" t="s">
        <v>4130</v>
      </c>
      <c r="C2224" s="52" t="b">
        <v>1</v>
      </c>
      <c r="D2224" s="52" t="s">
        <v>1741</v>
      </c>
      <c r="E2224" s="52" t="s">
        <v>65</v>
      </c>
      <c r="F2224" s="52" t="s">
        <v>51</v>
      </c>
      <c r="G2224" s="52" t="s">
        <v>64</v>
      </c>
      <c r="H2224" s="52" t="s">
        <v>5828</v>
      </c>
      <c r="I2224" s="52" t="s">
        <v>11115</v>
      </c>
      <c r="J2224" s="170">
        <v>44047</v>
      </c>
      <c r="K2224" s="170">
        <v>44064</v>
      </c>
      <c r="L2224" s="52">
        <v>34</v>
      </c>
      <c r="M2224" s="52">
        <v>659</v>
      </c>
      <c r="N2224" s="52">
        <v>80092</v>
      </c>
      <c r="O2224" s="52">
        <v>60.582999999999984</v>
      </c>
      <c r="P2224" s="52">
        <v>7</v>
      </c>
      <c r="Q2224" s="52"/>
      <c r="R2224" s="52"/>
      <c r="S2224" s="52" t="b">
        <v>0</v>
      </c>
      <c r="T2224" s="52">
        <v>0</v>
      </c>
      <c r="U2224" s="52"/>
      <c r="V2224" s="52" t="s">
        <v>5830</v>
      </c>
      <c r="W2224" s="52"/>
      <c r="X2224" s="170">
        <v>44056</v>
      </c>
      <c r="Y2224" s="52">
        <v>149</v>
      </c>
      <c r="Z2224" s="170">
        <v>44064</v>
      </c>
      <c r="AA2224" s="52">
        <v>153</v>
      </c>
      <c r="AB2224" s="170">
        <v>44064</v>
      </c>
      <c r="AC2224" s="52">
        <v>5</v>
      </c>
      <c r="AD2224" s="52"/>
      <c r="AE2224" s="52">
        <v>2020</v>
      </c>
      <c r="AF2224" s="52"/>
      <c r="AG2224" s="52" t="s">
        <v>4113</v>
      </c>
      <c r="AH2224" s="52" t="s">
        <v>4131</v>
      </c>
      <c r="AI2224" s="52" t="s">
        <v>4116</v>
      </c>
      <c r="AJ2224" s="52"/>
      <c r="AK2224" s="52"/>
      <c r="AL2224" s="52" t="s">
        <v>58</v>
      </c>
      <c r="AM2224" s="170"/>
      <c r="AN2224" s="52"/>
      <c r="AO2224" s="52"/>
      <c r="AP2224" s="52"/>
    </row>
    <row r="2225" spans="1:42" x14ac:dyDescent="0.25">
      <c r="A2225" s="52" t="s">
        <v>11116</v>
      </c>
      <c r="B2225" s="52" t="s">
        <v>4130</v>
      </c>
      <c r="C2225" s="52" t="b">
        <v>1</v>
      </c>
      <c r="D2225" s="52" t="s">
        <v>1741</v>
      </c>
      <c r="E2225" s="52" t="s">
        <v>65</v>
      </c>
      <c r="F2225" s="52" t="s">
        <v>51</v>
      </c>
      <c r="G2225" s="52" t="s">
        <v>64</v>
      </c>
      <c r="H2225" s="52" t="s">
        <v>5828</v>
      </c>
      <c r="I2225" s="52" t="s">
        <v>11117</v>
      </c>
      <c r="J2225" s="170">
        <v>44047</v>
      </c>
      <c r="K2225" s="170">
        <v>44064</v>
      </c>
      <c r="L2225" s="52">
        <v>34</v>
      </c>
      <c r="M2225" s="52">
        <v>749</v>
      </c>
      <c r="N2225" s="52">
        <v>83455</v>
      </c>
      <c r="O2225" s="52">
        <v>64.435000000000002</v>
      </c>
      <c r="P2225" s="52">
        <v>7</v>
      </c>
      <c r="Q2225" s="52"/>
      <c r="R2225" s="52"/>
      <c r="S2225" s="52" t="b">
        <v>0</v>
      </c>
      <c r="T2225" s="52">
        <v>0</v>
      </c>
      <c r="U2225" s="52"/>
      <c r="V2225" s="52" t="s">
        <v>5830</v>
      </c>
      <c r="W2225" s="52"/>
      <c r="X2225" s="170">
        <v>44056</v>
      </c>
      <c r="Y2225" s="52">
        <v>150</v>
      </c>
      <c r="Z2225" s="170">
        <v>44064</v>
      </c>
      <c r="AA2225" s="52">
        <v>154</v>
      </c>
      <c r="AB2225" s="170">
        <v>44064</v>
      </c>
      <c r="AC2225" s="52">
        <v>5</v>
      </c>
      <c r="AD2225" s="52"/>
      <c r="AE2225" s="52">
        <v>2020</v>
      </c>
      <c r="AF2225" s="52"/>
      <c r="AG2225" s="52" t="s">
        <v>4113</v>
      </c>
      <c r="AH2225" s="52" t="s">
        <v>4131</v>
      </c>
      <c r="AI2225" s="52" t="s">
        <v>4116</v>
      </c>
      <c r="AJ2225" s="52"/>
      <c r="AK2225" s="52"/>
      <c r="AL2225" s="52" t="s">
        <v>58</v>
      </c>
      <c r="AM2225" s="170"/>
      <c r="AN2225" s="52"/>
      <c r="AO2225" s="52"/>
      <c r="AP2225" s="52"/>
    </row>
    <row r="2226" spans="1:42" x14ac:dyDescent="0.25">
      <c r="A2226" s="52" t="s">
        <v>11118</v>
      </c>
      <c r="B2226" s="52" t="s">
        <v>3556</v>
      </c>
      <c r="C2226" s="52" t="b">
        <v>0</v>
      </c>
      <c r="D2226" s="52" t="s">
        <v>2705</v>
      </c>
      <c r="E2226" s="52" t="s">
        <v>78</v>
      </c>
      <c r="F2226" s="52" t="s">
        <v>51</v>
      </c>
      <c r="G2226" s="52" t="s">
        <v>64</v>
      </c>
      <c r="H2226" s="52" t="s">
        <v>5828</v>
      </c>
      <c r="I2226" s="52" t="s">
        <v>11119</v>
      </c>
      <c r="J2226" s="170">
        <v>44048</v>
      </c>
      <c r="K2226" s="170">
        <v>44064</v>
      </c>
      <c r="L2226" s="52">
        <v>34</v>
      </c>
      <c r="M2226" s="52">
        <v>158</v>
      </c>
      <c r="N2226" s="52">
        <v>15880</v>
      </c>
      <c r="O2226" s="52">
        <v>11.990000000000004</v>
      </c>
      <c r="P2226" s="52">
        <v>2</v>
      </c>
      <c r="Q2226" s="52"/>
      <c r="R2226" s="52"/>
      <c r="S2226" s="52" t="b">
        <v>0</v>
      </c>
      <c r="T2226" s="52">
        <v>5.0000011920928955E-2</v>
      </c>
      <c r="U2226" s="52"/>
      <c r="V2226" s="52" t="s">
        <v>5830</v>
      </c>
      <c r="W2226" s="52"/>
      <c r="X2226" s="170">
        <v>44054</v>
      </c>
      <c r="Y2226" s="52">
        <v>273</v>
      </c>
      <c r="Z2226" s="170">
        <v>44064</v>
      </c>
      <c r="AA2226" s="52">
        <v>273</v>
      </c>
      <c r="AB2226" s="170">
        <v>44064</v>
      </c>
      <c r="AC2226" s="52">
        <v>5</v>
      </c>
      <c r="AD2226" s="52"/>
      <c r="AE2226" s="52">
        <v>2020</v>
      </c>
      <c r="AF2226" s="52"/>
      <c r="AG2226" s="52" t="s">
        <v>3557</v>
      </c>
      <c r="AH2226" s="52" t="s">
        <v>3558</v>
      </c>
      <c r="AI2226" s="52"/>
      <c r="AJ2226" s="52"/>
      <c r="AK2226" s="52"/>
      <c r="AL2226" s="52" t="s">
        <v>58</v>
      </c>
      <c r="AM2226" s="170"/>
      <c r="AN2226" s="52"/>
      <c r="AO2226" s="52"/>
      <c r="AP2226" s="52"/>
    </row>
    <row r="2227" spans="1:42" x14ac:dyDescent="0.25">
      <c r="A2227" s="52" t="s">
        <v>11120</v>
      </c>
      <c r="B2227" s="52" t="s">
        <v>3528</v>
      </c>
      <c r="C2227" s="52" t="b">
        <v>1</v>
      </c>
      <c r="D2227" s="52" t="s">
        <v>1820</v>
      </c>
      <c r="E2227" s="52" t="s">
        <v>96</v>
      </c>
      <c r="F2227" s="52" t="s">
        <v>51</v>
      </c>
      <c r="G2227" s="52" t="s">
        <v>64</v>
      </c>
      <c r="H2227" s="52" t="s">
        <v>5828</v>
      </c>
      <c r="I2227" s="52" t="s">
        <v>11121</v>
      </c>
      <c r="J2227" s="170">
        <v>44049</v>
      </c>
      <c r="K2227" s="170">
        <v>44064</v>
      </c>
      <c r="L2227" s="52">
        <v>34</v>
      </c>
      <c r="M2227" s="52">
        <v>283</v>
      </c>
      <c r="N2227" s="52">
        <v>27520</v>
      </c>
      <c r="O2227" s="52">
        <v>17.166999999999998</v>
      </c>
      <c r="P2227" s="52">
        <v>2</v>
      </c>
      <c r="Q2227" s="52"/>
      <c r="R2227" s="52"/>
      <c r="S2227" s="52" t="b">
        <v>0</v>
      </c>
      <c r="T2227" s="52">
        <v>2.9999971389770508E-2</v>
      </c>
      <c r="U2227" s="52"/>
      <c r="V2227" s="52" t="s">
        <v>5830</v>
      </c>
      <c r="W2227" s="52"/>
      <c r="X2227" s="170">
        <v>44054</v>
      </c>
      <c r="Y2227" s="52">
        <v>151</v>
      </c>
      <c r="Z2227" s="170">
        <v>44064</v>
      </c>
      <c r="AA2227" s="52">
        <v>155</v>
      </c>
      <c r="AB2227" s="170">
        <v>44064</v>
      </c>
      <c r="AC2227" s="52">
        <v>5</v>
      </c>
      <c r="AD2227" s="52"/>
      <c r="AE2227" s="52">
        <v>2020</v>
      </c>
      <c r="AF2227" s="52" t="s">
        <v>11122</v>
      </c>
      <c r="AG2227" s="52" t="s">
        <v>3529</v>
      </c>
      <c r="AH2227" s="52" t="s">
        <v>3530</v>
      </c>
      <c r="AI2227" s="52" t="s">
        <v>3533</v>
      </c>
      <c r="AJ2227" s="52"/>
      <c r="AK2227" s="52"/>
      <c r="AL2227" s="52" t="s">
        <v>58</v>
      </c>
      <c r="AN2227"/>
    </row>
    <row r="2228" spans="1:42" x14ac:dyDescent="0.25">
      <c r="A2228" s="52" t="s">
        <v>11123</v>
      </c>
      <c r="B2228" s="52" t="s">
        <v>3786</v>
      </c>
      <c r="C2228" s="52" t="b">
        <v>0</v>
      </c>
      <c r="D2228" s="52" t="s">
        <v>4252</v>
      </c>
      <c r="E2228" s="52" t="s">
        <v>65</v>
      </c>
      <c r="F2228" s="52" t="s">
        <v>51</v>
      </c>
      <c r="G2228" s="52" t="s">
        <v>64</v>
      </c>
      <c r="H2228" s="52" t="s">
        <v>5828</v>
      </c>
      <c r="I2228" s="52" t="s">
        <v>11124</v>
      </c>
      <c r="J2228" s="170">
        <v>44049</v>
      </c>
      <c r="K2228" s="170">
        <v>44064</v>
      </c>
      <c r="L2228" s="52">
        <v>34</v>
      </c>
      <c r="M2228" s="52">
        <v>870</v>
      </c>
      <c r="N2228" s="52">
        <v>64530</v>
      </c>
      <c r="O2228" s="52">
        <v>43.381</v>
      </c>
      <c r="P2228" s="52">
        <v>5</v>
      </c>
      <c r="Q2228" s="52"/>
      <c r="R2228" s="52"/>
      <c r="S2228" s="52" t="b">
        <v>0</v>
      </c>
      <c r="T2228" s="52">
        <v>8.9999973773956299E-2</v>
      </c>
      <c r="U2228" s="52"/>
      <c r="V2228" s="52" t="s">
        <v>5830</v>
      </c>
      <c r="W2228" s="52"/>
      <c r="X2228" s="170">
        <v>44054</v>
      </c>
      <c r="Y2228" s="52">
        <v>275</v>
      </c>
      <c r="Z2228" s="170">
        <v>44064</v>
      </c>
      <c r="AA2228" s="52">
        <v>275</v>
      </c>
      <c r="AB2228" s="170">
        <v>44064</v>
      </c>
      <c r="AC2228" s="52">
        <v>5</v>
      </c>
      <c r="AD2228" s="52"/>
      <c r="AE2228" s="52">
        <v>2020</v>
      </c>
      <c r="AF2228" s="52"/>
      <c r="AG2228" s="52" t="s">
        <v>3787</v>
      </c>
      <c r="AH2228" s="52" t="s">
        <v>3788</v>
      </c>
      <c r="AI2228" s="52" t="s">
        <v>3790</v>
      </c>
      <c r="AJ2228" s="52"/>
      <c r="AK2228" s="52"/>
      <c r="AL2228" s="52" t="s">
        <v>58</v>
      </c>
      <c r="AN2228"/>
    </row>
    <row r="2229" spans="1:42" x14ac:dyDescent="0.25">
      <c r="A2229" s="52" t="s">
        <v>11125</v>
      </c>
      <c r="B2229" s="52" t="s">
        <v>4130</v>
      </c>
      <c r="C2229" s="52" t="b">
        <v>1</v>
      </c>
      <c r="D2229" s="52" t="s">
        <v>416</v>
      </c>
      <c r="E2229" s="52" t="s">
        <v>65</v>
      </c>
      <c r="F2229" s="52" t="s">
        <v>51</v>
      </c>
      <c r="G2229" s="52" t="s">
        <v>64</v>
      </c>
      <c r="H2229" s="52" t="s">
        <v>5828</v>
      </c>
      <c r="I2229" s="52" t="s">
        <v>11126</v>
      </c>
      <c r="J2229" s="170">
        <v>44049</v>
      </c>
      <c r="K2229" s="170">
        <v>44064</v>
      </c>
      <c r="L2229" s="52">
        <v>34</v>
      </c>
      <c r="M2229" s="52">
        <v>427</v>
      </c>
      <c r="N2229" s="52">
        <v>51095</v>
      </c>
      <c r="O2229" s="52">
        <v>40.281000000000013</v>
      </c>
      <c r="P2229" s="52">
        <v>5</v>
      </c>
      <c r="Q2229" s="52"/>
      <c r="R2229" s="52"/>
      <c r="S2229" s="52" t="b">
        <v>0</v>
      </c>
      <c r="T2229" s="52">
        <v>0</v>
      </c>
      <c r="U2229" s="52"/>
      <c r="V2229" s="52" t="s">
        <v>5830</v>
      </c>
      <c r="W2229" s="52"/>
      <c r="X2229" s="170">
        <v>44056</v>
      </c>
      <c r="Y2229" s="52">
        <v>153</v>
      </c>
      <c r="Z2229" s="170">
        <v>44064</v>
      </c>
      <c r="AA2229" s="52">
        <v>157</v>
      </c>
      <c r="AB2229" s="170">
        <v>44064</v>
      </c>
      <c r="AC2229" s="52">
        <v>5</v>
      </c>
      <c r="AD2229" s="52"/>
      <c r="AE2229" s="52">
        <v>2020</v>
      </c>
      <c r="AF2229" s="52"/>
      <c r="AG2229" s="52" t="s">
        <v>4113</v>
      </c>
      <c r="AH2229" s="52" t="s">
        <v>11127</v>
      </c>
      <c r="AI2229" s="52" t="s">
        <v>4116</v>
      </c>
      <c r="AJ2229" s="52"/>
      <c r="AK2229" s="52"/>
      <c r="AL2229" s="52" t="s">
        <v>58</v>
      </c>
    </row>
    <row r="2230" spans="1:42" x14ac:dyDescent="0.25">
      <c r="A2230" s="52" t="s">
        <v>11128</v>
      </c>
      <c r="B2230" s="52" t="s">
        <v>3075</v>
      </c>
      <c r="C2230" s="52" t="b">
        <v>0</v>
      </c>
      <c r="D2230" s="52" t="s">
        <v>3077</v>
      </c>
      <c r="E2230" s="52" t="s">
        <v>419</v>
      </c>
      <c r="F2230" s="52" t="s">
        <v>51</v>
      </c>
      <c r="G2230" s="52" t="s">
        <v>64</v>
      </c>
      <c r="H2230" s="52" t="s">
        <v>5828</v>
      </c>
      <c r="I2230" s="52" t="s">
        <v>11129</v>
      </c>
      <c r="J2230" s="170">
        <v>44053</v>
      </c>
      <c r="K2230" s="170">
        <v>44064</v>
      </c>
      <c r="L2230" s="52">
        <v>34</v>
      </c>
      <c r="M2230" s="52">
        <v>156</v>
      </c>
      <c r="N2230" s="52">
        <v>17394</v>
      </c>
      <c r="O2230" s="52">
        <v>13.739999999999997</v>
      </c>
      <c r="P2230" s="52">
        <v>2</v>
      </c>
      <c r="Q2230" s="52"/>
      <c r="R2230" s="52"/>
      <c r="S2230" s="52" t="b">
        <v>0</v>
      </c>
      <c r="T2230" s="52">
        <v>5.0000011920928955E-2</v>
      </c>
      <c r="U2230" s="52"/>
      <c r="V2230" s="168" t="s">
        <v>5830</v>
      </c>
      <c r="W2230" s="52"/>
      <c r="X2230" s="170">
        <v>44056</v>
      </c>
      <c r="Y2230" s="52">
        <v>276</v>
      </c>
      <c r="Z2230" s="170">
        <v>44064</v>
      </c>
      <c r="AA2230" s="52">
        <v>276</v>
      </c>
      <c r="AB2230" s="170">
        <v>44064</v>
      </c>
      <c r="AC2230" s="52">
        <v>5</v>
      </c>
      <c r="AD2230" s="52"/>
      <c r="AE2230" s="52">
        <v>2020</v>
      </c>
      <c r="AF2230" s="52"/>
      <c r="AG2230" s="52" t="s">
        <v>3076</v>
      </c>
      <c r="AH2230" s="52" t="s">
        <v>3078</v>
      </c>
      <c r="AI2230" s="52"/>
      <c r="AJ2230" s="52"/>
      <c r="AK2230" s="52"/>
      <c r="AL2230" s="52" t="s">
        <v>58</v>
      </c>
    </row>
    <row r="2231" spans="1:42" x14ac:dyDescent="0.25">
      <c r="A2231" s="52" t="s">
        <v>11130</v>
      </c>
      <c r="B2231" s="52" t="s">
        <v>4130</v>
      </c>
      <c r="C2231" s="52" t="b">
        <v>1</v>
      </c>
      <c r="D2231" s="52" t="s">
        <v>1241</v>
      </c>
      <c r="E2231" s="52" t="s">
        <v>65</v>
      </c>
      <c r="F2231" s="52" t="s">
        <v>51</v>
      </c>
      <c r="G2231" s="52" t="s">
        <v>64</v>
      </c>
      <c r="H2231" s="52" t="s">
        <v>5828</v>
      </c>
      <c r="I2231" s="52" t="s">
        <v>11131</v>
      </c>
      <c r="J2231" s="170">
        <v>44050</v>
      </c>
      <c r="K2231" s="170">
        <v>44071</v>
      </c>
      <c r="L2231" s="52">
        <v>35</v>
      </c>
      <c r="M2231" s="52">
        <v>1521</v>
      </c>
      <c r="N2231" s="52">
        <v>73971</v>
      </c>
      <c r="O2231" s="52">
        <v>75.282000000000011</v>
      </c>
      <c r="P2231" s="52">
        <v>8</v>
      </c>
      <c r="Q2231" s="52"/>
      <c r="R2231" s="52"/>
      <c r="S2231" s="52" t="b">
        <v>0</v>
      </c>
      <c r="T2231" s="52">
        <v>0</v>
      </c>
      <c r="U2231" s="52"/>
      <c r="V2231" s="52" t="s">
        <v>5838</v>
      </c>
      <c r="W2231" s="52"/>
      <c r="X2231" s="170">
        <v>44056</v>
      </c>
      <c r="Y2231" s="52">
        <v>156</v>
      </c>
      <c r="Z2231" s="170">
        <v>44071</v>
      </c>
      <c r="AA2231" s="52">
        <v>160</v>
      </c>
      <c r="AB2231" s="170">
        <v>44071</v>
      </c>
      <c r="AC2231" s="52">
        <v>5</v>
      </c>
      <c r="AD2231" s="52"/>
      <c r="AE2231" s="52">
        <v>2020</v>
      </c>
      <c r="AF2231" s="52"/>
      <c r="AG2231" s="52" t="s">
        <v>4113</v>
      </c>
      <c r="AH2231" s="52" t="s">
        <v>11132</v>
      </c>
      <c r="AI2231" s="52" t="s">
        <v>4116</v>
      </c>
      <c r="AJ2231" s="52"/>
      <c r="AK2231" s="52"/>
      <c r="AL2231" s="52" t="s">
        <v>58</v>
      </c>
    </row>
    <row r="2232" spans="1:42" x14ac:dyDescent="0.25">
      <c r="A2232" s="52" t="s">
        <v>11133</v>
      </c>
      <c r="B2232" s="52" t="s">
        <v>4608</v>
      </c>
      <c r="C2232" s="52" t="b">
        <v>1</v>
      </c>
      <c r="D2232" s="52" t="s">
        <v>1311</v>
      </c>
      <c r="E2232" s="52" t="s">
        <v>96</v>
      </c>
      <c r="F2232" s="52" t="s">
        <v>51</v>
      </c>
      <c r="G2232" s="52" t="s">
        <v>64</v>
      </c>
      <c r="H2232" s="52" t="s">
        <v>5828</v>
      </c>
      <c r="I2232" s="52" t="s">
        <v>11134</v>
      </c>
      <c r="J2232" s="170">
        <v>44050</v>
      </c>
      <c r="K2232" s="170">
        <v>44071</v>
      </c>
      <c r="L2232" s="52">
        <v>35</v>
      </c>
      <c r="M2232" s="52">
        <v>119</v>
      </c>
      <c r="N2232" s="52">
        <v>18083</v>
      </c>
      <c r="O2232" s="52">
        <v>16.676499999999997</v>
      </c>
      <c r="P2232" s="52">
        <v>2</v>
      </c>
      <c r="Q2232" s="52"/>
      <c r="R2232" s="52"/>
      <c r="S2232" s="52" t="b">
        <v>0</v>
      </c>
      <c r="T2232" s="52">
        <v>2.9999971389770508E-2</v>
      </c>
      <c r="U2232" s="52"/>
      <c r="V2232" s="52" t="s">
        <v>5830</v>
      </c>
      <c r="W2232" s="52"/>
      <c r="X2232" s="170">
        <v>44054</v>
      </c>
      <c r="Y2232" s="52">
        <v>154</v>
      </c>
      <c r="Z2232" s="170">
        <v>44071</v>
      </c>
      <c r="AA2232" s="52">
        <v>158</v>
      </c>
      <c r="AB2232" s="170">
        <v>44071</v>
      </c>
      <c r="AC2232" s="52">
        <v>5</v>
      </c>
      <c r="AD2232" s="52"/>
      <c r="AE2232" s="52">
        <v>2020</v>
      </c>
      <c r="AF2232" s="52" t="s">
        <v>11135</v>
      </c>
      <c r="AG2232" s="52" t="s">
        <v>4612</v>
      </c>
      <c r="AH2232" s="52" t="s">
        <v>4610</v>
      </c>
      <c r="AI2232" s="52"/>
      <c r="AJ2232" s="52"/>
      <c r="AK2232" s="52"/>
      <c r="AL2232" s="52" t="s">
        <v>58</v>
      </c>
    </row>
    <row r="2233" spans="1:42" x14ac:dyDescent="0.25">
      <c r="A2233" s="52" t="s">
        <v>11136</v>
      </c>
      <c r="B2233" s="52" t="s">
        <v>4351</v>
      </c>
      <c r="C2233" s="52" t="b">
        <v>0</v>
      </c>
      <c r="D2233" s="52" t="s">
        <v>70</v>
      </c>
      <c r="E2233" s="52" t="s">
        <v>1026</v>
      </c>
      <c r="F2233" s="52" t="s">
        <v>51</v>
      </c>
      <c r="G2233" s="52" t="s">
        <v>64</v>
      </c>
      <c r="H2233" s="52" t="s">
        <v>5828</v>
      </c>
      <c r="I2233" s="52" t="s">
        <v>11137</v>
      </c>
      <c r="J2233" s="170">
        <v>44050</v>
      </c>
      <c r="K2233" s="170">
        <v>44071</v>
      </c>
      <c r="L2233" s="52">
        <v>35</v>
      </c>
      <c r="M2233" s="52">
        <v>269</v>
      </c>
      <c r="N2233" s="52">
        <v>47810</v>
      </c>
      <c r="O2233" s="52">
        <v>43.14500000000001</v>
      </c>
      <c r="P2233" s="52">
        <v>5</v>
      </c>
      <c r="Q2233" s="52"/>
      <c r="R2233" s="52"/>
      <c r="S2233" s="52" t="b">
        <v>0</v>
      </c>
      <c r="T2233" s="52">
        <v>6.9999992847442627E-2</v>
      </c>
      <c r="U2233" s="52"/>
      <c r="V2233" s="52" t="s">
        <v>5830</v>
      </c>
      <c r="W2233" s="52"/>
      <c r="X2233" s="170">
        <v>44054</v>
      </c>
      <c r="Y2233" s="52">
        <v>277</v>
      </c>
      <c r="Z2233" s="170">
        <v>44071</v>
      </c>
      <c r="AA2233" s="52">
        <v>277</v>
      </c>
      <c r="AB2233" s="170">
        <v>44071</v>
      </c>
      <c r="AC2233" s="52">
        <v>5</v>
      </c>
      <c r="AD2233" s="52"/>
      <c r="AE2233" s="52">
        <v>2020</v>
      </c>
      <c r="AF2233" s="52"/>
      <c r="AG2233" s="52" t="s">
        <v>4352</v>
      </c>
      <c r="AH2233" s="52" t="s">
        <v>4353</v>
      </c>
      <c r="AI2233" s="52" t="s">
        <v>4355</v>
      </c>
      <c r="AJ2233" s="52"/>
      <c r="AK2233" s="52"/>
      <c r="AL2233" s="52" t="s">
        <v>58</v>
      </c>
    </row>
    <row r="2234" spans="1:42" x14ac:dyDescent="0.25">
      <c r="A2234" s="52" t="s">
        <v>11138</v>
      </c>
      <c r="B2234" s="52" t="s">
        <v>3963</v>
      </c>
      <c r="C2234" s="52" t="b">
        <v>1</v>
      </c>
      <c r="D2234" s="52" t="s">
        <v>293</v>
      </c>
      <c r="E2234" s="52" t="s">
        <v>65</v>
      </c>
      <c r="F2234" s="52" t="s">
        <v>51</v>
      </c>
      <c r="G2234" s="52" t="s">
        <v>64</v>
      </c>
      <c r="H2234" s="52" t="s">
        <v>5828</v>
      </c>
      <c r="I2234" s="52" t="s">
        <v>11139</v>
      </c>
      <c r="J2234" s="170">
        <v>44053</v>
      </c>
      <c r="K2234" s="170">
        <v>44071</v>
      </c>
      <c r="L2234" s="52">
        <v>35</v>
      </c>
      <c r="M2234" s="52">
        <v>662</v>
      </c>
      <c r="N2234" s="52">
        <v>32907</v>
      </c>
      <c r="O2234" s="52">
        <v>16.748999999999999</v>
      </c>
      <c r="P2234" s="52">
        <v>2</v>
      </c>
      <c r="Q2234" s="52"/>
      <c r="R2234" s="52"/>
      <c r="S2234" s="52" t="b">
        <v>0</v>
      </c>
      <c r="T2234" s="52">
        <v>5.0000011920928955E-2</v>
      </c>
      <c r="U2234" s="52"/>
      <c r="V2234" s="52" t="s">
        <v>5830</v>
      </c>
      <c r="W2234" s="52"/>
      <c r="X2234" s="170">
        <v>44055</v>
      </c>
      <c r="Y2234" s="52">
        <v>147</v>
      </c>
      <c r="Z2234" s="170">
        <v>44071</v>
      </c>
      <c r="AA2234" s="52">
        <v>151</v>
      </c>
      <c r="AB2234" s="170">
        <v>44071</v>
      </c>
      <c r="AC2234" s="52">
        <v>5</v>
      </c>
      <c r="AD2234" s="52"/>
      <c r="AE2234" s="52">
        <v>2020</v>
      </c>
      <c r="AF2234" s="52"/>
      <c r="AG2234" s="52" t="s">
        <v>11140</v>
      </c>
      <c r="AH2234" s="52" t="s">
        <v>3955</v>
      </c>
      <c r="AI2234" s="52" t="s">
        <v>3960</v>
      </c>
      <c r="AJ2234" s="52"/>
      <c r="AK2234" s="52"/>
      <c r="AL2234" s="52" t="s">
        <v>58</v>
      </c>
    </row>
    <row r="2235" spans="1:42" x14ac:dyDescent="0.25">
      <c r="A2235" s="52" t="s">
        <v>11141</v>
      </c>
      <c r="B2235" s="52" t="s">
        <v>3963</v>
      </c>
      <c r="C2235" s="52" t="b">
        <v>1</v>
      </c>
      <c r="D2235" s="52" t="s">
        <v>293</v>
      </c>
      <c r="E2235" s="52" t="s">
        <v>65</v>
      </c>
      <c r="F2235" s="52" t="s">
        <v>51</v>
      </c>
      <c r="G2235" s="52" t="s">
        <v>64</v>
      </c>
      <c r="H2235" s="52" t="s">
        <v>5846</v>
      </c>
      <c r="I2235" s="52" t="s">
        <v>11142</v>
      </c>
      <c r="J2235" s="170">
        <v>44053</v>
      </c>
      <c r="K2235" s="170">
        <v>44071</v>
      </c>
      <c r="L2235" s="52">
        <v>35</v>
      </c>
      <c r="M2235" s="52">
        <v>3</v>
      </c>
      <c r="N2235" s="52"/>
      <c r="O2235" s="52"/>
      <c r="P2235" s="52">
        <v>0</v>
      </c>
      <c r="Q2235" s="52"/>
      <c r="R2235" s="52"/>
      <c r="S2235" s="52" t="b">
        <v>0</v>
      </c>
      <c r="T2235" s="52">
        <v>0</v>
      </c>
      <c r="U2235" s="52"/>
      <c r="V2235" s="52" t="s">
        <v>5830</v>
      </c>
      <c r="W2235" s="52"/>
      <c r="X2235" s="170">
        <v>44054</v>
      </c>
      <c r="Y2235" s="52">
        <v>148</v>
      </c>
      <c r="Z2235" s="170">
        <v>44071</v>
      </c>
      <c r="AA2235" s="52">
        <v>152</v>
      </c>
      <c r="AB2235" s="170">
        <v>44071</v>
      </c>
      <c r="AC2235" s="52">
        <v>5</v>
      </c>
      <c r="AD2235" s="52"/>
      <c r="AE2235" s="52">
        <v>2020</v>
      </c>
      <c r="AF2235" s="52"/>
      <c r="AG2235" s="52" t="s">
        <v>11140</v>
      </c>
      <c r="AH2235" s="52" t="s">
        <v>3955</v>
      </c>
      <c r="AI2235" s="52" t="s">
        <v>3966</v>
      </c>
      <c r="AJ2235" s="52"/>
      <c r="AK2235" s="52"/>
      <c r="AL2235" s="52" t="s">
        <v>58</v>
      </c>
    </row>
    <row r="2236" spans="1:42" x14ac:dyDescent="0.25">
      <c r="A2236" s="52" t="s">
        <v>11143</v>
      </c>
      <c r="B2236" s="52" t="s">
        <v>3682</v>
      </c>
      <c r="C2236" s="52" t="b">
        <v>0</v>
      </c>
      <c r="D2236" s="52" t="s">
        <v>647</v>
      </c>
      <c r="E2236" s="52" t="s">
        <v>419</v>
      </c>
      <c r="F2236" s="52" t="s">
        <v>51</v>
      </c>
      <c r="G2236" s="52" t="s">
        <v>64</v>
      </c>
      <c r="H2236" s="52" t="s">
        <v>5828</v>
      </c>
      <c r="I2236" s="52" t="s">
        <v>11144</v>
      </c>
      <c r="J2236" s="170">
        <v>44053</v>
      </c>
      <c r="K2236" s="170">
        <v>44071</v>
      </c>
      <c r="L2236" s="52">
        <v>35</v>
      </c>
      <c r="M2236" s="52">
        <v>1086</v>
      </c>
      <c r="N2236" s="52">
        <v>94438</v>
      </c>
      <c r="O2236" s="52">
        <v>77.522000000000091</v>
      </c>
      <c r="P2236" s="52">
        <v>8</v>
      </c>
      <c r="Q2236" s="52"/>
      <c r="R2236" s="52"/>
      <c r="S2236" s="52" t="b">
        <v>0</v>
      </c>
      <c r="T2236" s="52">
        <v>8.9999973773956299E-2</v>
      </c>
      <c r="U2236" s="52"/>
      <c r="V2236" s="52" t="s">
        <v>5830</v>
      </c>
      <c r="W2236" s="52"/>
      <c r="X2236" s="170">
        <v>44054</v>
      </c>
      <c r="Y2236" s="52">
        <v>278</v>
      </c>
      <c r="Z2236" s="170">
        <v>44071</v>
      </c>
      <c r="AA2236" s="52">
        <v>278</v>
      </c>
      <c r="AB2236" s="170">
        <v>44071</v>
      </c>
      <c r="AC2236" s="52">
        <v>5</v>
      </c>
      <c r="AD2236" s="52"/>
      <c r="AE2236" s="52">
        <v>2020</v>
      </c>
      <c r="AF2236" s="52"/>
      <c r="AG2236" s="52" t="s">
        <v>3683</v>
      </c>
      <c r="AH2236" s="52" t="s">
        <v>3684</v>
      </c>
      <c r="AI2236" s="52"/>
      <c r="AJ2236" s="52"/>
      <c r="AK2236" s="52"/>
      <c r="AL2236" s="52" t="s">
        <v>58</v>
      </c>
    </row>
    <row r="2237" spans="1:42" x14ac:dyDescent="0.25">
      <c r="A2237" s="52" t="s">
        <v>11145</v>
      </c>
      <c r="B2237" s="52" t="s">
        <v>1668</v>
      </c>
      <c r="C2237" s="52" t="b">
        <v>1</v>
      </c>
      <c r="D2237" s="52" t="s">
        <v>1670</v>
      </c>
      <c r="E2237" s="52" t="s">
        <v>419</v>
      </c>
      <c r="F2237" s="52" t="s">
        <v>51</v>
      </c>
      <c r="G2237" s="52" t="s">
        <v>64</v>
      </c>
      <c r="H2237" s="52" t="s">
        <v>5828</v>
      </c>
      <c r="I2237" s="52" t="s">
        <v>11146</v>
      </c>
      <c r="J2237" s="170">
        <v>44053</v>
      </c>
      <c r="K2237" s="170">
        <v>44071</v>
      </c>
      <c r="L2237" s="52">
        <v>35</v>
      </c>
      <c r="M2237" s="52">
        <v>395</v>
      </c>
      <c r="N2237" s="52">
        <v>22645</v>
      </c>
      <c r="O2237" s="52">
        <v>12.84</v>
      </c>
      <c r="P2237" s="52">
        <v>2</v>
      </c>
      <c r="Q2237" s="52"/>
      <c r="R2237" s="52"/>
      <c r="S2237" s="52" t="b">
        <v>0</v>
      </c>
      <c r="T2237" s="52">
        <v>5.0000011920928955E-2</v>
      </c>
      <c r="U2237" s="52"/>
      <c r="V2237" s="52" t="s">
        <v>5830</v>
      </c>
      <c r="W2237" s="52"/>
      <c r="X2237" s="170">
        <v>44054</v>
      </c>
      <c r="Y2237" s="52">
        <v>155</v>
      </c>
      <c r="Z2237" s="170">
        <v>44071</v>
      </c>
      <c r="AA2237" s="52">
        <v>159</v>
      </c>
      <c r="AB2237" s="170">
        <v>44071</v>
      </c>
      <c r="AC2237" s="52">
        <v>5</v>
      </c>
      <c r="AD2237" s="52"/>
      <c r="AE2237" s="52">
        <v>2020</v>
      </c>
      <c r="AF2237" s="52" t="s">
        <v>1675</v>
      </c>
      <c r="AG2237" s="52" t="s">
        <v>1669</v>
      </c>
      <c r="AH2237" s="52" t="s">
        <v>1671</v>
      </c>
      <c r="AI2237" s="52" t="s">
        <v>1676</v>
      </c>
      <c r="AJ2237" s="52"/>
      <c r="AK2237" s="52"/>
      <c r="AL2237" s="52" t="s">
        <v>58</v>
      </c>
    </row>
    <row r="2238" spans="1:42" x14ac:dyDescent="0.25">
      <c r="A2238" s="52" t="s">
        <v>11147</v>
      </c>
      <c r="B2238" s="163" t="s">
        <v>5018</v>
      </c>
      <c r="C2238" s="163" t="b">
        <v>1</v>
      </c>
      <c r="D2238" s="163" t="s">
        <v>238</v>
      </c>
      <c r="E2238" s="163" t="s">
        <v>96</v>
      </c>
      <c r="F2238" s="163" t="s">
        <v>51</v>
      </c>
      <c r="G2238" s="163" t="s">
        <v>1840</v>
      </c>
      <c r="H2238" s="164" t="s">
        <v>5828</v>
      </c>
      <c r="I2238" s="164" t="s">
        <v>11148</v>
      </c>
      <c r="J2238" s="165">
        <v>44057</v>
      </c>
      <c r="K2238" s="166">
        <v>44071</v>
      </c>
      <c r="L2238" s="164">
        <v>35</v>
      </c>
      <c r="M2238" s="164">
        <v>271</v>
      </c>
      <c r="N2238" s="164">
        <v>58300</v>
      </c>
      <c r="O2238" s="164">
        <v>44.565000000000012</v>
      </c>
      <c r="P2238" s="164">
        <v>5</v>
      </c>
      <c r="Q2238" s="164"/>
      <c r="R2238" s="45" t="s">
        <v>11149</v>
      </c>
      <c r="S2238" s="164" t="b">
        <v>0</v>
      </c>
      <c r="T2238" s="52">
        <v>5.0000011920928955E-2</v>
      </c>
      <c r="U2238" s="167"/>
      <c r="V2238" s="52" t="s">
        <v>5830</v>
      </c>
      <c r="X2238" s="170">
        <v>44061</v>
      </c>
      <c r="Y2238" s="52">
        <v>157</v>
      </c>
      <c r="Z2238" s="170">
        <v>44071</v>
      </c>
      <c r="AA2238" s="52">
        <v>161</v>
      </c>
      <c r="AB2238" s="170">
        <v>44071</v>
      </c>
      <c r="AC2238" s="171">
        <v>5</v>
      </c>
      <c r="AD2238" s="52"/>
      <c r="AE2238" s="52">
        <v>2020</v>
      </c>
      <c r="AF2238" s="45" t="s">
        <v>11150</v>
      </c>
      <c r="AG2238" s="163" t="s">
        <v>5019</v>
      </c>
      <c r="AH2238" s="163" t="s">
        <v>5024</v>
      </c>
      <c r="AI2238" s="52" t="s">
        <v>10006</v>
      </c>
      <c r="AJ2238" s="163"/>
      <c r="AK2238" s="163"/>
      <c r="AL2238" s="163" t="s">
        <v>58</v>
      </c>
    </row>
    <row r="2239" spans="1:42" x14ac:dyDescent="0.25">
      <c r="A2239" s="52" t="s">
        <v>11143</v>
      </c>
      <c r="B2239" s="52" t="s">
        <v>3682</v>
      </c>
      <c r="C2239" s="52" t="b">
        <v>0</v>
      </c>
      <c r="D2239" s="52" t="s">
        <v>647</v>
      </c>
      <c r="E2239" s="52" t="s">
        <v>419</v>
      </c>
      <c r="F2239" s="52" t="s">
        <v>51</v>
      </c>
      <c r="G2239" s="52" t="s">
        <v>64</v>
      </c>
      <c r="H2239" s="52" t="s">
        <v>5846</v>
      </c>
      <c r="I2239" s="52" t="s">
        <v>11151</v>
      </c>
      <c r="J2239" s="170">
        <v>44053</v>
      </c>
      <c r="K2239" s="170">
        <v>44071</v>
      </c>
      <c r="L2239" s="52">
        <v>35</v>
      </c>
      <c r="M2239" s="52">
        <v>100</v>
      </c>
      <c r="N2239" s="52"/>
      <c r="O2239" s="52"/>
      <c r="P2239" s="52">
        <v>8</v>
      </c>
      <c r="Q2239" s="52"/>
      <c r="R2239" s="52"/>
      <c r="S2239" s="52" t="b">
        <v>0</v>
      </c>
      <c r="T2239" s="52">
        <v>1.9999980926513672E-2</v>
      </c>
      <c r="U2239" s="52"/>
      <c r="V2239" s="52" t="s">
        <v>5830</v>
      </c>
      <c r="W2239" s="52"/>
      <c r="X2239" s="170">
        <v>44069</v>
      </c>
      <c r="Y2239" s="52">
        <v>284</v>
      </c>
      <c r="Z2239" s="170">
        <v>44071</v>
      </c>
      <c r="AA2239" s="52">
        <v>284</v>
      </c>
      <c r="AB2239" s="170">
        <v>44071</v>
      </c>
      <c r="AC2239" s="52">
        <v>5</v>
      </c>
      <c r="AD2239" s="52"/>
      <c r="AE2239" s="52">
        <v>2020</v>
      </c>
      <c r="AF2239"/>
      <c r="AG2239" s="52" t="s">
        <v>3683</v>
      </c>
      <c r="AH2239" s="52" t="s">
        <v>3684</v>
      </c>
      <c r="AI2239" s="52"/>
      <c r="AJ2239" s="52"/>
      <c r="AK2239" s="52"/>
      <c r="AL2239" s="52" t="s">
        <v>58</v>
      </c>
    </row>
    <row r="2240" spans="1:42" x14ac:dyDescent="0.25">
      <c r="A2240" s="52" t="s">
        <v>11152</v>
      </c>
      <c r="B2240" s="52" t="s">
        <v>4075</v>
      </c>
      <c r="C2240" s="52" t="b">
        <v>1</v>
      </c>
      <c r="D2240" s="52" t="s">
        <v>566</v>
      </c>
      <c r="E2240" s="52" t="s">
        <v>65</v>
      </c>
      <c r="F2240" s="52" t="s">
        <v>51</v>
      </c>
      <c r="G2240" s="52" t="s">
        <v>64</v>
      </c>
      <c r="H2240" s="52" t="s">
        <v>5828</v>
      </c>
      <c r="I2240" s="52" t="s">
        <v>11153</v>
      </c>
      <c r="J2240" s="170">
        <v>44048</v>
      </c>
      <c r="K2240" s="170">
        <v>44078</v>
      </c>
      <c r="L2240" s="52">
        <v>36</v>
      </c>
      <c r="M2240" s="52">
        <v>128</v>
      </c>
      <c r="N2240" s="52">
        <v>37035</v>
      </c>
      <c r="O2240" s="52">
        <v>30.996000000000013</v>
      </c>
      <c r="P2240" s="52">
        <v>4</v>
      </c>
      <c r="Q2240" s="52"/>
      <c r="R2240" s="52" t="s">
        <v>11154</v>
      </c>
      <c r="S2240" s="52" t="b">
        <v>0</v>
      </c>
      <c r="T2240" s="52">
        <v>5.0000011920928955E-2</v>
      </c>
      <c r="U2240" s="52"/>
      <c r="V2240" s="52" t="s">
        <v>5830</v>
      </c>
      <c r="W2240" s="52"/>
      <c r="X2240" s="170">
        <v>44049</v>
      </c>
      <c r="Y2240" s="52">
        <v>145</v>
      </c>
      <c r="Z2240" s="170">
        <v>44071</v>
      </c>
      <c r="AA2240" s="52">
        <v>149</v>
      </c>
      <c r="AB2240" s="170">
        <v>44109</v>
      </c>
      <c r="AC2240" s="52">
        <v>5</v>
      </c>
      <c r="AD2240" s="52"/>
      <c r="AE2240" s="52">
        <v>2020</v>
      </c>
      <c r="AF2240" s="52"/>
      <c r="AG2240" s="52" t="s">
        <v>4076</v>
      </c>
      <c r="AH2240" s="52">
        <v>3452461543</v>
      </c>
      <c r="AI2240" s="52"/>
      <c r="AJ2240" s="52"/>
      <c r="AK2240" s="52"/>
      <c r="AL2240" s="52" t="s">
        <v>58</v>
      </c>
      <c r="AN2240"/>
    </row>
    <row r="2241" spans="1:38" x14ac:dyDescent="0.25">
      <c r="A2241" s="52" t="s">
        <v>11155</v>
      </c>
      <c r="B2241" s="52" t="s">
        <v>4784</v>
      </c>
      <c r="C2241" s="52" t="b">
        <v>0</v>
      </c>
      <c r="D2241" s="52" t="s">
        <v>178</v>
      </c>
      <c r="E2241" s="52" t="s">
        <v>96</v>
      </c>
      <c r="F2241" s="52" t="s">
        <v>51</v>
      </c>
      <c r="G2241" s="52" t="s">
        <v>64</v>
      </c>
      <c r="H2241" s="52" t="s">
        <v>5828</v>
      </c>
      <c r="I2241" s="52" t="s">
        <v>11156</v>
      </c>
      <c r="J2241" s="170">
        <v>44053</v>
      </c>
      <c r="K2241" s="170">
        <v>44078</v>
      </c>
      <c r="L2241" s="52">
        <v>36</v>
      </c>
      <c r="M2241" s="52">
        <v>79</v>
      </c>
      <c r="N2241" s="52">
        <v>15613</v>
      </c>
      <c r="O2241" s="52">
        <v>11.989000000000001</v>
      </c>
      <c r="P2241" s="52">
        <v>2</v>
      </c>
      <c r="Q2241" s="52"/>
      <c r="R2241" s="52"/>
      <c r="S2241" s="52" t="b">
        <v>0</v>
      </c>
      <c r="T2241" s="52">
        <v>1.9999980926513672E-2</v>
      </c>
      <c r="U2241" s="52"/>
      <c r="V2241" s="52" t="s">
        <v>5830</v>
      </c>
      <c r="W2241" s="52"/>
      <c r="X2241" s="170">
        <v>44064</v>
      </c>
      <c r="Y2241" s="52">
        <v>281</v>
      </c>
      <c r="Z2241" s="170">
        <v>44078</v>
      </c>
      <c r="AA2241" s="52">
        <v>281</v>
      </c>
      <c r="AB2241" s="170">
        <v>44078</v>
      </c>
      <c r="AC2241" s="52">
        <v>5</v>
      </c>
      <c r="AD2241" s="52"/>
      <c r="AE2241" s="52">
        <v>2020</v>
      </c>
      <c r="AF2241" s="52" t="s">
        <v>11157</v>
      </c>
      <c r="AG2241" s="52" t="s">
        <v>4785</v>
      </c>
      <c r="AH2241" s="52" t="s">
        <v>4786</v>
      </c>
      <c r="AI2241" s="52"/>
      <c r="AJ2241" s="52"/>
      <c r="AK2241" s="52"/>
      <c r="AL2241" s="52" t="s">
        <v>58</v>
      </c>
    </row>
    <row r="2242" spans="1:38" x14ac:dyDescent="0.25">
      <c r="A2242" s="52" t="s">
        <v>11158</v>
      </c>
      <c r="B2242" s="52" t="s">
        <v>271</v>
      </c>
      <c r="C2242" s="52" t="b">
        <v>1</v>
      </c>
      <c r="D2242" s="52" t="s">
        <v>273</v>
      </c>
      <c r="E2242" s="52" t="s">
        <v>8782</v>
      </c>
      <c r="F2242" s="52" t="s">
        <v>51</v>
      </c>
      <c r="G2242" s="52" t="s">
        <v>64</v>
      </c>
      <c r="H2242" s="52" t="s">
        <v>5828</v>
      </c>
      <c r="I2242" s="52" t="s">
        <v>11159</v>
      </c>
      <c r="J2242" s="170">
        <v>44054</v>
      </c>
      <c r="K2242" s="170">
        <v>44078</v>
      </c>
      <c r="L2242" s="52">
        <v>36</v>
      </c>
      <c r="M2242" s="52">
        <v>528</v>
      </c>
      <c r="N2242" s="52">
        <v>63670</v>
      </c>
      <c r="O2242" s="52">
        <v>43.015000000000015</v>
      </c>
      <c r="P2242" s="52">
        <v>5</v>
      </c>
      <c r="Q2242" s="52"/>
      <c r="R2242" s="52" t="s">
        <v>11160</v>
      </c>
      <c r="S2242" s="52" t="b">
        <v>0</v>
      </c>
      <c r="T2242" s="52">
        <v>0.10000002384185791</v>
      </c>
      <c r="U2242" s="52"/>
      <c r="V2242" s="52" t="s">
        <v>5830</v>
      </c>
      <c r="W2242" s="52"/>
      <c r="X2242" s="170">
        <v>44061</v>
      </c>
      <c r="Y2242" s="52">
        <v>158</v>
      </c>
      <c r="Z2242" s="170">
        <v>44078</v>
      </c>
      <c r="AA2242" s="52">
        <v>162</v>
      </c>
      <c r="AB2242" s="170">
        <v>44078</v>
      </c>
      <c r="AC2242" s="52">
        <v>5</v>
      </c>
      <c r="AD2242" s="52"/>
      <c r="AE2242" s="52">
        <v>2020</v>
      </c>
      <c r="AF2242" s="52"/>
      <c r="AG2242" s="52" t="s">
        <v>272</v>
      </c>
      <c r="AH2242" s="52" t="s">
        <v>279</v>
      </c>
      <c r="AI2242" s="52"/>
      <c r="AJ2242" s="52"/>
      <c r="AK2242" s="52" t="s">
        <v>8401</v>
      </c>
      <c r="AL2242" s="52" t="s">
        <v>58</v>
      </c>
    </row>
    <row r="2243" spans="1:38" x14ac:dyDescent="0.25">
      <c r="A2243" s="52" t="s">
        <v>11161</v>
      </c>
      <c r="B2243" s="52" t="s">
        <v>2774</v>
      </c>
      <c r="C2243" s="52" t="b">
        <v>1</v>
      </c>
      <c r="D2243" s="52" t="s">
        <v>1448</v>
      </c>
      <c r="E2243" s="52" t="s">
        <v>96</v>
      </c>
      <c r="F2243" s="52" t="s">
        <v>51</v>
      </c>
      <c r="G2243" s="52" t="s">
        <v>64</v>
      </c>
      <c r="H2243" s="52" t="s">
        <v>5828</v>
      </c>
      <c r="I2243" s="52" t="s">
        <v>11162</v>
      </c>
      <c r="J2243" s="170">
        <v>44055</v>
      </c>
      <c r="K2243" s="170">
        <v>44078</v>
      </c>
      <c r="L2243" s="52">
        <v>36</v>
      </c>
      <c r="M2243" s="52">
        <v>172</v>
      </c>
      <c r="N2243" s="52">
        <v>27393</v>
      </c>
      <c r="O2243" s="52">
        <v>23.17199999999999</v>
      </c>
      <c r="P2243" s="52">
        <v>3</v>
      </c>
      <c r="Q2243" s="52"/>
      <c r="R2243" s="52"/>
      <c r="S2243" s="52" t="b">
        <v>0</v>
      </c>
      <c r="T2243" s="52">
        <v>2.9999971389770508E-2</v>
      </c>
      <c r="U2243" s="52"/>
      <c r="V2243" s="168" t="s">
        <v>5830</v>
      </c>
      <c r="W2243" s="52"/>
      <c r="X2243" s="170">
        <v>44061</v>
      </c>
      <c r="Y2243" s="52">
        <v>159</v>
      </c>
      <c r="Z2243" s="170">
        <v>44078</v>
      </c>
      <c r="AA2243" s="52">
        <v>163</v>
      </c>
      <c r="AB2243" s="170">
        <v>44078</v>
      </c>
      <c r="AC2243" s="52">
        <v>5</v>
      </c>
      <c r="AD2243" s="52"/>
      <c r="AE2243" s="52">
        <v>2020</v>
      </c>
      <c r="AF2243" s="52" t="s">
        <v>11163</v>
      </c>
      <c r="AG2243" s="52" t="s">
        <v>11164</v>
      </c>
      <c r="AH2243" s="52" t="s">
        <v>2776</v>
      </c>
      <c r="AI2243" s="52"/>
      <c r="AJ2243" s="52"/>
      <c r="AK2243" s="52"/>
      <c r="AL2243" s="52" t="s">
        <v>58</v>
      </c>
    </row>
    <row r="2244" spans="1:38" x14ac:dyDescent="0.25">
      <c r="A2244" s="52" t="s">
        <v>11165</v>
      </c>
      <c r="B2244" s="52" t="s">
        <v>4130</v>
      </c>
      <c r="C2244" s="52" t="b">
        <v>1</v>
      </c>
      <c r="D2244" s="52" t="s">
        <v>1190</v>
      </c>
      <c r="E2244" s="52" t="s">
        <v>65</v>
      </c>
      <c r="F2244" s="52" t="s">
        <v>51</v>
      </c>
      <c r="G2244" s="52" t="s">
        <v>64</v>
      </c>
      <c r="H2244" s="52" t="s">
        <v>5828</v>
      </c>
      <c r="I2244" s="52" t="s">
        <v>11166</v>
      </c>
      <c r="J2244" s="170">
        <v>44055</v>
      </c>
      <c r="K2244" s="170">
        <v>44078</v>
      </c>
      <c r="L2244" s="52">
        <v>36</v>
      </c>
      <c r="M2244" s="52">
        <v>233</v>
      </c>
      <c r="N2244" s="52">
        <v>63601</v>
      </c>
      <c r="O2244" s="52">
        <v>68.318999999999988</v>
      </c>
      <c r="P2244" s="52">
        <v>7</v>
      </c>
      <c r="Q2244" s="52"/>
      <c r="R2244" s="52"/>
      <c r="S2244" s="52" t="b">
        <v>0</v>
      </c>
      <c r="T2244" s="52">
        <v>0</v>
      </c>
      <c r="U2244" s="52"/>
      <c r="V2244" s="52" t="s">
        <v>5838</v>
      </c>
      <c r="W2244" s="52"/>
      <c r="X2244" s="170">
        <v>44064</v>
      </c>
      <c r="Y2244" s="52">
        <v>160</v>
      </c>
      <c r="Z2244" s="170">
        <v>44078</v>
      </c>
      <c r="AA2244" s="52">
        <v>164</v>
      </c>
      <c r="AB2244" s="170">
        <v>44078</v>
      </c>
      <c r="AC2244" s="52">
        <v>5</v>
      </c>
      <c r="AD2244" s="52"/>
      <c r="AE2244" s="52">
        <v>2020</v>
      </c>
      <c r="AF2244" s="52"/>
      <c r="AG2244" s="52" t="s">
        <v>4113</v>
      </c>
      <c r="AH2244" s="52" t="s">
        <v>4131</v>
      </c>
      <c r="AI2244" s="52" t="s">
        <v>4116</v>
      </c>
      <c r="AJ2244" s="52"/>
      <c r="AK2244" s="52"/>
      <c r="AL2244" s="52" t="s">
        <v>58</v>
      </c>
    </row>
    <row r="2245" spans="1:38" x14ac:dyDescent="0.25">
      <c r="A2245" s="52" t="s">
        <v>11167</v>
      </c>
      <c r="B2245" s="52" t="s">
        <v>4130</v>
      </c>
      <c r="C2245" s="52" t="b">
        <v>1</v>
      </c>
      <c r="D2245" s="52" t="s">
        <v>1190</v>
      </c>
      <c r="E2245" s="52" t="s">
        <v>65</v>
      </c>
      <c r="F2245" s="52" t="s">
        <v>6030</v>
      </c>
      <c r="G2245" s="52" t="s">
        <v>64</v>
      </c>
      <c r="H2245" s="52" t="s">
        <v>5846</v>
      </c>
      <c r="I2245" s="52" t="s">
        <v>11168</v>
      </c>
      <c r="J2245" s="170">
        <v>44055</v>
      </c>
      <c r="K2245" s="170">
        <v>44078</v>
      </c>
      <c r="L2245" s="52">
        <v>36</v>
      </c>
      <c r="M2245" s="52">
        <v>1</v>
      </c>
      <c r="N2245" s="52"/>
      <c r="O2245" s="52"/>
      <c r="P2245" s="52">
        <v>0</v>
      </c>
      <c r="Q2245" s="52"/>
      <c r="R2245" s="52"/>
      <c r="S2245" s="52" t="b">
        <v>0</v>
      </c>
      <c r="T2245" s="52">
        <v>0</v>
      </c>
      <c r="U2245" s="52"/>
      <c r="V2245" s="52" t="s">
        <v>5838</v>
      </c>
      <c r="W2245" s="52"/>
      <c r="X2245" s="170">
        <v>44064</v>
      </c>
      <c r="Y2245" s="52">
        <v>161</v>
      </c>
      <c r="Z2245" s="170">
        <v>44078</v>
      </c>
      <c r="AA2245" s="52">
        <v>165</v>
      </c>
      <c r="AB2245" s="170">
        <v>44078</v>
      </c>
      <c r="AC2245" s="52">
        <v>5</v>
      </c>
      <c r="AD2245" s="52"/>
      <c r="AE2245" s="52">
        <v>2020</v>
      </c>
      <c r="AF2245" s="52"/>
      <c r="AG2245" s="52" t="s">
        <v>4113</v>
      </c>
      <c r="AH2245" s="52" t="s">
        <v>11047</v>
      </c>
      <c r="AI2245" s="52" t="s">
        <v>4116</v>
      </c>
      <c r="AJ2245" s="52"/>
      <c r="AK2245" s="52"/>
      <c r="AL2245" s="52" t="s">
        <v>58</v>
      </c>
    </row>
    <row r="2246" spans="1:38" x14ac:dyDescent="0.25">
      <c r="A2246" s="52" t="s">
        <v>11169</v>
      </c>
      <c r="B2246" s="52" t="s">
        <v>3031</v>
      </c>
      <c r="C2246" s="52" t="b">
        <v>1</v>
      </c>
      <c r="D2246" s="52" t="s">
        <v>1138</v>
      </c>
      <c r="E2246" s="52" t="s">
        <v>65</v>
      </c>
      <c r="F2246" s="52" t="s">
        <v>51</v>
      </c>
      <c r="G2246" s="52" t="s">
        <v>54</v>
      </c>
      <c r="H2246" s="52" t="s">
        <v>5828</v>
      </c>
      <c r="I2246" s="52" t="s">
        <v>11170</v>
      </c>
      <c r="J2246" s="170">
        <v>44056</v>
      </c>
      <c r="K2246" s="170">
        <v>44078</v>
      </c>
      <c r="L2246" s="52">
        <v>36</v>
      </c>
      <c r="M2246" s="52">
        <v>400</v>
      </c>
      <c r="N2246" s="52">
        <v>109600</v>
      </c>
      <c r="O2246" s="52">
        <v>71.7</v>
      </c>
      <c r="P2246" s="52">
        <v>8</v>
      </c>
      <c r="Q2246" s="52"/>
      <c r="R2246" s="52" t="s">
        <v>11171</v>
      </c>
      <c r="S2246" s="52" t="b">
        <v>0</v>
      </c>
      <c r="T2246" s="52">
        <v>2.9999971389770508E-2</v>
      </c>
      <c r="U2246" s="52"/>
      <c r="V2246" s="52" t="s">
        <v>5830</v>
      </c>
      <c r="W2246" s="52"/>
      <c r="X2246" s="170">
        <v>44064</v>
      </c>
      <c r="Y2246" s="52">
        <v>162</v>
      </c>
      <c r="Z2246" s="170">
        <v>44078</v>
      </c>
      <c r="AA2246" s="52">
        <v>166</v>
      </c>
      <c r="AB2246" s="170">
        <v>44078</v>
      </c>
      <c r="AC2246" s="52">
        <v>5</v>
      </c>
      <c r="AD2246" s="52"/>
      <c r="AE2246" s="52">
        <v>2020</v>
      </c>
      <c r="AF2246" s="52" t="s">
        <v>11172</v>
      </c>
      <c r="AG2246" s="52" t="s">
        <v>3032</v>
      </c>
      <c r="AH2246" s="52" t="s">
        <v>3038</v>
      </c>
      <c r="AI2246" s="52" t="s">
        <v>3040</v>
      </c>
      <c r="AJ2246" s="52"/>
      <c r="AK2246" s="52"/>
      <c r="AL2246" s="52" t="s">
        <v>58</v>
      </c>
    </row>
    <row r="2247" spans="1:38" x14ac:dyDescent="0.25">
      <c r="A2247" s="52" t="s">
        <v>11173</v>
      </c>
      <c r="B2247" s="52" t="s">
        <v>3031</v>
      </c>
      <c r="C2247" s="52" t="b">
        <v>1</v>
      </c>
      <c r="D2247" s="52" t="s">
        <v>1138</v>
      </c>
      <c r="E2247" s="52" t="s">
        <v>65</v>
      </c>
      <c r="F2247" s="52" t="s">
        <v>51</v>
      </c>
      <c r="G2247" s="52" t="s">
        <v>54</v>
      </c>
      <c r="H2247" s="52" t="s">
        <v>5846</v>
      </c>
      <c r="I2247" s="52" t="s">
        <v>11174</v>
      </c>
      <c r="J2247" s="170">
        <v>44056</v>
      </c>
      <c r="K2247" s="170">
        <v>44078</v>
      </c>
      <c r="L2247" s="52">
        <v>36</v>
      </c>
      <c r="M2247" s="52">
        <v>12</v>
      </c>
      <c r="N2247" s="52"/>
      <c r="O2247" s="52"/>
      <c r="P2247" s="52">
        <v>0</v>
      </c>
      <c r="Q2247" s="52"/>
      <c r="R2247" s="52"/>
      <c r="S2247" s="52" t="b">
        <v>0</v>
      </c>
      <c r="T2247" s="52">
        <v>1.9999980926513672E-2</v>
      </c>
      <c r="U2247" s="52"/>
      <c r="V2247" s="52" t="s">
        <v>5830</v>
      </c>
      <c r="W2247" s="52"/>
      <c r="X2247" s="170">
        <v>44064</v>
      </c>
      <c r="Y2247" s="52">
        <v>163</v>
      </c>
      <c r="Z2247" s="170">
        <v>44078</v>
      </c>
      <c r="AA2247" s="52">
        <v>167</v>
      </c>
      <c r="AB2247" s="170">
        <v>44078</v>
      </c>
      <c r="AC2247" s="52">
        <v>5</v>
      </c>
      <c r="AD2247" s="52"/>
      <c r="AE2247" s="52">
        <v>2020</v>
      </c>
      <c r="AF2247" s="52" t="s">
        <v>3039</v>
      </c>
      <c r="AG2247" s="52" t="s">
        <v>3032</v>
      </c>
      <c r="AH2247" s="52" t="s">
        <v>3038</v>
      </c>
      <c r="AI2247" s="52" t="s">
        <v>3040</v>
      </c>
      <c r="AJ2247" s="52"/>
      <c r="AK2247" s="52"/>
      <c r="AL2247" s="52" t="s">
        <v>58</v>
      </c>
    </row>
    <row r="2248" spans="1:38" x14ac:dyDescent="0.25">
      <c r="A2248" s="52" t="s">
        <v>11175</v>
      </c>
      <c r="B2248" s="52" t="s">
        <v>5056</v>
      </c>
      <c r="C2248" s="52" t="b">
        <v>1</v>
      </c>
      <c r="D2248" s="52" t="s">
        <v>408</v>
      </c>
      <c r="E2248" s="52" t="s">
        <v>65</v>
      </c>
      <c r="F2248" s="52" t="s">
        <v>51</v>
      </c>
      <c r="G2248" s="52" t="s">
        <v>64</v>
      </c>
      <c r="H2248" s="52" t="s">
        <v>5828</v>
      </c>
      <c r="I2248" s="52" t="s">
        <v>11176</v>
      </c>
      <c r="J2248" s="170">
        <v>44056</v>
      </c>
      <c r="K2248" s="170">
        <v>44078</v>
      </c>
      <c r="L2248" s="52">
        <v>36</v>
      </c>
      <c r="M2248" s="52">
        <v>598</v>
      </c>
      <c r="N2248" s="52">
        <v>63936</v>
      </c>
      <c r="O2248" s="52">
        <v>49.777000000000001</v>
      </c>
      <c r="P2248" s="52">
        <v>5</v>
      </c>
      <c r="Q2248" s="52"/>
      <c r="R2248" s="52"/>
      <c r="S2248" s="52" t="b">
        <v>0</v>
      </c>
      <c r="T2248" s="52">
        <v>5.0000011920928955E-2</v>
      </c>
      <c r="U2248" s="52"/>
      <c r="V2248" s="52" t="s">
        <v>5830</v>
      </c>
      <c r="W2248" s="52"/>
      <c r="X2248" s="170">
        <v>44064</v>
      </c>
      <c r="Y2248" s="52">
        <v>166</v>
      </c>
      <c r="Z2248" s="170">
        <v>44078</v>
      </c>
      <c r="AA2248" s="52">
        <v>170</v>
      </c>
      <c r="AB2248" s="170">
        <v>44078</v>
      </c>
      <c r="AC2248" s="52">
        <v>5</v>
      </c>
      <c r="AD2248" s="52"/>
      <c r="AE2248" s="52">
        <v>2020</v>
      </c>
      <c r="AF2248" s="52"/>
      <c r="AG2248" s="52" t="s">
        <v>5062</v>
      </c>
      <c r="AH2248" s="52" t="s">
        <v>5058</v>
      </c>
      <c r="AI2248" s="52" t="s">
        <v>5064</v>
      </c>
      <c r="AJ2248" s="52"/>
      <c r="AK2248" s="52"/>
      <c r="AL2248" s="52" t="s">
        <v>58</v>
      </c>
    </row>
    <row r="2249" spans="1:38" ht="18.75" x14ac:dyDescent="0.3">
      <c r="A2249" s="52" t="s">
        <v>11177</v>
      </c>
      <c r="B2249" s="52" t="s">
        <v>3013</v>
      </c>
      <c r="C2249" s="52" t="b">
        <v>1</v>
      </c>
      <c r="D2249" s="52" t="s">
        <v>293</v>
      </c>
      <c r="E2249" s="52" t="s">
        <v>65</v>
      </c>
      <c r="F2249" s="52" t="s">
        <v>51</v>
      </c>
      <c r="G2249" s="52" t="s">
        <v>64</v>
      </c>
      <c r="H2249" s="52" t="s">
        <v>5828</v>
      </c>
      <c r="I2249" s="52" t="s">
        <v>11178</v>
      </c>
      <c r="J2249" s="170">
        <v>44057</v>
      </c>
      <c r="K2249" s="170">
        <v>44078</v>
      </c>
      <c r="L2249" s="52">
        <v>36</v>
      </c>
      <c r="M2249" s="52">
        <v>200</v>
      </c>
      <c r="N2249" s="52">
        <v>15500</v>
      </c>
      <c r="O2249" s="52">
        <v>10.240000000000002</v>
      </c>
      <c r="P2249" s="52">
        <v>2</v>
      </c>
      <c r="Q2249" s="52"/>
      <c r="R2249" s="52"/>
      <c r="S2249" s="52" t="b">
        <v>0</v>
      </c>
      <c r="T2249" s="52">
        <v>2.9999971389770508E-2</v>
      </c>
      <c r="U2249" s="52"/>
      <c r="V2249" s="52" t="s">
        <v>5830</v>
      </c>
      <c r="W2249" s="52"/>
      <c r="X2249" s="170">
        <v>44076</v>
      </c>
      <c r="Y2249" s="52">
        <v>175</v>
      </c>
      <c r="Z2249" s="170">
        <v>44078</v>
      </c>
      <c r="AA2249" s="52">
        <v>180</v>
      </c>
      <c r="AB2249" s="170">
        <v>44078</v>
      </c>
      <c r="AC2249" s="52">
        <v>5</v>
      </c>
      <c r="AD2249" s="52"/>
      <c r="AE2249" s="52">
        <v>2020</v>
      </c>
      <c r="AF2249" s="271" t="s">
        <v>3019</v>
      </c>
      <c r="AG2249" s="52" t="s">
        <v>3018</v>
      </c>
      <c r="AH2249" s="52" t="s">
        <v>3015</v>
      </c>
      <c r="AI2249" s="272" t="s">
        <v>3020</v>
      </c>
      <c r="AJ2249" s="52"/>
      <c r="AK2249" s="52"/>
      <c r="AL2249" s="52" t="s">
        <v>58</v>
      </c>
    </row>
    <row r="2250" spans="1:38" x14ac:dyDescent="0.25">
      <c r="A2250" s="52" t="s">
        <v>11179</v>
      </c>
      <c r="B2250" s="52" t="s">
        <v>4833</v>
      </c>
      <c r="C2250" s="52" t="b">
        <v>0</v>
      </c>
      <c r="D2250" s="52" t="s">
        <v>300</v>
      </c>
      <c r="E2250" s="52" t="s">
        <v>65</v>
      </c>
      <c r="F2250" s="52" t="s">
        <v>51</v>
      </c>
      <c r="G2250" s="52" t="s">
        <v>64</v>
      </c>
      <c r="H2250" s="52" t="s">
        <v>5828</v>
      </c>
      <c r="I2250" s="52" t="s">
        <v>11180</v>
      </c>
      <c r="J2250" s="170">
        <v>44060</v>
      </c>
      <c r="K2250" s="170">
        <v>44078</v>
      </c>
      <c r="L2250" s="52">
        <v>36</v>
      </c>
      <c r="M2250" s="52">
        <v>350</v>
      </c>
      <c r="N2250" s="52">
        <v>33155</v>
      </c>
      <c r="O2250" s="52">
        <v>23.245000000000008</v>
      </c>
      <c r="P2250" s="52">
        <v>3</v>
      </c>
      <c r="Q2250" s="52"/>
      <c r="R2250" s="52"/>
      <c r="S2250" s="52" t="b">
        <v>0</v>
      </c>
      <c r="T2250" s="52">
        <v>5.0000011920928955E-2</v>
      </c>
      <c r="U2250" s="52"/>
      <c r="V2250" s="52" t="s">
        <v>5830</v>
      </c>
      <c r="W2250" s="52"/>
      <c r="X2250" s="170">
        <v>44061</v>
      </c>
      <c r="Y2250" s="52">
        <v>279</v>
      </c>
      <c r="Z2250" s="170">
        <v>44078</v>
      </c>
      <c r="AA2250" s="52">
        <v>279</v>
      </c>
      <c r="AB2250" s="170">
        <v>44078</v>
      </c>
      <c r="AC2250" s="52">
        <v>5</v>
      </c>
      <c r="AD2250" s="52"/>
      <c r="AE2250" s="52">
        <v>2020</v>
      </c>
      <c r="AF2250" s="52"/>
      <c r="AG2250" s="52" t="s">
        <v>4834</v>
      </c>
      <c r="AH2250" s="52" t="s">
        <v>4835</v>
      </c>
      <c r="AI2250" s="52" t="s">
        <v>4837</v>
      </c>
      <c r="AJ2250" s="52"/>
      <c r="AK2250" s="52"/>
      <c r="AL2250" s="52" t="s">
        <v>58</v>
      </c>
    </row>
    <row r="2251" spans="1:38" x14ac:dyDescent="0.25">
      <c r="A2251" s="52" t="s">
        <v>11181</v>
      </c>
      <c r="B2251" s="52" t="s">
        <v>5008</v>
      </c>
      <c r="C2251" s="52" t="b">
        <v>1</v>
      </c>
      <c r="D2251" s="52" t="s">
        <v>70</v>
      </c>
      <c r="E2251" s="52" t="s">
        <v>419</v>
      </c>
      <c r="F2251" s="52" t="s">
        <v>51</v>
      </c>
      <c r="G2251" s="52" t="s">
        <v>64</v>
      </c>
      <c r="H2251" s="52" t="s">
        <v>5828</v>
      </c>
      <c r="I2251" s="52" t="s">
        <v>11182</v>
      </c>
      <c r="J2251" s="170">
        <v>44060</v>
      </c>
      <c r="K2251" s="170">
        <v>44078</v>
      </c>
      <c r="L2251" s="52">
        <v>36</v>
      </c>
      <c r="M2251" s="52">
        <v>330</v>
      </c>
      <c r="N2251" s="52">
        <v>25125</v>
      </c>
      <c r="O2251" s="52">
        <v>20.07</v>
      </c>
      <c r="P2251" s="52">
        <v>2</v>
      </c>
      <c r="Q2251" s="52"/>
      <c r="R2251" s="52" t="s">
        <v>11183</v>
      </c>
      <c r="S2251" s="52" t="b">
        <v>0</v>
      </c>
      <c r="T2251" s="52">
        <v>5.0000011920928955E-2</v>
      </c>
      <c r="U2251" s="52"/>
      <c r="V2251" s="52" t="s">
        <v>5830</v>
      </c>
      <c r="W2251" s="52"/>
      <c r="X2251" s="170">
        <v>44064</v>
      </c>
      <c r="Y2251" s="52">
        <v>165</v>
      </c>
      <c r="Z2251" s="170">
        <v>44078</v>
      </c>
      <c r="AA2251" s="52">
        <v>169</v>
      </c>
      <c r="AB2251" s="170">
        <v>44078</v>
      </c>
      <c r="AC2251" s="52">
        <v>5</v>
      </c>
      <c r="AD2251" s="52"/>
      <c r="AE2251" s="52">
        <v>2020</v>
      </c>
      <c r="AF2251" s="52"/>
      <c r="AG2251" s="52" t="s">
        <v>5009</v>
      </c>
      <c r="AH2251" s="52" t="s">
        <v>5010</v>
      </c>
      <c r="AI2251" s="52"/>
      <c r="AJ2251" s="52"/>
      <c r="AK2251" s="52"/>
      <c r="AL2251" s="52" t="s">
        <v>58</v>
      </c>
    </row>
    <row r="2252" spans="1:38" x14ac:dyDescent="0.25">
      <c r="A2252" s="52" t="s">
        <v>11184</v>
      </c>
      <c r="B2252" s="52" t="s">
        <v>1907</v>
      </c>
      <c r="C2252" s="52" t="b">
        <v>0</v>
      </c>
      <c r="D2252" s="52" t="s">
        <v>1649</v>
      </c>
      <c r="E2252" s="52" t="s">
        <v>78</v>
      </c>
      <c r="F2252" s="52" t="s">
        <v>51</v>
      </c>
      <c r="G2252" s="52" t="s">
        <v>64</v>
      </c>
      <c r="H2252" s="52" t="s">
        <v>5828</v>
      </c>
      <c r="I2252" s="52" t="s">
        <v>11185</v>
      </c>
      <c r="J2252" s="170">
        <v>44060</v>
      </c>
      <c r="K2252" s="170">
        <v>44078</v>
      </c>
      <c r="L2252" s="52">
        <v>36</v>
      </c>
      <c r="M2252" s="52">
        <v>438</v>
      </c>
      <c r="N2252" s="52">
        <v>70406</v>
      </c>
      <c r="O2252" s="52">
        <v>58.254000000000005</v>
      </c>
      <c r="P2252" s="52">
        <v>6</v>
      </c>
      <c r="Q2252" s="52"/>
      <c r="R2252" s="52"/>
      <c r="S2252" s="52" t="b">
        <v>0</v>
      </c>
      <c r="T2252" s="52">
        <v>8.9999973773956299E-2</v>
      </c>
      <c r="U2252" s="52"/>
      <c r="V2252" s="52" t="s">
        <v>5830</v>
      </c>
      <c r="W2252" s="52"/>
      <c r="X2252" s="170">
        <v>44064</v>
      </c>
      <c r="Y2252" s="52">
        <v>283</v>
      </c>
      <c r="Z2252" s="170">
        <v>44078</v>
      </c>
      <c r="AA2252" s="52">
        <v>283</v>
      </c>
      <c r="AB2252" s="170">
        <v>44078</v>
      </c>
      <c r="AC2252" s="52">
        <v>5</v>
      </c>
      <c r="AD2252" s="52"/>
      <c r="AE2252" s="52">
        <v>2020</v>
      </c>
      <c r="AF2252" s="52"/>
      <c r="AG2252" s="52" t="s">
        <v>1908</v>
      </c>
      <c r="AH2252" s="52" t="s">
        <v>1909</v>
      </c>
      <c r="AI2252" s="52"/>
      <c r="AJ2252" s="52"/>
      <c r="AK2252" s="52"/>
      <c r="AL2252" s="52" t="s">
        <v>58</v>
      </c>
    </row>
    <row r="2253" spans="1:38" x14ac:dyDescent="0.25">
      <c r="A2253" s="52" t="s">
        <v>11186</v>
      </c>
      <c r="B2253" s="52" t="s">
        <v>2849</v>
      </c>
      <c r="C2253" s="52" t="b">
        <v>1</v>
      </c>
      <c r="D2253" s="52" t="s">
        <v>611</v>
      </c>
      <c r="E2253" s="52" t="s">
        <v>2855</v>
      </c>
      <c r="F2253" s="52" t="s">
        <v>51</v>
      </c>
      <c r="G2253" s="52" t="s">
        <v>64</v>
      </c>
      <c r="H2253" s="52" t="s">
        <v>5828</v>
      </c>
      <c r="I2253" s="52" t="s">
        <v>11187</v>
      </c>
      <c r="J2253" s="170">
        <v>44060</v>
      </c>
      <c r="K2253" s="170">
        <v>44078</v>
      </c>
      <c r="L2253" s="52">
        <v>36</v>
      </c>
      <c r="M2253" s="52">
        <v>146</v>
      </c>
      <c r="N2253" s="52">
        <v>21615</v>
      </c>
      <c r="O2253" s="52">
        <v>18.165000000000013</v>
      </c>
      <c r="P2253" s="52">
        <v>2</v>
      </c>
      <c r="Q2253" s="52"/>
      <c r="R2253" s="52"/>
      <c r="S2253" s="52" t="b">
        <v>0</v>
      </c>
      <c r="T2253" s="52">
        <v>2.9999971389770508E-2</v>
      </c>
      <c r="U2253" s="52"/>
      <c r="V2253" s="52" t="s">
        <v>5830</v>
      </c>
      <c r="W2253" s="52"/>
      <c r="X2253" s="170">
        <v>44064</v>
      </c>
      <c r="Y2253" s="52">
        <v>167</v>
      </c>
      <c r="Z2253" s="170">
        <v>44078</v>
      </c>
      <c r="AA2253" s="52">
        <v>171</v>
      </c>
      <c r="AB2253" s="170">
        <v>44078</v>
      </c>
      <c r="AC2253" s="52">
        <v>5</v>
      </c>
      <c r="AD2253" s="52"/>
      <c r="AE2253" s="52">
        <v>2020</v>
      </c>
      <c r="AF2253" s="52"/>
      <c r="AG2253" s="52" t="s">
        <v>2853</v>
      </c>
      <c r="AH2253" s="52" t="s">
        <v>2851</v>
      </c>
      <c r="AI2253" s="52" t="s">
        <v>2854</v>
      </c>
      <c r="AJ2253" s="52"/>
      <c r="AK2253" s="52"/>
      <c r="AL2253" s="52" t="s">
        <v>58</v>
      </c>
    </row>
    <row r="2254" spans="1:38" x14ac:dyDescent="0.25">
      <c r="A2254" s="52" t="s">
        <v>11188</v>
      </c>
      <c r="B2254" s="52" t="s">
        <v>2849</v>
      </c>
      <c r="C2254" s="52" t="b">
        <v>1</v>
      </c>
      <c r="D2254" s="52" t="s">
        <v>611</v>
      </c>
      <c r="E2254" s="52" t="s">
        <v>2855</v>
      </c>
      <c r="F2254" s="52" t="s">
        <v>51</v>
      </c>
      <c r="G2254" s="52" t="s">
        <v>64</v>
      </c>
      <c r="H2254" s="52" t="s">
        <v>5846</v>
      </c>
      <c r="I2254" s="52" t="s">
        <v>11189</v>
      </c>
      <c r="J2254" s="170">
        <v>44060</v>
      </c>
      <c r="K2254" s="170">
        <v>44078</v>
      </c>
      <c r="L2254" s="52">
        <v>36</v>
      </c>
      <c r="M2254" s="52">
        <v>2</v>
      </c>
      <c r="N2254" s="52"/>
      <c r="O2254" s="52"/>
      <c r="P2254" s="52">
        <v>0</v>
      </c>
      <c r="Q2254" s="52"/>
      <c r="R2254" s="52"/>
      <c r="S2254" s="52" t="b">
        <v>0</v>
      </c>
      <c r="T2254" s="52">
        <v>0</v>
      </c>
      <c r="U2254" s="52"/>
      <c r="V2254" s="52" t="s">
        <v>5830</v>
      </c>
      <c r="W2254" s="52"/>
      <c r="X2254" s="170">
        <v>44064</v>
      </c>
      <c r="Y2254" s="52">
        <v>168</v>
      </c>
      <c r="Z2254" s="170">
        <v>44078</v>
      </c>
      <c r="AA2254" s="52">
        <v>172</v>
      </c>
      <c r="AB2254" s="170">
        <v>44078</v>
      </c>
      <c r="AC2254" s="52">
        <v>5</v>
      </c>
      <c r="AD2254" s="52"/>
      <c r="AE2254" s="52">
        <v>2020</v>
      </c>
      <c r="AF2254" s="52"/>
      <c r="AG2254" s="52" t="s">
        <v>2853</v>
      </c>
      <c r="AH2254" s="52" t="s">
        <v>2851</v>
      </c>
      <c r="AI2254" s="52" t="s">
        <v>2854</v>
      </c>
      <c r="AJ2254" s="52"/>
      <c r="AK2254" s="52"/>
      <c r="AL2254" s="52" t="s">
        <v>58</v>
      </c>
    </row>
    <row r="2255" spans="1:38" x14ac:dyDescent="0.25">
      <c r="A2255" s="52" t="s">
        <v>11190</v>
      </c>
      <c r="B2255" s="52" t="s">
        <v>2229</v>
      </c>
      <c r="C2255" s="52" t="b">
        <v>1</v>
      </c>
      <c r="D2255" s="52" t="s">
        <v>293</v>
      </c>
      <c r="E2255" s="52" t="s">
        <v>65</v>
      </c>
      <c r="F2255" s="52" t="s">
        <v>51</v>
      </c>
      <c r="G2255" s="52" t="s">
        <v>64</v>
      </c>
      <c r="H2255" s="52" t="s">
        <v>5828</v>
      </c>
      <c r="I2255" s="52" t="s">
        <v>11191</v>
      </c>
      <c r="J2255" s="170">
        <v>44063</v>
      </c>
      <c r="K2255" s="170">
        <v>44078</v>
      </c>
      <c r="L2255" s="52">
        <v>36</v>
      </c>
      <c r="M2255" s="52">
        <v>617</v>
      </c>
      <c r="N2255" s="52">
        <v>45726</v>
      </c>
      <c r="O2255" s="52">
        <v>33.568999999999981</v>
      </c>
      <c r="P2255" s="52">
        <v>4</v>
      </c>
      <c r="Q2255" s="52"/>
      <c r="R2255" s="52" t="s">
        <v>11192</v>
      </c>
      <c r="S2255" s="52" t="b">
        <v>0</v>
      </c>
      <c r="T2255" s="52">
        <v>5.0000011920928955E-2</v>
      </c>
      <c r="U2255" s="52"/>
      <c r="V2255" s="52" t="s">
        <v>5830</v>
      </c>
      <c r="W2255" s="52"/>
      <c r="X2255" s="170">
        <v>44064</v>
      </c>
      <c r="Y2255" s="52">
        <v>164</v>
      </c>
      <c r="Z2255" s="170">
        <v>44078</v>
      </c>
      <c r="AA2255" s="52">
        <v>168</v>
      </c>
      <c r="AB2255" s="170">
        <v>44078</v>
      </c>
      <c r="AC2255" s="52">
        <v>5</v>
      </c>
      <c r="AD2255" s="52"/>
      <c r="AE2255" s="52">
        <v>2020</v>
      </c>
      <c r="AF2255" s="52"/>
      <c r="AG2255" s="52" t="s">
        <v>2230</v>
      </c>
      <c r="AH2255" s="52" t="s">
        <v>2237</v>
      </c>
      <c r="AI2255" s="52" t="s">
        <v>2238</v>
      </c>
      <c r="AJ2255" s="52"/>
      <c r="AK2255" s="52"/>
      <c r="AL2255" s="52" t="s">
        <v>58</v>
      </c>
    </row>
    <row r="2256" spans="1:38" x14ac:dyDescent="0.25">
      <c r="A2256" s="52" t="s">
        <v>11193</v>
      </c>
      <c r="B2256" s="52" t="s">
        <v>1228</v>
      </c>
      <c r="C2256" s="52" t="b">
        <v>0</v>
      </c>
      <c r="D2256" s="52" t="s">
        <v>1230</v>
      </c>
      <c r="E2256" s="52" t="s">
        <v>65</v>
      </c>
      <c r="F2256" s="52" t="s">
        <v>51</v>
      </c>
      <c r="G2256" s="52" t="s">
        <v>64</v>
      </c>
      <c r="H2256" s="52" t="s">
        <v>5828</v>
      </c>
      <c r="I2256" s="52" t="s">
        <v>11194</v>
      </c>
      <c r="J2256" s="170">
        <v>44064</v>
      </c>
      <c r="K2256" s="170">
        <v>44078</v>
      </c>
      <c r="L2256" s="52">
        <v>36</v>
      </c>
      <c r="M2256" s="52">
        <v>183</v>
      </c>
      <c r="N2256" s="52">
        <v>23739</v>
      </c>
      <c r="O2256" s="52">
        <v>20.646999999999995</v>
      </c>
      <c r="P2256" s="52">
        <v>3</v>
      </c>
      <c r="Q2256" s="52"/>
      <c r="R2256" s="52" t="s">
        <v>11195</v>
      </c>
      <c r="S2256" s="52" t="b">
        <v>0</v>
      </c>
      <c r="T2256" s="52">
        <v>5.0000011920928955E-2</v>
      </c>
      <c r="U2256" s="52"/>
      <c r="V2256" s="52" t="s">
        <v>5830</v>
      </c>
      <c r="W2256" s="52"/>
      <c r="X2256" s="170">
        <v>44064</v>
      </c>
      <c r="Y2256" s="52">
        <v>282</v>
      </c>
      <c r="Z2256" s="170">
        <v>44078</v>
      </c>
      <c r="AA2256" s="52">
        <v>282</v>
      </c>
      <c r="AB2256" s="170">
        <v>44078</v>
      </c>
      <c r="AC2256" s="52">
        <v>5</v>
      </c>
      <c r="AD2256" s="52"/>
      <c r="AE2256" s="52">
        <v>2020</v>
      </c>
      <c r="AF2256" s="52"/>
      <c r="AG2256" s="52" t="s">
        <v>1229</v>
      </c>
      <c r="AH2256" s="52" t="s">
        <v>1231</v>
      </c>
      <c r="AI2256" s="52"/>
      <c r="AJ2256" s="52"/>
      <c r="AK2256" s="52"/>
      <c r="AL2256" s="52" t="s">
        <v>58</v>
      </c>
    </row>
    <row r="2257" spans="1:38" x14ac:dyDescent="0.25">
      <c r="A2257" s="52" t="s">
        <v>11196</v>
      </c>
      <c r="B2257" s="52" t="s">
        <v>1758</v>
      </c>
      <c r="C2257" s="52" t="b">
        <v>0</v>
      </c>
      <c r="D2257" s="52" t="s">
        <v>300</v>
      </c>
      <c r="E2257" s="52" t="s">
        <v>65</v>
      </c>
      <c r="F2257" s="52" t="s">
        <v>51</v>
      </c>
      <c r="G2257" s="52" t="s">
        <v>64</v>
      </c>
      <c r="H2257" s="52" t="s">
        <v>5828</v>
      </c>
      <c r="I2257" s="52" t="s">
        <v>11197</v>
      </c>
      <c r="J2257" s="170">
        <v>44064</v>
      </c>
      <c r="K2257" s="170">
        <v>44085</v>
      </c>
      <c r="L2257" s="52">
        <v>37</v>
      </c>
      <c r="M2257" s="52">
        <v>1297</v>
      </c>
      <c r="N2257" s="52">
        <v>161635</v>
      </c>
      <c r="O2257" s="52">
        <v>133.90699999999995</v>
      </c>
      <c r="P2257" s="52">
        <v>14</v>
      </c>
      <c r="Q2257" s="52"/>
      <c r="R2257" s="52" t="s">
        <v>11198</v>
      </c>
      <c r="S2257" s="52" t="b">
        <v>0</v>
      </c>
      <c r="T2257" s="52">
        <v>0.11000001430511475</v>
      </c>
      <c r="U2257" s="52"/>
      <c r="V2257" s="52" t="s">
        <v>5830</v>
      </c>
      <c r="W2257" s="52"/>
      <c r="X2257" s="170">
        <v>44070</v>
      </c>
      <c r="Y2257" s="52">
        <v>286</v>
      </c>
      <c r="Z2257" s="170">
        <v>44085</v>
      </c>
      <c r="AA2257" s="52">
        <v>286</v>
      </c>
      <c r="AB2257" s="170">
        <v>44085</v>
      </c>
      <c r="AC2257" s="52">
        <v>5</v>
      </c>
      <c r="AD2257" s="52"/>
      <c r="AE2257" s="52">
        <v>2020</v>
      </c>
      <c r="AF2257" s="52"/>
      <c r="AG2257" s="52" t="s">
        <v>1759</v>
      </c>
      <c r="AH2257" s="52" t="s">
        <v>1760</v>
      </c>
      <c r="AI2257" s="52" t="s">
        <v>1762</v>
      </c>
      <c r="AJ2257" s="52"/>
      <c r="AK2257" s="52"/>
      <c r="AL2257" s="52" t="s">
        <v>58</v>
      </c>
    </row>
    <row r="2258" spans="1:38" x14ac:dyDescent="0.25">
      <c r="A2258" s="52" t="s">
        <v>11199</v>
      </c>
      <c r="B2258" s="52" t="s">
        <v>4976</v>
      </c>
      <c r="C2258" s="52" t="b">
        <v>0</v>
      </c>
      <c r="D2258" s="52" t="s">
        <v>929</v>
      </c>
      <c r="E2258" s="52" t="s">
        <v>419</v>
      </c>
      <c r="F2258" s="52" t="s">
        <v>51</v>
      </c>
      <c r="G2258" s="52" t="s">
        <v>64</v>
      </c>
      <c r="H2258" s="52" t="s">
        <v>5828</v>
      </c>
      <c r="I2258" s="52" t="s">
        <v>11200</v>
      </c>
      <c r="J2258" s="170">
        <v>44064</v>
      </c>
      <c r="K2258" s="170">
        <v>44085</v>
      </c>
      <c r="L2258" s="52">
        <v>37</v>
      </c>
      <c r="M2258" s="52">
        <v>422</v>
      </c>
      <c r="N2258" s="52">
        <v>51723</v>
      </c>
      <c r="O2258" s="52">
        <v>38.951000000000008</v>
      </c>
      <c r="P2258" s="52">
        <v>4</v>
      </c>
      <c r="Q2258" s="52"/>
      <c r="R2258" s="52" t="s">
        <v>11201</v>
      </c>
      <c r="S2258" s="52" t="b">
        <v>0</v>
      </c>
      <c r="T2258" s="52">
        <v>6.9999992847442627E-2</v>
      </c>
      <c r="U2258" s="52"/>
      <c r="V2258" s="52" t="s">
        <v>5830</v>
      </c>
      <c r="W2258" s="52"/>
      <c r="X2258" s="170">
        <v>44070</v>
      </c>
      <c r="Y2258" s="52">
        <v>289</v>
      </c>
      <c r="Z2258" s="170">
        <v>44085</v>
      </c>
      <c r="AA2258" s="52">
        <v>289</v>
      </c>
      <c r="AB2258" s="170">
        <v>44085</v>
      </c>
      <c r="AC2258" s="52">
        <v>5</v>
      </c>
      <c r="AD2258" s="52"/>
      <c r="AE2258" s="52">
        <v>2020</v>
      </c>
      <c r="AF2258" s="52" t="s">
        <v>4986</v>
      </c>
      <c r="AG2258" s="52" t="s">
        <v>4983</v>
      </c>
      <c r="AH2258" s="52" t="s">
        <v>4984</v>
      </c>
      <c r="AI2258" s="52" t="s">
        <v>4979</v>
      </c>
      <c r="AJ2258" s="52" t="s">
        <v>4982</v>
      </c>
      <c r="AK2258" s="52" t="s">
        <v>6367</v>
      </c>
      <c r="AL2258" s="52" t="s">
        <v>58</v>
      </c>
    </row>
    <row r="2259" spans="1:38" x14ac:dyDescent="0.25">
      <c r="A2259" s="52" t="s">
        <v>11202</v>
      </c>
      <c r="B2259" s="52" t="s">
        <v>4976</v>
      </c>
      <c r="C2259" s="52" t="b">
        <v>0</v>
      </c>
      <c r="D2259" s="52" t="s">
        <v>929</v>
      </c>
      <c r="E2259" s="52" t="s">
        <v>419</v>
      </c>
      <c r="F2259" s="52" t="s">
        <v>51</v>
      </c>
      <c r="G2259" s="52" t="s">
        <v>64</v>
      </c>
      <c r="H2259" s="52" t="s">
        <v>5846</v>
      </c>
      <c r="I2259" s="52" t="s">
        <v>11203</v>
      </c>
      <c r="J2259" s="170">
        <v>44064</v>
      </c>
      <c r="K2259" s="170">
        <v>44085</v>
      </c>
      <c r="L2259" s="52">
        <v>37</v>
      </c>
      <c r="M2259" s="52">
        <v>156</v>
      </c>
      <c r="N2259" s="52"/>
      <c r="O2259" s="52"/>
      <c r="P2259" s="52">
        <v>0</v>
      </c>
      <c r="Q2259" s="52"/>
      <c r="R2259" s="52" t="s">
        <v>11204</v>
      </c>
      <c r="S2259" s="52" t="b">
        <v>0</v>
      </c>
      <c r="T2259" s="52">
        <v>4.0000021457672119E-2</v>
      </c>
      <c r="U2259" s="52"/>
      <c r="V2259" s="52" t="s">
        <v>5830</v>
      </c>
      <c r="W2259" s="52"/>
      <c r="X2259" s="170">
        <v>44070</v>
      </c>
      <c r="Y2259" s="52">
        <v>290</v>
      </c>
      <c r="Z2259" s="170">
        <v>44085</v>
      </c>
      <c r="AA2259" s="52">
        <v>290</v>
      </c>
      <c r="AB2259" s="170">
        <v>44085</v>
      </c>
      <c r="AC2259" s="52">
        <v>5</v>
      </c>
      <c r="AD2259" s="52"/>
      <c r="AE2259" s="52">
        <v>2020</v>
      </c>
      <c r="AF2259" s="52" t="s">
        <v>4986</v>
      </c>
      <c r="AG2259" s="52" t="s">
        <v>4983</v>
      </c>
      <c r="AH2259" s="52" t="s">
        <v>4984</v>
      </c>
      <c r="AI2259" s="52" t="s">
        <v>4979</v>
      </c>
      <c r="AJ2259" s="52" t="s">
        <v>4982</v>
      </c>
      <c r="AK2259" s="52" t="s">
        <v>4985</v>
      </c>
      <c r="AL2259" s="52" t="s">
        <v>58</v>
      </c>
    </row>
    <row r="2260" spans="1:38" x14ac:dyDescent="0.25">
      <c r="A2260" s="52" t="s">
        <v>11205</v>
      </c>
      <c r="B2260" s="52" t="s">
        <v>3276</v>
      </c>
      <c r="C2260" s="52" t="b">
        <v>0</v>
      </c>
      <c r="D2260" s="52" t="s">
        <v>70</v>
      </c>
      <c r="E2260" s="52" t="s">
        <v>939</v>
      </c>
      <c r="F2260" s="52" t="s">
        <v>51</v>
      </c>
      <c r="G2260" s="52" t="s">
        <v>64</v>
      </c>
      <c r="H2260" s="52" t="s">
        <v>5828</v>
      </c>
      <c r="I2260" s="52" t="s">
        <v>11206</v>
      </c>
      <c r="J2260" s="170">
        <v>44065</v>
      </c>
      <c r="K2260" s="170">
        <v>44085</v>
      </c>
      <c r="L2260" s="52">
        <v>37</v>
      </c>
      <c r="M2260" s="52">
        <v>257</v>
      </c>
      <c r="N2260" s="52">
        <v>26660</v>
      </c>
      <c r="O2260" s="52">
        <v>19.358999999999998</v>
      </c>
      <c r="P2260" s="52">
        <v>2</v>
      </c>
      <c r="Q2260" s="52"/>
      <c r="R2260" s="52" t="s">
        <v>11207</v>
      </c>
      <c r="S2260" s="52" t="b">
        <v>0</v>
      </c>
      <c r="T2260" s="52">
        <v>5.0000011920928955E-2</v>
      </c>
      <c r="U2260" s="52"/>
      <c r="V2260" s="52" t="s">
        <v>5830</v>
      </c>
      <c r="W2260" s="52"/>
      <c r="X2260" s="170">
        <v>44070</v>
      </c>
      <c r="Y2260" s="52">
        <v>288</v>
      </c>
      <c r="Z2260" s="170">
        <v>44085</v>
      </c>
      <c r="AA2260" s="52">
        <v>288</v>
      </c>
      <c r="AB2260" s="170">
        <v>44085</v>
      </c>
      <c r="AC2260" s="52">
        <v>5</v>
      </c>
      <c r="AD2260" s="52"/>
      <c r="AE2260" s="52">
        <v>2020</v>
      </c>
      <c r="AF2260" s="52"/>
      <c r="AG2260" s="52" t="s">
        <v>3277</v>
      </c>
      <c r="AH2260" s="52" t="s">
        <v>3278</v>
      </c>
      <c r="AI2260" s="52"/>
      <c r="AJ2260" s="52"/>
      <c r="AK2260" s="52"/>
      <c r="AL2260" s="52" t="s">
        <v>58</v>
      </c>
    </row>
    <row r="2261" spans="1:38" x14ac:dyDescent="0.25">
      <c r="A2261" s="52" t="s">
        <v>11208</v>
      </c>
      <c r="B2261" s="52" t="s">
        <v>5032</v>
      </c>
      <c r="C2261" s="52" t="b">
        <v>0</v>
      </c>
      <c r="D2261" s="52" t="s">
        <v>2139</v>
      </c>
      <c r="E2261" s="52" t="s">
        <v>65</v>
      </c>
      <c r="F2261" s="52" t="s">
        <v>51</v>
      </c>
      <c r="G2261" s="52" t="s">
        <v>64</v>
      </c>
      <c r="H2261" s="52" t="s">
        <v>5828</v>
      </c>
      <c r="I2261" s="52" t="s">
        <v>11209</v>
      </c>
      <c r="J2261" s="170">
        <v>44067</v>
      </c>
      <c r="K2261" s="170">
        <v>44085</v>
      </c>
      <c r="L2261" s="52">
        <v>37</v>
      </c>
      <c r="M2261" s="52">
        <v>106</v>
      </c>
      <c r="N2261" s="52">
        <v>16108</v>
      </c>
      <c r="O2261" s="52">
        <v>15.065999999999994</v>
      </c>
      <c r="P2261" s="52">
        <v>2</v>
      </c>
      <c r="Q2261" s="52"/>
      <c r="R2261" s="52"/>
      <c r="S2261" s="52" t="b">
        <v>0</v>
      </c>
      <c r="T2261" s="52">
        <v>5.0000011920928955E-2</v>
      </c>
      <c r="U2261" s="52"/>
      <c r="V2261" s="52" t="s">
        <v>5830</v>
      </c>
      <c r="W2261" s="52"/>
      <c r="X2261" s="170">
        <v>44070</v>
      </c>
      <c r="Y2261" s="52">
        <v>287</v>
      </c>
      <c r="Z2261" s="170">
        <v>44085</v>
      </c>
      <c r="AA2261" s="52">
        <v>287</v>
      </c>
      <c r="AB2261" s="170">
        <v>44085</v>
      </c>
      <c r="AC2261" s="52">
        <v>5</v>
      </c>
      <c r="AD2261" s="52"/>
      <c r="AE2261" s="52">
        <v>2020</v>
      </c>
      <c r="AF2261" s="52"/>
      <c r="AG2261" s="52" t="s">
        <v>5035</v>
      </c>
      <c r="AH2261" s="52" t="s">
        <v>5033</v>
      </c>
      <c r="AI2261" s="52" t="s">
        <v>5036</v>
      </c>
      <c r="AJ2261" s="52" t="s">
        <v>5034</v>
      </c>
      <c r="AK2261" s="52"/>
      <c r="AL2261" s="52" t="s">
        <v>58</v>
      </c>
    </row>
    <row r="2262" spans="1:38" x14ac:dyDescent="0.25">
      <c r="A2262" s="52" t="s">
        <v>11210</v>
      </c>
      <c r="B2262" s="52" t="s">
        <v>310</v>
      </c>
      <c r="C2262" s="52" t="b">
        <v>1</v>
      </c>
      <c r="D2262" s="52" t="s">
        <v>300</v>
      </c>
      <c r="E2262" s="52" t="s">
        <v>78</v>
      </c>
      <c r="F2262" s="52" t="s">
        <v>51</v>
      </c>
      <c r="G2262" s="52" t="s">
        <v>64</v>
      </c>
      <c r="H2262" s="52" t="s">
        <v>5828</v>
      </c>
      <c r="I2262" s="52" t="s">
        <v>11211</v>
      </c>
      <c r="J2262" s="170">
        <v>44067</v>
      </c>
      <c r="K2262" s="170">
        <v>44085</v>
      </c>
      <c r="L2262" s="52">
        <v>37</v>
      </c>
      <c r="M2262" s="52">
        <v>188</v>
      </c>
      <c r="N2262" s="52">
        <v>39533</v>
      </c>
      <c r="O2262" s="52">
        <v>32.309999999999995</v>
      </c>
      <c r="P2262" s="52">
        <v>4</v>
      </c>
      <c r="Q2262" s="52"/>
      <c r="R2262" s="52"/>
      <c r="S2262" s="52" t="b">
        <v>0</v>
      </c>
      <c r="T2262" s="52">
        <v>5.0000011920928955E-2</v>
      </c>
      <c r="U2262" s="52"/>
      <c r="V2262" s="52" t="s">
        <v>5830</v>
      </c>
      <c r="W2262" s="52"/>
      <c r="X2262" s="170">
        <v>44070</v>
      </c>
      <c r="Y2262" s="52">
        <v>169</v>
      </c>
      <c r="Z2262" s="170">
        <v>44085</v>
      </c>
      <c r="AA2262" s="52">
        <v>173</v>
      </c>
      <c r="AB2262" s="170">
        <v>44085</v>
      </c>
      <c r="AC2262" s="52">
        <v>5</v>
      </c>
      <c r="AD2262" s="52"/>
      <c r="AE2262" s="52">
        <v>2020</v>
      </c>
      <c r="AF2262" s="52"/>
      <c r="AG2262" s="52" t="s">
        <v>311</v>
      </c>
      <c r="AH2262" s="52" t="s">
        <v>315</v>
      </c>
      <c r="AI2262" s="52" t="s">
        <v>316</v>
      </c>
      <c r="AJ2262" s="52"/>
      <c r="AK2262" s="52"/>
      <c r="AL2262" s="52" t="s">
        <v>58</v>
      </c>
    </row>
    <row r="2263" spans="1:38" x14ac:dyDescent="0.25">
      <c r="A2263" s="52" t="s">
        <v>11212</v>
      </c>
      <c r="B2263" s="52" t="s">
        <v>4357</v>
      </c>
      <c r="C2263" s="52" t="b">
        <v>0</v>
      </c>
      <c r="D2263" s="52" t="s">
        <v>4359</v>
      </c>
      <c r="E2263" s="52" t="s">
        <v>65</v>
      </c>
      <c r="F2263" s="52" t="s">
        <v>51</v>
      </c>
      <c r="G2263" s="52" t="s">
        <v>4363</v>
      </c>
      <c r="H2263" s="52" t="s">
        <v>5828</v>
      </c>
      <c r="I2263" s="52" t="s">
        <v>11213</v>
      </c>
      <c r="J2263" s="170">
        <v>44067</v>
      </c>
      <c r="K2263" s="170">
        <v>44085</v>
      </c>
      <c r="L2263" s="52">
        <v>37</v>
      </c>
      <c r="M2263" s="52">
        <v>135</v>
      </c>
      <c r="N2263" s="52">
        <v>27765</v>
      </c>
      <c r="O2263" s="52">
        <v>28.91</v>
      </c>
      <c r="P2263" s="52">
        <v>3</v>
      </c>
      <c r="Q2263" s="52"/>
      <c r="R2263" s="52"/>
      <c r="S2263" s="52" t="b">
        <v>0</v>
      </c>
      <c r="T2263" s="52">
        <v>5.0000011920928955E-2</v>
      </c>
      <c r="U2263" s="52"/>
      <c r="V2263" s="52" t="s">
        <v>5830</v>
      </c>
      <c r="W2263" s="52"/>
      <c r="X2263" s="170">
        <v>44070</v>
      </c>
      <c r="Y2263" s="52">
        <v>285</v>
      </c>
      <c r="Z2263" s="170">
        <v>44085</v>
      </c>
      <c r="AA2263" s="52">
        <v>285</v>
      </c>
      <c r="AB2263" s="170">
        <v>44085</v>
      </c>
      <c r="AC2263" s="52">
        <v>5</v>
      </c>
      <c r="AD2263" s="52"/>
      <c r="AE2263" s="52">
        <v>2020</v>
      </c>
      <c r="AF2263" s="52"/>
      <c r="AG2263" s="52" t="s">
        <v>4358</v>
      </c>
      <c r="AH2263" s="52" t="s">
        <v>4360</v>
      </c>
      <c r="AI2263" s="52" t="s">
        <v>4362</v>
      </c>
      <c r="AJ2263" s="52"/>
      <c r="AK2263" s="52"/>
      <c r="AL2263" s="52" t="s">
        <v>58</v>
      </c>
    </row>
    <row r="2264" spans="1:38" x14ac:dyDescent="0.25">
      <c r="A2264" s="52" t="s">
        <v>11214</v>
      </c>
      <c r="B2264" s="52" t="s">
        <v>740</v>
      </c>
      <c r="C2264" s="52" t="b">
        <v>1</v>
      </c>
      <c r="D2264" s="52" t="s">
        <v>742</v>
      </c>
      <c r="E2264" s="52" t="s">
        <v>419</v>
      </c>
      <c r="F2264" s="52" t="s">
        <v>51</v>
      </c>
      <c r="G2264" s="52" t="s">
        <v>64</v>
      </c>
      <c r="H2264" s="52" t="s">
        <v>5828</v>
      </c>
      <c r="I2264" s="52" t="s">
        <v>11215</v>
      </c>
      <c r="J2264" s="170">
        <v>44067</v>
      </c>
      <c r="K2264" s="170">
        <v>44085</v>
      </c>
      <c r="L2264" s="52">
        <v>37</v>
      </c>
      <c r="M2264" s="52">
        <v>78</v>
      </c>
      <c r="N2264" s="52">
        <v>23560</v>
      </c>
      <c r="O2264" s="52">
        <v>17.5</v>
      </c>
      <c r="P2264" s="52">
        <v>2</v>
      </c>
      <c r="Q2264" s="52"/>
      <c r="R2264" s="52" t="s">
        <v>11216</v>
      </c>
      <c r="S2264" s="52" t="b">
        <v>0</v>
      </c>
      <c r="T2264" s="52">
        <v>2.9999971389770508E-2</v>
      </c>
      <c r="U2264" s="52"/>
      <c r="V2264" s="52" t="s">
        <v>5830</v>
      </c>
      <c r="W2264" s="52"/>
      <c r="X2264" s="170">
        <v>44070</v>
      </c>
      <c r="Y2264" s="52">
        <v>173</v>
      </c>
      <c r="Z2264" s="170">
        <v>44085</v>
      </c>
      <c r="AA2264" s="52">
        <v>177</v>
      </c>
      <c r="AB2264" s="170">
        <v>44085</v>
      </c>
      <c r="AC2264" s="52">
        <v>5</v>
      </c>
      <c r="AD2264" s="52"/>
      <c r="AE2264" s="52">
        <v>2020</v>
      </c>
      <c r="AF2264" s="52"/>
      <c r="AG2264" s="52" t="s">
        <v>741</v>
      </c>
      <c r="AH2264" s="52" t="s">
        <v>743</v>
      </c>
      <c r="AI2264" s="52" t="s">
        <v>747</v>
      </c>
      <c r="AJ2264" s="52"/>
      <c r="AK2264" s="52"/>
      <c r="AL2264" s="52" t="s">
        <v>58</v>
      </c>
    </row>
    <row r="2265" spans="1:38" x14ac:dyDescent="0.25">
      <c r="A2265" s="52" t="s">
        <v>11217</v>
      </c>
      <c r="B2265" s="52" t="s">
        <v>4130</v>
      </c>
      <c r="C2265" s="52" t="b">
        <v>1</v>
      </c>
      <c r="D2265" s="52" t="s">
        <v>300</v>
      </c>
      <c r="E2265" s="52" t="s">
        <v>65</v>
      </c>
      <c r="F2265" s="52" t="s">
        <v>51</v>
      </c>
      <c r="G2265" s="52" t="s">
        <v>64</v>
      </c>
      <c r="H2265" s="52" t="s">
        <v>5828</v>
      </c>
      <c r="I2265" s="52" t="s">
        <v>11218</v>
      </c>
      <c r="J2265" s="170">
        <v>44068</v>
      </c>
      <c r="K2265" s="170">
        <v>44085</v>
      </c>
      <c r="L2265" s="52">
        <v>37</v>
      </c>
      <c r="M2265" s="52">
        <v>366</v>
      </c>
      <c r="N2265" s="52">
        <v>40586</v>
      </c>
      <c r="O2265" s="52">
        <v>32.609999999999985</v>
      </c>
      <c r="P2265" s="52">
        <v>4</v>
      </c>
      <c r="Q2265" s="52"/>
      <c r="R2265" s="52"/>
      <c r="S2265" s="52" t="b">
        <v>0</v>
      </c>
      <c r="T2265" s="52">
        <v>0</v>
      </c>
      <c r="U2265" s="52"/>
      <c r="V2265" s="52" t="s">
        <v>5838</v>
      </c>
      <c r="W2265" s="52"/>
      <c r="X2265" s="170">
        <v>44070</v>
      </c>
      <c r="Y2265" s="52">
        <v>170</v>
      </c>
      <c r="Z2265" s="170">
        <v>44085</v>
      </c>
      <c r="AA2265" s="52">
        <v>174</v>
      </c>
      <c r="AB2265" s="170">
        <v>44085</v>
      </c>
      <c r="AC2265" s="52">
        <v>5</v>
      </c>
      <c r="AD2265" s="52"/>
      <c r="AE2265" s="52">
        <v>2020</v>
      </c>
      <c r="AF2265" s="52"/>
      <c r="AG2265" s="52" t="s">
        <v>4113</v>
      </c>
      <c r="AH2265" s="52" t="s">
        <v>6394</v>
      </c>
      <c r="AI2265" s="52" t="s">
        <v>4116</v>
      </c>
      <c r="AJ2265" s="52"/>
      <c r="AK2265" s="52"/>
      <c r="AL2265" s="52" t="s">
        <v>58</v>
      </c>
    </row>
    <row r="2266" spans="1:38" x14ac:dyDescent="0.25">
      <c r="A2266" s="52" t="s">
        <v>11219</v>
      </c>
      <c r="B2266" s="52" t="s">
        <v>2113</v>
      </c>
      <c r="C2266" s="52" t="b">
        <v>0</v>
      </c>
      <c r="D2266" s="52" t="s">
        <v>1741</v>
      </c>
      <c r="E2266" s="52" t="s">
        <v>65</v>
      </c>
      <c r="F2266" s="52" t="s">
        <v>51</v>
      </c>
      <c r="G2266" s="52" t="s">
        <v>2120</v>
      </c>
      <c r="H2266" s="52" t="s">
        <v>5828</v>
      </c>
      <c r="I2266" s="52" t="s">
        <v>11220</v>
      </c>
      <c r="J2266" s="170">
        <v>44069</v>
      </c>
      <c r="K2266" s="170">
        <v>44085</v>
      </c>
      <c r="L2266" s="52">
        <v>37</v>
      </c>
      <c r="M2266" s="52">
        <v>619</v>
      </c>
      <c r="N2266" s="52">
        <v>109315</v>
      </c>
      <c r="O2266" s="52">
        <v>87.027000000000001</v>
      </c>
      <c r="P2266" s="52">
        <v>9</v>
      </c>
      <c r="Q2266" s="52"/>
      <c r="R2266" s="52" t="s">
        <v>11221</v>
      </c>
      <c r="S2266" s="52" t="b">
        <v>0</v>
      </c>
      <c r="T2266" s="52">
        <v>8.9999973773956299E-2</v>
      </c>
      <c r="U2266" s="52"/>
      <c r="V2266" s="52" t="s">
        <v>5830</v>
      </c>
      <c r="W2266" s="52"/>
      <c r="X2266" s="170">
        <v>44085</v>
      </c>
      <c r="Y2266" s="52">
        <v>300</v>
      </c>
      <c r="Z2266" s="170">
        <v>44085</v>
      </c>
      <c r="AA2266" s="52">
        <v>300</v>
      </c>
      <c r="AB2266" s="170">
        <v>44085</v>
      </c>
      <c r="AC2266" s="52">
        <v>5</v>
      </c>
      <c r="AD2266" s="52"/>
      <c r="AE2266" s="52">
        <v>2020</v>
      </c>
      <c r="AF2266" s="52"/>
      <c r="AG2266" s="52" t="s">
        <v>11222</v>
      </c>
      <c r="AH2266" s="52" t="s">
        <v>2115</v>
      </c>
      <c r="AI2266" s="52" t="s">
        <v>2119</v>
      </c>
      <c r="AJ2266" s="52"/>
      <c r="AK2266" s="52"/>
      <c r="AL2266" s="52" t="s">
        <v>58</v>
      </c>
    </row>
    <row r="2267" spans="1:38" x14ac:dyDescent="0.25">
      <c r="A2267" s="52" t="s">
        <v>11223</v>
      </c>
      <c r="B2267" s="163" t="s">
        <v>3728</v>
      </c>
      <c r="C2267" s="163" t="b">
        <v>0</v>
      </c>
      <c r="D2267" s="163" t="s">
        <v>2466</v>
      </c>
      <c r="E2267" s="163" t="s">
        <v>96</v>
      </c>
      <c r="F2267" s="163" t="s">
        <v>51</v>
      </c>
      <c r="G2267" s="163" t="s">
        <v>64</v>
      </c>
      <c r="H2267" s="164" t="s">
        <v>5828</v>
      </c>
      <c r="I2267" s="164" t="s">
        <v>11224</v>
      </c>
      <c r="J2267" s="165">
        <v>44078</v>
      </c>
      <c r="K2267" s="166">
        <v>44085</v>
      </c>
      <c r="L2267" s="164">
        <v>37</v>
      </c>
      <c r="M2267" s="164">
        <v>9</v>
      </c>
      <c r="N2267" s="164">
        <v>1470</v>
      </c>
      <c r="O2267" s="164">
        <v>1.0050000000000001</v>
      </c>
      <c r="P2267" s="164">
        <v>1</v>
      </c>
      <c r="Q2267" s="164"/>
      <c r="R2267" s="164"/>
      <c r="S2267" s="164" t="b">
        <v>0</v>
      </c>
      <c r="T2267" s="52">
        <v>0</v>
      </c>
      <c r="U2267" s="167"/>
      <c r="V2267" s="168" t="s">
        <v>5830</v>
      </c>
      <c r="X2267" s="170">
        <v>44078</v>
      </c>
      <c r="Y2267" s="52">
        <v>294</v>
      </c>
      <c r="Z2267" s="170">
        <v>44085</v>
      </c>
      <c r="AA2267" s="52">
        <v>294</v>
      </c>
      <c r="AB2267" s="170">
        <v>44085</v>
      </c>
      <c r="AC2267" s="171">
        <v>5</v>
      </c>
      <c r="AD2267" s="52"/>
      <c r="AE2267" s="52">
        <v>2020</v>
      </c>
      <c r="AF2267" s="163"/>
      <c r="AG2267" s="163" t="s">
        <v>3729</v>
      </c>
      <c r="AH2267" s="163" t="s">
        <v>3730</v>
      </c>
      <c r="AI2267" s="163"/>
      <c r="AJ2267" s="163"/>
      <c r="AK2267" s="163" t="s">
        <v>11225</v>
      </c>
      <c r="AL2267" s="163" t="s">
        <v>98</v>
      </c>
    </row>
    <row r="2268" spans="1:38" x14ac:dyDescent="0.25">
      <c r="A2268" s="52" t="s">
        <v>11226</v>
      </c>
      <c r="B2268" s="52" t="s">
        <v>1578</v>
      </c>
      <c r="C2268" s="52" t="b">
        <v>1</v>
      </c>
      <c r="D2268" s="52" t="s">
        <v>1567</v>
      </c>
      <c r="E2268" s="52" t="s">
        <v>65</v>
      </c>
      <c r="F2268" s="52" t="s">
        <v>51</v>
      </c>
      <c r="G2268" s="52" t="s">
        <v>116</v>
      </c>
      <c r="H2268" s="52" t="s">
        <v>5828</v>
      </c>
      <c r="I2268" s="52" t="s">
        <v>11227</v>
      </c>
      <c r="J2268" s="170">
        <v>44069</v>
      </c>
      <c r="K2268" s="170">
        <v>44085</v>
      </c>
      <c r="L2268" s="52">
        <v>37</v>
      </c>
      <c r="M2268" s="52">
        <v>318</v>
      </c>
      <c r="N2268" s="52">
        <v>32665</v>
      </c>
      <c r="O2268" s="52">
        <v>26.095000000000006</v>
      </c>
      <c r="P2268" s="52">
        <v>3</v>
      </c>
      <c r="Q2268" s="52"/>
      <c r="R2268" s="52"/>
      <c r="S2268" s="52" t="b">
        <v>0</v>
      </c>
      <c r="T2268" s="52">
        <v>2.9999971389770508E-2</v>
      </c>
      <c r="U2268" s="52"/>
      <c r="V2268" s="52" t="s">
        <v>5830</v>
      </c>
      <c r="W2268" s="52"/>
      <c r="X2268" s="170">
        <v>44070</v>
      </c>
      <c r="Y2268" s="52">
        <v>174</v>
      </c>
      <c r="Z2268" s="170">
        <v>44085</v>
      </c>
      <c r="AA2268" s="52">
        <v>178</v>
      </c>
      <c r="AB2268" s="170">
        <v>44099</v>
      </c>
      <c r="AC2268" s="52">
        <v>5</v>
      </c>
      <c r="AD2268" s="52"/>
      <c r="AE2268" s="52">
        <v>2020</v>
      </c>
      <c r="AF2268" s="52"/>
      <c r="AG2268" s="52" t="s">
        <v>11228</v>
      </c>
      <c r="AH2268" s="52" t="s">
        <v>1568</v>
      </c>
      <c r="AI2268" s="52" t="s">
        <v>1583</v>
      </c>
      <c r="AJ2268" s="52"/>
      <c r="AK2268" s="52"/>
      <c r="AL2268" s="52" t="s">
        <v>58</v>
      </c>
    </row>
    <row r="2269" spans="1:38" x14ac:dyDescent="0.25">
      <c r="A2269" s="52" t="s">
        <v>11229</v>
      </c>
      <c r="B2269" s="52" t="s">
        <v>2843</v>
      </c>
      <c r="C2269" s="52" t="b">
        <v>0</v>
      </c>
      <c r="D2269" s="52" t="s">
        <v>61</v>
      </c>
      <c r="E2269" s="52" t="s">
        <v>96</v>
      </c>
      <c r="F2269" s="52" t="s">
        <v>51</v>
      </c>
      <c r="G2269" s="52" t="s">
        <v>64</v>
      </c>
      <c r="H2269" s="52" t="s">
        <v>5828</v>
      </c>
      <c r="I2269" s="52" t="s">
        <v>11230</v>
      </c>
      <c r="J2269" s="170">
        <v>44083</v>
      </c>
      <c r="K2269" s="170">
        <v>44085</v>
      </c>
      <c r="L2269" s="52">
        <v>37</v>
      </c>
      <c r="M2269" s="52">
        <v>25</v>
      </c>
      <c r="N2269" s="52">
        <v>5060</v>
      </c>
      <c r="O2269" s="52">
        <v>3.7600000000000007</v>
      </c>
      <c r="P2269" s="52">
        <v>1</v>
      </c>
      <c r="Q2269" s="52"/>
      <c r="R2269" s="52"/>
      <c r="S2269" s="52" t="b">
        <v>0</v>
      </c>
      <c r="T2269" s="52">
        <v>0</v>
      </c>
      <c r="U2269" s="52"/>
      <c r="V2269" s="52" t="s">
        <v>5830</v>
      </c>
      <c r="W2269" s="52"/>
      <c r="X2269" s="170">
        <v>44083</v>
      </c>
      <c r="Y2269" s="52">
        <v>296</v>
      </c>
      <c r="Z2269" s="170">
        <v>44099</v>
      </c>
      <c r="AA2269" s="52">
        <v>296</v>
      </c>
      <c r="AB2269" s="170">
        <v>44099</v>
      </c>
      <c r="AC2269" s="52">
        <v>5</v>
      </c>
      <c r="AD2269" s="52"/>
      <c r="AE2269" s="52">
        <v>2020</v>
      </c>
      <c r="AF2269" s="52" t="s">
        <v>2847</v>
      </c>
      <c r="AG2269" t="s">
        <v>2844</v>
      </c>
      <c r="AH2269" s="52" t="s">
        <v>2845</v>
      </c>
      <c r="AI2269" s="52"/>
      <c r="AJ2269" s="52"/>
      <c r="AK2269" s="52"/>
      <c r="AL2269" s="52" t="s">
        <v>98</v>
      </c>
    </row>
    <row r="2270" spans="1:38" x14ac:dyDescent="0.25">
      <c r="A2270" s="52" t="s">
        <v>11231</v>
      </c>
      <c r="B2270" s="52" t="s">
        <v>4130</v>
      </c>
      <c r="C2270" s="52" t="b">
        <v>1</v>
      </c>
      <c r="D2270" s="52" t="s">
        <v>1241</v>
      </c>
      <c r="E2270" s="52" t="s">
        <v>65</v>
      </c>
      <c r="F2270" s="52" t="s">
        <v>51</v>
      </c>
      <c r="G2270" s="52" t="s">
        <v>64</v>
      </c>
      <c r="H2270" s="52" t="s">
        <v>5828</v>
      </c>
      <c r="I2270" s="52" t="s">
        <v>11232</v>
      </c>
      <c r="J2270" s="170">
        <v>44050</v>
      </c>
      <c r="K2270" s="170">
        <v>44085</v>
      </c>
      <c r="L2270" s="52">
        <v>37</v>
      </c>
      <c r="M2270" s="52">
        <v>599</v>
      </c>
      <c r="N2270" s="52">
        <v>73370</v>
      </c>
      <c r="O2270" s="52">
        <v>55.190000000000019</v>
      </c>
      <c r="P2270" s="52">
        <v>6</v>
      </c>
      <c r="Q2270" s="52"/>
      <c r="R2270" s="52"/>
      <c r="S2270" s="52" t="b">
        <v>0</v>
      </c>
      <c r="T2270" s="52">
        <v>0</v>
      </c>
      <c r="U2270" s="52"/>
      <c r="V2270" s="52" t="s">
        <v>5838</v>
      </c>
      <c r="W2270" s="52"/>
      <c r="X2270" s="170">
        <v>44083</v>
      </c>
      <c r="Y2270" s="52">
        <v>172</v>
      </c>
      <c r="Z2270" s="170">
        <v>44085</v>
      </c>
      <c r="AA2270" s="52">
        <v>176</v>
      </c>
      <c r="AB2270" s="170">
        <v>44101</v>
      </c>
      <c r="AC2270" s="52">
        <v>5</v>
      </c>
      <c r="AD2270" s="52"/>
      <c r="AE2270" s="52">
        <v>2020</v>
      </c>
      <c r="AF2270" s="52"/>
      <c r="AG2270" s="52" t="s">
        <v>4113</v>
      </c>
      <c r="AH2270" s="52" t="s">
        <v>11132</v>
      </c>
      <c r="AI2270" s="52" t="s">
        <v>4116</v>
      </c>
      <c r="AJ2270" s="52"/>
      <c r="AK2270" s="52"/>
      <c r="AL2270" s="52" t="s">
        <v>58</v>
      </c>
    </row>
    <row r="2271" spans="1:38" x14ac:dyDescent="0.25">
      <c r="A2271" s="52" t="s">
        <v>11233</v>
      </c>
      <c r="B2271" s="52" t="s">
        <v>832</v>
      </c>
      <c r="C2271" s="52" t="b">
        <v>0</v>
      </c>
      <c r="D2271" s="52" t="s">
        <v>834</v>
      </c>
      <c r="E2271" s="52" t="s">
        <v>65</v>
      </c>
      <c r="F2271" s="52" t="s">
        <v>51</v>
      </c>
      <c r="G2271" s="52" t="s">
        <v>64</v>
      </c>
      <c r="H2271" s="52" t="s">
        <v>5828</v>
      </c>
      <c r="I2271" s="52" t="s">
        <v>11234</v>
      </c>
      <c r="J2271" s="170">
        <v>44073</v>
      </c>
      <c r="K2271" s="170">
        <v>44092</v>
      </c>
      <c r="L2271" s="52">
        <v>38</v>
      </c>
      <c r="M2271" s="52">
        <v>276</v>
      </c>
      <c r="N2271" s="52">
        <v>15769</v>
      </c>
      <c r="O2271" s="52">
        <v>9.585999999999995</v>
      </c>
      <c r="P2271" s="52">
        <v>1</v>
      </c>
      <c r="Q2271" s="52"/>
      <c r="R2271" s="52"/>
      <c r="S2271" s="52" t="b">
        <v>0</v>
      </c>
      <c r="T2271" s="52">
        <v>5.0000011920928955E-2</v>
      </c>
      <c r="U2271" s="52"/>
      <c r="V2271" s="52" t="s">
        <v>5830</v>
      </c>
      <c r="W2271" s="52"/>
      <c r="X2271" s="170">
        <v>44078</v>
      </c>
      <c r="Y2271" s="52">
        <v>291</v>
      </c>
      <c r="Z2271" s="170">
        <v>44092</v>
      </c>
      <c r="AA2271" s="52">
        <v>291</v>
      </c>
      <c r="AB2271" s="170">
        <v>44092</v>
      </c>
      <c r="AC2271" s="52">
        <v>5</v>
      </c>
      <c r="AD2271" s="52"/>
      <c r="AE2271" s="52">
        <v>2020</v>
      </c>
      <c r="AF2271" s="52"/>
      <c r="AG2271" s="52" t="s">
        <v>833</v>
      </c>
      <c r="AH2271" s="52" t="s">
        <v>835</v>
      </c>
      <c r="AI2271" s="52" t="s">
        <v>836</v>
      </c>
      <c r="AJ2271" s="52"/>
      <c r="AK2271" s="52"/>
      <c r="AL2271" s="52" t="s">
        <v>58</v>
      </c>
    </row>
    <row r="2272" spans="1:38" x14ac:dyDescent="0.25">
      <c r="A2272" s="52" t="s">
        <v>11235</v>
      </c>
      <c r="B2272" s="52" t="s">
        <v>4130</v>
      </c>
      <c r="C2272" s="52" t="b">
        <v>1</v>
      </c>
      <c r="D2272" s="52" t="s">
        <v>1719</v>
      </c>
      <c r="E2272" s="52" t="s">
        <v>65</v>
      </c>
      <c r="F2272" s="52" t="s">
        <v>51</v>
      </c>
      <c r="G2272" s="52" t="s">
        <v>64</v>
      </c>
      <c r="H2272" s="52" t="s">
        <v>5828</v>
      </c>
      <c r="I2272" s="52" t="s">
        <v>11236</v>
      </c>
      <c r="J2272" s="170">
        <v>44074</v>
      </c>
      <c r="K2272" s="170">
        <v>44092</v>
      </c>
      <c r="L2272" s="52">
        <v>38</v>
      </c>
      <c r="M2272" s="52">
        <v>78</v>
      </c>
      <c r="N2272" s="52">
        <v>15670</v>
      </c>
      <c r="O2272" s="52">
        <v>13.959999999999999</v>
      </c>
      <c r="P2272" s="52">
        <v>2</v>
      </c>
      <c r="Q2272" s="52"/>
      <c r="R2272" s="52"/>
      <c r="S2272" s="52" t="b">
        <v>0</v>
      </c>
      <c r="T2272" s="52">
        <v>0</v>
      </c>
      <c r="U2272" s="52"/>
      <c r="V2272" s="52" t="s">
        <v>5838</v>
      </c>
      <c r="W2272" s="52"/>
      <c r="X2272" s="170">
        <v>44078</v>
      </c>
      <c r="Y2272" s="52">
        <v>179</v>
      </c>
      <c r="Z2272" s="170">
        <v>44092</v>
      </c>
      <c r="AA2272" s="52">
        <v>183</v>
      </c>
      <c r="AB2272" s="170">
        <v>44092</v>
      </c>
      <c r="AC2272" s="52">
        <v>5</v>
      </c>
      <c r="AD2272" s="52"/>
      <c r="AE2272" s="52">
        <v>2020</v>
      </c>
      <c r="AF2272" s="52" t="s">
        <v>11237</v>
      </c>
      <c r="AG2272" s="52" t="s">
        <v>4113</v>
      </c>
      <c r="AH2272" s="52" t="s">
        <v>11238</v>
      </c>
      <c r="AI2272" s="52" t="s">
        <v>4116</v>
      </c>
      <c r="AJ2272" s="52"/>
      <c r="AK2272" s="52"/>
      <c r="AL2272" s="52" t="s">
        <v>58</v>
      </c>
    </row>
    <row r="2273" spans="1:40" x14ac:dyDescent="0.25">
      <c r="A2273" s="52" t="s">
        <v>11239</v>
      </c>
      <c r="B2273" s="52" t="s">
        <v>4094</v>
      </c>
      <c r="C2273" s="52" t="b">
        <v>1</v>
      </c>
      <c r="D2273" s="52" t="s">
        <v>161</v>
      </c>
      <c r="E2273" s="52" t="s">
        <v>65</v>
      </c>
      <c r="F2273" s="52" t="s">
        <v>51</v>
      </c>
      <c r="G2273" s="52" t="s">
        <v>4090</v>
      </c>
      <c r="H2273" s="52" t="s">
        <v>5828</v>
      </c>
      <c r="I2273" s="52" t="s">
        <v>11240</v>
      </c>
      <c r="J2273" s="170">
        <v>44074</v>
      </c>
      <c r="K2273" s="170">
        <v>44092</v>
      </c>
      <c r="L2273" s="52">
        <v>38</v>
      </c>
      <c r="M2273" s="52">
        <v>165</v>
      </c>
      <c r="N2273" s="52">
        <v>59030</v>
      </c>
      <c r="O2273" s="52">
        <v>78.289999999999992</v>
      </c>
      <c r="P2273" s="52">
        <v>8</v>
      </c>
      <c r="Q2273" s="52"/>
      <c r="R2273" s="52" t="s">
        <v>11241</v>
      </c>
      <c r="S2273" s="52" t="b">
        <v>0</v>
      </c>
      <c r="T2273" s="52">
        <v>0.10000002384185791</v>
      </c>
      <c r="U2273" s="52"/>
      <c r="V2273" s="52" t="s">
        <v>5830</v>
      </c>
      <c r="W2273" s="52"/>
      <c r="X2273" s="170">
        <v>44084</v>
      </c>
      <c r="Y2273" s="52">
        <v>184</v>
      </c>
      <c r="Z2273" s="170">
        <v>44092</v>
      </c>
      <c r="AA2273" s="52">
        <v>188</v>
      </c>
      <c r="AB2273" s="170">
        <v>44092</v>
      </c>
      <c r="AC2273" s="52">
        <v>5</v>
      </c>
      <c r="AD2273" s="52"/>
      <c r="AE2273" s="52">
        <v>2020</v>
      </c>
      <c r="AF2273" s="52"/>
      <c r="AG2273" s="52" t="s">
        <v>11242</v>
      </c>
      <c r="AH2273" s="52" t="s">
        <v>4084</v>
      </c>
      <c r="AI2273" s="52"/>
      <c r="AJ2273" s="52"/>
      <c r="AK2273" s="52"/>
      <c r="AL2273" s="52" t="s">
        <v>58</v>
      </c>
    </row>
    <row r="2274" spans="1:40" x14ac:dyDescent="0.25">
      <c r="A2274" s="52" t="s">
        <v>11243</v>
      </c>
      <c r="B2274" s="52" t="s">
        <v>1690</v>
      </c>
      <c r="C2274" s="52" t="b">
        <v>1</v>
      </c>
      <c r="D2274" s="52" t="s">
        <v>1475</v>
      </c>
      <c r="E2274" s="52" t="s">
        <v>96</v>
      </c>
      <c r="F2274" s="52" t="s">
        <v>51</v>
      </c>
      <c r="G2274" s="52" t="s">
        <v>64</v>
      </c>
      <c r="H2274" s="52" t="s">
        <v>5828</v>
      </c>
      <c r="I2274" s="52" t="s">
        <v>11244</v>
      </c>
      <c r="J2274" s="170">
        <v>44075</v>
      </c>
      <c r="K2274" s="170">
        <v>44092</v>
      </c>
      <c r="L2274" s="52">
        <v>38</v>
      </c>
      <c r="M2274" s="52">
        <v>181</v>
      </c>
      <c r="N2274" s="52">
        <v>19505</v>
      </c>
      <c r="O2274" s="52">
        <v>12.360000000000001</v>
      </c>
      <c r="P2274" s="52">
        <v>2</v>
      </c>
      <c r="Q2274" s="52"/>
      <c r="R2274" s="52"/>
      <c r="S2274" s="52" t="b">
        <v>0</v>
      </c>
      <c r="T2274" s="52">
        <v>2.9999971389770508E-2</v>
      </c>
      <c r="U2274" s="52"/>
      <c r="V2274" s="52" t="s">
        <v>5830</v>
      </c>
      <c r="W2274" s="52"/>
      <c r="X2274" s="170">
        <v>44078</v>
      </c>
      <c r="Y2274" s="52">
        <v>176</v>
      </c>
      <c r="Z2274" s="170">
        <v>44092</v>
      </c>
      <c r="AA2274" s="52">
        <v>181</v>
      </c>
      <c r="AB2274" s="170">
        <v>44092</v>
      </c>
      <c r="AC2274" s="52">
        <v>5</v>
      </c>
      <c r="AD2274" s="52"/>
      <c r="AE2274" s="52">
        <v>2020</v>
      </c>
      <c r="AF2274" s="52" t="s">
        <v>11245</v>
      </c>
      <c r="AG2274" s="52" t="s">
        <v>1691</v>
      </c>
      <c r="AH2274" s="52" t="s">
        <v>1695</v>
      </c>
      <c r="AI2274" s="52" t="s">
        <v>1696</v>
      </c>
      <c r="AJ2274" s="52"/>
      <c r="AK2274" s="52"/>
      <c r="AL2274" s="52" t="s">
        <v>58</v>
      </c>
    </row>
    <row r="2275" spans="1:40" x14ac:dyDescent="0.25">
      <c r="A2275" s="52" t="s">
        <v>11246</v>
      </c>
      <c r="B2275" s="52" t="s">
        <v>4130</v>
      </c>
      <c r="C2275" s="52" t="b">
        <v>1</v>
      </c>
      <c r="D2275" s="52" t="s">
        <v>1829</v>
      </c>
      <c r="E2275" s="52" t="s">
        <v>65</v>
      </c>
      <c r="F2275" s="52" t="s">
        <v>51</v>
      </c>
      <c r="G2275" s="52" t="s">
        <v>64</v>
      </c>
      <c r="H2275" s="52" t="s">
        <v>5828</v>
      </c>
      <c r="I2275" s="52" t="s">
        <v>11247</v>
      </c>
      <c r="J2275" s="170">
        <v>44075</v>
      </c>
      <c r="K2275" s="170">
        <v>44092</v>
      </c>
      <c r="L2275" s="52">
        <v>38</v>
      </c>
      <c r="M2275" s="52">
        <v>204</v>
      </c>
      <c r="N2275" s="52">
        <v>15254</v>
      </c>
      <c r="O2275" s="52">
        <v>11.183999999999999</v>
      </c>
      <c r="P2275" s="52">
        <v>2</v>
      </c>
      <c r="Q2275" s="52"/>
      <c r="R2275" s="52"/>
      <c r="S2275" s="52" t="b">
        <v>0</v>
      </c>
      <c r="T2275" s="52">
        <v>0</v>
      </c>
      <c r="U2275" s="52"/>
      <c r="V2275" s="52" t="s">
        <v>5838</v>
      </c>
      <c r="W2275" s="52"/>
      <c r="X2275" s="170">
        <v>44078</v>
      </c>
      <c r="Y2275" s="52">
        <v>178</v>
      </c>
      <c r="Z2275" s="170">
        <v>44092</v>
      </c>
      <c r="AA2275" s="52">
        <v>179</v>
      </c>
      <c r="AB2275" s="170">
        <v>44092</v>
      </c>
      <c r="AC2275" s="52">
        <v>5</v>
      </c>
      <c r="AD2275" s="52"/>
      <c r="AE2275" s="52">
        <v>2020</v>
      </c>
      <c r="AF2275" s="52" t="s">
        <v>9445</v>
      </c>
      <c r="AG2275" s="52" t="s">
        <v>4113</v>
      </c>
      <c r="AH2275" s="52" t="s">
        <v>11248</v>
      </c>
      <c r="AI2275" s="52" t="s">
        <v>4116</v>
      </c>
      <c r="AJ2275" s="52"/>
      <c r="AK2275" s="52"/>
      <c r="AL2275" s="52" t="s">
        <v>58</v>
      </c>
    </row>
    <row r="2276" spans="1:40" x14ac:dyDescent="0.25">
      <c r="A2276" s="52" t="s">
        <v>11249</v>
      </c>
      <c r="B2276" s="52" t="s">
        <v>3450</v>
      </c>
      <c r="C2276" s="52" t="b">
        <v>1</v>
      </c>
      <c r="D2276" s="52" t="s">
        <v>988</v>
      </c>
      <c r="E2276" s="52" t="s">
        <v>96</v>
      </c>
      <c r="F2276" s="52" t="s">
        <v>51</v>
      </c>
      <c r="G2276" s="52" t="s">
        <v>64</v>
      </c>
      <c r="H2276" s="52" t="s">
        <v>5828</v>
      </c>
      <c r="I2276" s="52" t="s">
        <v>11250</v>
      </c>
      <c r="J2276" s="170">
        <v>44076</v>
      </c>
      <c r="K2276" s="170">
        <v>44092</v>
      </c>
      <c r="L2276" s="52">
        <v>38</v>
      </c>
      <c r="M2276" s="52">
        <v>63</v>
      </c>
      <c r="N2276" s="52">
        <v>23885</v>
      </c>
      <c r="O2276" s="52">
        <v>25.6</v>
      </c>
      <c r="P2276" s="52">
        <v>3</v>
      </c>
      <c r="Q2276" s="52"/>
      <c r="R2276" s="52"/>
      <c r="S2276" s="52" t="b">
        <v>0</v>
      </c>
      <c r="T2276" s="52">
        <v>2.9999971389770508E-2</v>
      </c>
      <c r="U2276" s="52"/>
      <c r="V2276" s="52" t="s">
        <v>5830</v>
      </c>
      <c r="W2276" s="52"/>
      <c r="X2276" s="170">
        <v>44078</v>
      </c>
      <c r="Y2276" s="52">
        <v>177</v>
      </c>
      <c r="Z2276" s="170">
        <v>44092</v>
      </c>
      <c r="AA2276" s="52">
        <v>182</v>
      </c>
      <c r="AB2276" s="170">
        <v>44092</v>
      </c>
      <c r="AC2276" s="52">
        <v>5</v>
      </c>
      <c r="AD2276" s="52"/>
      <c r="AE2276" s="52">
        <v>2020</v>
      </c>
      <c r="AF2276" s="52" t="s">
        <v>3455</v>
      </c>
      <c r="AG2276" s="52" t="s">
        <v>3451</v>
      </c>
      <c r="AH2276" s="52" t="s">
        <v>3452</v>
      </c>
      <c r="AI2276" s="52" t="s">
        <v>3456</v>
      </c>
      <c r="AJ2276" s="52"/>
      <c r="AK2276" s="52"/>
      <c r="AL2276" s="52" t="s">
        <v>58</v>
      </c>
    </row>
    <row r="2277" spans="1:40" x14ac:dyDescent="0.25">
      <c r="A2277" s="52" t="s">
        <v>11251</v>
      </c>
      <c r="B2277" s="52" t="s">
        <v>4130</v>
      </c>
      <c r="C2277" s="52" t="b">
        <v>1</v>
      </c>
      <c r="D2277" s="52" t="s">
        <v>1241</v>
      </c>
      <c r="E2277" s="52" t="s">
        <v>65</v>
      </c>
      <c r="F2277" s="52" t="s">
        <v>51</v>
      </c>
      <c r="G2277" s="52" t="s">
        <v>64</v>
      </c>
      <c r="H2277" s="52" t="s">
        <v>5828</v>
      </c>
      <c r="I2277" s="52" t="s">
        <v>11252</v>
      </c>
      <c r="J2277" s="170">
        <v>44076</v>
      </c>
      <c r="K2277" s="170">
        <v>44092</v>
      </c>
      <c r="L2277" s="52">
        <v>38</v>
      </c>
      <c r="M2277" s="52">
        <v>390</v>
      </c>
      <c r="N2277" s="52">
        <v>106805</v>
      </c>
      <c r="O2277" s="52">
        <v>109.19699999999996</v>
      </c>
      <c r="P2277" s="52">
        <v>11</v>
      </c>
      <c r="Q2277" s="52"/>
      <c r="R2277" s="52" t="s">
        <v>11253</v>
      </c>
      <c r="S2277" s="52" t="b">
        <v>0</v>
      </c>
      <c r="T2277" s="52">
        <v>0</v>
      </c>
      <c r="U2277" s="52"/>
      <c r="V2277" s="52" t="s">
        <v>5838</v>
      </c>
      <c r="W2277" s="52"/>
      <c r="X2277" s="170">
        <v>44078</v>
      </c>
      <c r="Y2277" s="52">
        <v>180</v>
      </c>
      <c r="Z2277" s="170">
        <v>44092</v>
      </c>
      <c r="AA2277" s="52">
        <v>184</v>
      </c>
      <c r="AB2277" s="170">
        <v>44092</v>
      </c>
      <c r="AC2277" s="52">
        <v>5</v>
      </c>
      <c r="AD2277" s="52"/>
      <c r="AE2277" s="52">
        <v>2020</v>
      </c>
      <c r="AF2277" s="52"/>
      <c r="AG2277" s="52" t="s">
        <v>4113</v>
      </c>
      <c r="AH2277" s="52" t="s">
        <v>11254</v>
      </c>
      <c r="AI2277" s="52" t="s">
        <v>4116</v>
      </c>
      <c r="AJ2277" s="52"/>
      <c r="AK2277" s="52"/>
      <c r="AL2277" s="52" t="s">
        <v>58</v>
      </c>
    </row>
    <row r="2278" spans="1:40" x14ac:dyDescent="0.25">
      <c r="A2278" s="52" t="s">
        <v>11255</v>
      </c>
      <c r="B2278" s="52" t="s">
        <v>2977</v>
      </c>
      <c r="C2278" s="52" t="b">
        <v>0</v>
      </c>
      <c r="D2278" s="52" t="s">
        <v>1448</v>
      </c>
      <c r="E2278" s="52" t="s">
        <v>78</v>
      </c>
      <c r="F2278" s="52" t="s">
        <v>51</v>
      </c>
      <c r="G2278" s="52" t="s">
        <v>64</v>
      </c>
      <c r="H2278" s="52" t="s">
        <v>5828</v>
      </c>
      <c r="I2278" s="52" t="s">
        <v>11256</v>
      </c>
      <c r="J2278" s="170">
        <v>44076</v>
      </c>
      <c r="K2278" s="170">
        <v>44092</v>
      </c>
      <c r="L2278" s="52">
        <v>38</v>
      </c>
      <c r="M2278" s="52">
        <v>94</v>
      </c>
      <c r="N2278" s="52">
        <v>18940</v>
      </c>
      <c r="O2278" s="52">
        <v>18.545999999999999</v>
      </c>
      <c r="P2278" s="52">
        <v>2</v>
      </c>
      <c r="Q2278" s="52"/>
      <c r="R2278" s="52"/>
      <c r="S2278" s="52" t="b">
        <v>0</v>
      </c>
      <c r="T2278" s="52">
        <v>5.0000011920928955E-2</v>
      </c>
      <c r="U2278" s="52"/>
      <c r="V2278" s="52" t="s">
        <v>5830</v>
      </c>
      <c r="W2278" s="52"/>
      <c r="X2278" s="170">
        <v>44078</v>
      </c>
      <c r="Y2278" s="52">
        <v>293</v>
      </c>
      <c r="Z2278" s="170">
        <v>44092</v>
      </c>
      <c r="AA2278" s="52">
        <v>293</v>
      </c>
      <c r="AB2278" s="170">
        <v>44092</v>
      </c>
      <c r="AC2278" s="52">
        <v>5</v>
      </c>
      <c r="AD2278" s="52"/>
      <c r="AE2278" s="52">
        <v>2020</v>
      </c>
      <c r="AF2278" s="52"/>
      <c r="AG2278" s="52" t="s">
        <v>2980</v>
      </c>
      <c r="AH2278" s="52" t="s">
        <v>2979</v>
      </c>
      <c r="AI2278" s="52"/>
      <c r="AJ2278" s="52"/>
      <c r="AK2278" s="52"/>
      <c r="AL2278" s="52" t="s">
        <v>58</v>
      </c>
    </row>
    <row r="2279" spans="1:40" x14ac:dyDescent="0.25">
      <c r="A2279" s="52" t="s">
        <v>11257</v>
      </c>
      <c r="B2279" s="52" t="s">
        <v>4467</v>
      </c>
      <c r="C2279" s="52" t="b">
        <v>0</v>
      </c>
      <c r="D2279" s="52" t="s">
        <v>422</v>
      </c>
      <c r="E2279" s="52" t="s">
        <v>65</v>
      </c>
      <c r="F2279" s="52" t="s">
        <v>51</v>
      </c>
      <c r="G2279" s="52" t="s">
        <v>64</v>
      </c>
      <c r="H2279" s="52" t="s">
        <v>5828</v>
      </c>
      <c r="I2279" s="52" t="s">
        <v>11258</v>
      </c>
      <c r="J2279" s="170">
        <v>44076</v>
      </c>
      <c r="K2279" s="170">
        <v>44092</v>
      </c>
      <c r="L2279" s="52">
        <v>38</v>
      </c>
      <c r="M2279" s="52">
        <v>1030</v>
      </c>
      <c r="N2279" s="52">
        <v>69540</v>
      </c>
      <c r="O2279" s="52">
        <v>54.38</v>
      </c>
      <c r="P2279" s="52">
        <v>6</v>
      </c>
      <c r="Q2279" s="52"/>
      <c r="R2279" s="52"/>
      <c r="S2279" s="52" t="b">
        <v>0</v>
      </c>
      <c r="T2279" s="52">
        <v>6.9999992847442627E-2</v>
      </c>
      <c r="U2279" s="52"/>
      <c r="V2279" s="52" t="s">
        <v>5830</v>
      </c>
      <c r="W2279" s="52"/>
      <c r="X2279" s="170">
        <v>44078</v>
      </c>
      <c r="Y2279" s="52">
        <v>292</v>
      </c>
      <c r="Z2279" s="170">
        <v>44092</v>
      </c>
      <c r="AA2279" s="52">
        <v>292</v>
      </c>
      <c r="AB2279" s="170">
        <v>44092</v>
      </c>
      <c r="AC2279" s="52">
        <v>5</v>
      </c>
      <c r="AD2279" s="52"/>
      <c r="AE2279" s="52">
        <v>2020</v>
      </c>
      <c r="AF2279" s="52" t="s">
        <v>9121</v>
      </c>
      <c r="AG2279" s="52" t="s">
        <v>4468</v>
      </c>
      <c r="AH2279" s="52" t="s">
        <v>4469</v>
      </c>
      <c r="AI2279" s="52" t="s">
        <v>6519</v>
      </c>
      <c r="AJ2279" s="52"/>
      <c r="AK2279" s="52"/>
      <c r="AL2279" s="52" t="s">
        <v>58</v>
      </c>
    </row>
    <row r="2280" spans="1:40" x14ac:dyDescent="0.25">
      <c r="A2280" s="52" t="s">
        <v>11259</v>
      </c>
      <c r="B2280" s="163" t="s">
        <v>3112</v>
      </c>
      <c r="C2280" s="163" t="b">
        <v>0</v>
      </c>
      <c r="D2280" s="163" t="s">
        <v>61</v>
      </c>
      <c r="E2280" s="163" t="s">
        <v>96</v>
      </c>
      <c r="F2280" s="163" t="s">
        <v>51</v>
      </c>
      <c r="G2280" s="163" t="s">
        <v>64</v>
      </c>
      <c r="H2280" s="164" t="s">
        <v>5828</v>
      </c>
      <c r="I2280" s="164" t="s">
        <v>11260</v>
      </c>
      <c r="J2280" s="165">
        <v>44089</v>
      </c>
      <c r="K2280" s="166">
        <v>44092</v>
      </c>
      <c r="L2280" s="164">
        <v>38</v>
      </c>
      <c r="M2280" s="164">
        <v>6</v>
      </c>
      <c r="N2280" s="164">
        <v>1010</v>
      </c>
      <c r="O2280" s="164">
        <v>0.66</v>
      </c>
      <c r="P2280" s="164">
        <v>1</v>
      </c>
      <c r="Q2280" s="164"/>
      <c r="R2280" s="164"/>
      <c r="S2280" s="164" t="b">
        <v>0</v>
      </c>
      <c r="T2280" s="52">
        <v>0</v>
      </c>
      <c r="U2280" s="167"/>
      <c r="V2280" s="168" t="s">
        <v>5830</v>
      </c>
      <c r="X2280" s="170">
        <v>44089</v>
      </c>
      <c r="Y2280" s="52">
        <v>304</v>
      </c>
      <c r="Z2280" s="170">
        <v>44092</v>
      </c>
      <c r="AA2280" s="52">
        <v>304</v>
      </c>
      <c r="AB2280" s="170">
        <v>44092</v>
      </c>
      <c r="AC2280" s="171">
        <v>5</v>
      </c>
      <c r="AD2280" s="52"/>
      <c r="AE2280" s="52">
        <v>2020</v>
      </c>
      <c r="AF2280" s="163" t="s">
        <v>3115</v>
      </c>
      <c r="AG2280" s="163" t="s">
        <v>3112</v>
      </c>
      <c r="AH2280" s="163" t="s">
        <v>3113</v>
      </c>
      <c r="AI2280" s="163"/>
      <c r="AJ2280" s="163"/>
      <c r="AK2280" s="163"/>
      <c r="AL2280" s="163" t="s">
        <v>98</v>
      </c>
    </row>
    <row r="2281" spans="1:40" x14ac:dyDescent="0.25">
      <c r="A2281" s="52" t="s">
        <v>11261</v>
      </c>
      <c r="B2281" s="52" t="s">
        <v>3528</v>
      </c>
      <c r="C2281" s="52" t="b">
        <v>1</v>
      </c>
      <c r="D2281" s="52" t="s">
        <v>1820</v>
      </c>
      <c r="E2281" s="172" t="s">
        <v>96</v>
      </c>
      <c r="F2281" s="52" t="s">
        <v>51</v>
      </c>
      <c r="G2281" s="52" t="s">
        <v>64</v>
      </c>
      <c r="H2281" s="52" t="s">
        <v>5846</v>
      </c>
      <c r="I2281" s="52" t="s">
        <v>11262</v>
      </c>
      <c r="J2281" s="170">
        <v>44049</v>
      </c>
      <c r="K2281" s="170">
        <v>44099</v>
      </c>
      <c r="L2281" s="52">
        <v>39</v>
      </c>
      <c r="M2281" s="52">
        <v>6</v>
      </c>
      <c r="N2281" s="52"/>
      <c r="O2281" s="52"/>
      <c r="P2281" s="52">
        <v>0</v>
      </c>
      <c r="Q2281" s="52"/>
      <c r="R2281" s="52" t="s">
        <v>11263</v>
      </c>
      <c r="S2281" s="52" t="b">
        <v>0</v>
      </c>
      <c r="T2281" s="52">
        <v>0</v>
      </c>
      <c r="U2281" s="52"/>
      <c r="V2281" s="52" t="s">
        <v>5830</v>
      </c>
      <c r="W2281" s="52"/>
      <c r="X2281" s="170">
        <v>44054</v>
      </c>
      <c r="Y2281" s="52">
        <v>152</v>
      </c>
      <c r="Z2281" s="170">
        <v>44064</v>
      </c>
      <c r="AA2281" s="52">
        <v>156</v>
      </c>
      <c r="AB2281" s="170">
        <v>44064</v>
      </c>
      <c r="AC2281" s="52">
        <v>5</v>
      </c>
      <c r="AD2281" s="52"/>
      <c r="AE2281" s="52">
        <v>2020</v>
      </c>
      <c r="AF2281" s="52"/>
      <c r="AG2281" s="52" t="s">
        <v>3529</v>
      </c>
      <c r="AH2281" s="52" t="s">
        <v>3530</v>
      </c>
      <c r="AI2281" s="52" t="s">
        <v>3533</v>
      </c>
      <c r="AJ2281" s="52"/>
      <c r="AK2281" s="52"/>
      <c r="AL2281" s="52" t="s">
        <v>58</v>
      </c>
      <c r="AN2281"/>
    </row>
    <row r="2282" spans="1:40" x14ac:dyDescent="0.25">
      <c r="A2282" s="52" t="s">
        <v>11264</v>
      </c>
      <c r="B2282" s="52" t="s">
        <v>4597</v>
      </c>
      <c r="C2282" s="52" t="b">
        <v>0</v>
      </c>
      <c r="D2282" s="52" t="s">
        <v>2154</v>
      </c>
      <c r="E2282" s="52" t="s">
        <v>592</v>
      </c>
      <c r="F2282" s="52" t="s">
        <v>51</v>
      </c>
      <c r="G2282" s="52" t="s">
        <v>64</v>
      </c>
      <c r="H2282" s="52" t="s">
        <v>5846</v>
      </c>
      <c r="I2282" s="52" t="s">
        <v>11265</v>
      </c>
      <c r="J2282" s="170">
        <v>44078</v>
      </c>
      <c r="K2282" s="170">
        <v>44099</v>
      </c>
      <c r="L2282" s="52">
        <v>39</v>
      </c>
      <c r="M2282" s="52">
        <v>2</v>
      </c>
      <c r="N2282" s="52">
        <v>440</v>
      </c>
      <c r="O2282" s="52">
        <v>0.46</v>
      </c>
      <c r="P2282" s="52">
        <v>1</v>
      </c>
      <c r="Q2282" s="52"/>
      <c r="R2282" s="164"/>
      <c r="S2282" s="52" t="b">
        <v>0</v>
      </c>
      <c r="T2282" s="52">
        <v>1.9999980926513672E-2</v>
      </c>
      <c r="U2282" s="52"/>
      <c r="V2282" s="52" t="s">
        <v>5830</v>
      </c>
      <c r="W2282" s="52"/>
      <c r="X2282" s="170">
        <v>44083</v>
      </c>
      <c r="Y2282" s="52">
        <v>295</v>
      </c>
      <c r="Z2282" s="170">
        <v>44085</v>
      </c>
      <c r="AA2282" s="52">
        <v>295</v>
      </c>
      <c r="AB2282" s="170">
        <v>44129</v>
      </c>
      <c r="AC2282" s="52">
        <v>5</v>
      </c>
      <c r="AD2282" s="52"/>
      <c r="AE2282" s="52">
        <v>2020</v>
      </c>
      <c r="AF2282" s="52" t="s">
        <v>11266</v>
      </c>
      <c r="AG2282" s="45" t="s">
        <v>11267</v>
      </c>
      <c r="AH2282" s="52" t="s">
        <v>4599</v>
      </c>
      <c r="AI2282" s="52"/>
      <c r="AJ2282" s="52"/>
      <c r="AK2282" s="52"/>
      <c r="AL2282" s="52" t="s">
        <v>58</v>
      </c>
    </row>
    <row r="2283" spans="1:40" x14ac:dyDescent="0.25">
      <c r="A2283" s="52" t="s">
        <v>11268</v>
      </c>
      <c r="B2283" s="52" t="s">
        <v>4130</v>
      </c>
      <c r="C2283" s="52" t="b">
        <v>1</v>
      </c>
      <c r="D2283" s="52" t="s">
        <v>1138</v>
      </c>
      <c r="E2283" s="52" t="s">
        <v>65</v>
      </c>
      <c r="F2283" s="52" t="s">
        <v>51</v>
      </c>
      <c r="G2283" s="52" t="s">
        <v>64</v>
      </c>
      <c r="H2283" s="52" t="s">
        <v>5828</v>
      </c>
      <c r="I2283" s="52" t="s">
        <v>11269</v>
      </c>
      <c r="J2283" s="170">
        <v>44077</v>
      </c>
      <c r="K2283" s="155">
        <v>44099</v>
      </c>
      <c r="L2283" s="52">
        <v>39</v>
      </c>
      <c r="M2283" s="52">
        <v>83</v>
      </c>
      <c r="N2283" s="52">
        <v>15810</v>
      </c>
      <c r="O2283" s="52">
        <v>12.703000000000001</v>
      </c>
      <c r="P2283" s="52">
        <v>2</v>
      </c>
      <c r="Q2283" s="52"/>
      <c r="R2283" s="52"/>
      <c r="S2283" s="52" t="b">
        <v>0</v>
      </c>
      <c r="T2283" s="52">
        <v>0</v>
      </c>
      <c r="U2283" s="52"/>
      <c r="V2283" s="52" t="s">
        <v>5838</v>
      </c>
      <c r="W2283" s="52"/>
      <c r="X2283" s="170">
        <v>44082</v>
      </c>
      <c r="Y2283" s="52">
        <v>182</v>
      </c>
      <c r="Z2283" s="170">
        <v>44092</v>
      </c>
      <c r="AA2283" s="52">
        <v>186</v>
      </c>
      <c r="AB2283" s="170">
        <v>44092</v>
      </c>
      <c r="AC2283" s="52">
        <v>5</v>
      </c>
      <c r="AD2283" s="52"/>
      <c r="AE2283" s="52">
        <v>2020</v>
      </c>
      <c r="AF2283" s="52"/>
      <c r="AG2283" s="52" t="s">
        <v>4113</v>
      </c>
      <c r="AH2283" s="52">
        <v>9990779354</v>
      </c>
      <c r="AI2283" s="52" t="s">
        <v>4116</v>
      </c>
      <c r="AJ2283" s="52"/>
      <c r="AK2283" s="52"/>
      <c r="AL2283" s="52" t="s">
        <v>58</v>
      </c>
    </row>
    <row r="2284" spans="1:40" x14ac:dyDescent="0.25">
      <c r="A2284" s="52" t="s">
        <v>11270</v>
      </c>
      <c r="B2284" s="52" t="s">
        <v>3171</v>
      </c>
      <c r="C2284" s="52" t="b">
        <v>1</v>
      </c>
      <c r="D2284" s="52" t="s">
        <v>61</v>
      </c>
      <c r="E2284" s="172" t="s">
        <v>96</v>
      </c>
      <c r="F2284" s="52" t="s">
        <v>51</v>
      </c>
      <c r="G2284" s="52" t="s">
        <v>64</v>
      </c>
      <c r="H2284" s="52" t="s">
        <v>5828</v>
      </c>
      <c r="I2284" s="52" t="s">
        <v>11271</v>
      </c>
      <c r="J2284" s="170">
        <v>44082</v>
      </c>
      <c r="K2284" s="170">
        <v>44099</v>
      </c>
      <c r="L2284" s="52">
        <v>39</v>
      </c>
      <c r="M2284" s="52">
        <v>5</v>
      </c>
      <c r="N2284" s="52">
        <v>16950</v>
      </c>
      <c r="O2284" s="52">
        <v>11.85</v>
      </c>
      <c r="P2284" s="52">
        <v>2</v>
      </c>
      <c r="Q2284" s="52"/>
      <c r="R2284" s="52" t="s">
        <v>11272</v>
      </c>
      <c r="S2284" s="52" t="b">
        <v>0</v>
      </c>
      <c r="T2284" s="52">
        <v>2.9999971389770508E-2</v>
      </c>
      <c r="U2284" s="52"/>
      <c r="V2284" s="52" t="s">
        <v>5830</v>
      </c>
      <c r="W2284" s="52"/>
      <c r="X2284" s="170">
        <v>44090</v>
      </c>
      <c r="Y2284" s="52">
        <v>181</v>
      </c>
      <c r="Z2284" s="170">
        <v>44099</v>
      </c>
      <c r="AA2284" s="52">
        <v>185</v>
      </c>
      <c r="AB2284" s="170">
        <v>44099</v>
      </c>
      <c r="AC2284" s="52">
        <v>5</v>
      </c>
      <c r="AD2284" s="52"/>
      <c r="AE2284" s="52">
        <v>2020</v>
      </c>
      <c r="AF2284" s="52" t="s">
        <v>11273</v>
      </c>
      <c r="AG2284" s="52" t="s">
        <v>3181</v>
      </c>
      <c r="AH2284" s="52" t="s">
        <v>11274</v>
      </c>
      <c r="AI2284" s="52"/>
      <c r="AJ2284" s="52"/>
      <c r="AK2284" s="52"/>
      <c r="AL2284" s="52" t="s">
        <v>58</v>
      </c>
    </row>
    <row r="2285" spans="1:40" x14ac:dyDescent="0.25">
      <c r="A2285" s="52" t="s">
        <v>11275</v>
      </c>
      <c r="B2285" s="52" t="s">
        <v>4130</v>
      </c>
      <c r="C2285" s="52" t="b">
        <v>1</v>
      </c>
      <c r="D2285" s="52" t="s">
        <v>1241</v>
      </c>
      <c r="E2285" s="52" t="s">
        <v>65</v>
      </c>
      <c r="F2285" s="52" t="s">
        <v>51</v>
      </c>
      <c r="G2285" s="52" t="s">
        <v>64</v>
      </c>
      <c r="H2285" s="52" t="s">
        <v>5828</v>
      </c>
      <c r="I2285" s="52" t="s">
        <v>11276</v>
      </c>
      <c r="J2285" s="170">
        <v>44076</v>
      </c>
      <c r="K2285" s="170">
        <v>44099</v>
      </c>
      <c r="L2285" s="52">
        <v>39</v>
      </c>
      <c r="M2285" s="52">
        <v>124</v>
      </c>
      <c r="N2285" s="52">
        <v>77940</v>
      </c>
      <c r="O2285" s="52">
        <v>60.960000000000036</v>
      </c>
      <c r="P2285" s="52">
        <v>7</v>
      </c>
      <c r="Q2285" s="52"/>
      <c r="R2285" s="52" t="s">
        <v>11277</v>
      </c>
      <c r="S2285" s="52" t="b">
        <v>0</v>
      </c>
      <c r="T2285" s="52">
        <v>0</v>
      </c>
      <c r="U2285" s="52"/>
      <c r="V2285" s="52" t="s">
        <v>5838</v>
      </c>
      <c r="W2285" s="52"/>
      <c r="X2285" s="170">
        <v>44085</v>
      </c>
      <c r="Y2285" s="52">
        <v>185</v>
      </c>
      <c r="Z2285" s="170">
        <v>44099</v>
      </c>
      <c r="AA2285" s="52">
        <v>189</v>
      </c>
      <c r="AB2285" s="170">
        <v>44099</v>
      </c>
      <c r="AC2285" s="52">
        <v>5</v>
      </c>
      <c r="AD2285" s="52"/>
      <c r="AE2285" s="52">
        <v>2020</v>
      </c>
      <c r="AF2285" s="52"/>
      <c r="AG2285" s="52" t="s">
        <v>4113</v>
      </c>
      <c r="AH2285" s="52" t="s">
        <v>5858</v>
      </c>
      <c r="AI2285" s="52" t="s">
        <v>4116</v>
      </c>
      <c r="AJ2285" s="52"/>
      <c r="AK2285" s="52"/>
      <c r="AL2285" s="52" t="s">
        <v>58</v>
      </c>
    </row>
    <row r="2286" spans="1:40" x14ac:dyDescent="0.25">
      <c r="A2286" s="52" t="s">
        <v>11278</v>
      </c>
      <c r="B2286" s="52" t="s">
        <v>3786</v>
      </c>
      <c r="C2286" s="52" t="b">
        <v>0</v>
      </c>
      <c r="D2286" s="52" t="s">
        <v>293</v>
      </c>
      <c r="E2286" s="52" t="s">
        <v>65</v>
      </c>
      <c r="F2286" s="52" t="s">
        <v>51</v>
      </c>
      <c r="G2286" s="52" t="s">
        <v>64</v>
      </c>
      <c r="H2286" s="52" t="s">
        <v>5828</v>
      </c>
      <c r="I2286" s="52" t="s">
        <v>11279</v>
      </c>
      <c r="J2286" s="170">
        <v>44078</v>
      </c>
      <c r="K2286" s="170">
        <v>44099</v>
      </c>
      <c r="L2286" s="52">
        <v>39</v>
      </c>
      <c r="M2286" s="52">
        <v>92</v>
      </c>
      <c r="N2286" s="52">
        <v>15035</v>
      </c>
      <c r="O2286" s="52">
        <v>13.000000000000002</v>
      </c>
      <c r="P2286" s="52">
        <v>2</v>
      </c>
      <c r="Q2286" s="52"/>
      <c r="R2286" s="52"/>
      <c r="S2286" s="52" t="b">
        <v>0</v>
      </c>
      <c r="T2286" s="52">
        <v>5.0000011920928955E-2</v>
      </c>
      <c r="U2286" s="52"/>
      <c r="V2286" s="52" t="s">
        <v>5830</v>
      </c>
      <c r="W2286" s="52"/>
      <c r="X2286" s="170">
        <v>44083</v>
      </c>
      <c r="Y2286" s="52">
        <v>298</v>
      </c>
      <c r="Z2286" s="170">
        <v>44099</v>
      </c>
      <c r="AA2286" s="52">
        <v>298</v>
      </c>
      <c r="AB2286" s="170">
        <v>44099</v>
      </c>
      <c r="AC2286" s="52">
        <v>5</v>
      </c>
      <c r="AD2286" s="52"/>
      <c r="AE2286" s="52">
        <v>2020</v>
      </c>
      <c r="AF2286" s="52" t="s">
        <v>11280</v>
      </c>
      <c r="AG2286" s="52" t="s">
        <v>3787</v>
      </c>
      <c r="AH2286" s="52" t="s">
        <v>3788</v>
      </c>
      <c r="AI2286" s="52"/>
      <c r="AJ2286" s="52"/>
      <c r="AK2286" s="52"/>
      <c r="AL2286" s="52" t="s">
        <v>58</v>
      </c>
    </row>
    <row r="2287" spans="1:40" x14ac:dyDescent="0.25">
      <c r="A2287" s="52" t="s">
        <v>11281</v>
      </c>
      <c r="B2287" s="52" t="s">
        <v>767</v>
      </c>
      <c r="C2287" s="52" t="b">
        <v>0</v>
      </c>
      <c r="D2287" s="52" t="s">
        <v>769</v>
      </c>
      <c r="E2287" s="153" t="s">
        <v>96</v>
      </c>
      <c r="F2287" s="52" t="s">
        <v>51</v>
      </c>
      <c r="G2287" s="52" t="s">
        <v>64</v>
      </c>
      <c r="H2287" s="52" t="s">
        <v>5828</v>
      </c>
      <c r="I2287" s="52" t="s">
        <v>11282</v>
      </c>
      <c r="J2287" s="170">
        <v>44081</v>
      </c>
      <c r="K2287" s="170">
        <v>44099</v>
      </c>
      <c r="L2287" s="52">
        <v>39</v>
      </c>
      <c r="M2287" s="52">
        <v>295</v>
      </c>
      <c r="N2287" s="52">
        <v>43415</v>
      </c>
      <c r="O2287" s="52">
        <v>36.245999999999995</v>
      </c>
      <c r="P2287" s="52">
        <v>4</v>
      </c>
      <c r="Q2287" s="52"/>
      <c r="R2287" s="52"/>
      <c r="S2287" s="52" t="b">
        <v>0</v>
      </c>
      <c r="T2287" s="52">
        <v>6.9999992847442627E-2</v>
      </c>
      <c r="U2287" s="52"/>
      <c r="V2287" s="52" t="s">
        <v>5830</v>
      </c>
      <c r="W2287" s="52"/>
      <c r="X2287" s="170">
        <v>44083</v>
      </c>
      <c r="Y2287" s="52">
        <v>297</v>
      </c>
      <c r="Z2287" s="170">
        <v>44099</v>
      </c>
      <c r="AA2287" s="52">
        <v>297</v>
      </c>
      <c r="AB2287" s="170">
        <v>44099</v>
      </c>
      <c r="AC2287" s="52">
        <v>5</v>
      </c>
      <c r="AD2287" s="52"/>
      <c r="AE2287" s="52">
        <v>2020</v>
      </c>
      <c r="AF2287" s="52" t="s">
        <v>11283</v>
      </c>
      <c r="AG2287" s="52" t="s">
        <v>768</v>
      </c>
      <c r="AH2287" s="52" t="s">
        <v>770</v>
      </c>
      <c r="AI2287" s="52"/>
      <c r="AJ2287" s="52"/>
      <c r="AK2287" s="52"/>
      <c r="AL2287" s="52" t="s">
        <v>58</v>
      </c>
    </row>
    <row r="2288" spans="1:40" x14ac:dyDescent="0.25">
      <c r="A2288" s="52" t="s">
        <v>11284</v>
      </c>
      <c r="B2288" s="52" t="s">
        <v>4130</v>
      </c>
      <c r="C2288" s="52" t="b">
        <v>1</v>
      </c>
      <c r="D2288" s="52" t="s">
        <v>6293</v>
      </c>
      <c r="E2288" s="52" t="s">
        <v>939</v>
      </c>
      <c r="F2288" s="52" t="s">
        <v>51</v>
      </c>
      <c r="G2288" s="52" t="s">
        <v>64</v>
      </c>
      <c r="H2288" s="52" t="s">
        <v>5828</v>
      </c>
      <c r="I2288" s="52" t="s">
        <v>11285</v>
      </c>
      <c r="J2288" s="170">
        <v>44081</v>
      </c>
      <c r="K2288" s="170">
        <v>44099</v>
      </c>
      <c r="L2288" s="52">
        <v>39</v>
      </c>
      <c r="M2288" s="52">
        <v>333</v>
      </c>
      <c r="N2288" s="52">
        <v>30818</v>
      </c>
      <c r="O2288" s="52">
        <v>21.716000000000008</v>
      </c>
      <c r="P2288" s="52">
        <v>3</v>
      </c>
      <c r="Q2288" s="52"/>
      <c r="R2288" s="52" t="s">
        <v>11286</v>
      </c>
      <c r="S2288" s="52" t="b">
        <v>0</v>
      </c>
      <c r="T2288" s="52">
        <v>0</v>
      </c>
      <c r="U2288" s="52"/>
      <c r="V2288" s="52" t="s">
        <v>5838</v>
      </c>
      <c r="W2288" s="52"/>
      <c r="X2288" s="170">
        <v>44085</v>
      </c>
      <c r="Y2288" s="52">
        <v>186</v>
      </c>
      <c r="Z2288" s="170">
        <v>44099</v>
      </c>
      <c r="AA2288" s="52">
        <v>190</v>
      </c>
      <c r="AB2288" s="170">
        <v>44099</v>
      </c>
      <c r="AC2288" s="52">
        <v>5</v>
      </c>
      <c r="AD2288" s="52"/>
      <c r="AE2288" s="52">
        <v>2020</v>
      </c>
      <c r="AF2288" s="52"/>
      <c r="AG2288" s="52" t="s">
        <v>4113</v>
      </c>
      <c r="AH2288" s="52" t="s">
        <v>4131</v>
      </c>
      <c r="AI2288" s="52" t="s">
        <v>4116</v>
      </c>
      <c r="AJ2288" s="52"/>
      <c r="AK2288" s="52"/>
      <c r="AL2288" s="52" t="s">
        <v>58</v>
      </c>
    </row>
    <row r="2289" spans="1:42" x14ac:dyDescent="0.25">
      <c r="A2289" s="52" t="s">
        <v>11287</v>
      </c>
      <c r="B2289" s="52" t="s">
        <v>2949</v>
      </c>
      <c r="C2289" s="52" t="b">
        <v>1</v>
      </c>
      <c r="D2289" s="52" t="s">
        <v>1126</v>
      </c>
      <c r="E2289" s="52" t="s">
        <v>65</v>
      </c>
      <c r="F2289" s="52" t="s">
        <v>51</v>
      </c>
      <c r="G2289" s="52" t="s">
        <v>64</v>
      </c>
      <c r="H2289" s="52" t="s">
        <v>5828</v>
      </c>
      <c r="I2289" s="52" t="s">
        <v>11288</v>
      </c>
      <c r="J2289" s="170">
        <v>44082</v>
      </c>
      <c r="K2289" s="170">
        <v>44099</v>
      </c>
      <c r="L2289" s="52">
        <v>39</v>
      </c>
      <c r="M2289" s="52">
        <v>282</v>
      </c>
      <c r="N2289" s="52">
        <v>22351</v>
      </c>
      <c r="O2289" s="52">
        <v>15.414999999999994</v>
      </c>
      <c r="P2289" s="52">
        <v>2</v>
      </c>
      <c r="Q2289" s="52"/>
      <c r="R2289" s="52"/>
      <c r="S2289" s="52" t="b">
        <v>0</v>
      </c>
      <c r="T2289" s="52">
        <v>2.9999971389770508E-2</v>
      </c>
      <c r="U2289" s="52"/>
      <c r="V2289" s="52" t="s">
        <v>5830</v>
      </c>
      <c r="W2289" s="52"/>
      <c r="X2289" s="170">
        <v>44083</v>
      </c>
      <c r="Y2289" s="52">
        <v>183</v>
      </c>
      <c r="Z2289" s="170">
        <v>44099</v>
      </c>
      <c r="AA2289" s="52">
        <v>187</v>
      </c>
      <c r="AB2289" s="170">
        <v>44099</v>
      </c>
      <c r="AC2289" s="52">
        <v>5</v>
      </c>
      <c r="AD2289" s="52"/>
      <c r="AE2289" s="52">
        <v>2020</v>
      </c>
      <c r="AF2289" s="52"/>
      <c r="AG2289" s="52" t="s">
        <v>2950</v>
      </c>
      <c r="AH2289" s="52" t="s">
        <v>2951</v>
      </c>
      <c r="AI2289" s="52"/>
      <c r="AJ2289" s="52"/>
      <c r="AK2289" s="52" t="s">
        <v>11289</v>
      </c>
      <c r="AL2289" s="52" t="s">
        <v>58</v>
      </c>
    </row>
    <row r="2290" spans="1:42" x14ac:dyDescent="0.25">
      <c r="A2290" s="52" t="s">
        <v>11290</v>
      </c>
      <c r="B2290" s="52" t="s">
        <v>2093</v>
      </c>
      <c r="C2290" s="52" t="b">
        <v>0</v>
      </c>
      <c r="D2290" s="52" t="s">
        <v>428</v>
      </c>
      <c r="E2290" s="52" t="s">
        <v>419</v>
      </c>
      <c r="F2290" s="52" t="s">
        <v>51</v>
      </c>
      <c r="G2290" s="52" t="s">
        <v>64</v>
      </c>
      <c r="H2290" s="52" t="s">
        <v>5828</v>
      </c>
      <c r="I2290" s="52" t="s">
        <v>11291</v>
      </c>
      <c r="J2290" s="170">
        <v>44082</v>
      </c>
      <c r="K2290" s="170">
        <v>44099</v>
      </c>
      <c r="L2290" s="52">
        <v>39</v>
      </c>
      <c r="M2290" s="52">
        <v>315</v>
      </c>
      <c r="N2290" s="52">
        <v>15025</v>
      </c>
      <c r="O2290" s="52">
        <v>11.74</v>
      </c>
      <c r="P2290" s="52">
        <v>2</v>
      </c>
      <c r="Q2290" s="52"/>
      <c r="R2290" s="52"/>
      <c r="S2290" s="52" t="b">
        <v>0</v>
      </c>
      <c r="T2290" s="52">
        <v>5.0000011920928955E-2</v>
      </c>
      <c r="U2290" s="52"/>
      <c r="V2290" s="52" t="s">
        <v>5830</v>
      </c>
      <c r="W2290" s="52"/>
      <c r="X2290" s="170">
        <v>44083</v>
      </c>
      <c r="Y2290" s="52">
        <v>299</v>
      </c>
      <c r="Z2290" s="170">
        <v>44099</v>
      </c>
      <c r="AA2290" s="52">
        <v>299</v>
      </c>
      <c r="AB2290" s="170">
        <v>44099</v>
      </c>
      <c r="AC2290" s="52">
        <v>5</v>
      </c>
      <c r="AD2290" s="52"/>
      <c r="AE2290" s="52">
        <v>2020</v>
      </c>
      <c r="AF2290" s="52"/>
      <c r="AG2290" s="52" t="s">
        <v>2094</v>
      </c>
      <c r="AH2290" s="52" t="s">
        <v>2095</v>
      </c>
      <c r="AI2290" s="52" t="s">
        <v>2097</v>
      </c>
      <c r="AJ2290" s="52"/>
      <c r="AK2290" s="52"/>
      <c r="AL2290" s="52" t="s">
        <v>58</v>
      </c>
    </row>
    <row r="2291" spans="1:42" x14ac:dyDescent="0.25">
      <c r="A2291" s="52" t="s">
        <v>11292</v>
      </c>
      <c r="B2291" s="52" t="s">
        <v>2546</v>
      </c>
      <c r="C2291" s="52" t="b">
        <v>0</v>
      </c>
      <c r="D2291" s="52" t="s">
        <v>1311</v>
      </c>
      <c r="E2291" s="52" t="s">
        <v>65</v>
      </c>
      <c r="F2291" s="52" t="s">
        <v>51</v>
      </c>
      <c r="G2291" s="52" t="s">
        <v>64</v>
      </c>
      <c r="H2291" s="52" t="s">
        <v>5828</v>
      </c>
      <c r="I2291" s="52" t="s">
        <v>11293</v>
      </c>
      <c r="J2291" s="170">
        <v>44083</v>
      </c>
      <c r="K2291" s="170">
        <v>44099</v>
      </c>
      <c r="L2291" s="52">
        <v>39</v>
      </c>
      <c r="M2291" s="52">
        <v>44</v>
      </c>
      <c r="N2291" s="52">
        <v>16285</v>
      </c>
      <c r="O2291" s="52">
        <v>17.994999999999997</v>
      </c>
      <c r="P2291" s="52">
        <v>2</v>
      </c>
      <c r="Q2291" s="52"/>
      <c r="R2291" s="52" t="s">
        <v>11294</v>
      </c>
      <c r="S2291" s="52" t="b">
        <v>0</v>
      </c>
      <c r="T2291" s="52">
        <v>-4.999995231628418E-2</v>
      </c>
      <c r="U2291" s="52"/>
      <c r="V2291" s="52" t="s">
        <v>5830</v>
      </c>
      <c r="W2291" s="52"/>
      <c r="X2291" s="170">
        <v>44088</v>
      </c>
      <c r="Y2291" s="52">
        <v>302</v>
      </c>
      <c r="Z2291" s="170">
        <v>44099</v>
      </c>
      <c r="AA2291" s="52">
        <v>302</v>
      </c>
      <c r="AB2291" s="170">
        <v>44099</v>
      </c>
      <c r="AC2291" s="52">
        <v>5</v>
      </c>
      <c r="AD2291" s="52"/>
      <c r="AE2291" s="52">
        <v>2020</v>
      </c>
      <c r="AF2291" s="52"/>
      <c r="AG2291" s="52" t="s">
        <v>2547</v>
      </c>
      <c r="AH2291" s="52" t="s">
        <v>2548</v>
      </c>
      <c r="AI2291" s="52" t="s">
        <v>5967</v>
      </c>
      <c r="AJ2291" s="52"/>
      <c r="AK2291" s="52"/>
      <c r="AL2291" s="52" t="s">
        <v>58</v>
      </c>
    </row>
    <row r="2292" spans="1:42" x14ac:dyDescent="0.25">
      <c r="A2292" s="52" t="s">
        <v>11295</v>
      </c>
      <c r="B2292" s="52" t="s">
        <v>2546</v>
      </c>
      <c r="C2292" s="52" t="b">
        <v>0</v>
      </c>
      <c r="D2292" s="52" t="s">
        <v>1311</v>
      </c>
      <c r="E2292" s="52" t="s">
        <v>65</v>
      </c>
      <c r="F2292" s="52" t="s">
        <v>51</v>
      </c>
      <c r="G2292" s="52" t="s">
        <v>64</v>
      </c>
      <c r="H2292" s="52" t="s">
        <v>5828</v>
      </c>
      <c r="I2292" s="52" t="s">
        <v>11296</v>
      </c>
      <c r="J2292" s="170">
        <v>44083</v>
      </c>
      <c r="K2292" s="170">
        <v>44099</v>
      </c>
      <c r="L2292" s="52">
        <v>39</v>
      </c>
      <c r="M2292" s="52">
        <v>56</v>
      </c>
      <c r="N2292" s="52">
        <v>17285</v>
      </c>
      <c r="O2292" s="52">
        <v>17.150000000000006</v>
      </c>
      <c r="P2292" s="52">
        <v>2</v>
      </c>
      <c r="Q2292" s="52"/>
      <c r="R2292" s="52"/>
      <c r="S2292" s="52" t="b">
        <v>0</v>
      </c>
      <c r="T2292" s="52">
        <v>5.0000011920928955E-2</v>
      </c>
      <c r="U2292" s="52"/>
      <c r="V2292" s="52" t="s">
        <v>5830</v>
      </c>
      <c r="W2292" s="52"/>
      <c r="X2292" s="170">
        <v>44088</v>
      </c>
      <c r="Y2292" s="52">
        <v>303</v>
      </c>
      <c r="Z2292" s="170">
        <v>44099</v>
      </c>
      <c r="AA2292" s="52">
        <v>303</v>
      </c>
      <c r="AB2292" s="170">
        <v>44099</v>
      </c>
      <c r="AC2292" s="52">
        <v>5</v>
      </c>
      <c r="AD2292" s="52"/>
      <c r="AE2292" s="52">
        <v>2020</v>
      </c>
      <c r="AF2292" s="52"/>
      <c r="AG2292" s="52" t="s">
        <v>2547</v>
      </c>
      <c r="AH2292" s="52" t="s">
        <v>2548</v>
      </c>
      <c r="AI2292" s="52" t="s">
        <v>5967</v>
      </c>
      <c r="AJ2292" s="52"/>
      <c r="AK2292" s="52"/>
      <c r="AL2292" s="52" t="s">
        <v>58</v>
      </c>
    </row>
    <row r="2293" spans="1:42" x14ac:dyDescent="0.25">
      <c r="A2293" s="52" t="s">
        <v>11297</v>
      </c>
      <c r="B2293" s="52" t="s">
        <v>2310</v>
      </c>
      <c r="C2293" s="52" t="b">
        <v>0</v>
      </c>
      <c r="D2293" s="52" t="s">
        <v>1126</v>
      </c>
      <c r="E2293" s="52" t="s">
        <v>65</v>
      </c>
      <c r="F2293" s="52" t="s">
        <v>51</v>
      </c>
      <c r="G2293" s="52" t="s">
        <v>861</v>
      </c>
      <c r="H2293" s="52" t="s">
        <v>5828</v>
      </c>
      <c r="I2293" s="52" t="s">
        <v>11298</v>
      </c>
      <c r="J2293" s="170">
        <v>44084</v>
      </c>
      <c r="K2293" s="170">
        <v>44099</v>
      </c>
      <c r="L2293" s="52">
        <v>39</v>
      </c>
      <c r="M2293" s="52">
        <v>192</v>
      </c>
      <c r="N2293" s="52">
        <v>15345</v>
      </c>
      <c r="O2293" s="52">
        <v>10.804000000000004</v>
      </c>
      <c r="P2293" s="52">
        <v>2</v>
      </c>
      <c r="Q2293" s="52" t="s">
        <v>6951</v>
      </c>
      <c r="R2293" s="52"/>
      <c r="S2293" s="52" t="b">
        <v>0</v>
      </c>
      <c r="T2293" s="52">
        <v>5.0000011920928955E-2</v>
      </c>
      <c r="U2293" s="52"/>
      <c r="V2293" s="52" t="s">
        <v>5830</v>
      </c>
      <c r="W2293" s="52"/>
      <c r="X2293" s="170">
        <v>44085</v>
      </c>
      <c r="Y2293" s="52">
        <v>301</v>
      </c>
      <c r="Z2293" s="170">
        <v>44099</v>
      </c>
      <c r="AA2293" s="52">
        <v>301</v>
      </c>
      <c r="AB2293" s="170">
        <v>44099</v>
      </c>
      <c r="AC2293" s="52">
        <v>5</v>
      </c>
      <c r="AD2293" s="52"/>
      <c r="AE2293" s="52">
        <v>2020</v>
      </c>
      <c r="AF2293" s="52"/>
      <c r="AG2293" s="52" t="s">
        <v>2311</v>
      </c>
      <c r="AH2293" s="190">
        <v>9021326352</v>
      </c>
      <c r="AI2293" s="52" t="s">
        <v>2312</v>
      </c>
      <c r="AJ2293" s="52"/>
      <c r="AK2293" s="52"/>
      <c r="AL2293" s="52" t="s">
        <v>58</v>
      </c>
    </row>
    <row r="2294" spans="1:42" x14ac:dyDescent="0.25">
      <c r="A2294" s="52" t="s">
        <v>11299</v>
      </c>
      <c r="B2294" s="52" t="s">
        <v>4017</v>
      </c>
      <c r="C2294" s="52" t="b">
        <v>0</v>
      </c>
      <c r="D2294" s="52" t="s">
        <v>70</v>
      </c>
      <c r="E2294" s="52" t="s">
        <v>939</v>
      </c>
      <c r="F2294" s="52" t="s">
        <v>51</v>
      </c>
      <c r="G2294" s="52" t="s">
        <v>64</v>
      </c>
      <c r="H2294" s="52" t="s">
        <v>5828</v>
      </c>
      <c r="I2294" s="52" t="s">
        <v>11300</v>
      </c>
      <c r="J2294" s="170">
        <v>44085</v>
      </c>
      <c r="K2294" s="170">
        <v>44099</v>
      </c>
      <c r="L2294" s="52">
        <v>39</v>
      </c>
      <c r="M2294" s="52">
        <v>15</v>
      </c>
      <c r="N2294" s="52"/>
      <c r="O2294" s="52">
        <v>75.7</v>
      </c>
      <c r="P2294" s="52">
        <v>8</v>
      </c>
      <c r="Q2294" s="52"/>
      <c r="R2294" s="52" t="s">
        <v>11301</v>
      </c>
      <c r="S2294" s="52" t="b">
        <v>0</v>
      </c>
      <c r="T2294" s="52">
        <v>8.9999973773956299E-2</v>
      </c>
      <c r="U2294" s="52"/>
      <c r="V2294" s="52" t="s">
        <v>5830</v>
      </c>
      <c r="W2294" s="52"/>
      <c r="X2294" s="170"/>
      <c r="Y2294" s="52"/>
      <c r="Z2294" s="170"/>
      <c r="AA2294" s="52"/>
      <c r="AB2294" s="170">
        <v>44099</v>
      </c>
      <c r="AC2294" s="52">
        <v>5</v>
      </c>
      <c r="AD2294" s="52"/>
      <c r="AE2294" s="52">
        <v>1900</v>
      </c>
      <c r="AF2294" s="52"/>
      <c r="AG2294" s="52" t="s">
        <v>4021</v>
      </c>
      <c r="AH2294" s="52" t="s">
        <v>71</v>
      </c>
      <c r="AI2294" s="52" t="s">
        <v>76</v>
      </c>
      <c r="AJ2294" s="52"/>
      <c r="AK2294" s="52" t="s">
        <v>75</v>
      </c>
      <c r="AL2294" s="52" t="s">
        <v>58</v>
      </c>
    </row>
    <row r="2295" spans="1:42" x14ac:dyDescent="0.25">
      <c r="A2295" s="52" t="s">
        <v>11302</v>
      </c>
      <c r="B2295" s="52" t="s">
        <v>2406</v>
      </c>
      <c r="C2295" s="52" t="b">
        <v>1</v>
      </c>
      <c r="D2295" s="52" t="s">
        <v>2408</v>
      </c>
      <c r="E2295" s="52" t="s">
        <v>65</v>
      </c>
      <c r="F2295" s="52" t="s">
        <v>51</v>
      </c>
      <c r="G2295" s="52" t="s">
        <v>64</v>
      </c>
      <c r="H2295" s="52" t="s">
        <v>5828</v>
      </c>
      <c r="I2295" s="52" t="s">
        <v>11303</v>
      </c>
      <c r="J2295" s="170">
        <v>44085</v>
      </c>
      <c r="K2295" s="170">
        <v>44099</v>
      </c>
      <c r="L2295" s="52">
        <v>39</v>
      </c>
      <c r="M2295" s="52">
        <v>1313</v>
      </c>
      <c r="N2295" s="52">
        <v>248555</v>
      </c>
      <c r="O2295" s="52">
        <v>248.20999999999998</v>
      </c>
      <c r="P2295" s="52">
        <v>25</v>
      </c>
      <c r="Q2295" s="52"/>
      <c r="R2295" s="52"/>
      <c r="S2295" s="52" t="b">
        <v>0</v>
      </c>
      <c r="T2295" s="52">
        <v>0.11000001430511475</v>
      </c>
      <c r="U2295" s="52"/>
      <c r="V2295" s="52" t="s">
        <v>5830</v>
      </c>
      <c r="W2295" s="52"/>
      <c r="X2295" s="170">
        <v>44088</v>
      </c>
      <c r="Y2295" s="52">
        <v>188</v>
      </c>
      <c r="Z2295" s="170">
        <v>44099</v>
      </c>
      <c r="AA2295" s="52">
        <v>192</v>
      </c>
      <c r="AB2295" s="170">
        <v>44099</v>
      </c>
      <c r="AC2295" s="52">
        <v>5</v>
      </c>
      <c r="AD2295" s="52"/>
      <c r="AE2295" s="52">
        <v>2020</v>
      </c>
      <c r="AF2295" s="52" t="s">
        <v>2414</v>
      </c>
      <c r="AG2295" s="52" t="s">
        <v>2413</v>
      </c>
      <c r="AH2295" s="52" t="s">
        <v>5868</v>
      </c>
      <c r="AI2295" s="52" t="s">
        <v>2415</v>
      </c>
      <c r="AJ2295" s="52"/>
      <c r="AK2295" s="52"/>
      <c r="AL2295" s="52" t="s">
        <v>58</v>
      </c>
    </row>
    <row r="2296" spans="1:42" x14ac:dyDescent="0.25">
      <c r="A2296" s="52" t="s">
        <v>11304</v>
      </c>
      <c r="B2296" s="163" t="s">
        <v>244</v>
      </c>
      <c r="C2296" s="163" t="b">
        <v>0</v>
      </c>
      <c r="D2296" s="163" t="s">
        <v>245</v>
      </c>
      <c r="E2296" s="172" t="s">
        <v>96</v>
      </c>
      <c r="F2296" s="163" t="s">
        <v>51</v>
      </c>
      <c r="G2296" s="163" t="s">
        <v>64</v>
      </c>
      <c r="H2296" s="164" t="s">
        <v>5828</v>
      </c>
      <c r="I2296" s="164" t="s">
        <v>11305</v>
      </c>
      <c r="J2296" s="165">
        <v>44088</v>
      </c>
      <c r="K2296" s="166">
        <v>44099</v>
      </c>
      <c r="L2296" s="164">
        <v>39</v>
      </c>
      <c r="M2296" s="164">
        <v>213</v>
      </c>
      <c r="N2296" s="164">
        <v>15006</v>
      </c>
      <c r="O2296" s="164">
        <v>9.9819999999999958</v>
      </c>
      <c r="P2296" s="164">
        <v>1</v>
      </c>
      <c r="Q2296" s="164"/>
      <c r="R2296" s="164"/>
      <c r="S2296" s="164" t="b">
        <v>0</v>
      </c>
      <c r="T2296" s="52">
        <v>5.0000011920928955E-2</v>
      </c>
      <c r="U2296" s="167"/>
      <c r="V2296" s="168" t="s">
        <v>5830</v>
      </c>
      <c r="X2296" s="170">
        <v>44089</v>
      </c>
      <c r="Y2296" s="52">
        <v>305</v>
      </c>
      <c r="Z2296" s="170">
        <v>44099</v>
      </c>
      <c r="AA2296" s="52">
        <v>305</v>
      </c>
      <c r="AB2296" s="170">
        <v>44099</v>
      </c>
      <c r="AC2296" s="171">
        <v>5</v>
      </c>
      <c r="AD2296" s="52"/>
      <c r="AE2296" s="52">
        <v>2020</v>
      </c>
      <c r="AF2296" s="163"/>
      <c r="AG2296" s="163" t="s">
        <v>244</v>
      </c>
      <c r="AH2296" s="163" t="s">
        <v>246</v>
      </c>
      <c r="AI2296" s="163"/>
      <c r="AJ2296" s="163"/>
      <c r="AK2296" s="163"/>
      <c r="AL2296" s="163" t="s">
        <v>58</v>
      </c>
    </row>
    <row r="2297" spans="1:42" x14ac:dyDescent="0.25">
      <c r="A2297" s="52" t="s">
        <v>11306</v>
      </c>
      <c r="B2297" s="163" t="s">
        <v>3652</v>
      </c>
      <c r="C2297" s="163" t="b">
        <v>0</v>
      </c>
      <c r="D2297" s="163" t="s">
        <v>1551</v>
      </c>
      <c r="E2297" s="163" t="s">
        <v>96</v>
      </c>
      <c r="F2297" s="163" t="s">
        <v>51</v>
      </c>
      <c r="G2297" s="163" t="s">
        <v>64</v>
      </c>
      <c r="H2297" s="164" t="s">
        <v>5828</v>
      </c>
      <c r="I2297" s="164" t="s">
        <v>11307</v>
      </c>
      <c r="J2297" s="165">
        <v>44095</v>
      </c>
      <c r="K2297" s="166">
        <v>44099</v>
      </c>
      <c r="L2297" s="164">
        <v>39</v>
      </c>
      <c r="M2297" s="164">
        <v>2</v>
      </c>
      <c r="N2297" s="164">
        <v>750</v>
      </c>
      <c r="O2297" s="164">
        <v>0.96</v>
      </c>
      <c r="P2297" s="164">
        <v>1</v>
      </c>
      <c r="Q2297" s="164"/>
      <c r="R2297" s="164"/>
      <c r="S2297" s="164" t="b">
        <v>0</v>
      </c>
      <c r="T2297" s="52">
        <v>0</v>
      </c>
      <c r="U2297" s="167"/>
      <c r="V2297" s="52" t="s">
        <v>5830</v>
      </c>
      <c r="X2297" s="170">
        <v>44095</v>
      </c>
      <c r="Y2297" s="52">
        <v>312</v>
      </c>
      <c r="Z2297" s="170">
        <v>44099</v>
      </c>
      <c r="AA2297" s="52">
        <v>312</v>
      </c>
      <c r="AB2297" s="170">
        <v>44099</v>
      </c>
      <c r="AC2297" s="171">
        <v>5</v>
      </c>
      <c r="AD2297" s="52"/>
      <c r="AE2297" s="52">
        <v>2020</v>
      </c>
      <c r="AF2297" s="163" t="s">
        <v>11308</v>
      </c>
      <c r="AG2297" s="163" t="s">
        <v>3653</v>
      </c>
      <c r="AH2297" s="163" t="s">
        <v>3654</v>
      </c>
      <c r="AI2297" s="163"/>
      <c r="AJ2297" s="163"/>
      <c r="AK2297" s="163"/>
      <c r="AL2297" s="163" t="s">
        <v>98</v>
      </c>
    </row>
    <row r="2298" spans="1:42" x14ac:dyDescent="0.25">
      <c r="A2298" s="52" t="s">
        <v>11309</v>
      </c>
      <c r="B2298" s="163" t="s">
        <v>4386</v>
      </c>
      <c r="C2298" s="163" t="b">
        <v>0</v>
      </c>
      <c r="D2298" s="163" t="s">
        <v>2219</v>
      </c>
      <c r="E2298" s="163" t="s">
        <v>96</v>
      </c>
      <c r="F2298" s="163" t="s">
        <v>51</v>
      </c>
      <c r="G2298" s="163" t="s">
        <v>64</v>
      </c>
      <c r="H2298" s="164" t="s">
        <v>5828</v>
      </c>
      <c r="I2298" s="164" t="s">
        <v>11310</v>
      </c>
      <c r="J2298" s="165">
        <v>44096</v>
      </c>
      <c r="K2298" s="166">
        <v>44099</v>
      </c>
      <c r="L2298" s="164">
        <v>39</v>
      </c>
      <c r="M2298" s="164">
        <v>8</v>
      </c>
      <c r="N2298" s="164">
        <v>1520</v>
      </c>
      <c r="O2298" s="164">
        <v>1.145</v>
      </c>
      <c r="P2298" s="164">
        <v>1</v>
      </c>
      <c r="Q2298" s="164"/>
      <c r="R2298" s="164"/>
      <c r="S2298" s="164" t="b">
        <v>0</v>
      </c>
      <c r="T2298" s="52">
        <v>0</v>
      </c>
      <c r="U2298" s="167"/>
      <c r="V2298" s="168" t="s">
        <v>5830</v>
      </c>
      <c r="X2298" s="170">
        <v>44096</v>
      </c>
      <c r="Y2298" s="52">
        <v>313</v>
      </c>
      <c r="Z2298" s="170">
        <v>44099</v>
      </c>
      <c r="AA2298" s="52">
        <v>313</v>
      </c>
      <c r="AB2298" s="170">
        <v>44099</v>
      </c>
      <c r="AC2298" s="171">
        <v>5</v>
      </c>
      <c r="AD2298" s="52"/>
      <c r="AE2298" s="52">
        <v>2020</v>
      </c>
      <c r="AF2298" s="163" t="s">
        <v>11311</v>
      </c>
      <c r="AG2298" s="163" t="s">
        <v>4386</v>
      </c>
      <c r="AH2298" s="163" t="s">
        <v>4387</v>
      </c>
      <c r="AI2298" s="163"/>
      <c r="AJ2298" s="163"/>
      <c r="AK2298" s="163"/>
      <c r="AL2298" s="163" t="s">
        <v>98</v>
      </c>
    </row>
    <row r="2299" spans="1:42" x14ac:dyDescent="0.25">
      <c r="A2299" s="52" t="s">
        <v>11312</v>
      </c>
      <c r="B2299" s="163" t="s">
        <v>3319</v>
      </c>
      <c r="C2299" s="163" t="b">
        <v>0</v>
      </c>
      <c r="D2299" s="163" t="s">
        <v>61</v>
      </c>
      <c r="E2299" s="163" t="s">
        <v>96</v>
      </c>
      <c r="F2299" s="163" t="s">
        <v>51</v>
      </c>
      <c r="G2299" s="163" t="s">
        <v>64</v>
      </c>
      <c r="H2299" s="164" t="s">
        <v>5828</v>
      </c>
      <c r="I2299" s="164" t="s">
        <v>11313</v>
      </c>
      <c r="J2299" s="165">
        <v>44097</v>
      </c>
      <c r="K2299" s="166">
        <v>44099</v>
      </c>
      <c r="L2299" s="164">
        <v>39</v>
      </c>
      <c r="M2299" s="164">
        <v>26</v>
      </c>
      <c r="N2299" s="164">
        <v>6185</v>
      </c>
      <c r="O2299" s="164">
        <v>5.04</v>
      </c>
      <c r="P2299" s="164">
        <v>1</v>
      </c>
      <c r="Q2299" s="164"/>
      <c r="R2299" s="206" t="s">
        <v>11314</v>
      </c>
      <c r="S2299" s="164" t="b">
        <v>0</v>
      </c>
      <c r="T2299" s="52">
        <v>-2.9999971389770508E-2</v>
      </c>
      <c r="U2299" s="167"/>
      <c r="V2299" s="168" t="s">
        <v>5830</v>
      </c>
      <c r="X2299" s="170">
        <v>44097</v>
      </c>
      <c r="Y2299" s="52">
        <v>319</v>
      </c>
      <c r="Z2299" s="170">
        <v>44099</v>
      </c>
      <c r="AA2299" s="52">
        <v>319</v>
      </c>
      <c r="AB2299" s="170">
        <v>44106</v>
      </c>
      <c r="AC2299" s="171">
        <v>5</v>
      </c>
      <c r="AD2299" s="52"/>
      <c r="AE2299" s="52">
        <v>2020</v>
      </c>
      <c r="AF2299" s="163" t="s">
        <v>3322</v>
      </c>
      <c r="AG2299" s="163" t="s">
        <v>3320</v>
      </c>
      <c r="AH2299" s="163" t="s">
        <v>3321</v>
      </c>
      <c r="AI2299" s="163"/>
      <c r="AJ2299" s="163"/>
      <c r="AK2299" s="163"/>
      <c r="AL2299" s="163" t="s">
        <v>98</v>
      </c>
    </row>
    <row r="2300" spans="1:42" x14ac:dyDescent="0.25">
      <c r="A2300" s="52" t="s">
        <v>11315</v>
      </c>
      <c r="B2300" s="163" t="s">
        <v>4307</v>
      </c>
      <c r="C2300" s="163" t="b">
        <v>0</v>
      </c>
      <c r="D2300" s="163" t="s">
        <v>1877</v>
      </c>
      <c r="E2300" s="163" t="s">
        <v>96</v>
      </c>
      <c r="F2300" s="163" t="s">
        <v>51</v>
      </c>
      <c r="G2300" s="163" t="s">
        <v>64</v>
      </c>
      <c r="H2300" s="164" t="s">
        <v>6436</v>
      </c>
      <c r="I2300" s="164" t="s">
        <v>11316</v>
      </c>
      <c r="J2300" s="165">
        <v>44098</v>
      </c>
      <c r="K2300" s="166">
        <v>44099</v>
      </c>
      <c r="L2300" s="164">
        <v>39</v>
      </c>
      <c r="M2300" s="164">
        <v>1</v>
      </c>
      <c r="N2300" s="164">
        <v>3390</v>
      </c>
      <c r="O2300" s="164">
        <v>2.37</v>
      </c>
      <c r="P2300" s="164">
        <v>1</v>
      </c>
      <c r="Q2300" s="164"/>
      <c r="R2300" s="164"/>
      <c r="S2300" s="164" t="b">
        <v>0</v>
      </c>
      <c r="T2300" s="52">
        <v>0</v>
      </c>
      <c r="U2300" s="167"/>
      <c r="V2300" s="52" t="s">
        <v>5830</v>
      </c>
      <c r="X2300" s="170">
        <v>44098</v>
      </c>
      <c r="Y2300" s="52">
        <v>322</v>
      </c>
      <c r="Z2300" s="170">
        <v>44099</v>
      </c>
      <c r="AA2300" s="52">
        <v>322</v>
      </c>
      <c r="AB2300" s="52"/>
      <c r="AC2300" s="171"/>
      <c r="AD2300" s="52"/>
      <c r="AE2300" s="52">
        <v>2020</v>
      </c>
      <c r="AF2300" s="163" t="s">
        <v>11317</v>
      </c>
      <c r="AG2300" s="163" t="s">
        <v>4307</v>
      </c>
      <c r="AH2300" s="163" t="s">
        <v>4308</v>
      </c>
      <c r="AI2300" s="163"/>
      <c r="AJ2300" s="163"/>
      <c r="AK2300" s="163"/>
      <c r="AL2300" s="163" t="s">
        <v>98</v>
      </c>
    </row>
    <row r="2301" spans="1:42" x14ac:dyDescent="0.25">
      <c r="A2301" s="52" t="s">
        <v>11318</v>
      </c>
      <c r="B2301" s="52" t="s">
        <v>4130</v>
      </c>
      <c r="C2301" s="52" t="b">
        <v>1</v>
      </c>
      <c r="D2301" s="52" t="s">
        <v>1241</v>
      </c>
      <c r="E2301" s="52" t="s">
        <v>65</v>
      </c>
      <c r="F2301" s="52" t="s">
        <v>51</v>
      </c>
      <c r="G2301" s="52" t="s">
        <v>64</v>
      </c>
      <c r="H2301" s="52" t="s">
        <v>5828</v>
      </c>
      <c r="I2301" s="52" t="s">
        <v>11319</v>
      </c>
      <c r="J2301" s="170">
        <v>44076</v>
      </c>
      <c r="K2301" s="170">
        <v>44106</v>
      </c>
      <c r="L2301" s="52">
        <v>40</v>
      </c>
      <c r="M2301" s="52">
        <v>1284</v>
      </c>
      <c r="N2301" s="52">
        <v>99310</v>
      </c>
      <c r="O2301" s="52">
        <v>70.039999999999992</v>
      </c>
      <c r="P2301" s="52">
        <v>7</v>
      </c>
      <c r="Q2301" s="52"/>
      <c r="R2301" s="52"/>
      <c r="S2301" s="52" t="b">
        <v>0</v>
      </c>
      <c r="T2301" s="52">
        <v>0</v>
      </c>
      <c r="U2301" s="52"/>
      <c r="V2301" s="52" t="s">
        <v>5838</v>
      </c>
      <c r="W2301" s="52"/>
      <c r="X2301" s="170">
        <v>44089</v>
      </c>
      <c r="Y2301" s="52">
        <v>191</v>
      </c>
      <c r="Z2301" s="170">
        <v>44106</v>
      </c>
      <c r="AA2301" s="52">
        <v>195</v>
      </c>
      <c r="AB2301" s="170">
        <v>44106</v>
      </c>
      <c r="AC2301" s="52">
        <v>5</v>
      </c>
      <c r="AD2301" s="52"/>
      <c r="AE2301" s="52">
        <v>2020</v>
      </c>
      <c r="AF2301" s="52"/>
      <c r="AG2301" s="52" t="s">
        <v>4113</v>
      </c>
      <c r="AH2301" s="52" t="s">
        <v>11320</v>
      </c>
      <c r="AI2301" s="52" t="s">
        <v>4116</v>
      </c>
      <c r="AJ2301" s="52"/>
      <c r="AK2301" s="52"/>
      <c r="AL2301" s="52" t="s">
        <v>58</v>
      </c>
    </row>
    <row r="2302" spans="1:42" x14ac:dyDescent="0.25">
      <c r="A2302" s="52" t="s">
        <v>11321</v>
      </c>
      <c r="B2302" s="52" t="s">
        <v>4130</v>
      </c>
      <c r="C2302" s="52" t="b">
        <v>1</v>
      </c>
      <c r="D2302" s="52" t="s">
        <v>3339</v>
      </c>
      <c r="E2302" s="52" t="s">
        <v>939</v>
      </c>
      <c r="F2302" s="52" t="s">
        <v>51</v>
      </c>
      <c r="G2302" s="52" t="s">
        <v>64</v>
      </c>
      <c r="H2302" s="52" t="s">
        <v>5828</v>
      </c>
      <c r="I2302" s="52" t="s">
        <v>11322</v>
      </c>
      <c r="J2302" s="170">
        <v>44085</v>
      </c>
      <c r="K2302" s="170">
        <v>44106</v>
      </c>
      <c r="L2302" s="52">
        <v>40</v>
      </c>
      <c r="M2302" s="52">
        <v>795</v>
      </c>
      <c r="N2302" s="52">
        <v>100815</v>
      </c>
      <c r="O2302" s="52">
        <v>88.939999999999984</v>
      </c>
      <c r="P2302" s="52">
        <v>9</v>
      </c>
      <c r="Q2302" s="52"/>
      <c r="R2302" s="52" t="s">
        <v>11323</v>
      </c>
      <c r="S2302" s="52" t="b">
        <v>0</v>
      </c>
      <c r="T2302" s="52">
        <v>0</v>
      </c>
      <c r="U2302" s="52"/>
      <c r="V2302" s="52" t="s">
        <v>5838</v>
      </c>
      <c r="W2302" s="52"/>
      <c r="X2302" s="170">
        <v>44089</v>
      </c>
      <c r="Y2302" s="52">
        <v>190</v>
      </c>
      <c r="Z2302" s="170">
        <v>44106</v>
      </c>
      <c r="AA2302" s="52">
        <v>194</v>
      </c>
      <c r="AB2302" s="170">
        <v>44106</v>
      </c>
      <c r="AC2302" s="52">
        <v>5</v>
      </c>
      <c r="AD2302" s="52"/>
      <c r="AE2302" s="52">
        <v>2020</v>
      </c>
      <c r="AF2302" s="52"/>
      <c r="AG2302" s="52" t="s">
        <v>4113</v>
      </c>
      <c r="AH2302" s="52" t="s">
        <v>4131</v>
      </c>
      <c r="AI2302" s="52" t="s">
        <v>4116</v>
      </c>
      <c r="AJ2302" s="52"/>
      <c r="AK2302" s="52"/>
      <c r="AL2302" s="52" t="s">
        <v>58</v>
      </c>
    </row>
    <row r="2303" spans="1:42" x14ac:dyDescent="0.25">
      <c r="A2303" s="52" t="s">
        <v>6029</v>
      </c>
      <c r="B2303" s="52" t="s">
        <v>4017</v>
      </c>
      <c r="C2303" s="52" t="b">
        <v>0</v>
      </c>
      <c r="D2303" s="52" t="s">
        <v>70</v>
      </c>
      <c r="E2303" s="52" t="s">
        <v>1026</v>
      </c>
      <c r="F2303" s="52" t="s">
        <v>6030</v>
      </c>
      <c r="G2303" s="52" t="s">
        <v>64</v>
      </c>
      <c r="H2303" s="52" t="s">
        <v>5828</v>
      </c>
      <c r="I2303" s="52" t="s">
        <v>11324</v>
      </c>
      <c r="J2303" s="170">
        <v>44085</v>
      </c>
      <c r="K2303" s="170">
        <v>44106</v>
      </c>
      <c r="L2303" s="52">
        <v>40</v>
      </c>
      <c r="M2303" s="52">
        <v>562</v>
      </c>
      <c r="N2303" s="52">
        <v>86980</v>
      </c>
      <c r="O2303" s="52">
        <v>75.7</v>
      </c>
      <c r="P2303" s="52">
        <v>8</v>
      </c>
      <c r="Q2303" s="52"/>
      <c r="R2303" s="52"/>
      <c r="S2303" s="52" t="b">
        <v>0</v>
      </c>
      <c r="T2303" s="52">
        <v>6.9999992847442627E-2</v>
      </c>
      <c r="U2303" s="52"/>
      <c r="V2303" s="52" t="s">
        <v>5830</v>
      </c>
      <c r="W2303" s="52"/>
      <c r="X2303" s="170">
        <v>44096</v>
      </c>
      <c r="Y2303" s="52">
        <v>314</v>
      </c>
      <c r="Z2303" s="170">
        <v>44106</v>
      </c>
      <c r="AA2303" s="52">
        <v>314</v>
      </c>
      <c r="AB2303" s="170">
        <v>44106</v>
      </c>
      <c r="AC2303" s="52">
        <v>5</v>
      </c>
      <c r="AD2303" s="52"/>
      <c r="AE2303" s="52">
        <v>2020</v>
      </c>
      <c r="AF2303" s="52"/>
      <c r="AG2303" s="52" t="s">
        <v>4021</v>
      </c>
      <c r="AH2303" s="52" t="s">
        <v>6033</v>
      </c>
      <c r="AI2303" s="52" t="s">
        <v>76</v>
      </c>
      <c r="AJ2303" s="52"/>
      <c r="AK2303" s="52" t="s">
        <v>75</v>
      </c>
      <c r="AL2303" s="52" t="s">
        <v>58</v>
      </c>
    </row>
    <row r="2304" spans="1:42" x14ac:dyDescent="0.25">
      <c r="A2304" s="52" t="s">
        <v>11325</v>
      </c>
      <c r="B2304" s="52" t="s">
        <v>2546</v>
      </c>
      <c r="C2304" s="52" t="b">
        <v>0</v>
      </c>
      <c r="D2304" s="52" t="s">
        <v>1311</v>
      </c>
      <c r="E2304" s="52" t="s">
        <v>65</v>
      </c>
      <c r="F2304" s="52" t="s">
        <v>51</v>
      </c>
      <c r="G2304" s="52" t="s">
        <v>64</v>
      </c>
      <c r="H2304" s="52" t="s">
        <v>5828</v>
      </c>
      <c r="I2304" s="52" t="s">
        <v>11326</v>
      </c>
      <c r="J2304" s="170">
        <v>44088</v>
      </c>
      <c r="K2304" s="170">
        <v>44106</v>
      </c>
      <c r="L2304" s="52">
        <v>40</v>
      </c>
      <c r="M2304" s="52">
        <v>41</v>
      </c>
      <c r="N2304" s="52">
        <v>16748</v>
      </c>
      <c r="O2304" s="52">
        <v>18.061</v>
      </c>
      <c r="P2304" s="52">
        <v>2</v>
      </c>
      <c r="Q2304" s="52"/>
      <c r="R2304" s="52" t="s">
        <v>11294</v>
      </c>
      <c r="S2304" s="52" t="b">
        <v>0</v>
      </c>
      <c r="T2304" s="52">
        <v>-4.999995231628418E-2</v>
      </c>
      <c r="U2304" s="52"/>
      <c r="V2304" s="52" t="s">
        <v>5830</v>
      </c>
      <c r="W2304" s="52"/>
      <c r="X2304" s="170">
        <v>44089</v>
      </c>
      <c r="Y2304" s="52">
        <v>311</v>
      </c>
      <c r="Z2304" s="170">
        <v>44106</v>
      </c>
      <c r="AA2304" s="52">
        <v>311</v>
      </c>
      <c r="AB2304" s="170">
        <v>44106</v>
      </c>
      <c r="AC2304" s="52">
        <v>5</v>
      </c>
      <c r="AD2304" s="52"/>
      <c r="AE2304" s="52">
        <v>2020</v>
      </c>
      <c r="AF2304" s="52"/>
      <c r="AG2304" s="52" t="s">
        <v>2547</v>
      </c>
      <c r="AH2304" s="52" t="s">
        <v>2548</v>
      </c>
      <c r="AI2304" s="52" t="s">
        <v>5967</v>
      </c>
      <c r="AJ2304" s="52"/>
      <c r="AK2304" s="52"/>
      <c r="AL2304" s="52" t="s">
        <v>58</v>
      </c>
      <c r="AM2304" s="170"/>
      <c r="AN2304" s="176"/>
      <c r="AO2304" s="52"/>
      <c r="AP2304" s="52"/>
    </row>
    <row r="2305" spans="1:42" x14ac:dyDescent="0.25">
      <c r="A2305" s="52" t="s">
        <v>11327</v>
      </c>
      <c r="B2305" s="52" t="s">
        <v>2546</v>
      </c>
      <c r="C2305" s="52" t="b">
        <v>0</v>
      </c>
      <c r="D2305" s="52" t="s">
        <v>1311</v>
      </c>
      <c r="E2305" s="52" t="s">
        <v>65</v>
      </c>
      <c r="F2305" s="52" t="s">
        <v>51</v>
      </c>
      <c r="G2305" s="52" t="s">
        <v>64</v>
      </c>
      <c r="H2305" s="52" t="s">
        <v>5828</v>
      </c>
      <c r="I2305" s="52" t="s">
        <v>11328</v>
      </c>
      <c r="J2305" s="170">
        <v>44088</v>
      </c>
      <c r="K2305" s="170">
        <v>44106</v>
      </c>
      <c r="L2305" s="52">
        <v>40</v>
      </c>
      <c r="M2305" s="52">
        <v>57</v>
      </c>
      <c r="N2305" s="52">
        <v>15671</v>
      </c>
      <c r="O2305" s="52">
        <v>18.249999999999996</v>
      </c>
      <c r="P2305" s="52">
        <v>2</v>
      </c>
      <c r="Q2305" s="52"/>
      <c r="R2305" s="52"/>
      <c r="S2305" s="52" t="b">
        <v>0</v>
      </c>
      <c r="T2305" s="52">
        <v>5.0000011920928955E-2</v>
      </c>
      <c r="U2305" s="52"/>
      <c r="V2305" s="52" t="s">
        <v>5830</v>
      </c>
      <c r="W2305" s="52"/>
      <c r="X2305" s="170">
        <v>44089</v>
      </c>
      <c r="Y2305" s="52">
        <v>310</v>
      </c>
      <c r="Z2305" s="170">
        <v>44106</v>
      </c>
      <c r="AA2305" s="52">
        <v>310</v>
      </c>
      <c r="AB2305" s="170">
        <v>44106</v>
      </c>
      <c r="AC2305" s="52">
        <v>5</v>
      </c>
      <c r="AD2305" s="52"/>
      <c r="AE2305" s="52">
        <v>2020</v>
      </c>
      <c r="AF2305" s="52"/>
      <c r="AG2305" s="52" t="s">
        <v>2547</v>
      </c>
      <c r="AH2305" s="52" t="s">
        <v>2548</v>
      </c>
      <c r="AI2305" s="52" t="s">
        <v>5967</v>
      </c>
      <c r="AJ2305" s="52"/>
      <c r="AK2305" s="52"/>
      <c r="AL2305" s="52" t="s">
        <v>58</v>
      </c>
      <c r="AM2305" s="170"/>
      <c r="AN2305" s="176"/>
      <c r="AO2305" s="52"/>
      <c r="AP2305" s="52"/>
    </row>
    <row r="2306" spans="1:42" x14ac:dyDescent="0.25">
      <c r="A2306" s="52" t="s">
        <v>11329</v>
      </c>
      <c r="B2306" s="52" t="s">
        <v>3682</v>
      </c>
      <c r="C2306" s="52" t="b">
        <v>0</v>
      </c>
      <c r="D2306" s="52" t="s">
        <v>647</v>
      </c>
      <c r="E2306" s="52" t="s">
        <v>419</v>
      </c>
      <c r="F2306" s="52" t="s">
        <v>51</v>
      </c>
      <c r="G2306" s="52" t="s">
        <v>64</v>
      </c>
      <c r="H2306" s="52" t="s">
        <v>5828</v>
      </c>
      <c r="I2306" s="52" t="s">
        <v>11330</v>
      </c>
      <c r="J2306" s="170">
        <v>44088</v>
      </c>
      <c r="K2306" s="170">
        <v>44106</v>
      </c>
      <c r="L2306" s="52">
        <v>40</v>
      </c>
      <c r="M2306" s="52">
        <v>969</v>
      </c>
      <c r="N2306" s="52">
        <v>100815</v>
      </c>
      <c r="O2306" s="52">
        <v>86.138000000000048</v>
      </c>
      <c r="P2306" s="52">
        <v>9</v>
      </c>
      <c r="Q2306" s="52"/>
      <c r="R2306" s="52" t="s">
        <v>11331</v>
      </c>
      <c r="S2306" s="52" t="b">
        <v>0</v>
      </c>
      <c r="T2306" s="52">
        <v>8.9999973773956299E-2</v>
      </c>
      <c r="U2306" s="52"/>
      <c r="V2306" s="52" t="s">
        <v>5830</v>
      </c>
      <c r="W2306" s="52"/>
      <c r="X2306" s="170">
        <v>44089</v>
      </c>
      <c r="Y2306" s="52">
        <v>308</v>
      </c>
      <c r="Z2306" s="170">
        <v>44106</v>
      </c>
      <c r="AA2306" s="52">
        <v>308</v>
      </c>
      <c r="AB2306" s="170">
        <v>44106</v>
      </c>
      <c r="AC2306" s="52">
        <v>5</v>
      </c>
      <c r="AD2306" s="52"/>
      <c r="AE2306" s="52">
        <v>2020</v>
      </c>
      <c r="AF2306" s="52"/>
      <c r="AG2306" s="52" t="s">
        <v>3683</v>
      </c>
      <c r="AH2306" s="52" t="s">
        <v>3684</v>
      </c>
      <c r="AI2306" s="52"/>
      <c r="AJ2306" s="52"/>
      <c r="AK2306" s="52"/>
      <c r="AL2306" s="52" t="s">
        <v>58</v>
      </c>
      <c r="AM2306" s="170"/>
      <c r="AN2306" s="176"/>
      <c r="AO2306" s="52"/>
      <c r="AP2306" s="52"/>
    </row>
    <row r="2307" spans="1:42" x14ac:dyDescent="0.25">
      <c r="A2307" s="52" t="s">
        <v>11332</v>
      </c>
      <c r="B2307" s="52" t="s">
        <v>4905</v>
      </c>
      <c r="C2307" s="52" t="b">
        <v>1</v>
      </c>
      <c r="D2307" s="52" t="s">
        <v>1475</v>
      </c>
      <c r="E2307" s="52" t="s">
        <v>65</v>
      </c>
      <c r="F2307" s="52" t="s">
        <v>51</v>
      </c>
      <c r="G2307" s="52" t="s">
        <v>64</v>
      </c>
      <c r="H2307" s="52" t="s">
        <v>5828</v>
      </c>
      <c r="I2307" s="52" t="s">
        <v>11333</v>
      </c>
      <c r="J2307" s="170">
        <v>44088</v>
      </c>
      <c r="K2307" s="170">
        <v>44106</v>
      </c>
      <c r="L2307" s="52">
        <v>40</v>
      </c>
      <c r="M2307" s="52">
        <v>422</v>
      </c>
      <c r="N2307" s="52">
        <v>31930</v>
      </c>
      <c r="O2307" s="52">
        <v>19.887000000000008</v>
      </c>
      <c r="P2307" s="52">
        <v>2</v>
      </c>
      <c r="Q2307" s="52"/>
      <c r="R2307" s="52"/>
      <c r="S2307" s="52" t="b">
        <v>0</v>
      </c>
      <c r="T2307" s="52">
        <v>2.9999971389770508E-2</v>
      </c>
      <c r="U2307" s="52"/>
      <c r="V2307" s="52" t="s">
        <v>5830</v>
      </c>
      <c r="W2307" s="52"/>
      <c r="X2307" s="170">
        <v>44088</v>
      </c>
      <c r="Y2307" s="52">
        <v>187</v>
      </c>
      <c r="Z2307" s="170">
        <v>44106</v>
      </c>
      <c r="AA2307" s="52">
        <v>191</v>
      </c>
      <c r="AB2307" s="170">
        <v>44106</v>
      </c>
      <c r="AC2307" s="52">
        <v>5</v>
      </c>
      <c r="AD2307" s="52"/>
      <c r="AE2307" s="52">
        <v>2020</v>
      </c>
      <c r="AF2307" s="52"/>
      <c r="AG2307" s="52" t="s">
        <v>4901</v>
      </c>
      <c r="AH2307" s="52" t="s">
        <v>4896</v>
      </c>
      <c r="AI2307" s="52" t="s">
        <v>4902</v>
      </c>
      <c r="AJ2307" s="52"/>
      <c r="AK2307" s="52"/>
      <c r="AL2307" s="52" t="s">
        <v>58</v>
      </c>
      <c r="AM2307" s="170"/>
      <c r="AN2307" s="52"/>
      <c r="AO2307" s="52"/>
      <c r="AP2307" s="52"/>
    </row>
    <row r="2308" spans="1:42" x14ac:dyDescent="0.25">
      <c r="A2308" s="52" t="s">
        <v>11334</v>
      </c>
      <c r="B2308" s="52" t="s">
        <v>4335</v>
      </c>
      <c r="C2308" s="52" t="b">
        <v>0</v>
      </c>
      <c r="D2308" s="52" t="s">
        <v>1741</v>
      </c>
      <c r="E2308" s="52" t="s">
        <v>65</v>
      </c>
      <c r="F2308" s="52" t="s">
        <v>51</v>
      </c>
      <c r="G2308" s="52" t="s">
        <v>64</v>
      </c>
      <c r="H2308" s="52" t="s">
        <v>5828</v>
      </c>
      <c r="I2308" s="52" t="s">
        <v>11335</v>
      </c>
      <c r="J2308" s="170">
        <v>44088</v>
      </c>
      <c r="K2308" s="170">
        <v>44106</v>
      </c>
      <c r="L2308" s="52">
        <v>40</v>
      </c>
      <c r="M2308" s="52">
        <v>175</v>
      </c>
      <c r="N2308" s="52">
        <v>30650</v>
      </c>
      <c r="O2308" s="52">
        <v>22.85</v>
      </c>
      <c r="P2308" s="52">
        <v>3</v>
      </c>
      <c r="Q2308" s="52"/>
      <c r="R2308" s="52" t="s">
        <v>11336</v>
      </c>
      <c r="S2308" s="52" t="b">
        <v>0</v>
      </c>
      <c r="T2308" s="52">
        <v>5.0000011920928955E-2</v>
      </c>
      <c r="U2308" s="52"/>
      <c r="V2308" s="52" t="s">
        <v>5830</v>
      </c>
      <c r="W2308" s="52"/>
      <c r="X2308" s="170">
        <v>44089</v>
      </c>
      <c r="Y2308" s="52">
        <v>309</v>
      </c>
      <c r="Z2308" s="170">
        <v>44106</v>
      </c>
      <c r="AA2308" s="52">
        <v>309</v>
      </c>
      <c r="AB2308" s="170">
        <v>44106</v>
      </c>
      <c r="AC2308" s="52">
        <v>5</v>
      </c>
      <c r="AD2308" s="52"/>
      <c r="AE2308" s="52">
        <v>2020</v>
      </c>
      <c r="AF2308" s="52"/>
      <c r="AG2308" s="52" t="s">
        <v>4336</v>
      </c>
      <c r="AH2308" s="52" t="s">
        <v>4337</v>
      </c>
      <c r="AI2308" s="52" t="s">
        <v>4339</v>
      </c>
      <c r="AJ2308" s="52"/>
      <c r="AK2308" s="52"/>
      <c r="AL2308" s="52" t="s">
        <v>58</v>
      </c>
      <c r="AM2308" s="170"/>
      <c r="AN2308" s="52"/>
      <c r="AO2308" s="52"/>
      <c r="AP2308" s="52"/>
    </row>
    <row r="2309" spans="1:42" x14ac:dyDescent="0.25">
      <c r="A2309" s="52" t="s">
        <v>11337</v>
      </c>
      <c r="B2309" s="52" t="s">
        <v>1615</v>
      </c>
      <c r="C2309" s="52" t="b">
        <v>1</v>
      </c>
      <c r="D2309" s="52" t="s">
        <v>1741</v>
      </c>
      <c r="E2309" s="52" t="s">
        <v>1610</v>
      </c>
      <c r="F2309" s="52" t="s">
        <v>51</v>
      </c>
      <c r="G2309" s="52" t="s">
        <v>64</v>
      </c>
      <c r="H2309" s="52" t="s">
        <v>5828</v>
      </c>
      <c r="I2309" s="52" t="s">
        <v>11338</v>
      </c>
      <c r="J2309" s="170">
        <v>44089</v>
      </c>
      <c r="K2309" s="170">
        <v>44106</v>
      </c>
      <c r="L2309" s="52">
        <v>40</v>
      </c>
      <c r="M2309" s="52">
        <v>132</v>
      </c>
      <c r="N2309" s="52">
        <v>25974</v>
      </c>
      <c r="O2309" s="52">
        <v>23.254999999999995</v>
      </c>
      <c r="P2309" s="52">
        <v>3</v>
      </c>
      <c r="Q2309" s="52"/>
      <c r="R2309" s="52" t="s">
        <v>11339</v>
      </c>
      <c r="S2309" s="52" t="b">
        <v>0</v>
      </c>
      <c r="T2309" s="52">
        <v>2.9999971389770508E-2</v>
      </c>
      <c r="U2309" s="52"/>
      <c r="V2309" s="52" t="s">
        <v>5830</v>
      </c>
      <c r="W2309" s="52"/>
      <c r="X2309" s="170">
        <v>44089</v>
      </c>
      <c r="Y2309" s="52">
        <v>192</v>
      </c>
      <c r="Z2309" s="170">
        <v>44106</v>
      </c>
      <c r="AA2309" s="52">
        <v>196</v>
      </c>
      <c r="AB2309" s="170">
        <v>44106</v>
      </c>
      <c r="AC2309" s="52">
        <v>5</v>
      </c>
      <c r="AD2309" s="52"/>
      <c r="AE2309" s="52">
        <v>2020</v>
      </c>
      <c r="AF2309" s="52"/>
      <c r="AG2309" s="52" t="s">
        <v>1616</v>
      </c>
      <c r="AH2309" s="52" t="s">
        <v>1604</v>
      </c>
      <c r="AI2309" s="52" t="s">
        <v>1620</v>
      </c>
      <c r="AJ2309" s="52" t="s">
        <v>1609</v>
      </c>
      <c r="AK2309" s="52"/>
      <c r="AL2309" s="52" t="s">
        <v>58</v>
      </c>
      <c r="AM2309" s="170"/>
      <c r="AN2309" s="52"/>
      <c r="AO2309" s="52"/>
      <c r="AP2309" s="52"/>
    </row>
    <row r="2310" spans="1:42" x14ac:dyDescent="0.25">
      <c r="A2310" s="52" t="s">
        <v>11340</v>
      </c>
      <c r="B2310" s="52" t="s">
        <v>4130</v>
      </c>
      <c r="C2310" s="52" t="b">
        <v>1</v>
      </c>
      <c r="D2310" s="52" t="s">
        <v>1567</v>
      </c>
      <c r="E2310" s="52" t="s">
        <v>65</v>
      </c>
      <c r="F2310" s="52" t="s">
        <v>51</v>
      </c>
      <c r="G2310" s="52" t="s">
        <v>64</v>
      </c>
      <c r="H2310" s="52" t="s">
        <v>5828</v>
      </c>
      <c r="I2310" s="52" t="s">
        <v>11341</v>
      </c>
      <c r="J2310" s="170">
        <v>44089</v>
      </c>
      <c r="K2310" s="170">
        <v>44106</v>
      </c>
      <c r="L2310" s="52">
        <v>40</v>
      </c>
      <c r="M2310" s="52">
        <v>198</v>
      </c>
      <c r="N2310" s="52">
        <v>38876</v>
      </c>
      <c r="O2310" s="52">
        <v>33.525999999999996</v>
      </c>
      <c r="P2310" s="52">
        <v>4</v>
      </c>
      <c r="Q2310" s="52"/>
      <c r="R2310" s="52" t="s">
        <v>11342</v>
      </c>
      <c r="S2310" s="52" t="b">
        <v>0</v>
      </c>
      <c r="T2310" s="52">
        <v>5.0000011920928955E-2</v>
      </c>
      <c r="U2310" s="52"/>
      <c r="V2310" s="52" t="s">
        <v>5838</v>
      </c>
      <c r="W2310" s="52"/>
      <c r="X2310" s="170">
        <v>44089</v>
      </c>
      <c r="Y2310" s="52">
        <v>193</v>
      </c>
      <c r="Z2310" s="170">
        <v>44106</v>
      </c>
      <c r="AA2310" s="52">
        <v>197</v>
      </c>
      <c r="AB2310" s="170">
        <v>44106</v>
      </c>
      <c r="AC2310" s="52">
        <v>5</v>
      </c>
      <c r="AD2310" s="52"/>
      <c r="AE2310" s="52">
        <v>2020</v>
      </c>
      <c r="AF2310" s="52"/>
      <c r="AG2310" s="52" t="s">
        <v>4113</v>
      </c>
      <c r="AH2310" s="52" t="s">
        <v>5839</v>
      </c>
      <c r="AI2310" s="52" t="s">
        <v>4116</v>
      </c>
      <c r="AJ2310" s="52"/>
      <c r="AK2310" s="52"/>
      <c r="AL2310" s="52" t="s">
        <v>58</v>
      </c>
      <c r="AM2310" s="170"/>
      <c r="AN2310" s="52"/>
      <c r="AO2310" s="52"/>
      <c r="AP2310" s="52"/>
    </row>
    <row r="2311" spans="1:42" x14ac:dyDescent="0.25">
      <c r="A2311" s="52" t="s">
        <v>11343</v>
      </c>
      <c r="B2311" s="163" t="s">
        <v>2832</v>
      </c>
      <c r="C2311" s="163" t="b">
        <v>0</v>
      </c>
      <c r="D2311" s="163" t="s">
        <v>1983</v>
      </c>
      <c r="E2311" s="163" t="s">
        <v>96</v>
      </c>
      <c r="F2311" s="163" t="s">
        <v>51</v>
      </c>
      <c r="G2311" s="163" t="s">
        <v>64</v>
      </c>
      <c r="H2311" s="164" t="s">
        <v>5828</v>
      </c>
      <c r="I2311" s="164" t="s">
        <v>11344</v>
      </c>
      <c r="J2311" s="165">
        <v>44098</v>
      </c>
      <c r="K2311" s="166">
        <v>44106</v>
      </c>
      <c r="L2311" s="164">
        <v>40</v>
      </c>
      <c r="M2311" s="164">
        <v>15</v>
      </c>
      <c r="N2311" s="164">
        <v>2930</v>
      </c>
      <c r="O2311" s="164">
        <v>2.3700000000000006</v>
      </c>
      <c r="P2311" s="164">
        <v>1</v>
      </c>
      <c r="Q2311" s="164"/>
      <c r="R2311" s="164"/>
      <c r="S2311" s="164" t="b">
        <v>0</v>
      </c>
      <c r="T2311" s="52">
        <v>0</v>
      </c>
      <c r="U2311" s="167"/>
      <c r="V2311" s="168" t="s">
        <v>5830</v>
      </c>
      <c r="X2311" s="170">
        <v>44099</v>
      </c>
      <c r="Y2311" s="52">
        <v>323</v>
      </c>
      <c r="Z2311" s="170">
        <v>44106</v>
      </c>
      <c r="AA2311" s="52">
        <v>323</v>
      </c>
      <c r="AB2311" s="170">
        <v>44106</v>
      </c>
      <c r="AC2311" s="171">
        <v>5</v>
      </c>
      <c r="AD2311" s="52"/>
      <c r="AE2311" s="52">
        <v>2020</v>
      </c>
      <c r="AF2311" s="219" t="s">
        <v>11345</v>
      </c>
      <c r="AG2311" s="163" t="s">
        <v>2833</v>
      </c>
      <c r="AH2311" s="163" t="s">
        <v>2834</v>
      </c>
      <c r="AI2311" s="163"/>
      <c r="AJ2311" s="163"/>
      <c r="AK2311" s="163"/>
      <c r="AL2311" s="163" t="s">
        <v>98</v>
      </c>
      <c r="AM2311" s="170"/>
      <c r="AN2311" s="176"/>
      <c r="AO2311" s="52"/>
      <c r="AP2311" s="52"/>
    </row>
    <row r="2312" spans="1:42" x14ac:dyDescent="0.25">
      <c r="A2312" s="52" t="s">
        <v>11346</v>
      </c>
      <c r="B2312" s="52" t="s">
        <v>3167</v>
      </c>
      <c r="C2312" s="52" t="b">
        <v>0</v>
      </c>
      <c r="D2312" s="52" t="s">
        <v>384</v>
      </c>
      <c r="E2312" s="52" t="s">
        <v>96</v>
      </c>
      <c r="F2312" s="52" t="s">
        <v>51</v>
      </c>
      <c r="G2312" s="52" t="s">
        <v>64</v>
      </c>
      <c r="H2312" s="52" t="s">
        <v>5828</v>
      </c>
      <c r="I2312" s="52" t="s">
        <v>11347</v>
      </c>
      <c r="J2312" s="170">
        <v>44099</v>
      </c>
      <c r="K2312" s="170">
        <v>44106</v>
      </c>
      <c r="L2312" s="52">
        <v>40</v>
      </c>
      <c r="M2312" s="52">
        <v>7</v>
      </c>
      <c r="N2312" s="52">
        <v>1695</v>
      </c>
      <c r="O2312" s="52">
        <v>1.3949999999999998</v>
      </c>
      <c r="P2312" s="52">
        <v>1</v>
      </c>
      <c r="Q2312" s="52"/>
      <c r="R2312" s="52"/>
      <c r="S2312" s="52" t="b">
        <v>0</v>
      </c>
      <c r="T2312" s="52">
        <v>0</v>
      </c>
      <c r="U2312" s="52"/>
      <c r="V2312" s="52" t="s">
        <v>5830</v>
      </c>
      <c r="W2312" s="52"/>
      <c r="X2312" s="170">
        <v>44103</v>
      </c>
      <c r="Y2312" s="52">
        <v>324</v>
      </c>
      <c r="Z2312" s="170">
        <v>44106</v>
      </c>
      <c r="AA2312" s="52">
        <v>324</v>
      </c>
      <c r="AB2312" s="170">
        <v>44106</v>
      </c>
      <c r="AC2312" s="52">
        <v>5</v>
      </c>
      <c r="AD2312" s="52"/>
      <c r="AE2312" s="52">
        <v>2020</v>
      </c>
      <c r="AF2312" s="52"/>
      <c r="AG2312" s="52" t="s">
        <v>3167</v>
      </c>
      <c r="AH2312" s="52" t="s">
        <v>3168</v>
      </c>
      <c r="AI2312" s="52"/>
      <c r="AJ2312" s="52"/>
      <c r="AK2312" s="52"/>
      <c r="AL2312" s="52" t="s">
        <v>98</v>
      </c>
      <c r="AM2312" s="170"/>
      <c r="AN2312" s="52"/>
      <c r="AO2312" s="52"/>
      <c r="AP2312" s="52"/>
    </row>
    <row r="2313" spans="1:42" x14ac:dyDescent="0.25">
      <c r="A2313" s="52" t="s">
        <v>11348</v>
      </c>
      <c r="B2313" s="163" t="s">
        <v>3880</v>
      </c>
      <c r="C2313" s="163" t="b">
        <v>1</v>
      </c>
      <c r="D2313" s="163" t="s">
        <v>1241</v>
      </c>
      <c r="E2313" s="163" t="s">
        <v>419</v>
      </c>
      <c r="F2313" s="163" t="s">
        <v>51</v>
      </c>
      <c r="G2313" s="163" t="s">
        <v>116</v>
      </c>
      <c r="H2313" s="164" t="s">
        <v>5828</v>
      </c>
      <c r="I2313" s="164" t="s">
        <v>11349</v>
      </c>
      <c r="J2313" s="165">
        <v>44083</v>
      </c>
      <c r="K2313" s="166">
        <v>44113</v>
      </c>
      <c r="L2313" s="164">
        <v>41</v>
      </c>
      <c r="M2313" s="164">
        <v>624</v>
      </c>
      <c r="N2313" s="164">
        <v>131691</v>
      </c>
      <c r="O2313" s="164">
        <v>111.50299999999991</v>
      </c>
      <c r="P2313" s="164">
        <v>12</v>
      </c>
      <c r="Q2313" s="164"/>
      <c r="R2313" s="164" t="s">
        <v>11350</v>
      </c>
      <c r="S2313" s="164" t="b">
        <v>0</v>
      </c>
      <c r="T2313" s="52">
        <v>0.14999997615814209</v>
      </c>
      <c r="U2313" s="167"/>
      <c r="V2313" s="168" t="s">
        <v>5830</v>
      </c>
      <c r="X2313" s="170">
        <v>44089</v>
      </c>
      <c r="Y2313" s="52">
        <v>189</v>
      </c>
      <c r="Z2313" s="170">
        <v>44106</v>
      </c>
      <c r="AA2313" s="52">
        <v>193</v>
      </c>
      <c r="AB2313" s="170">
        <v>44106</v>
      </c>
      <c r="AC2313" s="171">
        <v>5</v>
      </c>
      <c r="AD2313" s="52"/>
      <c r="AE2313" s="52">
        <v>2020</v>
      </c>
      <c r="AF2313" s="163"/>
      <c r="AG2313" s="163" t="s">
        <v>3885</v>
      </c>
      <c r="AH2313" s="163" t="s">
        <v>3882</v>
      </c>
      <c r="AI2313" s="163"/>
      <c r="AJ2313" s="163"/>
      <c r="AK2313" s="163"/>
      <c r="AL2313" s="163" t="s">
        <v>58</v>
      </c>
      <c r="AM2313" s="170"/>
      <c r="AN2313" s="176"/>
      <c r="AO2313" s="52"/>
      <c r="AP2313" s="52"/>
    </row>
    <row r="2314" spans="1:42" x14ac:dyDescent="0.25">
      <c r="A2314" s="52" t="s">
        <v>11351</v>
      </c>
      <c r="B2314" s="163" t="s">
        <v>4130</v>
      </c>
      <c r="C2314" s="163" t="b">
        <v>1</v>
      </c>
      <c r="D2314" s="163" t="s">
        <v>416</v>
      </c>
      <c r="E2314" s="163" t="s">
        <v>65</v>
      </c>
      <c r="F2314" s="163" t="s">
        <v>51</v>
      </c>
      <c r="G2314" s="163" t="s">
        <v>64</v>
      </c>
      <c r="H2314" s="164" t="s">
        <v>5828</v>
      </c>
      <c r="I2314" s="164" t="s">
        <v>11352</v>
      </c>
      <c r="J2314" s="165">
        <v>44093</v>
      </c>
      <c r="K2314" s="166">
        <v>44113</v>
      </c>
      <c r="L2314" s="164">
        <v>41</v>
      </c>
      <c r="M2314" s="164">
        <v>96</v>
      </c>
      <c r="N2314" s="164">
        <v>19167</v>
      </c>
      <c r="O2314" s="164">
        <v>15.336</v>
      </c>
      <c r="P2314" s="164">
        <v>2</v>
      </c>
      <c r="Q2314" s="164"/>
      <c r="R2314" s="164"/>
      <c r="S2314" s="164" t="b">
        <v>0</v>
      </c>
      <c r="T2314" s="52">
        <v>0</v>
      </c>
      <c r="U2314" s="167"/>
      <c r="V2314" s="52" t="s">
        <v>5838</v>
      </c>
      <c r="X2314" s="170">
        <v>44096</v>
      </c>
      <c r="Y2314" s="52">
        <v>196</v>
      </c>
      <c r="Z2314" s="170">
        <v>44113</v>
      </c>
      <c r="AA2314" s="52">
        <v>200</v>
      </c>
      <c r="AB2314" s="170">
        <v>44113</v>
      </c>
      <c r="AC2314" s="171">
        <v>5</v>
      </c>
      <c r="AD2314" s="52"/>
      <c r="AE2314" s="52">
        <v>2020</v>
      </c>
      <c r="AF2314" s="163"/>
      <c r="AG2314" s="163" t="s">
        <v>4113</v>
      </c>
      <c r="AH2314" s="163">
        <v>9824974717</v>
      </c>
      <c r="AI2314" s="163" t="s">
        <v>4116</v>
      </c>
      <c r="AJ2314" s="163"/>
      <c r="AK2314" s="163"/>
      <c r="AL2314" s="163" t="s">
        <v>58</v>
      </c>
      <c r="AM2314" s="170"/>
      <c r="AN2314" s="176"/>
      <c r="AO2314" s="52"/>
      <c r="AP2314" s="52"/>
    </row>
    <row r="2315" spans="1:42" x14ac:dyDescent="0.25">
      <c r="A2315" s="52" t="s">
        <v>11353</v>
      </c>
      <c r="B2315" s="163" t="s">
        <v>4130</v>
      </c>
      <c r="C2315" s="163" t="b">
        <v>1</v>
      </c>
      <c r="D2315" s="163" t="s">
        <v>1448</v>
      </c>
      <c r="E2315" s="163" t="s">
        <v>65</v>
      </c>
      <c r="F2315" s="163" t="s">
        <v>51</v>
      </c>
      <c r="G2315" s="163" t="s">
        <v>64</v>
      </c>
      <c r="H2315" s="164" t="s">
        <v>5828</v>
      </c>
      <c r="I2315" s="164" t="s">
        <v>11354</v>
      </c>
      <c r="J2315" s="165">
        <v>44093</v>
      </c>
      <c r="K2315" s="166">
        <v>44113</v>
      </c>
      <c r="L2315" s="164">
        <v>41</v>
      </c>
      <c r="M2315" s="164">
        <v>65</v>
      </c>
      <c r="N2315" s="164">
        <v>15590</v>
      </c>
      <c r="O2315" s="164">
        <v>15.185</v>
      </c>
      <c r="P2315" s="164">
        <v>2</v>
      </c>
      <c r="Q2315" s="164"/>
      <c r="R2315" s="164"/>
      <c r="S2315" s="164" t="b">
        <v>0</v>
      </c>
      <c r="T2315" s="52">
        <v>0</v>
      </c>
      <c r="U2315" s="167"/>
      <c r="V2315" s="52" t="s">
        <v>5838</v>
      </c>
      <c r="X2315" s="170">
        <v>44096</v>
      </c>
      <c r="Y2315" s="52">
        <v>197</v>
      </c>
      <c r="Z2315" s="170">
        <v>44113</v>
      </c>
      <c r="AA2315" s="52">
        <v>201</v>
      </c>
      <c r="AB2315" s="170">
        <v>44113</v>
      </c>
      <c r="AC2315" s="171">
        <v>5</v>
      </c>
      <c r="AD2315" s="52"/>
      <c r="AE2315" s="52">
        <v>2020</v>
      </c>
      <c r="AF2315" s="163"/>
      <c r="AG2315" s="163" t="s">
        <v>4113</v>
      </c>
      <c r="AH2315" s="163">
        <v>9272979515</v>
      </c>
      <c r="AI2315" s="163" t="s">
        <v>4116</v>
      </c>
      <c r="AJ2315" s="163"/>
      <c r="AK2315" s="163"/>
      <c r="AL2315" s="163" t="s">
        <v>58</v>
      </c>
      <c r="AM2315" s="170"/>
      <c r="AN2315" s="176"/>
      <c r="AO2315" s="52"/>
      <c r="AP2315" s="52"/>
    </row>
    <row r="2316" spans="1:42" x14ac:dyDescent="0.25">
      <c r="A2316" s="52" t="s">
        <v>11355</v>
      </c>
      <c r="B2316" s="52" t="s">
        <v>491</v>
      </c>
      <c r="C2316" s="52" t="b">
        <v>0</v>
      </c>
      <c r="D2316" s="52" t="s">
        <v>493</v>
      </c>
      <c r="E2316" s="52" t="s">
        <v>96</v>
      </c>
      <c r="F2316" s="52" t="s">
        <v>51</v>
      </c>
      <c r="G2316" s="52" t="s">
        <v>64</v>
      </c>
      <c r="H2316" s="52" t="s">
        <v>5828</v>
      </c>
      <c r="I2316" s="52" t="s">
        <v>11356</v>
      </c>
      <c r="J2316" s="170">
        <v>44090</v>
      </c>
      <c r="K2316" s="170">
        <v>44113</v>
      </c>
      <c r="L2316" s="164">
        <v>41</v>
      </c>
      <c r="M2316" s="52">
        <v>70</v>
      </c>
      <c r="N2316" s="52">
        <v>16455</v>
      </c>
      <c r="O2316" s="52">
        <v>13.785</v>
      </c>
      <c r="P2316" s="52">
        <v>2</v>
      </c>
      <c r="Q2316" s="52"/>
      <c r="R2316" s="52" t="s">
        <v>11357</v>
      </c>
      <c r="S2316" s="52" t="b">
        <v>0</v>
      </c>
      <c r="T2316" s="52">
        <v>5.0000011920928955E-2</v>
      </c>
      <c r="U2316" s="52"/>
      <c r="V2316" s="197" t="s">
        <v>5830</v>
      </c>
      <c r="W2316" s="52"/>
      <c r="X2316" s="170">
        <v>44096</v>
      </c>
      <c r="Y2316" s="52">
        <v>317</v>
      </c>
      <c r="Z2316" s="170">
        <v>44113</v>
      </c>
      <c r="AA2316" s="52">
        <v>317</v>
      </c>
      <c r="AB2316" s="170">
        <v>44113</v>
      </c>
      <c r="AC2316" s="52">
        <v>5</v>
      </c>
      <c r="AD2316" s="52"/>
      <c r="AE2316" s="52">
        <v>2020</v>
      </c>
      <c r="AF2316" s="52" t="s">
        <v>496</v>
      </c>
      <c r="AG2316" s="52" t="s">
        <v>491</v>
      </c>
      <c r="AH2316" s="52" t="s">
        <v>494</v>
      </c>
      <c r="AI2316" s="52"/>
      <c r="AJ2316" s="52"/>
      <c r="AK2316" s="52"/>
      <c r="AL2316" s="52" t="s">
        <v>58</v>
      </c>
      <c r="AM2316" s="170"/>
      <c r="AN2316" s="52"/>
      <c r="AO2316" s="52"/>
      <c r="AP2316" s="52"/>
    </row>
    <row r="2317" spans="1:42" ht="94.5" x14ac:dyDescent="0.25">
      <c r="A2317" s="52" t="s">
        <v>11358</v>
      </c>
      <c r="B2317" s="52" t="s">
        <v>1897</v>
      </c>
      <c r="C2317" s="52" t="b">
        <v>0</v>
      </c>
      <c r="D2317" s="52" t="s">
        <v>1898</v>
      </c>
      <c r="E2317" s="52" t="s">
        <v>201</v>
      </c>
      <c r="F2317" s="52" t="s">
        <v>51</v>
      </c>
      <c r="G2317" s="52" t="s">
        <v>64</v>
      </c>
      <c r="H2317" s="52" t="s">
        <v>5828</v>
      </c>
      <c r="I2317" s="52" t="s">
        <v>11359</v>
      </c>
      <c r="J2317" s="170">
        <v>44090</v>
      </c>
      <c r="K2317" s="170">
        <v>44113</v>
      </c>
      <c r="L2317" s="164">
        <v>41</v>
      </c>
      <c r="M2317" s="52">
        <v>191</v>
      </c>
      <c r="N2317" s="52">
        <v>8825</v>
      </c>
      <c r="O2317" s="52">
        <v>4.875</v>
      </c>
      <c r="P2317" s="52">
        <v>1</v>
      </c>
      <c r="Q2317" s="52"/>
      <c r="R2317" s="52"/>
      <c r="S2317" s="52" t="b">
        <v>0</v>
      </c>
      <c r="T2317" s="52">
        <v>0</v>
      </c>
      <c r="U2317" s="52"/>
      <c r="V2317" s="52" t="s">
        <v>5830</v>
      </c>
      <c r="W2317" s="52"/>
      <c r="X2317" s="170">
        <v>44111</v>
      </c>
      <c r="Y2317" s="52">
        <v>316</v>
      </c>
      <c r="Z2317" s="170">
        <v>44113</v>
      </c>
      <c r="AA2317" s="52">
        <v>316</v>
      </c>
      <c r="AB2317" s="170">
        <v>44113</v>
      </c>
      <c r="AC2317" s="52">
        <v>5</v>
      </c>
      <c r="AD2317" s="52"/>
      <c r="AE2317" s="52">
        <v>2020</v>
      </c>
      <c r="AF2317" s="273" t="s">
        <v>11360</v>
      </c>
      <c r="AG2317" s="52" t="s">
        <v>1897</v>
      </c>
      <c r="AH2317" s="52">
        <v>35799559721</v>
      </c>
      <c r="AI2317" s="52"/>
      <c r="AJ2317" s="52"/>
      <c r="AK2317" s="52"/>
      <c r="AL2317" s="52" t="s">
        <v>58</v>
      </c>
      <c r="AM2317" s="170"/>
      <c r="AN2317" s="52"/>
      <c r="AO2317" s="52"/>
      <c r="AP2317" s="52"/>
    </row>
    <row r="2318" spans="1:42" x14ac:dyDescent="0.25">
      <c r="A2318" s="52" t="s">
        <v>11361</v>
      </c>
      <c r="B2318" s="52" t="s">
        <v>1596</v>
      </c>
      <c r="C2318" s="52" t="b">
        <v>0</v>
      </c>
      <c r="D2318" s="52" t="s">
        <v>6881</v>
      </c>
      <c r="E2318" s="52" t="s">
        <v>419</v>
      </c>
      <c r="F2318" s="52" t="s">
        <v>51</v>
      </c>
      <c r="G2318" s="52" t="s">
        <v>64</v>
      </c>
      <c r="H2318" s="52" t="s">
        <v>5828</v>
      </c>
      <c r="I2318" s="52" t="s">
        <v>11362</v>
      </c>
      <c r="J2318" s="170">
        <v>44091</v>
      </c>
      <c r="K2318" s="170">
        <v>44113</v>
      </c>
      <c r="L2318" s="164">
        <v>41</v>
      </c>
      <c r="M2318" s="52">
        <v>107</v>
      </c>
      <c r="N2318" s="52">
        <v>15449</v>
      </c>
      <c r="O2318" s="52">
        <v>11.492000000000004</v>
      </c>
      <c r="P2318" s="52">
        <v>2</v>
      </c>
      <c r="Q2318" s="52"/>
      <c r="R2318" s="52"/>
      <c r="S2318" s="52" t="b">
        <v>0</v>
      </c>
      <c r="T2318" s="52">
        <v>5.0000011920928955E-2</v>
      </c>
      <c r="U2318" s="52"/>
      <c r="V2318" s="52" t="s">
        <v>5830</v>
      </c>
      <c r="W2318" s="52"/>
      <c r="X2318" s="170">
        <v>44096</v>
      </c>
      <c r="Y2318" s="52">
        <v>318</v>
      </c>
      <c r="Z2318" s="170">
        <v>44113</v>
      </c>
      <c r="AA2318" s="52">
        <v>318</v>
      </c>
      <c r="AB2318" s="170">
        <v>44113</v>
      </c>
      <c r="AC2318" s="52">
        <v>5</v>
      </c>
      <c r="AD2318" s="52"/>
      <c r="AE2318" s="52">
        <v>2020</v>
      </c>
      <c r="AF2318" s="224" t="s">
        <v>11363</v>
      </c>
      <c r="AG2318" s="52" t="s">
        <v>1597</v>
      </c>
      <c r="AH2318" s="52" t="s">
        <v>1598</v>
      </c>
      <c r="AI2318" s="52"/>
      <c r="AJ2318" s="52"/>
      <c r="AK2318" s="52"/>
      <c r="AL2318" s="52" t="s">
        <v>58</v>
      </c>
      <c r="AM2318" s="170"/>
      <c r="AN2318" s="52"/>
      <c r="AO2318" s="52"/>
      <c r="AP2318" s="52"/>
    </row>
    <row r="2319" spans="1:42" x14ac:dyDescent="0.25">
      <c r="A2319" s="52" t="s">
        <v>11364</v>
      </c>
      <c r="B2319" s="52" t="s">
        <v>1668</v>
      </c>
      <c r="C2319" s="52" t="b">
        <v>1</v>
      </c>
      <c r="D2319" s="52" t="s">
        <v>1670</v>
      </c>
      <c r="E2319" s="52" t="s">
        <v>419</v>
      </c>
      <c r="F2319" s="52" t="s">
        <v>51</v>
      </c>
      <c r="G2319" s="52" t="s">
        <v>64</v>
      </c>
      <c r="H2319" s="52" t="s">
        <v>5828</v>
      </c>
      <c r="I2319" s="52" t="s">
        <v>11365</v>
      </c>
      <c r="J2319" s="170">
        <v>44093</v>
      </c>
      <c r="K2319" s="170">
        <v>44113</v>
      </c>
      <c r="L2319" s="164">
        <v>41</v>
      </c>
      <c r="M2319" s="52">
        <v>129</v>
      </c>
      <c r="N2319" s="52">
        <v>18345</v>
      </c>
      <c r="O2319" s="52">
        <v>10.789999999999997</v>
      </c>
      <c r="P2319" s="52">
        <v>2</v>
      </c>
      <c r="Q2319" s="52"/>
      <c r="R2319" s="52" t="s">
        <v>11366</v>
      </c>
      <c r="S2319" s="52" t="b">
        <v>0</v>
      </c>
      <c r="T2319" s="52">
        <v>2.9999971389770508E-2</v>
      </c>
      <c r="U2319" s="52"/>
      <c r="V2319" s="52" t="s">
        <v>5830</v>
      </c>
      <c r="W2319" s="52"/>
      <c r="X2319" s="170">
        <v>44096</v>
      </c>
      <c r="Y2319" s="52">
        <v>198</v>
      </c>
      <c r="Z2319" s="170">
        <v>44113</v>
      </c>
      <c r="AA2319" s="52">
        <v>202</v>
      </c>
      <c r="AB2319" s="170">
        <v>44113</v>
      </c>
      <c r="AC2319" s="52">
        <v>5</v>
      </c>
      <c r="AD2319" s="52"/>
      <c r="AE2319" s="52">
        <v>2020</v>
      </c>
      <c r="AF2319" s="224" t="s">
        <v>11367</v>
      </c>
      <c r="AG2319" s="52" t="s">
        <v>1669</v>
      </c>
      <c r="AH2319" s="52" t="s">
        <v>1671</v>
      </c>
      <c r="AI2319" s="52" t="s">
        <v>1676</v>
      </c>
      <c r="AJ2319" s="52"/>
      <c r="AK2319" s="52"/>
      <c r="AL2319" s="52" t="s">
        <v>58</v>
      </c>
      <c r="AM2319" s="170"/>
      <c r="AN2319" s="52"/>
      <c r="AO2319" s="52"/>
      <c r="AP2319" s="52"/>
    </row>
    <row r="2320" spans="1:42" x14ac:dyDescent="0.25">
      <c r="A2320" s="52" t="s">
        <v>11368</v>
      </c>
      <c r="B2320" s="163" t="s">
        <v>1410</v>
      </c>
      <c r="C2320" s="163" t="b">
        <v>0</v>
      </c>
      <c r="D2320" s="163" t="s">
        <v>61</v>
      </c>
      <c r="E2320" s="163" t="s">
        <v>65</v>
      </c>
      <c r="F2320" s="163" t="s">
        <v>51</v>
      </c>
      <c r="G2320" s="163" t="s">
        <v>64</v>
      </c>
      <c r="H2320" s="164" t="s">
        <v>5828</v>
      </c>
      <c r="I2320" s="164" t="s">
        <v>11369</v>
      </c>
      <c r="J2320" s="165">
        <v>44097</v>
      </c>
      <c r="K2320" s="166">
        <v>44113</v>
      </c>
      <c r="L2320" s="164">
        <v>41</v>
      </c>
      <c r="M2320" s="164">
        <v>278</v>
      </c>
      <c r="N2320" s="164">
        <v>39070</v>
      </c>
      <c r="O2320" s="164">
        <v>35.785000000000004</v>
      </c>
      <c r="P2320" s="164">
        <v>4</v>
      </c>
      <c r="Q2320" s="164"/>
      <c r="R2320" s="164"/>
      <c r="S2320" s="164" t="b">
        <v>0</v>
      </c>
      <c r="T2320" s="52">
        <v>6.9999992847442627E-2</v>
      </c>
      <c r="U2320" s="167"/>
      <c r="V2320" s="52" t="s">
        <v>5830</v>
      </c>
      <c r="X2320" s="170">
        <v>44097</v>
      </c>
      <c r="Y2320" s="52">
        <v>321</v>
      </c>
      <c r="Z2320" s="170">
        <v>44113</v>
      </c>
      <c r="AA2320" s="52">
        <v>321</v>
      </c>
      <c r="AB2320" s="170">
        <v>44113</v>
      </c>
      <c r="AC2320" s="171">
        <v>5</v>
      </c>
      <c r="AD2320" s="52"/>
      <c r="AE2320" s="52">
        <v>2020</v>
      </c>
      <c r="AF2320" s="163"/>
      <c r="AG2320" s="163" t="s">
        <v>1411</v>
      </c>
      <c r="AH2320" s="163" t="s">
        <v>1415</v>
      </c>
      <c r="AI2320" s="163" t="s">
        <v>5899</v>
      </c>
      <c r="AJ2320" s="163"/>
      <c r="AK2320" s="163"/>
      <c r="AL2320" s="163" t="s">
        <v>58</v>
      </c>
      <c r="AM2320" s="170"/>
      <c r="AN2320" s="176"/>
      <c r="AO2320" s="52"/>
      <c r="AP2320" s="52"/>
    </row>
    <row r="2321" spans="1:42" x14ac:dyDescent="0.25">
      <c r="A2321" s="52" t="s">
        <v>11370</v>
      </c>
      <c r="B2321" s="52" t="s">
        <v>2753</v>
      </c>
      <c r="C2321" s="52" t="b">
        <v>0</v>
      </c>
      <c r="D2321" s="52" t="s">
        <v>150</v>
      </c>
      <c r="E2321" s="52" t="s">
        <v>419</v>
      </c>
      <c r="F2321" s="52" t="s">
        <v>51</v>
      </c>
      <c r="G2321" s="52" t="s">
        <v>64</v>
      </c>
      <c r="H2321" s="52" t="s">
        <v>5828</v>
      </c>
      <c r="I2321" s="52" t="s">
        <v>11371</v>
      </c>
      <c r="J2321" s="170">
        <v>44097</v>
      </c>
      <c r="K2321" s="170">
        <v>44113</v>
      </c>
      <c r="L2321" s="52">
        <v>41</v>
      </c>
      <c r="M2321" s="52">
        <v>90</v>
      </c>
      <c r="N2321" s="52">
        <v>17480</v>
      </c>
      <c r="O2321" s="52">
        <v>17.124999999999996</v>
      </c>
      <c r="P2321" s="52">
        <v>2</v>
      </c>
      <c r="Q2321" s="52"/>
      <c r="R2321" s="52"/>
      <c r="S2321" s="52" t="b">
        <v>0</v>
      </c>
      <c r="T2321" s="52">
        <v>5.0000011920928955E-2</v>
      </c>
      <c r="U2321" s="52"/>
      <c r="V2321" s="236" t="s">
        <v>5830</v>
      </c>
      <c r="W2321" s="52"/>
      <c r="X2321" s="170">
        <v>44097</v>
      </c>
      <c r="Y2321" s="52">
        <v>320</v>
      </c>
      <c r="Z2321" s="170">
        <v>44113</v>
      </c>
      <c r="AA2321" s="52">
        <v>320</v>
      </c>
      <c r="AB2321" s="170">
        <v>44113</v>
      </c>
      <c r="AC2321" s="52">
        <v>5</v>
      </c>
      <c r="AD2321" s="52"/>
      <c r="AE2321" s="52">
        <v>2020</v>
      </c>
      <c r="AF2321" s="52"/>
      <c r="AG2321" s="52" t="s">
        <v>2754</v>
      </c>
      <c r="AH2321" s="52" t="s">
        <v>2755</v>
      </c>
      <c r="AI2321" s="52"/>
      <c r="AJ2321" s="52"/>
      <c r="AK2321" s="52"/>
      <c r="AL2321" s="52" t="s">
        <v>58</v>
      </c>
      <c r="AM2321" s="170"/>
      <c r="AN2321" s="52"/>
      <c r="AO2321" s="52"/>
      <c r="AP2321" s="52"/>
    </row>
    <row r="2322" spans="1:42" x14ac:dyDescent="0.25">
      <c r="A2322" s="52" t="s">
        <v>11372</v>
      </c>
      <c r="B2322" s="52" t="s">
        <v>3880</v>
      </c>
      <c r="C2322" s="52" t="b">
        <v>1</v>
      </c>
      <c r="D2322" s="52" t="s">
        <v>1241</v>
      </c>
      <c r="E2322" s="52" t="s">
        <v>419</v>
      </c>
      <c r="F2322" s="52" t="s">
        <v>51</v>
      </c>
      <c r="G2322" s="52" t="s">
        <v>116</v>
      </c>
      <c r="H2322" s="52" t="s">
        <v>5846</v>
      </c>
      <c r="I2322" s="52" t="s">
        <v>11373</v>
      </c>
      <c r="J2322" s="170">
        <v>44090</v>
      </c>
      <c r="K2322" s="170">
        <v>44113</v>
      </c>
      <c r="L2322" s="52">
        <v>41</v>
      </c>
      <c r="M2322" s="52"/>
      <c r="N2322" s="52"/>
      <c r="O2322" s="52"/>
      <c r="P2322" s="52">
        <v>0</v>
      </c>
      <c r="Q2322" s="52"/>
      <c r="R2322" s="52"/>
      <c r="S2322" s="52" t="b">
        <v>0</v>
      </c>
      <c r="T2322" s="52">
        <v>1.9999980926513672E-2</v>
      </c>
      <c r="U2322" s="52"/>
      <c r="V2322" s="168" t="s">
        <v>5830</v>
      </c>
      <c r="W2322" s="52"/>
      <c r="X2322" s="170">
        <v>44095</v>
      </c>
      <c r="Y2322" s="52">
        <v>194</v>
      </c>
      <c r="Z2322" s="170">
        <v>44106</v>
      </c>
      <c r="AA2322" s="52">
        <v>198</v>
      </c>
      <c r="AB2322" s="170">
        <v>44120</v>
      </c>
      <c r="AC2322" s="52">
        <v>5</v>
      </c>
      <c r="AD2322" s="52"/>
      <c r="AE2322" s="52">
        <v>2020</v>
      </c>
      <c r="AF2322" s="52"/>
      <c r="AG2322" s="52" t="s">
        <v>3885</v>
      </c>
      <c r="AH2322" s="52" t="s">
        <v>3882</v>
      </c>
      <c r="AI2322" s="52"/>
      <c r="AJ2322" s="52"/>
      <c r="AK2322" s="52"/>
      <c r="AL2322" s="52" t="s">
        <v>58</v>
      </c>
      <c r="AM2322" s="170"/>
      <c r="AN2322" s="52"/>
      <c r="AO2322" s="52"/>
      <c r="AP2322" s="52"/>
    </row>
    <row r="2323" spans="1:42" x14ac:dyDescent="0.25">
      <c r="A2323" s="52" t="s">
        <v>11374</v>
      </c>
      <c r="B2323" s="52" t="s">
        <v>3880</v>
      </c>
      <c r="C2323" s="52" t="b">
        <v>1</v>
      </c>
      <c r="D2323" s="52" t="s">
        <v>1241</v>
      </c>
      <c r="E2323" s="52" t="s">
        <v>419</v>
      </c>
      <c r="F2323" s="52" t="s">
        <v>51</v>
      </c>
      <c r="G2323" s="52" t="s">
        <v>116</v>
      </c>
      <c r="H2323" s="52" t="s">
        <v>5828</v>
      </c>
      <c r="I2323" s="52" t="s">
        <v>11375</v>
      </c>
      <c r="J2323" s="170">
        <v>44090</v>
      </c>
      <c r="K2323" s="170">
        <v>44113</v>
      </c>
      <c r="L2323" s="52">
        <v>41</v>
      </c>
      <c r="M2323" s="52">
        <v>293</v>
      </c>
      <c r="N2323" s="52">
        <v>61455</v>
      </c>
      <c r="O2323" s="52">
        <v>38.269999999999996</v>
      </c>
      <c r="P2323" s="52">
        <v>4</v>
      </c>
      <c r="Q2323" s="52"/>
      <c r="R2323" s="52" t="s">
        <v>6397</v>
      </c>
      <c r="S2323" s="52" t="b">
        <v>0</v>
      </c>
      <c r="T2323" s="52">
        <v>0.14999997615814209</v>
      </c>
      <c r="U2323" s="52"/>
      <c r="V2323" s="168" t="s">
        <v>5830</v>
      </c>
      <c r="W2323" s="52"/>
      <c r="X2323" s="170">
        <v>44096</v>
      </c>
      <c r="Y2323" s="52">
        <v>199</v>
      </c>
      <c r="Z2323" s="170">
        <v>44113</v>
      </c>
      <c r="AA2323" s="52">
        <v>203</v>
      </c>
      <c r="AB2323" s="170">
        <v>44127</v>
      </c>
      <c r="AC2323" s="52">
        <v>5</v>
      </c>
      <c r="AD2323" s="52"/>
      <c r="AE2323" s="52">
        <v>2020</v>
      </c>
      <c r="AF2323" s="52"/>
      <c r="AG2323" s="52" t="s">
        <v>3885</v>
      </c>
      <c r="AH2323" s="52" t="s">
        <v>3882</v>
      </c>
      <c r="AI2323" s="52"/>
      <c r="AJ2323" s="52"/>
      <c r="AK2323" s="52"/>
      <c r="AL2323" s="52" t="s">
        <v>58</v>
      </c>
      <c r="AM2323" s="170"/>
      <c r="AN2323" s="52"/>
      <c r="AO2323" s="52"/>
      <c r="AP2323" s="52"/>
    </row>
    <row r="2324" spans="1:42" x14ac:dyDescent="0.25">
      <c r="A2324" s="52" t="s">
        <v>11376</v>
      </c>
      <c r="B2324" s="52" t="s">
        <v>4530</v>
      </c>
      <c r="C2324" s="52" t="b">
        <v>1</v>
      </c>
      <c r="D2324" s="52" t="s">
        <v>1138</v>
      </c>
      <c r="E2324" s="52" t="s">
        <v>65</v>
      </c>
      <c r="F2324" s="52" t="s">
        <v>51</v>
      </c>
      <c r="G2324" s="52" t="s">
        <v>54</v>
      </c>
      <c r="H2324" s="52" t="s">
        <v>5828</v>
      </c>
      <c r="I2324" s="52" t="s">
        <v>11377</v>
      </c>
      <c r="J2324" s="170">
        <v>44091</v>
      </c>
      <c r="K2324" s="170">
        <v>44113</v>
      </c>
      <c r="L2324" s="52">
        <v>41</v>
      </c>
      <c r="M2324" s="52">
        <v>553</v>
      </c>
      <c r="N2324" s="52">
        <v>53192</v>
      </c>
      <c r="O2324" s="52">
        <v>45.120999999999945</v>
      </c>
      <c r="P2324" s="52">
        <v>5</v>
      </c>
      <c r="Q2324" s="52"/>
      <c r="R2324" s="52" t="s">
        <v>4532</v>
      </c>
      <c r="S2324" s="52" t="b">
        <v>0</v>
      </c>
      <c r="T2324" s="52">
        <v>0</v>
      </c>
      <c r="U2324" s="52"/>
      <c r="V2324" s="52" t="s">
        <v>5830</v>
      </c>
      <c r="W2324" s="52"/>
      <c r="X2324" s="170">
        <v>44096</v>
      </c>
      <c r="Y2324" s="52">
        <v>195</v>
      </c>
      <c r="Z2324" s="170">
        <v>44113</v>
      </c>
      <c r="AA2324" s="52">
        <v>199</v>
      </c>
      <c r="AB2324" s="170">
        <v>44127</v>
      </c>
      <c r="AC2324" s="52">
        <v>5</v>
      </c>
      <c r="AD2324" s="52"/>
      <c r="AE2324" s="52">
        <v>2020</v>
      </c>
      <c r="AF2324" s="52"/>
      <c r="AG2324" s="52" t="s">
        <v>4531</v>
      </c>
      <c r="AH2324" s="52" t="s">
        <v>4533</v>
      </c>
      <c r="AI2324" s="52"/>
      <c r="AJ2324" s="52"/>
      <c r="AK2324" s="52"/>
      <c r="AL2324" s="52" t="s">
        <v>58</v>
      </c>
      <c r="AM2324" s="170"/>
      <c r="AN2324" s="52"/>
      <c r="AO2324" s="52"/>
      <c r="AP2324" s="52"/>
    </row>
    <row r="2325" spans="1:42" x14ac:dyDescent="0.25">
      <c r="A2325" s="52" t="s">
        <v>11378</v>
      </c>
      <c r="B2325" s="52" t="s">
        <v>3880</v>
      </c>
      <c r="C2325" s="52" t="b">
        <v>1</v>
      </c>
      <c r="D2325" s="52" t="s">
        <v>1241</v>
      </c>
      <c r="E2325" s="52" t="s">
        <v>419</v>
      </c>
      <c r="F2325" s="52" t="s">
        <v>51</v>
      </c>
      <c r="G2325" s="52" t="s">
        <v>116</v>
      </c>
      <c r="H2325" s="52" t="s">
        <v>5828</v>
      </c>
      <c r="I2325" s="52" t="s">
        <v>11379</v>
      </c>
      <c r="J2325" s="170">
        <v>44091</v>
      </c>
      <c r="K2325" s="170">
        <v>44113</v>
      </c>
      <c r="L2325" s="52">
        <v>41</v>
      </c>
      <c r="M2325" s="52">
        <v>360</v>
      </c>
      <c r="N2325" s="52">
        <v>26445</v>
      </c>
      <c r="O2325" s="52">
        <v>15.725000000000005</v>
      </c>
      <c r="P2325" s="52">
        <v>2</v>
      </c>
      <c r="Q2325" s="52"/>
      <c r="R2325" s="52"/>
      <c r="S2325" s="52" t="b">
        <v>0</v>
      </c>
      <c r="T2325" s="52">
        <v>0.14999997615814209</v>
      </c>
      <c r="U2325" s="52"/>
      <c r="V2325" s="168" t="s">
        <v>5830</v>
      </c>
      <c r="W2325" s="52"/>
      <c r="X2325" s="170">
        <v>44096</v>
      </c>
      <c r="Y2325" s="52">
        <v>200</v>
      </c>
      <c r="Z2325" s="170">
        <v>44113</v>
      </c>
      <c r="AA2325" s="52">
        <v>204</v>
      </c>
      <c r="AB2325" s="170">
        <v>44127</v>
      </c>
      <c r="AC2325" s="52">
        <v>5</v>
      </c>
      <c r="AD2325" s="52"/>
      <c r="AE2325" s="52">
        <v>2020</v>
      </c>
      <c r="AF2325" s="52"/>
      <c r="AG2325" s="52" t="s">
        <v>3885</v>
      </c>
      <c r="AH2325" s="52" t="s">
        <v>3882</v>
      </c>
      <c r="AI2325" s="52"/>
      <c r="AJ2325" s="52"/>
      <c r="AK2325" s="52"/>
      <c r="AL2325" s="52" t="s">
        <v>58</v>
      </c>
      <c r="AM2325" s="170"/>
      <c r="AN2325" s="52"/>
      <c r="AO2325" s="52"/>
      <c r="AP2325" s="52"/>
    </row>
    <row r="2326" spans="1:42" x14ac:dyDescent="0.25">
      <c r="A2326" s="52" t="s">
        <v>11380</v>
      </c>
      <c r="B2326" s="52" t="s">
        <v>4346</v>
      </c>
      <c r="C2326" s="52" t="b">
        <v>0</v>
      </c>
      <c r="D2326" s="52" t="s">
        <v>758</v>
      </c>
      <c r="E2326" s="52" t="s">
        <v>96</v>
      </c>
      <c r="F2326" s="52" t="s">
        <v>51</v>
      </c>
      <c r="G2326" s="52" t="s">
        <v>64</v>
      </c>
      <c r="H2326" s="52" t="s">
        <v>5828</v>
      </c>
      <c r="I2326" s="52" t="s">
        <v>11381</v>
      </c>
      <c r="J2326" s="170">
        <v>44102</v>
      </c>
      <c r="K2326" s="170">
        <v>44113</v>
      </c>
      <c r="L2326" s="52">
        <v>41</v>
      </c>
      <c r="M2326" s="52">
        <v>134</v>
      </c>
      <c r="N2326" s="52">
        <v>14561</v>
      </c>
      <c r="O2326" s="52">
        <v>12.019499999999999</v>
      </c>
      <c r="P2326" s="52">
        <v>2</v>
      </c>
      <c r="Q2326" s="52"/>
      <c r="R2326" s="52"/>
      <c r="S2326" s="52" t="b">
        <v>0</v>
      </c>
      <c r="T2326" s="52">
        <v>5.0000011920928955E-2</v>
      </c>
      <c r="U2326" s="52"/>
      <c r="V2326" s="52" t="s">
        <v>5830</v>
      </c>
      <c r="W2326" s="52"/>
      <c r="X2326" s="170">
        <v>44104</v>
      </c>
      <c r="Y2326" s="52">
        <v>328</v>
      </c>
      <c r="Z2326" s="170">
        <v>44113</v>
      </c>
      <c r="AA2326" s="52">
        <v>328</v>
      </c>
      <c r="AB2326" s="170">
        <v>44113</v>
      </c>
      <c r="AC2326" s="52">
        <v>5</v>
      </c>
      <c r="AD2326" s="52"/>
      <c r="AE2326" s="52">
        <v>2020</v>
      </c>
      <c r="AF2326" t="s">
        <v>11382</v>
      </c>
      <c r="AG2326" s="52" t="s">
        <v>4347</v>
      </c>
      <c r="AH2326" s="52" t="s">
        <v>4348</v>
      </c>
      <c r="AI2326" s="52"/>
      <c r="AJ2326" s="52"/>
      <c r="AK2326" s="52"/>
      <c r="AL2326" s="52" t="s">
        <v>58</v>
      </c>
      <c r="AM2326" s="170"/>
      <c r="AN2326" s="52"/>
      <c r="AO2326" s="52"/>
      <c r="AP2326" s="52"/>
    </row>
    <row r="2327" spans="1:42" x14ac:dyDescent="0.25">
      <c r="A2327" s="52" t="s">
        <v>11383</v>
      </c>
      <c r="B2327" s="52" t="s">
        <v>4346</v>
      </c>
      <c r="C2327" s="52" t="b">
        <v>0</v>
      </c>
      <c r="D2327" s="52" t="s">
        <v>758</v>
      </c>
      <c r="E2327" s="52" t="s">
        <v>96</v>
      </c>
      <c r="F2327" s="52" t="s">
        <v>51</v>
      </c>
      <c r="G2327" s="52" t="s">
        <v>64</v>
      </c>
      <c r="H2327" s="52" t="s">
        <v>5846</v>
      </c>
      <c r="I2327" s="52" t="s">
        <v>11384</v>
      </c>
      <c r="J2327" s="170">
        <v>44102</v>
      </c>
      <c r="K2327" s="170">
        <v>44113</v>
      </c>
      <c r="L2327" s="52">
        <v>41</v>
      </c>
      <c r="M2327" s="52">
        <v>134</v>
      </c>
      <c r="N2327" s="52">
        <v>14561</v>
      </c>
      <c r="O2327" s="52">
        <v>12.019499999999999</v>
      </c>
      <c r="P2327" s="52">
        <v>2</v>
      </c>
      <c r="Q2327" s="52"/>
      <c r="R2327" s="52"/>
      <c r="S2327" s="52" t="b">
        <v>0</v>
      </c>
      <c r="T2327" s="52">
        <v>1.9999980926513672E-2</v>
      </c>
      <c r="U2327" s="52"/>
      <c r="V2327" s="52" t="s">
        <v>5830</v>
      </c>
      <c r="W2327" s="52"/>
      <c r="X2327" s="170">
        <v>44104</v>
      </c>
      <c r="Y2327" s="52">
        <v>329</v>
      </c>
      <c r="Z2327" s="170">
        <v>44113</v>
      </c>
      <c r="AA2327" s="52">
        <v>329</v>
      </c>
      <c r="AB2327" s="170">
        <v>44113</v>
      </c>
      <c r="AC2327" s="52">
        <v>5</v>
      </c>
      <c r="AD2327" s="52"/>
      <c r="AE2327" s="52">
        <v>2020</v>
      </c>
      <c r="AF2327" s="52"/>
      <c r="AG2327" s="52" t="s">
        <v>4347</v>
      </c>
      <c r="AH2327" s="52" t="s">
        <v>4348</v>
      </c>
      <c r="AI2327" s="52"/>
      <c r="AJ2327" s="52"/>
      <c r="AK2327" s="52"/>
      <c r="AL2327" s="52" t="s">
        <v>58</v>
      </c>
      <c r="AM2327" s="170"/>
      <c r="AN2327" s="52"/>
      <c r="AO2327" s="52"/>
      <c r="AP2327" s="52"/>
    </row>
    <row r="2328" spans="1:42" x14ac:dyDescent="0.25">
      <c r="A2328" s="52" t="s">
        <v>11385</v>
      </c>
      <c r="B2328" s="52" t="s">
        <v>4839</v>
      </c>
      <c r="C2328" s="52" t="b">
        <v>1</v>
      </c>
      <c r="D2328" s="52" t="s">
        <v>566</v>
      </c>
      <c r="E2328" s="52" t="s">
        <v>78</v>
      </c>
      <c r="F2328" s="52" t="s">
        <v>51</v>
      </c>
      <c r="G2328" s="52" t="s">
        <v>4090</v>
      </c>
      <c r="H2328" s="52" t="s">
        <v>5846</v>
      </c>
      <c r="I2328" s="52" t="s">
        <v>11386</v>
      </c>
      <c r="J2328" s="170">
        <v>44106</v>
      </c>
      <c r="K2328" s="170">
        <v>44113</v>
      </c>
      <c r="L2328" s="52">
        <v>41</v>
      </c>
      <c r="M2328" s="52">
        <v>600</v>
      </c>
      <c r="N2328" s="52"/>
      <c r="O2328" s="52">
        <v>69.396000000000001</v>
      </c>
      <c r="P2328" s="52">
        <v>7</v>
      </c>
      <c r="Q2328" s="52"/>
      <c r="R2328" s="52"/>
      <c r="S2328" s="52" t="b">
        <v>0</v>
      </c>
      <c r="T2328" s="52">
        <v>6.0000002384185791E-2</v>
      </c>
      <c r="U2328" s="52"/>
      <c r="V2328" s="197" t="s">
        <v>5830</v>
      </c>
      <c r="W2328" s="52"/>
      <c r="X2328" s="274">
        <v>44119</v>
      </c>
      <c r="Y2328" s="275">
        <v>204</v>
      </c>
      <c r="Z2328" s="170">
        <v>44113</v>
      </c>
      <c r="AA2328" s="52">
        <v>205</v>
      </c>
      <c r="AB2328" s="170">
        <v>44113</v>
      </c>
      <c r="AC2328" s="52">
        <v>5</v>
      </c>
      <c r="AD2328" s="52"/>
      <c r="AE2328" s="52">
        <v>2020</v>
      </c>
      <c r="AF2328" s="52"/>
      <c r="AG2328" s="52" t="s">
        <v>4846</v>
      </c>
      <c r="AH2328" s="52" t="s">
        <v>4841</v>
      </c>
      <c r="AI2328" s="52" t="s">
        <v>4847</v>
      </c>
      <c r="AJ2328" s="52" t="s">
        <v>4845</v>
      </c>
      <c r="AK2328" s="52"/>
      <c r="AL2328" s="52" t="s">
        <v>58</v>
      </c>
      <c r="AM2328" s="170"/>
      <c r="AN2328" s="52"/>
      <c r="AO2328" s="52"/>
      <c r="AP2328" s="52"/>
    </row>
    <row r="2329" spans="1:42" x14ac:dyDescent="0.25">
      <c r="A2329" s="52" t="s">
        <v>11387</v>
      </c>
      <c r="B2329" s="52" t="s">
        <v>1157</v>
      </c>
      <c r="C2329" s="52" t="b">
        <v>0</v>
      </c>
      <c r="D2329" s="52" t="s">
        <v>1159</v>
      </c>
      <c r="E2329" s="52" t="s">
        <v>96</v>
      </c>
      <c r="F2329" s="52" t="s">
        <v>51</v>
      </c>
      <c r="G2329" s="52" t="s">
        <v>64</v>
      </c>
      <c r="H2329" s="52" t="s">
        <v>5828</v>
      </c>
      <c r="I2329" s="52" t="s">
        <v>11388</v>
      </c>
      <c r="J2329" s="170">
        <v>44109</v>
      </c>
      <c r="K2329" s="170">
        <v>44113</v>
      </c>
      <c r="L2329" s="52">
        <v>41</v>
      </c>
      <c r="M2329" s="52">
        <v>24</v>
      </c>
      <c r="N2329" s="52">
        <v>2396</v>
      </c>
      <c r="O2329" s="52">
        <v>1.9370000000000007</v>
      </c>
      <c r="P2329" s="52">
        <v>1</v>
      </c>
      <c r="Q2329" s="52"/>
      <c r="R2329" s="52"/>
      <c r="S2329" s="52" t="b">
        <v>0</v>
      </c>
      <c r="T2329" s="52">
        <v>0</v>
      </c>
      <c r="U2329" s="52"/>
      <c r="V2329" s="52" t="s">
        <v>5830</v>
      </c>
      <c r="W2329" s="52"/>
      <c r="X2329" s="170">
        <v>44109</v>
      </c>
      <c r="Y2329" s="52">
        <v>333</v>
      </c>
      <c r="Z2329" s="170">
        <v>44113</v>
      </c>
      <c r="AA2329" s="52">
        <v>333</v>
      </c>
      <c r="AB2329" s="170">
        <v>44113</v>
      </c>
      <c r="AC2329" s="52">
        <v>5</v>
      </c>
      <c r="AD2329" s="52"/>
      <c r="AE2329" s="52">
        <v>2020</v>
      </c>
      <c r="AF2329" s="52"/>
      <c r="AG2329" s="52" t="s">
        <v>1158</v>
      </c>
      <c r="AH2329" s="52" t="s">
        <v>1161</v>
      </c>
      <c r="AI2329" s="52"/>
      <c r="AJ2329" s="52"/>
      <c r="AK2329" s="52"/>
      <c r="AL2329" s="52" t="s">
        <v>98</v>
      </c>
      <c r="AM2329" s="170"/>
      <c r="AN2329" s="52"/>
      <c r="AO2329" s="52"/>
      <c r="AP2329" s="52"/>
    </row>
    <row r="2330" spans="1:42" x14ac:dyDescent="0.25">
      <c r="A2330" s="52" t="s">
        <v>11389</v>
      </c>
      <c r="B2330" s="52" t="s">
        <v>1936</v>
      </c>
      <c r="C2330" s="52" t="b">
        <v>0</v>
      </c>
      <c r="D2330" s="52" t="s">
        <v>150</v>
      </c>
      <c r="E2330" s="52" t="s">
        <v>96</v>
      </c>
      <c r="F2330" s="52" t="s">
        <v>51</v>
      </c>
      <c r="G2330" s="52" t="s">
        <v>64</v>
      </c>
      <c r="H2330" s="52" t="s">
        <v>5828</v>
      </c>
      <c r="I2330" s="52" t="s">
        <v>11390</v>
      </c>
      <c r="J2330" s="170">
        <v>44109</v>
      </c>
      <c r="K2330" s="170">
        <v>44113</v>
      </c>
      <c r="L2330" s="52">
        <v>41</v>
      </c>
      <c r="M2330" s="52">
        <v>2</v>
      </c>
      <c r="N2330" s="52">
        <v>650</v>
      </c>
      <c r="O2330" s="52">
        <v>0.66</v>
      </c>
      <c r="P2330" s="52">
        <v>1</v>
      </c>
      <c r="Q2330" s="52"/>
      <c r="R2330" s="52"/>
      <c r="S2330" s="52" t="b">
        <v>0</v>
      </c>
      <c r="T2330" s="52">
        <v>0</v>
      </c>
      <c r="U2330" s="52"/>
      <c r="V2330" s="52" t="s">
        <v>5830</v>
      </c>
      <c r="W2330" s="52"/>
      <c r="X2330" s="170">
        <v>44109</v>
      </c>
      <c r="Y2330" s="52">
        <v>332</v>
      </c>
      <c r="Z2330" s="170">
        <v>44113</v>
      </c>
      <c r="AA2330" s="52">
        <v>332</v>
      </c>
      <c r="AB2330" s="170">
        <v>44113</v>
      </c>
      <c r="AC2330" s="52">
        <v>5</v>
      </c>
      <c r="AD2330" s="52"/>
      <c r="AE2330" s="52">
        <v>2020</v>
      </c>
      <c r="AF2330" s="52"/>
      <c r="AG2330" s="52" t="s">
        <v>1936</v>
      </c>
      <c r="AH2330" s="52" t="s">
        <v>1937</v>
      </c>
      <c r="AI2330" s="52"/>
      <c r="AJ2330" s="52"/>
      <c r="AK2330" s="52" t="s">
        <v>11391</v>
      </c>
      <c r="AL2330" s="52" t="s">
        <v>98</v>
      </c>
      <c r="AM2330" s="170"/>
      <c r="AN2330" s="52"/>
      <c r="AO2330" s="52"/>
      <c r="AP2330" s="52"/>
    </row>
    <row r="2331" spans="1:42" x14ac:dyDescent="0.25">
      <c r="A2331" s="52" t="s">
        <v>11392</v>
      </c>
      <c r="B2331" s="52" t="s">
        <v>1995</v>
      </c>
      <c r="C2331" s="52" t="b">
        <v>0</v>
      </c>
      <c r="D2331" s="52" t="s">
        <v>1997</v>
      </c>
      <c r="E2331" s="52" t="s">
        <v>96</v>
      </c>
      <c r="F2331" s="52" t="s">
        <v>51</v>
      </c>
      <c r="G2331" s="52" t="s">
        <v>64</v>
      </c>
      <c r="H2331" s="52" t="s">
        <v>5828</v>
      </c>
      <c r="I2331" s="52" t="s">
        <v>11393</v>
      </c>
      <c r="J2331" s="170">
        <v>44109</v>
      </c>
      <c r="K2331" s="170">
        <v>44113</v>
      </c>
      <c r="L2331" s="52">
        <v>41</v>
      </c>
      <c r="M2331" s="52">
        <v>1</v>
      </c>
      <c r="N2331" s="52">
        <v>1590</v>
      </c>
      <c r="O2331" s="52">
        <v>2.6</v>
      </c>
      <c r="P2331" s="52">
        <v>1</v>
      </c>
      <c r="Q2331" s="52"/>
      <c r="R2331" s="52"/>
      <c r="S2331" s="52" t="b">
        <v>0</v>
      </c>
      <c r="T2331" s="52">
        <v>0</v>
      </c>
      <c r="U2331" s="52"/>
      <c r="V2331" s="52" t="s">
        <v>5830</v>
      </c>
      <c r="W2331" s="52"/>
      <c r="X2331" s="170">
        <v>44109</v>
      </c>
      <c r="Y2331" s="52">
        <v>334</v>
      </c>
      <c r="Z2331" s="170">
        <v>44113</v>
      </c>
      <c r="AA2331" s="52">
        <v>334</v>
      </c>
      <c r="AB2331" s="170">
        <v>44113</v>
      </c>
      <c r="AC2331" s="52">
        <v>5</v>
      </c>
      <c r="AD2331" s="52"/>
      <c r="AE2331" s="52">
        <v>2020</v>
      </c>
      <c r="AF2331" s="52" t="s">
        <v>1999</v>
      </c>
      <c r="AG2331" s="52" t="s">
        <v>1996</v>
      </c>
      <c r="AH2331" s="52" t="s">
        <v>1998</v>
      </c>
      <c r="AI2331" s="52"/>
      <c r="AJ2331" s="52"/>
      <c r="AK2331" s="52"/>
      <c r="AL2331" s="52" t="s">
        <v>98</v>
      </c>
      <c r="AM2331" s="170"/>
      <c r="AN2331" s="52"/>
      <c r="AO2331" s="52"/>
      <c r="AP2331" s="52"/>
    </row>
    <row r="2332" spans="1:42" x14ac:dyDescent="0.25">
      <c r="A2332" s="52" t="s">
        <v>11394</v>
      </c>
      <c r="B2332" s="52" t="s">
        <v>1442</v>
      </c>
      <c r="C2332" s="52" t="b">
        <v>0</v>
      </c>
      <c r="D2332" s="52" t="s">
        <v>654</v>
      </c>
      <c r="E2332" s="52" t="s">
        <v>96</v>
      </c>
      <c r="F2332" s="52" t="s">
        <v>51</v>
      </c>
      <c r="G2332" s="52" t="s">
        <v>64</v>
      </c>
      <c r="H2332" s="52" t="s">
        <v>5828</v>
      </c>
      <c r="I2332" s="52" t="s">
        <v>11395</v>
      </c>
      <c r="J2332" s="170">
        <v>44109</v>
      </c>
      <c r="K2332" s="170">
        <v>44113</v>
      </c>
      <c r="L2332" s="52">
        <v>41</v>
      </c>
      <c r="M2332" s="52">
        <v>6</v>
      </c>
      <c r="N2332" s="52">
        <v>1080</v>
      </c>
      <c r="O2332" s="52">
        <v>0.6</v>
      </c>
      <c r="P2332" s="52">
        <v>1</v>
      </c>
      <c r="Q2332" s="52"/>
      <c r="R2332" s="52"/>
      <c r="S2332" s="52" t="b">
        <v>0</v>
      </c>
      <c r="T2332" s="52">
        <v>0</v>
      </c>
      <c r="U2332" s="52"/>
      <c r="V2332" s="52" t="s">
        <v>5830</v>
      </c>
      <c r="W2332" s="52"/>
      <c r="X2332" s="170">
        <v>44110</v>
      </c>
      <c r="Y2332" s="52">
        <v>335</v>
      </c>
      <c r="Z2332" s="170">
        <v>44113</v>
      </c>
      <c r="AA2332" s="52">
        <v>335</v>
      </c>
      <c r="AB2332" s="170">
        <v>44113</v>
      </c>
      <c r="AC2332" s="52">
        <v>5</v>
      </c>
      <c r="AD2332" s="52"/>
      <c r="AE2332" s="52">
        <v>2020</v>
      </c>
      <c r="AF2332" s="52" t="s">
        <v>11396</v>
      </c>
      <c r="AG2332" s="52" t="s">
        <v>1442</v>
      </c>
      <c r="AH2332" s="52" t="s">
        <v>1443</v>
      </c>
      <c r="AI2332" s="52"/>
      <c r="AJ2332" s="52"/>
      <c r="AK2332" s="52"/>
      <c r="AL2332" s="52" t="s">
        <v>98</v>
      </c>
      <c r="AM2332" s="170"/>
      <c r="AN2332" s="52"/>
      <c r="AO2332" s="52"/>
      <c r="AP2332" s="52"/>
    </row>
    <row r="2333" spans="1:42" x14ac:dyDescent="0.25">
      <c r="A2333" s="52" t="s">
        <v>11397</v>
      </c>
      <c r="B2333" s="52" t="s">
        <v>1108</v>
      </c>
      <c r="C2333" s="52" t="b">
        <v>0</v>
      </c>
      <c r="D2333" s="52" t="s">
        <v>61</v>
      </c>
      <c r="E2333" s="52" t="s">
        <v>96</v>
      </c>
      <c r="F2333" s="52" t="s">
        <v>51</v>
      </c>
      <c r="G2333" s="52" t="s">
        <v>64</v>
      </c>
      <c r="H2333" s="52" t="s">
        <v>5828</v>
      </c>
      <c r="I2333" s="52" t="s">
        <v>11398</v>
      </c>
      <c r="J2333" s="170">
        <v>44109</v>
      </c>
      <c r="K2333" s="170">
        <v>44113</v>
      </c>
      <c r="L2333" s="52">
        <v>41</v>
      </c>
      <c r="M2333" s="52">
        <v>4</v>
      </c>
      <c r="N2333" s="52">
        <v>1140</v>
      </c>
      <c r="O2333" s="52">
        <v>0.99</v>
      </c>
      <c r="P2333" s="52">
        <v>1</v>
      </c>
      <c r="Q2333" s="52"/>
      <c r="R2333" s="52"/>
      <c r="S2333" s="52" t="b">
        <v>0</v>
      </c>
      <c r="T2333" s="52">
        <v>0</v>
      </c>
      <c r="U2333" s="52"/>
      <c r="V2333" s="52" t="s">
        <v>5830</v>
      </c>
      <c r="W2333" s="52"/>
      <c r="X2333" s="170">
        <v>44110</v>
      </c>
      <c r="Y2333" s="52">
        <v>337</v>
      </c>
      <c r="Z2333" s="170">
        <v>44113</v>
      </c>
      <c r="AA2333" s="52">
        <v>337</v>
      </c>
      <c r="AB2333" s="170">
        <v>44113</v>
      </c>
      <c r="AC2333" s="52">
        <v>5</v>
      </c>
      <c r="AD2333" s="52"/>
      <c r="AE2333" s="52">
        <v>2020</v>
      </c>
      <c r="AF2333" s="52" t="s">
        <v>11399</v>
      </c>
      <c r="AG2333" s="52" t="s">
        <v>1108</v>
      </c>
      <c r="AH2333" s="52" t="s">
        <v>1109</v>
      </c>
      <c r="AI2333" s="52"/>
      <c r="AJ2333" s="52"/>
      <c r="AK2333" s="52"/>
      <c r="AL2333" s="52" t="s">
        <v>98</v>
      </c>
      <c r="AM2333" s="170"/>
      <c r="AN2333" s="52"/>
      <c r="AO2333" s="52"/>
      <c r="AP2333" s="52"/>
    </row>
    <row r="2334" spans="1:42" x14ac:dyDescent="0.25">
      <c r="A2334" s="52" t="s">
        <v>11400</v>
      </c>
      <c r="B2334" s="52" t="s">
        <v>1542</v>
      </c>
      <c r="C2334" s="52" t="b">
        <v>0</v>
      </c>
      <c r="D2334" s="52" t="s">
        <v>1544</v>
      </c>
      <c r="E2334" s="52" t="s">
        <v>96</v>
      </c>
      <c r="F2334" s="52" t="s">
        <v>51</v>
      </c>
      <c r="G2334" s="52" t="s">
        <v>64</v>
      </c>
      <c r="H2334" s="52" t="s">
        <v>5828</v>
      </c>
      <c r="I2334" s="52" t="s">
        <v>11401</v>
      </c>
      <c r="J2334" s="170">
        <v>44110</v>
      </c>
      <c r="K2334" s="170">
        <v>44113</v>
      </c>
      <c r="L2334" s="52">
        <v>41</v>
      </c>
      <c r="M2334" s="52">
        <v>4</v>
      </c>
      <c r="N2334" s="52">
        <v>585</v>
      </c>
      <c r="O2334" s="52">
        <v>0.47</v>
      </c>
      <c r="P2334" s="52">
        <v>1</v>
      </c>
      <c r="Q2334" s="52"/>
      <c r="R2334" s="52"/>
      <c r="S2334" s="52" t="b">
        <v>0</v>
      </c>
      <c r="T2334" s="52">
        <v>0</v>
      </c>
      <c r="U2334" s="52"/>
      <c r="V2334" s="52" t="s">
        <v>5830</v>
      </c>
      <c r="W2334" s="52"/>
      <c r="X2334" s="170">
        <v>44110</v>
      </c>
      <c r="Y2334" s="52">
        <v>336</v>
      </c>
      <c r="Z2334" s="170">
        <v>44113</v>
      </c>
      <c r="AA2334" s="52">
        <v>336</v>
      </c>
      <c r="AB2334" s="170">
        <v>44113</v>
      </c>
      <c r="AC2334" s="52">
        <v>5</v>
      </c>
      <c r="AD2334" s="52"/>
      <c r="AE2334" s="52">
        <v>2020</v>
      </c>
      <c r="AF2334"/>
      <c r="AG2334" s="52" t="s">
        <v>1543</v>
      </c>
      <c r="AH2334" s="52" t="s">
        <v>1545</v>
      </c>
      <c r="AI2334" s="52"/>
      <c r="AJ2334" s="52"/>
      <c r="AK2334" s="52"/>
      <c r="AL2334" s="52" t="s">
        <v>98</v>
      </c>
      <c r="AM2334" s="170"/>
      <c r="AN2334" s="52"/>
      <c r="AO2334" s="52"/>
      <c r="AP2334" s="52"/>
    </row>
    <row r="2335" spans="1:42" x14ac:dyDescent="0.25">
      <c r="A2335" s="52" t="s">
        <v>11402</v>
      </c>
      <c r="B2335" s="52" t="s">
        <v>4187</v>
      </c>
      <c r="C2335" s="52" t="b">
        <v>0</v>
      </c>
      <c r="D2335" s="52" t="s">
        <v>1989</v>
      </c>
      <c r="E2335" s="52" t="s">
        <v>592</v>
      </c>
      <c r="F2335" s="52" t="s">
        <v>51</v>
      </c>
      <c r="G2335" s="52" t="s">
        <v>116</v>
      </c>
      <c r="H2335" s="52" t="s">
        <v>5828</v>
      </c>
      <c r="I2335" s="52" t="s">
        <v>11403</v>
      </c>
      <c r="J2335" s="170">
        <v>44082</v>
      </c>
      <c r="K2335" s="170">
        <v>44113</v>
      </c>
      <c r="L2335" s="52">
        <v>41</v>
      </c>
      <c r="M2335" s="52">
        <v>95</v>
      </c>
      <c r="N2335" s="52">
        <v>15084</v>
      </c>
      <c r="O2335" s="52">
        <v>15.34</v>
      </c>
      <c r="P2335" s="52">
        <v>2</v>
      </c>
      <c r="Q2335" s="52"/>
      <c r="R2335" s="52"/>
      <c r="S2335" s="52" t="b">
        <v>0</v>
      </c>
      <c r="T2335" s="52">
        <v>5.0000011920928955E-2</v>
      </c>
      <c r="U2335" s="52"/>
      <c r="V2335" s="52" t="s">
        <v>6100</v>
      </c>
      <c r="W2335" s="52"/>
      <c r="X2335" s="170">
        <v>44096</v>
      </c>
      <c r="Y2335" s="52">
        <v>315</v>
      </c>
      <c r="Z2335" s="170">
        <v>44113</v>
      </c>
      <c r="AA2335" s="52">
        <v>315</v>
      </c>
      <c r="AB2335" s="170">
        <v>44127</v>
      </c>
      <c r="AC2335" s="52">
        <v>5</v>
      </c>
      <c r="AD2335" s="52"/>
      <c r="AE2335" s="52">
        <v>2020</v>
      </c>
      <c r="AF2335" s="52"/>
      <c r="AG2335" s="52" t="s">
        <v>4181</v>
      </c>
      <c r="AH2335" s="52" t="s">
        <v>4182</v>
      </c>
      <c r="AI2335" s="52"/>
      <c r="AJ2335" s="52"/>
      <c r="AK2335" s="52"/>
      <c r="AL2335" s="52" t="s">
        <v>58</v>
      </c>
      <c r="AM2335" s="170"/>
      <c r="AN2335" s="52"/>
      <c r="AO2335" s="52"/>
      <c r="AP2335" s="52"/>
    </row>
    <row r="2336" spans="1:42" x14ac:dyDescent="0.25">
      <c r="A2336" s="52" t="s">
        <v>11404</v>
      </c>
      <c r="B2336" s="52" t="s">
        <v>4165</v>
      </c>
      <c r="C2336" s="52" t="b">
        <v>0</v>
      </c>
      <c r="D2336" s="52" t="s">
        <v>161</v>
      </c>
      <c r="E2336" s="52" t="s">
        <v>78</v>
      </c>
      <c r="F2336" s="52" t="s">
        <v>51</v>
      </c>
      <c r="G2336" s="52" t="s">
        <v>64</v>
      </c>
      <c r="H2336" s="52" t="s">
        <v>5828</v>
      </c>
      <c r="I2336" s="52" t="s">
        <v>11405</v>
      </c>
      <c r="J2336" s="170">
        <v>44102</v>
      </c>
      <c r="K2336" s="170">
        <v>44120</v>
      </c>
      <c r="L2336" s="52">
        <v>42</v>
      </c>
      <c r="M2336" s="52">
        <v>47092</v>
      </c>
      <c r="N2336" s="52">
        <v>4379110</v>
      </c>
      <c r="O2336" s="52">
        <v>3603.163999999997</v>
      </c>
      <c r="P2336" s="52">
        <v>361</v>
      </c>
      <c r="Q2336" s="52"/>
      <c r="R2336" s="52" t="s">
        <v>11406</v>
      </c>
      <c r="S2336" s="52" t="b">
        <v>0</v>
      </c>
      <c r="T2336" s="52">
        <v>0.14999997615814209</v>
      </c>
      <c r="U2336" s="52"/>
      <c r="V2336" s="205" t="s">
        <v>5830</v>
      </c>
      <c r="W2336" s="52"/>
      <c r="X2336" s="170">
        <v>44110</v>
      </c>
      <c r="Y2336" s="52">
        <v>338</v>
      </c>
      <c r="Z2336" s="170">
        <v>44120</v>
      </c>
      <c r="AA2336" s="52">
        <v>338</v>
      </c>
      <c r="AB2336" s="170">
        <v>44120</v>
      </c>
      <c r="AC2336" s="52">
        <v>5</v>
      </c>
      <c r="AD2336" s="52"/>
      <c r="AE2336" s="52">
        <v>2020</v>
      </c>
      <c r="AF2336" s="52"/>
      <c r="AG2336" s="52" t="s">
        <v>4168</v>
      </c>
      <c r="AH2336" s="52" t="s">
        <v>4169</v>
      </c>
      <c r="AI2336" s="52"/>
      <c r="AJ2336" s="52"/>
      <c r="AK2336" s="52" t="s">
        <v>4170</v>
      </c>
      <c r="AL2336" s="52" t="s">
        <v>58</v>
      </c>
      <c r="AM2336" s="170"/>
      <c r="AN2336" s="52"/>
      <c r="AO2336" s="52"/>
      <c r="AP2336" s="52"/>
    </row>
    <row r="2337" spans="1:42" x14ac:dyDescent="0.25">
      <c r="A2337" s="52" t="s">
        <v>11407</v>
      </c>
      <c r="B2337" s="52" t="s">
        <v>4165</v>
      </c>
      <c r="C2337" s="52" t="b">
        <v>0</v>
      </c>
      <c r="D2337" s="52" t="s">
        <v>161</v>
      </c>
      <c r="E2337" s="52" t="s">
        <v>78</v>
      </c>
      <c r="F2337" s="52" t="s">
        <v>51</v>
      </c>
      <c r="G2337" s="52" t="s">
        <v>64</v>
      </c>
      <c r="H2337" s="52" t="s">
        <v>5846</v>
      </c>
      <c r="I2337" s="52" t="s">
        <v>11408</v>
      </c>
      <c r="J2337" s="170">
        <v>44102</v>
      </c>
      <c r="K2337" s="170">
        <v>44120</v>
      </c>
      <c r="L2337" s="52">
        <v>42</v>
      </c>
      <c r="M2337" s="52">
        <v>47092</v>
      </c>
      <c r="N2337" s="52">
        <v>4379110</v>
      </c>
      <c r="O2337" s="52">
        <v>3603.163999999997</v>
      </c>
      <c r="P2337" s="52">
        <v>361</v>
      </c>
      <c r="Q2337" s="52"/>
      <c r="R2337" s="52"/>
      <c r="S2337" s="52" t="b">
        <v>0</v>
      </c>
      <c r="T2337" s="52">
        <v>4.0000021457672119E-2</v>
      </c>
      <c r="U2337" s="52"/>
      <c r="V2337" s="205" t="s">
        <v>5830</v>
      </c>
      <c r="W2337" s="52"/>
      <c r="X2337" s="170">
        <v>44110</v>
      </c>
      <c r="Y2337" s="52">
        <v>339</v>
      </c>
      <c r="Z2337" s="170">
        <v>44120</v>
      </c>
      <c r="AA2337" s="52">
        <v>339</v>
      </c>
      <c r="AB2337" s="170">
        <v>44120</v>
      </c>
      <c r="AC2337" s="52">
        <v>5</v>
      </c>
      <c r="AD2337" s="52"/>
      <c r="AE2337" s="52">
        <v>2020</v>
      </c>
      <c r="AF2337" s="52"/>
      <c r="AG2337" s="52" t="s">
        <v>4168</v>
      </c>
      <c r="AH2337" s="52" t="s">
        <v>4169</v>
      </c>
      <c r="AI2337" s="52"/>
      <c r="AJ2337" s="52"/>
      <c r="AK2337" s="52" t="s">
        <v>4170</v>
      </c>
      <c r="AL2337" s="52" t="s">
        <v>58</v>
      </c>
      <c r="AM2337" s="170"/>
      <c r="AN2337" s="52"/>
      <c r="AO2337" s="52"/>
      <c r="AP2337" s="52"/>
    </row>
    <row r="2338" spans="1:42" x14ac:dyDescent="0.25">
      <c r="A2338" s="52" t="s">
        <v>11409</v>
      </c>
      <c r="B2338" s="52" t="s">
        <v>3786</v>
      </c>
      <c r="C2338" s="52" t="b">
        <v>0</v>
      </c>
      <c r="D2338" s="52" t="s">
        <v>4252</v>
      </c>
      <c r="E2338" s="52" t="s">
        <v>96</v>
      </c>
      <c r="F2338" s="52" t="s">
        <v>51</v>
      </c>
      <c r="G2338" s="52" t="s">
        <v>64</v>
      </c>
      <c r="H2338" s="52" t="s">
        <v>5828</v>
      </c>
      <c r="I2338" s="52" t="s">
        <v>11410</v>
      </c>
      <c r="J2338" s="170">
        <v>44104</v>
      </c>
      <c r="K2338" s="170">
        <v>44120</v>
      </c>
      <c r="L2338" s="52">
        <v>42</v>
      </c>
      <c r="M2338" s="52">
        <v>464</v>
      </c>
      <c r="N2338" s="52">
        <v>23490</v>
      </c>
      <c r="O2338" s="52">
        <v>13.096999999999998</v>
      </c>
      <c r="P2338" s="52">
        <v>2</v>
      </c>
      <c r="Q2338" s="52"/>
      <c r="R2338" s="52"/>
      <c r="S2338" s="52" t="b">
        <v>0</v>
      </c>
      <c r="T2338" s="52">
        <v>5.0000011920928955E-2</v>
      </c>
      <c r="U2338" s="52"/>
      <c r="V2338" s="52" t="s">
        <v>5830</v>
      </c>
      <c r="W2338" s="52"/>
      <c r="X2338" s="170">
        <v>44104</v>
      </c>
      <c r="Y2338" s="52">
        <v>326</v>
      </c>
      <c r="Z2338" s="170">
        <v>44120</v>
      </c>
      <c r="AA2338" s="52">
        <v>326</v>
      </c>
      <c r="AB2338" s="170">
        <v>44120</v>
      </c>
      <c r="AC2338" s="52">
        <v>5</v>
      </c>
      <c r="AD2338" s="52"/>
      <c r="AE2338" s="52">
        <v>2020</v>
      </c>
      <c r="AF2338" s="52"/>
      <c r="AG2338" s="52" t="s">
        <v>3787</v>
      </c>
      <c r="AH2338" s="52" t="s">
        <v>3788</v>
      </c>
      <c r="AI2338" s="52" t="s">
        <v>3790</v>
      </c>
      <c r="AJ2338" s="52"/>
      <c r="AK2338" s="52"/>
      <c r="AL2338" s="52" t="s">
        <v>58</v>
      </c>
      <c r="AM2338" s="170"/>
      <c r="AN2338" s="52"/>
      <c r="AO2338" s="52"/>
      <c r="AP2338" s="52"/>
    </row>
    <row r="2339" spans="1:42" x14ac:dyDescent="0.25">
      <c r="A2339" s="52" t="s">
        <v>11411</v>
      </c>
      <c r="B2339" s="52" t="s">
        <v>4130</v>
      </c>
      <c r="C2339" s="52" t="b">
        <v>1</v>
      </c>
      <c r="D2339" s="52" t="s">
        <v>486</v>
      </c>
      <c r="E2339" s="52" t="s">
        <v>65</v>
      </c>
      <c r="F2339" s="52" t="s">
        <v>51</v>
      </c>
      <c r="G2339" s="52" t="s">
        <v>64</v>
      </c>
      <c r="H2339" s="52" t="s">
        <v>5828</v>
      </c>
      <c r="I2339" s="52" t="s">
        <v>11412</v>
      </c>
      <c r="J2339" s="170">
        <v>44104</v>
      </c>
      <c r="K2339" s="170">
        <v>44120</v>
      </c>
      <c r="L2339" s="52">
        <v>42</v>
      </c>
      <c r="M2339" s="52">
        <v>69</v>
      </c>
      <c r="N2339" s="52">
        <v>16765</v>
      </c>
      <c r="O2339" s="52">
        <v>16.529999999999994</v>
      </c>
      <c r="P2339" s="52">
        <v>2</v>
      </c>
      <c r="Q2339" s="52"/>
      <c r="R2339" s="52"/>
      <c r="S2339" s="52" t="b">
        <v>0</v>
      </c>
      <c r="T2339" s="52">
        <v>0</v>
      </c>
      <c r="U2339" s="52"/>
      <c r="V2339" s="52" t="s">
        <v>5838</v>
      </c>
      <c r="W2339" s="52"/>
      <c r="X2339" s="170">
        <v>44110</v>
      </c>
      <c r="Y2339" s="52">
        <v>206</v>
      </c>
      <c r="Z2339" s="170">
        <v>44120</v>
      </c>
      <c r="AA2339" s="52">
        <v>207</v>
      </c>
      <c r="AB2339" s="170">
        <v>44120</v>
      </c>
      <c r="AC2339" s="52">
        <v>5</v>
      </c>
      <c r="AD2339" s="52"/>
      <c r="AE2339" s="52">
        <v>2020</v>
      </c>
      <c r="AF2339" s="52"/>
      <c r="AG2339" s="52" t="s">
        <v>4113</v>
      </c>
      <c r="AH2339" s="52" t="s">
        <v>11413</v>
      </c>
      <c r="AI2339" s="52" t="s">
        <v>4116</v>
      </c>
      <c r="AJ2339" s="52"/>
      <c r="AK2339" s="52"/>
      <c r="AL2339" s="52" t="s">
        <v>58</v>
      </c>
      <c r="AM2339" s="170"/>
      <c r="AN2339" s="52"/>
      <c r="AO2339" s="52"/>
      <c r="AP2339" s="52"/>
    </row>
    <row r="2340" spans="1:42" x14ac:dyDescent="0.25">
      <c r="A2340" s="52" t="s">
        <v>11414</v>
      </c>
      <c r="B2340" s="52" t="s">
        <v>3786</v>
      </c>
      <c r="C2340" s="52" t="b">
        <v>0</v>
      </c>
      <c r="D2340" s="52" t="s">
        <v>4252</v>
      </c>
      <c r="E2340" s="52" t="s">
        <v>96</v>
      </c>
      <c r="F2340" s="52" t="s">
        <v>51</v>
      </c>
      <c r="G2340" s="52" t="s">
        <v>64</v>
      </c>
      <c r="H2340" s="52" t="s">
        <v>5828</v>
      </c>
      <c r="I2340" s="52" t="s">
        <v>11415</v>
      </c>
      <c r="J2340" s="170">
        <v>44105</v>
      </c>
      <c r="K2340" s="170">
        <v>44120</v>
      </c>
      <c r="L2340" s="52">
        <v>42</v>
      </c>
      <c r="M2340" s="52">
        <v>258</v>
      </c>
      <c r="N2340" s="52">
        <v>20395</v>
      </c>
      <c r="O2340" s="52">
        <v>13.691000000000004</v>
      </c>
      <c r="P2340" s="52">
        <v>2</v>
      </c>
      <c r="Q2340" s="52"/>
      <c r="R2340" s="52"/>
      <c r="S2340" s="52" t="b">
        <v>0</v>
      </c>
      <c r="T2340" s="52">
        <v>5.0000011920928955E-2</v>
      </c>
      <c r="U2340" s="52"/>
      <c r="V2340" s="52" t="s">
        <v>5830</v>
      </c>
      <c r="W2340" s="52"/>
      <c r="X2340" s="170">
        <v>44106</v>
      </c>
      <c r="Y2340" s="52">
        <v>331</v>
      </c>
      <c r="Z2340" s="170">
        <v>44120</v>
      </c>
      <c r="AA2340" s="52">
        <v>331</v>
      </c>
      <c r="AB2340" s="170">
        <v>44120</v>
      </c>
      <c r="AC2340" s="52">
        <v>5</v>
      </c>
      <c r="AD2340" s="52"/>
      <c r="AE2340" s="52">
        <v>2020</v>
      </c>
      <c r="AF2340" s="52"/>
      <c r="AG2340" s="52" t="s">
        <v>3787</v>
      </c>
      <c r="AH2340" s="52" t="s">
        <v>3788</v>
      </c>
      <c r="AI2340" s="52" t="s">
        <v>3790</v>
      </c>
      <c r="AJ2340" s="52"/>
      <c r="AK2340" s="52"/>
      <c r="AL2340" s="52" t="s">
        <v>58</v>
      </c>
      <c r="AM2340" s="170"/>
      <c r="AN2340" s="52"/>
      <c r="AO2340" s="52"/>
      <c r="AP2340" s="52"/>
    </row>
    <row r="2341" spans="1:42" x14ac:dyDescent="0.25">
      <c r="A2341" s="52" t="s">
        <v>11416</v>
      </c>
      <c r="B2341" s="163" t="s">
        <v>4582</v>
      </c>
      <c r="C2341" s="163" t="b">
        <v>0</v>
      </c>
      <c r="D2341" s="163" t="s">
        <v>61</v>
      </c>
      <c r="E2341" s="163"/>
      <c r="F2341" s="163" t="s">
        <v>51</v>
      </c>
      <c r="G2341" s="163" t="s">
        <v>64</v>
      </c>
      <c r="H2341" s="164" t="s">
        <v>5828</v>
      </c>
      <c r="I2341" s="164" t="s">
        <v>11417</v>
      </c>
      <c r="J2341" s="165">
        <v>44117</v>
      </c>
      <c r="K2341" s="166">
        <v>44120</v>
      </c>
      <c r="L2341" s="164">
        <v>42</v>
      </c>
      <c r="M2341" s="164">
        <v>6</v>
      </c>
      <c r="N2341" s="164">
        <v>1755</v>
      </c>
      <c r="O2341" s="164">
        <v>1.7050000000000001</v>
      </c>
      <c r="P2341" s="164">
        <v>1</v>
      </c>
      <c r="Q2341" s="164"/>
      <c r="R2341" s="164"/>
      <c r="S2341" s="164" t="b">
        <v>0</v>
      </c>
      <c r="T2341" s="52">
        <v>0</v>
      </c>
      <c r="U2341" s="167"/>
      <c r="V2341" s="168" t="s">
        <v>5830</v>
      </c>
      <c r="X2341" s="170">
        <v>44117</v>
      </c>
      <c r="Y2341" s="52">
        <v>347</v>
      </c>
      <c r="Z2341" s="170">
        <v>44120</v>
      </c>
      <c r="AA2341" s="52">
        <v>347</v>
      </c>
      <c r="AB2341" s="170">
        <v>44120</v>
      </c>
      <c r="AC2341" s="171">
        <v>5</v>
      </c>
      <c r="AD2341" s="52"/>
      <c r="AE2341" s="52">
        <v>2020</v>
      </c>
      <c r="AF2341" s="45" t="s">
        <v>11418</v>
      </c>
      <c r="AG2341" s="163" t="s">
        <v>4583</v>
      </c>
      <c r="AH2341" s="163" t="s">
        <v>4584</v>
      </c>
      <c r="AI2341" s="163"/>
      <c r="AJ2341" s="163"/>
      <c r="AK2341" s="163"/>
      <c r="AL2341" s="163" t="s">
        <v>98</v>
      </c>
      <c r="AM2341" s="170"/>
      <c r="AN2341" s="176"/>
      <c r="AO2341" s="52"/>
      <c r="AP2341" s="52"/>
    </row>
    <row r="2342" spans="1:42" x14ac:dyDescent="0.25">
      <c r="A2342" s="52" t="s">
        <v>11419</v>
      </c>
      <c r="B2342" s="52" t="s">
        <v>942</v>
      </c>
      <c r="C2342" s="52" t="b">
        <v>0</v>
      </c>
      <c r="D2342" s="52" t="s">
        <v>330</v>
      </c>
      <c r="E2342" s="52" t="s">
        <v>96</v>
      </c>
      <c r="F2342" s="52" t="s">
        <v>51</v>
      </c>
      <c r="G2342" s="52" t="s">
        <v>64</v>
      </c>
      <c r="H2342" s="52" t="s">
        <v>5828</v>
      </c>
      <c r="I2342" s="52" t="s">
        <v>11420</v>
      </c>
      <c r="J2342" s="170">
        <v>44101</v>
      </c>
      <c r="K2342" s="170">
        <v>44127</v>
      </c>
      <c r="L2342" s="52">
        <v>43</v>
      </c>
      <c r="M2342" s="52">
        <v>101</v>
      </c>
      <c r="N2342" s="52">
        <v>24239</v>
      </c>
      <c r="O2342" s="52">
        <v>24.449000000000002</v>
      </c>
      <c r="P2342" s="52">
        <v>3</v>
      </c>
      <c r="Q2342" s="52"/>
      <c r="R2342" s="172" t="s">
        <v>11421</v>
      </c>
      <c r="S2342" s="52" t="b">
        <v>0</v>
      </c>
      <c r="T2342" s="52">
        <v>5.0000011920928955E-2</v>
      </c>
      <c r="U2342" s="52"/>
      <c r="V2342" s="52" t="s">
        <v>6100</v>
      </c>
      <c r="W2342" s="52"/>
      <c r="X2342" s="170">
        <v>44104</v>
      </c>
      <c r="Y2342" s="52">
        <v>327</v>
      </c>
      <c r="Z2342" s="170">
        <v>44113</v>
      </c>
      <c r="AA2342" s="52">
        <v>327</v>
      </c>
      <c r="AB2342" s="170">
        <v>44113</v>
      </c>
      <c r="AC2342" s="52">
        <v>5</v>
      </c>
      <c r="AD2342" s="52"/>
      <c r="AE2342" s="52">
        <v>2020</v>
      </c>
      <c r="AF2342" s="177" t="s">
        <v>11422</v>
      </c>
      <c r="AG2342" s="52" t="s">
        <v>943</v>
      </c>
      <c r="AH2342" s="52" t="s">
        <v>944</v>
      </c>
      <c r="AI2342" s="52"/>
      <c r="AJ2342" s="52"/>
      <c r="AK2342" s="52"/>
      <c r="AL2342" s="52" t="s">
        <v>58</v>
      </c>
      <c r="AM2342" s="170"/>
      <c r="AN2342" s="52"/>
      <c r="AO2342" s="52"/>
      <c r="AP2342" s="52"/>
    </row>
    <row r="2343" spans="1:42" x14ac:dyDescent="0.25">
      <c r="A2343" s="52" t="s">
        <v>11423</v>
      </c>
      <c r="B2343" s="163" t="s">
        <v>4754</v>
      </c>
      <c r="C2343" s="163" t="b">
        <v>1</v>
      </c>
      <c r="D2343" s="163" t="s">
        <v>416</v>
      </c>
      <c r="E2343" s="163" t="s">
        <v>96</v>
      </c>
      <c r="F2343" s="163" t="s">
        <v>51</v>
      </c>
      <c r="G2343" s="163" t="s">
        <v>64</v>
      </c>
      <c r="H2343" s="164" t="s">
        <v>5846</v>
      </c>
      <c r="I2343" s="164" t="s">
        <v>11424</v>
      </c>
      <c r="J2343" s="165">
        <v>44110</v>
      </c>
      <c r="K2343" s="166">
        <v>44127</v>
      </c>
      <c r="L2343" s="164">
        <v>43</v>
      </c>
      <c r="M2343" s="164">
        <v>58</v>
      </c>
      <c r="N2343" s="164"/>
      <c r="O2343" s="164"/>
      <c r="P2343" s="164">
        <v>0</v>
      </c>
      <c r="Q2343" s="164"/>
      <c r="R2343" s="164"/>
      <c r="S2343" s="164" t="b">
        <v>0</v>
      </c>
      <c r="T2343" s="52">
        <v>4.0000021457672119E-2</v>
      </c>
      <c r="U2343" s="167"/>
      <c r="V2343" s="213" t="s">
        <v>5830</v>
      </c>
      <c r="X2343" s="274">
        <v>44118</v>
      </c>
      <c r="Y2343" s="275">
        <v>223</v>
      </c>
      <c r="Z2343" s="170">
        <v>44120</v>
      </c>
      <c r="AA2343" s="52">
        <v>206</v>
      </c>
      <c r="AB2343" s="170">
        <v>44120</v>
      </c>
      <c r="AC2343" s="171">
        <v>5</v>
      </c>
      <c r="AD2343" s="52"/>
      <c r="AE2343" s="52">
        <v>2020</v>
      </c>
      <c r="AF2343" s="45" t="s">
        <v>11425</v>
      </c>
      <c r="AG2343" s="163" t="s">
        <v>4754</v>
      </c>
      <c r="AH2343" s="163" t="s">
        <v>4756</v>
      </c>
      <c r="AI2343" s="163"/>
      <c r="AJ2343" s="163"/>
      <c r="AK2343" s="163"/>
      <c r="AL2343" s="163" t="s">
        <v>58</v>
      </c>
      <c r="AM2343" s="170"/>
      <c r="AN2343" s="176"/>
      <c r="AO2343" s="52"/>
      <c r="AP2343" s="52"/>
    </row>
    <row r="2344" spans="1:42" x14ac:dyDescent="0.25">
      <c r="A2344" s="52" t="s">
        <v>11426</v>
      </c>
      <c r="B2344" s="52" t="s">
        <v>1174</v>
      </c>
      <c r="C2344" s="52" t="b">
        <v>0</v>
      </c>
      <c r="D2344" s="52" t="s">
        <v>300</v>
      </c>
      <c r="E2344" s="52" t="s">
        <v>65</v>
      </c>
      <c r="F2344" s="52" t="s">
        <v>51</v>
      </c>
      <c r="G2344" s="52" t="s">
        <v>1179</v>
      </c>
      <c r="H2344" s="52" t="s">
        <v>5828</v>
      </c>
      <c r="I2344" s="52" t="s">
        <v>11427</v>
      </c>
      <c r="J2344" s="170">
        <v>44104</v>
      </c>
      <c r="K2344" s="170">
        <v>44127</v>
      </c>
      <c r="L2344" s="52">
        <v>43</v>
      </c>
      <c r="M2344" s="52">
        <v>170</v>
      </c>
      <c r="N2344" s="52">
        <v>15030</v>
      </c>
      <c r="O2344" s="52">
        <v>11.440000000000001</v>
      </c>
      <c r="P2344" s="52">
        <v>2</v>
      </c>
      <c r="Q2344" s="52" t="s">
        <v>5958</v>
      </c>
      <c r="R2344" s="52"/>
      <c r="S2344" s="52" t="b">
        <v>0</v>
      </c>
      <c r="T2344" s="52">
        <v>5.0000011920928955E-2</v>
      </c>
      <c r="U2344" s="52"/>
      <c r="V2344" s="52" t="s">
        <v>5830</v>
      </c>
      <c r="W2344" s="52"/>
      <c r="X2344" s="170">
        <v>44105</v>
      </c>
      <c r="Y2344" s="52">
        <v>330</v>
      </c>
      <c r="Z2344" s="170">
        <v>44120</v>
      </c>
      <c r="AA2344" s="52">
        <v>330</v>
      </c>
      <c r="AB2344" s="170">
        <v>44127</v>
      </c>
      <c r="AC2344" s="52">
        <v>5</v>
      </c>
      <c r="AD2344" s="52"/>
      <c r="AE2344" s="52">
        <v>2020</v>
      </c>
      <c r="AF2344" s="45" t="s">
        <v>11428</v>
      </c>
      <c r="AG2344" s="52" t="s">
        <v>11429</v>
      </c>
      <c r="AH2344" s="52" t="s">
        <v>1176</v>
      </c>
      <c r="AI2344" s="52"/>
      <c r="AJ2344" s="52"/>
      <c r="AK2344" s="52"/>
      <c r="AL2344" s="52" t="s">
        <v>58</v>
      </c>
      <c r="AM2344" s="170"/>
      <c r="AN2344" s="52"/>
      <c r="AO2344" s="52"/>
      <c r="AP2344" s="52"/>
    </row>
    <row r="2345" spans="1:42" x14ac:dyDescent="0.25">
      <c r="A2345" s="52" t="s">
        <v>11430</v>
      </c>
      <c r="B2345" s="52" t="s">
        <v>2887</v>
      </c>
      <c r="C2345" s="52" t="b">
        <v>1</v>
      </c>
      <c r="D2345" s="52" t="s">
        <v>61</v>
      </c>
      <c r="E2345" s="52" t="s">
        <v>96</v>
      </c>
      <c r="F2345" s="52" t="s">
        <v>51</v>
      </c>
      <c r="G2345" s="52" t="s">
        <v>64</v>
      </c>
      <c r="H2345" s="52" t="s">
        <v>5828</v>
      </c>
      <c r="I2345" s="52" t="s">
        <v>11431</v>
      </c>
      <c r="J2345" s="170">
        <v>44104</v>
      </c>
      <c r="K2345" s="170">
        <v>44127</v>
      </c>
      <c r="L2345" s="52">
        <v>43</v>
      </c>
      <c r="M2345" s="52">
        <v>43</v>
      </c>
      <c r="N2345" s="52">
        <v>16585</v>
      </c>
      <c r="O2345" s="52">
        <v>19.66</v>
      </c>
      <c r="P2345" s="52">
        <v>2</v>
      </c>
      <c r="Q2345" s="52"/>
      <c r="R2345" s="52"/>
      <c r="S2345" s="52" t="b">
        <v>0</v>
      </c>
      <c r="T2345" s="52">
        <v>2.9999971389770508E-2</v>
      </c>
      <c r="U2345" s="52">
        <v>16087</v>
      </c>
      <c r="V2345" s="213" t="s">
        <v>5830</v>
      </c>
      <c r="W2345" s="52">
        <v>16585</v>
      </c>
      <c r="X2345" s="274">
        <v>44118</v>
      </c>
      <c r="Y2345" s="275">
        <v>225</v>
      </c>
      <c r="Z2345" s="170">
        <v>44127</v>
      </c>
      <c r="AA2345" s="52">
        <v>212</v>
      </c>
      <c r="AB2345" s="170">
        <v>44127</v>
      </c>
      <c r="AC2345" s="52">
        <v>5</v>
      </c>
      <c r="AD2345" s="52"/>
      <c r="AE2345" s="52">
        <v>2020</v>
      </c>
      <c r="AF2345" s="52" t="s">
        <v>2893</v>
      </c>
      <c r="AG2345" s="52" t="s">
        <v>2892</v>
      </c>
      <c r="AH2345" s="52" t="s">
        <v>2889</v>
      </c>
      <c r="AI2345" s="52"/>
      <c r="AJ2345" s="52"/>
      <c r="AK2345" s="52"/>
      <c r="AL2345" s="52" t="s">
        <v>58</v>
      </c>
      <c r="AM2345" s="170"/>
      <c r="AN2345" s="52"/>
      <c r="AO2345" s="52"/>
      <c r="AP2345" s="52"/>
    </row>
    <row r="2346" spans="1:42" x14ac:dyDescent="0.25">
      <c r="A2346" s="52" t="s">
        <v>11432</v>
      </c>
      <c r="B2346" s="52" t="s">
        <v>4130</v>
      </c>
      <c r="C2346" s="52" t="b">
        <v>1</v>
      </c>
      <c r="D2346" s="52" t="s">
        <v>300</v>
      </c>
      <c r="E2346" s="52" t="s">
        <v>65</v>
      </c>
      <c r="F2346" s="52" t="s">
        <v>51</v>
      </c>
      <c r="G2346" s="52" t="s">
        <v>64</v>
      </c>
      <c r="H2346" s="52" t="s">
        <v>5828</v>
      </c>
      <c r="I2346" s="52" t="s">
        <v>11433</v>
      </c>
      <c r="J2346" s="170">
        <v>44104</v>
      </c>
      <c r="K2346" s="170">
        <v>44127</v>
      </c>
      <c r="L2346" s="52">
        <v>43</v>
      </c>
      <c r="M2346" s="52">
        <v>304</v>
      </c>
      <c r="N2346" s="52">
        <v>23100</v>
      </c>
      <c r="O2346" s="52">
        <v>15.394999999999994</v>
      </c>
      <c r="P2346" s="52">
        <v>2</v>
      </c>
      <c r="Q2346" s="52"/>
      <c r="R2346" s="52" t="s">
        <v>11434</v>
      </c>
      <c r="S2346" s="52" t="b">
        <v>0</v>
      </c>
      <c r="T2346" s="52">
        <v>0</v>
      </c>
      <c r="U2346" s="52"/>
      <c r="V2346" s="52" t="s">
        <v>5838</v>
      </c>
      <c r="W2346" s="52"/>
      <c r="X2346" s="170">
        <v>44110</v>
      </c>
      <c r="Y2346" s="52">
        <v>207</v>
      </c>
      <c r="Z2346" s="170">
        <v>44127</v>
      </c>
      <c r="AA2346" s="52">
        <v>208</v>
      </c>
      <c r="AB2346" s="170">
        <v>44127</v>
      </c>
      <c r="AC2346" s="52">
        <v>5</v>
      </c>
      <c r="AD2346" s="52"/>
      <c r="AE2346" s="52">
        <v>2020</v>
      </c>
      <c r="AF2346" s="52"/>
      <c r="AG2346" s="52" t="s">
        <v>4113</v>
      </c>
      <c r="AH2346" s="52" t="s">
        <v>6394</v>
      </c>
      <c r="AI2346" s="52" t="s">
        <v>4116</v>
      </c>
      <c r="AJ2346" s="52"/>
      <c r="AK2346" s="52"/>
      <c r="AL2346" s="52" t="s">
        <v>58</v>
      </c>
      <c r="AM2346" s="170"/>
      <c r="AN2346" s="52"/>
      <c r="AO2346" s="52"/>
      <c r="AP2346" s="52"/>
    </row>
    <row r="2347" spans="1:42" x14ac:dyDescent="0.25">
      <c r="A2347" s="52" t="s">
        <v>11435</v>
      </c>
      <c r="B2347" s="52" t="s">
        <v>4130</v>
      </c>
      <c r="C2347" s="52" t="b">
        <v>1</v>
      </c>
      <c r="D2347" s="52" t="s">
        <v>300</v>
      </c>
      <c r="E2347" s="52" t="s">
        <v>65</v>
      </c>
      <c r="F2347" s="52" t="s">
        <v>51</v>
      </c>
      <c r="G2347" s="52" t="s">
        <v>64</v>
      </c>
      <c r="H2347" s="52" t="s">
        <v>5846</v>
      </c>
      <c r="I2347" s="52" t="s">
        <v>11436</v>
      </c>
      <c r="J2347" s="170">
        <v>44104</v>
      </c>
      <c r="K2347" s="170">
        <v>44127</v>
      </c>
      <c r="L2347" s="52">
        <v>43</v>
      </c>
      <c r="M2347" s="52">
        <v>2</v>
      </c>
      <c r="N2347" s="52"/>
      <c r="O2347" s="52"/>
      <c r="P2347" s="52">
        <v>0</v>
      </c>
      <c r="Q2347" s="52"/>
      <c r="R2347" s="52"/>
      <c r="S2347" s="52" t="b">
        <v>0</v>
      </c>
      <c r="T2347" s="52">
        <v>0</v>
      </c>
      <c r="U2347" s="52"/>
      <c r="V2347" s="52" t="s">
        <v>5838</v>
      </c>
      <c r="W2347" s="52"/>
      <c r="X2347" s="170">
        <v>44110</v>
      </c>
      <c r="Y2347" s="52">
        <v>208</v>
      </c>
      <c r="Z2347" s="170">
        <v>44127</v>
      </c>
      <c r="AA2347" s="52">
        <v>209</v>
      </c>
      <c r="AB2347" s="170">
        <v>44127</v>
      </c>
      <c r="AC2347" s="52">
        <v>5</v>
      </c>
      <c r="AD2347" s="52"/>
      <c r="AE2347" s="52">
        <v>2020</v>
      </c>
      <c r="AF2347" s="52"/>
      <c r="AG2347" s="52" t="s">
        <v>4113</v>
      </c>
      <c r="AH2347" s="52" t="s">
        <v>4131</v>
      </c>
      <c r="AI2347" s="52" t="s">
        <v>4116</v>
      </c>
      <c r="AJ2347" s="52"/>
      <c r="AK2347" s="52"/>
      <c r="AL2347" s="52" t="s">
        <v>58</v>
      </c>
      <c r="AM2347" s="170"/>
      <c r="AN2347" s="52"/>
      <c r="AO2347" s="52"/>
      <c r="AP2347" s="52"/>
    </row>
    <row r="2348" spans="1:42" x14ac:dyDescent="0.25">
      <c r="A2348" s="52" t="s">
        <v>11437</v>
      </c>
      <c r="B2348" s="52" t="s">
        <v>2321</v>
      </c>
      <c r="C2348" s="52" t="b">
        <v>0</v>
      </c>
      <c r="D2348" s="52" t="s">
        <v>2323</v>
      </c>
      <c r="E2348" s="52" t="s">
        <v>419</v>
      </c>
      <c r="F2348" s="52" t="s">
        <v>51</v>
      </c>
      <c r="G2348" s="52" t="s">
        <v>64</v>
      </c>
      <c r="H2348" s="52" t="s">
        <v>5828</v>
      </c>
      <c r="I2348" s="52" t="s">
        <v>11438</v>
      </c>
      <c r="J2348" s="170">
        <v>44104</v>
      </c>
      <c r="K2348" s="170">
        <v>44127</v>
      </c>
      <c r="L2348" s="52">
        <v>43</v>
      </c>
      <c r="M2348" s="52">
        <v>185</v>
      </c>
      <c r="N2348" s="52">
        <v>37530</v>
      </c>
      <c r="O2348" s="52">
        <v>24.560000000000002</v>
      </c>
      <c r="P2348" s="52">
        <v>3</v>
      </c>
      <c r="Q2348" s="52"/>
      <c r="R2348" s="52" t="s">
        <v>11439</v>
      </c>
      <c r="S2348" s="52" t="b">
        <v>0</v>
      </c>
      <c r="T2348" s="52">
        <v>6.9999992847442627E-2</v>
      </c>
      <c r="U2348" s="52"/>
      <c r="V2348" s="52" t="s">
        <v>5830</v>
      </c>
      <c r="W2348" s="52"/>
      <c r="X2348" s="170">
        <v>44111</v>
      </c>
      <c r="Y2348" s="52">
        <v>342</v>
      </c>
      <c r="Z2348" s="170">
        <v>44127</v>
      </c>
      <c r="AA2348" s="52">
        <v>342</v>
      </c>
      <c r="AB2348" s="170">
        <v>44127</v>
      </c>
      <c r="AC2348" s="52">
        <v>5</v>
      </c>
      <c r="AD2348" s="52"/>
      <c r="AE2348" s="52">
        <v>2020</v>
      </c>
      <c r="AF2348" s="52"/>
      <c r="AG2348" s="52" t="s">
        <v>2322</v>
      </c>
      <c r="AH2348" s="52" t="s">
        <v>2324</v>
      </c>
      <c r="AI2348" s="52"/>
      <c r="AJ2348" s="52"/>
      <c r="AK2348" s="52"/>
      <c r="AL2348" s="52" t="s">
        <v>58</v>
      </c>
      <c r="AM2348" s="170"/>
      <c r="AN2348" s="52"/>
      <c r="AO2348" s="52"/>
      <c r="AP2348" s="52"/>
    </row>
    <row r="2349" spans="1:42" x14ac:dyDescent="0.25">
      <c r="A2349" s="52" t="s">
        <v>11440</v>
      </c>
      <c r="B2349" s="52" t="s">
        <v>5032</v>
      </c>
      <c r="C2349" s="52" t="b">
        <v>0</v>
      </c>
      <c r="D2349" s="52" t="s">
        <v>2139</v>
      </c>
      <c r="E2349" s="52" t="s">
        <v>11441</v>
      </c>
      <c r="F2349" s="52" t="s">
        <v>51</v>
      </c>
      <c r="G2349" s="52" t="s">
        <v>64</v>
      </c>
      <c r="H2349" s="52" t="s">
        <v>5828</v>
      </c>
      <c r="I2349" s="52" t="s">
        <v>11442</v>
      </c>
      <c r="J2349" s="170">
        <v>44105</v>
      </c>
      <c r="K2349" s="170">
        <v>44127</v>
      </c>
      <c r="L2349" s="52">
        <v>43</v>
      </c>
      <c r="M2349" s="52">
        <v>122</v>
      </c>
      <c r="N2349" s="52">
        <v>16316</v>
      </c>
      <c r="O2349" s="52">
        <v>14.371</v>
      </c>
      <c r="P2349" s="52">
        <v>2</v>
      </c>
      <c r="Q2349" s="52"/>
      <c r="R2349" s="52"/>
      <c r="S2349" s="52" t="b">
        <v>0</v>
      </c>
      <c r="T2349" s="52">
        <v>5.0000011920928955E-2</v>
      </c>
      <c r="U2349" s="52"/>
      <c r="V2349" s="52" t="s">
        <v>5830</v>
      </c>
      <c r="W2349" s="52"/>
      <c r="X2349" s="170">
        <v>44111</v>
      </c>
      <c r="Y2349" s="52">
        <v>343</v>
      </c>
      <c r="Z2349" s="170">
        <v>44127</v>
      </c>
      <c r="AA2349" s="52">
        <v>343</v>
      </c>
      <c r="AB2349" s="170">
        <v>44127</v>
      </c>
      <c r="AC2349" s="52">
        <v>5</v>
      </c>
      <c r="AD2349" s="52"/>
      <c r="AE2349" s="52">
        <v>2020</v>
      </c>
      <c r="AF2349" s="52"/>
      <c r="AG2349" s="52" t="s">
        <v>5035</v>
      </c>
      <c r="AH2349" s="52" t="s">
        <v>5033</v>
      </c>
      <c r="AI2349" s="52" t="s">
        <v>5036</v>
      </c>
      <c r="AJ2349" s="52" t="s">
        <v>5034</v>
      </c>
      <c r="AK2349" s="52"/>
      <c r="AL2349" s="52" t="s">
        <v>58</v>
      </c>
      <c r="AM2349" s="170"/>
      <c r="AN2349" s="52"/>
      <c r="AO2349" s="52"/>
      <c r="AP2349" s="52"/>
    </row>
    <row r="2350" spans="1:42" x14ac:dyDescent="0.25">
      <c r="A2350" s="52" t="s">
        <v>11443</v>
      </c>
      <c r="B2350" s="52" t="s">
        <v>4871</v>
      </c>
      <c r="C2350" s="52" t="b">
        <v>0</v>
      </c>
      <c r="D2350" s="163" t="s">
        <v>3339</v>
      </c>
      <c r="E2350" s="52" t="s">
        <v>5395</v>
      </c>
      <c r="F2350" s="52" t="s">
        <v>51</v>
      </c>
      <c r="G2350" s="52" t="s">
        <v>64</v>
      </c>
      <c r="H2350" s="52" t="s">
        <v>5828</v>
      </c>
      <c r="I2350" s="52" t="s">
        <v>11444</v>
      </c>
      <c r="J2350" s="170">
        <v>44106</v>
      </c>
      <c r="K2350" s="170">
        <v>44127</v>
      </c>
      <c r="L2350" s="52">
        <v>43</v>
      </c>
      <c r="M2350" s="52">
        <v>402</v>
      </c>
      <c r="N2350" s="52">
        <v>73319</v>
      </c>
      <c r="O2350" s="52">
        <v>69.396000000000001</v>
      </c>
      <c r="P2350" s="52">
        <v>7</v>
      </c>
      <c r="Q2350" s="52"/>
      <c r="R2350" s="52"/>
      <c r="S2350" s="52" t="b">
        <v>0</v>
      </c>
      <c r="T2350" s="52">
        <v>8.9999973773956299E-2</v>
      </c>
      <c r="U2350" s="52"/>
      <c r="V2350" s="52" t="s">
        <v>5830</v>
      </c>
      <c r="W2350" s="52"/>
      <c r="X2350" s="170">
        <v>44111</v>
      </c>
      <c r="Y2350" s="52">
        <v>344</v>
      </c>
      <c r="Z2350" s="170">
        <v>44127</v>
      </c>
      <c r="AA2350" s="52">
        <v>344</v>
      </c>
      <c r="AB2350" s="170">
        <v>44127</v>
      </c>
      <c r="AC2350" s="52">
        <v>5</v>
      </c>
      <c r="AD2350" s="52"/>
      <c r="AE2350" s="52">
        <v>2020</v>
      </c>
      <c r="AF2350" s="52" t="s">
        <v>4875</v>
      </c>
      <c r="AG2350" s="52" t="s">
        <v>4872</v>
      </c>
      <c r="AH2350" s="52" t="s">
        <v>4873</v>
      </c>
      <c r="AI2350" s="52" t="s">
        <v>4876</v>
      </c>
      <c r="AJ2350" s="52"/>
      <c r="AK2350" s="52"/>
      <c r="AL2350" s="52" t="s">
        <v>58</v>
      </c>
      <c r="AM2350" s="170"/>
      <c r="AN2350" s="52"/>
      <c r="AO2350" s="52"/>
      <c r="AP2350" s="52"/>
    </row>
    <row r="2351" spans="1:42" x14ac:dyDescent="0.25">
      <c r="A2351" s="52" t="s">
        <v>11445</v>
      </c>
      <c r="B2351" s="52" t="s">
        <v>2967</v>
      </c>
      <c r="C2351" s="52" t="b">
        <v>0</v>
      </c>
      <c r="D2351" s="52" t="s">
        <v>742</v>
      </c>
      <c r="E2351" s="52" t="s">
        <v>419</v>
      </c>
      <c r="F2351" s="52" t="s">
        <v>51</v>
      </c>
      <c r="G2351" s="52" t="s">
        <v>64</v>
      </c>
      <c r="H2351" s="52" t="s">
        <v>5846</v>
      </c>
      <c r="I2351" s="52" t="s">
        <v>11446</v>
      </c>
      <c r="J2351" s="170">
        <v>44109</v>
      </c>
      <c r="K2351" s="170">
        <v>44127</v>
      </c>
      <c r="L2351" s="52">
        <v>43</v>
      </c>
      <c r="M2351" s="52">
        <v>105</v>
      </c>
      <c r="N2351" s="52"/>
      <c r="O2351" s="52"/>
      <c r="P2351" s="52">
        <v>7</v>
      </c>
      <c r="Q2351" s="52" t="s">
        <v>5958</v>
      </c>
      <c r="R2351" s="52" t="s">
        <v>11447</v>
      </c>
      <c r="S2351" s="52" t="b">
        <v>0</v>
      </c>
      <c r="T2351" s="52">
        <v>1.9999980926513672E-2</v>
      </c>
      <c r="U2351" s="52"/>
      <c r="V2351" s="52" t="s">
        <v>5830</v>
      </c>
      <c r="W2351" s="52"/>
      <c r="X2351" s="155">
        <v>44111</v>
      </c>
      <c r="Y2351" s="153">
        <v>340</v>
      </c>
      <c r="Z2351" s="170">
        <v>44127</v>
      </c>
      <c r="AA2351" s="52">
        <v>340</v>
      </c>
      <c r="AB2351" s="170">
        <v>44127</v>
      </c>
      <c r="AC2351" s="52">
        <v>5</v>
      </c>
      <c r="AD2351" s="52"/>
      <c r="AE2351" s="52">
        <v>2020</v>
      </c>
      <c r="AF2351" s="52"/>
      <c r="AG2351" t="s">
        <v>2968</v>
      </c>
      <c r="AH2351" s="52" t="s">
        <v>2969</v>
      </c>
      <c r="AI2351"/>
      <c r="AJ2351" s="52"/>
      <c r="AK2351" s="52"/>
      <c r="AL2351" s="52" t="s">
        <v>58</v>
      </c>
      <c r="AM2351" s="170"/>
      <c r="AN2351" s="52"/>
      <c r="AO2351" s="52"/>
      <c r="AP2351" s="52"/>
    </row>
    <row r="2352" spans="1:42" x14ac:dyDescent="0.25">
      <c r="A2352" s="52" t="s">
        <v>11448</v>
      </c>
      <c r="B2352" s="52" t="s">
        <v>2417</v>
      </c>
      <c r="C2352" s="52" t="b">
        <v>1</v>
      </c>
      <c r="D2352" s="52" t="s">
        <v>2408</v>
      </c>
      <c r="E2352" s="52" t="s">
        <v>65</v>
      </c>
      <c r="F2352" s="52" t="s">
        <v>51</v>
      </c>
      <c r="G2352" s="52" t="s">
        <v>64</v>
      </c>
      <c r="H2352" s="52" t="s">
        <v>5828</v>
      </c>
      <c r="I2352" s="52" t="s">
        <v>11449</v>
      </c>
      <c r="J2352" s="170">
        <v>44109</v>
      </c>
      <c r="K2352" s="170">
        <v>44127</v>
      </c>
      <c r="L2352" s="52">
        <v>43</v>
      </c>
      <c r="M2352" s="52">
        <v>320</v>
      </c>
      <c r="N2352" s="52">
        <v>67000</v>
      </c>
      <c r="O2352" s="52">
        <v>69.999999999999986</v>
      </c>
      <c r="P2352" s="52">
        <v>7</v>
      </c>
      <c r="Q2352" s="52"/>
      <c r="R2352" s="52"/>
      <c r="S2352" s="52" t="b">
        <v>0</v>
      </c>
      <c r="T2352" s="52">
        <v>0.10000002384185791</v>
      </c>
      <c r="U2352" s="52"/>
      <c r="V2352" s="52" t="s">
        <v>5830</v>
      </c>
      <c r="W2352" s="52"/>
      <c r="X2352" s="155">
        <v>44123</v>
      </c>
      <c r="Y2352" s="153">
        <v>226</v>
      </c>
      <c r="Z2352" s="170">
        <v>44127</v>
      </c>
      <c r="AA2352" s="52">
        <v>220</v>
      </c>
      <c r="AB2352" s="170">
        <v>44127</v>
      </c>
      <c r="AC2352" s="52">
        <v>5</v>
      </c>
      <c r="AD2352" s="52"/>
      <c r="AE2352" s="52">
        <v>2020</v>
      </c>
      <c r="AF2352" s="52" t="s">
        <v>2414</v>
      </c>
      <c r="AG2352" s="177" t="s">
        <v>11450</v>
      </c>
      <c r="AH2352" s="52" t="s">
        <v>5868</v>
      </c>
      <c r="AI2352" s="177" t="s">
        <v>2422</v>
      </c>
      <c r="AJ2352" s="52"/>
      <c r="AK2352" s="52"/>
      <c r="AL2352" s="52" t="s">
        <v>58</v>
      </c>
      <c r="AM2352" s="170"/>
      <c r="AN2352" s="52"/>
      <c r="AO2352" s="52"/>
      <c r="AP2352" s="52"/>
    </row>
    <row r="2353" spans="1:42" x14ac:dyDescent="0.25">
      <c r="A2353" s="52" t="s">
        <v>11451</v>
      </c>
      <c r="B2353" s="52" t="s">
        <v>2417</v>
      </c>
      <c r="C2353" s="52" t="b">
        <v>1</v>
      </c>
      <c r="D2353" s="52" t="s">
        <v>2408</v>
      </c>
      <c r="E2353" s="52" t="s">
        <v>65</v>
      </c>
      <c r="F2353" s="52" t="s">
        <v>51</v>
      </c>
      <c r="G2353" s="52" t="s">
        <v>64</v>
      </c>
      <c r="H2353" s="52" t="s">
        <v>5828</v>
      </c>
      <c r="I2353" s="52" t="s">
        <v>11452</v>
      </c>
      <c r="J2353" s="170">
        <v>44109</v>
      </c>
      <c r="K2353" s="170">
        <v>44127</v>
      </c>
      <c r="L2353" s="52">
        <v>43</v>
      </c>
      <c r="M2353" s="52">
        <v>110</v>
      </c>
      <c r="N2353" s="52">
        <v>17525</v>
      </c>
      <c r="O2353" s="52">
        <v>14.600000000000003</v>
      </c>
      <c r="P2353" s="52">
        <v>2</v>
      </c>
      <c r="Q2353" s="52"/>
      <c r="R2353" s="52"/>
      <c r="S2353" s="52" t="b">
        <v>0</v>
      </c>
      <c r="T2353" s="52">
        <v>0.10000002384185791</v>
      </c>
      <c r="U2353" s="52"/>
      <c r="V2353" s="52" t="s">
        <v>5830</v>
      </c>
      <c r="W2353" s="52"/>
      <c r="X2353" s="155">
        <v>44123</v>
      </c>
      <c r="Y2353" s="153">
        <v>227</v>
      </c>
      <c r="Z2353" s="170">
        <v>44127</v>
      </c>
      <c r="AA2353" s="52">
        <v>221</v>
      </c>
      <c r="AB2353" s="170">
        <v>44127</v>
      </c>
      <c r="AC2353" s="52">
        <v>5</v>
      </c>
      <c r="AD2353" s="52"/>
      <c r="AE2353" s="52">
        <v>2020</v>
      </c>
      <c r="AF2353" s="52" t="s">
        <v>2414</v>
      </c>
      <c r="AG2353" s="45" t="s">
        <v>11450</v>
      </c>
      <c r="AH2353" s="52" t="s">
        <v>5868</v>
      </c>
      <c r="AI2353" s="45" t="s">
        <v>2422</v>
      </c>
      <c r="AJ2353" s="52"/>
      <c r="AK2353" s="52"/>
      <c r="AL2353" s="52" t="s">
        <v>58</v>
      </c>
      <c r="AM2353" s="170"/>
      <c r="AN2353" s="52"/>
      <c r="AO2353" s="52"/>
      <c r="AP2353" s="52"/>
    </row>
    <row r="2354" spans="1:42" x14ac:dyDescent="0.25">
      <c r="A2354" s="52" t="s">
        <v>11453</v>
      </c>
      <c r="B2354" s="52" t="s">
        <v>298</v>
      </c>
      <c r="C2354" s="52" t="b">
        <v>0</v>
      </c>
      <c r="D2354" s="52" t="s">
        <v>300</v>
      </c>
      <c r="E2354" s="52" t="s">
        <v>65</v>
      </c>
      <c r="F2354" s="52" t="s">
        <v>51</v>
      </c>
      <c r="G2354" s="52" t="s">
        <v>307</v>
      </c>
      <c r="H2354" s="52" t="s">
        <v>5828</v>
      </c>
      <c r="I2354" s="52" t="s">
        <v>11454</v>
      </c>
      <c r="J2354" s="170">
        <v>44109</v>
      </c>
      <c r="K2354" s="170">
        <v>44127</v>
      </c>
      <c r="L2354" s="52">
        <v>43</v>
      </c>
      <c r="M2354" s="52">
        <v>246</v>
      </c>
      <c r="N2354" s="52">
        <v>20655</v>
      </c>
      <c r="O2354" s="52">
        <v>13.393000000000002</v>
      </c>
      <c r="P2354" s="52">
        <v>2</v>
      </c>
      <c r="Q2354" s="52"/>
      <c r="R2354" s="52"/>
      <c r="S2354" s="52" t="b">
        <v>0</v>
      </c>
      <c r="T2354" s="52">
        <v>5.0000011920928955E-2</v>
      </c>
      <c r="U2354" s="52"/>
      <c r="V2354" s="52" t="s">
        <v>5838</v>
      </c>
      <c r="W2354" s="52"/>
      <c r="X2354" s="155">
        <v>44111</v>
      </c>
      <c r="Y2354" s="153">
        <v>345</v>
      </c>
      <c r="Z2354" s="170">
        <v>44127</v>
      </c>
      <c r="AA2354" s="52">
        <v>345</v>
      </c>
      <c r="AB2354" s="170">
        <v>44138</v>
      </c>
      <c r="AC2354" s="52">
        <v>5</v>
      </c>
      <c r="AD2354" s="52"/>
      <c r="AE2354" s="52">
        <v>2020</v>
      </c>
      <c r="AF2354" s="52" t="s">
        <v>305</v>
      </c>
      <c r="AG2354" s="52" t="s">
        <v>303</v>
      </c>
      <c r="AH2354" s="52" t="s">
        <v>301</v>
      </c>
      <c r="AI2354" s="52" t="s">
        <v>306</v>
      </c>
      <c r="AJ2354" s="52"/>
      <c r="AK2354" s="52" t="s">
        <v>304</v>
      </c>
      <c r="AL2354" s="52" t="s">
        <v>58</v>
      </c>
      <c r="AM2354" s="170"/>
      <c r="AN2354" s="52"/>
      <c r="AO2354" s="52"/>
      <c r="AP2354" s="52"/>
    </row>
    <row r="2355" spans="1:42" x14ac:dyDescent="0.25">
      <c r="A2355" s="52" t="s">
        <v>11455</v>
      </c>
      <c r="B2355" s="52" t="s">
        <v>4418</v>
      </c>
      <c r="C2355" s="52" t="b">
        <v>1</v>
      </c>
      <c r="D2355" s="52" t="s">
        <v>4420</v>
      </c>
      <c r="E2355" s="52" t="s">
        <v>96</v>
      </c>
      <c r="F2355" s="52" t="s">
        <v>51</v>
      </c>
      <c r="G2355" s="52" t="s">
        <v>64</v>
      </c>
      <c r="H2355" s="52" t="s">
        <v>5828</v>
      </c>
      <c r="I2355" s="52" t="s">
        <v>11456</v>
      </c>
      <c r="J2355" s="170">
        <v>44109</v>
      </c>
      <c r="K2355" s="170">
        <v>44127</v>
      </c>
      <c r="L2355" s="52">
        <v>43</v>
      </c>
      <c r="M2355" s="52">
        <v>97</v>
      </c>
      <c r="N2355" s="52">
        <v>15001</v>
      </c>
      <c r="O2355" s="52">
        <v>10.558999999999999</v>
      </c>
      <c r="P2355" s="52">
        <v>2</v>
      </c>
      <c r="Q2355" s="52"/>
      <c r="R2355" s="52" t="s">
        <v>11457</v>
      </c>
      <c r="S2355" s="52" t="b">
        <v>0</v>
      </c>
      <c r="T2355" s="52">
        <v>2.9999971389770508E-2</v>
      </c>
      <c r="U2355" s="52"/>
      <c r="V2355" s="52" t="s">
        <v>5830</v>
      </c>
      <c r="W2355" s="52"/>
      <c r="X2355" s="155">
        <v>44118</v>
      </c>
      <c r="Y2355" s="153">
        <v>219</v>
      </c>
      <c r="Z2355" s="170">
        <v>44127</v>
      </c>
      <c r="AA2355" s="52">
        <v>213</v>
      </c>
      <c r="AB2355" s="170">
        <v>44127</v>
      </c>
      <c r="AC2355" s="52">
        <v>5</v>
      </c>
      <c r="AD2355" s="52"/>
      <c r="AE2355" s="52">
        <v>2020</v>
      </c>
      <c r="AF2355" s="52"/>
      <c r="AG2355" s="52" t="s">
        <v>4419</v>
      </c>
      <c r="AH2355" s="52" t="s">
        <v>4421</v>
      </c>
      <c r="AI2355" s="52" t="s">
        <v>4424</v>
      </c>
      <c r="AJ2355" s="52"/>
      <c r="AK2355" s="52"/>
      <c r="AL2355" s="52" t="s">
        <v>58</v>
      </c>
      <c r="AM2355" s="170"/>
      <c r="AN2355" s="52"/>
      <c r="AO2355" s="52"/>
      <c r="AP2355" s="52"/>
    </row>
    <row r="2356" spans="1:42" x14ac:dyDescent="0.25">
      <c r="A2356" s="52" t="s">
        <v>11458</v>
      </c>
      <c r="B2356" s="52" t="s">
        <v>4130</v>
      </c>
      <c r="C2356" s="52" t="b">
        <v>1</v>
      </c>
      <c r="D2356" s="52" t="s">
        <v>577</v>
      </c>
      <c r="E2356" s="52" t="s">
        <v>65</v>
      </c>
      <c r="F2356" s="52" t="s">
        <v>51</v>
      </c>
      <c r="G2356" s="52" t="s">
        <v>64</v>
      </c>
      <c r="H2356" s="52" t="s">
        <v>5828</v>
      </c>
      <c r="I2356" s="52" t="s">
        <v>11459</v>
      </c>
      <c r="J2356" s="170">
        <v>44109</v>
      </c>
      <c r="K2356" s="170">
        <v>44127</v>
      </c>
      <c r="L2356" s="52">
        <v>43</v>
      </c>
      <c r="M2356" s="52">
        <v>195</v>
      </c>
      <c r="N2356" s="52">
        <v>25692</v>
      </c>
      <c r="O2356" s="52">
        <v>22.287999999999993</v>
      </c>
      <c r="P2356" s="52">
        <v>3</v>
      </c>
      <c r="Q2356" s="52"/>
      <c r="R2356" s="52"/>
      <c r="S2356" s="52" t="b">
        <v>0</v>
      </c>
      <c r="T2356" s="52">
        <v>0</v>
      </c>
      <c r="U2356" s="52"/>
      <c r="V2356" s="52" t="s">
        <v>5838</v>
      </c>
      <c r="W2356" s="52"/>
      <c r="X2356" s="155">
        <v>44110</v>
      </c>
      <c r="Y2356" s="153">
        <v>209</v>
      </c>
      <c r="Z2356" s="170">
        <v>44127</v>
      </c>
      <c r="AA2356" s="52">
        <v>210</v>
      </c>
      <c r="AB2356" s="170">
        <v>44127</v>
      </c>
      <c r="AC2356" s="52">
        <v>5</v>
      </c>
      <c r="AD2356" s="52"/>
      <c r="AE2356" s="52">
        <v>2020</v>
      </c>
      <c r="AF2356" s="52"/>
      <c r="AG2356" s="52" t="s">
        <v>4113</v>
      </c>
      <c r="AH2356" s="52" t="s">
        <v>11460</v>
      </c>
      <c r="AI2356" s="52" t="s">
        <v>4116</v>
      </c>
      <c r="AJ2356" s="52"/>
      <c r="AK2356" s="52"/>
      <c r="AL2356" s="52" t="s">
        <v>58</v>
      </c>
      <c r="AM2356" s="170"/>
      <c r="AN2356" s="52"/>
      <c r="AO2356" s="52"/>
      <c r="AP2356" s="52"/>
    </row>
    <row r="2357" spans="1:42" x14ac:dyDescent="0.25">
      <c r="A2357" s="52" t="s">
        <v>11461</v>
      </c>
      <c r="B2357" s="52" t="s">
        <v>5018</v>
      </c>
      <c r="C2357" s="52" t="b">
        <v>1</v>
      </c>
      <c r="D2357" s="52" t="s">
        <v>238</v>
      </c>
      <c r="E2357" s="52" t="s">
        <v>78</v>
      </c>
      <c r="F2357" s="52" t="s">
        <v>51</v>
      </c>
      <c r="G2357" s="52" t="s">
        <v>1840</v>
      </c>
      <c r="H2357" s="52" t="s">
        <v>5828</v>
      </c>
      <c r="I2357" s="52" t="s">
        <v>11462</v>
      </c>
      <c r="J2357" s="170">
        <v>44110</v>
      </c>
      <c r="K2357" s="170">
        <v>44127</v>
      </c>
      <c r="L2357" s="52">
        <v>43</v>
      </c>
      <c r="M2357" s="52">
        <v>1716</v>
      </c>
      <c r="N2357" s="52">
        <v>156765</v>
      </c>
      <c r="O2357" s="52">
        <v>103.66500000000005</v>
      </c>
      <c r="P2357" s="52">
        <v>11</v>
      </c>
      <c r="Q2357" s="52"/>
      <c r="R2357" s="52" t="s">
        <v>11463</v>
      </c>
      <c r="S2357" s="52" t="b">
        <v>0</v>
      </c>
      <c r="T2357" s="52">
        <v>8.9999973773956299E-2</v>
      </c>
      <c r="U2357" s="52"/>
      <c r="V2357" s="197" t="s">
        <v>5830</v>
      </c>
      <c r="W2357" s="52"/>
      <c r="X2357" s="155">
        <v>44118</v>
      </c>
      <c r="Y2357" s="153">
        <v>220</v>
      </c>
      <c r="Z2357" s="170">
        <v>44127</v>
      </c>
      <c r="AA2357" s="52">
        <v>216</v>
      </c>
      <c r="AB2357" s="170">
        <v>44127</v>
      </c>
      <c r="AC2357" s="52">
        <v>5</v>
      </c>
      <c r="AD2357" s="52"/>
      <c r="AE2357" s="52">
        <v>2020</v>
      </c>
      <c r="AF2357" s="52" t="s">
        <v>5025</v>
      </c>
      <c r="AG2357" s="52" t="s">
        <v>5019</v>
      </c>
      <c r="AH2357" s="52" t="s">
        <v>5024</v>
      </c>
      <c r="AI2357" s="52" t="s">
        <v>10006</v>
      </c>
      <c r="AJ2357" s="52"/>
      <c r="AK2357" s="52"/>
      <c r="AL2357" s="52" t="s">
        <v>58</v>
      </c>
      <c r="AM2357" s="170"/>
      <c r="AN2357" s="52"/>
      <c r="AO2357" s="52"/>
      <c r="AP2357" s="52"/>
    </row>
    <row r="2358" spans="1:42" x14ac:dyDescent="0.25">
      <c r="A2358" s="52" t="s">
        <v>11464</v>
      </c>
      <c r="B2358" s="52" t="s">
        <v>5018</v>
      </c>
      <c r="C2358" s="52" t="b">
        <v>1</v>
      </c>
      <c r="D2358" s="52" t="s">
        <v>238</v>
      </c>
      <c r="E2358" s="52" t="s">
        <v>78</v>
      </c>
      <c r="F2358" s="52" t="s">
        <v>51</v>
      </c>
      <c r="G2358" s="52" t="s">
        <v>1840</v>
      </c>
      <c r="H2358" s="52" t="s">
        <v>5846</v>
      </c>
      <c r="I2358" s="52" t="s">
        <v>11465</v>
      </c>
      <c r="J2358" s="170">
        <v>44110</v>
      </c>
      <c r="K2358" s="170">
        <v>44127</v>
      </c>
      <c r="L2358" s="52">
        <v>43</v>
      </c>
      <c r="M2358" s="52">
        <v>64</v>
      </c>
      <c r="N2358" s="52"/>
      <c r="O2358" s="52"/>
      <c r="P2358" s="52">
        <v>0</v>
      </c>
      <c r="Q2358" s="52"/>
      <c r="R2358" s="52"/>
      <c r="S2358" s="52" t="b">
        <v>0</v>
      </c>
      <c r="T2358" s="52">
        <v>1.9999980926513672E-2</v>
      </c>
      <c r="U2358" s="52"/>
      <c r="V2358" s="197" t="s">
        <v>5830</v>
      </c>
      <c r="W2358" s="52"/>
      <c r="X2358" s="155">
        <v>44118</v>
      </c>
      <c r="Y2358" s="153">
        <v>221</v>
      </c>
      <c r="Z2358" s="170">
        <v>44127</v>
      </c>
      <c r="AA2358" s="52">
        <v>217</v>
      </c>
      <c r="AB2358" s="170">
        <v>44127</v>
      </c>
      <c r="AC2358" s="52">
        <v>5</v>
      </c>
      <c r="AD2358" s="52"/>
      <c r="AE2358" s="52">
        <v>2020</v>
      </c>
      <c r="AF2358" s="52" t="s">
        <v>5025</v>
      </c>
      <c r="AG2358" s="52" t="s">
        <v>5019</v>
      </c>
      <c r="AH2358" s="52" t="s">
        <v>5024</v>
      </c>
      <c r="AI2358" s="52" t="s">
        <v>10006</v>
      </c>
      <c r="AJ2358" s="52"/>
      <c r="AK2358" s="52"/>
      <c r="AL2358" s="52" t="s">
        <v>58</v>
      </c>
      <c r="AM2358" s="170"/>
      <c r="AN2358" s="52"/>
      <c r="AO2358" s="52"/>
      <c r="AP2358" s="52"/>
    </row>
    <row r="2359" spans="1:42" x14ac:dyDescent="0.25">
      <c r="A2359" s="52" t="s">
        <v>11466</v>
      </c>
      <c r="B2359" s="52" t="s">
        <v>4754</v>
      </c>
      <c r="C2359" s="52" t="b">
        <v>1</v>
      </c>
      <c r="D2359" s="52" t="s">
        <v>416</v>
      </c>
      <c r="E2359" s="52" t="s">
        <v>96</v>
      </c>
      <c r="F2359" s="52" t="s">
        <v>51</v>
      </c>
      <c r="G2359" s="52" t="s">
        <v>64</v>
      </c>
      <c r="H2359" s="52" t="s">
        <v>5828</v>
      </c>
      <c r="I2359" s="52" t="s">
        <v>11467</v>
      </c>
      <c r="J2359" s="170">
        <v>44111</v>
      </c>
      <c r="K2359" s="170">
        <v>44127</v>
      </c>
      <c r="L2359" s="52">
        <v>43</v>
      </c>
      <c r="M2359" s="52">
        <v>165</v>
      </c>
      <c r="N2359" s="52">
        <v>13255</v>
      </c>
      <c r="O2359" s="52">
        <v>8.6169999999999991</v>
      </c>
      <c r="P2359" s="52">
        <v>1</v>
      </c>
      <c r="Q2359" s="52"/>
      <c r="R2359" s="52"/>
      <c r="S2359" s="52" t="b">
        <v>0</v>
      </c>
      <c r="T2359" s="52">
        <v>2.9999971389770508E-2</v>
      </c>
      <c r="U2359" s="52"/>
      <c r="V2359" s="197" t="s">
        <v>5830</v>
      </c>
      <c r="W2359" s="52"/>
      <c r="X2359" s="195">
        <v>44118</v>
      </c>
      <c r="Y2359" s="196">
        <v>224</v>
      </c>
      <c r="Z2359" s="170">
        <v>44127</v>
      </c>
      <c r="AA2359" s="52">
        <v>211</v>
      </c>
      <c r="AB2359" s="170">
        <v>44127</v>
      </c>
      <c r="AC2359" s="52">
        <v>5</v>
      </c>
      <c r="AD2359" s="52"/>
      <c r="AE2359" s="52">
        <v>2020</v>
      </c>
      <c r="AF2359" s="52"/>
      <c r="AG2359" s="52" t="s">
        <v>4754</v>
      </c>
      <c r="AH2359" s="52" t="s">
        <v>4756</v>
      </c>
      <c r="AI2359" s="52"/>
      <c r="AJ2359" s="52"/>
      <c r="AK2359" s="52"/>
      <c r="AL2359" s="52" t="s">
        <v>58</v>
      </c>
      <c r="AM2359" s="170"/>
      <c r="AN2359" s="52"/>
      <c r="AO2359" s="52"/>
      <c r="AP2359" s="52"/>
    </row>
    <row r="2360" spans="1:42" x14ac:dyDescent="0.25">
      <c r="A2360" s="52" t="s">
        <v>11468</v>
      </c>
      <c r="B2360" s="52" t="s">
        <v>2967</v>
      </c>
      <c r="C2360" s="52" t="b">
        <v>0</v>
      </c>
      <c r="D2360" s="52" t="s">
        <v>742</v>
      </c>
      <c r="E2360" s="52" t="s">
        <v>419</v>
      </c>
      <c r="F2360" s="52" t="s">
        <v>51</v>
      </c>
      <c r="G2360" s="52" t="s">
        <v>64</v>
      </c>
      <c r="H2360" s="52" t="s">
        <v>5828</v>
      </c>
      <c r="I2360" s="52" t="s">
        <v>11469</v>
      </c>
      <c r="J2360" s="170">
        <v>44111</v>
      </c>
      <c r="K2360" s="170">
        <v>44127</v>
      </c>
      <c r="L2360" s="52">
        <v>43</v>
      </c>
      <c r="M2360" s="52">
        <v>145</v>
      </c>
      <c r="N2360" s="52">
        <v>15107</v>
      </c>
      <c r="O2360" s="52">
        <v>9.4170000000000016</v>
      </c>
      <c r="P2360" s="52">
        <v>1</v>
      </c>
      <c r="Q2360" s="52" t="s">
        <v>5958</v>
      </c>
      <c r="R2360" s="153" t="s">
        <v>11470</v>
      </c>
      <c r="S2360" s="52" t="b">
        <v>0</v>
      </c>
      <c r="T2360" s="52">
        <v>5.0000011920928955E-2</v>
      </c>
      <c r="U2360" s="52"/>
      <c r="V2360" s="52" t="s">
        <v>5830</v>
      </c>
      <c r="W2360" s="52"/>
      <c r="X2360" s="155">
        <v>44111</v>
      </c>
      <c r="Y2360" s="153">
        <v>341</v>
      </c>
      <c r="Z2360" s="170">
        <v>44127</v>
      </c>
      <c r="AA2360" s="52">
        <v>341</v>
      </c>
      <c r="AB2360" s="170">
        <v>44127</v>
      </c>
      <c r="AC2360" s="52">
        <v>5</v>
      </c>
      <c r="AD2360" s="52"/>
      <c r="AE2360" s="52">
        <v>2020</v>
      </c>
      <c r="AF2360" s="52"/>
      <c r="AG2360" s="52" t="s">
        <v>2968</v>
      </c>
      <c r="AH2360" s="52" t="s">
        <v>2969</v>
      </c>
      <c r="AI2360" s="52"/>
      <c r="AJ2360" s="52"/>
      <c r="AK2360" s="52"/>
      <c r="AL2360" s="52" t="s">
        <v>58</v>
      </c>
      <c r="AM2360" s="170"/>
      <c r="AN2360" s="52"/>
      <c r="AO2360" s="52"/>
      <c r="AP2360" s="52"/>
    </row>
    <row r="2361" spans="1:42" x14ac:dyDescent="0.25">
      <c r="A2361" s="52" t="s">
        <v>11471</v>
      </c>
      <c r="B2361" s="52" t="s">
        <v>2967</v>
      </c>
      <c r="C2361" s="52" t="b">
        <v>0</v>
      </c>
      <c r="D2361" s="52" t="s">
        <v>742</v>
      </c>
      <c r="E2361" s="52" t="s">
        <v>419</v>
      </c>
      <c r="F2361" s="52" t="s">
        <v>51</v>
      </c>
      <c r="G2361" s="52" t="s">
        <v>64</v>
      </c>
      <c r="H2361" s="52" t="s">
        <v>5846</v>
      </c>
      <c r="I2361" s="52" t="s">
        <v>11472</v>
      </c>
      <c r="J2361" s="170">
        <v>44112</v>
      </c>
      <c r="K2361" s="170">
        <v>44127</v>
      </c>
      <c r="L2361" s="52">
        <v>43</v>
      </c>
      <c r="M2361" s="52">
        <v>30</v>
      </c>
      <c r="N2361" s="52"/>
      <c r="O2361" s="52"/>
      <c r="P2361" s="52">
        <v>0</v>
      </c>
      <c r="Q2361" s="52" t="s">
        <v>5958</v>
      </c>
      <c r="R2361" s="52"/>
      <c r="S2361" s="52" t="b">
        <v>0</v>
      </c>
      <c r="T2361" s="52">
        <v>1.9999980926513672E-2</v>
      </c>
      <c r="U2361" s="52"/>
      <c r="V2361" s="52" t="s">
        <v>5830</v>
      </c>
      <c r="W2361" s="52"/>
      <c r="X2361" s="155">
        <v>44112</v>
      </c>
      <c r="Y2361" s="153">
        <v>346</v>
      </c>
      <c r="Z2361" s="170">
        <v>44127</v>
      </c>
      <c r="AA2361" s="52">
        <v>346</v>
      </c>
      <c r="AB2361" s="170">
        <v>44127</v>
      </c>
      <c r="AC2361" s="52">
        <v>5</v>
      </c>
      <c r="AD2361" s="52"/>
      <c r="AE2361" s="52">
        <v>2020</v>
      </c>
      <c r="AF2361" s="52"/>
      <c r="AG2361" t="s">
        <v>2968</v>
      </c>
      <c r="AH2361" s="52" t="s">
        <v>2969</v>
      </c>
      <c r="AI2361"/>
      <c r="AJ2361" s="52"/>
      <c r="AK2361" s="52"/>
      <c r="AL2361" s="52" t="s">
        <v>58</v>
      </c>
      <c r="AM2361" s="170"/>
      <c r="AN2361" s="52"/>
      <c r="AO2361" s="52"/>
      <c r="AP2361" s="52"/>
    </row>
    <row r="2362" spans="1:42" x14ac:dyDescent="0.25">
      <c r="A2362" s="52" t="s">
        <v>11473</v>
      </c>
      <c r="B2362" s="52" t="s">
        <v>620</v>
      </c>
      <c r="C2362" s="52" t="b">
        <v>1</v>
      </c>
      <c r="D2362" s="52" t="s">
        <v>300</v>
      </c>
      <c r="E2362" s="52" t="s">
        <v>65</v>
      </c>
      <c r="F2362" s="52" t="s">
        <v>51</v>
      </c>
      <c r="G2362" s="52" t="s">
        <v>64</v>
      </c>
      <c r="H2362" s="52" t="s">
        <v>5828</v>
      </c>
      <c r="I2362" s="52" t="s">
        <v>11474</v>
      </c>
      <c r="J2362" s="170">
        <v>44113</v>
      </c>
      <c r="K2362" s="170">
        <v>44127</v>
      </c>
      <c r="L2362" s="52">
        <v>43</v>
      </c>
      <c r="M2362" s="52">
        <v>230</v>
      </c>
      <c r="N2362" s="52">
        <v>18345</v>
      </c>
      <c r="O2362" s="52">
        <v>13.529999999999998</v>
      </c>
      <c r="P2362" s="52">
        <v>2</v>
      </c>
      <c r="Q2362" s="52" t="s">
        <v>6970</v>
      </c>
      <c r="R2362" s="52"/>
      <c r="S2362" s="52" t="b">
        <v>0</v>
      </c>
      <c r="T2362" s="52">
        <v>2.9999971389770508E-2</v>
      </c>
      <c r="U2362" s="52"/>
      <c r="V2362" s="197" t="s">
        <v>5830</v>
      </c>
      <c r="W2362" s="52"/>
      <c r="X2362" s="155">
        <v>44118</v>
      </c>
      <c r="Y2362" s="153">
        <v>222</v>
      </c>
      <c r="Z2362" s="170">
        <v>44127</v>
      </c>
      <c r="AA2362" s="52">
        <v>218</v>
      </c>
      <c r="AB2362" s="170">
        <v>44127</v>
      </c>
      <c r="AC2362" s="52">
        <v>5</v>
      </c>
      <c r="AD2362" s="52"/>
      <c r="AE2362" s="52">
        <v>2020</v>
      </c>
      <c r="AF2362" s="52"/>
      <c r="AG2362" s="52" t="s">
        <v>621</v>
      </c>
      <c r="AH2362" s="52" t="s">
        <v>622</v>
      </c>
      <c r="AI2362" s="52" t="s">
        <v>625</v>
      </c>
      <c r="AJ2362" s="52"/>
      <c r="AK2362" s="52"/>
      <c r="AL2362" s="52" t="s">
        <v>58</v>
      </c>
      <c r="AM2362" s="170"/>
      <c r="AN2362" s="52"/>
      <c r="AO2362" s="52"/>
      <c r="AP2362" s="52"/>
    </row>
    <row r="2363" spans="1:42" x14ac:dyDescent="0.25">
      <c r="A2363" s="52" t="s">
        <v>11475</v>
      </c>
      <c r="B2363" s="163" t="s">
        <v>3643</v>
      </c>
      <c r="C2363" s="163" t="b">
        <v>0</v>
      </c>
      <c r="D2363" s="163" t="s">
        <v>213</v>
      </c>
      <c r="E2363" s="163" t="s">
        <v>592</v>
      </c>
      <c r="F2363" s="163" t="s">
        <v>51</v>
      </c>
      <c r="G2363" s="163" t="s">
        <v>64</v>
      </c>
      <c r="H2363" s="164" t="s">
        <v>5828</v>
      </c>
      <c r="I2363" s="164" t="s">
        <v>11476</v>
      </c>
      <c r="J2363" s="165">
        <v>44120</v>
      </c>
      <c r="K2363" s="166">
        <v>44127</v>
      </c>
      <c r="L2363" s="164">
        <v>43</v>
      </c>
      <c r="M2363" s="164">
        <v>9</v>
      </c>
      <c r="N2363" s="164">
        <v>708</v>
      </c>
      <c r="O2363" s="164">
        <v>0.54500000000000004</v>
      </c>
      <c r="P2363" s="164">
        <v>1</v>
      </c>
      <c r="Q2363" s="164"/>
      <c r="R2363" s="164"/>
      <c r="S2363" s="164" t="b">
        <v>0</v>
      </c>
      <c r="T2363" s="52">
        <v>0</v>
      </c>
      <c r="U2363" s="167"/>
      <c r="V2363" s="197" t="s">
        <v>5830</v>
      </c>
      <c r="X2363" s="155">
        <v>44124</v>
      </c>
      <c r="Y2363" s="153">
        <v>355</v>
      </c>
      <c r="Z2363" s="170">
        <v>44127</v>
      </c>
      <c r="AA2363" s="52">
        <v>355</v>
      </c>
      <c r="AB2363" s="170">
        <v>44127</v>
      </c>
      <c r="AC2363" s="171">
        <v>5</v>
      </c>
      <c r="AD2363" s="52"/>
      <c r="AE2363" s="52">
        <v>2020</v>
      </c>
      <c r="AG2363" s="163" t="s">
        <v>3644</v>
      </c>
      <c r="AH2363" s="163" t="s">
        <v>3645</v>
      </c>
      <c r="AI2363" s="163"/>
      <c r="AJ2363" s="163"/>
      <c r="AK2363" s="163"/>
      <c r="AL2363" s="163" t="s">
        <v>98</v>
      </c>
      <c r="AM2363" s="170"/>
      <c r="AN2363" s="176"/>
      <c r="AO2363" s="52"/>
      <c r="AP2363" s="52"/>
    </row>
    <row r="2364" spans="1:42" x14ac:dyDescent="0.25">
      <c r="A2364" s="52" t="s">
        <v>11477</v>
      </c>
      <c r="B2364" s="163" t="s">
        <v>3482</v>
      </c>
      <c r="C2364" s="163" t="b">
        <v>0</v>
      </c>
      <c r="D2364" s="163" t="s">
        <v>1820</v>
      </c>
      <c r="E2364" s="163" t="s">
        <v>96</v>
      </c>
      <c r="F2364" s="163" t="s">
        <v>51</v>
      </c>
      <c r="G2364" s="163" t="s">
        <v>861</v>
      </c>
      <c r="H2364" s="164" t="s">
        <v>5828</v>
      </c>
      <c r="I2364" s="164" t="s">
        <v>11478</v>
      </c>
      <c r="J2364" s="165">
        <v>44123</v>
      </c>
      <c r="K2364" s="166">
        <v>44127</v>
      </c>
      <c r="L2364" s="164">
        <v>43</v>
      </c>
      <c r="M2364" s="164">
        <v>5</v>
      </c>
      <c r="N2364" s="164">
        <v>1890</v>
      </c>
      <c r="O2364" s="164">
        <v>1.7399999999999998</v>
      </c>
      <c r="P2364" s="164">
        <v>1</v>
      </c>
      <c r="Q2364" s="164"/>
      <c r="R2364" s="164" t="s">
        <v>10773</v>
      </c>
      <c r="S2364" s="164" t="b">
        <v>0</v>
      </c>
      <c r="T2364" s="52">
        <v>0</v>
      </c>
      <c r="U2364" s="167"/>
      <c r="V2364" s="168" t="s">
        <v>5830</v>
      </c>
      <c r="X2364" s="170">
        <v>44123</v>
      </c>
      <c r="Y2364" s="52">
        <v>353</v>
      </c>
      <c r="Z2364" s="170">
        <v>44127</v>
      </c>
      <c r="AA2364" s="52">
        <v>353</v>
      </c>
      <c r="AB2364" s="170">
        <v>44137</v>
      </c>
      <c r="AC2364" s="171">
        <v>5</v>
      </c>
      <c r="AD2364" s="52"/>
      <c r="AE2364" s="52">
        <v>2020</v>
      </c>
      <c r="AF2364" s="163"/>
      <c r="AG2364" s="163" t="s">
        <v>3482</v>
      </c>
      <c r="AH2364" s="163" t="s">
        <v>3483</v>
      </c>
      <c r="AI2364" s="163"/>
      <c r="AJ2364" s="163"/>
      <c r="AK2364" s="163" t="s">
        <v>3485</v>
      </c>
      <c r="AL2364" s="163" t="s">
        <v>98</v>
      </c>
      <c r="AM2364" s="170"/>
      <c r="AN2364" s="176"/>
      <c r="AO2364" s="52"/>
      <c r="AP2364" s="52"/>
    </row>
    <row r="2365" spans="1:42" x14ac:dyDescent="0.25">
      <c r="A2365" s="52" t="s">
        <v>11479</v>
      </c>
      <c r="B2365" s="163" t="s">
        <v>3482</v>
      </c>
      <c r="C2365" s="163" t="b">
        <v>0</v>
      </c>
      <c r="D2365" s="163" t="s">
        <v>1820</v>
      </c>
      <c r="E2365" s="163" t="s">
        <v>96</v>
      </c>
      <c r="F2365" s="163" t="s">
        <v>51</v>
      </c>
      <c r="G2365" s="163" t="s">
        <v>861</v>
      </c>
      <c r="H2365" s="164" t="s">
        <v>5846</v>
      </c>
      <c r="I2365" s="164" t="s">
        <v>11480</v>
      </c>
      <c r="J2365" s="165">
        <v>44123</v>
      </c>
      <c r="K2365" s="166">
        <v>44127</v>
      </c>
      <c r="L2365" s="164">
        <v>43</v>
      </c>
      <c r="M2365" s="164"/>
      <c r="N2365" s="164"/>
      <c r="O2365" s="164"/>
      <c r="P2365" s="164">
        <v>0</v>
      </c>
      <c r="Q2365" s="164"/>
      <c r="R2365" s="164"/>
      <c r="S2365" s="164" t="b">
        <v>0</v>
      </c>
      <c r="T2365" s="52">
        <v>1.9999980926513672E-2</v>
      </c>
      <c r="U2365" s="167"/>
      <c r="V2365" s="168" t="s">
        <v>5830</v>
      </c>
      <c r="X2365" s="170">
        <v>44123</v>
      </c>
      <c r="Y2365" s="52">
        <v>354</v>
      </c>
      <c r="Z2365" s="170">
        <v>44127</v>
      </c>
      <c r="AA2365" s="52">
        <v>354</v>
      </c>
      <c r="AB2365" s="170">
        <v>44137</v>
      </c>
      <c r="AC2365" s="171">
        <v>5</v>
      </c>
      <c r="AD2365" s="52" t="s">
        <v>11481</v>
      </c>
      <c r="AE2365" s="52">
        <v>2020</v>
      </c>
      <c r="AF2365" s="163"/>
      <c r="AG2365" s="163" t="s">
        <v>3482</v>
      </c>
      <c r="AH2365" s="163" t="s">
        <v>3483</v>
      </c>
      <c r="AI2365" s="163"/>
      <c r="AJ2365" s="163"/>
      <c r="AK2365" s="163" t="s">
        <v>3485</v>
      </c>
      <c r="AL2365" s="163" t="s">
        <v>58</v>
      </c>
      <c r="AM2365" s="170"/>
      <c r="AN2365" s="176"/>
      <c r="AO2365" s="52"/>
      <c r="AP2365" s="52"/>
    </row>
    <row r="2366" spans="1:42" x14ac:dyDescent="0.25">
      <c r="A2366" s="52" t="s">
        <v>11482</v>
      </c>
      <c r="B2366" s="52" t="s">
        <v>2887</v>
      </c>
      <c r="C2366" s="52" t="b">
        <v>1</v>
      </c>
      <c r="D2366" s="52" t="s">
        <v>61</v>
      </c>
      <c r="E2366" s="52" t="s">
        <v>96</v>
      </c>
      <c r="F2366" s="52" t="s">
        <v>51</v>
      </c>
      <c r="G2366" s="52" t="s">
        <v>64</v>
      </c>
      <c r="H2366" s="52" t="s">
        <v>5828</v>
      </c>
      <c r="I2366" s="52" t="s">
        <v>11483</v>
      </c>
      <c r="J2366" s="170">
        <v>44124</v>
      </c>
      <c r="K2366" s="170">
        <v>44127</v>
      </c>
      <c r="L2366" s="52">
        <v>43</v>
      </c>
      <c r="M2366" s="52">
        <v>2</v>
      </c>
      <c r="N2366" s="52"/>
      <c r="O2366" s="52"/>
      <c r="P2366" s="52">
        <v>2</v>
      </c>
      <c r="Q2366" s="52"/>
      <c r="R2366" s="52" t="s">
        <v>11484</v>
      </c>
      <c r="S2366" s="52" t="b">
        <v>0</v>
      </c>
      <c r="T2366" s="52">
        <v>0</v>
      </c>
      <c r="U2366" s="52">
        <v>2760</v>
      </c>
      <c r="V2366" s="52" t="s">
        <v>5830</v>
      </c>
      <c r="W2366" s="52">
        <v>2262</v>
      </c>
      <c r="X2366" s="170">
        <v>44124</v>
      </c>
      <c r="Y2366" s="52">
        <v>231</v>
      </c>
      <c r="Z2366" s="170">
        <v>44127</v>
      </c>
      <c r="AA2366" s="52">
        <v>225</v>
      </c>
      <c r="AB2366" s="170">
        <v>44127</v>
      </c>
      <c r="AC2366" s="52">
        <v>5</v>
      </c>
      <c r="AD2366" s="52"/>
      <c r="AE2366" s="52">
        <v>2020</v>
      </c>
      <c r="AF2366" s="52" t="s">
        <v>2893</v>
      </c>
      <c r="AG2366" s="52" t="s">
        <v>2892</v>
      </c>
      <c r="AH2366" s="52" t="s">
        <v>2889</v>
      </c>
      <c r="AI2366" s="52"/>
      <c r="AJ2366" s="52"/>
      <c r="AK2366" s="52"/>
      <c r="AL2366" s="52" t="s">
        <v>98</v>
      </c>
      <c r="AM2366" s="170"/>
      <c r="AN2366" s="52"/>
      <c r="AO2366" s="52"/>
      <c r="AP2366" s="52"/>
    </row>
    <row r="2367" spans="1:42" x14ac:dyDescent="0.25">
      <c r="A2367" s="52" t="s">
        <v>11485</v>
      </c>
      <c r="B2367" s="52" t="s">
        <v>2417</v>
      </c>
      <c r="C2367" s="52" t="b">
        <v>1</v>
      </c>
      <c r="D2367" s="52" t="s">
        <v>2408</v>
      </c>
      <c r="E2367" s="52" t="s">
        <v>65</v>
      </c>
      <c r="F2367" s="52" t="s">
        <v>51</v>
      </c>
      <c r="G2367" s="52" t="s">
        <v>64</v>
      </c>
      <c r="H2367" s="52" t="s">
        <v>5828</v>
      </c>
      <c r="I2367" s="52" t="s">
        <v>11486</v>
      </c>
      <c r="J2367" s="170">
        <v>44112</v>
      </c>
      <c r="K2367" s="170">
        <v>44134</v>
      </c>
      <c r="L2367" s="52">
        <v>44</v>
      </c>
      <c r="M2367" s="52">
        <v>602</v>
      </c>
      <c r="N2367" s="52">
        <v>92520</v>
      </c>
      <c r="O2367" s="52">
        <v>80.02000000000001</v>
      </c>
      <c r="P2367" s="52">
        <v>8</v>
      </c>
      <c r="Q2367" s="52"/>
      <c r="R2367" s="52" t="s">
        <v>11487</v>
      </c>
      <c r="S2367" s="52" t="b">
        <v>0</v>
      </c>
      <c r="T2367" s="52">
        <v>0.10000002384185791</v>
      </c>
      <c r="U2367" s="52"/>
      <c r="V2367" s="52" t="s">
        <v>5830</v>
      </c>
      <c r="W2367" s="52"/>
      <c r="X2367" s="170">
        <v>44123</v>
      </c>
      <c r="Y2367" s="52">
        <v>228</v>
      </c>
      <c r="Z2367" s="170">
        <v>44134</v>
      </c>
      <c r="AA2367" s="52">
        <v>222</v>
      </c>
      <c r="AB2367" s="170">
        <v>44134</v>
      </c>
      <c r="AC2367" s="52">
        <v>5</v>
      </c>
      <c r="AD2367" s="52"/>
      <c r="AE2367" s="52">
        <v>2020</v>
      </c>
      <c r="AF2367" s="52" t="s">
        <v>2414</v>
      </c>
      <c r="AG2367" s="45" t="s">
        <v>11450</v>
      </c>
      <c r="AH2367" s="52" t="s">
        <v>5868</v>
      </c>
      <c r="AI2367" s="45" t="s">
        <v>2422</v>
      </c>
      <c r="AJ2367" s="52"/>
      <c r="AK2367" s="52"/>
      <c r="AL2367" s="52" t="s">
        <v>58</v>
      </c>
      <c r="AM2367" s="170"/>
      <c r="AN2367" s="52"/>
      <c r="AO2367" s="52"/>
      <c r="AP2367" s="52"/>
    </row>
    <row r="2368" spans="1:42" x14ac:dyDescent="0.25">
      <c r="A2368" s="52" t="s">
        <v>11488</v>
      </c>
      <c r="B2368" s="52" t="s">
        <v>3528</v>
      </c>
      <c r="C2368" s="52" t="b">
        <v>1</v>
      </c>
      <c r="D2368" s="52" t="s">
        <v>1820</v>
      </c>
      <c r="E2368" s="52" t="s">
        <v>96</v>
      </c>
      <c r="F2368" s="52" t="s">
        <v>51</v>
      </c>
      <c r="G2368" s="52" t="s">
        <v>64</v>
      </c>
      <c r="H2368" s="52" t="s">
        <v>5828</v>
      </c>
      <c r="I2368" s="52" t="s">
        <v>11489</v>
      </c>
      <c r="J2368" s="170">
        <v>44116</v>
      </c>
      <c r="K2368" s="170">
        <v>44134</v>
      </c>
      <c r="L2368" s="52">
        <v>44</v>
      </c>
      <c r="M2368" s="52">
        <v>416</v>
      </c>
      <c r="N2368" s="52">
        <v>41410</v>
      </c>
      <c r="O2368" s="52">
        <v>27.132000000000001</v>
      </c>
      <c r="P2368" s="52">
        <v>3</v>
      </c>
      <c r="Q2368" s="52"/>
      <c r="R2368" s="52"/>
      <c r="S2368" s="52" t="b">
        <v>0</v>
      </c>
      <c r="T2368" s="52">
        <v>5.0000011920928955E-2</v>
      </c>
      <c r="U2368" s="52"/>
      <c r="V2368" s="52" t="s">
        <v>5830</v>
      </c>
      <c r="W2368" s="52"/>
      <c r="X2368" s="170">
        <v>44118</v>
      </c>
      <c r="Y2368" s="52">
        <v>218</v>
      </c>
      <c r="Z2368" s="170">
        <v>44134</v>
      </c>
      <c r="AA2368" s="52">
        <v>219</v>
      </c>
      <c r="AB2368" s="170">
        <v>44134</v>
      </c>
      <c r="AC2368" s="52">
        <v>5</v>
      </c>
      <c r="AD2368" s="52"/>
      <c r="AE2368" s="52">
        <v>2020</v>
      </c>
      <c r="AF2368" s="45" t="s">
        <v>11490</v>
      </c>
      <c r="AG2368" s="52" t="s">
        <v>3529</v>
      </c>
      <c r="AH2368" s="52" t="s">
        <v>11854</v>
      </c>
      <c r="AI2368" s="52" t="s">
        <v>3533</v>
      </c>
      <c r="AJ2368" s="52"/>
      <c r="AK2368" s="52"/>
      <c r="AL2368" s="52" t="s">
        <v>58</v>
      </c>
      <c r="AM2368" s="170"/>
      <c r="AN2368" s="52"/>
      <c r="AO2368" s="52"/>
      <c r="AP2368" s="52"/>
    </row>
    <row r="2369" spans="1:42" x14ac:dyDescent="0.25">
      <c r="A2369" s="52" t="s">
        <v>11491</v>
      </c>
      <c r="B2369" s="52" t="s">
        <v>4541</v>
      </c>
      <c r="C2369" s="52" t="b">
        <v>0</v>
      </c>
      <c r="D2369" s="52" t="s">
        <v>11492</v>
      </c>
      <c r="E2369" s="52" t="s">
        <v>419</v>
      </c>
      <c r="F2369" s="52" t="s">
        <v>51</v>
      </c>
      <c r="G2369" s="52" t="s">
        <v>64</v>
      </c>
      <c r="H2369" s="52" t="s">
        <v>5828</v>
      </c>
      <c r="I2369" s="52" t="s">
        <v>11493</v>
      </c>
      <c r="J2369" s="170">
        <v>44116</v>
      </c>
      <c r="K2369" s="170">
        <v>44134</v>
      </c>
      <c r="L2369" s="52">
        <v>44</v>
      </c>
      <c r="M2369" s="52">
        <v>403</v>
      </c>
      <c r="N2369" s="52">
        <v>45863</v>
      </c>
      <c r="O2369" s="52">
        <v>35.330000000000027</v>
      </c>
      <c r="P2369" s="52">
        <v>4</v>
      </c>
      <c r="Q2369" s="52"/>
      <c r="R2369" s="52" t="s">
        <v>11494</v>
      </c>
      <c r="S2369" s="52" t="b">
        <v>0</v>
      </c>
      <c r="T2369" s="52">
        <v>6.9999992847442627E-2</v>
      </c>
      <c r="U2369" s="52"/>
      <c r="V2369" s="52" t="s">
        <v>5830</v>
      </c>
      <c r="W2369" s="52"/>
      <c r="X2369" s="170">
        <v>44117</v>
      </c>
      <c r="Y2369" s="52">
        <v>349</v>
      </c>
      <c r="Z2369" s="170">
        <v>44134</v>
      </c>
      <c r="AA2369" s="52">
        <v>349</v>
      </c>
      <c r="AB2369" s="170">
        <v>44134</v>
      </c>
      <c r="AC2369" s="52">
        <v>5</v>
      </c>
      <c r="AD2369" s="52"/>
      <c r="AE2369" s="52">
        <v>2020</v>
      </c>
      <c r="AF2369" s="52"/>
      <c r="AG2369" s="52" t="s">
        <v>4541</v>
      </c>
      <c r="AH2369" s="52" t="s">
        <v>4542</v>
      </c>
      <c r="AI2369" s="52" t="s">
        <v>4544</v>
      </c>
      <c r="AJ2369" s="52"/>
      <c r="AK2369" s="52"/>
      <c r="AL2369" s="52" t="s">
        <v>58</v>
      </c>
      <c r="AM2369" s="170"/>
      <c r="AN2369" s="52"/>
      <c r="AO2369" s="52"/>
      <c r="AP2369" s="52"/>
    </row>
    <row r="2370" spans="1:42" x14ac:dyDescent="0.25">
      <c r="A2370" s="52" t="s">
        <v>11495</v>
      </c>
      <c r="B2370" s="52" t="s">
        <v>4260</v>
      </c>
      <c r="C2370" s="52" t="b">
        <v>0</v>
      </c>
      <c r="D2370" s="52" t="s">
        <v>70</v>
      </c>
      <c r="E2370" s="52" t="s">
        <v>78</v>
      </c>
      <c r="F2370" s="52" t="s">
        <v>51</v>
      </c>
      <c r="G2370" s="52" t="s">
        <v>64</v>
      </c>
      <c r="H2370" s="52" t="s">
        <v>5828</v>
      </c>
      <c r="I2370" s="52" t="s">
        <v>11496</v>
      </c>
      <c r="J2370" s="170">
        <v>44116</v>
      </c>
      <c r="K2370" s="170">
        <v>44134</v>
      </c>
      <c r="L2370" s="52">
        <v>44</v>
      </c>
      <c r="M2370" s="52">
        <v>206</v>
      </c>
      <c r="N2370" s="52">
        <v>35053</v>
      </c>
      <c r="O2370" s="52">
        <v>31.936</v>
      </c>
      <c r="P2370" s="52">
        <v>4</v>
      </c>
      <c r="Q2370" s="52"/>
      <c r="R2370" s="52" t="s">
        <v>11497</v>
      </c>
      <c r="S2370" s="52" t="b">
        <v>0</v>
      </c>
      <c r="T2370" s="52">
        <v>6.9999992847442627E-2</v>
      </c>
      <c r="U2370" s="52"/>
      <c r="V2370" s="52" t="s">
        <v>5830</v>
      </c>
      <c r="W2370" s="52"/>
      <c r="X2370" s="170">
        <v>44117</v>
      </c>
      <c r="Y2370" s="52">
        <v>348</v>
      </c>
      <c r="Z2370" s="170">
        <v>44134</v>
      </c>
      <c r="AA2370" s="52">
        <v>348</v>
      </c>
      <c r="AB2370" s="170">
        <v>44127</v>
      </c>
      <c r="AC2370" s="52">
        <v>5</v>
      </c>
      <c r="AD2370" s="52"/>
      <c r="AE2370" s="52">
        <v>2020</v>
      </c>
      <c r="AF2370" s="52"/>
      <c r="AG2370" s="52" t="s">
        <v>4261</v>
      </c>
      <c r="AH2370" s="52" t="s">
        <v>4262</v>
      </c>
      <c r="AI2370" s="52"/>
      <c r="AJ2370" s="52"/>
      <c r="AK2370" s="52"/>
      <c r="AL2370" s="52" t="s">
        <v>58</v>
      </c>
      <c r="AM2370" s="170"/>
      <c r="AN2370" s="52"/>
      <c r="AO2370" s="52"/>
      <c r="AP2370" s="52"/>
    </row>
    <row r="2371" spans="1:42" x14ac:dyDescent="0.25">
      <c r="A2371" s="52" t="s">
        <v>11407</v>
      </c>
      <c r="B2371" s="52" t="s">
        <v>4165</v>
      </c>
      <c r="C2371" s="52" t="b">
        <v>0</v>
      </c>
      <c r="D2371" s="52" t="s">
        <v>161</v>
      </c>
      <c r="E2371" s="52" t="s">
        <v>78</v>
      </c>
      <c r="F2371" s="52" t="s">
        <v>51</v>
      </c>
      <c r="G2371" s="52" t="s">
        <v>64</v>
      </c>
      <c r="H2371" s="52" t="s">
        <v>5846</v>
      </c>
      <c r="I2371" s="52" t="s">
        <v>11498</v>
      </c>
      <c r="J2371" s="170">
        <v>44102</v>
      </c>
      <c r="K2371" s="170">
        <v>44134</v>
      </c>
      <c r="L2371" s="52">
        <v>44</v>
      </c>
      <c r="M2371" s="52">
        <v>47092</v>
      </c>
      <c r="N2371" s="52">
        <v>4379110</v>
      </c>
      <c r="O2371" s="52">
        <v>3603.163999999997</v>
      </c>
      <c r="P2371" s="52">
        <v>361</v>
      </c>
      <c r="Q2371" s="52"/>
      <c r="R2371" s="52"/>
      <c r="S2371" s="52" t="b">
        <v>0</v>
      </c>
      <c r="T2371" s="52">
        <v>0.14999997615814209</v>
      </c>
      <c r="U2371" s="52"/>
      <c r="V2371" s="205" t="s">
        <v>5830</v>
      </c>
      <c r="W2371" s="52"/>
      <c r="X2371" s="170">
        <v>44117</v>
      </c>
      <c r="Y2371" s="52">
        <v>351</v>
      </c>
      <c r="Z2371" s="170">
        <v>44134</v>
      </c>
      <c r="AA2371" s="52">
        <v>351</v>
      </c>
      <c r="AB2371" s="170">
        <v>44134</v>
      </c>
      <c r="AC2371" s="52">
        <v>5</v>
      </c>
      <c r="AD2371" s="52"/>
      <c r="AE2371" s="52">
        <v>2020</v>
      </c>
      <c r="AF2371" s="52"/>
      <c r="AG2371" s="52" t="s">
        <v>4168</v>
      </c>
      <c r="AH2371" s="52" t="s">
        <v>4169</v>
      </c>
      <c r="AI2371" s="52"/>
      <c r="AJ2371" s="52"/>
      <c r="AK2371" s="52" t="s">
        <v>4170</v>
      </c>
      <c r="AL2371" s="52" t="s">
        <v>58</v>
      </c>
      <c r="AM2371" s="170"/>
      <c r="AN2371" s="52"/>
      <c r="AO2371" s="52"/>
      <c r="AP2371" s="52"/>
    </row>
    <row r="2372" spans="1:42" x14ac:dyDescent="0.25">
      <c r="A2372" s="52" t="s">
        <v>11499</v>
      </c>
      <c r="B2372" s="163" t="s">
        <v>2485</v>
      </c>
      <c r="C2372" s="163" t="b">
        <v>0</v>
      </c>
      <c r="D2372" s="163" t="s">
        <v>2486</v>
      </c>
      <c r="E2372" s="163" t="s">
        <v>96</v>
      </c>
      <c r="F2372" s="163" t="s">
        <v>51</v>
      </c>
      <c r="G2372" s="163" t="s">
        <v>64</v>
      </c>
      <c r="H2372" s="164" t="s">
        <v>5828</v>
      </c>
      <c r="I2372" s="164" t="s">
        <v>11500</v>
      </c>
      <c r="J2372" s="165">
        <v>44130</v>
      </c>
      <c r="K2372" s="166">
        <v>44134</v>
      </c>
      <c r="L2372" s="164">
        <v>44</v>
      </c>
      <c r="M2372" s="164">
        <v>10</v>
      </c>
      <c r="N2372" s="164">
        <v>1800</v>
      </c>
      <c r="O2372" s="164">
        <v>1.08</v>
      </c>
      <c r="P2372" s="164">
        <v>1</v>
      </c>
      <c r="Q2372" s="164"/>
      <c r="R2372" s="52"/>
      <c r="S2372" s="164" t="b">
        <v>0</v>
      </c>
      <c r="T2372" s="52">
        <v>0</v>
      </c>
      <c r="U2372" s="167"/>
      <c r="V2372" s="52" t="s">
        <v>5830</v>
      </c>
      <c r="X2372" s="170">
        <v>44130</v>
      </c>
      <c r="Y2372" s="52">
        <v>366</v>
      </c>
      <c r="Z2372" s="170">
        <v>44134</v>
      </c>
      <c r="AA2372" s="52">
        <v>366</v>
      </c>
      <c r="AB2372" s="170">
        <v>44134</v>
      </c>
      <c r="AC2372" s="171">
        <v>5</v>
      </c>
      <c r="AD2372" s="52"/>
      <c r="AE2372" s="52">
        <v>2020</v>
      </c>
      <c r="AF2372" s="163"/>
      <c r="AG2372" s="163" t="s">
        <v>2485</v>
      </c>
      <c r="AH2372" s="163" t="s">
        <v>2487</v>
      </c>
      <c r="AI2372" s="163"/>
      <c r="AJ2372" s="163"/>
      <c r="AK2372" s="163"/>
      <c r="AL2372" s="163" t="s">
        <v>98</v>
      </c>
      <c r="AM2372" s="170"/>
      <c r="AN2372" s="176"/>
      <c r="AO2372" s="52"/>
      <c r="AP2372" s="52"/>
    </row>
    <row r="2373" spans="1:42" x14ac:dyDescent="0.25">
      <c r="A2373" s="52" t="s">
        <v>11501</v>
      </c>
      <c r="B2373" s="163" t="s">
        <v>2635</v>
      </c>
      <c r="C2373" s="163" t="b">
        <v>0</v>
      </c>
      <c r="D2373" s="163" t="s">
        <v>596</v>
      </c>
      <c r="E2373" s="153" t="s">
        <v>96</v>
      </c>
      <c r="F2373" s="163" t="s">
        <v>51</v>
      </c>
      <c r="G2373" s="163" t="s">
        <v>64</v>
      </c>
      <c r="H2373" s="164" t="s">
        <v>5828</v>
      </c>
      <c r="I2373" s="164" t="s">
        <v>11502</v>
      </c>
      <c r="J2373" s="165">
        <v>44130</v>
      </c>
      <c r="K2373" s="166">
        <v>44134</v>
      </c>
      <c r="L2373" s="164">
        <v>44</v>
      </c>
      <c r="M2373" s="164">
        <v>22</v>
      </c>
      <c r="N2373" s="164">
        <v>1873</v>
      </c>
      <c r="O2373" s="164">
        <v>1.0440000000000003</v>
      </c>
      <c r="P2373" s="164">
        <v>1</v>
      </c>
      <c r="Q2373" s="164"/>
      <c r="R2373" s="52"/>
      <c r="S2373" s="164" t="b">
        <v>0</v>
      </c>
      <c r="T2373" s="52">
        <v>0</v>
      </c>
      <c r="U2373" s="167"/>
      <c r="V2373" s="52" t="s">
        <v>5830</v>
      </c>
      <c r="X2373" s="170">
        <v>44130</v>
      </c>
      <c r="Y2373" s="52">
        <v>368</v>
      </c>
      <c r="Z2373" s="170">
        <v>44134</v>
      </c>
      <c r="AA2373" s="52">
        <v>368</v>
      </c>
      <c r="AB2373" s="170">
        <v>44134</v>
      </c>
      <c r="AC2373" s="171">
        <v>5</v>
      </c>
      <c r="AD2373" s="52"/>
      <c r="AE2373" s="52">
        <v>2020</v>
      </c>
      <c r="AF2373" s="163" t="s">
        <v>11503</v>
      </c>
      <c r="AG2373" s="163" t="s">
        <v>2636</v>
      </c>
      <c r="AH2373" s="163" t="s">
        <v>2637</v>
      </c>
      <c r="AI2373" s="163"/>
      <c r="AJ2373" s="163"/>
      <c r="AK2373" s="163"/>
      <c r="AL2373" s="163" t="s">
        <v>98</v>
      </c>
    </row>
    <row r="2374" spans="1:42" x14ac:dyDescent="0.25">
      <c r="A2374" s="52" t="s">
        <v>11504</v>
      </c>
      <c r="B2374" s="163" t="s">
        <v>4386</v>
      </c>
      <c r="C2374" s="163" t="b">
        <v>0</v>
      </c>
      <c r="D2374" s="163" t="s">
        <v>2219</v>
      </c>
      <c r="E2374" s="163" t="s">
        <v>96</v>
      </c>
      <c r="F2374" s="163" t="s">
        <v>51</v>
      </c>
      <c r="G2374" s="163" t="s">
        <v>64</v>
      </c>
      <c r="H2374" s="164" t="s">
        <v>5828</v>
      </c>
      <c r="I2374" s="164" t="s">
        <v>11505</v>
      </c>
      <c r="J2374" s="165">
        <v>44130</v>
      </c>
      <c r="K2374" s="166">
        <v>44134</v>
      </c>
      <c r="L2374" s="164">
        <v>44</v>
      </c>
      <c r="M2374" s="164">
        <v>8</v>
      </c>
      <c r="N2374" s="164">
        <v>1440</v>
      </c>
      <c r="O2374" s="164">
        <v>1.1950000000000001</v>
      </c>
      <c r="P2374" s="164">
        <v>1</v>
      </c>
      <c r="Q2374" s="164"/>
      <c r="R2374" s="52"/>
      <c r="S2374" s="164" t="b">
        <v>0</v>
      </c>
      <c r="T2374" s="52">
        <v>0</v>
      </c>
      <c r="U2374" s="167"/>
      <c r="V2374" s="168" t="s">
        <v>5830</v>
      </c>
      <c r="X2374" s="170">
        <v>44130</v>
      </c>
      <c r="Y2374" s="52">
        <v>367</v>
      </c>
      <c r="Z2374" s="170">
        <v>44134</v>
      </c>
      <c r="AA2374" s="52">
        <v>367</v>
      </c>
      <c r="AB2374" s="170">
        <v>44134</v>
      </c>
      <c r="AC2374" s="171">
        <v>5</v>
      </c>
      <c r="AD2374" s="52"/>
      <c r="AE2374" s="52">
        <v>2020</v>
      </c>
      <c r="AF2374" s="163" t="s">
        <v>11311</v>
      </c>
      <c r="AG2374" s="163" t="s">
        <v>4386</v>
      </c>
      <c r="AH2374" s="163" t="s">
        <v>4387</v>
      </c>
      <c r="AI2374" s="163"/>
      <c r="AJ2374" s="163"/>
      <c r="AK2374" s="163" t="s">
        <v>11506</v>
      </c>
      <c r="AL2374" s="163" t="s">
        <v>98</v>
      </c>
    </row>
    <row r="2375" spans="1:42" x14ac:dyDescent="0.25">
      <c r="A2375" s="52" t="s">
        <v>11507</v>
      </c>
      <c r="B2375" s="163" t="s">
        <v>2876</v>
      </c>
      <c r="C2375" s="163" t="b">
        <v>0</v>
      </c>
      <c r="D2375" s="163" t="s">
        <v>1551</v>
      </c>
      <c r="E2375" s="163" t="s">
        <v>96</v>
      </c>
      <c r="F2375" s="163" t="s">
        <v>51</v>
      </c>
      <c r="G2375" s="163" t="s">
        <v>64</v>
      </c>
      <c r="H2375" s="164" t="s">
        <v>5828</v>
      </c>
      <c r="I2375" s="164" t="s">
        <v>11508</v>
      </c>
      <c r="J2375" s="165">
        <v>44130</v>
      </c>
      <c r="K2375" s="166">
        <v>44134</v>
      </c>
      <c r="L2375" s="164">
        <v>44</v>
      </c>
      <c r="M2375" s="164">
        <v>1</v>
      </c>
      <c r="N2375" s="164">
        <v>740</v>
      </c>
      <c r="O2375" s="164">
        <v>0.8</v>
      </c>
      <c r="P2375" s="164">
        <v>1</v>
      </c>
      <c r="Q2375" s="164"/>
      <c r="R2375" s="52" t="s">
        <v>11509</v>
      </c>
      <c r="S2375" s="164" t="b">
        <v>0</v>
      </c>
      <c r="T2375" s="52">
        <v>0</v>
      </c>
      <c r="U2375" s="167"/>
      <c r="V2375" s="52" t="s">
        <v>5830</v>
      </c>
      <c r="X2375" s="170">
        <v>44130</v>
      </c>
      <c r="Y2375" s="52">
        <v>371</v>
      </c>
      <c r="Z2375" s="170">
        <v>44134</v>
      </c>
      <c r="AA2375" s="52">
        <v>371</v>
      </c>
      <c r="AB2375" s="170">
        <v>44138</v>
      </c>
      <c r="AC2375" s="171">
        <v>5</v>
      </c>
      <c r="AD2375" s="52"/>
      <c r="AE2375" s="52">
        <v>2020</v>
      </c>
      <c r="AF2375" s="163" t="s">
        <v>11510</v>
      </c>
      <c r="AG2375" s="163" t="s">
        <v>2877</v>
      </c>
      <c r="AH2375" s="163" t="s">
        <v>2878</v>
      </c>
      <c r="AI2375" s="163"/>
      <c r="AJ2375" s="163"/>
      <c r="AK2375" s="163"/>
      <c r="AL2375" s="163" t="s">
        <v>98</v>
      </c>
    </row>
    <row r="2376" spans="1:42" x14ac:dyDescent="0.25">
      <c r="A2376" s="52" t="s">
        <v>11511</v>
      </c>
      <c r="B2376" s="163" t="s">
        <v>2991</v>
      </c>
      <c r="C2376" s="163" t="b">
        <v>0</v>
      </c>
      <c r="D2376" s="163" t="s">
        <v>61</v>
      </c>
      <c r="E2376" s="163" t="s">
        <v>96</v>
      </c>
      <c r="F2376" s="163" t="s">
        <v>51</v>
      </c>
      <c r="G2376" s="163" t="s">
        <v>64</v>
      </c>
      <c r="H2376" s="164" t="s">
        <v>5828</v>
      </c>
      <c r="I2376" s="164" t="s">
        <v>11512</v>
      </c>
      <c r="J2376" s="165">
        <v>44130</v>
      </c>
      <c r="K2376" s="166">
        <v>44134</v>
      </c>
      <c r="L2376" s="164">
        <v>44</v>
      </c>
      <c r="M2376" s="164">
        <v>7</v>
      </c>
      <c r="N2376" s="164">
        <v>1260</v>
      </c>
      <c r="O2376" s="164">
        <v>0.78499999999999992</v>
      </c>
      <c r="P2376" s="164">
        <v>1</v>
      </c>
      <c r="Q2376" s="164"/>
      <c r="R2376" s="52" t="s">
        <v>11509</v>
      </c>
      <c r="S2376" s="164" t="b">
        <v>0</v>
      </c>
      <c r="T2376" s="52">
        <v>0</v>
      </c>
      <c r="U2376" s="167"/>
      <c r="V2376" s="52" t="s">
        <v>5830</v>
      </c>
      <c r="X2376" s="170">
        <v>44130</v>
      </c>
      <c r="Y2376" s="52">
        <v>370</v>
      </c>
      <c r="Z2376" s="170">
        <v>44134</v>
      </c>
      <c r="AA2376" s="52">
        <v>370</v>
      </c>
      <c r="AB2376" s="170">
        <v>44138</v>
      </c>
      <c r="AC2376" s="171">
        <v>5</v>
      </c>
      <c r="AD2376" s="52"/>
      <c r="AE2376" s="52">
        <v>2020</v>
      </c>
      <c r="AF2376" s="163" t="s">
        <v>11513</v>
      </c>
      <c r="AG2376" s="163" t="s">
        <v>2991</v>
      </c>
      <c r="AH2376" s="163" t="s">
        <v>2992</v>
      </c>
      <c r="AI2376" s="163"/>
      <c r="AJ2376" s="163"/>
      <c r="AK2376" s="163"/>
      <c r="AL2376" s="163" t="s">
        <v>98</v>
      </c>
    </row>
    <row r="2377" spans="1:42" x14ac:dyDescent="0.25">
      <c r="A2377" s="52" t="s">
        <v>11514</v>
      </c>
      <c r="B2377" s="52" t="s">
        <v>4937</v>
      </c>
      <c r="C2377" s="52" t="b">
        <v>0</v>
      </c>
      <c r="D2377" s="52" t="s">
        <v>4938</v>
      </c>
      <c r="E2377" s="52" t="s">
        <v>96</v>
      </c>
      <c r="F2377" s="52" t="s">
        <v>51</v>
      </c>
      <c r="G2377" s="52" t="s">
        <v>64</v>
      </c>
      <c r="H2377" s="52" t="s">
        <v>5828</v>
      </c>
      <c r="I2377" s="52" t="s">
        <v>11515</v>
      </c>
      <c r="J2377" s="170">
        <v>44133</v>
      </c>
      <c r="K2377" s="170">
        <v>44134</v>
      </c>
      <c r="L2377" s="52">
        <v>44</v>
      </c>
      <c r="M2377" s="52">
        <v>7</v>
      </c>
      <c r="N2377" s="52">
        <v>770</v>
      </c>
      <c r="O2377" s="52">
        <v>0.55100000000000005</v>
      </c>
      <c r="P2377" s="52">
        <v>1</v>
      </c>
      <c r="Q2377" s="52"/>
      <c r="R2377" s="52"/>
      <c r="S2377" s="52" t="b">
        <v>0</v>
      </c>
      <c r="T2377" s="52">
        <v>0</v>
      </c>
      <c r="U2377" s="52"/>
      <c r="V2377" s="52" t="s">
        <v>5830</v>
      </c>
      <c r="W2377" s="52"/>
      <c r="X2377" s="170">
        <v>44133</v>
      </c>
      <c r="Y2377" s="52">
        <v>374</v>
      </c>
      <c r="Z2377" s="170">
        <v>44141</v>
      </c>
      <c r="AA2377" s="52">
        <v>374</v>
      </c>
      <c r="AB2377" s="170">
        <v>44141</v>
      </c>
      <c r="AC2377" s="52">
        <v>5</v>
      </c>
      <c r="AD2377" s="52"/>
      <c r="AE2377" s="52">
        <v>2020</v>
      </c>
      <c r="AF2377" s="52"/>
      <c r="AG2377" s="52" t="s">
        <v>4937</v>
      </c>
      <c r="AH2377" s="52" t="s">
        <v>4939</v>
      </c>
      <c r="AI2377" s="52"/>
      <c r="AJ2377" s="52"/>
      <c r="AK2377" s="52"/>
      <c r="AL2377" s="52" t="s">
        <v>98</v>
      </c>
    </row>
    <row r="2378" spans="1:42" x14ac:dyDescent="0.25">
      <c r="A2378" s="52" t="s">
        <v>11516</v>
      </c>
      <c r="B2378" s="251" t="s">
        <v>4265</v>
      </c>
      <c r="C2378" s="251" t="b">
        <v>0</v>
      </c>
      <c r="D2378" s="251" t="s">
        <v>4267</v>
      </c>
      <c r="E2378" s="251" t="s">
        <v>939</v>
      </c>
      <c r="F2378" s="251" t="s">
        <v>51</v>
      </c>
      <c r="G2378" s="251" t="s">
        <v>64</v>
      </c>
      <c r="H2378" s="251" t="s">
        <v>5846</v>
      </c>
      <c r="I2378" s="251" t="s">
        <v>11517</v>
      </c>
      <c r="J2378" s="252">
        <v>44100</v>
      </c>
      <c r="K2378" s="245">
        <v>44141</v>
      </c>
      <c r="L2378" s="251">
        <v>45</v>
      </c>
      <c r="M2378" s="251">
        <v>1500</v>
      </c>
      <c r="N2378" s="251"/>
      <c r="O2378" s="251"/>
      <c r="P2378" s="251">
        <v>0</v>
      </c>
      <c r="Q2378" s="251"/>
      <c r="R2378" s="265" t="s">
        <v>11518</v>
      </c>
      <c r="S2378" s="251" t="b">
        <v>0</v>
      </c>
      <c r="T2378" s="251">
        <v>0</v>
      </c>
      <c r="U2378" s="251"/>
      <c r="V2378" s="52" t="s">
        <v>6100</v>
      </c>
      <c r="W2378" s="251"/>
      <c r="X2378" s="252">
        <v>44138</v>
      </c>
      <c r="Y2378" s="251">
        <v>379</v>
      </c>
      <c r="Z2378" s="252">
        <v>44141</v>
      </c>
      <c r="AA2378" s="251">
        <v>379</v>
      </c>
      <c r="AB2378" s="252">
        <v>44141</v>
      </c>
      <c r="AC2378" s="251">
        <v>5</v>
      </c>
      <c r="AD2378" s="251"/>
      <c r="AE2378" s="251">
        <v>2020</v>
      </c>
      <c r="AF2378" s="251"/>
      <c r="AG2378" s="251" t="s">
        <v>4273</v>
      </c>
      <c r="AH2378" s="251" t="s">
        <v>4268</v>
      </c>
      <c r="AI2378" s="251"/>
      <c r="AJ2378" s="251" t="s">
        <v>4272</v>
      </c>
      <c r="AK2378" s="251" t="s">
        <v>4274</v>
      </c>
      <c r="AL2378" s="52" t="s">
        <v>58</v>
      </c>
      <c r="AM2378" s="258"/>
      <c r="AN2378" s="259"/>
      <c r="AO2378" s="260"/>
      <c r="AP2378" s="260"/>
    </row>
    <row r="2379" spans="1:42" x14ac:dyDescent="0.25">
      <c r="A2379" s="52" t="s">
        <v>11519</v>
      </c>
      <c r="B2379" s="52" t="s">
        <v>4311</v>
      </c>
      <c r="C2379" s="52" t="b">
        <v>1</v>
      </c>
      <c r="D2379" s="52" t="s">
        <v>5916</v>
      </c>
      <c r="E2379" s="52" t="s">
        <v>65</v>
      </c>
      <c r="F2379" s="52" t="s">
        <v>51</v>
      </c>
      <c r="G2379" s="52" t="s">
        <v>64</v>
      </c>
      <c r="H2379" s="52" t="s">
        <v>5828</v>
      </c>
      <c r="I2379" s="52" t="s">
        <v>11520</v>
      </c>
      <c r="J2379" s="170">
        <v>44117</v>
      </c>
      <c r="K2379" s="170">
        <v>44141</v>
      </c>
      <c r="L2379" s="52">
        <v>45</v>
      </c>
      <c r="M2379" s="52">
        <v>141</v>
      </c>
      <c r="N2379" s="52">
        <v>15587</v>
      </c>
      <c r="O2379" s="52">
        <v>12.768000000000004</v>
      </c>
      <c r="P2379" s="52">
        <v>2</v>
      </c>
      <c r="Q2379" s="52"/>
      <c r="R2379" s="52"/>
      <c r="S2379" s="52" t="b">
        <v>0</v>
      </c>
      <c r="T2379" s="52">
        <v>2.9999971389770508E-2</v>
      </c>
      <c r="U2379" s="52"/>
      <c r="V2379" s="52" t="s">
        <v>5830</v>
      </c>
      <c r="W2379" s="52"/>
      <c r="X2379" s="170">
        <v>44124</v>
      </c>
      <c r="Y2379" s="52">
        <v>229</v>
      </c>
      <c r="Z2379" s="170">
        <v>44141</v>
      </c>
      <c r="AA2379" s="52">
        <v>223</v>
      </c>
      <c r="AB2379" s="170">
        <v>44141</v>
      </c>
      <c r="AC2379" s="52">
        <v>5</v>
      </c>
      <c r="AD2379" s="52"/>
      <c r="AE2379" s="52">
        <v>2020</v>
      </c>
      <c r="AF2379" s="52"/>
      <c r="AG2379" s="52" t="s">
        <v>4312</v>
      </c>
      <c r="AH2379" s="52" t="s">
        <v>4314</v>
      </c>
      <c r="AI2379" s="52" t="s">
        <v>4317</v>
      </c>
      <c r="AJ2379" s="52"/>
      <c r="AK2379" s="52"/>
      <c r="AL2379" s="52" t="s">
        <v>58</v>
      </c>
    </row>
    <row r="2380" spans="1:42" x14ac:dyDescent="0.25">
      <c r="A2380" s="52" t="s">
        <v>11521</v>
      </c>
      <c r="B2380" s="52" t="s">
        <v>4311</v>
      </c>
      <c r="C2380" s="52" t="b">
        <v>1</v>
      </c>
      <c r="D2380" s="52" t="s">
        <v>5916</v>
      </c>
      <c r="E2380" s="52" t="s">
        <v>65</v>
      </c>
      <c r="F2380" s="52" t="s">
        <v>51</v>
      </c>
      <c r="G2380" s="52" t="s">
        <v>64</v>
      </c>
      <c r="H2380" s="52" t="s">
        <v>5846</v>
      </c>
      <c r="I2380" s="52" t="s">
        <v>11522</v>
      </c>
      <c r="J2380" s="170">
        <v>44117</v>
      </c>
      <c r="K2380" s="170">
        <v>44141</v>
      </c>
      <c r="L2380" s="52">
        <v>45</v>
      </c>
      <c r="M2380" s="52">
        <v>3</v>
      </c>
      <c r="N2380" s="52"/>
      <c r="O2380" s="52"/>
      <c r="P2380" s="52">
        <v>0</v>
      </c>
      <c r="Q2380" s="52"/>
      <c r="R2380" s="52"/>
      <c r="S2380" s="52" t="b">
        <v>0</v>
      </c>
      <c r="T2380" s="52">
        <v>0</v>
      </c>
      <c r="U2380" s="52"/>
      <c r="V2380" s="52" t="s">
        <v>5830</v>
      </c>
      <c r="W2380" s="52"/>
      <c r="X2380" s="170">
        <v>44124</v>
      </c>
      <c r="Y2380" s="52">
        <v>230</v>
      </c>
      <c r="Z2380" s="170">
        <v>44141</v>
      </c>
      <c r="AA2380" s="52">
        <v>224</v>
      </c>
      <c r="AB2380" s="170">
        <v>44141</v>
      </c>
      <c r="AC2380" s="52">
        <v>5</v>
      </c>
      <c r="AD2380" s="52"/>
      <c r="AE2380" s="52">
        <v>2020</v>
      </c>
      <c r="AF2380"/>
      <c r="AG2380" s="52" t="s">
        <v>4312</v>
      </c>
      <c r="AH2380" s="52" t="s">
        <v>4314</v>
      </c>
      <c r="AI2380" s="52" t="s">
        <v>4317</v>
      </c>
      <c r="AJ2380" s="52"/>
      <c r="AK2380" s="52"/>
      <c r="AL2380" s="52" t="s">
        <v>58</v>
      </c>
    </row>
    <row r="2381" spans="1:42" x14ac:dyDescent="0.25">
      <c r="A2381" s="52" t="s">
        <v>11523</v>
      </c>
      <c r="B2381" s="52" t="s">
        <v>4662</v>
      </c>
      <c r="C2381" s="52" t="b">
        <v>0</v>
      </c>
      <c r="D2381" s="52" t="s">
        <v>1230</v>
      </c>
      <c r="E2381" s="52" t="s">
        <v>65</v>
      </c>
      <c r="F2381" s="52" t="s">
        <v>51</v>
      </c>
      <c r="G2381" s="52" t="s">
        <v>64</v>
      </c>
      <c r="H2381" s="52" t="s">
        <v>5828</v>
      </c>
      <c r="I2381" s="52" t="s">
        <v>11524</v>
      </c>
      <c r="J2381" s="170">
        <v>44118</v>
      </c>
      <c r="K2381" s="170">
        <v>44141</v>
      </c>
      <c r="L2381" s="52">
        <v>45</v>
      </c>
      <c r="M2381" s="52">
        <v>80</v>
      </c>
      <c r="N2381" s="52">
        <v>19339</v>
      </c>
      <c r="O2381" s="52">
        <v>18.332000000000004</v>
      </c>
      <c r="P2381" s="52">
        <v>2</v>
      </c>
      <c r="Q2381" s="52"/>
      <c r="R2381" s="52" t="s">
        <v>11525</v>
      </c>
      <c r="S2381" s="52" t="b">
        <v>0</v>
      </c>
      <c r="T2381" s="52">
        <v>5.0000011920928955E-2</v>
      </c>
      <c r="U2381" s="52"/>
      <c r="V2381" s="52" t="s">
        <v>5838</v>
      </c>
      <c r="W2381" s="52"/>
      <c r="X2381" s="170">
        <v>44125</v>
      </c>
      <c r="Y2381" s="52">
        <v>359</v>
      </c>
      <c r="Z2381" s="170">
        <v>44141</v>
      </c>
      <c r="AA2381" s="52">
        <v>359</v>
      </c>
      <c r="AB2381" s="170">
        <v>45967</v>
      </c>
      <c r="AC2381" s="52">
        <v>5</v>
      </c>
      <c r="AD2381" s="52" t="s">
        <v>11481</v>
      </c>
      <c r="AE2381" s="52">
        <v>2020</v>
      </c>
      <c r="AF2381" s="52"/>
      <c r="AG2381" s="52" t="s">
        <v>4663</v>
      </c>
      <c r="AH2381" s="52" t="s">
        <v>4664</v>
      </c>
      <c r="AI2381" s="52" t="s">
        <v>4668</v>
      </c>
      <c r="AJ2381" s="52"/>
      <c r="AK2381" s="52"/>
      <c r="AL2381" s="52" t="s">
        <v>58</v>
      </c>
    </row>
    <row r="2382" spans="1:42" x14ac:dyDescent="0.25">
      <c r="A2382" s="52" t="s">
        <v>11526</v>
      </c>
      <c r="B2382" s="52" t="s">
        <v>4130</v>
      </c>
      <c r="C2382" s="52" t="b">
        <v>1</v>
      </c>
      <c r="D2382" s="52" t="s">
        <v>1829</v>
      </c>
      <c r="E2382" s="52" t="s">
        <v>65</v>
      </c>
      <c r="F2382" s="52" t="s">
        <v>51</v>
      </c>
      <c r="G2382" s="52" t="s">
        <v>64</v>
      </c>
      <c r="H2382" s="52" t="s">
        <v>5828</v>
      </c>
      <c r="I2382" s="52" t="s">
        <v>11527</v>
      </c>
      <c r="J2382" s="170">
        <v>44124</v>
      </c>
      <c r="K2382" s="170">
        <v>44141</v>
      </c>
      <c r="L2382" s="52">
        <v>45</v>
      </c>
      <c r="M2382" s="52">
        <v>85</v>
      </c>
      <c r="N2382" s="52">
        <v>15471</v>
      </c>
      <c r="O2382" s="52">
        <v>13.896000000000003</v>
      </c>
      <c r="P2382" s="52">
        <v>2</v>
      </c>
      <c r="Q2382" s="52"/>
      <c r="R2382" s="52"/>
      <c r="S2382" s="52" t="b">
        <v>0</v>
      </c>
      <c r="T2382" s="52">
        <v>0</v>
      </c>
      <c r="U2382" s="52"/>
      <c r="V2382" s="52" t="s">
        <v>5838</v>
      </c>
      <c r="W2382" s="52"/>
      <c r="X2382" s="170">
        <v>44125</v>
      </c>
      <c r="Y2382" s="52">
        <v>232</v>
      </c>
      <c r="Z2382" s="170">
        <v>44141</v>
      </c>
      <c r="AA2382" s="52">
        <v>226</v>
      </c>
      <c r="AB2382" s="170">
        <v>44141</v>
      </c>
      <c r="AC2382" s="52">
        <v>5</v>
      </c>
      <c r="AD2382" s="52"/>
      <c r="AE2382" s="52">
        <v>2020</v>
      </c>
      <c r="AF2382" s="52"/>
      <c r="AG2382" s="52" t="s">
        <v>4113</v>
      </c>
      <c r="AH2382" s="52" t="s">
        <v>11528</v>
      </c>
      <c r="AI2382" s="52" t="s">
        <v>4116</v>
      </c>
      <c r="AJ2382" s="52"/>
      <c r="AK2382" s="52"/>
      <c r="AL2382" s="52" t="s">
        <v>58</v>
      </c>
    </row>
    <row r="2383" spans="1:42" x14ac:dyDescent="0.25">
      <c r="A2383" s="52" t="s">
        <v>11529</v>
      </c>
      <c r="B2383" s="163" t="s">
        <v>523</v>
      </c>
      <c r="C2383" s="163" t="b">
        <v>0</v>
      </c>
      <c r="D2383" s="163" t="s">
        <v>524</v>
      </c>
      <c r="E2383" s="163" t="s">
        <v>96</v>
      </c>
      <c r="F2383" s="163" t="s">
        <v>51</v>
      </c>
      <c r="G2383" s="163" t="s">
        <v>64</v>
      </c>
      <c r="H2383" s="164" t="s">
        <v>5828</v>
      </c>
      <c r="I2383" s="164" t="s">
        <v>11530</v>
      </c>
      <c r="J2383" s="165">
        <v>44133</v>
      </c>
      <c r="K2383" s="166">
        <v>44141</v>
      </c>
      <c r="L2383" s="164">
        <v>45</v>
      </c>
      <c r="M2383" s="164">
        <v>2</v>
      </c>
      <c r="N2383" s="164">
        <v>1830</v>
      </c>
      <c r="O2383" s="164">
        <v>2.13</v>
      </c>
      <c r="P2383" s="164">
        <v>1</v>
      </c>
      <c r="Q2383" s="164"/>
      <c r="R2383" s="52"/>
      <c r="S2383" s="164" t="b">
        <v>0</v>
      </c>
      <c r="T2383" s="52">
        <v>0</v>
      </c>
      <c r="U2383" s="167"/>
      <c r="V2383" s="52" t="s">
        <v>5830</v>
      </c>
      <c r="X2383" s="170">
        <v>44133</v>
      </c>
      <c r="Y2383" s="52">
        <v>373</v>
      </c>
      <c r="Z2383" s="170">
        <v>44141</v>
      </c>
      <c r="AA2383" s="52">
        <v>373</v>
      </c>
      <c r="AB2383" s="170">
        <v>44141</v>
      </c>
      <c r="AC2383" s="171">
        <v>5</v>
      </c>
      <c r="AD2383" s="52"/>
      <c r="AE2383" s="52">
        <v>2020</v>
      </c>
      <c r="AF2383" s="163"/>
      <c r="AG2383" s="163" t="s">
        <v>523</v>
      </c>
      <c r="AH2383" s="163" t="s">
        <v>525</v>
      </c>
      <c r="AI2383" s="163"/>
      <c r="AJ2383" s="163"/>
      <c r="AK2383" s="163"/>
      <c r="AL2383" s="163" t="s">
        <v>98</v>
      </c>
    </row>
    <row r="2384" spans="1:42" x14ac:dyDescent="0.25">
      <c r="A2384" s="52" t="s">
        <v>11531</v>
      </c>
      <c r="B2384" s="52" t="s">
        <v>2887</v>
      </c>
      <c r="C2384" s="52" t="b">
        <v>1</v>
      </c>
      <c r="D2384" s="52" t="s">
        <v>61</v>
      </c>
      <c r="E2384" s="52" t="s">
        <v>96</v>
      </c>
      <c r="F2384" s="52" t="s">
        <v>51</v>
      </c>
      <c r="G2384" s="52" t="s">
        <v>64</v>
      </c>
      <c r="H2384" s="52" t="s">
        <v>5828</v>
      </c>
      <c r="I2384" s="52" t="s">
        <v>11532</v>
      </c>
      <c r="J2384" s="170">
        <v>44134</v>
      </c>
      <c r="K2384" s="170">
        <v>44141</v>
      </c>
      <c r="L2384" s="52">
        <v>45</v>
      </c>
      <c r="M2384" s="52">
        <v>6</v>
      </c>
      <c r="N2384" s="52">
        <v>3920</v>
      </c>
      <c r="O2384" s="52">
        <v>3.64</v>
      </c>
      <c r="P2384" s="52">
        <v>1</v>
      </c>
      <c r="Q2384" s="52"/>
      <c r="R2384" s="52" t="s">
        <v>11533</v>
      </c>
      <c r="S2384" s="52" t="b">
        <v>0</v>
      </c>
      <c r="T2384" s="52">
        <v>0</v>
      </c>
      <c r="U2384" s="52">
        <v>1840</v>
      </c>
      <c r="V2384" s="52" t="s">
        <v>5830</v>
      </c>
      <c r="W2384" s="52"/>
      <c r="X2384" s="170">
        <v>44134</v>
      </c>
      <c r="Y2384" s="52">
        <v>234</v>
      </c>
      <c r="Z2384" s="170">
        <v>44141</v>
      </c>
      <c r="AA2384" s="52">
        <v>228</v>
      </c>
      <c r="AB2384" s="170">
        <v>44141</v>
      </c>
      <c r="AC2384" s="52">
        <v>5</v>
      </c>
      <c r="AD2384" s="52"/>
      <c r="AE2384" s="52">
        <v>2020</v>
      </c>
      <c r="AF2384" s="52" t="s">
        <v>2893</v>
      </c>
      <c r="AG2384" s="52" t="s">
        <v>2892</v>
      </c>
      <c r="AH2384" s="52" t="s">
        <v>2889</v>
      </c>
      <c r="AI2384" s="52"/>
      <c r="AJ2384" s="52"/>
      <c r="AK2384" s="52"/>
      <c r="AL2384" s="52" t="s">
        <v>98</v>
      </c>
    </row>
    <row r="2385" spans="1:42" x14ac:dyDescent="0.25">
      <c r="A2385" s="52" t="s">
        <v>11534</v>
      </c>
      <c r="B2385" s="52" t="s">
        <v>922</v>
      </c>
      <c r="C2385" s="52" t="b">
        <v>0</v>
      </c>
      <c r="D2385" s="52" t="s">
        <v>923</v>
      </c>
      <c r="E2385" s="52"/>
      <c r="F2385" s="52" t="s">
        <v>51</v>
      </c>
      <c r="G2385" s="52" t="s">
        <v>64</v>
      </c>
      <c r="H2385" s="52" t="s">
        <v>5828</v>
      </c>
      <c r="I2385" s="52" t="s">
        <v>11535</v>
      </c>
      <c r="J2385" s="170">
        <v>44137</v>
      </c>
      <c r="K2385" s="170">
        <v>44141</v>
      </c>
      <c r="L2385" s="52">
        <v>45</v>
      </c>
      <c r="M2385" s="52">
        <v>2</v>
      </c>
      <c r="N2385" s="52">
        <v>865</v>
      </c>
      <c r="O2385" s="52">
        <v>1.53</v>
      </c>
      <c r="P2385" s="52">
        <v>1</v>
      </c>
      <c r="Q2385" s="52"/>
      <c r="R2385" s="52"/>
      <c r="S2385" s="52" t="b">
        <v>0</v>
      </c>
      <c r="T2385" s="52">
        <v>0</v>
      </c>
      <c r="U2385" s="52"/>
      <c r="V2385" s="52" t="s">
        <v>5838</v>
      </c>
      <c r="W2385" s="52"/>
      <c r="X2385" s="170">
        <v>44137</v>
      </c>
      <c r="Y2385" s="52">
        <v>380</v>
      </c>
      <c r="Z2385" s="170">
        <v>44141</v>
      </c>
      <c r="AA2385" s="52">
        <v>380</v>
      </c>
      <c r="AB2385" s="170">
        <v>44141</v>
      </c>
      <c r="AC2385" s="52">
        <v>5</v>
      </c>
      <c r="AD2385" s="52"/>
      <c r="AE2385" s="52">
        <v>2020</v>
      </c>
      <c r="AF2385" s="52"/>
      <c r="AG2385" s="52" t="s">
        <v>922</v>
      </c>
      <c r="AH2385" s="52" t="s">
        <v>924</v>
      </c>
      <c r="AI2385" s="52"/>
      <c r="AJ2385" s="52"/>
      <c r="AK2385" s="52"/>
      <c r="AL2385" s="52" t="s">
        <v>98</v>
      </c>
    </row>
    <row r="2386" spans="1:42" x14ac:dyDescent="0.25">
      <c r="A2386" s="52" t="s">
        <v>11536</v>
      </c>
      <c r="B2386" s="163" t="s">
        <v>1347</v>
      </c>
      <c r="C2386" s="163" t="b">
        <v>0</v>
      </c>
      <c r="D2386" s="163" t="s">
        <v>213</v>
      </c>
      <c r="E2386" s="163" t="s">
        <v>201</v>
      </c>
      <c r="F2386" s="163" t="s">
        <v>51</v>
      </c>
      <c r="G2386" s="163" t="s">
        <v>64</v>
      </c>
      <c r="H2386" s="164" t="s">
        <v>5828</v>
      </c>
      <c r="I2386" s="164" t="s">
        <v>11537</v>
      </c>
      <c r="J2386" s="165">
        <v>44138</v>
      </c>
      <c r="K2386" s="166">
        <v>44141</v>
      </c>
      <c r="L2386" s="164">
        <v>45</v>
      </c>
      <c r="M2386" s="164">
        <v>5</v>
      </c>
      <c r="N2386" s="164">
        <v>665</v>
      </c>
      <c r="O2386" s="164">
        <v>0.39400000000000002</v>
      </c>
      <c r="P2386" s="164">
        <v>1</v>
      </c>
      <c r="Q2386" s="164"/>
      <c r="R2386" s="52"/>
      <c r="S2386" s="164" t="b">
        <v>0</v>
      </c>
      <c r="T2386" s="52">
        <v>0</v>
      </c>
      <c r="U2386" s="167"/>
      <c r="V2386" s="52" t="s">
        <v>5830</v>
      </c>
      <c r="X2386" s="170">
        <v>44138</v>
      </c>
      <c r="Y2386" s="52">
        <v>382</v>
      </c>
      <c r="Z2386" s="170">
        <v>44141</v>
      </c>
      <c r="AA2386" s="52">
        <v>382</v>
      </c>
      <c r="AB2386" s="170">
        <v>44141</v>
      </c>
      <c r="AC2386" s="171">
        <v>5</v>
      </c>
      <c r="AD2386" s="52"/>
      <c r="AE2386" s="52">
        <v>2020</v>
      </c>
      <c r="AF2386" s="163"/>
      <c r="AG2386" s="163" t="s">
        <v>1348</v>
      </c>
      <c r="AH2386" s="163" t="s">
        <v>1349</v>
      </c>
      <c r="AI2386" s="163"/>
      <c r="AJ2386" s="163"/>
      <c r="AK2386" s="163"/>
      <c r="AL2386" s="163" t="s">
        <v>98</v>
      </c>
    </row>
    <row r="2387" spans="1:42" x14ac:dyDescent="0.25">
      <c r="A2387" s="276" t="s">
        <v>11538</v>
      </c>
      <c r="B2387" s="276" t="s">
        <v>1430</v>
      </c>
      <c r="C2387" s="276" t="b">
        <v>0</v>
      </c>
      <c r="D2387" s="276" t="s">
        <v>1432</v>
      </c>
      <c r="E2387" s="276" t="s">
        <v>419</v>
      </c>
      <c r="F2387" s="276" t="s">
        <v>51</v>
      </c>
      <c r="G2387" s="276" t="s">
        <v>64</v>
      </c>
      <c r="H2387" s="276" t="s">
        <v>6436</v>
      </c>
      <c r="I2387" s="276" t="s">
        <v>11539</v>
      </c>
      <c r="J2387" s="277">
        <v>44116</v>
      </c>
      <c r="K2387" s="277">
        <v>44141</v>
      </c>
      <c r="L2387" s="52">
        <v>45</v>
      </c>
      <c r="M2387" s="276">
        <v>972</v>
      </c>
      <c r="N2387" s="278">
        <v>89305</v>
      </c>
      <c r="O2387" s="276">
        <v>70.62</v>
      </c>
      <c r="P2387" s="276">
        <v>8</v>
      </c>
      <c r="Q2387" s="276"/>
      <c r="R2387" s="276" t="s">
        <v>11540</v>
      </c>
      <c r="S2387" s="276" t="b">
        <v>0</v>
      </c>
      <c r="T2387" s="276">
        <v>8.9999973773956299E-2</v>
      </c>
      <c r="U2387" s="278">
        <v>99035</v>
      </c>
      <c r="V2387" s="276" t="s">
        <v>5830</v>
      </c>
      <c r="W2387" s="277">
        <v>44141</v>
      </c>
      <c r="X2387" s="277">
        <v>44159</v>
      </c>
      <c r="Y2387" s="276">
        <v>422</v>
      </c>
      <c r="Z2387" s="277">
        <v>44159</v>
      </c>
      <c r="AA2387" s="276">
        <v>422</v>
      </c>
      <c r="AB2387" s="277">
        <v>44164</v>
      </c>
      <c r="AC2387" s="276">
        <v>5</v>
      </c>
      <c r="AD2387" s="276" t="s">
        <v>11541</v>
      </c>
      <c r="AE2387" s="276">
        <v>2020</v>
      </c>
      <c r="AF2387" s="276"/>
      <c r="AG2387" s="276" t="s">
        <v>5882</v>
      </c>
      <c r="AH2387" s="276" t="s">
        <v>1433</v>
      </c>
      <c r="AI2387" s="276"/>
      <c r="AJ2387" s="276"/>
      <c r="AK2387" s="276"/>
      <c r="AL2387" s="276" t="s">
        <v>58</v>
      </c>
      <c r="AM2387" s="279" t="e">
        <v>#N/A</v>
      </c>
      <c r="AN2387" s="280"/>
      <c r="AO2387" s="280"/>
      <c r="AP2387" s="280"/>
    </row>
    <row r="2388" spans="1:42" x14ac:dyDescent="0.25">
      <c r="A2388" s="276" t="s">
        <v>11542</v>
      </c>
      <c r="B2388" s="276" t="s">
        <v>1217</v>
      </c>
      <c r="C2388" s="276" t="b">
        <v>0</v>
      </c>
      <c r="D2388" s="276" t="s">
        <v>433</v>
      </c>
      <c r="E2388" s="276" t="s">
        <v>78</v>
      </c>
      <c r="F2388" s="276" t="s">
        <v>51</v>
      </c>
      <c r="G2388" s="276" t="s">
        <v>64</v>
      </c>
      <c r="H2388" s="276" t="s">
        <v>5828</v>
      </c>
      <c r="I2388" s="276" t="s">
        <v>11543</v>
      </c>
      <c r="J2388" s="277">
        <v>44118</v>
      </c>
      <c r="K2388" s="277">
        <v>44141</v>
      </c>
      <c r="L2388" s="52">
        <v>45</v>
      </c>
      <c r="M2388" s="276">
        <v>257</v>
      </c>
      <c r="N2388" s="278">
        <v>39115</v>
      </c>
      <c r="O2388" s="276">
        <v>25.265000000000001</v>
      </c>
      <c r="P2388" s="276">
        <v>3</v>
      </c>
      <c r="Q2388" s="276"/>
      <c r="R2388" s="276" t="s">
        <v>11544</v>
      </c>
      <c r="S2388" s="276" t="b">
        <v>0</v>
      </c>
      <c r="T2388" s="276">
        <v>6.9999992847442627E-2</v>
      </c>
      <c r="U2388" s="278">
        <v>40060</v>
      </c>
      <c r="V2388" s="276" t="s">
        <v>5830</v>
      </c>
      <c r="W2388" s="277">
        <v>44141</v>
      </c>
      <c r="X2388" s="277">
        <v>44159</v>
      </c>
      <c r="Y2388" s="276">
        <v>423</v>
      </c>
      <c r="Z2388" s="277">
        <v>44159</v>
      </c>
      <c r="AA2388" s="276">
        <v>423</v>
      </c>
      <c r="AB2388" s="277">
        <v>44164</v>
      </c>
      <c r="AC2388" s="276">
        <v>5</v>
      </c>
      <c r="AD2388" s="276" t="s">
        <v>11541</v>
      </c>
      <c r="AE2388" s="276">
        <v>2020</v>
      </c>
      <c r="AF2388" s="276"/>
      <c r="AG2388" s="276" t="s">
        <v>1218</v>
      </c>
      <c r="AH2388" s="276" t="s">
        <v>1219</v>
      </c>
      <c r="AI2388" s="276"/>
      <c r="AJ2388" s="276"/>
      <c r="AK2388" s="276"/>
      <c r="AL2388" s="276" t="s">
        <v>58</v>
      </c>
      <c r="AM2388" s="279" t="e">
        <v>#N/A</v>
      </c>
      <c r="AN2388" s="281"/>
      <c r="AO2388" s="280"/>
      <c r="AP2388" s="280"/>
    </row>
    <row r="2389" spans="1:42" x14ac:dyDescent="0.25">
      <c r="A2389" s="276" t="s">
        <v>11545</v>
      </c>
      <c r="B2389" s="276" t="s">
        <v>2008</v>
      </c>
      <c r="C2389" s="276" t="b">
        <v>0</v>
      </c>
      <c r="D2389" s="276" t="s">
        <v>61</v>
      </c>
      <c r="E2389" s="276" t="s">
        <v>96</v>
      </c>
      <c r="F2389" s="276" t="s">
        <v>51</v>
      </c>
      <c r="G2389" s="276" t="s">
        <v>64</v>
      </c>
      <c r="H2389" s="276" t="s">
        <v>5828</v>
      </c>
      <c r="I2389" s="276" t="s">
        <v>11546</v>
      </c>
      <c r="J2389" s="277">
        <v>44118</v>
      </c>
      <c r="K2389" s="277">
        <v>44141</v>
      </c>
      <c r="L2389" s="52">
        <v>45</v>
      </c>
      <c r="M2389" s="276">
        <v>164</v>
      </c>
      <c r="N2389" s="276">
        <v>17450</v>
      </c>
      <c r="O2389" s="276">
        <v>17.680000000000003</v>
      </c>
      <c r="P2389" s="276">
        <v>2</v>
      </c>
      <c r="Q2389" s="276"/>
      <c r="R2389" s="276"/>
      <c r="S2389" s="276" t="b">
        <v>0</v>
      </c>
      <c r="T2389" s="276">
        <v>0.10000002384185791</v>
      </c>
      <c r="U2389" s="276">
        <v>15705</v>
      </c>
      <c r="V2389" s="276" t="s">
        <v>5830</v>
      </c>
      <c r="W2389" s="277">
        <v>44141</v>
      </c>
      <c r="X2389" s="277">
        <v>44159</v>
      </c>
      <c r="Y2389" s="276">
        <v>424</v>
      </c>
      <c r="Z2389" s="277">
        <v>44159</v>
      </c>
      <c r="AA2389" s="276">
        <v>424</v>
      </c>
      <c r="AB2389" s="277">
        <v>44164</v>
      </c>
      <c r="AC2389" s="276">
        <v>5</v>
      </c>
      <c r="AD2389" s="276" t="s">
        <v>11541</v>
      </c>
      <c r="AE2389" s="276">
        <v>2020</v>
      </c>
      <c r="AF2389" s="276" t="s">
        <v>11547</v>
      </c>
      <c r="AG2389" s="276" t="s">
        <v>2009</v>
      </c>
      <c r="AH2389" s="276" t="s">
        <v>2010</v>
      </c>
      <c r="AI2389" s="276" t="s">
        <v>2012</v>
      </c>
      <c r="AJ2389" s="276"/>
      <c r="AK2389" s="276"/>
      <c r="AL2389" s="276" t="s">
        <v>58</v>
      </c>
      <c r="AM2389" s="279" t="e">
        <v>#N/A</v>
      </c>
      <c r="AN2389" s="281"/>
      <c r="AO2389" s="280"/>
      <c r="AP2389" s="280"/>
    </row>
    <row r="2390" spans="1:42" x14ac:dyDescent="0.25">
      <c r="A2390" s="276" t="s">
        <v>11548</v>
      </c>
      <c r="B2390" s="276" t="s">
        <v>767</v>
      </c>
      <c r="C2390" s="276" t="b">
        <v>0</v>
      </c>
      <c r="D2390" s="276" t="s">
        <v>769</v>
      </c>
      <c r="E2390" s="276" t="s">
        <v>96</v>
      </c>
      <c r="F2390" s="276" t="s">
        <v>51</v>
      </c>
      <c r="G2390" s="276" t="s">
        <v>64</v>
      </c>
      <c r="H2390" s="276" t="s">
        <v>5828</v>
      </c>
      <c r="I2390" s="276" t="s">
        <v>11549</v>
      </c>
      <c r="J2390" s="277">
        <v>44120</v>
      </c>
      <c r="K2390" s="277">
        <v>44141</v>
      </c>
      <c r="L2390" s="52">
        <v>45</v>
      </c>
      <c r="M2390" s="276">
        <v>154</v>
      </c>
      <c r="N2390" s="276">
        <v>35480</v>
      </c>
      <c r="O2390" s="276">
        <v>28.493000000000002</v>
      </c>
      <c r="P2390" s="276">
        <v>3</v>
      </c>
      <c r="Q2390" s="276"/>
      <c r="R2390" s="276"/>
      <c r="S2390" s="276" t="b">
        <v>0</v>
      </c>
      <c r="T2390" s="276">
        <v>6.9999992847442627E-2</v>
      </c>
      <c r="U2390" s="276">
        <v>32996</v>
      </c>
      <c r="V2390" s="276" t="s">
        <v>5830</v>
      </c>
      <c r="W2390" s="277">
        <v>44141</v>
      </c>
      <c r="X2390" s="277">
        <v>44159</v>
      </c>
      <c r="Y2390" s="276">
        <v>425</v>
      </c>
      <c r="Z2390" s="277">
        <v>44159</v>
      </c>
      <c r="AA2390" s="276">
        <v>425</v>
      </c>
      <c r="AB2390" s="277">
        <v>44164</v>
      </c>
      <c r="AC2390" s="276">
        <v>5</v>
      </c>
      <c r="AD2390" s="276" t="s">
        <v>11541</v>
      </c>
      <c r="AE2390" s="276">
        <v>2020</v>
      </c>
      <c r="AF2390" s="276" t="s">
        <v>11283</v>
      </c>
      <c r="AG2390" s="276" t="s">
        <v>768</v>
      </c>
      <c r="AH2390" s="276" t="s">
        <v>770</v>
      </c>
      <c r="AI2390" s="276"/>
      <c r="AJ2390" s="276"/>
      <c r="AK2390" s="276"/>
      <c r="AL2390" s="276" t="s">
        <v>58</v>
      </c>
      <c r="AM2390" s="279" t="e">
        <v>#N/A</v>
      </c>
      <c r="AN2390" s="281"/>
      <c r="AO2390" s="280"/>
      <c r="AP2390" s="280"/>
    </row>
    <row r="2391" spans="1:42" x14ac:dyDescent="0.25">
      <c r="A2391" s="276" t="s">
        <v>11550</v>
      </c>
      <c r="B2391" s="276" t="s">
        <v>3814</v>
      </c>
      <c r="C2391" s="276" t="b">
        <v>0</v>
      </c>
      <c r="D2391" s="276" t="s">
        <v>238</v>
      </c>
      <c r="E2391" s="276" t="s">
        <v>419</v>
      </c>
      <c r="F2391" s="276" t="s">
        <v>51</v>
      </c>
      <c r="G2391" s="276" t="s">
        <v>64</v>
      </c>
      <c r="H2391" s="276" t="s">
        <v>5828</v>
      </c>
      <c r="I2391" s="276" t="s">
        <v>11551</v>
      </c>
      <c r="J2391" s="277">
        <v>44123</v>
      </c>
      <c r="K2391" s="277">
        <v>44141</v>
      </c>
      <c r="L2391" s="52">
        <v>45</v>
      </c>
      <c r="M2391" s="276">
        <v>511</v>
      </c>
      <c r="N2391" s="278">
        <v>51720</v>
      </c>
      <c r="O2391" s="276">
        <v>40.619999999999969</v>
      </c>
      <c r="P2391" s="276">
        <v>5</v>
      </c>
      <c r="Q2391" s="276"/>
      <c r="R2391" s="276"/>
      <c r="S2391" s="276" t="b">
        <v>0</v>
      </c>
      <c r="T2391" s="276">
        <v>4.0000021457672119E-2</v>
      </c>
      <c r="U2391" s="282">
        <v>49651</v>
      </c>
      <c r="V2391" s="276" t="s">
        <v>5838</v>
      </c>
      <c r="W2391" s="277">
        <v>44141</v>
      </c>
      <c r="X2391" s="277">
        <v>44159</v>
      </c>
      <c r="Y2391" s="276">
        <v>426</v>
      </c>
      <c r="Z2391" s="277">
        <v>44159</v>
      </c>
      <c r="AA2391" s="276">
        <v>426</v>
      </c>
      <c r="AB2391" s="277">
        <v>44164</v>
      </c>
      <c r="AC2391" s="276">
        <v>5</v>
      </c>
      <c r="AD2391" s="276" t="s">
        <v>11541</v>
      </c>
      <c r="AE2391" s="276">
        <v>2020</v>
      </c>
      <c r="AF2391" s="276"/>
      <c r="AG2391" s="276" t="s">
        <v>3819</v>
      </c>
      <c r="AH2391" s="276" t="s">
        <v>3816</v>
      </c>
      <c r="AI2391" s="276"/>
      <c r="AJ2391" s="276" t="s">
        <v>3818</v>
      </c>
      <c r="AK2391" s="276"/>
      <c r="AL2391" s="276" t="s">
        <v>58</v>
      </c>
      <c r="AM2391" s="279" t="e">
        <v>#N/A</v>
      </c>
      <c r="AN2391" s="281"/>
      <c r="AO2391" s="280"/>
      <c r="AP2391" s="280"/>
    </row>
    <row r="2392" spans="1:42" x14ac:dyDescent="0.25">
      <c r="A2392" s="276" t="s">
        <v>11552</v>
      </c>
      <c r="B2392" s="276" t="s">
        <v>4650</v>
      </c>
      <c r="C2392" s="276" t="b">
        <v>0</v>
      </c>
      <c r="D2392" s="276" t="s">
        <v>408</v>
      </c>
      <c r="E2392" s="276" t="s">
        <v>65</v>
      </c>
      <c r="F2392" s="276" t="s">
        <v>51</v>
      </c>
      <c r="G2392" s="276" t="s">
        <v>64</v>
      </c>
      <c r="H2392" s="276" t="s">
        <v>5828</v>
      </c>
      <c r="I2392" s="276" t="s">
        <v>11553</v>
      </c>
      <c r="J2392" s="277">
        <v>44124</v>
      </c>
      <c r="K2392" s="277">
        <v>44141</v>
      </c>
      <c r="L2392" s="52">
        <v>45</v>
      </c>
      <c r="M2392" s="276">
        <v>582</v>
      </c>
      <c r="N2392" s="276">
        <v>62860</v>
      </c>
      <c r="O2392" s="276">
        <v>48.225000000000001</v>
      </c>
      <c r="P2392" s="276">
        <v>5</v>
      </c>
      <c r="Q2392" s="276"/>
      <c r="R2392" s="276"/>
      <c r="S2392" s="276" t="b">
        <v>0</v>
      </c>
      <c r="T2392" s="276">
        <v>6.9999992847442627E-2</v>
      </c>
      <c r="U2392" s="283">
        <v>58460</v>
      </c>
      <c r="V2392" s="276" t="s">
        <v>5830</v>
      </c>
      <c r="W2392" s="277">
        <v>44141</v>
      </c>
      <c r="X2392" s="277">
        <v>44159</v>
      </c>
      <c r="Y2392" s="276">
        <v>427</v>
      </c>
      <c r="Z2392" s="277">
        <v>44159</v>
      </c>
      <c r="AA2392" s="276">
        <v>427</v>
      </c>
      <c r="AB2392" s="277">
        <v>44164</v>
      </c>
      <c r="AC2392" s="276">
        <v>5</v>
      </c>
      <c r="AD2392" s="276" t="s">
        <v>11541</v>
      </c>
      <c r="AE2392" s="276">
        <v>2020</v>
      </c>
      <c r="AF2392" s="276"/>
      <c r="AG2392" s="276" t="s">
        <v>4652</v>
      </c>
      <c r="AH2392" s="276" t="s">
        <v>4651</v>
      </c>
      <c r="AI2392" s="276" t="s">
        <v>4653</v>
      </c>
      <c r="AJ2392" s="276"/>
      <c r="AK2392" s="276"/>
      <c r="AL2392" s="276" t="s">
        <v>58</v>
      </c>
      <c r="AM2392" s="279" t="e">
        <v>#N/A</v>
      </c>
      <c r="AN2392" s="281"/>
      <c r="AO2392" s="280"/>
      <c r="AP2392" s="280"/>
    </row>
    <row r="2393" spans="1:42" x14ac:dyDescent="0.25">
      <c r="A2393" s="52" t="s">
        <v>11554</v>
      </c>
      <c r="B2393" s="52" t="s">
        <v>3450</v>
      </c>
      <c r="C2393" s="52" t="b">
        <v>1</v>
      </c>
      <c r="D2393" s="52" t="s">
        <v>988</v>
      </c>
      <c r="E2393" s="52" t="s">
        <v>96</v>
      </c>
      <c r="F2393" s="52" t="s">
        <v>51</v>
      </c>
      <c r="G2393" s="52" t="s">
        <v>64</v>
      </c>
      <c r="H2393" s="52" t="s">
        <v>5828</v>
      </c>
      <c r="I2393" s="52" t="s">
        <v>11555</v>
      </c>
      <c r="J2393" s="170">
        <v>44126</v>
      </c>
      <c r="K2393" s="170">
        <v>44148</v>
      </c>
      <c r="L2393" s="52">
        <v>46</v>
      </c>
      <c r="M2393" s="52">
        <v>78</v>
      </c>
      <c r="N2393" s="52">
        <v>19620</v>
      </c>
      <c r="O2393" s="52">
        <v>19.2</v>
      </c>
      <c r="P2393" s="52">
        <v>2</v>
      </c>
      <c r="Q2393" s="52"/>
      <c r="R2393" s="52"/>
      <c r="S2393" s="52" t="b">
        <v>0</v>
      </c>
      <c r="T2393" s="52">
        <v>2.9999971389770508E-2</v>
      </c>
      <c r="U2393" s="52"/>
      <c r="V2393" s="52" t="s">
        <v>5830</v>
      </c>
      <c r="W2393" s="52"/>
      <c r="X2393" s="170">
        <v>44131</v>
      </c>
      <c r="Y2393" s="52">
        <v>233</v>
      </c>
      <c r="Z2393" s="170">
        <v>44148</v>
      </c>
      <c r="AA2393" s="52">
        <v>227</v>
      </c>
      <c r="AB2393" s="170">
        <v>44148</v>
      </c>
      <c r="AC2393" s="52">
        <v>5</v>
      </c>
      <c r="AD2393" s="52"/>
      <c r="AE2393" s="52">
        <v>2020</v>
      </c>
      <c r="AF2393" s="52" t="s">
        <v>3455</v>
      </c>
      <c r="AG2393" s="52" t="s">
        <v>3451</v>
      </c>
      <c r="AH2393" s="52" t="s">
        <v>3452</v>
      </c>
      <c r="AI2393" s="52" t="s">
        <v>3456</v>
      </c>
      <c r="AJ2393" s="52"/>
      <c r="AK2393" s="52"/>
      <c r="AL2393" s="52" t="s">
        <v>58</v>
      </c>
    </row>
    <row r="2394" spans="1:42" x14ac:dyDescent="0.25">
      <c r="A2394" s="52" t="s">
        <v>11556</v>
      </c>
      <c r="B2394" s="52" t="s">
        <v>4582</v>
      </c>
      <c r="C2394" s="52" t="b">
        <v>0</v>
      </c>
      <c r="D2394" s="52" t="s">
        <v>61</v>
      </c>
      <c r="E2394" s="52" t="s">
        <v>96</v>
      </c>
      <c r="F2394" s="52" t="s">
        <v>51</v>
      </c>
      <c r="G2394" s="52" t="s">
        <v>64</v>
      </c>
      <c r="H2394" s="52" t="s">
        <v>5828</v>
      </c>
      <c r="I2394" s="52" t="s">
        <v>11557</v>
      </c>
      <c r="J2394" s="170">
        <v>44140</v>
      </c>
      <c r="K2394" s="170">
        <v>44148</v>
      </c>
      <c r="L2394" s="52">
        <v>46</v>
      </c>
      <c r="M2394" s="52">
        <v>51</v>
      </c>
      <c r="N2394" s="52">
        <v>4570</v>
      </c>
      <c r="O2394" s="52">
        <v>3.040999999999999</v>
      </c>
      <c r="P2394" s="52">
        <v>1</v>
      </c>
      <c r="Q2394" s="52"/>
      <c r="R2394" s="52"/>
      <c r="S2394" s="52" t="b">
        <v>0</v>
      </c>
      <c r="T2394" s="52">
        <v>0</v>
      </c>
      <c r="U2394" s="52"/>
      <c r="V2394" s="52" t="s">
        <v>5830</v>
      </c>
      <c r="W2394" s="52"/>
      <c r="X2394" s="170">
        <v>44144</v>
      </c>
      <c r="Y2394" s="52">
        <v>386</v>
      </c>
      <c r="Z2394" s="170">
        <v>44148</v>
      </c>
      <c r="AA2394" s="52">
        <v>386</v>
      </c>
      <c r="AB2394" s="170">
        <v>44148</v>
      </c>
      <c r="AC2394" s="52">
        <v>5</v>
      </c>
      <c r="AD2394" s="52"/>
      <c r="AE2394" s="52">
        <v>2020</v>
      </c>
      <c r="AF2394" s="52" t="s">
        <v>11558</v>
      </c>
      <c r="AG2394" s="52" t="s">
        <v>4583</v>
      </c>
      <c r="AH2394" s="52" t="s">
        <v>4584</v>
      </c>
      <c r="AI2394" s="52"/>
      <c r="AJ2394" s="52"/>
      <c r="AK2394" s="52"/>
      <c r="AL2394" s="52" t="s">
        <v>98</v>
      </c>
    </row>
    <row r="2395" spans="1:42" x14ac:dyDescent="0.25">
      <c r="A2395" s="52" t="s">
        <v>11559</v>
      </c>
      <c r="B2395" s="52" t="s">
        <v>3081</v>
      </c>
      <c r="C2395" s="52" t="b">
        <v>0</v>
      </c>
      <c r="D2395" s="52" t="s">
        <v>1126</v>
      </c>
      <c r="E2395" s="153" t="s">
        <v>96</v>
      </c>
      <c r="F2395" s="52" t="s">
        <v>51</v>
      </c>
      <c r="G2395" s="52" t="s">
        <v>64</v>
      </c>
      <c r="H2395" s="52" t="s">
        <v>5828</v>
      </c>
      <c r="I2395" s="52" t="s">
        <v>11560</v>
      </c>
      <c r="J2395" s="170">
        <v>44140</v>
      </c>
      <c r="K2395" s="170">
        <v>44148</v>
      </c>
      <c r="L2395" s="52">
        <v>46</v>
      </c>
      <c r="M2395" s="52">
        <v>4</v>
      </c>
      <c r="N2395" s="52">
        <v>950</v>
      </c>
      <c r="O2395" s="52">
        <v>0.62</v>
      </c>
      <c r="P2395" s="52">
        <v>1</v>
      </c>
      <c r="Q2395" s="52"/>
      <c r="R2395" s="52"/>
      <c r="S2395" s="52" t="b">
        <v>0</v>
      </c>
      <c r="T2395" s="52">
        <v>0</v>
      </c>
      <c r="U2395" s="52"/>
      <c r="V2395" s="52" t="s">
        <v>5830</v>
      </c>
      <c r="W2395" s="52"/>
      <c r="X2395" s="170">
        <v>44144</v>
      </c>
      <c r="Y2395" s="52">
        <v>387</v>
      </c>
      <c r="Z2395" s="170">
        <v>44148</v>
      </c>
      <c r="AA2395" s="52">
        <v>387</v>
      </c>
      <c r="AB2395" s="170">
        <v>44148</v>
      </c>
      <c r="AC2395" s="52">
        <v>5</v>
      </c>
      <c r="AD2395" s="52"/>
      <c r="AE2395" s="52">
        <v>2020</v>
      </c>
      <c r="AF2395"/>
      <c r="AG2395" s="52" t="s">
        <v>3081</v>
      </c>
      <c r="AH2395" s="52" t="s">
        <v>3082</v>
      </c>
      <c r="AI2395" s="52"/>
      <c r="AJ2395" s="52"/>
      <c r="AK2395" s="52"/>
      <c r="AL2395" s="52" t="s">
        <v>98</v>
      </c>
    </row>
    <row r="2396" spans="1:42" x14ac:dyDescent="0.25">
      <c r="A2396" s="52" t="s">
        <v>11561</v>
      </c>
      <c r="B2396" s="163" t="s">
        <v>1157</v>
      </c>
      <c r="C2396" s="163" t="b">
        <v>0</v>
      </c>
      <c r="D2396" s="163" t="s">
        <v>1159</v>
      </c>
      <c r="E2396" s="163" t="s">
        <v>96</v>
      </c>
      <c r="F2396" s="163" t="s">
        <v>51</v>
      </c>
      <c r="G2396" s="163" t="s">
        <v>64</v>
      </c>
      <c r="H2396" s="164" t="s">
        <v>5828</v>
      </c>
      <c r="I2396" s="164" t="s">
        <v>11562</v>
      </c>
      <c r="J2396" s="165">
        <v>44141</v>
      </c>
      <c r="K2396" s="166">
        <v>44148</v>
      </c>
      <c r="L2396" s="164">
        <v>46</v>
      </c>
      <c r="M2396" s="164">
        <v>22</v>
      </c>
      <c r="N2396" s="164">
        <v>2036</v>
      </c>
      <c r="O2396" s="164">
        <v>1.661</v>
      </c>
      <c r="P2396" s="164">
        <v>1</v>
      </c>
      <c r="Q2396" s="164"/>
      <c r="R2396" s="52"/>
      <c r="S2396" s="164" t="b">
        <v>0</v>
      </c>
      <c r="T2396" s="52">
        <v>0</v>
      </c>
      <c r="U2396" s="167"/>
      <c r="V2396" s="52" t="s">
        <v>5830</v>
      </c>
      <c r="X2396" s="170">
        <v>44144</v>
      </c>
      <c r="Y2396" s="52">
        <v>388</v>
      </c>
      <c r="Z2396" s="170">
        <v>44148</v>
      </c>
      <c r="AA2396" s="52">
        <v>388</v>
      </c>
      <c r="AB2396" s="170">
        <v>44148</v>
      </c>
      <c r="AC2396" s="171">
        <v>5</v>
      </c>
      <c r="AD2396" s="52"/>
      <c r="AE2396" s="52">
        <v>2020</v>
      </c>
      <c r="AF2396" s="163" t="s">
        <v>1428</v>
      </c>
      <c r="AG2396" s="163" t="s">
        <v>1158</v>
      </c>
      <c r="AH2396" s="163" t="s">
        <v>1161</v>
      </c>
      <c r="AI2396" s="163"/>
      <c r="AJ2396" s="163"/>
      <c r="AK2396" s="163"/>
      <c r="AL2396" s="163" t="s">
        <v>98</v>
      </c>
    </row>
    <row r="2397" spans="1:42" x14ac:dyDescent="0.25">
      <c r="A2397" s="52" t="s">
        <v>11563</v>
      </c>
      <c r="B2397" s="163" t="s">
        <v>1854</v>
      </c>
      <c r="C2397" s="163" t="b">
        <v>0</v>
      </c>
      <c r="D2397" s="163" t="s">
        <v>596</v>
      </c>
      <c r="E2397" s="163" t="s">
        <v>96</v>
      </c>
      <c r="F2397" s="163" t="s">
        <v>51</v>
      </c>
      <c r="G2397" s="163" t="s">
        <v>64</v>
      </c>
      <c r="H2397" s="164" t="s">
        <v>5828</v>
      </c>
      <c r="I2397" s="164" t="s">
        <v>11564</v>
      </c>
      <c r="J2397" s="165">
        <v>44141</v>
      </c>
      <c r="K2397" s="166">
        <v>44148</v>
      </c>
      <c r="L2397" s="164">
        <v>46</v>
      </c>
      <c r="M2397" s="164">
        <v>10</v>
      </c>
      <c r="N2397" s="164">
        <v>1800</v>
      </c>
      <c r="O2397" s="164">
        <v>1.08</v>
      </c>
      <c r="P2397" s="164">
        <v>1</v>
      </c>
      <c r="Q2397" s="164"/>
      <c r="R2397" s="52"/>
      <c r="S2397" s="164" t="b">
        <v>0</v>
      </c>
      <c r="T2397" s="52">
        <v>0</v>
      </c>
      <c r="U2397" s="167"/>
      <c r="V2397" s="52" t="s">
        <v>5830</v>
      </c>
      <c r="X2397" s="170">
        <v>44144</v>
      </c>
      <c r="Y2397" s="52">
        <v>389</v>
      </c>
      <c r="Z2397" s="170">
        <v>44148</v>
      </c>
      <c r="AA2397" s="52">
        <v>389</v>
      </c>
      <c r="AB2397" s="170">
        <v>44148</v>
      </c>
      <c r="AC2397" s="171">
        <v>5</v>
      </c>
      <c r="AD2397" s="52"/>
      <c r="AE2397" s="52">
        <v>2020</v>
      </c>
      <c r="AF2397" s="52" t="s">
        <v>11565</v>
      </c>
      <c r="AG2397" s="163" t="s">
        <v>1855</v>
      </c>
      <c r="AH2397" s="163" t="s">
        <v>1856</v>
      </c>
      <c r="AI2397" s="163"/>
      <c r="AJ2397" s="163"/>
      <c r="AK2397" s="163"/>
      <c r="AL2397" s="163" t="s">
        <v>98</v>
      </c>
    </row>
    <row r="2398" spans="1:42" x14ac:dyDescent="0.25">
      <c r="A2398" s="146" t="s">
        <v>11566</v>
      </c>
      <c r="B2398" s="146" t="s">
        <v>4165</v>
      </c>
      <c r="C2398" s="146" t="b">
        <v>0</v>
      </c>
      <c r="D2398" s="146" t="s">
        <v>161</v>
      </c>
      <c r="E2398" s="146" t="s">
        <v>78</v>
      </c>
      <c r="F2398" s="146" t="s">
        <v>51</v>
      </c>
      <c r="G2398" s="146" t="s">
        <v>64</v>
      </c>
      <c r="H2398" s="146" t="s">
        <v>5828</v>
      </c>
      <c r="I2398" s="146" t="s">
        <v>11567</v>
      </c>
      <c r="J2398" s="148">
        <v>44102</v>
      </c>
      <c r="K2398" s="148">
        <v>44148</v>
      </c>
      <c r="L2398" s="153">
        <v>46</v>
      </c>
      <c r="M2398" s="146">
        <v>8591</v>
      </c>
      <c r="N2398" s="146"/>
      <c r="O2398" s="146"/>
      <c r="P2398" s="146"/>
      <c r="Q2398" s="146"/>
      <c r="R2398" s="146" t="s">
        <v>11568</v>
      </c>
      <c r="S2398" s="146" t="b">
        <v>0</v>
      </c>
      <c r="T2398" s="146">
        <v>0.14999997615814209</v>
      </c>
      <c r="U2398" s="146"/>
      <c r="V2398" s="205" t="s">
        <v>5830</v>
      </c>
      <c r="W2398" s="148">
        <v>44148</v>
      </c>
      <c r="X2398" s="148">
        <v>44160</v>
      </c>
      <c r="Y2398" s="146">
        <v>448</v>
      </c>
      <c r="Z2398" s="148">
        <v>44159</v>
      </c>
      <c r="AA2398" s="146">
        <v>448</v>
      </c>
      <c r="AB2398" s="148">
        <v>44190</v>
      </c>
      <c r="AC2398" s="146">
        <v>5</v>
      </c>
      <c r="AD2398" s="146" t="s">
        <v>11541</v>
      </c>
      <c r="AE2398" s="146">
        <v>2020</v>
      </c>
      <c r="AF2398" s="146"/>
      <c r="AG2398" s="146" t="s">
        <v>4168</v>
      </c>
      <c r="AH2398" s="146" t="s">
        <v>4169</v>
      </c>
      <c r="AI2398" s="146"/>
      <c r="AJ2398" s="146"/>
      <c r="AK2398" s="146" t="s">
        <v>4170</v>
      </c>
      <c r="AL2398" s="146" t="s">
        <v>58</v>
      </c>
      <c r="AM2398" s="279" t="e">
        <v>#N/A</v>
      </c>
      <c r="AN2398" s="284"/>
      <c r="AO2398" s="162"/>
      <c r="AP2398" s="162"/>
    </row>
    <row r="2399" spans="1:42" x14ac:dyDescent="0.25">
      <c r="A2399" s="52" t="s">
        <v>11569</v>
      </c>
      <c r="B2399" s="52" t="s">
        <v>444</v>
      </c>
      <c r="C2399" s="52" t="b">
        <v>1</v>
      </c>
      <c r="D2399" s="52" t="s">
        <v>433</v>
      </c>
      <c r="E2399" s="52" t="s">
        <v>65</v>
      </c>
      <c r="F2399" s="52" t="s">
        <v>51</v>
      </c>
      <c r="G2399" s="52" t="s">
        <v>64</v>
      </c>
      <c r="H2399" s="52" t="s">
        <v>5828</v>
      </c>
      <c r="I2399" s="52" t="s">
        <v>11570</v>
      </c>
      <c r="J2399" s="170">
        <v>44126</v>
      </c>
      <c r="K2399" s="170">
        <v>44155</v>
      </c>
      <c r="L2399" s="52">
        <v>47</v>
      </c>
      <c r="M2399" s="52">
        <v>476</v>
      </c>
      <c r="N2399" s="52">
        <v>75570</v>
      </c>
      <c r="O2399" s="52">
        <v>47.715000000000025</v>
      </c>
      <c r="P2399" s="52">
        <v>5</v>
      </c>
      <c r="Q2399" s="52"/>
      <c r="R2399" s="52" t="s">
        <v>11571</v>
      </c>
      <c r="S2399" s="52" t="b">
        <v>0</v>
      </c>
      <c r="T2399" s="52">
        <v>6.9999992847442627E-2</v>
      </c>
      <c r="U2399" s="52"/>
      <c r="V2399" s="52" t="s">
        <v>5830</v>
      </c>
      <c r="W2399" s="52"/>
      <c r="X2399" s="170">
        <v>44138</v>
      </c>
      <c r="Y2399" s="52">
        <v>238</v>
      </c>
      <c r="Z2399" s="170">
        <v>44155</v>
      </c>
      <c r="AA2399" s="52">
        <v>232</v>
      </c>
      <c r="AB2399" s="170">
        <v>44155</v>
      </c>
      <c r="AC2399" s="52">
        <v>5</v>
      </c>
      <c r="AD2399" s="52"/>
      <c r="AE2399" s="52">
        <v>2020</v>
      </c>
      <c r="AF2399" s="52"/>
      <c r="AG2399" s="52" t="s">
        <v>445</v>
      </c>
      <c r="AH2399" s="52" t="s">
        <v>446</v>
      </c>
      <c r="AI2399" s="52" t="s">
        <v>451</v>
      </c>
      <c r="AJ2399" s="52"/>
      <c r="AK2399" s="52" t="s">
        <v>440</v>
      </c>
      <c r="AL2399" s="52" t="s">
        <v>58</v>
      </c>
    </row>
    <row r="2400" spans="1:42" x14ac:dyDescent="0.25">
      <c r="A2400" s="52" t="s">
        <v>11572</v>
      </c>
      <c r="B2400" s="52" t="s">
        <v>849</v>
      </c>
      <c r="C2400" s="52" t="b">
        <v>1</v>
      </c>
      <c r="D2400" s="52" t="s">
        <v>61</v>
      </c>
      <c r="E2400" s="52" t="s">
        <v>65</v>
      </c>
      <c r="F2400" s="52" t="s">
        <v>51</v>
      </c>
      <c r="G2400" s="52" t="s">
        <v>861</v>
      </c>
      <c r="H2400" s="52" t="s">
        <v>5828</v>
      </c>
      <c r="I2400" s="52" t="s">
        <v>11573</v>
      </c>
      <c r="J2400" s="170">
        <v>44127</v>
      </c>
      <c r="K2400" s="170">
        <v>44155</v>
      </c>
      <c r="L2400" s="52">
        <v>47</v>
      </c>
      <c r="M2400" s="52">
        <v>186</v>
      </c>
      <c r="N2400" s="52">
        <v>27940</v>
      </c>
      <c r="O2400" s="52">
        <v>22.682000000000002</v>
      </c>
      <c r="P2400" s="52">
        <v>3</v>
      </c>
      <c r="Q2400" s="52"/>
      <c r="R2400" s="52"/>
      <c r="S2400" s="52" t="b">
        <v>0</v>
      </c>
      <c r="T2400" s="52">
        <v>0.10000002384185791</v>
      </c>
      <c r="U2400" s="52"/>
      <c r="V2400" s="52" t="s">
        <v>5830</v>
      </c>
      <c r="W2400" s="52"/>
      <c r="X2400" s="170">
        <v>44138</v>
      </c>
      <c r="Y2400" s="52">
        <v>236</v>
      </c>
      <c r="Z2400" s="170">
        <v>44155</v>
      </c>
      <c r="AA2400" s="52">
        <v>230</v>
      </c>
      <c r="AB2400" s="170">
        <v>44162</v>
      </c>
      <c r="AC2400" s="52">
        <v>5</v>
      </c>
      <c r="AD2400" s="52"/>
      <c r="AE2400" s="52">
        <v>2020</v>
      </c>
      <c r="AF2400" s="52"/>
      <c r="AG2400" s="52" t="s">
        <v>855</v>
      </c>
      <c r="AH2400" s="52" t="s">
        <v>851</v>
      </c>
      <c r="AI2400" s="52" t="s">
        <v>860</v>
      </c>
      <c r="AJ2400" s="52"/>
      <c r="AK2400" s="52"/>
      <c r="AL2400" s="52" t="s">
        <v>58</v>
      </c>
    </row>
    <row r="2401" spans="1:42" x14ac:dyDescent="0.25">
      <c r="A2401" s="52" t="s">
        <v>11574</v>
      </c>
      <c r="B2401" s="52" t="s">
        <v>3946</v>
      </c>
      <c r="C2401" s="52" t="b">
        <v>1</v>
      </c>
      <c r="D2401" s="52" t="s">
        <v>1741</v>
      </c>
      <c r="E2401" s="52" t="s">
        <v>78</v>
      </c>
      <c r="F2401" s="52" t="s">
        <v>51</v>
      </c>
      <c r="G2401" s="52" t="s">
        <v>64</v>
      </c>
      <c r="H2401" s="52" t="s">
        <v>5828</v>
      </c>
      <c r="I2401" s="52" t="s">
        <v>11575</v>
      </c>
      <c r="J2401" s="170">
        <v>44128</v>
      </c>
      <c r="K2401" s="170">
        <v>44155</v>
      </c>
      <c r="L2401" s="52">
        <v>47</v>
      </c>
      <c r="M2401" s="52">
        <v>849</v>
      </c>
      <c r="N2401" s="52">
        <v>118304</v>
      </c>
      <c r="O2401" s="52">
        <v>96.21100000000007</v>
      </c>
      <c r="P2401" s="52">
        <v>10</v>
      </c>
      <c r="Q2401" s="52"/>
      <c r="R2401" s="52" t="s">
        <v>11576</v>
      </c>
      <c r="S2401" s="52" t="b">
        <v>0</v>
      </c>
      <c r="T2401" s="52">
        <v>6.9999992847442627E-2</v>
      </c>
      <c r="U2401" s="52"/>
      <c r="V2401" s="52" t="s">
        <v>6100</v>
      </c>
      <c r="W2401" s="52"/>
      <c r="X2401" s="170">
        <v>44138</v>
      </c>
      <c r="Y2401" s="52">
        <v>241</v>
      </c>
      <c r="Z2401" s="170">
        <v>44155</v>
      </c>
      <c r="AA2401" s="52">
        <v>235</v>
      </c>
      <c r="AB2401" s="170">
        <v>44155</v>
      </c>
      <c r="AC2401" s="52">
        <v>5</v>
      </c>
      <c r="AD2401" s="52"/>
      <c r="AE2401" s="52">
        <v>2020</v>
      </c>
      <c r="AF2401" s="52"/>
      <c r="AG2401" s="52" t="s">
        <v>3947</v>
      </c>
      <c r="AH2401" s="52" t="s">
        <v>3948</v>
      </c>
      <c r="AI2401" s="52"/>
      <c r="AJ2401" s="52"/>
      <c r="AK2401" s="52"/>
      <c r="AL2401" s="52" t="s">
        <v>58</v>
      </c>
      <c r="AM2401" s="170"/>
      <c r="AN2401" s="176"/>
      <c r="AO2401" s="52"/>
      <c r="AP2401" s="52"/>
    </row>
    <row r="2402" spans="1:42" x14ac:dyDescent="0.25">
      <c r="A2402" s="52" t="s">
        <v>11577</v>
      </c>
      <c r="B2402" s="52" t="s">
        <v>4130</v>
      </c>
      <c r="C2402" s="52" t="b">
        <v>1</v>
      </c>
      <c r="D2402" s="52" t="s">
        <v>1741</v>
      </c>
      <c r="E2402" s="52" t="s">
        <v>65</v>
      </c>
      <c r="F2402" s="52" t="s">
        <v>51</v>
      </c>
      <c r="G2402" s="52" t="s">
        <v>64</v>
      </c>
      <c r="H2402" s="52" t="s">
        <v>5828</v>
      </c>
      <c r="I2402" s="52" t="s">
        <v>11578</v>
      </c>
      <c r="J2402" s="170">
        <v>44130</v>
      </c>
      <c r="K2402" s="170">
        <v>44155</v>
      </c>
      <c r="L2402" s="52">
        <v>47</v>
      </c>
      <c r="M2402" s="52">
        <v>733</v>
      </c>
      <c r="N2402" s="52">
        <v>91459</v>
      </c>
      <c r="O2402" s="52">
        <v>73.550999999999988</v>
      </c>
      <c r="P2402" s="52">
        <v>8</v>
      </c>
      <c r="Q2402" s="52"/>
      <c r="R2402" s="52" t="s">
        <v>11579</v>
      </c>
      <c r="S2402" s="52" t="b">
        <v>0</v>
      </c>
      <c r="T2402" s="52">
        <v>0</v>
      </c>
      <c r="U2402" s="52"/>
      <c r="V2402" s="52" t="s">
        <v>5838</v>
      </c>
      <c r="W2402" s="52"/>
      <c r="X2402" s="170">
        <v>44138</v>
      </c>
      <c r="Y2402" s="52">
        <v>243</v>
      </c>
      <c r="Z2402" s="170">
        <v>44155</v>
      </c>
      <c r="AA2402" s="52">
        <v>237</v>
      </c>
      <c r="AB2402" s="170">
        <v>44155</v>
      </c>
      <c r="AC2402" s="52">
        <v>5</v>
      </c>
      <c r="AD2402" s="52"/>
      <c r="AE2402" s="52">
        <v>2020</v>
      </c>
      <c r="AF2402" s="52"/>
      <c r="AG2402" s="52" t="s">
        <v>4113</v>
      </c>
      <c r="AH2402" s="52" t="s">
        <v>11580</v>
      </c>
      <c r="AI2402" s="52" t="s">
        <v>4116</v>
      </c>
      <c r="AJ2402" s="52"/>
      <c r="AK2402" s="52"/>
      <c r="AL2402" s="52" t="s">
        <v>58</v>
      </c>
    </row>
    <row r="2403" spans="1:42" x14ac:dyDescent="0.25">
      <c r="A2403" s="52" t="s">
        <v>11581</v>
      </c>
      <c r="B2403" s="52" t="s">
        <v>4130</v>
      </c>
      <c r="C2403" s="52" t="b">
        <v>1</v>
      </c>
      <c r="D2403" s="52" t="s">
        <v>1741</v>
      </c>
      <c r="E2403" t="s">
        <v>65</v>
      </c>
      <c r="F2403" s="52" t="s">
        <v>51</v>
      </c>
      <c r="G2403" s="52" t="s">
        <v>64</v>
      </c>
      <c r="H2403" s="52" t="s">
        <v>5828</v>
      </c>
      <c r="I2403" s="52" t="s">
        <v>11582</v>
      </c>
      <c r="J2403" s="170">
        <v>44130</v>
      </c>
      <c r="K2403" s="170">
        <v>44155</v>
      </c>
      <c r="L2403" s="52">
        <v>47</v>
      </c>
      <c r="M2403" s="52">
        <v>863</v>
      </c>
      <c r="N2403" s="52">
        <v>100407</v>
      </c>
      <c r="O2403" s="52">
        <v>80.383999999999986</v>
      </c>
      <c r="P2403" s="52">
        <v>9</v>
      </c>
      <c r="Q2403" s="52"/>
      <c r="R2403" s="52" t="s">
        <v>11583</v>
      </c>
      <c r="S2403" s="52" t="b">
        <v>0</v>
      </c>
      <c r="T2403" s="52">
        <v>0</v>
      </c>
      <c r="U2403" s="52"/>
      <c r="V2403" s="52" t="s">
        <v>5838</v>
      </c>
      <c r="W2403" s="52"/>
      <c r="X2403" s="170">
        <v>44138</v>
      </c>
      <c r="Y2403" s="52">
        <v>244</v>
      </c>
      <c r="Z2403" s="170">
        <v>44155</v>
      </c>
      <c r="AA2403" s="52">
        <v>238</v>
      </c>
      <c r="AB2403" s="170">
        <v>44155</v>
      </c>
      <c r="AC2403" s="52">
        <v>5</v>
      </c>
      <c r="AD2403" s="52"/>
      <c r="AE2403" s="52">
        <v>2020</v>
      </c>
      <c r="AF2403" s="52"/>
      <c r="AG2403" s="52" t="s">
        <v>4113</v>
      </c>
      <c r="AH2403" t="s">
        <v>4131</v>
      </c>
      <c r="AI2403" s="52" t="s">
        <v>4116</v>
      </c>
      <c r="AJ2403" s="52"/>
      <c r="AK2403" s="52" t="s">
        <v>4115</v>
      </c>
      <c r="AL2403" s="52" t="s">
        <v>58</v>
      </c>
    </row>
    <row r="2404" spans="1:42" x14ac:dyDescent="0.25">
      <c r="A2404" s="52" t="s">
        <v>11584</v>
      </c>
      <c r="B2404" s="52" t="s">
        <v>271</v>
      </c>
      <c r="C2404" s="52" t="b">
        <v>1</v>
      </c>
      <c r="D2404" s="52" t="s">
        <v>273</v>
      </c>
      <c r="E2404" s="52" t="s">
        <v>5395</v>
      </c>
      <c r="F2404" s="52" t="s">
        <v>51</v>
      </c>
      <c r="G2404" s="52" t="s">
        <v>64</v>
      </c>
      <c r="H2404" s="52" t="s">
        <v>5828</v>
      </c>
      <c r="I2404" s="52" t="s">
        <v>11585</v>
      </c>
      <c r="J2404" s="170">
        <v>44130</v>
      </c>
      <c r="K2404" s="170">
        <v>44155</v>
      </c>
      <c r="L2404" s="52">
        <v>47</v>
      </c>
      <c r="M2404" s="52">
        <v>953</v>
      </c>
      <c r="N2404" s="52">
        <v>89445</v>
      </c>
      <c r="O2404" s="52">
        <v>57.984999999999985</v>
      </c>
      <c r="P2404" s="52">
        <v>6</v>
      </c>
      <c r="Q2404" s="52"/>
      <c r="R2404" s="52"/>
      <c r="S2404" s="52" t="b">
        <v>0</v>
      </c>
      <c r="T2404" s="52">
        <v>0.10000002384185791</v>
      </c>
      <c r="U2404" s="52"/>
      <c r="V2404" s="52" t="s">
        <v>5830</v>
      </c>
      <c r="W2404" s="52"/>
      <c r="X2404" s="170">
        <v>44138</v>
      </c>
      <c r="Y2404" s="52">
        <v>237</v>
      </c>
      <c r="Z2404" s="170">
        <v>44155</v>
      </c>
      <c r="AA2404" s="52">
        <v>231</v>
      </c>
      <c r="AB2404" s="170">
        <v>44155</v>
      </c>
      <c r="AC2404" s="52">
        <v>5</v>
      </c>
      <c r="AD2404" s="52"/>
      <c r="AE2404" s="52">
        <v>2020</v>
      </c>
      <c r="AF2404" s="52"/>
      <c r="AG2404" s="52" t="s">
        <v>272</v>
      </c>
      <c r="AH2404" s="52" t="s">
        <v>279</v>
      </c>
      <c r="AI2404" s="52"/>
      <c r="AJ2404" s="52"/>
      <c r="AK2404" s="52" t="s">
        <v>280</v>
      </c>
      <c r="AL2404" s="52" t="s">
        <v>58</v>
      </c>
    </row>
    <row r="2405" spans="1:42" x14ac:dyDescent="0.25">
      <c r="A2405" s="52" t="s">
        <v>11586</v>
      </c>
      <c r="B2405" s="52" t="s">
        <v>3946</v>
      </c>
      <c r="C2405" s="52" t="b">
        <v>1</v>
      </c>
      <c r="D2405" s="52" t="s">
        <v>1741</v>
      </c>
      <c r="E2405" s="52" t="s">
        <v>78</v>
      </c>
      <c r="F2405" s="52" t="s">
        <v>51</v>
      </c>
      <c r="G2405" s="52" t="s">
        <v>64</v>
      </c>
      <c r="H2405" s="52" t="s">
        <v>5846</v>
      </c>
      <c r="I2405" s="52" t="s">
        <v>11587</v>
      </c>
      <c r="J2405" s="170">
        <v>44128</v>
      </c>
      <c r="K2405" s="170">
        <v>44155</v>
      </c>
      <c r="L2405" s="52">
        <v>47</v>
      </c>
      <c r="M2405" s="52">
        <v>223</v>
      </c>
      <c r="N2405" s="52"/>
      <c r="O2405" s="52"/>
      <c r="P2405" s="52">
        <v>0</v>
      </c>
      <c r="Q2405" s="52"/>
      <c r="R2405" s="52"/>
      <c r="S2405" s="52" t="b">
        <v>0</v>
      </c>
      <c r="T2405" s="52">
        <v>4.0000021457672119E-2</v>
      </c>
      <c r="U2405" s="52"/>
      <c r="V2405" s="52" t="s">
        <v>5830</v>
      </c>
      <c r="W2405" s="52"/>
      <c r="X2405" s="170">
        <v>44138</v>
      </c>
      <c r="Y2405" s="52">
        <v>242</v>
      </c>
      <c r="Z2405" s="170">
        <v>44155</v>
      </c>
      <c r="AA2405" s="52">
        <v>236</v>
      </c>
      <c r="AB2405" s="170">
        <v>44155</v>
      </c>
      <c r="AC2405" s="52">
        <v>5</v>
      </c>
      <c r="AD2405" s="52"/>
      <c r="AE2405" s="52">
        <v>2020</v>
      </c>
      <c r="AF2405" s="52"/>
      <c r="AG2405" s="52" t="s">
        <v>3947</v>
      </c>
      <c r="AH2405" s="52" t="s">
        <v>3948</v>
      </c>
      <c r="AI2405" s="52"/>
      <c r="AJ2405" s="52"/>
      <c r="AK2405" s="52"/>
      <c r="AL2405" s="52" t="s">
        <v>58</v>
      </c>
    </row>
    <row r="2406" spans="1:42" x14ac:dyDescent="0.25">
      <c r="A2406" s="52" t="s">
        <v>11588</v>
      </c>
      <c r="B2406" s="52" t="s">
        <v>894</v>
      </c>
      <c r="C2406" s="52" t="b">
        <v>1</v>
      </c>
      <c r="D2406" s="52" t="s">
        <v>150</v>
      </c>
      <c r="E2406" s="52" t="s">
        <v>78</v>
      </c>
      <c r="F2406" s="52" t="s">
        <v>51</v>
      </c>
      <c r="G2406" s="52" t="s">
        <v>904</v>
      </c>
      <c r="H2406" s="52" t="s">
        <v>5828</v>
      </c>
      <c r="I2406" s="52" t="s">
        <v>11589</v>
      </c>
      <c r="J2406" s="170">
        <v>44131</v>
      </c>
      <c r="K2406" s="170">
        <v>44155</v>
      </c>
      <c r="L2406" s="52">
        <v>47</v>
      </c>
      <c r="M2406" s="52">
        <v>72</v>
      </c>
      <c r="N2406" s="52">
        <v>23610</v>
      </c>
      <c r="O2406" s="52">
        <v>24.108999999999988</v>
      </c>
      <c r="P2406" s="52">
        <v>3</v>
      </c>
      <c r="Q2406" s="52"/>
      <c r="R2406" s="52"/>
      <c r="S2406" s="52" t="b">
        <v>0</v>
      </c>
      <c r="T2406" s="52">
        <v>2.9999971389770508E-2</v>
      </c>
      <c r="U2406" s="52"/>
      <c r="V2406" s="52" t="s">
        <v>5830</v>
      </c>
      <c r="W2406" s="52"/>
      <c r="X2406" s="170">
        <v>44138</v>
      </c>
      <c r="Y2406" s="52">
        <v>239</v>
      </c>
      <c r="Z2406" s="170">
        <v>44155</v>
      </c>
      <c r="AA2406" s="52">
        <v>233</v>
      </c>
      <c r="AB2406" s="170">
        <v>44169</v>
      </c>
      <c r="AC2406" s="52">
        <v>5</v>
      </c>
      <c r="AD2406" s="52"/>
      <c r="AE2406" s="52">
        <v>2020</v>
      </c>
      <c r="AF2406" s="52"/>
      <c r="AG2406" s="52" t="s">
        <v>902</v>
      </c>
      <c r="AH2406" s="52" t="s">
        <v>896</v>
      </c>
      <c r="AI2406" s="52" t="s">
        <v>903</v>
      </c>
      <c r="AJ2406" s="52"/>
      <c r="AK2406" s="52"/>
      <c r="AL2406" s="52" t="s">
        <v>58</v>
      </c>
    </row>
    <row r="2407" spans="1:42" x14ac:dyDescent="0.25">
      <c r="A2407" s="52" t="s">
        <v>11590</v>
      </c>
      <c r="B2407" s="52" t="s">
        <v>4130</v>
      </c>
      <c r="C2407" s="52" t="b">
        <v>1</v>
      </c>
      <c r="D2407" s="52" t="s">
        <v>1719</v>
      </c>
      <c r="E2407" s="52" t="s">
        <v>65</v>
      </c>
      <c r="F2407" s="52" t="s">
        <v>51</v>
      </c>
      <c r="G2407" s="52" t="s">
        <v>64</v>
      </c>
      <c r="H2407" s="52" t="s">
        <v>5828</v>
      </c>
      <c r="I2407" s="52" t="s">
        <v>11591</v>
      </c>
      <c r="J2407" s="170">
        <v>44134</v>
      </c>
      <c r="K2407" s="170">
        <v>44155</v>
      </c>
      <c r="L2407" s="52">
        <v>47</v>
      </c>
      <c r="M2407" s="52">
        <v>79</v>
      </c>
      <c r="N2407" s="52">
        <v>15490</v>
      </c>
      <c r="O2407" s="52">
        <v>13.829000000000004</v>
      </c>
      <c r="P2407" s="52">
        <v>2</v>
      </c>
      <c r="Q2407" s="52"/>
      <c r="R2407" s="52"/>
      <c r="S2407" s="52" t="b">
        <v>0</v>
      </c>
      <c r="T2407" s="52">
        <v>0</v>
      </c>
      <c r="U2407" s="52"/>
      <c r="V2407" s="52" t="s">
        <v>5838</v>
      </c>
      <c r="W2407" s="52"/>
      <c r="X2407" s="170">
        <v>44138</v>
      </c>
      <c r="Y2407" s="52">
        <v>240</v>
      </c>
      <c r="Z2407" s="170">
        <v>44155</v>
      </c>
      <c r="AA2407" s="52">
        <v>234</v>
      </c>
      <c r="AB2407" s="170">
        <v>44155</v>
      </c>
      <c r="AC2407" s="52">
        <v>5</v>
      </c>
      <c r="AD2407" s="52"/>
      <c r="AE2407" s="52">
        <v>2020</v>
      </c>
      <c r="AF2407" s="52"/>
      <c r="AG2407" s="52" t="s">
        <v>4113</v>
      </c>
      <c r="AH2407" s="52" t="s">
        <v>4131</v>
      </c>
      <c r="AI2407" s="52" t="s">
        <v>4116</v>
      </c>
      <c r="AJ2407" s="52"/>
      <c r="AK2407" s="52"/>
      <c r="AL2407" s="52" t="s">
        <v>58</v>
      </c>
    </row>
    <row r="2408" spans="1:42" x14ac:dyDescent="0.25">
      <c r="A2408" s="52" t="s">
        <v>11592</v>
      </c>
      <c r="B2408" s="52" t="s">
        <v>1531</v>
      </c>
      <c r="C2408" s="52" t="b">
        <v>1</v>
      </c>
      <c r="D2408" s="52" t="s">
        <v>351</v>
      </c>
      <c r="E2408" s="52" t="s">
        <v>419</v>
      </c>
      <c r="F2408" s="52" t="s">
        <v>51</v>
      </c>
      <c r="G2408" s="52" t="s">
        <v>64</v>
      </c>
      <c r="H2408" s="52" t="s">
        <v>5828</v>
      </c>
      <c r="I2408" s="52" t="s">
        <v>11593</v>
      </c>
      <c r="J2408" s="170">
        <v>44134</v>
      </c>
      <c r="K2408" s="170">
        <v>44155</v>
      </c>
      <c r="L2408" s="52">
        <v>47</v>
      </c>
      <c r="M2408" s="52">
        <v>135</v>
      </c>
      <c r="N2408" s="52">
        <v>25110</v>
      </c>
      <c r="O2408" s="52">
        <v>23.134999999999994</v>
      </c>
      <c r="P2408" s="52">
        <v>3</v>
      </c>
      <c r="Q2408" s="52"/>
      <c r="R2408" s="52"/>
      <c r="S2408" s="52" t="b">
        <v>0</v>
      </c>
      <c r="T2408" s="52">
        <v>2.9999971389770508E-2</v>
      </c>
      <c r="U2408" s="52"/>
      <c r="V2408" s="52" t="s">
        <v>5830</v>
      </c>
      <c r="W2408" s="52"/>
      <c r="X2408" s="170">
        <v>44140</v>
      </c>
      <c r="Y2408" s="52">
        <v>246</v>
      </c>
      <c r="Z2408" s="170">
        <v>44155</v>
      </c>
      <c r="AA2408" s="52">
        <v>240</v>
      </c>
      <c r="AB2408" s="170">
        <v>44155</v>
      </c>
      <c r="AC2408" s="52">
        <v>5</v>
      </c>
      <c r="AD2408" s="52"/>
      <c r="AE2408" s="52">
        <v>2020</v>
      </c>
      <c r="AF2408" s="52"/>
      <c r="AG2408" s="52" t="s">
        <v>1536</v>
      </c>
      <c r="AH2408" s="52" t="s">
        <v>1533</v>
      </c>
      <c r="AI2408" s="52"/>
      <c r="AJ2408" s="52"/>
      <c r="AK2408" s="52"/>
      <c r="AL2408" s="52" t="s">
        <v>58</v>
      </c>
    </row>
    <row r="2409" spans="1:42" x14ac:dyDescent="0.25">
      <c r="A2409" s="52" t="s">
        <v>11594</v>
      </c>
      <c r="B2409" s="52" t="s">
        <v>2229</v>
      </c>
      <c r="C2409" s="52" t="b">
        <v>1</v>
      </c>
      <c r="D2409" s="52" t="s">
        <v>293</v>
      </c>
      <c r="E2409" s="52" t="s">
        <v>65</v>
      </c>
      <c r="F2409" s="52" t="s">
        <v>51</v>
      </c>
      <c r="G2409" s="52" t="s">
        <v>64</v>
      </c>
      <c r="H2409" s="52" t="s">
        <v>5828</v>
      </c>
      <c r="I2409" s="52" t="s">
        <v>11595</v>
      </c>
      <c r="J2409" s="170">
        <v>44135</v>
      </c>
      <c r="K2409" s="170">
        <v>44155</v>
      </c>
      <c r="L2409" s="52">
        <v>47</v>
      </c>
      <c r="M2409" s="52">
        <v>205</v>
      </c>
      <c r="N2409" s="52">
        <v>24450</v>
      </c>
      <c r="O2409" s="52">
        <v>21.832000000000004</v>
      </c>
      <c r="P2409" s="52">
        <v>3</v>
      </c>
      <c r="Q2409" s="52"/>
      <c r="R2409" s="52"/>
      <c r="S2409" s="52" t="b">
        <v>0</v>
      </c>
      <c r="T2409" s="52">
        <v>2.9999971389770508E-2</v>
      </c>
      <c r="U2409" s="52"/>
      <c r="V2409" s="52" t="s">
        <v>5830</v>
      </c>
      <c r="W2409" s="52"/>
      <c r="X2409" s="170">
        <v>44140</v>
      </c>
      <c r="Y2409" s="52">
        <v>245</v>
      </c>
      <c r="Z2409" s="170">
        <v>44155</v>
      </c>
      <c r="AA2409" s="52">
        <v>239</v>
      </c>
      <c r="AB2409" s="170">
        <v>44155</v>
      </c>
      <c r="AC2409" s="52">
        <v>5</v>
      </c>
      <c r="AD2409" s="52"/>
      <c r="AE2409" s="52">
        <v>2020</v>
      </c>
      <c r="AF2409" s="52"/>
      <c r="AG2409" s="52" t="s">
        <v>2230</v>
      </c>
      <c r="AH2409" s="52" t="s">
        <v>2237</v>
      </c>
      <c r="AI2409" s="52" t="s">
        <v>2238</v>
      </c>
      <c r="AJ2409" s="52"/>
      <c r="AK2409" s="52"/>
      <c r="AL2409" s="52" t="s">
        <v>58</v>
      </c>
    </row>
    <row r="2410" spans="1:42" x14ac:dyDescent="0.25">
      <c r="A2410" s="52" t="s">
        <v>11596</v>
      </c>
      <c r="B2410" s="52" t="s">
        <v>1210</v>
      </c>
      <c r="C2410" s="52" t="b">
        <v>1</v>
      </c>
      <c r="D2410" s="52" t="s">
        <v>150</v>
      </c>
      <c r="E2410" s="52"/>
      <c r="F2410" s="52" t="s">
        <v>51</v>
      </c>
      <c r="G2410" s="52" t="s">
        <v>64</v>
      </c>
      <c r="H2410" s="52" t="s">
        <v>5828</v>
      </c>
      <c r="I2410" s="52" t="s">
        <v>11597</v>
      </c>
      <c r="J2410" s="170">
        <v>44137</v>
      </c>
      <c r="K2410" s="170">
        <v>44155</v>
      </c>
      <c r="L2410" s="52">
        <v>47</v>
      </c>
      <c r="M2410" s="52">
        <v>108</v>
      </c>
      <c r="N2410" s="52">
        <v>37970</v>
      </c>
      <c r="O2410" s="52">
        <v>42.42300000000003</v>
      </c>
      <c r="P2410" s="52">
        <v>5</v>
      </c>
      <c r="Q2410" s="52"/>
      <c r="R2410" s="52" t="s">
        <v>4532</v>
      </c>
      <c r="S2410" s="52" t="b">
        <v>0</v>
      </c>
      <c r="T2410" s="52">
        <v>0</v>
      </c>
      <c r="U2410" s="52"/>
      <c r="V2410" s="52" t="s">
        <v>5838</v>
      </c>
      <c r="W2410" s="52"/>
      <c r="X2410" s="170">
        <v>44140</v>
      </c>
      <c r="Y2410" s="52">
        <v>247</v>
      </c>
      <c r="Z2410" s="170">
        <v>44155</v>
      </c>
      <c r="AA2410" s="52">
        <v>241</v>
      </c>
      <c r="AB2410" s="170">
        <v>44155</v>
      </c>
      <c r="AC2410" s="52">
        <v>5</v>
      </c>
      <c r="AD2410" s="52"/>
      <c r="AE2410" s="52">
        <v>2020</v>
      </c>
      <c r="AF2410" s="52"/>
      <c r="AG2410" s="52" t="s">
        <v>1211</v>
      </c>
      <c r="AH2410" s="52" t="s">
        <v>1212</v>
      </c>
      <c r="AI2410" s="52"/>
      <c r="AJ2410" s="52"/>
      <c r="AK2410" s="52"/>
      <c r="AL2410" s="52" t="s">
        <v>58</v>
      </c>
    </row>
    <row r="2411" spans="1:42" x14ac:dyDescent="0.25">
      <c r="A2411" s="52" t="s">
        <v>11598</v>
      </c>
      <c r="B2411" s="52" t="s">
        <v>4130</v>
      </c>
      <c r="C2411" s="52" t="b">
        <v>1</v>
      </c>
      <c r="D2411" s="52" t="s">
        <v>6293</v>
      </c>
      <c r="E2411" s="52" t="s">
        <v>65</v>
      </c>
      <c r="F2411" s="52" t="s">
        <v>51</v>
      </c>
      <c r="G2411" s="52" t="s">
        <v>64</v>
      </c>
      <c r="H2411" s="52" t="s">
        <v>5828</v>
      </c>
      <c r="I2411" s="52" t="s">
        <v>11599</v>
      </c>
      <c r="J2411" s="170">
        <v>44139</v>
      </c>
      <c r="K2411" s="170">
        <v>44155</v>
      </c>
      <c r="L2411" s="52">
        <v>47</v>
      </c>
      <c r="M2411" s="52">
        <v>28</v>
      </c>
      <c r="N2411" s="52">
        <v>17665</v>
      </c>
      <c r="O2411" s="52">
        <v>11.48</v>
      </c>
      <c r="P2411" s="52">
        <v>2</v>
      </c>
      <c r="Q2411" s="52"/>
      <c r="R2411" s="52"/>
      <c r="S2411" s="52" t="b">
        <v>0</v>
      </c>
      <c r="T2411" s="52">
        <v>0</v>
      </c>
      <c r="U2411" s="52"/>
      <c r="V2411" s="52" t="s">
        <v>5838</v>
      </c>
      <c r="W2411" s="52"/>
      <c r="X2411" s="170">
        <v>44140</v>
      </c>
      <c r="Y2411" s="52">
        <v>248</v>
      </c>
      <c r="Z2411" s="170">
        <v>44155</v>
      </c>
      <c r="AA2411" s="52">
        <v>242</v>
      </c>
      <c r="AB2411" s="170">
        <v>44155</v>
      </c>
      <c r="AC2411" s="52">
        <v>5</v>
      </c>
      <c r="AD2411" s="52"/>
      <c r="AE2411" s="52">
        <v>2020</v>
      </c>
      <c r="AF2411" s="52"/>
      <c r="AG2411" s="52" t="s">
        <v>4113</v>
      </c>
      <c r="AH2411" s="52" t="s">
        <v>11600</v>
      </c>
      <c r="AI2411" s="52" t="s">
        <v>4116</v>
      </c>
      <c r="AJ2411" s="52"/>
      <c r="AK2411" s="52"/>
      <c r="AL2411" s="52" t="s">
        <v>58</v>
      </c>
    </row>
    <row r="2412" spans="1:42" x14ac:dyDescent="0.25">
      <c r="A2412" s="52" t="s">
        <v>11601</v>
      </c>
      <c r="B2412" s="163" t="s">
        <v>3331</v>
      </c>
      <c r="C2412" s="163" t="b">
        <v>0</v>
      </c>
      <c r="D2412" s="163" t="s">
        <v>61</v>
      </c>
      <c r="E2412" s="163" t="s">
        <v>96</v>
      </c>
      <c r="F2412" s="163" t="s">
        <v>51</v>
      </c>
      <c r="G2412" s="163" t="s">
        <v>64</v>
      </c>
      <c r="H2412" s="164" t="s">
        <v>5828</v>
      </c>
      <c r="I2412" s="164" t="s">
        <v>11602</v>
      </c>
      <c r="J2412" s="165">
        <v>44147</v>
      </c>
      <c r="K2412" s="166">
        <v>44155</v>
      </c>
      <c r="L2412" s="164">
        <v>47</v>
      </c>
      <c r="M2412" s="164">
        <v>9</v>
      </c>
      <c r="N2412" s="164">
        <v>1275</v>
      </c>
      <c r="O2412" s="164">
        <v>0.70500000000000018</v>
      </c>
      <c r="P2412" s="164">
        <v>1</v>
      </c>
      <c r="Q2412" s="164"/>
      <c r="R2412" s="52"/>
      <c r="S2412" s="164" t="b">
        <v>0</v>
      </c>
      <c r="T2412" s="52">
        <v>0</v>
      </c>
      <c r="U2412" s="167"/>
      <c r="V2412" s="52" t="s">
        <v>5830</v>
      </c>
      <c r="X2412" s="170">
        <v>44153</v>
      </c>
      <c r="Y2412" s="52">
        <v>399</v>
      </c>
      <c r="Z2412" s="170">
        <v>44155</v>
      </c>
      <c r="AA2412" s="52">
        <v>399</v>
      </c>
      <c r="AB2412" s="170">
        <v>44155</v>
      </c>
      <c r="AC2412" s="171">
        <v>5</v>
      </c>
      <c r="AD2412" s="52"/>
      <c r="AE2412" s="52">
        <v>2020</v>
      </c>
      <c r="AF2412" s="163" t="s">
        <v>3335</v>
      </c>
      <c r="AG2412" s="163" t="s">
        <v>3332</v>
      </c>
      <c r="AH2412" s="163" t="s">
        <v>3333</v>
      </c>
      <c r="AI2412" s="163"/>
      <c r="AJ2412" s="163"/>
      <c r="AK2412" s="163"/>
      <c r="AL2412" s="163" t="s">
        <v>98</v>
      </c>
    </row>
    <row r="2413" spans="1:42" x14ac:dyDescent="0.25">
      <c r="A2413" s="52" t="s">
        <v>11603</v>
      </c>
      <c r="B2413" s="52" t="s">
        <v>4547</v>
      </c>
      <c r="C2413" s="52" t="b">
        <v>0</v>
      </c>
      <c r="D2413" s="52" t="s">
        <v>1551</v>
      </c>
      <c r="E2413" s="52" t="s">
        <v>96</v>
      </c>
      <c r="F2413" s="52" t="s">
        <v>51</v>
      </c>
      <c r="G2413" s="52" t="s">
        <v>64</v>
      </c>
      <c r="H2413" s="52" t="s">
        <v>5828</v>
      </c>
      <c r="I2413" s="52" t="s">
        <v>11604</v>
      </c>
      <c r="J2413" s="170">
        <v>44151</v>
      </c>
      <c r="K2413" s="170">
        <v>44155</v>
      </c>
      <c r="L2413" s="52">
        <v>47</v>
      </c>
      <c r="M2413" s="52">
        <v>8</v>
      </c>
      <c r="N2413" s="52">
        <v>1320</v>
      </c>
      <c r="O2413" s="52">
        <v>1.2749999999999999</v>
      </c>
      <c r="P2413" s="52">
        <v>1</v>
      </c>
      <c r="Q2413" s="52"/>
      <c r="R2413" s="52"/>
      <c r="S2413" s="52" t="b">
        <v>0</v>
      </c>
      <c r="T2413" s="52">
        <v>0</v>
      </c>
      <c r="U2413" s="52"/>
      <c r="V2413" s="52" t="s">
        <v>5830</v>
      </c>
      <c r="W2413" s="52"/>
      <c r="X2413" s="170">
        <v>44153</v>
      </c>
      <c r="Y2413" s="52">
        <v>400</v>
      </c>
      <c r="Z2413" s="170">
        <v>44155</v>
      </c>
      <c r="AA2413" s="52">
        <v>400</v>
      </c>
      <c r="AB2413" s="170">
        <v>44155</v>
      </c>
      <c r="AC2413" s="52">
        <v>5</v>
      </c>
      <c r="AD2413" s="52"/>
      <c r="AE2413" s="52">
        <v>2020</v>
      </c>
      <c r="AF2413" s="52"/>
      <c r="AG2413" s="52" t="s">
        <v>4548</v>
      </c>
      <c r="AH2413" s="52" t="s">
        <v>4549</v>
      </c>
      <c r="AI2413" s="52"/>
      <c r="AJ2413" s="52"/>
      <c r="AK2413" s="52"/>
      <c r="AL2413" s="52" t="s">
        <v>98</v>
      </c>
    </row>
    <row r="2414" spans="1:42" x14ac:dyDescent="0.25">
      <c r="A2414" s="52" t="s">
        <v>11605</v>
      </c>
      <c r="B2414" s="52" t="s">
        <v>1945</v>
      </c>
      <c r="C2414" s="52" t="b">
        <v>0</v>
      </c>
      <c r="D2414" s="52" t="s">
        <v>1946</v>
      </c>
      <c r="E2414" s="52" t="s">
        <v>96</v>
      </c>
      <c r="F2414" s="52" t="s">
        <v>51</v>
      </c>
      <c r="G2414" s="52" t="s">
        <v>64</v>
      </c>
      <c r="H2414" s="52" t="s">
        <v>5828</v>
      </c>
      <c r="I2414" s="52" t="s">
        <v>11606</v>
      </c>
      <c r="J2414" s="170">
        <v>44155</v>
      </c>
      <c r="K2414" s="170">
        <v>44155</v>
      </c>
      <c r="L2414" s="52">
        <v>47</v>
      </c>
      <c r="M2414" s="52">
        <v>11</v>
      </c>
      <c r="N2414" s="52">
        <v>1420</v>
      </c>
      <c r="O2414" s="52">
        <v>0.97599999999999998</v>
      </c>
      <c r="P2414" s="52">
        <v>1</v>
      </c>
      <c r="Q2414" s="52"/>
      <c r="R2414" s="52" t="s">
        <v>11607</v>
      </c>
      <c r="S2414" s="52" t="b">
        <v>0</v>
      </c>
      <c r="T2414" s="52">
        <v>0</v>
      </c>
      <c r="U2414" s="52"/>
      <c r="V2414" s="52" t="s">
        <v>5830</v>
      </c>
      <c r="W2414" s="52"/>
      <c r="X2414" s="170">
        <v>44158</v>
      </c>
      <c r="Y2414" s="52">
        <v>414</v>
      </c>
      <c r="Z2414" s="170">
        <v>44155</v>
      </c>
      <c r="AA2414" s="52">
        <v>414</v>
      </c>
      <c r="AB2414" s="170">
        <v>44162</v>
      </c>
      <c r="AC2414" s="52">
        <v>5</v>
      </c>
      <c r="AD2414" s="52"/>
      <c r="AE2414" s="52">
        <v>2020</v>
      </c>
      <c r="AF2414" s="52"/>
      <c r="AG2414" s="52" t="s">
        <v>1945</v>
      </c>
      <c r="AH2414" s="52" t="s">
        <v>1947</v>
      </c>
      <c r="AI2414" s="52"/>
      <c r="AJ2414" s="52"/>
      <c r="AK2414" s="52"/>
      <c r="AL2414" s="52" t="s">
        <v>98</v>
      </c>
    </row>
    <row r="2415" spans="1:42" x14ac:dyDescent="0.25">
      <c r="A2415" s="52" t="s">
        <v>11608</v>
      </c>
      <c r="B2415" s="52" t="s">
        <v>4141</v>
      </c>
      <c r="C2415" s="52" t="b">
        <v>0</v>
      </c>
      <c r="D2415" s="52" t="s">
        <v>455</v>
      </c>
      <c r="E2415" s="52" t="s">
        <v>96</v>
      </c>
      <c r="F2415" s="52" t="s">
        <v>51</v>
      </c>
      <c r="G2415" s="52" t="s">
        <v>64</v>
      </c>
      <c r="H2415" s="52" t="s">
        <v>5828</v>
      </c>
      <c r="I2415" s="52" t="s">
        <v>11609</v>
      </c>
      <c r="J2415" s="170">
        <v>44155</v>
      </c>
      <c r="K2415" s="170">
        <v>44155</v>
      </c>
      <c r="L2415" s="52">
        <v>47</v>
      </c>
      <c r="M2415" s="52">
        <v>4</v>
      </c>
      <c r="N2415" s="52">
        <v>720</v>
      </c>
      <c r="O2415" s="52">
        <v>0.46499999999999997</v>
      </c>
      <c r="P2415" s="52">
        <v>1</v>
      </c>
      <c r="Q2415" s="52"/>
      <c r="R2415" s="52"/>
      <c r="S2415" s="52" t="b">
        <v>0</v>
      </c>
      <c r="T2415" s="52">
        <v>0</v>
      </c>
      <c r="U2415" s="52"/>
      <c r="V2415" s="52" t="s">
        <v>5830</v>
      </c>
      <c r="W2415" s="52"/>
      <c r="X2415" s="170">
        <v>44155</v>
      </c>
      <c r="Y2415" s="52">
        <v>405</v>
      </c>
      <c r="Z2415" s="170">
        <v>44162</v>
      </c>
      <c r="AA2415" s="52">
        <v>405</v>
      </c>
      <c r="AB2415" s="170">
        <v>44162</v>
      </c>
      <c r="AC2415" s="52">
        <v>5</v>
      </c>
      <c r="AD2415" s="52"/>
      <c r="AE2415" s="52">
        <v>2020</v>
      </c>
      <c r="AF2415" s="52" t="s">
        <v>11610</v>
      </c>
      <c r="AG2415" s="52" t="s">
        <v>4142</v>
      </c>
      <c r="AH2415" s="52" t="s">
        <v>4143</v>
      </c>
      <c r="AI2415" s="52"/>
      <c r="AJ2415" s="52"/>
      <c r="AK2415" s="52"/>
      <c r="AL2415" s="52" t="s">
        <v>98</v>
      </c>
    </row>
    <row r="2416" spans="1:42" x14ac:dyDescent="0.25">
      <c r="A2416" s="276" t="s">
        <v>11611</v>
      </c>
      <c r="B2416" s="276" t="s">
        <v>3682</v>
      </c>
      <c r="C2416" s="276" t="b">
        <v>0</v>
      </c>
      <c r="D2416" s="276" t="s">
        <v>647</v>
      </c>
      <c r="E2416" s="276" t="s">
        <v>419</v>
      </c>
      <c r="F2416" s="276" t="s">
        <v>51</v>
      </c>
      <c r="G2416" s="276" t="s">
        <v>64</v>
      </c>
      <c r="H2416" s="276" t="s">
        <v>5828</v>
      </c>
      <c r="I2416" s="276" t="s">
        <v>11612</v>
      </c>
      <c r="J2416" s="277">
        <v>44124</v>
      </c>
      <c r="K2416" s="277">
        <v>44155</v>
      </c>
      <c r="L2416" s="52">
        <v>47</v>
      </c>
      <c r="M2416" s="276">
        <v>1362</v>
      </c>
      <c r="N2416" s="276">
        <v>110219</v>
      </c>
      <c r="O2416" s="276">
        <v>84.478000000000122</v>
      </c>
      <c r="P2416" s="276">
        <v>9</v>
      </c>
      <c r="Q2416" s="276"/>
      <c r="R2416" s="276" t="s">
        <v>11613</v>
      </c>
      <c r="S2416" s="276" t="b">
        <v>0</v>
      </c>
      <c r="T2416" s="276">
        <v>8.9999973773956299E-2</v>
      </c>
      <c r="U2416" s="283">
        <v>100299</v>
      </c>
      <c r="V2416" s="276" t="s">
        <v>6100</v>
      </c>
      <c r="W2416" s="277">
        <v>44155</v>
      </c>
      <c r="X2416" s="277">
        <v>44159</v>
      </c>
      <c r="Y2416" s="276">
        <v>428</v>
      </c>
      <c r="Z2416" s="277">
        <v>44159</v>
      </c>
      <c r="AA2416" s="276">
        <v>428</v>
      </c>
      <c r="AB2416" s="277">
        <v>44164</v>
      </c>
      <c r="AC2416" s="276">
        <v>5</v>
      </c>
      <c r="AD2416" s="276" t="s">
        <v>11541</v>
      </c>
      <c r="AE2416" s="276">
        <v>2020</v>
      </c>
      <c r="AF2416" s="276"/>
      <c r="AG2416" s="276" t="s">
        <v>3683</v>
      </c>
      <c r="AH2416" s="276" t="s">
        <v>3684</v>
      </c>
      <c r="AI2416" s="276"/>
      <c r="AJ2416" s="276"/>
      <c r="AK2416" s="276"/>
      <c r="AL2416" s="276" t="s">
        <v>58</v>
      </c>
      <c r="AM2416" s="279">
        <v>44155</v>
      </c>
      <c r="AN2416" s="281"/>
      <c r="AO2416" s="280"/>
      <c r="AP2416" s="280"/>
    </row>
    <row r="2417" spans="1:42" x14ac:dyDescent="0.25">
      <c r="A2417" s="276" t="s">
        <v>11614</v>
      </c>
      <c r="B2417" s="276" t="s">
        <v>2802</v>
      </c>
      <c r="C2417" s="276" t="b">
        <v>0</v>
      </c>
      <c r="D2417" s="276" t="s">
        <v>1929</v>
      </c>
      <c r="E2417" s="276" t="s">
        <v>78</v>
      </c>
      <c r="F2417" s="276" t="s">
        <v>51</v>
      </c>
      <c r="G2417" s="276" t="s">
        <v>64</v>
      </c>
      <c r="H2417" s="276" t="s">
        <v>5828</v>
      </c>
      <c r="I2417" s="276" t="s">
        <v>11615</v>
      </c>
      <c r="J2417" s="277">
        <v>44134</v>
      </c>
      <c r="K2417" s="277">
        <v>44155</v>
      </c>
      <c r="L2417" s="52">
        <v>47</v>
      </c>
      <c r="M2417" s="276">
        <v>603</v>
      </c>
      <c r="N2417" s="276">
        <v>34745</v>
      </c>
      <c r="O2417" s="276">
        <v>20.465000000000003</v>
      </c>
      <c r="P2417" s="276">
        <v>3</v>
      </c>
      <c r="Q2417" s="276"/>
      <c r="R2417" s="276"/>
      <c r="S2417" s="276" t="b">
        <v>0</v>
      </c>
      <c r="T2417" s="276">
        <v>5.0000011920928955E-2</v>
      </c>
      <c r="U2417" s="276">
        <v>33008</v>
      </c>
      <c r="V2417" s="276" t="s">
        <v>5830</v>
      </c>
      <c r="W2417" s="277">
        <v>44155</v>
      </c>
      <c r="X2417" s="277">
        <v>44159</v>
      </c>
      <c r="Y2417" s="276">
        <v>429</v>
      </c>
      <c r="Z2417" s="277">
        <v>44159</v>
      </c>
      <c r="AA2417" s="276">
        <v>429</v>
      </c>
      <c r="AB2417" s="277">
        <v>44164</v>
      </c>
      <c r="AC2417" s="276">
        <v>5</v>
      </c>
      <c r="AD2417" s="276" t="s">
        <v>11541</v>
      </c>
      <c r="AE2417" s="276">
        <v>2020</v>
      </c>
      <c r="AF2417" s="285" t="s">
        <v>11616</v>
      </c>
      <c r="AG2417" s="276" t="s">
        <v>2802</v>
      </c>
      <c r="AH2417" s="276" t="s">
        <v>2803</v>
      </c>
      <c r="AI2417" s="276"/>
      <c r="AJ2417" s="276"/>
      <c r="AK2417" s="276"/>
      <c r="AL2417" s="276" t="s">
        <v>58</v>
      </c>
      <c r="AM2417" s="279" t="e">
        <v>#N/A</v>
      </c>
      <c r="AN2417" s="281"/>
      <c r="AO2417" s="280"/>
      <c r="AP2417" s="280"/>
    </row>
    <row r="2418" spans="1:42" x14ac:dyDescent="0.25">
      <c r="A2418" s="276" t="s">
        <v>11617</v>
      </c>
      <c r="B2418" s="276" t="s">
        <v>5027</v>
      </c>
      <c r="C2418" s="276" t="b">
        <v>0</v>
      </c>
      <c r="D2418" s="276" t="s">
        <v>416</v>
      </c>
      <c r="E2418" s="276" t="s">
        <v>78</v>
      </c>
      <c r="F2418" s="276" t="s">
        <v>5030</v>
      </c>
      <c r="G2418" s="276" t="s">
        <v>64</v>
      </c>
      <c r="H2418" s="276" t="s">
        <v>5828</v>
      </c>
      <c r="I2418" s="276" t="s">
        <v>11618</v>
      </c>
      <c r="J2418" s="277">
        <v>44134</v>
      </c>
      <c r="K2418" s="277">
        <v>44155</v>
      </c>
      <c r="L2418" s="52">
        <v>47</v>
      </c>
      <c r="M2418" s="276">
        <v>275</v>
      </c>
      <c r="N2418" s="276">
        <v>35055</v>
      </c>
      <c r="O2418" s="276">
        <v>25.068000000000001</v>
      </c>
      <c r="P2418" s="276">
        <v>3</v>
      </c>
      <c r="Q2418" s="276"/>
      <c r="R2418" s="276"/>
      <c r="S2418" s="276" t="b">
        <v>0</v>
      </c>
      <c r="T2418" s="276">
        <v>6.9999992847442627E-2</v>
      </c>
      <c r="U2418" s="283">
        <v>32601</v>
      </c>
      <c r="V2418" s="276" t="s">
        <v>5830</v>
      </c>
      <c r="W2418" s="277">
        <v>44155</v>
      </c>
      <c r="X2418" s="277">
        <v>44159</v>
      </c>
      <c r="Y2418" s="276">
        <v>430</v>
      </c>
      <c r="Z2418" s="277">
        <v>44159</v>
      </c>
      <c r="AA2418" s="276">
        <v>430</v>
      </c>
      <c r="AB2418" s="277">
        <v>44164</v>
      </c>
      <c r="AC2418" s="276">
        <v>5</v>
      </c>
      <c r="AD2418" s="276" t="s">
        <v>11541</v>
      </c>
      <c r="AE2418" s="276">
        <v>2020</v>
      </c>
      <c r="AF2418" s="276"/>
      <c r="AG2418" s="276" t="s">
        <v>5027</v>
      </c>
      <c r="AH2418" s="276" t="s">
        <v>5028</v>
      </c>
      <c r="AI2418" s="276"/>
      <c r="AJ2418" s="276"/>
      <c r="AK2418" s="276"/>
      <c r="AL2418" s="276" t="s">
        <v>58</v>
      </c>
      <c r="AM2418" s="279" t="e">
        <v>#N/A</v>
      </c>
      <c r="AN2418" s="281"/>
      <c r="AO2418" s="280"/>
      <c r="AP2418" s="280"/>
    </row>
    <row r="2419" spans="1:42" x14ac:dyDescent="0.25">
      <c r="A2419" s="276" t="s">
        <v>11619</v>
      </c>
      <c r="B2419" s="276" t="s">
        <v>1063</v>
      </c>
      <c r="C2419" s="276" t="b">
        <v>0</v>
      </c>
      <c r="D2419" s="276" t="s">
        <v>1065</v>
      </c>
      <c r="E2419" s="276" t="s">
        <v>419</v>
      </c>
      <c r="F2419" s="276" t="s">
        <v>51</v>
      </c>
      <c r="G2419" s="276" t="s">
        <v>64</v>
      </c>
      <c r="H2419" s="276" t="s">
        <v>5828</v>
      </c>
      <c r="I2419" s="276" t="s">
        <v>11620</v>
      </c>
      <c r="J2419" s="277">
        <v>44134</v>
      </c>
      <c r="K2419" s="277">
        <v>44155</v>
      </c>
      <c r="L2419" s="52">
        <v>47</v>
      </c>
      <c r="M2419" s="276">
        <v>384</v>
      </c>
      <c r="N2419" s="276">
        <v>55415</v>
      </c>
      <c r="O2419" s="276">
        <v>47.244999999999997</v>
      </c>
      <c r="P2419" s="276">
        <v>5</v>
      </c>
      <c r="Q2419" s="276"/>
      <c r="R2419" s="276"/>
      <c r="S2419" s="276" t="b">
        <v>0</v>
      </c>
      <c r="T2419" s="276">
        <v>6.9999992847442627E-2</v>
      </c>
      <c r="U2419" s="276">
        <v>51536</v>
      </c>
      <c r="V2419" s="276" t="s">
        <v>5830</v>
      </c>
      <c r="W2419" s="277">
        <v>44155</v>
      </c>
      <c r="X2419" s="277">
        <v>44159</v>
      </c>
      <c r="Y2419" s="276">
        <v>431</v>
      </c>
      <c r="Z2419" s="277">
        <v>44159</v>
      </c>
      <c r="AA2419" s="276">
        <v>431</v>
      </c>
      <c r="AB2419" s="277">
        <v>44164</v>
      </c>
      <c r="AC2419" s="276">
        <v>5</v>
      </c>
      <c r="AD2419" s="276" t="s">
        <v>11541</v>
      </c>
      <c r="AE2419" s="276">
        <v>2020</v>
      </c>
      <c r="AF2419" s="276"/>
      <c r="AG2419" s="276" t="s">
        <v>1064</v>
      </c>
      <c r="AH2419" s="276" t="s">
        <v>1066</v>
      </c>
      <c r="AI2419" s="276"/>
      <c r="AJ2419" s="276"/>
      <c r="AK2419" s="276"/>
      <c r="AL2419" s="276" t="s">
        <v>58</v>
      </c>
      <c r="AM2419" s="279" t="e">
        <v>#N/A</v>
      </c>
      <c r="AN2419" s="281"/>
      <c r="AO2419" s="280"/>
      <c r="AP2419" s="280"/>
    </row>
    <row r="2420" spans="1:42" x14ac:dyDescent="0.25">
      <c r="A2420" s="276" t="s">
        <v>11621</v>
      </c>
      <c r="B2420" s="276" t="s">
        <v>767</v>
      </c>
      <c r="C2420" s="276" t="b">
        <v>0</v>
      </c>
      <c r="D2420" s="276" t="s">
        <v>769</v>
      </c>
      <c r="E2420" s="276" t="s">
        <v>96</v>
      </c>
      <c r="F2420" s="276" t="s">
        <v>51</v>
      </c>
      <c r="G2420" s="276" t="s">
        <v>64</v>
      </c>
      <c r="H2420" s="276" t="s">
        <v>5828</v>
      </c>
      <c r="I2420" s="276" t="s">
        <v>11622</v>
      </c>
      <c r="J2420" s="277">
        <v>44137</v>
      </c>
      <c r="K2420" s="277">
        <v>44155</v>
      </c>
      <c r="L2420" s="52">
        <v>47</v>
      </c>
      <c r="M2420" s="276">
        <v>131</v>
      </c>
      <c r="N2420" s="276">
        <v>24395</v>
      </c>
      <c r="O2420" s="276">
        <v>18.820000000000004</v>
      </c>
      <c r="P2420" s="276">
        <v>2</v>
      </c>
      <c r="Q2420" s="276"/>
      <c r="R2420" s="276"/>
      <c r="S2420" s="276" t="b">
        <v>0</v>
      </c>
      <c r="T2420" s="276">
        <v>5.0000011920928955E-2</v>
      </c>
      <c r="U2420" s="283">
        <v>23175</v>
      </c>
      <c r="V2420" s="276" t="s">
        <v>5830</v>
      </c>
      <c r="W2420" s="277">
        <v>44155</v>
      </c>
      <c r="X2420" s="277">
        <v>44159</v>
      </c>
      <c r="Y2420" s="276">
        <v>432</v>
      </c>
      <c r="Z2420" s="277">
        <v>44159</v>
      </c>
      <c r="AA2420" s="276">
        <v>432</v>
      </c>
      <c r="AB2420" s="277">
        <v>44164</v>
      </c>
      <c r="AC2420" s="276">
        <v>5</v>
      </c>
      <c r="AD2420" s="276" t="s">
        <v>11541</v>
      </c>
      <c r="AE2420" s="276">
        <v>2020</v>
      </c>
      <c r="AF2420" s="276" t="s">
        <v>11623</v>
      </c>
      <c r="AG2420" s="276" t="s">
        <v>768</v>
      </c>
      <c r="AH2420" s="276" t="s">
        <v>770</v>
      </c>
      <c r="AI2420" s="276"/>
      <c r="AJ2420" s="276"/>
      <c r="AK2420" s="276"/>
      <c r="AL2420" s="276" t="s">
        <v>58</v>
      </c>
      <c r="AM2420" s="279" t="e">
        <v>#N/A</v>
      </c>
      <c r="AN2420" s="281"/>
      <c r="AO2420" s="280"/>
      <c r="AP2420" s="280"/>
    </row>
    <row r="2421" spans="1:42" x14ac:dyDescent="0.25">
      <c r="A2421" s="276" t="s">
        <v>11624</v>
      </c>
      <c r="B2421" s="276" t="s">
        <v>2206</v>
      </c>
      <c r="C2421" s="276" t="b">
        <v>0</v>
      </c>
      <c r="D2421" s="276" t="s">
        <v>2207</v>
      </c>
      <c r="E2421" s="276" t="s">
        <v>96</v>
      </c>
      <c r="F2421" s="276" t="s">
        <v>51</v>
      </c>
      <c r="G2421" s="276" t="s">
        <v>64</v>
      </c>
      <c r="H2421" s="276" t="s">
        <v>5828</v>
      </c>
      <c r="I2421" s="276" t="s">
        <v>11625</v>
      </c>
      <c r="J2421" s="277">
        <v>44137</v>
      </c>
      <c r="K2421" s="277">
        <v>44155</v>
      </c>
      <c r="L2421" s="52">
        <v>47</v>
      </c>
      <c r="M2421" s="276">
        <v>298</v>
      </c>
      <c r="N2421" s="276">
        <v>16070</v>
      </c>
      <c r="O2421" s="276">
        <v>9.65</v>
      </c>
      <c r="P2421" s="276">
        <v>1</v>
      </c>
      <c r="Q2421" s="276"/>
      <c r="R2421" s="276"/>
      <c r="S2421" s="276" t="b">
        <v>0</v>
      </c>
      <c r="T2421" s="276">
        <v>5.0000011920928955E-2</v>
      </c>
      <c r="U2421" s="276">
        <v>14810</v>
      </c>
      <c r="V2421" s="276" t="s">
        <v>5830</v>
      </c>
      <c r="W2421" s="277">
        <v>44155</v>
      </c>
      <c r="X2421" s="277">
        <v>44159</v>
      </c>
      <c r="Y2421" s="276">
        <v>433</v>
      </c>
      <c r="Z2421" s="277">
        <v>44159</v>
      </c>
      <c r="AA2421" s="276">
        <v>433</v>
      </c>
      <c r="AB2421" s="277">
        <v>44164</v>
      </c>
      <c r="AC2421" s="276">
        <v>5</v>
      </c>
      <c r="AD2421" s="276" t="s">
        <v>11541</v>
      </c>
      <c r="AE2421" s="276">
        <v>2020</v>
      </c>
      <c r="AF2421" s="276" t="s">
        <v>6360</v>
      </c>
      <c r="AG2421" s="276" t="s">
        <v>2206</v>
      </c>
      <c r="AH2421" s="276" t="s">
        <v>2208</v>
      </c>
      <c r="AI2421" s="276"/>
      <c r="AJ2421" s="276"/>
      <c r="AK2421" s="276"/>
      <c r="AL2421" s="276" t="s">
        <v>58</v>
      </c>
      <c r="AM2421" s="279" t="e">
        <v>#N/A</v>
      </c>
      <c r="AN2421" s="281"/>
      <c r="AO2421" s="280"/>
      <c r="AP2421" s="280"/>
    </row>
    <row r="2422" spans="1:42" x14ac:dyDescent="0.25">
      <c r="A2422" s="52" t="s">
        <v>11626</v>
      </c>
      <c r="B2422" s="52" t="s">
        <v>3835</v>
      </c>
      <c r="C2422" s="52" t="b">
        <v>0</v>
      </c>
      <c r="D2422" s="52" t="s">
        <v>1551</v>
      </c>
      <c r="E2422" s="52" t="s">
        <v>96</v>
      </c>
      <c r="F2422" s="52" t="s">
        <v>51</v>
      </c>
      <c r="G2422" s="52" t="s">
        <v>64</v>
      </c>
      <c r="H2422" s="52" t="s">
        <v>5828</v>
      </c>
      <c r="I2422" s="52" t="s">
        <v>11627</v>
      </c>
      <c r="J2422" s="170">
        <v>44155</v>
      </c>
      <c r="K2422" s="170">
        <v>44162</v>
      </c>
      <c r="L2422" s="52">
        <v>48</v>
      </c>
      <c r="M2422" s="52">
        <v>9</v>
      </c>
      <c r="N2422" s="52">
        <v>680</v>
      </c>
      <c r="O2422" s="52">
        <v>0.40100000000000013</v>
      </c>
      <c r="P2422" s="52">
        <v>1</v>
      </c>
      <c r="Q2422" s="52"/>
      <c r="R2422" s="52"/>
      <c r="S2422" s="52" t="b">
        <v>0</v>
      </c>
      <c r="T2422" s="52">
        <v>0</v>
      </c>
      <c r="U2422" s="52"/>
      <c r="V2422" s="52" t="s">
        <v>5830</v>
      </c>
      <c r="W2422" s="52"/>
      <c r="X2422" s="170">
        <v>44155</v>
      </c>
      <c r="Y2422" s="52">
        <v>404</v>
      </c>
      <c r="Z2422" s="170">
        <v>44162</v>
      </c>
      <c r="AA2422" s="52">
        <v>404</v>
      </c>
      <c r="AB2422" s="170">
        <v>44162</v>
      </c>
      <c r="AC2422" s="52">
        <v>5</v>
      </c>
      <c r="AD2422" s="52"/>
      <c r="AE2422" s="52">
        <v>2020</v>
      </c>
      <c r="AF2422" s="52"/>
      <c r="AG2422" s="52" t="s">
        <v>3835</v>
      </c>
      <c r="AH2422" s="52" t="s">
        <v>3836</v>
      </c>
      <c r="AI2422" s="52"/>
      <c r="AJ2422" s="52"/>
      <c r="AK2422" s="52"/>
      <c r="AL2422" s="52" t="s">
        <v>98</v>
      </c>
    </row>
    <row r="2423" spans="1:42" x14ac:dyDescent="0.25">
      <c r="A2423" s="52" t="s">
        <v>11628</v>
      </c>
      <c r="B2423" s="52" t="s">
        <v>2417</v>
      </c>
      <c r="C2423" s="52" t="b">
        <v>1</v>
      </c>
      <c r="D2423" s="52" t="s">
        <v>2408</v>
      </c>
      <c r="E2423" s="52" t="s">
        <v>65</v>
      </c>
      <c r="F2423" s="52" t="s">
        <v>51</v>
      </c>
      <c r="G2423" s="52" t="s">
        <v>64</v>
      </c>
      <c r="H2423" s="52" t="s">
        <v>5828</v>
      </c>
      <c r="I2423" s="52" t="s">
        <v>11629</v>
      </c>
      <c r="J2423" s="170">
        <v>44137</v>
      </c>
      <c r="K2423" s="170">
        <v>44162</v>
      </c>
      <c r="L2423" s="52">
        <v>48</v>
      </c>
      <c r="M2423" s="52">
        <v>425</v>
      </c>
      <c r="N2423" s="52">
        <v>87545</v>
      </c>
      <c r="O2423" s="52">
        <v>93.444999999999993</v>
      </c>
      <c r="P2423" s="52">
        <v>10</v>
      </c>
      <c r="Q2423" s="52"/>
      <c r="R2423" s="52"/>
      <c r="S2423" s="52" t="b">
        <v>0</v>
      </c>
      <c r="T2423" s="52">
        <v>0.10000002384185791</v>
      </c>
      <c r="U2423" s="52"/>
      <c r="V2423" s="52" t="s">
        <v>5830</v>
      </c>
      <c r="W2423" s="52"/>
      <c r="X2423" s="170">
        <v>44145</v>
      </c>
      <c r="Y2423" s="52">
        <v>252</v>
      </c>
      <c r="Z2423" s="170">
        <v>44162</v>
      </c>
      <c r="AA2423" s="52">
        <v>246</v>
      </c>
      <c r="AB2423" s="170">
        <v>44162</v>
      </c>
      <c r="AC2423" s="52">
        <v>5</v>
      </c>
      <c r="AD2423" s="52"/>
      <c r="AE2423" s="52">
        <v>2020</v>
      </c>
      <c r="AF2423" s="52" t="s">
        <v>2414</v>
      </c>
      <c r="AG2423" s="45" t="s">
        <v>11450</v>
      </c>
      <c r="AH2423" s="52" t="s">
        <v>5868</v>
      </c>
      <c r="AI2423" s="45" t="s">
        <v>2422</v>
      </c>
      <c r="AJ2423" s="52"/>
      <c r="AK2423" s="52"/>
      <c r="AL2423" s="52" t="s">
        <v>58</v>
      </c>
    </row>
    <row r="2424" spans="1:42" x14ac:dyDescent="0.25">
      <c r="A2424" s="52" t="s">
        <v>11630</v>
      </c>
      <c r="B2424" s="163" t="s">
        <v>2240</v>
      </c>
      <c r="C2424" s="163" t="b">
        <v>1</v>
      </c>
      <c r="D2424" s="163" t="s">
        <v>1120</v>
      </c>
      <c r="E2424" s="52" t="s">
        <v>10241</v>
      </c>
      <c r="F2424" s="163" t="s">
        <v>51</v>
      </c>
      <c r="G2424" s="163" t="s">
        <v>64</v>
      </c>
      <c r="H2424" s="164" t="s">
        <v>5828</v>
      </c>
      <c r="I2424" s="164" t="s">
        <v>11631</v>
      </c>
      <c r="J2424" s="165">
        <v>44138</v>
      </c>
      <c r="K2424" s="166">
        <v>44162</v>
      </c>
      <c r="L2424" s="164">
        <v>48</v>
      </c>
      <c r="M2424" s="164">
        <v>159</v>
      </c>
      <c r="N2424" s="164">
        <v>21272</v>
      </c>
      <c r="O2424" s="164">
        <v>16.954999999999995</v>
      </c>
      <c r="P2424" s="164">
        <v>2</v>
      </c>
      <c r="Q2424" s="164" t="s">
        <v>6924</v>
      </c>
      <c r="R2424" s="52"/>
      <c r="S2424" s="164" t="b">
        <v>0</v>
      </c>
      <c r="T2424" s="52">
        <v>2.9999971389770508E-2</v>
      </c>
      <c r="U2424" s="167"/>
      <c r="V2424" s="52" t="s">
        <v>5830</v>
      </c>
      <c r="X2424" s="170">
        <v>44144</v>
      </c>
      <c r="Y2424" s="52">
        <v>250</v>
      </c>
      <c r="Z2424" s="170">
        <v>44162</v>
      </c>
      <c r="AA2424" s="52">
        <v>244</v>
      </c>
      <c r="AB2424" s="170">
        <v>44162</v>
      </c>
      <c r="AC2424" s="171">
        <v>5</v>
      </c>
      <c r="AD2424" s="52"/>
      <c r="AE2424" s="52">
        <v>2020</v>
      </c>
      <c r="AF2424" s="163"/>
      <c r="AG2424" s="163" t="s">
        <v>2246</v>
      </c>
      <c r="AH2424" s="52" t="s">
        <v>2242</v>
      </c>
      <c r="AI2424" s="286" t="s">
        <v>11632</v>
      </c>
      <c r="AJ2424" s="163"/>
      <c r="AK2424" s="163"/>
      <c r="AL2424" s="163" t="s">
        <v>58</v>
      </c>
    </row>
    <row r="2425" spans="1:42" x14ac:dyDescent="0.25">
      <c r="A2425" s="52" t="s">
        <v>11633</v>
      </c>
      <c r="B2425" s="52" t="s">
        <v>3718</v>
      </c>
      <c r="C2425" s="52" t="b">
        <v>1</v>
      </c>
      <c r="D2425" s="52" t="s">
        <v>3720</v>
      </c>
      <c r="E2425" s="52" t="s">
        <v>96</v>
      </c>
      <c r="F2425" s="52" t="s">
        <v>51</v>
      </c>
      <c r="G2425" s="52" t="s">
        <v>64</v>
      </c>
      <c r="H2425" s="52" t="s">
        <v>5828</v>
      </c>
      <c r="I2425" s="52" t="s">
        <v>11634</v>
      </c>
      <c r="J2425" s="170">
        <v>44141</v>
      </c>
      <c r="K2425" s="170">
        <v>44162</v>
      </c>
      <c r="L2425" s="52">
        <v>48</v>
      </c>
      <c r="M2425" s="52">
        <v>142</v>
      </c>
      <c r="N2425" s="52">
        <v>20665</v>
      </c>
      <c r="O2425" s="52">
        <v>18.897999999999993</v>
      </c>
      <c r="P2425" s="52">
        <v>2</v>
      </c>
      <c r="Q2425" s="52"/>
      <c r="R2425" s="52"/>
      <c r="S2425" s="52" t="b">
        <v>0</v>
      </c>
      <c r="T2425" s="52">
        <v>2.9999971389770508E-2</v>
      </c>
      <c r="U2425" s="52"/>
      <c r="V2425" s="52" t="s">
        <v>5830</v>
      </c>
      <c r="W2425" s="52"/>
      <c r="X2425" s="170">
        <v>44144</v>
      </c>
      <c r="Y2425" s="52">
        <v>249</v>
      </c>
      <c r="Z2425" s="170">
        <v>44162</v>
      </c>
      <c r="AA2425" s="52">
        <v>243</v>
      </c>
      <c r="AB2425" s="170">
        <v>44162</v>
      </c>
      <c r="AC2425" s="52">
        <v>5</v>
      </c>
      <c r="AD2425" s="52"/>
      <c r="AE2425" s="52">
        <v>2020</v>
      </c>
      <c r="AF2425" s="52" t="s">
        <v>5626</v>
      </c>
      <c r="AG2425" s="52" t="s">
        <v>3719</v>
      </c>
      <c r="AH2425" s="52" t="s">
        <v>3721</v>
      </c>
      <c r="AI2425" s="52"/>
      <c r="AJ2425" s="52"/>
      <c r="AK2425" s="52"/>
      <c r="AL2425" s="52" t="s">
        <v>58</v>
      </c>
    </row>
    <row r="2426" spans="1:42" x14ac:dyDescent="0.25">
      <c r="A2426" s="52" t="s">
        <v>11635</v>
      </c>
      <c r="B2426" s="52" t="s">
        <v>3171</v>
      </c>
      <c r="C2426" s="52" t="b">
        <v>1</v>
      </c>
      <c r="D2426" s="52" t="s">
        <v>61</v>
      </c>
      <c r="E2426" s="52" t="s">
        <v>96</v>
      </c>
      <c r="F2426" s="52" t="s">
        <v>51</v>
      </c>
      <c r="G2426" s="52" t="s">
        <v>64</v>
      </c>
      <c r="H2426" s="52" t="s">
        <v>5828</v>
      </c>
      <c r="I2426" s="52" t="s">
        <v>11636</v>
      </c>
      <c r="J2426" s="170">
        <v>44146</v>
      </c>
      <c r="K2426" s="170">
        <v>44162</v>
      </c>
      <c r="L2426" s="52">
        <v>48</v>
      </c>
      <c r="M2426" s="52">
        <v>6</v>
      </c>
      <c r="N2426" s="52">
        <v>19940</v>
      </c>
      <c r="O2426" s="52">
        <v>8.66</v>
      </c>
      <c r="P2426" s="52">
        <v>1</v>
      </c>
      <c r="Q2426" s="52"/>
      <c r="R2426" s="52"/>
      <c r="S2426" s="52" t="b">
        <v>0</v>
      </c>
      <c r="T2426" s="52">
        <v>2.9999971389770508E-2</v>
      </c>
      <c r="U2426" s="52"/>
      <c r="V2426" s="52" t="s">
        <v>5830</v>
      </c>
      <c r="W2426" s="52"/>
      <c r="X2426" s="170">
        <v>44146</v>
      </c>
      <c r="Y2426" s="52">
        <v>253</v>
      </c>
      <c r="Z2426" s="170">
        <v>44162</v>
      </c>
      <c r="AA2426" s="52">
        <v>247</v>
      </c>
      <c r="AB2426" s="170">
        <v>44162</v>
      </c>
      <c r="AC2426" s="52">
        <v>5</v>
      </c>
      <c r="AD2426" s="52"/>
      <c r="AE2426" s="52">
        <v>2020</v>
      </c>
      <c r="AF2426" s="52" t="s">
        <v>11637</v>
      </c>
      <c r="AG2426" s="52" t="s">
        <v>3181</v>
      </c>
      <c r="AH2426" s="52" t="s">
        <v>11274</v>
      </c>
      <c r="AI2426" s="52"/>
      <c r="AJ2426" s="52"/>
      <c r="AK2426" s="52"/>
      <c r="AL2426" s="52" t="s">
        <v>58</v>
      </c>
    </row>
    <row r="2427" spans="1:42" x14ac:dyDescent="0.25">
      <c r="A2427" s="52" t="s">
        <v>11638</v>
      </c>
      <c r="B2427" s="52" t="s">
        <v>4597</v>
      </c>
      <c r="C2427" s="52" t="b">
        <v>0</v>
      </c>
      <c r="D2427" s="52" t="s">
        <v>2154</v>
      </c>
      <c r="E2427" s="52" t="s">
        <v>201</v>
      </c>
      <c r="F2427" s="52" t="s">
        <v>51</v>
      </c>
      <c r="G2427" s="52" t="s">
        <v>64</v>
      </c>
      <c r="H2427" s="52" t="s">
        <v>5846</v>
      </c>
      <c r="I2427" s="52" t="s">
        <v>11639</v>
      </c>
      <c r="J2427" s="170">
        <v>44158</v>
      </c>
      <c r="K2427" s="170">
        <v>44162</v>
      </c>
      <c r="L2427" s="52">
        <v>48</v>
      </c>
      <c r="M2427" s="52">
        <v>108</v>
      </c>
      <c r="N2427" s="52"/>
      <c r="O2427" s="52"/>
      <c r="P2427" s="52">
        <v>0</v>
      </c>
      <c r="Q2427" s="52"/>
      <c r="R2427" s="164" t="s">
        <v>10773</v>
      </c>
      <c r="S2427" s="52" t="b">
        <v>0</v>
      </c>
      <c r="T2427" s="52">
        <v>0</v>
      </c>
      <c r="U2427" s="52"/>
      <c r="V2427" s="52" t="s">
        <v>5830</v>
      </c>
      <c r="W2427" s="52"/>
      <c r="X2427" s="170">
        <v>44160</v>
      </c>
      <c r="Y2427" s="52">
        <v>417</v>
      </c>
      <c r="Z2427" s="170">
        <v>44162</v>
      </c>
      <c r="AA2427" s="52">
        <v>417</v>
      </c>
      <c r="AB2427" s="170">
        <v>44176</v>
      </c>
      <c r="AC2427" s="52">
        <v>5</v>
      </c>
      <c r="AD2427" s="52"/>
      <c r="AE2427" s="52">
        <v>2020</v>
      </c>
      <c r="AF2427" s="52" t="s">
        <v>11266</v>
      </c>
      <c r="AG2427" s="52" t="s">
        <v>4598</v>
      </c>
      <c r="AH2427" s="52" t="s">
        <v>4599</v>
      </c>
      <c r="AI2427" s="52"/>
      <c r="AJ2427" s="52"/>
      <c r="AK2427" s="52"/>
      <c r="AL2427" s="52" t="s">
        <v>58</v>
      </c>
    </row>
    <row r="2428" spans="1:42" x14ac:dyDescent="0.25">
      <c r="A2428" s="52" t="s">
        <v>11640</v>
      </c>
      <c r="B2428" s="52" t="s">
        <v>91</v>
      </c>
      <c r="C2428" s="52" t="b">
        <v>0</v>
      </c>
      <c r="D2428" s="52" t="s">
        <v>93</v>
      </c>
      <c r="E2428" s="52" t="s">
        <v>96</v>
      </c>
      <c r="F2428" s="52" t="s">
        <v>51</v>
      </c>
      <c r="G2428" s="52" t="s">
        <v>64</v>
      </c>
      <c r="H2428" s="52" t="s">
        <v>5828</v>
      </c>
      <c r="I2428" s="52" t="s">
        <v>11641</v>
      </c>
      <c r="J2428" s="170">
        <v>44158</v>
      </c>
      <c r="K2428" s="170">
        <v>44162</v>
      </c>
      <c r="L2428" s="52">
        <v>48</v>
      </c>
      <c r="M2428" s="52">
        <v>1</v>
      </c>
      <c r="N2428" s="52">
        <v>1970</v>
      </c>
      <c r="O2428" s="52">
        <v>1.3</v>
      </c>
      <c r="P2428" s="52">
        <v>1</v>
      </c>
      <c r="Q2428" s="52"/>
      <c r="R2428" s="172" t="s">
        <v>10773</v>
      </c>
      <c r="S2428" s="52" t="b">
        <v>0</v>
      </c>
      <c r="T2428" s="52">
        <v>0</v>
      </c>
      <c r="U2428" s="52"/>
      <c r="V2428" s="52" t="s">
        <v>5830</v>
      </c>
      <c r="W2428" s="52"/>
      <c r="X2428" s="170">
        <v>44159</v>
      </c>
      <c r="Y2428" s="52">
        <v>415</v>
      </c>
      <c r="Z2428" s="170">
        <v>44162</v>
      </c>
      <c r="AA2428" s="52">
        <v>415</v>
      </c>
      <c r="AB2428" s="170">
        <v>44162</v>
      </c>
      <c r="AC2428" s="52">
        <v>5</v>
      </c>
      <c r="AD2428" s="52"/>
      <c r="AE2428" s="52">
        <v>2020</v>
      </c>
      <c r="AF2428" s="52"/>
      <c r="AG2428" s="52" t="s">
        <v>92</v>
      </c>
      <c r="AH2428" s="52" t="s">
        <v>94</v>
      </c>
      <c r="AI2428" s="52"/>
      <c r="AJ2428" s="52"/>
      <c r="AK2428" s="52"/>
      <c r="AL2428" s="52" t="s">
        <v>98</v>
      </c>
    </row>
    <row r="2429" spans="1:42" x14ac:dyDescent="0.25">
      <c r="A2429" s="172" t="s">
        <v>11642</v>
      </c>
      <c r="B2429" s="172" t="s">
        <v>588</v>
      </c>
      <c r="C2429" s="172" t="b">
        <v>0</v>
      </c>
      <c r="D2429" s="172" t="s">
        <v>589</v>
      </c>
      <c r="E2429" s="172" t="s">
        <v>592</v>
      </c>
      <c r="F2429" s="172" t="s">
        <v>51</v>
      </c>
      <c r="G2429" s="172" t="s">
        <v>64</v>
      </c>
      <c r="H2429" s="172" t="s">
        <v>5828</v>
      </c>
      <c r="I2429" s="172" t="s">
        <v>11643</v>
      </c>
      <c r="J2429" s="178">
        <v>44158</v>
      </c>
      <c r="K2429" s="183">
        <v>44162</v>
      </c>
      <c r="L2429" s="172">
        <v>48</v>
      </c>
      <c r="M2429" s="172">
        <v>6</v>
      </c>
      <c r="N2429" s="172">
        <v>870</v>
      </c>
      <c r="O2429" s="172">
        <v>0.60099999999999998</v>
      </c>
      <c r="P2429" s="172">
        <v>1</v>
      </c>
      <c r="Q2429" s="172"/>
      <c r="R2429" s="172" t="s">
        <v>11644</v>
      </c>
      <c r="S2429" s="172" t="b">
        <v>0</v>
      </c>
      <c r="T2429" s="172">
        <v>0</v>
      </c>
      <c r="U2429" s="184"/>
      <c r="V2429" s="172" t="s">
        <v>5838</v>
      </c>
      <c r="W2429" s="186"/>
      <c r="X2429" s="178"/>
      <c r="Y2429" s="172"/>
      <c r="Z2429" s="178"/>
      <c r="AA2429" s="172"/>
      <c r="AB2429" s="178">
        <v>44162</v>
      </c>
      <c r="AC2429" s="187">
        <v>5</v>
      </c>
      <c r="AD2429" s="172"/>
      <c r="AE2429" s="172">
        <v>1900</v>
      </c>
      <c r="AF2429" s="172"/>
      <c r="AG2429" s="172" t="s">
        <v>588</v>
      </c>
      <c r="AH2429" s="172" t="s">
        <v>590</v>
      </c>
      <c r="AI2429" s="172"/>
      <c r="AJ2429" s="172"/>
      <c r="AK2429" s="172"/>
      <c r="AL2429" s="172" t="s">
        <v>98</v>
      </c>
      <c r="AM2429" s="173"/>
      <c r="AN2429" s="174"/>
      <c r="AO2429" s="175"/>
      <c r="AP2429" s="175"/>
    </row>
    <row r="2430" spans="1:42" x14ac:dyDescent="0.25">
      <c r="A2430" s="276" t="s">
        <v>11645</v>
      </c>
      <c r="B2430" s="287" t="s">
        <v>4722</v>
      </c>
      <c r="C2430" s="287" t="b">
        <v>0</v>
      </c>
      <c r="D2430" s="287" t="s">
        <v>5149</v>
      </c>
      <c r="E2430" s="287" t="s">
        <v>65</v>
      </c>
      <c r="F2430" s="287" t="s">
        <v>51</v>
      </c>
      <c r="G2430" s="287" t="s">
        <v>64</v>
      </c>
      <c r="H2430" s="288" t="s">
        <v>5846</v>
      </c>
      <c r="I2430" s="288" t="s">
        <v>11646</v>
      </c>
      <c r="J2430" s="289">
        <v>44140</v>
      </c>
      <c r="K2430" s="277">
        <v>44162</v>
      </c>
      <c r="L2430" s="52">
        <v>48</v>
      </c>
      <c r="M2430" s="288">
        <v>155</v>
      </c>
      <c r="N2430" s="288"/>
      <c r="O2430" s="288"/>
      <c r="P2430" s="288">
        <v>0</v>
      </c>
      <c r="Q2430" s="288"/>
      <c r="R2430" s="276"/>
      <c r="S2430" s="288" t="b">
        <v>0</v>
      </c>
      <c r="T2430" s="276">
        <v>4.0000021457672119E-2</v>
      </c>
      <c r="U2430" s="290" t="s">
        <v>11647</v>
      </c>
      <c r="V2430" s="276" t="s">
        <v>5830</v>
      </c>
      <c r="W2430" s="277">
        <v>44162</v>
      </c>
      <c r="X2430" s="277">
        <v>44160</v>
      </c>
      <c r="Y2430" s="276">
        <v>442</v>
      </c>
      <c r="Z2430" s="277">
        <v>44159</v>
      </c>
      <c r="AA2430" s="276">
        <v>442</v>
      </c>
      <c r="AB2430" s="277">
        <v>44165</v>
      </c>
      <c r="AC2430" s="291">
        <v>5</v>
      </c>
      <c r="AD2430" s="276" t="s">
        <v>11541</v>
      </c>
      <c r="AE2430" s="276">
        <v>2020</v>
      </c>
      <c r="AF2430" s="292"/>
      <c r="AG2430" s="287" t="s">
        <v>4723</v>
      </c>
      <c r="AH2430" s="287" t="s">
        <v>4727</v>
      </c>
      <c r="AI2430" s="287" t="s">
        <v>4730</v>
      </c>
      <c r="AJ2430" s="287"/>
      <c r="AK2430" s="287"/>
      <c r="AL2430" s="287" t="s">
        <v>58</v>
      </c>
      <c r="AM2430" s="279" t="e">
        <v>#N/A</v>
      </c>
      <c r="AN2430" s="281"/>
      <c r="AO2430" s="280"/>
      <c r="AP2430" s="280"/>
    </row>
    <row r="2431" spans="1:42" x14ac:dyDescent="0.25">
      <c r="A2431" s="276" t="s">
        <v>11648</v>
      </c>
      <c r="B2431" s="276" t="s">
        <v>4357</v>
      </c>
      <c r="C2431" s="276" t="b">
        <v>0</v>
      </c>
      <c r="D2431" s="276" t="s">
        <v>4359</v>
      </c>
      <c r="E2431" s="276" t="s">
        <v>65</v>
      </c>
      <c r="F2431" s="276" t="s">
        <v>51</v>
      </c>
      <c r="G2431" s="276" t="s">
        <v>4363</v>
      </c>
      <c r="H2431" s="276" t="s">
        <v>5828</v>
      </c>
      <c r="I2431" s="276" t="s">
        <v>11649</v>
      </c>
      <c r="J2431" s="277">
        <v>44137</v>
      </c>
      <c r="K2431" s="277">
        <v>44162</v>
      </c>
      <c r="L2431" s="52">
        <v>48</v>
      </c>
      <c r="M2431" s="276">
        <v>157</v>
      </c>
      <c r="N2431" s="276">
        <v>28337</v>
      </c>
      <c r="O2431" s="276">
        <v>29.401000000000007</v>
      </c>
      <c r="P2431" s="276">
        <v>3</v>
      </c>
      <c r="Q2431" s="276"/>
      <c r="R2431" s="276"/>
      <c r="S2431" s="276" t="b">
        <v>0</v>
      </c>
      <c r="T2431" s="276">
        <v>5.0000011920928955E-2</v>
      </c>
      <c r="U2431" s="283">
        <v>26920</v>
      </c>
      <c r="V2431" s="276" t="s">
        <v>5830</v>
      </c>
      <c r="W2431" s="277">
        <v>44162</v>
      </c>
      <c r="X2431" s="277">
        <v>44159</v>
      </c>
      <c r="Y2431" s="276">
        <v>434</v>
      </c>
      <c r="Z2431" s="277">
        <v>44159</v>
      </c>
      <c r="AA2431" s="276">
        <v>434</v>
      </c>
      <c r="AB2431" s="277">
        <v>44164</v>
      </c>
      <c r="AC2431" s="276">
        <v>5</v>
      </c>
      <c r="AD2431" s="276" t="s">
        <v>11541</v>
      </c>
      <c r="AE2431" s="276">
        <v>2020</v>
      </c>
      <c r="AF2431" s="276"/>
      <c r="AG2431" s="276" t="s">
        <v>4358</v>
      </c>
      <c r="AH2431" s="276" t="s">
        <v>4360</v>
      </c>
      <c r="AI2431" s="276" t="s">
        <v>4362</v>
      </c>
      <c r="AJ2431" s="276"/>
      <c r="AK2431" s="276"/>
      <c r="AL2431" s="276" t="s">
        <v>58</v>
      </c>
      <c r="AM2431" s="279" t="e">
        <v>#N/A</v>
      </c>
      <c r="AN2431" s="281"/>
      <c r="AO2431" s="280"/>
      <c r="AP2431" s="280"/>
    </row>
    <row r="2432" spans="1:42" x14ac:dyDescent="0.25">
      <c r="A2432" s="276" t="s">
        <v>11650</v>
      </c>
      <c r="B2432" s="276" t="s">
        <v>1410</v>
      </c>
      <c r="C2432" s="276" t="b">
        <v>0</v>
      </c>
      <c r="D2432" s="276" t="s">
        <v>61</v>
      </c>
      <c r="E2432" s="276" t="s">
        <v>65</v>
      </c>
      <c r="F2432" s="276" t="s">
        <v>51</v>
      </c>
      <c r="G2432" s="276" t="s">
        <v>64</v>
      </c>
      <c r="H2432" s="276" t="s">
        <v>5828</v>
      </c>
      <c r="I2432" s="276" t="s">
        <v>11651</v>
      </c>
      <c r="J2432" s="277">
        <v>44139</v>
      </c>
      <c r="K2432" s="277">
        <v>44162</v>
      </c>
      <c r="L2432" s="52">
        <v>48</v>
      </c>
      <c r="M2432" s="276">
        <v>149</v>
      </c>
      <c r="N2432" s="276">
        <v>35525</v>
      </c>
      <c r="O2432" s="276">
        <v>36.849999999999994</v>
      </c>
      <c r="P2432" s="276">
        <v>4</v>
      </c>
      <c r="Q2432" s="276"/>
      <c r="R2432" s="276"/>
      <c r="S2432" s="276" t="b">
        <v>0</v>
      </c>
      <c r="T2432" s="276">
        <v>6.9999992847442627E-2</v>
      </c>
      <c r="U2432" s="276">
        <v>33038</v>
      </c>
      <c r="V2432" s="276" t="s">
        <v>5830</v>
      </c>
      <c r="W2432" s="277">
        <v>44162</v>
      </c>
      <c r="X2432" s="277">
        <v>44159</v>
      </c>
      <c r="Y2432" s="276">
        <v>435</v>
      </c>
      <c r="Z2432" s="277">
        <v>44159</v>
      </c>
      <c r="AA2432" s="276">
        <v>435</v>
      </c>
      <c r="AB2432" s="277">
        <v>44164</v>
      </c>
      <c r="AC2432" s="276">
        <v>5</v>
      </c>
      <c r="AD2432" s="276" t="s">
        <v>11541</v>
      </c>
      <c r="AE2432" s="276">
        <v>2020</v>
      </c>
      <c r="AF2432" s="276"/>
      <c r="AG2432" s="276" t="s">
        <v>5898</v>
      </c>
      <c r="AH2432" s="276" t="s">
        <v>1415</v>
      </c>
      <c r="AI2432" s="276" t="s">
        <v>5899</v>
      </c>
      <c r="AJ2432" s="276"/>
      <c r="AK2432" s="276"/>
      <c r="AL2432" s="276" t="s">
        <v>58</v>
      </c>
      <c r="AM2432" s="279" t="e">
        <v>#N/A</v>
      </c>
      <c r="AN2432" s="281"/>
      <c r="AO2432" s="280"/>
      <c r="AP2432" s="280"/>
    </row>
    <row r="2433" spans="1:42" x14ac:dyDescent="0.25">
      <c r="A2433" s="146" t="s">
        <v>11652</v>
      </c>
      <c r="B2433" s="146" t="s">
        <v>4165</v>
      </c>
      <c r="C2433" s="146" t="b">
        <v>0</v>
      </c>
      <c r="D2433" s="146" t="s">
        <v>161</v>
      </c>
      <c r="E2433" s="146" t="s">
        <v>78</v>
      </c>
      <c r="F2433" s="146" t="s">
        <v>51</v>
      </c>
      <c r="G2433" s="146" t="s">
        <v>64</v>
      </c>
      <c r="H2433" s="146" t="s">
        <v>5828</v>
      </c>
      <c r="I2433" s="146" t="s">
        <v>11653</v>
      </c>
      <c r="J2433" s="148">
        <v>44102</v>
      </c>
      <c r="K2433" s="148">
        <v>44162</v>
      </c>
      <c r="L2433" s="153">
        <v>48</v>
      </c>
      <c r="M2433" s="146">
        <v>7862</v>
      </c>
      <c r="N2433" s="146"/>
      <c r="O2433" s="146"/>
      <c r="P2433" s="146"/>
      <c r="Q2433" s="146"/>
      <c r="R2433" s="146" t="s">
        <v>11654</v>
      </c>
      <c r="S2433" s="146" t="b">
        <v>0</v>
      </c>
      <c r="T2433" s="146">
        <v>0.14999997615814209</v>
      </c>
      <c r="U2433" s="146"/>
      <c r="V2433" s="205" t="s">
        <v>5830</v>
      </c>
      <c r="W2433" s="148">
        <v>44162</v>
      </c>
      <c r="X2433" s="148">
        <v>44160</v>
      </c>
      <c r="Y2433" s="146">
        <v>449</v>
      </c>
      <c r="Z2433" s="148">
        <v>44159</v>
      </c>
      <c r="AA2433" s="146">
        <v>449</v>
      </c>
      <c r="AB2433" s="148">
        <v>44190</v>
      </c>
      <c r="AC2433" s="146">
        <v>5</v>
      </c>
      <c r="AD2433" s="146" t="s">
        <v>11541</v>
      </c>
      <c r="AE2433" s="146">
        <v>2020</v>
      </c>
      <c r="AF2433" s="146"/>
      <c r="AG2433" s="146" t="s">
        <v>4168</v>
      </c>
      <c r="AH2433" s="146" t="s">
        <v>4169</v>
      </c>
      <c r="AI2433" s="146"/>
      <c r="AJ2433" s="146"/>
      <c r="AK2433" s="146" t="s">
        <v>4170</v>
      </c>
      <c r="AL2433" s="146" t="s">
        <v>58</v>
      </c>
      <c r="AM2433" s="279" t="e">
        <v>#N/A</v>
      </c>
      <c r="AN2433" s="284"/>
      <c r="AO2433" s="162"/>
      <c r="AP2433" s="162"/>
    </row>
    <row r="2434" spans="1:42" x14ac:dyDescent="0.25">
      <c r="A2434" s="146" t="s">
        <v>11655</v>
      </c>
      <c r="B2434" s="146" t="s">
        <v>1279</v>
      </c>
      <c r="C2434" s="146" t="b">
        <v>0</v>
      </c>
      <c r="D2434" s="146" t="s">
        <v>273</v>
      </c>
      <c r="E2434" s="146" t="s">
        <v>939</v>
      </c>
      <c r="F2434" s="146" t="s">
        <v>51</v>
      </c>
      <c r="G2434" s="146" t="s">
        <v>64</v>
      </c>
      <c r="H2434" s="146" t="s">
        <v>5846</v>
      </c>
      <c r="I2434" s="146" t="s">
        <v>11656</v>
      </c>
      <c r="J2434" s="148">
        <v>44167</v>
      </c>
      <c r="K2434" s="148">
        <v>44168</v>
      </c>
      <c r="L2434" s="146">
        <v>49</v>
      </c>
      <c r="M2434" s="146">
        <v>30</v>
      </c>
      <c r="N2434" s="146"/>
      <c r="O2434" s="146"/>
      <c r="P2434" s="146">
        <v>0</v>
      </c>
      <c r="Q2434" s="146"/>
      <c r="R2434" s="146" t="s">
        <v>4532</v>
      </c>
      <c r="S2434" s="146" t="b">
        <v>0</v>
      </c>
      <c r="T2434" s="146">
        <v>0</v>
      </c>
      <c r="U2434" s="146"/>
      <c r="V2434" s="153" t="s">
        <v>6100</v>
      </c>
      <c r="W2434" s="146"/>
      <c r="X2434" s="148">
        <v>44167</v>
      </c>
      <c r="Y2434" s="146">
        <v>457</v>
      </c>
      <c r="Z2434" s="148">
        <v>44168</v>
      </c>
      <c r="AA2434" s="146">
        <v>457</v>
      </c>
      <c r="AB2434" s="148">
        <v>44169</v>
      </c>
      <c r="AC2434" s="146">
        <v>5</v>
      </c>
      <c r="AD2434" s="146"/>
      <c r="AE2434" s="146">
        <v>2020</v>
      </c>
      <c r="AF2434" s="146"/>
      <c r="AG2434" s="146" t="s">
        <v>1285</v>
      </c>
      <c r="AH2434" s="146" t="s">
        <v>1286</v>
      </c>
      <c r="AI2434" s="146"/>
      <c r="AJ2434" s="146"/>
      <c r="AK2434" s="146"/>
      <c r="AL2434" s="146" t="s">
        <v>58</v>
      </c>
    </row>
    <row r="2435" spans="1:42" x14ac:dyDescent="0.25">
      <c r="A2435" s="52" t="s">
        <v>11657</v>
      </c>
      <c r="B2435" s="52" t="s">
        <v>1265</v>
      </c>
      <c r="C2435" s="52" t="b">
        <v>0</v>
      </c>
      <c r="D2435" s="52" t="s">
        <v>1267</v>
      </c>
      <c r="E2435" s="52" t="s">
        <v>10241</v>
      </c>
      <c r="F2435" s="52" t="s">
        <v>51</v>
      </c>
      <c r="G2435" s="52" t="s">
        <v>64</v>
      </c>
      <c r="H2435" s="52" t="s">
        <v>5846</v>
      </c>
      <c r="I2435" s="52" t="s">
        <v>11658</v>
      </c>
      <c r="J2435" s="170">
        <v>44139</v>
      </c>
      <c r="K2435" s="170">
        <v>44169</v>
      </c>
      <c r="L2435" s="52">
        <v>49</v>
      </c>
      <c r="M2435" s="52">
        <v>1</v>
      </c>
      <c r="N2435" s="52"/>
      <c r="O2435" s="52"/>
      <c r="P2435" s="52">
        <v>0</v>
      </c>
      <c r="Q2435" s="52"/>
      <c r="R2435" s="52"/>
      <c r="S2435" s="52" t="b">
        <v>0</v>
      </c>
      <c r="T2435" s="52">
        <v>0</v>
      </c>
      <c r="U2435" s="52"/>
      <c r="V2435" s="52" t="s">
        <v>5838</v>
      </c>
      <c r="W2435" s="52"/>
      <c r="X2435" s="170">
        <v>44144</v>
      </c>
      <c r="Y2435" s="52">
        <v>397</v>
      </c>
      <c r="Z2435" s="170">
        <v>44169</v>
      </c>
      <c r="AA2435" s="52">
        <v>397</v>
      </c>
      <c r="AB2435" s="170">
        <v>44169</v>
      </c>
      <c r="AC2435" s="52">
        <v>5</v>
      </c>
      <c r="AD2435" s="52"/>
      <c r="AE2435" s="52">
        <v>2020</v>
      </c>
      <c r="AF2435" s="52"/>
      <c r="AG2435" s="52" t="s">
        <v>1269</v>
      </c>
      <c r="AH2435" s="52" t="s">
        <v>1268</v>
      </c>
      <c r="AI2435" s="52"/>
      <c r="AJ2435" s="52"/>
      <c r="AK2435" s="52" t="s">
        <v>1270</v>
      </c>
      <c r="AL2435" s="52" t="s">
        <v>58</v>
      </c>
    </row>
    <row r="2436" spans="1:42" x14ac:dyDescent="0.25">
      <c r="A2436" s="52" t="s">
        <v>11659</v>
      </c>
      <c r="B2436" s="52" t="s">
        <v>4863</v>
      </c>
      <c r="C2436" s="52" t="b">
        <v>1</v>
      </c>
      <c r="D2436" s="52" t="s">
        <v>1983</v>
      </c>
      <c r="E2436" s="52" t="s">
        <v>78</v>
      </c>
      <c r="F2436" s="52" t="s">
        <v>51</v>
      </c>
      <c r="G2436" s="52" t="s">
        <v>64</v>
      </c>
      <c r="H2436" s="52" t="s">
        <v>5828</v>
      </c>
      <c r="I2436" s="52" t="s">
        <v>11660</v>
      </c>
      <c r="J2436" s="170">
        <v>44140</v>
      </c>
      <c r="K2436" s="170">
        <v>44169</v>
      </c>
      <c r="L2436" s="52">
        <v>49</v>
      </c>
      <c r="M2436" s="52">
        <v>102</v>
      </c>
      <c r="N2436" s="52">
        <v>15275</v>
      </c>
      <c r="O2436" s="52">
        <v>11.299999999999999</v>
      </c>
      <c r="P2436" s="52">
        <v>2</v>
      </c>
      <c r="Q2436" s="52"/>
      <c r="R2436" s="52"/>
      <c r="S2436" s="52" t="b">
        <v>0</v>
      </c>
      <c r="T2436" s="52">
        <v>2.9999971389770508E-2</v>
      </c>
      <c r="U2436" s="52"/>
      <c r="V2436" s="52" t="s">
        <v>5830</v>
      </c>
      <c r="W2436" s="52"/>
      <c r="X2436" s="170">
        <v>44144</v>
      </c>
      <c r="Y2436" s="52">
        <v>251</v>
      </c>
      <c r="Z2436" s="170">
        <v>44169</v>
      </c>
      <c r="AA2436" s="52">
        <v>245</v>
      </c>
      <c r="AB2436" s="170">
        <v>44169</v>
      </c>
      <c r="AC2436" s="52">
        <v>5</v>
      </c>
      <c r="AD2436" s="52"/>
      <c r="AE2436" s="52">
        <v>2020</v>
      </c>
      <c r="AF2436" s="52"/>
      <c r="AG2436" s="52" t="s">
        <v>4864</v>
      </c>
      <c r="AH2436" s="52" t="s">
        <v>4865</v>
      </c>
      <c r="AI2436" s="52"/>
      <c r="AJ2436" s="52"/>
      <c r="AK2436" s="52"/>
      <c r="AL2436" s="52" t="s">
        <v>58</v>
      </c>
    </row>
    <row r="2437" spans="1:42" x14ac:dyDescent="0.25">
      <c r="A2437" s="146" t="s">
        <v>11661</v>
      </c>
      <c r="B2437" s="146" t="s">
        <v>1352</v>
      </c>
      <c r="C2437" s="146" t="b">
        <v>0</v>
      </c>
      <c r="D2437" s="146" t="s">
        <v>935</v>
      </c>
      <c r="E2437" s="146" t="s">
        <v>1026</v>
      </c>
      <c r="F2437" s="146" t="s">
        <v>51</v>
      </c>
      <c r="G2437" s="146" t="s">
        <v>64</v>
      </c>
      <c r="H2437" s="146" t="s">
        <v>5828</v>
      </c>
      <c r="I2437" s="146" t="s">
        <v>11662</v>
      </c>
      <c r="J2437" s="148">
        <v>44134</v>
      </c>
      <c r="K2437" s="148">
        <v>44169</v>
      </c>
      <c r="L2437" s="153">
        <v>49</v>
      </c>
      <c r="M2437" s="146">
        <v>1221</v>
      </c>
      <c r="N2437" s="146">
        <v>152020</v>
      </c>
      <c r="O2437" s="146">
        <v>122.34</v>
      </c>
      <c r="P2437" s="146">
        <v>13</v>
      </c>
      <c r="Q2437" s="146"/>
      <c r="R2437" s="146" t="s">
        <v>11663</v>
      </c>
      <c r="S2437" s="146" t="b">
        <v>0</v>
      </c>
      <c r="T2437" s="146">
        <v>0.14999997615814209</v>
      </c>
      <c r="U2437" s="146"/>
      <c r="V2437" s="146" t="s">
        <v>5830</v>
      </c>
      <c r="W2437" s="148">
        <v>44169</v>
      </c>
      <c r="X2437" s="148">
        <v>44160</v>
      </c>
      <c r="Y2437" s="146">
        <v>443</v>
      </c>
      <c r="Z2437" s="148">
        <v>44159</v>
      </c>
      <c r="AA2437" s="146">
        <v>443</v>
      </c>
      <c r="AB2437" s="148">
        <v>44162</v>
      </c>
      <c r="AC2437" s="146">
        <v>5</v>
      </c>
      <c r="AD2437" s="146" t="s">
        <v>11541</v>
      </c>
      <c r="AE2437" s="146">
        <v>2020</v>
      </c>
      <c r="AF2437" s="146"/>
      <c r="AG2437" s="146" t="s">
        <v>1353</v>
      </c>
      <c r="AH2437" s="146" t="s">
        <v>1356</v>
      </c>
      <c r="AI2437" s="146" t="s">
        <v>9014</v>
      </c>
      <c r="AJ2437" s="146"/>
      <c r="AK2437" s="146" t="s">
        <v>1357</v>
      </c>
      <c r="AL2437" s="146" t="s">
        <v>58</v>
      </c>
      <c r="AM2437" s="279">
        <v>44169</v>
      </c>
      <c r="AN2437" s="284"/>
      <c r="AO2437" s="162"/>
      <c r="AP2437" s="162"/>
    </row>
    <row r="2438" spans="1:42" x14ac:dyDescent="0.25">
      <c r="A2438" s="146" t="s">
        <v>11664</v>
      </c>
      <c r="B2438" s="146" t="s">
        <v>1352</v>
      </c>
      <c r="C2438" s="146" t="b">
        <v>0</v>
      </c>
      <c r="D2438" s="146" t="s">
        <v>935</v>
      </c>
      <c r="E2438" s="146" t="s">
        <v>1026</v>
      </c>
      <c r="F2438" s="146" t="s">
        <v>51</v>
      </c>
      <c r="G2438" s="146" t="s">
        <v>64</v>
      </c>
      <c r="H2438" s="146" t="s">
        <v>5828</v>
      </c>
      <c r="I2438" s="146" t="s">
        <v>11665</v>
      </c>
      <c r="J2438" s="148">
        <v>44134</v>
      </c>
      <c r="K2438" s="148">
        <v>44169</v>
      </c>
      <c r="L2438" s="153">
        <v>49</v>
      </c>
      <c r="M2438" s="146">
        <v>255</v>
      </c>
      <c r="N2438" s="146">
        <v>155770</v>
      </c>
      <c r="O2438" s="146">
        <v>103.74</v>
      </c>
      <c r="P2438" s="146">
        <v>11</v>
      </c>
      <c r="Q2438" s="146" t="s">
        <v>7024</v>
      </c>
      <c r="R2438" s="146" t="s">
        <v>11666</v>
      </c>
      <c r="S2438" s="146" t="b">
        <v>0</v>
      </c>
      <c r="T2438" s="146">
        <v>0.14999997615814209</v>
      </c>
      <c r="U2438" s="146"/>
      <c r="V2438" s="146" t="s">
        <v>5830</v>
      </c>
      <c r="W2438" s="148">
        <v>44169</v>
      </c>
      <c r="X2438" s="148">
        <v>44160</v>
      </c>
      <c r="Y2438" s="146">
        <v>444</v>
      </c>
      <c r="Z2438" s="148">
        <v>44159</v>
      </c>
      <c r="AA2438" s="146">
        <v>444</v>
      </c>
      <c r="AB2438" s="148">
        <v>44162</v>
      </c>
      <c r="AC2438" s="146">
        <v>5</v>
      </c>
      <c r="AD2438" s="146" t="s">
        <v>11541</v>
      </c>
      <c r="AE2438" s="146">
        <v>2020</v>
      </c>
      <c r="AF2438" s="146"/>
      <c r="AG2438" s="146" t="s">
        <v>1353</v>
      </c>
      <c r="AH2438" s="146" t="s">
        <v>1356</v>
      </c>
      <c r="AI2438" s="146" t="s">
        <v>11667</v>
      </c>
      <c r="AJ2438" s="146"/>
      <c r="AK2438" s="146" t="s">
        <v>1357</v>
      </c>
      <c r="AL2438" s="146" t="s">
        <v>58</v>
      </c>
      <c r="AM2438" s="279">
        <v>44169</v>
      </c>
      <c r="AN2438" s="284"/>
      <c r="AO2438" s="162"/>
      <c r="AP2438" s="162"/>
    </row>
    <row r="2439" spans="1:42" x14ac:dyDescent="0.25">
      <c r="A2439" s="146" t="s">
        <v>11668</v>
      </c>
      <c r="B2439" s="146" t="s">
        <v>1352</v>
      </c>
      <c r="C2439" s="146" t="b">
        <v>0</v>
      </c>
      <c r="D2439" s="146" t="s">
        <v>935</v>
      </c>
      <c r="E2439" s="146" t="s">
        <v>1026</v>
      </c>
      <c r="F2439" s="146" t="s">
        <v>51</v>
      </c>
      <c r="G2439" s="146" t="s">
        <v>64</v>
      </c>
      <c r="H2439" s="146" t="s">
        <v>5828</v>
      </c>
      <c r="I2439" s="146" t="s">
        <v>11669</v>
      </c>
      <c r="J2439" s="148">
        <v>44134</v>
      </c>
      <c r="K2439" s="148">
        <v>44169</v>
      </c>
      <c r="L2439" s="153">
        <v>49</v>
      </c>
      <c r="M2439" s="146">
        <v>4030</v>
      </c>
      <c r="N2439" s="146">
        <v>216260</v>
      </c>
      <c r="O2439" s="146">
        <v>125.16499999999999</v>
      </c>
      <c r="P2439" s="146">
        <v>13</v>
      </c>
      <c r="Q2439" s="146" t="s">
        <v>7024</v>
      </c>
      <c r="R2439" s="146" t="s">
        <v>11670</v>
      </c>
      <c r="S2439" s="146" t="b">
        <v>0</v>
      </c>
      <c r="T2439" s="146">
        <v>0.14999997615814209</v>
      </c>
      <c r="U2439" s="146"/>
      <c r="V2439" s="146" t="s">
        <v>5830</v>
      </c>
      <c r="W2439" s="148">
        <v>44169</v>
      </c>
      <c r="X2439" s="148">
        <v>44160</v>
      </c>
      <c r="Y2439" s="146">
        <v>445</v>
      </c>
      <c r="Z2439" s="148">
        <v>44159</v>
      </c>
      <c r="AA2439" s="146">
        <v>445</v>
      </c>
      <c r="AB2439" s="148">
        <v>44162</v>
      </c>
      <c r="AC2439" s="146">
        <v>5</v>
      </c>
      <c r="AD2439" s="146" t="s">
        <v>11541</v>
      </c>
      <c r="AE2439" s="146">
        <v>2020</v>
      </c>
      <c r="AF2439" s="146"/>
      <c r="AG2439" s="146" t="s">
        <v>1353</v>
      </c>
      <c r="AH2439" s="146" t="s">
        <v>1356</v>
      </c>
      <c r="AI2439" s="146" t="s">
        <v>9014</v>
      </c>
      <c r="AJ2439" s="146"/>
      <c r="AK2439" s="146" t="s">
        <v>1357</v>
      </c>
      <c r="AL2439" s="146" t="s">
        <v>58</v>
      </c>
      <c r="AM2439" s="279">
        <v>44169</v>
      </c>
      <c r="AN2439" s="284"/>
      <c r="AO2439" s="162"/>
      <c r="AP2439" s="162"/>
    </row>
    <row r="2440" spans="1:42" x14ac:dyDescent="0.25">
      <c r="A2440" s="276" t="s">
        <v>11671</v>
      </c>
      <c r="B2440" s="276" t="s">
        <v>1265</v>
      </c>
      <c r="C2440" s="276" t="b">
        <v>0</v>
      </c>
      <c r="D2440" s="276" t="s">
        <v>1267</v>
      </c>
      <c r="E2440" s="276" t="s">
        <v>10241</v>
      </c>
      <c r="F2440" s="276" t="s">
        <v>51</v>
      </c>
      <c r="G2440" s="276" t="s">
        <v>64</v>
      </c>
      <c r="H2440" s="276" t="s">
        <v>5828</v>
      </c>
      <c r="I2440" s="276" t="s">
        <v>11672</v>
      </c>
      <c r="J2440" s="277">
        <v>44139</v>
      </c>
      <c r="K2440" s="277">
        <v>44169</v>
      </c>
      <c r="L2440" s="52">
        <v>49</v>
      </c>
      <c r="M2440" s="276">
        <v>185</v>
      </c>
      <c r="N2440" s="276">
        <v>29820</v>
      </c>
      <c r="O2440" s="276">
        <v>22.645</v>
      </c>
      <c r="P2440" s="276">
        <v>3</v>
      </c>
      <c r="Q2440" s="276"/>
      <c r="R2440" s="276" t="s">
        <v>11673</v>
      </c>
      <c r="S2440" s="276" t="b">
        <v>0</v>
      </c>
      <c r="T2440" s="276">
        <v>5.0000011920928955E-2</v>
      </c>
      <c r="U2440" s="276">
        <v>28329</v>
      </c>
      <c r="V2440" s="276" t="s">
        <v>5838</v>
      </c>
      <c r="W2440" s="277">
        <v>44169</v>
      </c>
      <c r="X2440" s="277">
        <v>44159</v>
      </c>
      <c r="Y2440" s="276">
        <v>436</v>
      </c>
      <c r="Z2440" s="277">
        <v>44159</v>
      </c>
      <c r="AA2440" s="276">
        <v>436</v>
      </c>
      <c r="AB2440" s="277">
        <v>44164</v>
      </c>
      <c r="AC2440" s="276">
        <v>5</v>
      </c>
      <c r="AD2440" s="276" t="s">
        <v>11541</v>
      </c>
      <c r="AE2440" s="276">
        <v>2020</v>
      </c>
      <c r="AF2440" s="276"/>
      <c r="AG2440" s="276" t="s">
        <v>1269</v>
      </c>
      <c r="AH2440" s="276" t="s">
        <v>1268</v>
      </c>
      <c r="AI2440" s="276"/>
      <c r="AJ2440" s="276"/>
      <c r="AK2440" s="276" t="s">
        <v>1270</v>
      </c>
      <c r="AL2440" s="276" t="s">
        <v>58</v>
      </c>
      <c r="AM2440" s="279" t="e">
        <v>#N/A</v>
      </c>
      <c r="AN2440" s="281"/>
      <c r="AO2440" s="280"/>
      <c r="AP2440" s="280"/>
    </row>
    <row r="2441" spans="1:42" x14ac:dyDescent="0.25">
      <c r="A2441" s="276" t="s">
        <v>11674</v>
      </c>
      <c r="B2441" s="276" t="s">
        <v>2314</v>
      </c>
      <c r="C2441" s="276" t="b">
        <v>0</v>
      </c>
      <c r="D2441" s="276" t="s">
        <v>2316</v>
      </c>
      <c r="E2441" s="276" t="s">
        <v>96</v>
      </c>
      <c r="F2441" s="276" t="s">
        <v>51</v>
      </c>
      <c r="G2441" s="276" t="s">
        <v>64</v>
      </c>
      <c r="H2441" s="276" t="s">
        <v>5828</v>
      </c>
      <c r="I2441" s="276" t="s">
        <v>11675</v>
      </c>
      <c r="J2441" s="277">
        <v>44161</v>
      </c>
      <c r="K2441" s="277">
        <v>44169</v>
      </c>
      <c r="L2441" s="276">
        <v>49</v>
      </c>
      <c r="M2441" s="276">
        <v>83</v>
      </c>
      <c r="N2441" s="276">
        <v>15745</v>
      </c>
      <c r="O2441" s="276">
        <v>12.884</v>
      </c>
      <c r="P2441" s="276">
        <v>2</v>
      </c>
      <c r="Q2441" s="276"/>
      <c r="R2441" s="276"/>
      <c r="S2441" s="276" t="b">
        <v>0</v>
      </c>
      <c r="T2441" s="276">
        <v>5.0000011920928955E-2</v>
      </c>
      <c r="U2441" s="276"/>
      <c r="V2441" s="276" t="s">
        <v>5830</v>
      </c>
      <c r="W2441" s="276"/>
      <c r="X2441" s="277">
        <v>44167</v>
      </c>
      <c r="Y2441" s="276">
        <v>454</v>
      </c>
      <c r="Z2441" s="277">
        <v>44169</v>
      </c>
      <c r="AA2441" s="276">
        <v>454</v>
      </c>
      <c r="AB2441" s="277">
        <v>44169</v>
      </c>
      <c r="AC2441" s="276">
        <v>5</v>
      </c>
      <c r="AD2441" s="276"/>
      <c r="AE2441" s="276">
        <v>2020</v>
      </c>
      <c r="AF2441" s="276"/>
      <c r="AG2441" s="276" t="s">
        <v>2319</v>
      </c>
      <c r="AH2441" s="276" t="s">
        <v>2317</v>
      </c>
      <c r="AI2441" s="276"/>
      <c r="AJ2441" s="276"/>
      <c r="AK2441" s="276"/>
      <c r="AL2441" s="276" t="s">
        <v>58</v>
      </c>
    </row>
    <row r="2442" spans="1:42" x14ac:dyDescent="0.25">
      <c r="A2442" s="52" t="s">
        <v>11676</v>
      </c>
      <c r="B2442" s="52" t="s">
        <v>4989</v>
      </c>
      <c r="C2442" s="52" t="b">
        <v>0</v>
      </c>
      <c r="D2442" s="52" t="s">
        <v>742</v>
      </c>
      <c r="E2442" s="52" t="s">
        <v>419</v>
      </c>
      <c r="F2442" s="52" t="s">
        <v>51</v>
      </c>
      <c r="G2442" s="52" t="s">
        <v>64</v>
      </c>
      <c r="H2442" s="52" t="s">
        <v>5828</v>
      </c>
      <c r="I2442" s="52" t="s">
        <v>11677</v>
      </c>
      <c r="J2442" s="170">
        <v>44144</v>
      </c>
      <c r="K2442" s="170">
        <v>44176</v>
      </c>
      <c r="L2442" s="52">
        <v>50</v>
      </c>
      <c r="M2442" s="52">
        <v>284</v>
      </c>
      <c r="N2442" s="52">
        <v>40275</v>
      </c>
      <c r="O2442" s="52">
        <v>27.805000000000003</v>
      </c>
      <c r="P2442" s="52">
        <v>3</v>
      </c>
      <c r="Q2442" s="52"/>
      <c r="R2442" s="52" t="s">
        <v>11678</v>
      </c>
      <c r="S2442" s="52" t="b">
        <v>0</v>
      </c>
      <c r="T2442" s="52">
        <v>6.9999992847442627E-2</v>
      </c>
      <c r="U2442" s="52"/>
      <c r="V2442" s="52" t="s">
        <v>5830</v>
      </c>
      <c r="W2442" s="52"/>
      <c r="X2442" s="170">
        <v>44160</v>
      </c>
      <c r="Y2442" s="52">
        <v>453</v>
      </c>
      <c r="Z2442" s="170">
        <v>44176</v>
      </c>
      <c r="AA2442" s="52">
        <v>453</v>
      </c>
      <c r="AB2442" s="170">
        <v>44176</v>
      </c>
      <c r="AC2442" s="52">
        <v>5</v>
      </c>
      <c r="AD2442" s="52"/>
      <c r="AE2442" s="52">
        <v>2020</v>
      </c>
      <c r="AF2442" s="52"/>
      <c r="AG2442" s="52" t="s">
        <v>4990</v>
      </c>
      <c r="AH2442" s="52" t="s">
        <v>4991</v>
      </c>
      <c r="AI2442" s="52"/>
      <c r="AJ2442" s="52"/>
      <c r="AK2442" s="52"/>
      <c r="AL2442" s="52" t="s">
        <v>58</v>
      </c>
    </row>
    <row r="2443" spans="1:42" x14ac:dyDescent="0.25">
      <c r="A2443" s="52" t="s">
        <v>11679</v>
      </c>
      <c r="B2443" s="261" t="s">
        <v>2887</v>
      </c>
      <c r="C2443" s="52" t="b">
        <v>1</v>
      </c>
      <c r="D2443" s="52" t="s">
        <v>61</v>
      </c>
      <c r="E2443" s="52" t="s">
        <v>96</v>
      </c>
      <c r="F2443" s="52" t="s">
        <v>51</v>
      </c>
      <c r="G2443" s="52" t="s">
        <v>64</v>
      </c>
      <c r="H2443" s="52" t="s">
        <v>5828</v>
      </c>
      <c r="I2443" s="52" t="s">
        <v>11680</v>
      </c>
      <c r="J2443" s="170">
        <v>44145</v>
      </c>
      <c r="K2443" s="170">
        <v>44176</v>
      </c>
      <c r="L2443" s="52">
        <v>50</v>
      </c>
      <c r="M2443" s="52">
        <v>192</v>
      </c>
      <c r="N2443" s="52">
        <v>18825</v>
      </c>
      <c r="O2443" s="52">
        <v>15.96</v>
      </c>
      <c r="P2443" s="52">
        <v>2</v>
      </c>
      <c r="Q2443" s="52"/>
      <c r="R2443" s="52" t="s">
        <v>11681</v>
      </c>
      <c r="S2443" s="52" t="b">
        <v>0</v>
      </c>
      <c r="T2443" s="52">
        <v>5.0000011920928955E-2</v>
      </c>
      <c r="U2443" s="52">
        <v>42560</v>
      </c>
      <c r="V2443" s="52" t="s">
        <v>5830</v>
      </c>
      <c r="W2443" s="52"/>
      <c r="X2443" s="170">
        <v>44155</v>
      </c>
      <c r="Y2443" s="52">
        <v>255</v>
      </c>
      <c r="Z2443" s="170">
        <v>44176</v>
      </c>
      <c r="AA2443" s="52">
        <v>249</v>
      </c>
      <c r="AB2443" s="170">
        <v>44176</v>
      </c>
      <c r="AC2443" s="52">
        <v>5</v>
      </c>
      <c r="AD2443" s="52"/>
      <c r="AE2443" s="52">
        <v>2020</v>
      </c>
      <c r="AF2443" s="52" t="s">
        <v>2893</v>
      </c>
      <c r="AG2443" s="52" t="s">
        <v>2892</v>
      </c>
      <c r="AH2443" s="52" t="s">
        <v>2889</v>
      </c>
      <c r="AI2443" s="52"/>
      <c r="AJ2443" s="52"/>
      <c r="AK2443" s="52"/>
      <c r="AL2443" s="52" t="s">
        <v>58</v>
      </c>
    </row>
    <row r="2444" spans="1:42" x14ac:dyDescent="0.25">
      <c r="A2444" s="52" t="s">
        <v>11682</v>
      </c>
      <c r="B2444" s="261" t="s">
        <v>2887</v>
      </c>
      <c r="C2444" s="52" t="b">
        <v>1</v>
      </c>
      <c r="D2444" s="52" t="s">
        <v>61</v>
      </c>
      <c r="E2444" s="52" t="s">
        <v>96</v>
      </c>
      <c r="F2444" s="52" t="s">
        <v>51</v>
      </c>
      <c r="G2444" s="52" t="s">
        <v>64</v>
      </c>
      <c r="H2444" s="52" t="s">
        <v>5846</v>
      </c>
      <c r="I2444" s="52" t="s">
        <v>11683</v>
      </c>
      <c r="J2444" s="170">
        <v>44145</v>
      </c>
      <c r="K2444" s="170">
        <v>44176</v>
      </c>
      <c r="L2444" s="52">
        <v>50</v>
      </c>
      <c r="M2444" s="52">
        <v>4</v>
      </c>
      <c r="N2444" s="52"/>
      <c r="O2444" s="52"/>
      <c r="P2444" s="52">
        <v>0</v>
      </c>
      <c r="Q2444" s="52"/>
      <c r="R2444" s="52"/>
      <c r="S2444" s="52" t="b">
        <v>0</v>
      </c>
      <c r="T2444" s="52">
        <v>0</v>
      </c>
      <c r="U2444" s="52"/>
      <c r="V2444" s="52" t="s">
        <v>5830</v>
      </c>
      <c r="W2444" s="52"/>
      <c r="X2444" s="170">
        <v>44155</v>
      </c>
      <c r="Y2444" s="52">
        <v>256</v>
      </c>
      <c r="Z2444" s="170">
        <v>44176</v>
      </c>
      <c r="AA2444" s="52">
        <v>250</v>
      </c>
      <c r="AB2444" s="170">
        <v>44176</v>
      </c>
      <c r="AC2444" s="52">
        <v>5</v>
      </c>
      <c r="AD2444" s="52"/>
      <c r="AE2444" s="52">
        <v>2020</v>
      </c>
      <c r="AF2444" s="52" t="s">
        <v>2893</v>
      </c>
      <c r="AG2444" s="52" t="s">
        <v>2892</v>
      </c>
      <c r="AH2444" s="52" t="s">
        <v>2889</v>
      </c>
      <c r="AI2444" s="52"/>
      <c r="AJ2444" s="52"/>
      <c r="AK2444" s="52"/>
      <c r="AL2444" s="52" t="s">
        <v>58</v>
      </c>
    </row>
    <row r="2445" spans="1:42" x14ac:dyDescent="0.25">
      <c r="A2445" s="52" t="s">
        <v>11684</v>
      </c>
      <c r="B2445" s="52" t="s">
        <v>4130</v>
      </c>
      <c r="C2445" s="52" t="b">
        <v>1</v>
      </c>
      <c r="D2445" s="52" t="s">
        <v>1567</v>
      </c>
      <c r="E2445" s="52" t="s">
        <v>65</v>
      </c>
      <c r="F2445" s="52" t="s">
        <v>51</v>
      </c>
      <c r="G2445" s="52" t="s">
        <v>64</v>
      </c>
      <c r="H2445" s="52" t="s">
        <v>5828</v>
      </c>
      <c r="I2445" s="52" t="s">
        <v>11685</v>
      </c>
      <c r="J2445" s="170">
        <v>44146</v>
      </c>
      <c r="K2445" s="170">
        <v>44176</v>
      </c>
      <c r="L2445" s="52">
        <v>50</v>
      </c>
      <c r="M2445" s="52">
        <v>132</v>
      </c>
      <c r="N2445" s="52">
        <v>15190</v>
      </c>
      <c r="O2445" s="52">
        <v>11.270000000000003</v>
      </c>
      <c r="P2445" s="52">
        <v>2</v>
      </c>
      <c r="Q2445" s="52"/>
      <c r="R2445" s="52" t="s">
        <v>11686</v>
      </c>
      <c r="S2445" s="52" t="b">
        <v>0</v>
      </c>
      <c r="T2445" s="52">
        <v>0</v>
      </c>
      <c r="U2445" s="52"/>
      <c r="V2445" s="52" t="s">
        <v>5838</v>
      </c>
      <c r="W2445" s="52"/>
      <c r="X2445" s="170">
        <v>44159</v>
      </c>
      <c r="Y2445" s="52">
        <v>263</v>
      </c>
      <c r="Z2445" s="170">
        <v>44176</v>
      </c>
      <c r="AA2445" s="52">
        <v>257</v>
      </c>
      <c r="AB2445" s="170">
        <v>44190</v>
      </c>
      <c r="AC2445" s="52">
        <v>5</v>
      </c>
      <c r="AD2445" s="52"/>
      <c r="AE2445" s="52">
        <v>2020</v>
      </c>
      <c r="AF2445" s="52"/>
      <c r="AG2445" s="52" t="s">
        <v>4113</v>
      </c>
      <c r="AH2445" s="52" t="s">
        <v>4131</v>
      </c>
      <c r="AI2445" s="52" t="s">
        <v>4116</v>
      </c>
      <c r="AJ2445" s="52"/>
      <c r="AK2445" s="52"/>
      <c r="AL2445" s="52" t="s">
        <v>58</v>
      </c>
    </row>
    <row r="2446" spans="1:42" x14ac:dyDescent="0.25">
      <c r="A2446" s="52" t="s">
        <v>11687</v>
      </c>
      <c r="B2446" s="52" t="s">
        <v>4130</v>
      </c>
      <c r="C2446" s="52" t="b">
        <v>1</v>
      </c>
      <c r="D2446" s="52" t="s">
        <v>1567</v>
      </c>
      <c r="E2446" s="52" t="s">
        <v>65</v>
      </c>
      <c r="F2446" s="52" t="s">
        <v>51</v>
      </c>
      <c r="G2446" s="52" t="s">
        <v>64</v>
      </c>
      <c r="H2446" s="52" t="s">
        <v>5846</v>
      </c>
      <c r="I2446" s="52" t="s">
        <v>11688</v>
      </c>
      <c r="J2446" s="170">
        <v>44146</v>
      </c>
      <c r="K2446" s="170">
        <v>44176</v>
      </c>
      <c r="L2446" s="52">
        <v>50</v>
      </c>
      <c r="M2446" s="52">
        <v>134</v>
      </c>
      <c r="N2446" s="52"/>
      <c r="O2446" s="52"/>
      <c r="P2446" s="52">
        <v>0</v>
      </c>
      <c r="Q2446" s="52"/>
      <c r="R2446" s="52"/>
      <c r="S2446" s="52" t="b">
        <v>0</v>
      </c>
      <c r="T2446" s="52">
        <v>0</v>
      </c>
      <c r="U2446" s="52"/>
      <c r="V2446" s="52" t="s">
        <v>5838</v>
      </c>
      <c r="W2446" s="52"/>
      <c r="X2446" s="170">
        <v>44159</v>
      </c>
      <c r="Y2446" s="52">
        <v>264</v>
      </c>
      <c r="Z2446" s="170">
        <v>44176</v>
      </c>
      <c r="AA2446" s="52">
        <v>258</v>
      </c>
      <c r="AB2446" s="170">
        <v>44190</v>
      </c>
      <c r="AC2446" s="52">
        <v>5</v>
      </c>
      <c r="AD2446" s="52"/>
      <c r="AE2446" s="52">
        <v>2020</v>
      </c>
      <c r="AF2446" s="52"/>
      <c r="AG2446" s="52" t="s">
        <v>4113</v>
      </c>
      <c r="AH2446" s="52" t="s">
        <v>4131</v>
      </c>
      <c r="AI2446" s="52" t="s">
        <v>4116</v>
      </c>
      <c r="AJ2446" s="52"/>
      <c r="AK2446" s="52" t="s">
        <v>4115</v>
      </c>
      <c r="AL2446" s="52" t="s">
        <v>58</v>
      </c>
    </row>
    <row r="2447" spans="1:42" x14ac:dyDescent="0.25">
      <c r="A2447" s="52" t="s">
        <v>11689</v>
      </c>
      <c r="B2447" s="52" t="s">
        <v>785</v>
      </c>
      <c r="C2447" s="52" t="b">
        <v>1</v>
      </c>
      <c r="D2447" s="52" t="s">
        <v>787</v>
      </c>
      <c r="E2447" s="52" t="s">
        <v>419</v>
      </c>
      <c r="F2447" s="52" t="s">
        <v>51</v>
      </c>
      <c r="G2447" s="52" t="s">
        <v>64</v>
      </c>
      <c r="H2447" s="52" t="s">
        <v>5828</v>
      </c>
      <c r="I2447" s="52" t="s">
        <v>11690</v>
      </c>
      <c r="J2447" s="170">
        <v>44146</v>
      </c>
      <c r="K2447" s="170">
        <v>44176</v>
      </c>
      <c r="L2447" s="52">
        <v>50</v>
      </c>
      <c r="M2447" s="52">
        <v>195</v>
      </c>
      <c r="N2447" s="52">
        <v>28964</v>
      </c>
      <c r="O2447" s="52">
        <v>24.111999999999998</v>
      </c>
      <c r="P2447" s="52">
        <v>3</v>
      </c>
      <c r="Q2447" s="52"/>
      <c r="R2447" s="52"/>
      <c r="S2447" s="52" t="b">
        <v>0</v>
      </c>
      <c r="T2447" s="52">
        <v>2.9999971389770508E-2</v>
      </c>
      <c r="U2447" s="52"/>
      <c r="V2447" s="52" t="s">
        <v>5830</v>
      </c>
      <c r="W2447" s="52"/>
      <c r="X2447" s="170">
        <v>44155</v>
      </c>
      <c r="Y2447" s="52">
        <v>257</v>
      </c>
      <c r="Z2447" s="170">
        <v>44176</v>
      </c>
      <c r="AA2447" s="52">
        <v>251</v>
      </c>
      <c r="AB2447" s="170">
        <v>44176</v>
      </c>
      <c r="AC2447" s="52">
        <v>5</v>
      </c>
      <c r="AD2447" s="52"/>
      <c r="AE2447" s="52">
        <v>2020</v>
      </c>
      <c r="AF2447" s="52"/>
      <c r="AG2447" s="52" t="s">
        <v>786</v>
      </c>
      <c r="AH2447" s="52" t="s">
        <v>788</v>
      </c>
      <c r="AI2447" s="52" t="s">
        <v>792</v>
      </c>
      <c r="AJ2447" s="52"/>
      <c r="AK2447" s="52"/>
      <c r="AL2447" s="52" t="s">
        <v>58</v>
      </c>
    </row>
    <row r="2448" spans="1:42" x14ac:dyDescent="0.25">
      <c r="A2448" s="52" t="s">
        <v>11691</v>
      </c>
      <c r="B2448" s="153" t="s">
        <v>4130</v>
      </c>
      <c r="C2448" s="52" t="b">
        <v>1</v>
      </c>
      <c r="D2448" s="52" t="s">
        <v>356</v>
      </c>
      <c r="E2448" s="52" t="s">
        <v>65</v>
      </c>
      <c r="F2448" s="52" t="s">
        <v>51</v>
      </c>
      <c r="G2448" s="52" t="s">
        <v>64</v>
      </c>
      <c r="H2448" s="52" t="s">
        <v>5828</v>
      </c>
      <c r="I2448" s="52" t="s">
        <v>11692</v>
      </c>
      <c r="J2448" s="170">
        <v>44146</v>
      </c>
      <c r="K2448" s="170">
        <v>44176</v>
      </c>
      <c r="L2448" s="52">
        <v>50</v>
      </c>
      <c r="M2448" s="52"/>
      <c r="N2448" s="52"/>
      <c r="O2448" s="52"/>
      <c r="P2448" s="52">
        <v>0</v>
      </c>
      <c r="Q2448" s="52"/>
      <c r="R2448" s="52"/>
      <c r="S2448" s="52" t="b">
        <v>0</v>
      </c>
      <c r="T2448" s="52">
        <v>0</v>
      </c>
      <c r="U2448" s="52"/>
      <c r="V2448" s="52" t="s">
        <v>5838</v>
      </c>
      <c r="W2448" s="52"/>
      <c r="X2448" s="170">
        <v>44160</v>
      </c>
      <c r="Y2448" s="52">
        <v>269</v>
      </c>
      <c r="Z2448" s="170">
        <v>44176</v>
      </c>
      <c r="AA2448" s="52">
        <v>263</v>
      </c>
      <c r="AB2448" s="170">
        <v>44190</v>
      </c>
      <c r="AC2448" s="52">
        <v>5</v>
      </c>
      <c r="AD2448" s="52"/>
      <c r="AE2448" s="52">
        <v>2020</v>
      </c>
      <c r="AF2448" s="52"/>
      <c r="AG2448" s="52" t="s">
        <v>4113</v>
      </c>
      <c r="AH2448" s="52" t="s">
        <v>4131</v>
      </c>
      <c r="AI2448" s="52" t="s">
        <v>4116</v>
      </c>
      <c r="AJ2448" s="52"/>
      <c r="AK2448" s="52"/>
      <c r="AL2448" s="52" t="s">
        <v>58</v>
      </c>
    </row>
    <row r="2449" spans="1:38" x14ac:dyDescent="0.25">
      <c r="A2449" s="52" t="s">
        <v>11693</v>
      </c>
      <c r="B2449" s="153" t="s">
        <v>4130</v>
      </c>
      <c r="C2449" s="52" t="b">
        <v>1</v>
      </c>
      <c r="D2449" s="52" t="s">
        <v>2219</v>
      </c>
      <c r="E2449" s="52" t="s">
        <v>65</v>
      </c>
      <c r="F2449" s="52" t="s">
        <v>51</v>
      </c>
      <c r="G2449" s="52" t="s">
        <v>64</v>
      </c>
      <c r="H2449" s="52" t="s">
        <v>5828</v>
      </c>
      <c r="I2449" s="52" t="s">
        <v>11694</v>
      </c>
      <c r="J2449" s="170">
        <v>44146</v>
      </c>
      <c r="K2449" s="170">
        <v>44176</v>
      </c>
      <c r="L2449" s="52">
        <v>50</v>
      </c>
      <c r="M2449" s="52"/>
      <c r="N2449" s="52"/>
      <c r="O2449" s="52"/>
      <c r="P2449" s="52">
        <v>0</v>
      </c>
      <c r="Q2449" s="52"/>
      <c r="R2449" s="52"/>
      <c r="S2449" s="52" t="b">
        <v>0</v>
      </c>
      <c r="T2449" s="52">
        <v>0</v>
      </c>
      <c r="U2449" s="52"/>
      <c r="V2449" s="52" t="s">
        <v>5838</v>
      </c>
      <c r="W2449" s="52"/>
      <c r="X2449" s="170">
        <v>44160</v>
      </c>
      <c r="Y2449" s="52">
        <v>270</v>
      </c>
      <c r="Z2449" s="170">
        <v>44176</v>
      </c>
      <c r="AA2449" s="52">
        <v>264</v>
      </c>
      <c r="AB2449" s="170">
        <v>44190</v>
      </c>
      <c r="AC2449" s="52">
        <v>5</v>
      </c>
      <c r="AD2449" s="52"/>
      <c r="AE2449" s="52">
        <v>2020</v>
      </c>
      <c r="AF2449" s="52"/>
      <c r="AG2449" s="52" t="s">
        <v>4113</v>
      </c>
      <c r="AH2449" s="52" t="s">
        <v>4131</v>
      </c>
      <c r="AI2449" s="52" t="s">
        <v>4116</v>
      </c>
      <c r="AJ2449" s="52"/>
      <c r="AK2449" s="52"/>
      <c r="AL2449" s="52" t="s">
        <v>58</v>
      </c>
    </row>
    <row r="2450" spans="1:38" x14ac:dyDescent="0.25">
      <c r="A2450" s="52" t="s">
        <v>11695</v>
      </c>
      <c r="B2450" s="153" t="s">
        <v>3276</v>
      </c>
      <c r="C2450" s="52" t="b">
        <v>0</v>
      </c>
      <c r="D2450" s="52" t="s">
        <v>70</v>
      </c>
      <c r="E2450" s="52" t="s">
        <v>939</v>
      </c>
      <c r="F2450" s="52" t="s">
        <v>51</v>
      </c>
      <c r="G2450" s="52" t="s">
        <v>64</v>
      </c>
      <c r="H2450" s="52" t="s">
        <v>5828</v>
      </c>
      <c r="I2450" s="52" t="s">
        <v>11696</v>
      </c>
      <c r="J2450" s="170">
        <v>44147</v>
      </c>
      <c r="K2450" s="170">
        <v>44176</v>
      </c>
      <c r="L2450" s="52">
        <v>50</v>
      </c>
      <c r="M2450" s="52">
        <v>310</v>
      </c>
      <c r="N2450" s="52">
        <v>35206</v>
      </c>
      <c r="O2450" s="52">
        <v>26.395999999999997</v>
      </c>
      <c r="P2450" s="52">
        <v>3</v>
      </c>
      <c r="Q2450" s="52"/>
      <c r="R2450" s="52" t="s">
        <v>11697</v>
      </c>
      <c r="S2450" s="52" t="b">
        <v>0</v>
      </c>
      <c r="T2450" s="52">
        <v>0</v>
      </c>
      <c r="U2450" s="52"/>
      <c r="V2450" s="52" t="s">
        <v>5830</v>
      </c>
      <c r="W2450" s="52"/>
      <c r="X2450" s="170">
        <v>44155</v>
      </c>
      <c r="Y2450" s="52">
        <v>406</v>
      </c>
      <c r="Z2450" s="170">
        <v>44176</v>
      </c>
      <c r="AA2450" s="52">
        <v>406</v>
      </c>
      <c r="AB2450" s="170">
        <v>44176</v>
      </c>
      <c r="AC2450" s="52">
        <v>5</v>
      </c>
      <c r="AD2450" s="52"/>
      <c r="AE2450" s="52">
        <v>2020</v>
      </c>
      <c r="AF2450" s="52"/>
      <c r="AG2450" s="52" t="s">
        <v>3277</v>
      </c>
      <c r="AH2450" s="52" t="s">
        <v>3278</v>
      </c>
      <c r="AI2450" s="52"/>
      <c r="AJ2450" s="52"/>
      <c r="AK2450" s="52"/>
      <c r="AL2450" s="52" t="s">
        <v>58</v>
      </c>
    </row>
    <row r="2451" spans="1:38" x14ac:dyDescent="0.25">
      <c r="A2451" s="52" t="s">
        <v>11698</v>
      </c>
      <c r="B2451" s="153" t="s">
        <v>2691</v>
      </c>
      <c r="C2451" s="52" t="b">
        <v>1</v>
      </c>
      <c r="D2451" s="52" t="s">
        <v>161</v>
      </c>
      <c r="E2451" s="52" t="s">
        <v>96</v>
      </c>
      <c r="F2451" s="52" t="s">
        <v>51</v>
      </c>
      <c r="G2451" s="52" t="s">
        <v>64</v>
      </c>
      <c r="H2451" s="52" t="s">
        <v>5828</v>
      </c>
      <c r="I2451" s="52" t="s">
        <v>11699</v>
      </c>
      <c r="J2451" s="170">
        <v>44147</v>
      </c>
      <c r="K2451" s="170">
        <v>44176</v>
      </c>
      <c r="L2451" s="52">
        <v>50</v>
      </c>
      <c r="M2451" s="52">
        <v>125</v>
      </c>
      <c r="N2451" s="52">
        <v>17450</v>
      </c>
      <c r="O2451" s="52">
        <v>16.360000000000003</v>
      </c>
      <c r="P2451" s="52">
        <v>2</v>
      </c>
      <c r="Q2451" s="52"/>
      <c r="R2451" s="52"/>
      <c r="S2451" s="52" t="b">
        <v>0</v>
      </c>
      <c r="T2451" s="52">
        <v>2.9999971389770508E-2</v>
      </c>
      <c r="U2451" s="52"/>
      <c r="V2451" s="52" t="s">
        <v>5830</v>
      </c>
      <c r="W2451" s="52"/>
      <c r="X2451" s="170">
        <v>44155</v>
      </c>
      <c r="Y2451" s="52">
        <v>262</v>
      </c>
      <c r="Z2451" s="170">
        <v>44176</v>
      </c>
      <c r="AA2451" s="52">
        <v>256</v>
      </c>
      <c r="AB2451" s="170">
        <v>44176</v>
      </c>
      <c r="AC2451" s="52">
        <v>5</v>
      </c>
      <c r="AD2451" s="52"/>
      <c r="AE2451" s="52">
        <v>2020</v>
      </c>
      <c r="AF2451" s="52" t="s">
        <v>11700</v>
      </c>
      <c r="AG2451" s="52" t="s">
        <v>2683</v>
      </c>
      <c r="AH2451" s="52" t="s">
        <v>2685</v>
      </c>
      <c r="AI2451" s="52"/>
      <c r="AJ2451" s="52"/>
      <c r="AK2451" s="52"/>
      <c r="AL2451" s="52" t="s">
        <v>58</v>
      </c>
    </row>
    <row r="2452" spans="1:38" x14ac:dyDescent="0.25">
      <c r="A2452" s="52" t="s">
        <v>11701</v>
      </c>
      <c r="B2452" s="153" t="s">
        <v>4130</v>
      </c>
      <c r="C2452" s="52" t="b">
        <v>1</v>
      </c>
      <c r="D2452" s="52" t="s">
        <v>300</v>
      </c>
      <c r="E2452" s="52" t="s">
        <v>65</v>
      </c>
      <c r="F2452" s="52" t="s">
        <v>51</v>
      </c>
      <c r="G2452" s="52" t="s">
        <v>64</v>
      </c>
      <c r="H2452" s="52" t="s">
        <v>5828</v>
      </c>
      <c r="I2452" s="52" t="s">
        <v>11702</v>
      </c>
      <c r="J2452" s="170">
        <v>44148</v>
      </c>
      <c r="K2452" s="170">
        <v>44176</v>
      </c>
      <c r="L2452" s="52">
        <v>50</v>
      </c>
      <c r="M2452" s="52">
        <v>216</v>
      </c>
      <c r="N2452" s="52">
        <v>19660</v>
      </c>
      <c r="O2452" s="52">
        <v>13.011000000000001</v>
      </c>
      <c r="P2452" s="52">
        <v>2</v>
      </c>
      <c r="Q2452" s="52"/>
      <c r="R2452" s="52"/>
      <c r="S2452" s="52" t="b">
        <v>0</v>
      </c>
      <c r="T2452" s="52">
        <v>0</v>
      </c>
      <c r="U2452" s="52"/>
      <c r="V2452" s="52" t="s">
        <v>5838</v>
      </c>
      <c r="W2452" s="52"/>
      <c r="X2452" s="170">
        <v>44159</v>
      </c>
      <c r="Y2452" s="52">
        <v>265</v>
      </c>
      <c r="Z2452" s="170">
        <v>44176</v>
      </c>
      <c r="AA2452" s="52">
        <v>259</v>
      </c>
      <c r="AB2452" s="170">
        <v>44190</v>
      </c>
      <c r="AC2452" s="52">
        <v>5</v>
      </c>
      <c r="AD2452" s="52"/>
      <c r="AE2452" s="52">
        <v>2020</v>
      </c>
      <c r="AF2452" s="52"/>
      <c r="AG2452" s="52" t="s">
        <v>4113</v>
      </c>
      <c r="AH2452" s="52" t="s">
        <v>11703</v>
      </c>
      <c r="AI2452" s="52" t="s">
        <v>4116</v>
      </c>
      <c r="AJ2452" s="52"/>
      <c r="AK2452" s="52"/>
      <c r="AL2452" s="52" t="s">
        <v>58</v>
      </c>
    </row>
    <row r="2453" spans="1:38" x14ac:dyDescent="0.25">
      <c r="A2453" s="52" t="s">
        <v>11704</v>
      </c>
      <c r="B2453" s="153" t="s">
        <v>2481</v>
      </c>
      <c r="C2453" s="52" t="b">
        <v>1</v>
      </c>
      <c r="D2453" s="52" t="s">
        <v>2476</v>
      </c>
      <c r="E2453" s="52" t="s">
        <v>96</v>
      </c>
      <c r="F2453" s="52" t="s">
        <v>51</v>
      </c>
      <c r="G2453" s="52" t="s">
        <v>64</v>
      </c>
      <c r="H2453" s="52" t="s">
        <v>5828</v>
      </c>
      <c r="I2453" s="52" t="s">
        <v>11705</v>
      </c>
      <c r="J2453" s="170">
        <v>44148</v>
      </c>
      <c r="K2453" s="170">
        <v>44176</v>
      </c>
      <c r="L2453" s="52">
        <v>50</v>
      </c>
      <c r="M2453" s="52">
        <v>126</v>
      </c>
      <c r="N2453" s="52">
        <v>14532</v>
      </c>
      <c r="O2453" s="52">
        <v>10.738</v>
      </c>
      <c r="P2453" s="52">
        <v>2</v>
      </c>
      <c r="Q2453" s="52"/>
      <c r="R2453" s="52"/>
      <c r="S2453" s="52" t="b">
        <v>0</v>
      </c>
      <c r="T2453" s="52">
        <v>0</v>
      </c>
      <c r="U2453" s="52"/>
      <c r="V2453" s="52" t="s">
        <v>5830</v>
      </c>
      <c r="W2453" s="52"/>
      <c r="X2453" s="170">
        <v>44176</v>
      </c>
      <c r="Y2453" s="52">
        <v>291</v>
      </c>
      <c r="Z2453" s="170">
        <v>44176</v>
      </c>
      <c r="AA2453" s="52">
        <v>285</v>
      </c>
      <c r="AB2453" s="170">
        <v>44176</v>
      </c>
      <c r="AC2453" s="52">
        <v>5</v>
      </c>
      <c r="AD2453" s="52"/>
      <c r="AE2453" s="52">
        <v>2020</v>
      </c>
      <c r="AF2453" s="52" t="s">
        <v>11706</v>
      </c>
      <c r="AG2453" s="52" t="s">
        <v>2475</v>
      </c>
      <c r="AH2453" s="52" t="s">
        <v>2477</v>
      </c>
      <c r="AI2453" s="52"/>
      <c r="AJ2453" s="52"/>
      <c r="AK2453" s="52"/>
      <c r="AL2453" s="52" t="s">
        <v>58</v>
      </c>
    </row>
    <row r="2454" spans="1:38" x14ac:dyDescent="0.25">
      <c r="A2454" s="52" t="s">
        <v>11707</v>
      </c>
      <c r="B2454" s="153" t="s">
        <v>2481</v>
      </c>
      <c r="C2454" s="52" t="b">
        <v>1</v>
      </c>
      <c r="D2454" s="52" t="s">
        <v>2476</v>
      </c>
      <c r="E2454" s="52" t="s">
        <v>96</v>
      </c>
      <c r="F2454" s="52" t="s">
        <v>51</v>
      </c>
      <c r="G2454" s="52" t="s">
        <v>64</v>
      </c>
      <c r="H2454" s="52" t="s">
        <v>5846</v>
      </c>
      <c r="I2454" s="52" t="s">
        <v>11708</v>
      </c>
      <c r="J2454" s="170">
        <v>44148</v>
      </c>
      <c r="K2454" s="170">
        <v>44176</v>
      </c>
      <c r="L2454" s="52">
        <v>50</v>
      </c>
      <c r="M2454" s="52">
        <v>126</v>
      </c>
      <c r="N2454" s="52"/>
      <c r="O2454" s="52"/>
      <c r="P2454" s="52">
        <v>0</v>
      </c>
      <c r="Q2454" s="52"/>
      <c r="R2454" s="52"/>
      <c r="S2454" s="52" t="b">
        <v>0</v>
      </c>
      <c r="T2454" s="52">
        <v>0</v>
      </c>
      <c r="U2454" s="52"/>
      <c r="V2454" s="52" t="s">
        <v>5830</v>
      </c>
      <c r="W2454" s="52"/>
      <c r="X2454" s="170">
        <v>44176</v>
      </c>
      <c r="Y2454" s="52">
        <v>292</v>
      </c>
      <c r="Z2454" s="170">
        <v>44176</v>
      </c>
      <c r="AA2454" s="52">
        <v>286</v>
      </c>
      <c r="AB2454" s="170">
        <v>44176</v>
      </c>
      <c r="AC2454" s="52">
        <v>5</v>
      </c>
      <c r="AD2454" s="52"/>
      <c r="AE2454" s="52">
        <v>2020</v>
      </c>
      <c r="AF2454" s="52"/>
      <c r="AG2454" s="52" t="s">
        <v>2475</v>
      </c>
      <c r="AH2454" s="52" t="s">
        <v>2477</v>
      </c>
      <c r="AI2454" s="52"/>
      <c r="AJ2454" s="52"/>
      <c r="AK2454" s="52"/>
      <c r="AL2454" s="52" t="s">
        <v>58</v>
      </c>
    </row>
    <row r="2455" spans="1:38" x14ac:dyDescent="0.25">
      <c r="A2455" t="s">
        <v>11709</v>
      </c>
      <c r="B2455" t="s">
        <v>4130</v>
      </c>
      <c r="C2455" t="b">
        <v>1</v>
      </c>
      <c r="D2455" t="s">
        <v>1741</v>
      </c>
      <c r="E2455" t="s">
        <v>65</v>
      </c>
      <c r="F2455" t="s">
        <v>51</v>
      </c>
      <c r="G2455" t="s">
        <v>64</v>
      </c>
      <c r="H2455" t="s">
        <v>5828</v>
      </c>
      <c r="I2455" t="s">
        <v>11710</v>
      </c>
      <c r="J2455" s="134">
        <v>44151</v>
      </c>
      <c r="K2455" s="134">
        <v>44176</v>
      </c>
      <c r="L2455">
        <v>50</v>
      </c>
      <c r="M2455">
        <v>896</v>
      </c>
      <c r="N2455">
        <v>105357</v>
      </c>
      <c r="O2455">
        <v>85.554999999999993</v>
      </c>
      <c r="P2455">
        <v>9</v>
      </c>
      <c r="Q2455"/>
      <c r="R2455" t="s">
        <v>11711</v>
      </c>
      <c r="S2455" t="b">
        <v>0</v>
      </c>
      <c r="T2455">
        <v>0</v>
      </c>
      <c r="U2455"/>
      <c r="V2455" s="52" t="s">
        <v>5838</v>
      </c>
      <c r="W2455" s="52"/>
      <c r="X2455" s="134">
        <v>44159</v>
      </c>
      <c r="Y2455">
        <v>266</v>
      </c>
      <c r="Z2455" s="134">
        <v>44176</v>
      </c>
      <c r="AA2455">
        <v>260</v>
      </c>
      <c r="AB2455" s="134">
        <v>44190</v>
      </c>
      <c r="AC2455">
        <v>5</v>
      </c>
      <c r="AE2455">
        <v>2020</v>
      </c>
      <c r="AF2455"/>
      <c r="AG2455" t="s">
        <v>4113</v>
      </c>
      <c r="AH2455" t="s">
        <v>4131</v>
      </c>
      <c r="AI2455" t="s">
        <v>4116</v>
      </c>
      <c r="AJ2455"/>
      <c r="AK2455"/>
      <c r="AL2455" t="s">
        <v>58</v>
      </c>
    </row>
    <row r="2456" spans="1:38" x14ac:dyDescent="0.25">
      <c r="A2456" t="s">
        <v>11712</v>
      </c>
      <c r="B2456" t="s">
        <v>1480</v>
      </c>
      <c r="C2456" t="b">
        <v>0</v>
      </c>
      <c r="D2456" t="s">
        <v>1482</v>
      </c>
      <c r="E2456" t="s">
        <v>65</v>
      </c>
      <c r="F2456" t="s">
        <v>51</v>
      </c>
      <c r="G2456" t="s">
        <v>64</v>
      </c>
      <c r="H2456" t="s">
        <v>5828</v>
      </c>
      <c r="I2456" t="s">
        <v>11713</v>
      </c>
      <c r="J2456" s="134">
        <v>44151</v>
      </c>
      <c r="K2456" s="134">
        <v>44176</v>
      </c>
      <c r="L2456">
        <v>50</v>
      </c>
      <c r="M2456">
        <v>98</v>
      </c>
      <c r="N2456">
        <v>15015</v>
      </c>
      <c r="O2456">
        <v>12.124999999999998</v>
      </c>
      <c r="P2456">
        <v>2</v>
      </c>
      <c r="Q2456"/>
      <c r="R2456" t="s">
        <v>11714</v>
      </c>
      <c r="S2456" t="b">
        <v>0</v>
      </c>
      <c r="T2456">
        <v>1.9999980926513672E-2</v>
      </c>
      <c r="U2456"/>
      <c r="V2456" s="52" t="s">
        <v>5830</v>
      </c>
      <c r="W2456" s="52"/>
      <c r="X2456" s="134">
        <v>44155</v>
      </c>
      <c r="Y2456">
        <v>410</v>
      </c>
      <c r="Z2456" s="134">
        <v>44176</v>
      </c>
      <c r="AA2456">
        <v>410</v>
      </c>
      <c r="AB2456" s="134">
        <v>44176</v>
      </c>
      <c r="AC2456">
        <v>5</v>
      </c>
      <c r="AD2456" t="s">
        <v>11481</v>
      </c>
      <c r="AE2456">
        <v>2020</v>
      </c>
      <c r="AF2456" t="s">
        <v>11715</v>
      </c>
      <c r="AG2456" t="s">
        <v>1481</v>
      </c>
      <c r="AH2456" t="s">
        <v>11716</v>
      </c>
      <c r="AI2456" t="s">
        <v>5994</v>
      </c>
      <c r="AJ2456"/>
      <c r="AK2456"/>
      <c r="AL2456" t="s">
        <v>58</v>
      </c>
    </row>
    <row r="2457" spans="1:38" x14ac:dyDescent="0.25">
      <c r="A2457" t="s">
        <v>11717</v>
      </c>
      <c r="B2457" t="s">
        <v>141</v>
      </c>
      <c r="C2457" t="b">
        <v>0</v>
      </c>
      <c r="D2457" t="s">
        <v>143</v>
      </c>
      <c r="E2457" t="s">
        <v>96</v>
      </c>
      <c r="F2457" t="s">
        <v>51</v>
      </c>
      <c r="G2457" t="s">
        <v>64</v>
      </c>
      <c r="H2457" t="s">
        <v>5828</v>
      </c>
      <c r="I2457" t="s">
        <v>11718</v>
      </c>
      <c r="J2457" s="134">
        <v>44151</v>
      </c>
      <c r="K2457" s="134">
        <v>44176</v>
      </c>
      <c r="L2457">
        <v>50</v>
      </c>
      <c r="M2457">
        <v>212</v>
      </c>
      <c r="N2457">
        <v>17038</v>
      </c>
      <c r="O2457">
        <v>12.364999999999995</v>
      </c>
      <c r="P2457">
        <v>2</v>
      </c>
      <c r="Q2457"/>
      <c r="R2457"/>
      <c r="S2457" t="b">
        <v>0</v>
      </c>
      <c r="T2457">
        <v>5.0000011920928955E-2</v>
      </c>
      <c r="U2457"/>
      <c r="V2457" s="52" t="s">
        <v>5830</v>
      </c>
      <c r="W2457" s="52"/>
      <c r="X2457" s="134">
        <v>44155</v>
      </c>
      <c r="Y2457">
        <v>411</v>
      </c>
      <c r="Z2457" s="134">
        <v>44176</v>
      </c>
      <c r="AA2457">
        <v>411</v>
      </c>
      <c r="AB2457" s="134">
        <v>44176</v>
      </c>
      <c r="AC2457">
        <v>5</v>
      </c>
      <c r="AD2457" t="s">
        <v>11481</v>
      </c>
      <c r="AE2457">
        <v>2020</v>
      </c>
      <c r="AF2457" t="s">
        <v>146</v>
      </c>
      <c r="AG2457" t="s">
        <v>142</v>
      </c>
      <c r="AH2457" t="s">
        <v>144</v>
      </c>
      <c r="AI2457"/>
      <c r="AJ2457"/>
      <c r="AK2457"/>
      <c r="AL2457" t="s">
        <v>58</v>
      </c>
    </row>
    <row r="2458" spans="1:38" x14ac:dyDescent="0.25">
      <c r="A2458" s="52" t="s">
        <v>11719</v>
      </c>
      <c r="B2458" s="153" t="s">
        <v>244</v>
      </c>
      <c r="C2458" s="52" t="b">
        <v>0</v>
      </c>
      <c r="D2458" s="52" t="s">
        <v>245</v>
      </c>
      <c r="E2458" s="52" t="s">
        <v>96</v>
      </c>
      <c r="F2458" s="52" t="s">
        <v>51</v>
      </c>
      <c r="G2458" s="52" t="s">
        <v>64</v>
      </c>
      <c r="H2458" s="52" t="s">
        <v>5828</v>
      </c>
      <c r="I2458" s="52" t="s">
        <v>11720</v>
      </c>
      <c r="J2458" s="170">
        <v>44151</v>
      </c>
      <c r="K2458" s="170">
        <v>44176</v>
      </c>
      <c r="L2458" s="52">
        <v>50</v>
      </c>
      <c r="M2458" s="52">
        <v>224</v>
      </c>
      <c r="N2458" s="52">
        <v>15025</v>
      </c>
      <c r="O2458" s="52">
        <v>11.985999999999999</v>
      </c>
      <c r="P2458" s="52">
        <v>2</v>
      </c>
      <c r="Q2458" s="52"/>
      <c r="R2458" s="52"/>
      <c r="S2458" s="52" t="b">
        <v>0</v>
      </c>
      <c r="T2458" s="52">
        <v>1.9999980926513672E-2</v>
      </c>
      <c r="U2458" s="52"/>
      <c r="V2458" s="168" t="s">
        <v>5830</v>
      </c>
      <c r="W2458" s="52"/>
      <c r="X2458" s="170">
        <v>44155</v>
      </c>
      <c r="Y2458" s="52">
        <v>412</v>
      </c>
      <c r="Z2458" s="170">
        <v>44176</v>
      </c>
      <c r="AA2458" s="52">
        <v>412</v>
      </c>
      <c r="AB2458" s="170">
        <v>44176</v>
      </c>
      <c r="AC2458" s="52">
        <v>5</v>
      </c>
      <c r="AD2458" s="52" t="s">
        <v>11481</v>
      </c>
      <c r="AE2458" s="52">
        <v>2020</v>
      </c>
      <c r="AF2458" s="52"/>
      <c r="AG2458" s="52" t="s">
        <v>244</v>
      </c>
      <c r="AH2458" s="52" t="s">
        <v>246</v>
      </c>
      <c r="AI2458" s="52"/>
      <c r="AJ2458" s="52"/>
      <c r="AK2458" s="52"/>
      <c r="AL2458" s="52" t="s">
        <v>58</v>
      </c>
    </row>
    <row r="2459" spans="1:38" x14ac:dyDescent="0.25">
      <c r="A2459" s="52" t="s">
        <v>11721</v>
      </c>
      <c r="B2459" s="52" t="s">
        <v>1690</v>
      </c>
      <c r="C2459" s="52" t="b">
        <v>1</v>
      </c>
      <c r="D2459" s="52" t="s">
        <v>1475</v>
      </c>
      <c r="E2459" s="52" t="s">
        <v>78</v>
      </c>
      <c r="F2459" s="52" t="s">
        <v>51</v>
      </c>
      <c r="G2459" s="52" t="s">
        <v>64</v>
      </c>
      <c r="H2459" s="52" t="s">
        <v>5828</v>
      </c>
      <c r="I2459" s="52" t="s">
        <v>11722</v>
      </c>
      <c r="J2459" s="170">
        <v>44151</v>
      </c>
      <c r="K2459" s="170">
        <v>44176</v>
      </c>
      <c r="L2459" s="52">
        <v>50</v>
      </c>
      <c r="M2459" s="52">
        <v>243</v>
      </c>
      <c r="N2459" s="52">
        <v>41895</v>
      </c>
      <c r="O2459" s="52">
        <v>29.44499999999999</v>
      </c>
      <c r="P2459" s="52">
        <v>3</v>
      </c>
      <c r="Q2459" s="52"/>
      <c r="R2459" s="52" t="s">
        <v>11723</v>
      </c>
      <c r="S2459" s="52" t="b">
        <v>0</v>
      </c>
      <c r="T2459" s="52">
        <v>5.0000011920928955E-2</v>
      </c>
      <c r="U2459" s="52"/>
      <c r="V2459" s="52" t="s">
        <v>5830</v>
      </c>
      <c r="W2459" s="52"/>
      <c r="X2459" s="170">
        <v>44154</v>
      </c>
      <c r="Y2459" s="52">
        <v>254</v>
      </c>
      <c r="Z2459" s="170">
        <v>44176</v>
      </c>
      <c r="AA2459" s="52">
        <v>248</v>
      </c>
      <c r="AB2459" s="170">
        <v>44183</v>
      </c>
      <c r="AC2459" s="52">
        <v>5</v>
      </c>
      <c r="AD2459" s="52"/>
      <c r="AE2459" s="52">
        <v>2020</v>
      </c>
      <c r="AF2459" s="52"/>
      <c r="AG2459" s="52" t="s">
        <v>1691</v>
      </c>
      <c r="AH2459" s="52" t="s">
        <v>1695</v>
      </c>
      <c r="AI2459" s="52">
        <v>2901227579</v>
      </c>
      <c r="AJ2459" s="52"/>
      <c r="AK2459" s="52"/>
      <c r="AL2459" s="52" t="s">
        <v>58</v>
      </c>
    </row>
    <row r="2460" spans="1:38" x14ac:dyDescent="0.25">
      <c r="A2460" s="52" t="s">
        <v>11724</v>
      </c>
      <c r="B2460" s="52" t="s">
        <v>3450</v>
      </c>
      <c r="C2460" s="52" t="b">
        <v>1</v>
      </c>
      <c r="D2460" s="52" t="s">
        <v>988</v>
      </c>
      <c r="E2460" s="52" t="s">
        <v>96</v>
      </c>
      <c r="F2460" s="52" t="s">
        <v>51</v>
      </c>
      <c r="G2460" s="52" t="s">
        <v>64</v>
      </c>
      <c r="H2460" s="52" t="s">
        <v>5828</v>
      </c>
      <c r="I2460" s="52" t="s">
        <v>11725</v>
      </c>
      <c r="J2460" s="170">
        <v>44152</v>
      </c>
      <c r="K2460" s="170">
        <v>44176</v>
      </c>
      <c r="L2460" s="52">
        <v>50</v>
      </c>
      <c r="M2460" s="52">
        <v>95</v>
      </c>
      <c r="N2460" s="52">
        <v>24925</v>
      </c>
      <c r="O2460" s="52">
        <v>23.925000000000001</v>
      </c>
      <c r="P2460" s="52">
        <v>3</v>
      </c>
      <c r="Q2460" s="52"/>
      <c r="R2460" s="52"/>
      <c r="S2460" s="52" t="b">
        <v>0</v>
      </c>
      <c r="T2460" s="52">
        <v>2.9999971389770508E-2</v>
      </c>
      <c r="U2460" s="52"/>
      <c r="V2460" s="52" t="s">
        <v>5830</v>
      </c>
      <c r="W2460" s="52"/>
      <c r="X2460" s="170">
        <v>44155</v>
      </c>
      <c r="Y2460" s="52">
        <v>258</v>
      </c>
      <c r="Z2460" s="170">
        <v>44176</v>
      </c>
      <c r="AA2460" s="52">
        <v>252</v>
      </c>
      <c r="AB2460" s="170">
        <v>44176</v>
      </c>
      <c r="AC2460" s="52">
        <v>5</v>
      </c>
      <c r="AD2460" s="52"/>
      <c r="AE2460" s="52">
        <v>2020</v>
      </c>
      <c r="AF2460" s="52" t="s">
        <v>11726</v>
      </c>
      <c r="AG2460" s="52" t="s">
        <v>3451</v>
      </c>
      <c r="AH2460" s="52" t="s">
        <v>3452</v>
      </c>
      <c r="AI2460" s="52" t="s">
        <v>3456</v>
      </c>
      <c r="AJ2460" s="52"/>
      <c r="AK2460" s="52"/>
      <c r="AL2460" s="52" t="s">
        <v>58</v>
      </c>
    </row>
    <row r="2461" spans="1:38" x14ac:dyDescent="0.25">
      <c r="A2461" s="52" t="s">
        <v>11727</v>
      </c>
      <c r="B2461" s="52" t="s">
        <v>4466</v>
      </c>
      <c r="C2461" s="52" t="b">
        <v>1</v>
      </c>
      <c r="D2461" s="52" t="s">
        <v>1567</v>
      </c>
      <c r="E2461" s="52" t="s">
        <v>78</v>
      </c>
      <c r="F2461" s="52" t="s">
        <v>51</v>
      </c>
      <c r="G2461" s="52" t="s">
        <v>64</v>
      </c>
      <c r="H2461" s="52" t="s">
        <v>5828</v>
      </c>
      <c r="I2461" s="52" t="s">
        <v>11728</v>
      </c>
      <c r="J2461" s="170">
        <v>44152</v>
      </c>
      <c r="K2461" s="170">
        <v>44176</v>
      </c>
      <c r="L2461" s="52">
        <v>50</v>
      </c>
      <c r="M2461" s="52">
        <v>220</v>
      </c>
      <c r="N2461" s="52">
        <v>15045</v>
      </c>
      <c r="O2461" s="52">
        <v>11.658000000000001</v>
      </c>
      <c r="P2461" s="52">
        <v>2</v>
      </c>
      <c r="Q2461" s="52"/>
      <c r="R2461" s="52"/>
      <c r="S2461" s="52" t="b">
        <v>0</v>
      </c>
      <c r="T2461" s="52">
        <v>2.9999971389770508E-2</v>
      </c>
      <c r="U2461" s="52"/>
      <c r="V2461" s="52" t="s">
        <v>5830</v>
      </c>
      <c r="W2461" s="52"/>
      <c r="X2461" s="170">
        <v>44155</v>
      </c>
      <c r="Y2461" s="52">
        <v>260</v>
      </c>
      <c r="Z2461" s="170">
        <v>44176</v>
      </c>
      <c r="AA2461" s="52">
        <v>254</v>
      </c>
      <c r="AB2461" s="170">
        <v>44176</v>
      </c>
      <c r="AC2461" s="52">
        <v>5</v>
      </c>
      <c r="AD2461" s="52"/>
      <c r="AE2461" s="52">
        <v>2020</v>
      </c>
      <c r="AF2461" s="52"/>
      <c r="AG2461" s="52" t="s">
        <v>4457</v>
      </c>
      <c r="AH2461" s="52" t="s">
        <v>4458</v>
      </c>
      <c r="AI2461" s="52"/>
      <c r="AJ2461" s="52"/>
      <c r="AK2461" s="52"/>
      <c r="AL2461" s="52" t="s">
        <v>58</v>
      </c>
    </row>
    <row r="2462" spans="1:38" x14ac:dyDescent="0.25">
      <c r="A2462" s="52" t="s">
        <v>11729</v>
      </c>
      <c r="B2462" s="52" t="s">
        <v>4466</v>
      </c>
      <c r="C2462" s="52" t="b">
        <v>1</v>
      </c>
      <c r="D2462" s="52" t="s">
        <v>1567</v>
      </c>
      <c r="E2462" s="52" t="s">
        <v>78</v>
      </c>
      <c r="F2462" s="52" t="s">
        <v>51</v>
      </c>
      <c r="G2462" s="52" t="s">
        <v>64</v>
      </c>
      <c r="H2462" s="52" t="s">
        <v>5846</v>
      </c>
      <c r="I2462" s="52" t="s">
        <v>11730</v>
      </c>
      <c r="J2462" s="170">
        <v>44152</v>
      </c>
      <c r="K2462" s="170">
        <v>44176</v>
      </c>
      <c r="L2462" s="52">
        <v>50</v>
      </c>
      <c r="M2462" s="52">
        <v>400</v>
      </c>
      <c r="N2462" s="52"/>
      <c r="O2462" s="52"/>
      <c r="P2462" s="52">
        <v>0</v>
      </c>
      <c r="Q2462" s="52"/>
      <c r="R2462" s="52"/>
      <c r="S2462" s="52" t="b">
        <v>0</v>
      </c>
      <c r="T2462" s="52">
        <v>4.0000021457672119E-2</v>
      </c>
      <c r="U2462" s="52"/>
      <c r="V2462" s="52" t="s">
        <v>5830</v>
      </c>
      <c r="W2462" s="52"/>
      <c r="X2462" s="170">
        <v>44155</v>
      </c>
      <c r="Y2462" s="52">
        <v>261</v>
      </c>
      <c r="Z2462" s="170">
        <v>44176</v>
      </c>
      <c r="AA2462" s="52">
        <v>255</v>
      </c>
      <c r="AB2462" s="170">
        <v>44176</v>
      </c>
      <c r="AC2462" s="52">
        <v>5</v>
      </c>
      <c r="AD2462" s="52"/>
      <c r="AE2462" s="52">
        <v>2020</v>
      </c>
      <c r="AF2462" s="52"/>
      <c r="AG2462" s="52" t="s">
        <v>4457</v>
      </c>
      <c r="AH2462" s="52" t="s">
        <v>4458</v>
      </c>
      <c r="AI2462" s="52"/>
      <c r="AJ2462" s="52"/>
      <c r="AK2462" s="52"/>
      <c r="AL2462" s="52" t="s">
        <v>58</v>
      </c>
    </row>
    <row r="2463" spans="1:38" x14ac:dyDescent="0.25">
      <c r="A2463" s="52" t="s">
        <v>11731</v>
      </c>
      <c r="B2463" s="52" t="s">
        <v>1578</v>
      </c>
      <c r="C2463" s="52" t="b">
        <v>1</v>
      </c>
      <c r="D2463" s="52" t="s">
        <v>1567</v>
      </c>
      <c r="E2463" s="52" t="s">
        <v>65</v>
      </c>
      <c r="F2463" s="52" t="s">
        <v>51</v>
      </c>
      <c r="G2463" s="52" t="s">
        <v>116</v>
      </c>
      <c r="H2463" s="52" t="s">
        <v>5828</v>
      </c>
      <c r="I2463" s="52" t="s">
        <v>11732</v>
      </c>
      <c r="J2463" s="170">
        <v>44145</v>
      </c>
      <c r="K2463" s="170">
        <v>44176</v>
      </c>
      <c r="L2463" s="52">
        <v>50</v>
      </c>
      <c r="M2463" s="52">
        <v>330</v>
      </c>
      <c r="N2463" s="52">
        <v>19870</v>
      </c>
      <c r="O2463" s="52">
        <v>13.025000000000002</v>
      </c>
      <c r="P2463" s="52">
        <v>2</v>
      </c>
      <c r="Q2463" s="52"/>
      <c r="R2463" s="52"/>
      <c r="S2463" s="52" t="b">
        <v>0</v>
      </c>
      <c r="T2463" s="52">
        <v>2.9999971389770508E-2</v>
      </c>
      <c r="U2463" s="52"/>
      <c r="V2463" s="52" t="s">
        <v>5830</v>
      </c>
      <c r="W2463" s="52"/>
      <c r="X2463" s="170">
        <v>44155</v>
      </c>
      <c r="Y2463" s="52">
        <v>259</v>
      </c>
      <c r="Z2463" s="170">
        <v>44176</v>
      </c>
      <c r="AA2463" s="52">
        <v>253</v>
      </c>
      <c r="AB2463" s="170">
        <v>44176</v>
      </c>
      <c r="AC2463" s="52">
        <v>5</v>
      </c>
      <c r="AD2463" s="52"/>
      <c r="AE2463" s="52">
        <v>2020</v>
      </c>
      <c r="AF2463" s="52"/>
      <c r="AG2463" s="52" t="s">
        <v>1579</v>
      </c>
      <c r="AH2463" s="52" t="s">
        <v>1582</v>
      </c>
      <c r="AI2463" s="52" t="s">
        <v>1583</v>
      </c>
      <c r="AJ2463" s="52"/>
      <c r="AK2463" s="52"/>
      <c r="AL2463" s="52" t="s">
        <v>58</v>
      </c>
    </row>
    <row r="2464" spans="1:38" x14ac:dyDescent="0.25">
      <c r="A2464" s="52" t="s">
        <v>11733</v>
      </c>
      <c r="B2464" s="52" t="s">
        <v>4250</v>
      </c>
      <c r="C2464" s="52" t="b">
        <v>1</v>
      </c>
      <c r="D2464" s="52" t="s">
        <v>4252</v>
      </c>
      <c r="E2464" s="52" t="s">
        <v>96</v>
      </c>
      <c r="F2464" s="52" t="s">
        <v>51</v>
      </c>
      <c r="G2464" s="52" t="s">
        <v>64</v>
      </c>
      <c r="H2464" s="52" t="s">
        <v>5828</v>
      </c>
      <c r="I2464" s="52" t="s">
        <v>11734</v>
      </c>
      <c r="J2464" s="170">
        <v>44145</v>
      </c>
      <c r="K2464" s="170">
        <v>44176</v>
      </c>
      <c r="L2464" s="52">
        <v>50</v>
      </c>
      <c r="M2464" s="52">
        <v>460</v>
      </c>
      <c r="N2464" s="52">
        <v>62730</v>
      </c>
      <c r="O2464" s="52">
        <v>49.701000000000001</v>
      </c>
      <c r="P2464" s="52">
        <v>5</v>
      </c>
      <c r="Q2464" s="52"/>
      <c r="R2464" s="52" t="s">
        <v>11735</v>
      </c>
      <c r="S2464" s="52" t="b">
        <v>0</v>
      </c>
      <c r="T2464" s="52">
        <v>5.0000011920928955E-2</v>
      </c>
      <c r="U2464" s="52"/>
      <c r="V2464" s="52" t="s">
        <v>5830</v>
      </c>
      <c r="W2464" s="52"/>
      <c r="X2464" s="170">
        <v>44159</v>
      </c>
      <c r="Y2464" s="52">
        <v>267</v>
      </c>
      <c r="Z2464" s="170">
        <v>44176</v>
      </c>
      <c r="AA2464" s="52">
        <v>261</v>
      </c>
      <c r="AB2464" s="170">
        <v>44176</v>
      </c>
      <c r="AC2464" s="52">
        <v>5</v>
      </c>
      <c r="AD2464" s="52"/>
      <c r="AE2464" s="52">
        <v>2020</v>
      </c>
      <c r="AF2464" s="52" t="s">
        <v>1933</v>
      </c>
      <c r="AG2464" s="52" t="s">
        <v>4251</v>
      </c>
      <c r="AH2464" s="52" t="s">
        <v>4253</v>
      </c>
      <c r="AI2464" s="52" t="s">
        <v>4256</v>
      </c>
      <c r="AJ2464" s="52"/>
      <c r="AK2464" s="52"/>
      <c r="AL2464" s="52" t="s">
        <v>58</v>
      </c>
    </row>
    <row r="2465" spans="1:42" x14ac:dyDescent="0.25">
      <c r="A2465" s="276" t="s">
        <v>11736</v>
      </c>
      <c r="B2465" s="276" t="s">
        <v>2546</v>
      </c>
      <c r="C2465" s="276" t="b">
        <v>0</v>
      </c>
      <c r="D2465" s="276" t="s">
        <v>1311</v>
      </c>
      <c r="E2465" s="276" t="s">
        <v>65</v>
      </c>
      <c r="F2465" s="276" t="s">
        <v>51</v>
      </c>
      <c r="G2465" s="276" t="s">
        <v>64</v>
      </c>
      <c r="H2465" s="276" t="s">
        <v>5828</v>
      </c>
      <c r="I2465" s="276" t="s">
        <v>11737</v>
      </c>
      <c r="J2465" s="277">
        <v>44144</v>
      </c>
      <c r="K2465" s="277">
        <v>44176</v>
      </c>
      <c r="L2465" s="52">
        <v>50</v>
      </c>
      <c r="M2465" s="276">
        <v>93</v>
      </c>
      <c r="N2465" s="276">
        <v>23560</v>
      </c>
      <c r="O2465" s="276">
        <v>26.535999999999994</v>
      </c>
      <c r="P2465" s="276">
        <v>3</v>
      </c>
      <c r="Q2465" s="276"/>
      <c r="R2465" s="276"/>
      <c r="S2465" s="276" t="b">
        <v>0</v>
      </c>
      <c r="T2465" s="276">
        <v>5.0000011920928955E-2</v>
      </c>
      <c r="U2465" s="276">
        <v>22382</v>
      </c>
      <c r="V2465" s="276" t="s">
        <v>5830</v>
      </c>
      <c r="W2465" s="277">
        <v>44176</v>
      </c>
      <c r="X2465" s="277">
        <v>44159</v>
      </c>
      <c r="Y2465" s="276">
        <v>437</v>
      </c>
      <c r="Z2465" s="277">
        <v>44159</v>
      </c>
      <c r="AA2465" s="276">
        <v>437</v>
      </c>
      <c r="AB2465" s="277">
        <v>44164</v>
      </c>
      <c r="AC2465" s="276">
        <v>5</v>
      </c>
      <c r="AD2465" s="276" t="s">
        <v>11541</v>
      </c>
      <c r="AE2465" s="276">
        <v>2020</v>
      </c>
      <c r="AF2465" s="280"/>
      <c r="AG2465" s="276" t="s">
        <v>2547</v>
      </c>
      <c r="AH2465" s="276" t="s">
        <v>2548</v>
      </c>
      <c r="AI2465" s="276" t="s">
        <v>5967</v>
      </c>
      <c r="AJ2465" s="276"/>
      <c r="AK2465" s="276"/>
      <c r="AL2465" s="276" t="s">
        <v>58</v>
      </c>
      <c r="AM2465" s="279" t="e">
        <v>#N/A</v>
      </c>
      <c r="AN2465" s="281"/>
      <c r="AO2465" s="280"/>
      <c r="AP2465" s="280"/>
    </row>
    <row r="2466" spans="1:42" x14ac:dyDescent="0.25">
      <c r="A2466" s="276" t="s">
        <v>11738</v>
      </c>
      <c r="B2466" s="276" t="s">
        <v>4592</v>
      </c>
      <c r="C2466" s="276" t="b">
        <v>1</v>
      </c>
      <c r="D2466" s="276" t="s">
        <v>1551</v>
      </c>
      <c r="E2466" s="276" t="s">
        <v>96</v>
      </c>
      <c r="F2466" s="276" t="s">
        <v>51</v>
      </c>
      <c r="G2466" s="276" t="s">
        <v>64</v>
      </c>
      <c r="H2466" s="276" t="s">
        <v>5828</v>
      </c>
      <c r="I2466" s="276" t="s">
        <v>11739</v>
      </c>
      <c r="J2466" s="277">
        <v>44147</v>
      </c>
      <c r="K2466" s="277">
        <v>44176</v>
      </c>
      <c r="L2466" s="52">
        <v>50</v>
      </c>
      <c r="M2466" s="276">
        <v>132</v>
      </c>
      <c r="N2466" s="276">
        <v>15434</v>
      </c>
      <c r="O2466" s="276">
        <v>14.167000000000002</v>
      </c>
      <c r="P2466" s="276">
        <v>2</v>
      </c>
      <c r="Q2466" s="276"/>
      <c r="R2466" s="276"/>
      <c r="S2466" s="276" t="b">
        <v>0</v>
      </c>
      <c r="T2466" s="276">
        <v>2.9999971389770508E-2</v>
      </c>
      <c r="U2466" s="276" t="s">
        <v>11740</v>
      </c>
      <c r="V2466" s="52" t="s">
        <v>5830</v>
      </c>
      <c r="W2466" s="277">
        <v>44176</v>
      </c>
      <c r="X2466" s="277">
        <v>44160</v>
      </c>
      <c r="Y2466" s="276">
        <v>268</v>
      </c>
      <c r="Z2466" s="277">
        <v>44159</v>
      </c>
      <c r="AA2466" s="276">
        <v>262</v>
      </c>
      <c r="AB2466" s="277">
        <v>44176</v>
      </c>
      <c r="AC2466" s="276">
        <v>5</v>
      </c>
      <c r="AD2466" s="276" t="s">
        <v>11541</v>
      </c>
      <c r="AE2466" s="276">
        <v>2020</v>
      </c>
      <c r="AF2466" s="276" t="s">
        <v>11741</v>
      </c>
      <c r="AG2466" s="276" t="s">
        <v>4589</v>
      </c>
      <c r="AH2466" s="276" t="s">
        <v>4588</v>
      </c>
      <c r="AI2466" s="276"/>
      <c r="AJ2466" s="276"/>
      <c r="AK2466" s="276"/>
      <c r="AL2466" s="276" t="s">
        <v>58</v>
      </c>
      <c r="AM2466" s="279" t="e">
        <v>#N/A</v>
      </c>
      <c r="AN2466" s="281"/>
      <c r="AO2466" s="280"/>
      <c r="AP2466" s="280"/>
    </row>
    <row r="2467" spans="1:42" x14ac:dyDescent="0.25">
      <c r="A2467" s="276" t="s">
        <v>11742</v>
      </c>
      <c r="B2467" s="276" t="s">
        <v>4921</v>
      </c>
      <c r="C2467" s="276" t="b">
        <v>0</v>
      </c>
      <c r="D2467" s="276" t="s">
        <v>3009</v>
      </c>
      <c r="E2467" s="276" t="s">
        <v>78</v>
      </c>
      <c r="F2467" s="276" t="s">
        <v>51</v>
      </c>
      <c r="G2467" s="276" t="s">
        <v>64</v>
      </c>
      <c r="H2467" s="276" t="s">
        <v>5828</v>
      </c>
      <c r="I2467" s="276" t="s">
        <v>11743</v>
      </c>
      <c r="J2467" s="277">
        <v>44151</v>
      </c>
      <c r="K2467" s="277">
        <v>44176</v>
      </c>
      <c r="L2467" s="52">
        <v>50</v>
      </c>
      <c r="M2467" s="276">
        <v>672</v>
      </c>
      <c r="N2467" s="276">
        <v>70730</v>
      </c>
      <c r="O2467" s="276">
        <v>55.549499999999988</v>
      </c>
      <c r="P2467" s="276">
        <v>6</v>
      </c>
      <c r="Q2467" s="276"/>
      <c r="R2467" s="276" t="s">
        <v>11744</v>
      </c>
      <c r="S2467" s="276" t="b">
        <v>0</v>
      </c>
      <c r="T2467" s="276">
        <v>8.9999973773956299E-2</v>
      </c>
      <c r="U2467" s="276"/>
      <c r="V2467" s="276" t="s">
        <v>5830</v>
      </c>
      <c r="W2467" s="277">
        <v>44176</v>
      </c>
      <c r="X2467" s="277">
        <v>44170</v>
      </c>
      <c r="Y2467" s="276">
        <v>446</v>
      </c>
      <c r="Z2467" s="277">
        <v>44176</v>
      </c>
      <c r="AA2467" s="276">
        <v>446</v>
      </c>
      <c r="AB2467" s="277">
        <v>44162</v>
      </c>
      <c r="AC2467" s="276">
        <v>5</v>
      </c>
      <c r="AD2467" s="276" t="s">
        <v>11541</v>
      </c>
      <c r="AE2467" s="276">
        <v>2020</v>
      </c>
      <c r="AF2467" s="276"/>
      <c r="AG2467" s="276" t="s">
        <v>4922</v>
      </c>
      <c r="AH2467" s="276" t="s">
        <v>4923</v>
      </c>
      <c r="AI2467" s="276" t="s">
        <v>9928</v>
      </c>
      <c r="AJ2467" s="276"/>
      <c r="AK2467" s="276"/>
      <c r="AL2467" s="276" t="s">
        <v>58</v>
      </c>
      <c r="AM2467" s="279" t="e">
        <v>#N/A</v>
      </c>
      <c r="AN2467" s="281"/>
      <c r="AO2467" s="280"/>
      <c r="AP2467" s="280"/>
    </row>
    <row r="2468" spans="1:42" x14ac:dyDescent="0.25">
      <c r="A2468" s="276" t="s">
        <v>11745</v>
      </c>
      <c r="B2468" s="276" t="s">
        <v>4921</v>
      </c>
      <c r="C2468" s="276" t="b">
        <v>0</v>
      </c>
      <c r="D2468" s="276" t="s">
        <v>3009</v>
      </c>
      <c r="E2468" s="276" t="s">
        <v>78</v>
      </c>
      <c r="F2468" s="276" t="s">
        <v>51</v>
      </c>
      <c r="G2468" s="276" t="s">
        <v>64</v>
      </c>
      <c r="H2468" s="276" t="s">
        <v>5846</v>
      </c>
      <c r="I2468" s="276" t="s">
        <v>11746</v>
      </c>
      <c r="J2468" s="277">
        <v>44151</v>
      </c>
      <c r="K2468" s="277">
        <v>44176</v>
      </c>
      <c r="L2468" s="52">
        <v>50</v>
      </c>
      <c r="M2468" s="276">
        <v>572</v>
      </c>
      <c r="N2468" s="276"/>
      <c r="O2468" s="276"/>
      <c r="P2468" s="276">
        <v>0</v>
      </c>
      <c r="Q2468" s="276"/>
      <c r="R2468" s="276" t="s">
        <v>11747</v>
      </c>
      <c r="S2468" s="276" t="b">
        <v>0</v>
      </c>
      <c r="T2468" s="276">
        <v>7.9999983310699463E-2</v>
      </c>
      <c r="U2468" s="276"/>
      <c r="V2468" s="276" t="s">
        <v>5830</v>
      </c>
      <c r="W2468" s="277">
        <v>44176</v>
      </c>
      <c r="X2468" s="277">
        <v>44160</v>
      </c>
      <c r="Y2468" s="276">
        <v>447</v>
      </c>
      <c r="Z2468" s="277">
        <v>44159</v>
      </c>
      <c r="AA2468" s="276">
        <v>447</v>
      </c>
      <c r="AB2468" s="277">
        <v>44162</v>
      </c>
      <c r="AC2468" s="276">
        <v>5</v>
      </c>
      <c r="AD2468" s="276" t="s">
        <v>11541</v>
      </c>
      <c r="AE2468" s="276">
        <v>2020</v>
      </c>
      <c r="AF2468" s="276"/>
      <c r="AG2468" s="276" t="s">
        <v>4922</v>
      </c>
      <c r="AH2468" s="276" t="s">
        <v>4923</v>
      </c>
      <c r="AI2468" s="276" t="s">
        <v>4924</v>
      </c>
      <c r="AJ2468" s="276"/>
      <c r="AK2468" s="276"/>
      <c r="AL2468" s="276" t="s">
        <v>58</v>
      </c>
      <c r="AM2468" s="279" t="e">
        <v>#N/A</v>
      </c>
      <c r="AN2468" s="281"/>
      <c r="AO2468" s="280"/>
      <c r="AP2468" s="280"/>
    </row>
    <row r="2469" spans="1:42" x14ac:dyDescent="0.25">
      <c r="A2469" s="276" t="s">
        <v>11748</v>
      </c>
      <c r="B2469" s="276" t="s">
        <v>4467</v>
      </c>
      <c r="C2469" s="276" t="b">
        <v>0</v>
      </c>
      <c r="D2469" s="276" t="s">
        <v>422</v>
      </c>
      <c r="E2469" s="276" t="s">
        <v>65</v>
      </c>
      <c r="F2469" s="276" t="s">
        <v>51</v>
      </c>
      <c r="G2469" s="276" t="s">
        <v>64</v>
      </c>
      <c r="H2469" s="276" t="s">
        <v>5828</v>
      </c>
      <c r="I2469" s="276" t="s">
        <v>11749</v>
      </c>
      <c r="J2469" s="277">
        <v>44151</v>
      </c>
      <c r="K2469" s="277">
        <v>44176</v>
      </c>
      <c r="L2469" s="52">
        <v>50</v>
      </c>
      <c r="M2469" s="276">
        <v>522</v>
      </c>
      <c r="N2469" s="276">
        <v>48640</v>
      </c>
      <c r="O2469" s="276">
        <v>34.450000000000003</v>
      </c>
      <c r="P2469" s="276">
        <v>4</v>
      </c>
      <c r="Q2469" s="276"/>
      <c r="R2469" s="276"/>
      <c r="S2469" s="276" t="b">
        <v>0</v>
      </c>
      <c r="T2469" s="276">
        <v>6.9999992847442627E-2</v>
      </c>
      <c r="U2469" s="283">
        <v>45235</v>
      </c>
      <c r="V2469" s="52" t="s">
        <v>5830</v>
      </c>
      <c r="W2469" s="277">
        <v>44176</v>
      </c>
      <c r="X2469" s="277">
        <v>44159</v>
      </c>
      <c r="Y2469" s="276">
        <v>438</v>
      </c>
      <c r="Z2469" s="277">
        <v>44159</v>
      </c>
      <c r="AA2469" s="276">
        <v>438</v>
      </c>
      <c r="AB2469" s="277">
        <v>44164</v>
      </c>
      <c r="AC2469" s="276">
        <v>5</v>
      </c>
      <c r="AD2469" s="276" t="s">
        <v>11541</v>
      </c>
      <c r="AE2469" s="276">
        <v>2020</v>
      </c>
      <c r="AF2469" s="276" t="s">
        <v>4471</v>
      </c>
      <c r="AG2469" s="276" t="s">
        <v>4468</v>
      </c>
      <c r="AH2469" s="276" t="s">
        <v>4469</v>
      </c>
      <c r="AI2469" s="276" t="s">
        <v>6519</v>
      </c>
      <c r="AJ2469" s="276"/>
      <c r="AK2469" s="276"/>
      <c r="AL2469" s="276" t="s">
        <v>58</v>
      </c>
      <c r="AM2469" s="279">
        <v>44176</v>
      </c>
      <c r="AN2469" s="281"/>
      <c r="AO2469" s="280"/>
      <c r="AP2469" s="280"/>
    </row>
    <row r="2470" spans="1:42" x14ac:dyDescent="0.25">
      <c r="A2470" s="276" t="s">
        <v>11750</v>
      </c>
      <c r="B2470" s="276" t="s">
        <v>1633</v>
      </c>
      <c r="C2470" s="276" t="b">
        <v>0</v>
      </c>
      <c r="D2470" s="276" t="s">
        <v>834</v>
      </c>
      <c r="E2470" s="276" t="s">
        <v>65</v>
      </c>
      <c r="F2470" s="276" t="s">
        <v>51</v>
      </c>
      <c r="G2470" s="276" t="s">
        <v>64</v>
      </c>
      <c r="H2470" s="276" t="s">
        <v>5828</v>
      </c>
      <c r="I2470" s="276" t="s">
        <v>11751</v>
      </c>
      <c r="J2470" s="277">
        <v>44152</v>
      </c>
      <c r="K2470" s="277">
        <v>44176</v>
      </c>
      <c r="L2470" s="52">
        <v>50</v>
      </c>
      <c r="M2470" s="276">
        <v>235</v>
      </c>
      <c r="N2470" s="276">
        <v>25551</v>
      </c>
      <c r="O2470" s="276">
        <v>17.988</v>
      </c>
      <c r="P2470" s="276">
        <v>2</v>
      </c>
      <c r="Q2470" s="276"/>
      <c r="R2470" s="276" t="s">
        <v>11752</v>
      </c>
      <c r="S2470" s="276" t="b">
        <v>0</v>
      </c>
      <c r="T2470" s="276">
        <v>5.0000011920928955E-2</v>
      </c>
      <c r="U2470" s="276">
        <v>24273</v>
      </c>
      <c r="V2470" s="276" t="s">
        <v>5830</v>
      </c>
      <c r="W2470" s="277">
        <v>44176</v>
      </c>
      <c r="X2470" s="277">
        <v>44159</v>
      </c>
      <c r="Y2470" s="276">
        <v>439</v>
      </c>
      <c r="Z2470" s="277">
        <v>44159</v>
      </c>
      <c r="AA2470" s="276">
        <v>439</v>
      </c>
      <c r="AB2470" s="277">
        <v>44164</v>
      </c>
      <c r="AC2470" s="276">
        <v>5</v>
      </c>
      <c r="AD2470" s="276" t="s">
        <v>11541</v>
      </c>
      <c r="AE2470" s="276">
        <v>2020</v>
      </c>
      <c r="AF2470" s="276"/>
      <c r="AG2470" t="s">
        <v>9261</v>
      </c>
      <c r="AH2470" s="276" t="s">
        <v>1635</v>
      </c>
      <c r="AI2470" s="276" t="s">
        <v>1638</v>
      </c>
      <c r="AJ2470" s="276"/>
      <c r="AK2470" s="276" t="s">
        <v>11753</v>
      </c>
      <c r="AL2470" s="276" t="s">
        <v>58</v>
      </c>
      <c r="AM2470" s="279">
        <v>44176</v>
      </c>
      <c r="AN2470" s="281"/>
      <c r="AO2470" s="280"/>
      <c r="AP2470" s="280"/>
    </row>
    <row r="2471" spans="1:42" x14ac:dyDescent="0.25">
      <c r="A2471" s="276" t="s">
        <v>11754</v>
      </c>
      <c r="B2471" s="276" t="s">
        <v>701</v>
      </c>
      <c r="C2471" s="276" t="b">
        <v>0</v>
      </c>
      <c r="D2471" s="276" t="s">
        <v>703</v>
      </c>
      <c r="E2471" s="276" t="s">
        <v>65</v>
      </c>
      <c r="F2471" s="276" t="s">
        <v>51</v>
      </c>
      <c r="G2471" s="276" t="s">
        <v>64</v>
      </c>
      <c r="H2471" s="276" t="s">
        <v>5828</v>
      </c>
      <c r="I2471" s="276" t="s">
        <v>11755</v>
      </c>
      <c r="J2471" s="277">
        <v>44152</v>
      </c>
      <c r="K2471" s="277">
        <v>44176</v>
      </c>
      <c r="L2471" s="276">
        <v>50</v>
      </c>
      <c r="M2471" s="276">
        <v>202</v>
      </c>
      <c r="N2471" s="276">
        <v>21726</v>
      </c>
      <c r="O2471" s="276">
        <v>16.900000000000002</v>
      </c>
      <c r="P2471" s="276">
        <v>2</v>
      </c>
      <c r="Q2471" s="276"/>
      <c r="R2471" s="276"/>
      <c r="S2471" s="276" t="b">
        <v>0</v>
      </c>
      <c r="T2471" s="276">
        <v>5.0000011920928955E-2</v>
      </c>
      <c r="U2471" s="276">
        <v>20640</v>
      </c>
      <c r="V2471" s="52" t="s">
        <v>5830</v>
      </c>
      <c r="W2471" s="277">
        <v>44176</v>
      </c>
      <c r="X2471" s="277">
        <v>44159</v>
      </c>
      <c r="Y2471" s="276">
        <v>440</v>
      </c>
      <c r="Z2471" s="277">
        <v>44159</v>
      </c>
      <c r="AA2471" s="276">
        <v>440</v>
      </c>
      <c r="AB2471" s="277">
        <v>44164</v>
      </c>
      <c r="AC2471" s="276">
        <v>5</v>
      </c>
      <c r="AD2471" s="276" t="s">
        <v>11541</v>
      </c>
      <c r="AE2471" s="276">
        <v>2020</v>
      </c>
      <c r="AF2471" s="276" t="s">
        <v>533</v>
      </c>
      <c r="AG2471" s="276" t="s">
        <v>702</v>
      </c>
      <c r="AH2471" s="276" t="s">
        <v>705</v>
      </c>
      <c r="AI2471" s="280" t="s">
        <v>706</v>
      </c>
      <c r="AJ2471" s="276"/>
      <c r="AK2471" s="276"/>
      <c r="AL2471" s="276" t="s">
        <v>58</v>
      </c>
      <c r="AM2471" s="279">
        <v>44176</v>
      </c>
      <c r="AN2471" s="281"/>
      <c r="AO2471" s="280"/>
      <c r="AP2471" s="280"/>
    </row>
    <row r="2472" spans="1:42" x14ac:dyDescent="0.25">
      <c r="A2472" s="276" t="s">
        <v>11756</v>
      </c>
      <c r="B2472" s="276" t="s">
        <v>4989</v>
      </c>
      <c r="C2472" s="276" t="b">
        <v>0</v>
      </c>
      <c r="D2472" s="276" t="s">
        <v>742</v>
      </c>
      <c r="E2472" s="276" t="s">
        <v>419</v>
      </c>
      <c r="F2472" s="276" t="s">
        <v>51</v>
      </c>
      <c r="G2472" s="276" t="s">
        <v>64</v>
      </c>
      <c r="H2472" s="276" t="s">
        <v>5828</v>
      </c>
      <c r="I2472" s="276" t="s">
        <v>11757</v>
      </c>
      <c r="J2472" s="277">
        <v>44144</v>
      </c>
      <c r="K2472" s="277">
        <v>44176</v>
      </c>
      <c r="L2472" s="276">
        <v>50</v>
      </c>
      <c r="M2472" s="276">
        <v>28</v>
      </c>
      <c r="N2472" s="276"/>
      <c r="O2472" s="276"/>
      <c r="P2472" s="276">
        <v>0</v>
      </c>
      <c r="Q2472" s="276"/>
      <c r="R2472" s="276"/>
      <c r="S2472" s="276" t="b">
        <v>0</v>
      </c>
      <c r="T2472" s="276">
        <v>6.9999992847442627E-2</v>
      </c>
      <c r="U2472" s="276"/>
      <c r="V2472" s="52" t="s">
        <v>5830</v>
      </c>
      <c r="W2472" s="277"/>
      <c r="X2472" s="277">
        <v>44160</v>
      </c>
      <c r="Y2472" s="276">
        <v>452</v>
      </c>
      <c r="Z2472" s="277">
        <v>44176</v>
      </c>
      <c r="AA2472" s="276">
        <v>452</v>
      </c>
      <c r="AB2472" s="277">
        <v>44176</v>
      </c>
      <c r="AC2472" s="276">
        <v>5</v>
      </c>
      <c r="AD2472" s="276"/>
      <c r="AE2472" s="276">
        <v>2020</v>
      </c>
      <c r="AF2472" s="276"/>
      <c r="AG2472" s="276" t="s">
        <v>4990</v>
      </c>
      <c r="AH2472" s="276" t="s">
        <v>4991</v>
      </c>
      <c r="AI2472" s="276"/>
      <c r="AJ2472" s="276"/>
      <c r="AK2472" s="276"/>
      <c r="AL2472" s="276" t="s">
        <v>58</v>
      </c>
    </row>
    <row r="2473" spans="1:42" x14ac:dyDescent="0.25">
      <c r="A2473" s="52" t="s">
        <v>11758</v>
      </c>
      <c r="B2473" s="52" t="s">
        <v>2113</v>
      </c>
      <c r="C2473" s="52" t="b">
        <v>0</v>
      </c>
      <c r="D2473" s="163" t="s">
        <v>1741</v>
      </c>
      <c r="E2473" s="163" t="s">
        <v>65</v>
      </c>
      <c r="F2473" s="163" t="s">
        <v>51</v>
      </c>
      <c r="G2473" s="163" t="s">
        <v>2120</v>
      </c>
      <c r="H2473" s="164" t="s">
        <v>5828</v>
      </c>
      <c r="I2473" s="164" t="s">
        <v>11759</v>
      </c>
      <c r="J2473" s="165">
        <v>44162</v>
      </c>
      <c r="K2473" s="166">
        <v>44176</v>
      </c>
      <c r="L2473" s="164">
        <v>50</v>
      </c>
      <c r="M2473" s="164">
        <v>564</v>
      </c>
      <c r="N2473" s="164">
        <v>82868</v>
      </c>
      <c r="O2473" s="164">
        <v>67.291999999999959</v>
      </c>
      <c r="P2473" s="164">
        <v>7</v>
      </c>
      <c r="Q2473" s="164"/>
      <c r="R2473" s="164" t="s">
        <v>11760</v>
      </c>
      <c r="S2473" s="164" t="b">
        <v>0</v>
      </c>
      <c r="T2473" s="52">
        <v>8.9999973773956299E-2</v>
      </c>
      <c r="U2473" s="167"/>
      <c r="V2473" s="52" t="s">
        <v>5830</v>
      </c>
      <c r="X2473" s="170">
        <v>44167</v>
      </c>
      <c r="Y2473" s="52">
        <v>455</v>
      </c>
      <c r="Z2473" s="170">
        <v>44176</v>
      </c>
      <c r="AA2473" s="52">
        <v>455</v>
      </c>
      <c r="AB2473" s="170">
        <v>44176</v>
      </c>
      <c r="AC2473" s="171">
        <v>5</v>
      </c>
      <c r="AD2473" s="52"/>
      <c r="AE2473" s="52">
        <v>2020</v>
      </c>
      <c r="AF2473" s="163"/>
      <c r="AG2473" s="52" t="s">
        <v>11222</v>
      </c>
      <c r="AH2473" s="163" t="s">
        <v>2115</v>
      </c>
      <c r="AI2473" s="163" t="s">
        <v>2119</v>
      </c>
      <c r="AJ2473" s="163"/>
      <c r="AK2473" s="163"/>
      <c r="AL2473" s="163" t="s">
        <v>58</v>
      </c>
    </row>
    <row r="2474" spans="1:42" x14ac:dyDescent="0.25">
      <c r="A2474" s="52" t="s">
        <v>11761</v>
      </c>
      <c r="B2474" s="52" t="s">
        <v>2113</v>
      </c>
      <c r="C2474" s="52" t="b">
        <v>0</v>
      </c>
      <c r="D2474" s="163" t="s">
        <v>1741</v>
      </c>
      <c r="E2474" s="163" t="s">
        <v>65</v>
      </c>
      <c r="F2474" s="163" t="s">
        <v>51</v>
      </c>
      <c r="G2474" s="163" t="s">
        <v>2120</v>
      </c>
      <c r="H2474" s="164" t="s">
        <v>5846</v>
      </c>
      <c r="I2474" s="164" t="s">
        <v>11762</v>
      </c>
      <c r="J2474" s="165">
        <v>44162</v>
      </c>
      <c r="K2474" s="166">
        <v>44176</v>
      </c>
      <c r="L2474" s="164">
        <v>50</v>
      </c>
      <c r="M2474" s="164">
        <v>1</v>
      </c>
      <c r="N2474" s="164"/>
      <c r="O2474" s="164"/>
      <c r="P2474" s="164">
        <v>0</v>
      </c>
      <c r="Q2474" s="164"/>
      <c r="R2474" s="164"/>
      <c r="S2474" s="164" t="b">
        <v>0</v>
      </c>
      <c r="T2474" s="52">
        <v>0</v>
      </c>
      <c r="U2474" s="167"/>
      <c r="V2474" s="52" t="s">
        <v>5830</v>
      </c>
      <c r="X2474" s="170">
        <v>44167</v>
      </c>
      <c r="Y2474" s="52">
        <v>456</v>
      </c>
      <c r="Z2474" s="170">
        <v>44176</v>
      </c>
      <c r="AA2474" s="52">
        <v>456</v>
      </c>
      <c r="AB2474" s="170">
        <v>44176</v>
      </c>
      <c r="AC2474" s="171">
        <v>5</v>
      </c>
      <c r="AD2474" s="52"/>
      <c r="AE2474" s="52">
        <v>2020</v>
      </c>
      <c r="AF2474" s="163"/>
      <c r="AG2474" s="52" t="s">
        <v>11222</v>
      </c>
      <c r="AH2474" s="163" t="s">
        <v>2115</v>
      </c>
      <c r="AI2474" s="163" t="s">
        <v>2119</v>
      </c>
      <c r="AJ2474" s="163"/>
      <c r="AK2474" s="163"/>
      <c r="AL2474" s="163" t="s">
        <v>58</v>
      </c>
    </row>
    <row r="2475" spans="1:42" x14ac:dyDescent="0.25">
      <c r="A2475" s="146" t="s">
        <v>11763</v>
      </c>
      <c r="B2475" s="146" t="s">
        <v>1279</v>
      </c>
      <c r="C2475" s="146" t="b">
        <v>0</v>
      </c>
      <c r="D2475" s="146" t="s">
        <v>273</v>
      </c>
      <c r="E2475" s="146" t="s">
        <v>592</v>
      </c>
      <c r="F2475" s="146" t="s">
        <v>51</v>
      </c>
      <c r="G2475" s="146" t="s">
        <v>64</v>
      </c>
      <c r="H2475" s="146" t="s">
        <v>5846</v>
      </c>
      <c r="I2475" s="146" t="s">
        <v>11764</v>
      </c>
      <c r="J2475" s="148">
        <v>44167</v>
      </c>
      <c r="K2475" s="148">
        <v>44176</v>
      </c>
      <c r="L2475" s="146">
        <v>50</v>
      </c>
      <c r="M2475" s="146">
        <v>30</v>
      </c>
      <c r="N2475" s="146"/>
      <c r="O2475" s="146"/>
      <c r="P2475" s="146">
        <v>0</v>
      </c>
      <c r="Q2475" s="146"/>
      <c r="R2475" s="146" t="s">
        <v>4532</v>
      </c>
      <c r="S2475" s="146" t="b">
        <v>0</v>
      </c>
      <c r="T2475" s="146">
        <v>0</v>
      </c>
      <c r="U2475" s="146"/>
      <c r="V2475" s="146" t="s">
        <v>5838</v>
      </c>
      <c r="W2475" s="146"/>
      <c r="X2475" s="148">
        <v>44167</v>
      </c>
      <c r="Y2475" s="146">
        <v>458</v>
      </c>
      <c r="Z2475" s="148">
        <v>44176</v>
      </c>
      <c r="AA2475" s="146">
        <v>458</v>
      </c>
      <c r="AB2475" s="148">
        <v>44176</v>
      </c>
      <c r="AC2475" s="146">
        <v>5</v>
      </c>
      <c r="AD2475" s="146"/>
      <c r="AE2475" s="146">
        <v>2020</v>
      </c>
      <c r="AF2475" s="146"/>
      <c r="AG2475" s="146" t="s">
        <v>1285</v>
      </c>
      <c r="AH2475" s="146" t="s">
        <v>1286</v>
      </c>
      <c r="AI2475" s="146"/>
      <c r="AJ2475" s="146"/>
      <c r="AK2475" s="146"/>
      <c r="AL2475" s="146" t="s">
        <v>58</v>
      </c>
    </row>
    <row r="2476" spans="1:42" x14ac:dyDescent="0.25">
      <c r="A2476" s="146" t="s">
        <v>11765</v>
      </c>
      <c r="B2476" s="146" t="s">
        <v>5008</v>
      </c>
      <c r="C2476" s="146" t="b">
        <v>1</v>
      </c>
      <c r="D2476" s="146" t="s">
        <v>70</v>
      </c>
      <c r="E2476" s="146" t="s">
        <v>5395</v>
      </c>
      <c r="F2476" s="146" t="s">
        <v>51</v>
      </c>
      <c r="G2476" s="146" t="s">
        <v>64</v>
      </c>
      <c r="H2476" s="146" t="s">
        <v>5828</v>
      </c>
      <c r="I2476" s="146" t="s">
        <v>11766</v>
      </c>
      <c r="J2476" s="148">
        <v>44168</v>
      </c>
      <c r="K2476" s="148">
        <v>44176</v>
      </c>
      <c r="L2476" s="146">
        <v>50</v>
      </c>
      <c r="M2476" s="146">
        <v>165</v>
      </c>
      <c r="N2476" s="146">
        <v>17650</v>
      </c>
      <c r="O2476" s="146">
        <v>17.700000000000003</v>
      </c>
      <c r="P2476" s="146">
        <v>2</v>
      </c>
      <c r="Q2476" s="146"/>
      <c r="R2476" s="146"/>
      <c r="S2476" s="146" t="b">
        <v>0</v>
      </c>
      <c r="T2476" s="146">
        <v>2.9999971389770508E-2</v>
      </c>
      <c r="U2476" s="146"/>
      <c r="V2476" s="52" t="s">
        <v>5830</v>
      </c>
      <c r="W2476" s="146"/>
      <c r="X2476" s="148">
        <v>44169</v>
      </c>
      <c r="Y2476" s="146">
        <v>290</v>
      </c>
      <c r="Z2476" s="148">
        <v>44176</v>
      </c>
      <c r="AA2476" s="146">
        <v>282</v>
      </c>
      <c r="AB2476" s="148">
        <v>44176</v>
      </c>
      <c r="AC2476" s="146">
        <v>5</v>
      </c>
      <c r="AD2476" s="146"/>
      <c r="AE2476" s="146">
        <v>2020</v>
      </c>
      <c r="AF2476" s="146"/>
      <c r="AG2476" s="146" t="s">
        <v>5009</v>
      </c>
      <c r="AH2476" s="146" t="s">
        <v>5010</v>
      </c>
      <c r="AI2476" s="146"/>
      <c r="AJ2476" s="146"/>
      <c r="AK2476" s="146"/>
      <c r="AL2476" s="146" t="s">
        <v>58</v>
      </c>
    </row>
    <row r="2477" spans="1:42" x14ac:dyDescent="0.25">
      <c r="A2477" s="146" t="s">
        <v>11767</v>
      </c>
      <c r="B2477" s="146" t="s">
        <v>2511</v>
      </c>
      <c r="C2477" s="146" t="b">
        <v>0</v>
      </c>
      <c r="D2477" s="146" t="s">
        <v>1989</v>
      </c>
      <c r="E2477" s="146" t="s">
        <v>96</v>
      </c>
      <c r="F2477" s="146" t="s">
        <v>51</v>
      </c>
      <c r="G2477" s="146" t="s">
        <v>64</v>
      </c>
      <c r="H2477" s="146" t="s">
        <v>5828</v>
      </c>
      <c r="I2477" s="146" t="s">
        <v>11768</v>
      </c>
      <c r="J2477" s="148">
        <v>44169</v>
      </c>
      <c r="K2477" s="148">
        <v>44176</v>
      </c>
      <c r="L2477" s="146">
        <v>50</v>
      </c>
      <c r="M2477" s="146">
        <v>4</v>
      </c>
      <c r="N2477" s="146">
        <v>850</v>
      </c>
      <c r="O2477" s="146">
        <v>0.64</v>
      </c>
      <c r="P2477" s="146">
        <v>1</v>
      </c>
      <c r="Q2477" s="146"/>
      <c r="R2477" s="146"/>
      <c r="S2477" s="146" t="b">
        <v>0</v>
      </c>
      <c r="T2477" s="146">
        <v>0</v>
      </c>
      <c r="U2477" s="146"/>
      <c r="V2477" s="146" t="s">
        <v>5830</v>
      </c>
      <c r="W2477" s="146"/>
      <c r="X2477" s="148">
        <v>44170</v>
      </c>
      <c r="Y2477" s="146">
        <v>471</v>
      </c>
      <c r="Z2477" s="148">
        <v>44176</v>
      </c>
      <c r="AA2477" s="146">
        <v>471</v>
      </c>
      <c r="AB2477" s="148">
        <v>44176</v>
      </c>
      <c r="AC2477" s="146">
        <v>5</v>
      </c>
      <c r="AD2477" s="146"/>
      <c r="AE2477" s="146">
        <v>2020</v>
      </c>
      <c r="AF2477" s="146"/>
      <c r="AG2477" s="146" t="s">
        <v>2512</v>
      </c>
      <c r="AH2477" s="146" t="s">
        <v>2513</v>
      </c>
      <c r="AI2477" s="146"/>
      <c r="AJ2477" s="146"/>
      <c r="AK2477" s="146"/>
      <c r="AL2477" s="146" t="s">
        <v>98</v>
      </c>
    </row>
    <row r="2478" spans="1:42" x14ac:dyDescent="0.25">
      <c r="A2478" s="146" t="s">
        <v>11769</v>
      </c>
      <c r="B2478" s="146" t="s">
        <v>1473</v>
      </c>
      <c r="C2478" s="146" t="b">
        <v>0</v>
      </c>
      <c r="D2478" s="146" t="s">
        <v>1475</v>
      </c>
      <c r="E2478" s="146" t="s">
        <v>96</v>
      </c>
      <c r="F2478" s="146" t="s">
        <v>51</v>
      </c>
      <c r="G2478" s="146" t="s">
        <v>64</v>
      </c>
      <c r="H2478" s="146" t="s">
        <v>5828</v>
      </c>
      <c r="I2478" s="146" t="s">
        <v>11770</v>
      </c>
      <c r="J2478" s="148">
        <v>44169</v>
      </c>
      <c r="K2478" s="148">
        <v>44176</v>
      </c>
      <c r="L2478" s="146">
        <v>50</v>
      </c>
      <c r="M2478" s="146">
        <v>2</v>
      </c>
      <c r="N2478" s="146">
        <v>3685</v>
      </c>
      <c r="O2478" s="146">
        <v>2.37</v>
      </c>
      <c r="P2478" s="146">
        <v>1</v>
      </c>
      <c r="Q2478" s="146"/>
      <c r="R2478" s="146"/>
      <c r="S2478" s="146" t="b">
        <v>0</v>
      </c>
      <c r="T2478" s="146">
        <v>0</v>
      </c>
      <c r="U2478" s="146"/>
      <c r="V2478" s="146" t="s">
        <v>5830</v>
      </c>
      <c r="W2478" s="146"/>
      <c r="X2478" s="148">
        <v>44170</v>
      </c>
      <c r="Y2478" s="146">
        <v>470</v>
      </c>
      <c r="Z2478" s="148">
        <v>44176</v>
      </c>
      <c r="AA2478" s="146">
        <v>470</v>
      </c>
      <c r="AB2478" s="148">
        <v>44176</v>
      </c>
      <c r="AC2478" s="146">
        <v>5</v>
      </c>
      <c r="AD2478" s="146"/>
      <c r="AE2478" s="146">
        <v>2020</v>
      </c>
      <c r="AF2478" s="146" t="s">
        <v>1478</v>
      </c>
      <c r="AG2478" s="146" t="s">
        <v>1474</v>
      </c>
      <c r="AH2478" s="146" t="s">
        <v>1476</v>
      </c>
      <c r="AI2478" s="146"/>
      <c r="AJ2478" s="146"/>
      <c r="AK2478" s="146"/>
      <c r="AL2478" s="146" t="s">
        <v>98</v>
      </c>
    </row>
    <row r="2479" spans="1:42" x14ac:dyDescent="0.25">
      <c r="A2479" s="52" t="s">
        <v>11771</v>
      </c>
      <c r="B2479" s="52" t="s">
        <v>3286</v>
      </c>
      <c r="C2479" s="52" t="b">
        <v>0</v>
      </c>
      <c r="D2479" s="52" t="s">
        <v>2616</v>
      </c>
      <c r="E2479" s="52" t="s">
        <v>96</v>
      </c>
      <c r="F2479" s="52" t="s">
        <v>51</v>
      </c>
      <c r="G2479" s="52" t="s">
        <v>64</v>
      </c>
      <c r="H2479" s="52" t="s">
        <v>5828</v>
      </c>
      <c r="I2479" s="52" t="s">
        <v>11772</v>
      </c>
      <c r="J2479" s="170">
        <v>44152</v>
      </c>
      <c r="K2479" s="170">
        <v>44183</v>
      </c>
      <c r="L2479" s="52">
        <v>51</v>
      </c>
      <c r="M2479" s="52">
        <v>86</v>
      </c>
      <c r="N2479" s="52">
        <v>15200</v>
      </c>
      <c r="O2479" s="52">
        <v>12.077999999999999</v>
      </c>
      <c r="P2479" s="52">
        <v>2</v>
      </c>
      <c r="Q2479" s="52"/>
      <c r="R2479" s="52"/>
      <c r="S2479" s="52" t="b">
        <v>0</v>
      </c>
      <c r="T2479" s="52">
        <v>5.0000011920928955E-2</v>
      </c>
      <c r="U2479" s="52"/>
      <c r="V2479" s="52" t="s">
        <v>5830</v>
      </c>
      <c r="W2479" s="52"/>
      <c r="X2479" s="170">
        <v>44187</v>
      </c>
      <c r="Y2479" s="52">
        <v>483</v>
      </c>
      <c r="Z2479" s="170">
        <v>44183</v>
      </c>
      <c r="AA2479" s="52">
        <v>483</v>
      </c>
      <c r="AB2479" s="170">
        <v>44183</v>
      </c>
      <c r="AC2479" s="52">
        <v>5</v>
      </c>
      <c r="AD2479" s="52" t="s">
        <v>11481</v>
      </c>
      <c r="AE2479" s="52">
        <v>2020</v>
      </c>
      <c r="AF2479" s="52" t="s">
        <v>11773</v>
      </c>
      <c r="AG2479" s="52" t="s">
        <v>3287</v>
      </c>
      <c r="AH2479" s="52" t="s">
        <v>3288</v>
      </c>
      <c r="AI2479" s="52"/>
      <c r="AJ2479" s="52"/>
      <c r="AK2479" s="52"/>
      <c r="AL2479" s="52" t="s">
        <v>58</v>
      </c>
    </row>
    <row r="2480" spans="1:42" x14ac:dyDescent="0.25">
      <c r="A2480" s="52" t="s">
        <v>11774</v>
      </c>
      <c r="B2480" s="52" t="s">
        <v>3286</v>
      </c>
      <c r="C2480" s="52" t="b">
        <v>0</v>
      </c>
      <c r="D2480" s="52" t="s">
        <v>2616</v>
      </c>
      <c r="E2480" s="52" t="s">
        <v>96</v>
      </c>
      <c r="F2480" s="52" t="s">
        <v>51</v>
      </c>
      <c r="G2480" s="52" t="s">
        <v>64</v>
      </c>
      <c r="H2480" s="52" t="s">
        <v>5846</v>
      </c>
      <c r="I2480" s="52" t="s">
        <v>11775</v>
      </c>
      <c r="J2480" s="170">
        <v>44152</v>
      </c>
      <c r="K2480" s="170">
        <v>44183</v>
      </c>
      <c r="L2480" s="52">
        <v>51</v>
      </c>
      <c r="M2480" s="52">
        <v>2</v>
      </c>
      <c r="N2480" s="52"/>
      <c r="O2480" s="52"/>
      <c r="P2480" s="52">
        <v>0</v>
      </c>
      <c r="Q2480" s="52"/>
      <c r="R2480" s="52"/>
      <c r="S2480" s="52" t="b">
        <v>0</v>
      </c>
      <c r="T2480" s="52">
        <v>0</v>
      </c>
      <c r="U2480" s="52"/>
      <c r="V2480" s="52" t="s">
        <v>5830</v>
      </c>
      <c r="W2480" s="52"/>
      <c r="X2480" s="170">
        <v>44153</v>
      </c>
      <c r="Y2480" s="52">
        <v>402</v>
      </c>
      <c r="Z2480" s="170">
        <v>44183</v>
      </c>
      <c r="AA2480" s="52">
        <v>402</v>
      </c>
      <c r="AB2480" s="170">
        <v>44183</v>
      </c>
      <c r="AC2480" s="52">
        <v>5</v>
      </c>
      <c r="AD2480" s="52"/>
      <c r="AE2480" s="52">
        <v>2020</v>
      </c>
      <c r="AF2480" s="52"/>
      <c r="AG2480" s="52" t="s">
        <v>3287</v>
      </c>
      <c r="AH2480" s="52" t="s">
        <v>3288</v>
      </c>
      <c r="AI2480" s="52"/>
      <c r="AJ2480" s="52"/>
      <c r="AK2480" s="52"/>
      <c r="AL2480" s="52" t="s">
        <v>58</v>
      </c>
    </row>
    <row r="2481" spans="1:42" x14ac:dyDescent="0.25">
      <c r="A2481" s="52" t="s">
        <v>11776</v>
      </c>
      <c r="B2481" s="52" t="s">
        <v>548</v>
      </c>
      <c r="C2481" s="52" t="b">
        <v>1</v>
      </c>
      <c r="D2481" s="52" t="s">
        <v>543</v>
      </c>
      <c r="E2481" s="52" t="s">
        <v>65</v>
      </c>
      <c r="F2481" s="52" t="s">
        <v>51</v>
      </c>
      <c r="G2481" s="52" t="s">
        <v>64</v>
      </c>
      <c r="H2481" s="52" t="s">
        <v>5828</v>
      </c>
      <c r="I2481" s="52" t="s">
        <v>11777</v>
      </c>
      <c r="J2481" s="170">
        <v>44153</v>
      </c>
      <c r="K2481" s="170">
        <v>44183</v>
      </c>
      <c r="L2481" s="52">
        <v>51</v>
      </c>
      <c r="M2481" s="52">
        <v>357</v>
      </c>
      <c r="N2481" s="52">
        <v>35050</v>
      </c>
      <c r="O2481" s="52">
        <v>23.531999999999996</v>
      </c>
      <c r="P2481" s="52">
        <v>3</v>
      </c>
      <c r="Q2481" s="52"/>
      <c r="R2481" s="52"/>
      <c r="S2481" s="52" t="b">
        <v>0</v>
      </c>
      <c r="T2481" s="52">
        <v>5.0000011920928955E-2</v>
      </c>
      <c r="U2481" s="52"/>
      <c r="V2481" s="52" t="s">
        <v>5830</v>
      </c>
      <c r="W2481" s="52"/>
      <c r="X2481" s="170">
        <v>44167</v>
      </c>
      <c r="Y2481" s="52">
        <v>273</v>
      </c>
      <c r="Z2481" s="170">
        <v>44183</v>
      </c>
      <c r="AA2481" s="52">
        <v>267</v>
      </c>
      <c r="AB2481" s="170">
        <v>44183</v>
      </c>
      <c r="AC2481" s="52">
        <v>5</v>
      </c>
      <c r="AD2481" s="52"/>
      <c r="AE2481" s="52">
        <v>2020</v>
      </c>
      <c r="AF2481" s="52"/>
      <c r="AG2481" s="52" t="s">
        <v>549</v>
      </c>
      <c r="AH2481" s="52">
        <v>9124787383</v>
      </c>
      <c r="AI2481" s="52" t="s">
        <v>555</v>
      </c>
      <c r="AJ2481" s="52" t="s">
        <v>554</v>
      </c>
      <c r="AK2481" s="52"/>
      <c r="AL2481" s="52" t="s">
        <v>58</v>
      </c>
    </row>
    <row r="2482" spans="1:42" x14ac:dyDescent="0.25">
      <c r="A2482" s="52" t="s">
        <v>11778</v>
      </c>
      <c r="B2482" s="153" t="s">
        <v>4225</v>
      </c>
      <c r="C2482" s="52" t="b">
        <v>1</v>
      </c>
      <c r="D2482" s="52" t="s">
        <v>9746</v>
      </c>
      <c r="E2482" s="52" t="s">
        <v>419</v>
      </c>
      <c r="F2482" s="52" t="s">
        <v>51</v>
      </c>
      <c r="G2482" s="52" t="s">
        <v>2120</v>
      </c>
      <c r="H2482" s="52" t="s">
        <v>5828</v>
      </c>
      <c r="I2482" s="52" t="s">
        <v>11779</v>
      </c>
      <c r="J2482" s="170">
        <v>44153</v>
      </c>
      <c r="K2482" s="170">
        <v>44183</v>
      </c>
      <c r="L2482" s="52">
        <v>51</v>
      </c>
      <c r="M2482" s="52">
        <v>346</v>
      </c>
      <c r="N2482" s="52">
        <v>47248</v>
      </c>
      <c r="O2482" s="52">
        <v>33.83300000000002</v>
      </c>
      <c r="P2482" s="52">
        <v>4</v>
      </c>
      <c r="Q2482" s="52"/>
      <c r="R2482" s="52" t="s">
        <v>11780</v>
      </c>
      <c r="S2482" s="52" t="b">
        <v>0</v>
      </c>
      <c r="T2482" s="52">
        <v>5.0000011920928955E-2</v>
      </c>
      <c r="U2482" s="52"/>
      <c r="V2482" s="52" t="s">
        <v>6100</v>
      </c>
      <c r="W2482" s="52"/>
      <c r="X2482" s="170">
        <v>44167</v>
      </c>
      <c r="Y2482" s="52">
        <v>274</v>
      </c>
      <c r="Z2482" s="170">
        <v>44183</v>
      </c>
      <c r="AA2482" s="52">
        <v>268</v>
      </c>
      <c r="AB2482" s="170">
        <v>44183</v>
      </c>
      <c r="AC2482" s="52">
        <v>5</v>
      </c>
      <c r="AD2482" s="52"/>
      <c r="AE2482" s="52">
        <v>2020</v>
      </c>
      <c r="AF2482" s="52"/>
      <c r="AG2482" s="52" t="s">
        <v>11781</v>
      </c>
      <c r="AH2482" s="52" t="s">
        <v>4220</v>
      </c>
      <c r="AI2482" s="52"/>
      <c r="AJ2482" s="52"/>
      <c r="AK2482" s="52"/>
      <c r="AL2482" s="52" t="s">
        <v>58</v>
      </c>
    </row>
    <row r="2483" spans="1:42" x14ac:dyDescent="0.25">
      <c r="A2483" s="52" t="s">
        <v>11782</v>
      </c>
      <c r="B2483" s="52" t="s">
        <v>4225</v>
      </c>
      <c r="C2483" s="52" t="b">
        <v>1</v>
      </c>
      <c r="D2483" s="52" t="s">
        <v>9746</v>
      </c>
      <c r="E2483" s="52" t="s">
        <v>419</v>
      </c>
      <c r="F2483" s="52" t="s">
        <v>51</v>
      </c>
      <c r="G2483" s="52" t="s">
        <v>2120</v>
      </c>
      <c r="H2483" s="52" t="s">
        <v>5846</v>
      </c>
      <c r="I2483" s="52" t="s">
        <v>11783</v>
      </c>
      <c r="J2483" s="170">
        <v>44153</v>
      </c>
      <c r="K2483" s="170">
        <v>44183</v>
      </c>
      <c r="L2483" s="52">
        <v>51</v>
      </c>
      <c r="M2483" s="52">
        <v>62</v>
      </c>
      <c r="N2483" s="52"/>
      <c r="O2483" s="52"/>
      <c r="P2483" s="52">
        <v>0</v>
      </c>
      <c r="Q2483" s="52"/>
      <c r="R2483" s="52"/>
      <c r="S2483" s="52" t="b">
        <v>0</v>
      </c>
      <c r="T2483" s="52">
        <v>0</v>
      </c>
      <c r="U2483" s="52"/>
      <c r="V2483" s="52" t="s">
        <v>6100</v>
      </c>
      <c r="W2483" s="52"/>
      <c r="X2483" s="170">
        <v>44167</v>
      </c>
      <c r="Y2483" s="52">
        <v>275</v>
      </c>
      <c r="Z2483" s="170">
        <v>44183</v>
      </c>
      <c r="AA2483" s="52">
        <v>269</v>
      </c>
      <c r="AB2483" s="170">
        <v>44183</v>
      </c>
      <c r="AC2483" s="52">
        <v>5</v>
      </c>
      <c r="AD2483" s="52"/>
      <c r="AE2483" s="52">
        <v>2020</v>
      </c>
      <c r="AF2483" s="52"/>
      <c r="AG2483" s="52" t="s">
        <v>11781</v>
      </c>
      <c r="AH2483" s="52" t="s">
        <v>4220</v>
      </c>
      <c r="AI2483" s="52"/>
      <c r="AJ2483" s="52"/>
      <c r="AK2483" s="52"/>
      <c r="AL2483" s="52" t="s">
        <v>58</v>
      </c>
    </row>
    <row r="2484" spans="1:42" x14ac:dyDescent="0.25">
      <c r="A2484" s="52" t="s">
        <v>11784</v>
      </c>
      <c r="B2484" s="52" t="s">
        <v>1596</v>
      </c>
      <c r="C2484" s="52" t="b">
        <v>0</v>
      </c>
      <c r="D2484" s="52" t="s">
        <v>6881</v>
      </c>
      <c r="E2484" s="52" t="s">
        <v>419</v>
      </c>
      <c r="F2484" s="52" t="s">
        <v>51</v>
      </c>
      <c r="G2484" s="52" t="s">
        <v>64</v>
      </c>
      <c r="H2484" s="52" t="s">
        <v>5828</v>
      </c>
      <c r="I2484" s="52" t="s">
        <v>11785</v>
      </c>
      <c r="J2484" s="170">
        <v>44153</v>
      </c>
      <c r="K2484" s="170">
        <v>44183</v>
      </c>
      <c r="L2484" s="52">
        <v>51</v>
      </c>
      <c r="M2484" s="52">
        <v>95</v>
      </c>
      <c r="N2484" s="52">
        <v>15160</v>
      </c>
      <c r="O2484" s="52">
        <v>12.857999999999997</v>
      </c>
      <c r="P2484" s="52">
        <v>2</v>
      </c>
      <c r="Q2484" s="52"/>
      <c r="R2484" s="52"/>
      <c r="S2484" s="52" t="b">
        <v>0</v>
      </c>
      <c r="T2484" s="52">
        <v>5.0000011920928955E-2</v>
      </c>
      <c r="U2484" s="52"/>
      <c r="V2484" s="52" t="s">
        <v>5830</v>
      </c>
      <c r="W2484" s="52"/>
      <c r="X2484" s="170">
        <v>44167</v>
      </c>
      <c r="Y2484" s="52">
        <v>460</v>
      </c>
      <c r="Z2484" s="170">
        <v>44183</v>
      </c>
      <c r="AA2484" s="52">
        <v>460</v>
      </c>
      <c r="AB2484" s="170">
        <v>44183</v>
      </c>
      <c r="AC2484" s="52">
        <v>5</v>
      </c>
      <c r="AD2484" s="52"/>
      <c r="AE2484" s="52">
        <v>2020</v>
      </c>
      <c r="AF2484" s="52"/>
      <c r="AG2484" s="52" t="s">
        <v>1597</v>
      </c>
      <c r="AH2484" s="52" t="s">
        <v>1598</v>
      </c>
      <c r="AI2484" s="52"/>
      <c r="AJ2484" s="52"/>
      <c r="AK2484" s="52"/>
      <c r="AL2484" s="52" t="s">
        <v>58</v>
      </c>
    </row>
    <row r="2485" spans="1:42" x14ac:dyDescent="0.25">
      <c r="A2485" s="52" t="s">
        <v>11786</v>
      </c>
      <c r="B2485" s="52" t="s">
        <v>1288</v>
      </c>
      <c r="C2485" s="52" t="b">
        <v>1</v>
      </c>
      <c r="D2485" s="52" t="s">
        <v>238</v>
      </c>
      <c r="E2485" s="52" t="s">
        <v>78</v>
      </c>
      <c r="F2485" s="52" t="s">
        <v>51</v>
      </c>
      <c r="G2485" s="52" t="s">
        <v>64</v>
      </c>
      <c r="H2485" s="52" t="s">
        <v>5828</v>
      </c>
      <c r="I2485" s="52" t="s">
        <v>11787</v>
      </c>
      <c r="J2485" s="170">
        <v>44154</v>
      </c>
      <c r="K2485" s="170">
        <v>44183</v>
      </c>
      <c r="L2485" s="52">
        <v>51</v>
      </c>
      <c r="M2485" s="52">
        <v>441</v>
      </c>
      <c r="N2485" s="52">
        <v>139070</v>
      </c>
      <c r="O2485" s="52">
        <v>121.00500000000002</v>
      </c>
      <c r="P2485" s="52">
        <v>13</v>
      </c>
      <c r="Q2485" s="52"/>
      <c r="R2485" s="52" t="s">
        <v>11788</v>
      </c>
      <c r="S2485" s="52" t="b">
        <v>0</v>
      </c>
      <c r="T2485" s="52">
        <v>8.9999973773956299E-2</v>
      </c>
      <c r="U2485" s="52"/>
      <c r="V2485" s="52" t="s">
        <v>11789</v>
      </c>
      <c r="W2485" s="169">
        <v>44195</v>
      </c>
      <c r="X2485" s="170">
        <v>44167</v>
      </c>
      <c r="Y2485" s="52">
        <v>277</v>
      </c>
      <c r="Z2485" s="170">
        <v>44183</v>
      </c>
      <c r="AA2485" s="52">
        <v>271</v>
      </c>
      <c r="AB2485" s="170">
        <v>44183</v>
      </c>
      <c r="AC2485" s="52">
        <v>5</v>
      </c>
      <c r="AD2485" s="52"/>
      <c r="AE2485" s="52">
        <v>2020</v>
      </c>
      <c r="AF2485" s="52" t="s">
        <v>1296</v>
      </c>
      <c r="AG2485" s="52" t="s">
        <v>1295</v>
      </c>
      <c r="AH2485" s="52" t="s">
        <v>1290</v>
      </c>
      <c r="AI2485" s="52"/>
      <c r="AJ2485" s="52"/>
      <c r="AK2485" s="52"/>
      <c r="AL2485" s="52" t="s">
        <v>58</v>
      </c>
    </row>
    <row r="2486" spans="1:42" x14ac:dyDescent="0.25">
      <c r="A2486" s="52" t="s">
        <v>11790</v>
      </c>
      <c r="B2486" s="52" t="s">
        <v>1058</v>
      </c>
      <c r="C2486" s="52" t="b">
        <v>0</v>
      </c>
      <c r="D2486" s="52" t="s">
        <v>1059</v>
      </c>
      <c r="E2486" s="52" t="s">
        <v>78</v>
      </c>
      <c r="F2486" s="52" t="s">
        <v>51</v>
      </c>
      <c r="G2486" s="52" t="s">
        <v>64</v>
      </c>
      <c r="H2486" s="52" t="s">
        <v>5828</v>
      </c>
      <c r="I2486" s="52" t="s">
        <v>11791</v>
      </c>
      <c r="J2486" s="170">
        <v>44154</v>
      </c>
      <c r="K2486" s="170">
        <v>44183</v>
      </c>
      <c r="L2486" s="52">
        <v>51</v>
      </c>
      <c r="M2486" s="52">
        <v>91</v>
      </c>
      <c r="N2486" s="52">
        <v>15900</v>
      </c>
      <c r="O2486" s="52">
        <v>14.41</v>
      </c>
      <c r="P2486" s="52">
        <v>2</v>
      </c>
      <c r="Q2486" s="52"/>
      <c r="R2486" s="52"/>
      <c r="S2486" s="52" t="b">
        <v>0</v>
      </c>
      <c r="T2486" s="52">
        <v>5.0000011920928955E-2</v>
      </c>
      <c r="U2486" s="52"/>
      <c r="V2486" s="52" t="s">
        <v>5830</v>
      </c>
      <c r="W2486" s="52"/>
      <c r="X2486" s="170">
        <v>44167</v>
      </c>
      <c r="Y2486" s="52">
        <v>459</v>
      </c>
      <c r="Z2486" s="170">
        <v>44183</v>
      </c>
      <c r="AA2486" s="52">
        <v>459</v>
      </c>
      <c r="AB2486" s="170">
        <v>44183</v>
      </c>
      <c r="AC2486" s="52">
        <v>5</v>
      </c>
      <c r="AD2486" s="52"/>
      <c r="AE2486" s="52">
        <v>2020</v>
      </c>
      <c r="AF2486" s="52"/>
      <c r="AG2486" s="52" t="s">
        <v>1058</v>
      </c>
      <c r="AH2486" s="52" t="s">
        <v>1060</v>
      </c>
      <c r="AI2486" s="52"/>
      <c r="AJ2486" s="52"/>
      <c r="AK2486" s="52"/>
      <c r="AL2486" s="52" t="s">
        <v>58</v>
      </c>
    </row>
    <row r="2487" spans="1:42" x14ac:dyDescent="0.25">
      <c r="A2487" s="52" t="s">
        <v>11792</v>
      </c>
      <c r="B2487" s="52" t="s">
        <v>1524</v>
      </c>
      <c r="C2487" s="52" t="b">
        <v>0</v>
      </c>
      <c r="D2487" s="52" t="s">
        <v>1526</v>
      </c>
      <c r="E2487" s="52" t="s">
        <v>78</v>
      </c>
      <c r="F2487" s="52" t="s">
        <v>51</v>
      </c>
      <c r="G2487" s="52" t="s">
        <v>64</v>
      </c>
      <c r="H2487" s="52" t="s">
        <v>5828</v>
      </c>
      <c r="I2487" s="52" t="s">
        <v>11793</v>
      </c>
      <c r="J2487" s="170">
        <v>44155</v>
      </c>
      <c r="K2487" s="170">
        <v>44183</v>
      </c>
      <c r="L2487" s="52">
        <v>51</v>
      </c>
      <c r="M2487" s="52">
        <v>134</v>
      </c>
      <c r="N2487" s="52">
        <v>17307</v>
      </c>
      <c r="O2487" s="52">
        <v>13.730000000000004</v>
      </c>
      <c r="P2487" s="52">
        <v>2</v>
      </c>
      <c r="Q2487" s="52"/>
      <c r="R2487" s="52"/>
      <c r="S2487" s="52" t="b">
        <v>0</v>
      </c>
      <c r="T2487" s="52">
        <v>5.0000011920928955E-2</v>
      </c>
      <c r="U2487" s="52"/>
      <c r="V2487" s="52" t="s">
        <v>5830</v>
      </c>
      <c r="W2487" s="52"/>
      <c r="X2487" s="170">
        <v>44169</v>
      </c>
      <c r="Y2487" s="52">
        <v>463</v>
      </c>
      <c r="Z2487" s="170">
        <v>44183</v>
      </c>
      <c r="AA2487" s="52">
        <v>463</v>
      </c>
      <c r="AB2487" s="170">
        <v>44183</v>
      </c>
      <c r="AC2487" s="52">
        <v>5</v>
      </c>
      <c r="AD2487" s="52"/>
      <c r="AE2487" s="52">
        <v>2020</v>
      </c>
      <c r="AF2487" s="52" t="s">
        <v>11794</v>
      </c>
      <c r="AG2487" s="52" t="s">
        <v>1525</v>
      </c>
      <c r="AH2487" s="52" t="s">
        <v>1527</v>
      </c>
      <c r="AI2487" s="52"/>
      <c r="AJ2487" s="52"/>
      <c r="AK2487" s="52"/>
      <c r="AL2487" s="52" t="s">
        <v>58</v>
      </c>
    </row>
    <row r="2488" spans="1:42" x14ac:dyDescent="0.25">
      <c r="A2488" s="153" t="s">
        <v>11795</v>
      </c>
      <c r="B2488" s="153" t="s">
        <v>4130</v>
      </c>
      <c r="C2488" s="153" t="b">
        <v>1</v>
      </c>
      <c r="D2488" s="153" t="s">
        <v>416</v>
      </c>
      <c r="E2488" s="153" t="s">
        <v>65</v>
      </c>
      <c r="F2488" s="153" t="s">
        <v>51</v>
      </c>
      <c r="G2488" s="153" t="s">
        <v>64</v>
      </c>
      <c r="H2488" s="153" t="s">
        <v>5828</v>
      </c>
      <c r="I2488" s="153" t="s">
        <v>11796</v>
      </c>
      <c r="J2488" s="155">
        <v>44156</v>
      </c>
      <c r="K2488" s="155">
        <v>44183</v>
      </c>
      <c r="L2488" s="153">
        <v>51</v>
      </c>
      <c r="M2488" s="153">
        <v>257</v>
      </c>
      <c r="N2488" s="153">
        <v>42140</v>
      </c>
      <c r="O2488" s="153">
        <v>36.162000000000013</v>
      </c>
      <c r="P2488" s="153">
        <v>4</v>
      </c>
      <c r="Q2488" s="153"/>
      <c r="R2488" s="153"/>
      <c r="S2488" s="153" t="b">
        <v>0</v>
      </c>
      <c r="T2488" s="153">
        <v>0</v>
      </c>
      <c r="U2488" s="153"/>
      <c r="V2488" s="153" t="s">
        <v>5838</v>
      </c>
      <c r="W2488" s="153"/>
      <c r="X2488" s="155">
        <v>44168</v>
      </c>
      <c r="Y2488" s="153">
        <v>283</v>
      </c>
      <c r="Z2488" s="155">
        <v>44183</v>
      </c>
      <c r="AA2488" s="153">
        <v>283</v>
      </c>
      <c r="AB2488" s="155">
        <v>44196</v>
      </c>
      <c r="AC2488" s="153">
        <v>5</v>
      </c>
      <c r="AD2488" s="153"/>
      <c r="AE2488" s="153">
        <v>2020</v>
      </c>
      <c r="AF2488" s="153"/>
      <c r="AG2488" s="153" t="s">
        <v>4113</v>
      </c>
      <c r="AH2488" s="153" t="s">
        <v>6155</v>
      </c>
      <c r="AI2488" s="153" t="s">
        <v>4116</v>
      </c>
      <c r="AJ2488" s="153"/>
      <c r="AK2488" s="153"/>
      <c r="AL2488" s="153" t="s">
        <v>58</v>
      </c>
      <c r="AM2488" s="150"/>
      <c r="AN2488" s="151"/>
      <c r="AO2488" s="152"/>
      <c r="AP2488" s="152"/>
    </row>
    <row r="2489" spans="1:42" x14ac:dyDescent="0.25">
      <c r="A2489" s="153" t="s">
        <v>11797</v>
      </c>
      <c r="B2489" s="153" t="s">
        <v>1913</v>
      </c>
      <c r="C2489" s="153" t="b">
        <v>1</v>
      </c>
      <c r="D2489" s="153" t="s">
        <v>1649</v>
      </c>
      <c r="E2489" s="153" t="s">
        <v>78</v>
      </c>
      <c r="F2489" s="153" t="s">
        <v>51</v>
      </c>
      <c r="G2489" s="153" t="s">
        <v>64</v>
      </c>
      <c r="H2489" s="153" t="s">
        <v>5828</v>
      </c>
      <c r="I2489" s="153" t="s">
        <v>11798</v>
      </c>
      <c r="J2489" s="155">
        <v>44156</v>
      </c>
      <c r="K2489" s="155">
        <v>44183</v>
      </c>
      <c r="L2489" s="153">
        <v>51</v>
      </c>
      <c r="M2489" s="153">
        <v>51</v>
      </c>
      <c r="N2489" s="153">
        <v>18010</v>
      </c>
      <c r="O2489" s="153">
        <v>12.072500000000002</v>
      </c>
      <c r="P2489" s="153">
        <v>2</v>
      </c>
      <c r="Q2489" s="153"/>
      <c r="R2489" s="153"/>
      <c r="S2489" s="153" t="b">
        <v>0</v>
      </c>
      <c r="T2489" s="153">
        <v>5.0000011920928955E-2</v>
      </c>
      <c r="U2489" s="153"/>
      <c r="V2489" s="153" t="s">
        <v>5830</v>
      </c>
      <c r="W2489" s="153"/>
      <c r="X2489" s="155">
        <v>44168</v>
      </c>
      <c r="Y2489" s="153">
        <v>280</v>
      </c>
      <c r="Z2489" s="155">
        <v>44183</v>
      </c>
      <c r="AA2489" s="153">
        <v>274</v>
      </c>
      <c r="AB2489" s="155">
        <v>44183</v>
      </c>
      <c r="AC2489" s="153">
        <v>5</v>
      </c>
      <c r="AD2489" s="153"/>
      <c r="AE2489" s="153">
        <v>2020</v>
      </c>
      <c r="AF2489" s="153"/>
      <c r="AG2489" s="153" t="s">
        <v>1908</v>
      </c>
      <c r="AH2489" s="153" t="s">
        <v>1909</v>
      </c>
      <c r="AI2489" s="153"/>
      <c r="AJ2489" s="153"/>
      <c r="AK2489" s="153"/>
      <c r="AL2489" s="153" t="s">
        <v>58</v>
      </c>
      <c r="AM2489" s="150"/>
      <c r="AN2489" s="151"/>
      <c r="AO2489" s="152"/>
      <c r="AP2489" s="152"/>
    </row>
    <row r="2490" spans="1:42" x14ac:dyDescent="0.25">
      <c r="A2490" s="52" t="s">
        <v>11799</v>
      </c>
      <c r="B2490" s="52" t="s">
        <v>4773</v>
      </c>
      <c r="C2490" s="52" t="b">
        <v>1</v>
      </c>
      <c r="D2490" s="52" t="s">
        <v>4775</v>
      </c>
      <c r="E2490" s="52" t="s">
        <v>96</v>
      </c>
      <c r="F2490" s="52" t="s">
        <v>51</v>
      </c>
      <c r="G2490" s="52" t="s">
        <v>64</v>
      </c>
      <c r="H2490" s="52" t="s">
        <v>5828</v>
      </c>
      <c r="I2490" s="52" t="s">
        <v>11800</v>
      </c>
      <c r="J2490" s="170">
        <v>44157</v>
      </c>
      <c r="K2490" s="170">
        <v>44183</v>
      </c>
      <c r="L2490" s="52">
        <v>51</v>
      </c>
      <c r="M2490" s="52">
        <v>108</v>
      </c>
      <c r="N2490" s="52">
        <v>15669</v>
      </c>
      <c r="O2490" s="52">
        <v>14.119499999999997</v>
      </c>
      <c r="P2490" s="52">
        <v>2</v>
      </c>
      <c r="Q2490" s="52"/>
      <c r="R2490" s="52"/>
      <c r="S2490" s="52" t="b">
        <v>0</v>
      </c>
      <c r="T2490" s="52">
        <v>2.9999971389770508E-2</v>
      </c>
      <c r="U2490" s="52"/>
      <c r="V2490" s="153" t="s">
        <v>5830</v>
      </c>
      <c r="W2490" s="52"/>
      <c r="X2490" s="170">
        <v>44167</v>
      </c>
      <c r="Y2490" s="52">
        <v>278</v>
      </c>
      <c r="Z2490" s="170">
        <v>44183</v>
      </c>
      <c r="AA2490" s="52">
        <v>272</v>
      </c>
      <c r="AB2490" s="170">
        <v>44183</v>
      </c>
      <c r="AC2490" s="52">
        <v>5</v>
      </c>
      <c r="AD2490" s="52"/>
      <c r="AE2490" s="52">
        <v>2020</v>
      </c>
      <c r="AF2490" s="52"/>
      <c r="AG2490" s="52" t="s">
        <v>4774</v>
      </c>
      <c r="AH2490" s="52" t="s">
        <v>4776</v>
      </c>
      <c r="AI2490" s="52" t="s">
        <v>4780</v>
      </c>
      <c r="AJ2490" s="52"/>
      <c r="AK2490" s="52"/>
      <c r="AL2490" s="52" t="s">
        <v>58</v>
      </c>
    </row>
    <row r="2491" spans="1:42" x14ac:dyDescent="0.25">
      <c r="A2491" s="52" t="s">
        <v>11801</v>
      </c>
      <c r="B2491" s="52" t="s">
        <v>3693</v>
      </c>
      <c r="C2491" s="52" t="b">
        <v>0</v>
      </c>
      <c r="D2491" s="52" t="s">
        <v>3694</v>
      </c>
      <c r="E2491" s="52" t="s">
        <v>96</v>
      </c>
      <c r="F2491" s="52" t="s">
        <v>51</v>
      </c>
      <c r="G2491" s="52" t="s">
        <v>64</v>
      </c>
      <c r="H2491" s="52" t="s">
        <v>5828</v>
      </c>
      <c r="I2491" s="52" t="s">
        <v>11802</v>
      </c>
      <c r="J2491" s="170">
        <v>44158</v>
      </c>
      <c r="K2491" s="170">
        <v>44183</v>
      </c>
      <c r="L2491" s="52">
        <v>51</v>
      </c>
      <c r="M2491" s="52">
        <v>301</v>
      </c>
      <c r="N2491" s="52">
        <v>14954</v>
      </c>
      <c r="O2491" s="52">
        <v>7.6164999999999994</v>
      </c>
      <c r="P2491" s="52">
        <v>1</v>
      </c>
      <c r="Q2491" s="52"/>
      <c r="R2491" s="52"/>
      <c r="S2491" s="52" t="b">
        <v>0</v>
      </c>
      <c r="T2491" s="52">
        <v>1.9999980926513672E-2</v>
      </c>
      <c r="U2491" s="52"/>
      <c r="V2491" s="52" t="s">
        <v>5830</v>
      </c>
      <c r="W2491" s="52"/>
      <c r="X2491" s="170">
        <v>44167</v>
      </c>
      <c r="Y2491" s="52">
        <v>462</v>
      </c>
      <c r="Z2491" s="170">
        <v>44183</v>
      </c>
      <c r="AA2491" s="52">
        <v>462</v>
      </c>
      <c r="AB2491" s="170">
        <v>44183</v>
      </c>
      <c r="AC2491" s="52">
        <v>5</v>
      </c>
      <c r="AD2491" s="52"/>
      <c r="AE2491" s="52">
        <v>2020</v>
      </c>
      <c r="AF2491" s="52" t="s">
        <v>11803</v>
      </c>
      <c r="AG2491" s="52" t="s">
        <v>3693</v>
      </c>
      <c r="AH2491" s="52" t="s">
        <v>3695</v>
      </c>
      <c r="AI2491" s="52"/>
      <c r="AJ2491" s="52"/>
      <c r="AK2491" s="52"/>
      <c r="AL2491" s="52" t="s">
        <v>58</v>
      </c>
    </row>
    <row r="2492" spans="1:42" x14ac:dyDescent="0.25">
      <c r="A2492" s="52" t="s">
        <v>11804</v>
      </c>
      <c r="B2492" s="52" t="s">
        <v>3205</v>
      </c>
      <c r="C2492" s="52" t="b">
        <v>0</v>
      </c>
      <c r="D2492" s="52" t="s">
        <v>1230</v>
      </c>
      <c r="E2492" s="52" t="s">
        <v>65</v>
      </c>
      <c r="F2492" s="52" t="s">
        <v>51</v>
      </c>
      <c r="G2492" s="52" t="s">
        <v>64</v>
      </c>
      <c r="H2492" s="52" t="s">
        <v>5828</v>
      </c>
      <c r="I2492" s="52" t="s">
        <v>11805</v>
      </c>
      <c r="J2492" s="170">
        <v>44158</v>
      </c>
      <c r="K2492" s="170">
        <v>44183</v>
      </c>
      <c r="L2492" s="52">
        <v>51</v>
      </c>
      <c r="M2492" s="52">
        <v>289</v>
      </c>
      <c r="N2492" s="52">
        <v>22947</v>
      </c>
      <c r="O2492" s="52">
        <v>16.316000000000013</v>
      </c>
      <c r="P2492" s="52">
        <v>2</v>
      </c>
      <c r="Q2492" s="52"/>
      <c r="R2492" s="52"/>
      <c r="S2492" s="52" t="b">
        <v>0</v>
      </c>
      <c r="T2492" s="52">
        <v>5.0000011920928955E-2</v>
      </c>
      <c r="U2492" s="52"/>
      <c r="V2492" s="52" t="s">
        <v>5838</v>
      </c>
      <c r="W2492" s="52"/>
      <c r="X2492" s="170">
        <v>44167</v>
      </c>
      <c r="Y2492" s="52">
        <v>464</v>
      </c>
      <c r="Z2492" s="170">
        <v>44183</v>
      </c>
      <c r="AA2492" s="52">
        <v>464</v>
      </c>
      <c r="AB2492" s="170">
        <v>44183</v>
      </c>
      <c r="AC2492" s="52">
        <v>5</v>
      </c>
      <c r="AD2492" s="52"/>
      <c r="AE2492" s="52">
        <v>2020</v>
      </c>
      <c r="AF2492" s="52"/>
      <c r="AG2492" s="52" t="s">
        <v>3206</v>
      </c>
      <c r="AH2492" s="52" t="s">
        <v>3207</v>
      </c>
      <c r="AI2492" s="52" t="s">
        <v>3208</v>
      </c>
      <c r="AJ2492" s="52"/>
      <c r="AK2492" s="52"/>
      <c r="AL2492" s="52" t="s">
        <v>58</v>
      </c>
    </row>
    <row r="2493" spans="1:42" x14ac:dyDescent="0.25">
      <c r="A2493" s="153" t="s">
        <v>11806</v>
      </c>
      <c r="B2493" s="153" t="s">
        <v>4130</v>
      </c>
      <c r="C2493" s="153" t="b">
        <v>1</v>
      </c>
      <c r="D2493" s="153" t="s">
        <v>1190</v>
      </c>
      <c r="E2493" s="153" t="s">
        <v>65</v>
      </c>
      <c r="F2493" s="153" t="s">
        <v>51</v>
      </c>
      <c r="G2493" s="153" t="s">
        <v>64</v>
      </c>
      <c r="H2493" s="153" t="s">
        <v>5828</v>
      </c>
      <c r="I2493" s="153" t="s">
        <v>11807</v>
      </c>
      <c r="J2493" s="155">
        <v>44159</v>
      </c>
      <c r="K2493" s="156">
        <v>44183</v>
      </c>
      <c r="L2493" s="153">
        <v>51</v>
      </c>
      <c r="M2493" s="153">
        <v>137</v>
      </c>
      <c r="N2493" s="153">
        <v>21751</v>
      </c>
      <c r="O2493" s="153">
        <v>24.405999999999999</v>
      </c>
      <c r="P2493" s="153">
        <v>3</v>
      </c>
      <c r="Q2493" s="153"/>
      <c r="R2493" s="153"/>
      <c r="S2493" s="153" t="b">
        <v>0</v>
      </c>
      <c r="T2493" s="153">
        <v>0</v>
      </c>
      <c r="U2493" s="157"/>
      <c r="V2493" s="158" t="s">
        <v>5838</v>
      </c>
      <c r="W2493" s="159"/>
      <c r="X2493" s="155">
        <v>44168</v>
      </c>
      <c r="Y2493" s="153">
        <v>281</v>
      </c>
      <c r="Z2493" s="155">
        <v>44183</v>
      </c>
      <c r="AA2493" s="153">
        <v>275</v>
      </c>
      <c r="AB2493" s="155">
        <v>44196</v>
      </c>
      <c r="AC2493" s="160">
        <v>5</v>
      </c>
      <c r="AD2493" s="153"/>
      <c r="AE2493" s="153">
        <v>2020</v>
      </c>
      <c r="AF2493" s="153"/>
      <c r="AG2493" s="153" t="s">
        <v>4113</v>
      </c>
      <c r="AH2493" s="153" t="s">
        <v>6629</v>
      </c>
      <c r="AI2493" s="153" t="s">
        <v>4116</v>
      </c>
      <c r="AJ2493" s="153"/>
      <c r="AK2493" s="153"/>
      <c r="AL2493" s="153" t="s">
        <v>58</v>
      </c>
      <c r="AM2493" s="155"/>
      <c r="AN2493" s="270"/>
      <c r="AO2493" s="153"/>
      <c r="AP2493" s="153"/>
    </row>
    <row r="2494" spans="1:42" x14ac:dyDescent="0.25">
      <c r="A2494" s="52" t="s">
        <v>11808</v>
      </c>
      <c r="B2494" s="163" t="s">
        <v>1520</v>
      </c>
      <c r="C2494" s="163" t="b">
        <v>1</v>
      </c>
      <c r="D2494" s="172" t="s">
        <v>1512</v>
      </c>
      <c r="E2494" s="163" t="s">
        <v>419</v>
      </c>
      <c r="F2494" s="163" t="s">
        <v>51</v>
      </c>
      <c r="G2494" s="163" t="s">
        <v>64</v>
      </c>
      <c r="H2494" s="164" t="s">
        <v>5828</v>
      </c>
      <c r="I2494" s="164" t="s">
        <v>11809</v>
      </c>
      <c r="J2494" s="165">
        <v>44159</v>
      </c>
      <c r="K2494" s="166">
        <v>44183</v>
      </c>
      <c r="L2494" s="164">
        <v>51</v>
      </c>
      <c r="M2494" s="164">
        <v>835</v>
      </c>
      <c r="N2494" s="164">
        <v>82235</v>
      </c>
      <c r="O2494" s="164">
        <v>59.451000000000029</v>
      </c>
      <c r="P2494" s="164">
        <v>6</v>
      </c>
      <c r="Q2494" s="164"/>
      <c r="R2494" s="164" t="s">
        <v>11810</v>
      </c>
      <c r="S2494" s="164" t="b">
        <v>0</v>
      </c>
      <c r="T2494" s="52">
        <v>6.9999992847442627E-2</v>
      </c>
      <c r="U2494" s="167"/>
      <c r="V2494" s="52" t="s">
        <v>5830</v>
      </c>
      <c r="X2494" s="170">
        <v>44167</v>
      </c>
      <c r="Y2494" s="52">
        <v>276</v>
      </c>
      <c r="Z2494" s="170">
        <v>44183</v>
      </c>
      <c r="AA2494" s="52">
        <v>270</v>
      </c>
      <c r="AB2494" s="170">
        <v>44183</v>
      </c>
      <c r="AC2494" s="171">
        <v>5</v>
      </c>
      <c r="AD2494" s="52"/>
      <c r="AE2494" s="52">
        <v>2020</v>
      </c>
      <c r="AF2494" s="163" t="s">
        <v>1517</v>
      </c>
      <c r="AG2494" s="163" t="s">
        <v>1514</v>
      </c>
      <c r="AH2494" s="163" t="s">
        <v>1515</v>
      </c>
      <c r="AI2494" s="163"/>
      <c r="AJ2494" s="163"/>
      <c r="AK2494" s="163" t="s">
        <v>1516</v>
      </c>
      <c r="AL2494" s="163" t="s">
        <v>58</v>
      </c>
    </row>
    <row r="2495" spans="1:42" x14ac:dyDescent="0.25">
      <c r="A2495" s="276" t="s">
        <v>11811</v>
      </c>
      <c r="B2495" s="276" t="s">
        <v>3450</v>
      </c>
      <c r="C2495" s="276" t="b">
        <v>1</v>
      </c>
      <c r="D2495" s="276" t="s">
        <v>988</v>
      </c>
      <c r="E2495" s="276" t="s">
        <v>65</v>
      </c>
      <c r="F2495" s="276" t="s">
        <v>51</v>
      </c>
      <c r="G2495" s="276" t="s">
        <v>64</v>
      </c>
      <c r="H2495" s="276" t="s">
        <v>5828</v>
      </c>
      <c r="I2495" s="276" t="s">
        <v>11812</v>
      </c>
      <c r="J2495" s="277">
        <v>44160</v>
      </c>
      <c r="K2495" s="277">
        <v>44183</v>
      </c>
      <c r="L2495" s="276">
        <v>51</v>
      </c>
      <c r="M2495" s="276">
        <v>75</v>
      </c>
      <c r="N2495" s="276">
        <v>27250</v>
      </c>
      <c r="O2495" s="276">
        <v>30.599999999999998</v>
      </c>
      <c r="P2495" s="276">
        <v>4</v>
      </c>
      <c r="Q2495" s="276"/>
      <c r="R2495" s="276"/>
      <c r="S2495" s="276" t="b">
        <v>0</v>
      </c>
      <c r="T2495" s="276">
        <v>2.9999971389770508E-2</v>
      </c>
      <c r="U2495" s="276"/>
      <c r="V2495" s="52" t="s">
        <v>5830</v>
      </c>
      <c r="W2495" s="276"/>
      <c r="X2495" s="277">
        <v>44167</v>
      </c>
      <c r="Y2495" s="276">
        <v>279</v>
      </c>
      <c r="Z2495" s="277">
        <v>44183</v>
      </c>
      <c r="AA2495" s="276">
        <v>273</v>
      </c>
      <c r="AB2495" s="277">
        <v>44183</v>
      </c>
      <c r="AC2495" s="276">
        <v>5</v>
      </c>
      <c r="AD2495" s="276"/>
      <c r="AE2495" s="276">
        <v>2020</v>
      </c>
      <c r="AF2495" s="276" t="s">
        <v>11813</v>
      </c>
      <c r="AG2495" s="276" t="s">
        <v>3451</v>
      </c>
      <c r="AH2495" s="276" t="s">
        <v>3452</v>
      </c>
      <c r="AI2495" s="276" t="s">
        <v>3456</v>
      </c>
      <c r="AJ2495" s="276"/>
      <c r="AK2495" s="276"/>
      <c r="AL2495" s="276" t="s">
        <v>58</v>
      </c>
    </row>
    <row r="2496" spans="1:42" x14ac:dyDescent="0.25">
      <c r="A2496" s="146" t="s">
        <v>11814</v>
      </c>
      <c r="B2496" s="146" t="s">
        <v>4130</v>
      </c>
      <c r="C2496" s="146" t="b">
        <v>1</v>
      </c>
      <c r="D2496" s="146" t="s">
        <v>1138</v>
      </c>
      <c r="E2496" s="146" t="s">
        <v>65</v>
      </c>
      <c r="F2496" s="146" t="s">
        <v>51</v>
      </c>
      <c r="G2496" s="146" t="s">
        <v>64</v>
      </c>
      <c r="H2496" s="146" t="s">
        <v>5828</v>
      </c>
      <c r="I2496" s="146" t="s">
        <v>11815</v>
      </c>
      <c r="J2496" s="148">
        <v>44160</v>
      </c>
      <c r="K2496" s="148">
        <v>44183</v>
      </c>
      <c r="L2496" s="146">
        <v>51</v>
      </c>
      <c r="M2496" s="146">
        <v>83</v>
      </c>
      <c r="N2496" s="146">
        <v>16440</v>
      </c>
      <c r="O2496" s="146">
        <v>14.405000000000003</v>
      </c>
      <c r="P2496" s="146">
        <v>2</v>
      </c>
      <c r="Q2496" s="146"/>
      <c r="R2496" s="146"/>
      <c r="S2496" s="146" t="b">
        <v>0</v>
      </c>
      <c r="T2496" s="146">
        <v>0</v>
      </c>
      <c r="U2496" s="146"/>
      <c r="V2496" s="146" t="s">
        <v>5838</v>
      </c>
      <c r="W2496" s="146"/>
      <c r="X2496" s="148">
        <v>44168</v>
      </c>
      <c r="Y2496" s="146">
        <v>282</v>
      </c>
      <c r="Z2496" s="148">
        <v>44183</v>
      </c>
      <c r="AA2496" s="146">
        <v>276</v>
      </c>
      <c r="AB2496" s="148">
        <v>44196</v>
      </c>
      <c r="AC2496" s="146">
        <v>5</v>
      </c>
      <c r="AD2496" s="146"/>
      <c r="AE2496" s="146">
        <v>2020</v>
      </c>
      <c r="AF2496" s="146"/>
      <c r="AG2496" s="146" t="s">
        <v>4113</v>
      </c>
      <c r="AH2496" s="146" t="s">
        <v>4131</v>
      </c>
      <c r="AI2496" s="146" t="s">
        <v>4116</v>
      </c>
      <c r="AJ2496" s="146"/>
      <c r="AK2496" s="146"/>
      <c r="AL2496" s="146" t="s">
        <v>58</v>
      </c>
      <c r="AM2496" s="150"/>
      <c r="AN2496" s="151"/>
      <c r="AO2496" s="152"/>
      <c r="AP2496" s="152"/>
    </row>
    <row r="2497" spans="1:42" x14ac:dyDescent="0.25">
      <c r="A2497" s="276" t="s">
        <v>11816</v>
      </c>
      <c r="B2497" s="276" t="s">
        <v>832</v>
      </c>
      <c r="C2497" s="276" t="b">
        <v>0</v>
      </c>
      <c r="D2497" s="276" t="s">
        <v>834</v>
      </c>
      <c r="E2497" s="276" t="s">
        <v>65</v>
      </c>
      <c r="F2497" s="276" t="s">
        <v>51</v>
      </c>
      <c r="G2497" s="276" t="s">
        <v>64</v>
      </c>
      <c r="H2497" s="276" t="s">
        <v>5828</v>
      </c>
      <c r="I2497" s="276" t="s">
        <v>11817</v>
      </c>
      <c r="J2497" s="277">
        <v>44160</v>
      </c>
      <c r="K2497" s="277">
        <v>44183</v>
      </c>
      <c r="L2497" s="276">
        <v>51</v>
      </c>
      <c r="M2497" s="276">
        <v>263</v>
      </c>
      <c r="N2497" s="276">
        <v>15018</v>
      </c>
      <c r="O2497" s="276">
        <v>9.2415000000000003</v>
      </c>
      <c r="P2497" s="276">
        <v>1</v>
      </c>
      <c r="Q2497" s="276"/>
      <c r="R2497" s="276"/>
      <c r="S2497" s="276" t="b">
        <v>0</v>
      </c>
      <c r="T2497" s="276">
        <v>5.0000011920928955E-2</v>
      </c>
      <c r="U2497" s="276"/>
      <c r="V2497" s="52" t="s">
        <v>5830</v>
      </c>
      <c r="W2497" s="276"/>
      <c r="X2497" s="277">
        <v>44167</v>
      </c>
      <c r="Y2497" s="276">
        <v>465</v>
      </c>
      <c r="Z2497" s="277">
        <v>44183</v>
      </c>
      <c r="AA2497" s="276">
        <v>465</v>
      </c>
      <c r="AB2497" s="277">
        <v>44183</v>
      </c>
      <c r="AC2497" s="276">
        <v>5</v>
      </c>
      <c r="AD2497" s="276"/>
      <c r="AE2497" s="276">
        <v>2020</v>
      </c>
      <c r="AF2497" s="276"/>
      <c r="AG2497" s="276" t="s">
        <v>833</v>
      </c>
      <c r="AH2497" s="276" t="s">
        <v>835</v>
      </c>
      <c r="AI2497" s="276" t="s">
        <v>836</v>
      </c>
      <c r="AJ2497" s="276"/>
      <c r="AK2497" s="276"/>
      <c r="AL2497" s="276" t="s">
        <v>58</v>
      </c>
    </row>
    <row r="2498" spans="1:42" x14ac:dyDescent="0.25">
      <c r="A2498" s="276" t="s">
        <v>11818</v>
      </c>
      <c r="B2498" s="276" t="s">
        <v>2137</v>
      </c>
      <c r="C2498" s="276" t="b">
        <v>0</v>
      </c>
      <c r="D2498" s="276" t="s">
        <v>2139</v>
      </c>
      <c r="E2498" s="276" t="s">
        <v>96</v>
      </c>
      <c r="F2498" s="276" t="s">
        <v>51</v>
      </c>
      <c r="G2498" s="276" t="s">
        <v>64</v>
      </c>
      <c r="H2498" s="276" t="s">
        <v>5828</v>
      </c>
      <c r="I2498" s="276" t="s">
        <v>11819</v>
      </c>
      <c r="J2498" s="277">
        <v>44160</v>
      </c>
      <c r="K2498" s="277">
        <v>44183</v>
      </c>
      <c r="L2498" s="276">
        <v>51</v>
      </c>
      <c r="M2498" s="276">
        <v>309</v>
      </c>
      <c r="N2498" s="276">
        <v>27735</v>
      </c>
      <c r="O2498" s="276">
        <v>21.063500000000001</v>
      </c>
      <c r="P2498" s="276">
        <v>3</v>
      </c>
      <c r="Q2498" s="276"/>
      <c r="R2498" s="278" t="s">
        <v>11820</v>
      </c>
      <c r="S2498" s="276" t="b">
        <v>0</v>
      </c>
      <c r="T2498" s="276">
        <v>5.0000011920928955E-2</v>
      </c>
      <c r="U2498" s="276"/>
      <c r="V2498" s="276" t="s">
        <v>5830</v>
      </c>
      <c r="W2498" s="276"/>
      <c r="X2498" s="277">
        <v>44167</v>
      </c>
      <c r="Y2498" s="276">
        <v>466</v>
      </c>
      <c r="Z2498" s="277">
        <v>44183</v>
      </c>
      <c r="AA2498" s="276">
        <v>466</v>
      </c>
      <c r="AB2498" s="277">
        <v>44183</v>
      </c>
      <c r="AC2498" s="276">
        <v>5</v>
      </c>
      <c r="AD2498" s="276"/>
      <c r="AE2498" s="276">
        <v>2020</v>
      </c>
      <c r="AF2498" s="276"/>
      <c r="AG2498" s="276" t="s">
        <v>2138</v>
      </c>
      <c r="AH2498" s="276" t="s">
        <v>2140</v>
      </c>
      <c r="AI2498" s="276"/>
      <c r="AJ2498" s="276"/>
      <c r="AK2498" s="276"/>
      <c r="AL2498" s="276" t="s">
        <v>58</v>
      </c>
    </row>
    <row r="2499" spans="1:42" x14ac:dyDescent="0.25">
      <c r="A2499" s="146" t="s">
        <v>11821</v>
      </c>
      <c r="B2499" s="146" t="s">
        <v>4130</v>
      </c>
      <c r="C2499" s="146" t="b">
        <v>1</v>
      </c>
      <c r="D2499" s="146" t="s">
        <v>577</v>
      </c>
      <c r="E2499" s="146" t="s">
        <v>65</v>
      </c>
      <c r="F2499" s="146" t="s">
        <v>51</v>
      </c>
      <c r="G2499" s="146" t="s">
        <v>64</v>
      </c>
      <c r="H2499" s="146" t="s">
        <v>5828</v>
      </c>
      <c r="I2499" s="146" t="s">
        <v>11822</v>
      </c>
      <c r="J2499" s="148">
        <v>44161</v>
      </c>
      <c r="K2499" s="148">
        <v>44183</v>
      </c>
      <c r="L2499" s="146">
        <v>51</v>
      </c>
      <c r="M2499" s="146">
        <v>95</v>
      </c>
      <c r="N2499" s="146">
        <v>18030</v>
      </c>
      <c r="O2499" s="146">
        <v>15.030999999999995</v>
      </c>
      <c r="P2499" s="146">
        <v>2</v>
      </c>
      <c r="Q2499" s="146"/>
      <c r="R2499" s="146"/>
      <c r="S2499" s="146" t="b">
        <v>0</v>
      </c>
      <c r="T2499" s="146">
        <v>0</v>
      </c>
      <c r="U2499" s="146"/>
      <c r="V2499" s="146" t="s">
        <v>5838</v>
      </c>
      <c r="W2499" s="146"/>
      <c r="X2499" s="148">
        <v>44168</v>
      </c>
      <c r="Y2499" s="146">
        <v>284</v>
      </c>
      <c r="Z2499" s="148">
        <v>44183</v>
      </c>
      <c r="AA2499" s="146">
        <v>284</v>
      </c>
      <c r="AB2499" s="148">
        <v>44196</v>
      </c>
      <c r="AC2499" s="146">
        <v>5</v>
      </c>
      <c r="AD2499" s="146"/>
      <c r="AE2499" s="146">
        <v>2020</v>
      </c>
      <c r="AF2499" s="146"/>
      <c r="AG2499" s="146" t="s">
        <v>4113</v>
      </c>
      <c r="AH2499" s="146" t="s">
        <v>6441</v>
      </c>
      <c r="AI2499" s="146" t="s">
        <v>4116</v>
      </c>
      <c r="AJ2499" s="146"/>
      <c r="AK2499" s="146"/>
      <c r="AL2499" s="146" t="s">
        <v>58</v>
      </c>
      <c r="AM2499" s="173"/>
      <c r="AN2499" s="174"/>
      <c r="AO2499" s="175"/>
      <c r="AP2499" s="175"/>
    </row>
    <row r="2500" spans="1:42" x14ac:dyDescent="0.25">
      <c r="A2500" s="146" t="s">
        <v>11823</v>
      </c>
      <c r="B2500" s="146" t="s">
        <v>1818</v>
      </c>
      <c r="C2500" s="146" t="b">
        <v>0</v>
      </c>
      <c r="D2500" s="146" t="s">
        <v>1820</v>
      </c>
      <c r="E2500" s="146" t="s">
        <v>96</v>
      </c>
      <c r="F2500" s="146" t="s">
        <v>51</v>
      </c>
      <c r="G2500" s="146" t="s">
        <v>116</v>
      </c>
      <c r="H2500" s="146" t="s">
        <v>5828</v>
      </c>
      <c r="I2500" s="146" t="s">
        <v>11824</v>
      </c>
      <c r="J2500" s="148">
        <v>44161</v>
      </c>
      <c r="K2500" s="148">
        <v>44183</v>
      </c>
      <c r="L2500" s="146">
        <v>51</v>
      </c>
      <c r="M2500" s="146">
        <v>469</v>
      </c>
      <c r="N2500" s="146">
        <v>26859</v>
      </c>
      <c r="O2500" s="146">
        <v>17.467000000000002</v>
      </c>
      <c r="P2500" s="146">
        <v>2</v>
      </c>
      <c r="Q2500" s="146"/>
      <c r="R2500" s="146"/>
      <c r="S2500" s="146" t="b">
        <v>0</v>
      </c>
      <c r="T2500" s="146">
        <v>0.10000002384185791</v>
      </c>
      <c r="U2500" s="146"/>
      <c r="V2500" s="146" t="s">
        <v>5838</v>
      </c>
      <c r="W2500" s="146"/>
      <c r="X2500" s="148">
        <v>44168</v>
      </c>
      <c r="Y2500" s="146">
        <v>467</v>
      </c>
      <c r="Z2500" s="148">
        <v>44183</v>
      </c>
      <c r="AA2500" s="146">
        <v>467</v>
      </c>
      <c r="AB2500" s="148">
        <v>44190</v>
      </c>
      <c r="AC2500" s="146">
        <v>5</v>
      </c>
      <c r="AD2500" s="146"/>
      <c r="AE2500" s="146">
        <v>2020</v>
      </c>
      <c r="AF2500" s="146"/>
      <c r="AG2500" s="146" t="s">
        <v>1819</v>
      </c>
      <c r="AH2500" s="146" t="s">
        <v>1822</v>
      </c>
      <c r="AI2500" s="146"/>
      <c r="AJ2500" s="146"/>
      <c r="AK2500" s="146"/>
      <c r="AL2500" s="146" t="s">
        <v>58</v>
      </c>
    </row>
    <row r="2501" spans="1:42" x14ac:dyDescent="0.25">
      <c r="A2501" s="146" t="s">
        <v>11825</v>
      </c>
      <c r="B2501" s="146" t="s">
        <v>3413</v>
      </c>
      <c r="C2501" s="146" t="b">
        <v>1</v>
      </c>
      <c r="D2501" s="146" t="s">
        <v>2154</v>
      </c>
      <c r="E2501" s="146" t="s">
        <v>592</v>
      </c>
      <c r="F2501" s="146" t="s">
        <v>51</v>
      </c>
      <c r="G2501" s="146" t="s">
        <v>64</v>
      </c>
      <c r="H2501" s="146" t="s">
        <v>5828</v>
      </c>
      <c r="I2501" s="146" t="s">
        <v>11826</v>
      </c>
      <c r="J2501" s="148">
        <v>44162</v>
      </c>
      <c r="K2501" s="148">
        <v>44183</v>
      </c>
      <c r="L2501" s="146">
        <v>51</v>
      </c>
      <c r="M2501" s="146">
        <v>65</v>
      </c>
      <c r="N2501" s="146">
        <v>30935</v>
      </c>
      <c r="O2501" s="146">
        <v>24.110000000000003</v>
      </c>
      <c r="P2501" s="146">
        <v>3</v>
      </c>
      <c r="Q2501" s="146"/>
      <c r="R2501" s="146" t="s">
        <v>11827</v>
      </c>
      <c r="S2501" s="146" t="b">
        <v>0</v>
      </c>
      <c r="T2501" s="146">
        <v>2.9999971389770508E-2</v>
      </c>
      <c r="U2501" s="146"/>
      <c r="V2501" s="146" t="s">
        <v>5830</v>
      </c>
      <c r="W2501" s="146"/>
      <c r="X2501" s="148">
        <v>44168</v>
      </c>
      <c r="Y2501" s="146">
        <v>287</v>
      </c>
      <c r="Z2501" s="148">
        <v>44183</v>
      </c>
      <c r="AA2501" s="146">
        <v>279</v>
      </c>
      <c r="AB2501" s="148">
        <v>44183</v>
      </c>
      <c r="AC2501" s="146">
        <v>5</v>
      </c>
      <c r="AD2501" s="146"/>
      <c r="AE2501" s="146">
        <v>2020</v>
      </c>
      <c r="AF2501" s="146"/>
      <c r="AG2501" s="146" t="s">
        <v>3414</v>
      </c>
      <c r="AH2501" s="146" t="s">
        <v>2155</v>
      </c>
      <c r="AI2501" s="146" t="s">
        <v>3419</v>
      </c>
      <c r="AJ2501" s="146"/>
      <c r="AK2501" s="146" t="s">
        <v>3418</v>
      </c>
      <c r="AL2501" s="146" t="s">
        <v>58</v>
      </c>
    </row>
    <row r="2502" spans="1:42" x14ac:dyDescent="0.25">
      <c r="A2502" s="146" t="s">
        <v>11828</v>
      </c>
      <c r="B2502" s="146" t="s">
        <v>2887</v>
      </c>
      <c r="C2502" s="146" t="b">
        <v>1</v>
      </c>
      <c r="D2502" s="146" t="s">
        <v>61</v>
      </c>
      <c r="E2502" s="146" t="s">
        <v>96</v>
      </c>
      <c r="F2502" s="146" t="s">
        <v>51</v>
      </c>
      <c r="G2502" s="146" t="s">
        <v>64</v>
      </c>
      <c r="H2502" s="146" t="s">
        <v>5828</v>
      </c>
      <c r="I2502" s="146" t="s">
        <v>11829</v>
      </c>
      <c r="J2502" s="148">
        <v>44162</v>
      </c>
      <c r="K2502" s="148">
        <v>44183</v>
      </c>
      <c r="L2502" s="146">
        <v>51</v>
      </c>
      <c r="M2502" s="146">
        <v>109</v>
      </c>
      <c r="N2502" s="146">
        <v>23200</v>
      </c>
      <c r="O2502" s="146">
        <v>20.375</v>
      </c>
      <c r="P2502" s="146">
        <v>3</v>
      </c>
      <c r="Q2502" s="146"/>
      <c r="R2502" s="146"/>
      <c r="S2502" s="146" t="b">
        <v>0</v>
      </c>
      <c r="T2502" s="146">
        <v>2.9999971389770508E-2</v>
      </c>
      <c r="U2502" s="146"/>
      <c r="V2502" s="146" t="s">
        <v>5830</v>
      </c>
      <c r="W2502" s="146"/>
      <c r="X2502" s="148">
        <v>44167</v>
      </c>
      <c r="Y2502" s="146">
        <v>272</v>
      </c>
      <c r="Z2502" s="148">
        <v>44183</v>
      </c>
      <c r="AA2502" s="146">
        <v>266</v>
      </c>
      <c r="AB2502" s="148">
        <v>44183</v>
      </c>
      <c r="AC2502" s="146">
        <v>5</v>
      </c>
      <c r="AD2502" s="146"/>
      <c r="AE2502" s="146">
        <v>2020</v>
      </c>
      <c r="AF2502" s="146" t="s">
        <v>2893</v>
      </c>
      <c r="AG2502" s="146" t="s">
        <v>2892</v>
      </c>
      <c r="AH2502" s="146" t="s">
        <v>2889</v>
      </c>
      <c r="AI2502" s="146"/>
      <c r="AJ2502" s="146"/>
      <c r="AK2502" s="146"/>
      <c r="AL2502" s="146" t="s">
        <v>58</v>
      </c>
    </row>
    <row r="2503" spans="1:42" x14ac:dyDescent="0.25">
      <c r="A2503" s="146" t="s">
        <v>11830</v>
      </c>
      <c r="B2503" s="146" t="s">
        <v>1499</v>
      </c>
      <c r="C2503" s="146" t="b">
        <v>0</v>
      </c>
      <c r="D2503" s="146" t="s">
        <v>596</v>
      </c>
      <c r="E2503" s="146" t="s">
        <v>96</v>
      </c>
      <c r="F2503" s="146" t="s">
        <v>51</v>
      </c>
      <c r="G2503" s="146" t="s">
        <v>64</v>
      </c>
      <c r="H2503" s="146" t="s">
        <v>5828</v>
      </c>
      <c r="I2503" s="146" t="s">
        <v>11831</v>
      </c>
      <c r="J2503" s="148">
        <v>44165</v>
      </c>
      <c r="K2503" s="148">
        <v>44183</v>
      </c>
      <c r="L2503" s="146">
        <v>51</v>
      </c>
      <c r="M2503" s="146">
        <v>187</v>
      </c>
      <c r="N2503" s="146">
        <v>15553</v>
      </c>
      <c r="O2503" s="146">
        <v>11.145999999999995</v>
      </c>
      <c r="P2503" s="146">
        <v>2</v>
      </c>
      <c r="Q2503" s="146"/>
      <c r="R2503" s="146"/>
      <c r="S2503" s="146" t="b">
        <v>0</v>
      </c>
      <c r="T2503" s="146">
        <v>5.0000011920928955E-2</v>
      </c>
      <c r="U2503" s="146"/>
      <c r="V2503" s="146" t="s">
        <v>5830</v>
      </c>
      <c r="W2503" s="146"/>
      <c r="X2503" s="148">
        <v>44168</v>
      </c>
      <c r="Y2503" s="146">
        <v>469</v>
      </c>
      <c r="Z2503" s="148">
        <v>44183</v>
      </c>
      <c r="AA2503" s="146">
        <v>469</v>
      </c>
      <c r="AB2503" s="148">
        <v>44183</v>
      </c>
      <c r="AC2503" s="146">
        <v>5</v>
      </c>
      <c r="AD2503" s="146"/>
      <c r="AE2503" s="146">
        <v>2020</v>
      </c>
      <c r="AF2503" s="146" t="s">
        <v>1503</v>
      </c>
      <c r="AG2503" s="146" t="s">
        <v>1500</v>
      </c>
      <c r="AH2503" s="146" t="s">
        <v>1501</v>
      </c>
      <c r="AI2503" s="146"/>
      <c r="AJ2503" s="146"/>
      <c r="AK2503" s="146"/>
      <c r="AL2503" s="146" t="s">
        <v>58</v>
      </c>
    </row>
    <row r="2504" spans="1:42" x14ac:dyDescent="0.25">
      <c r="A2504" s="146" t="s">
        <v>11832</v>
      </c>
      <c r="B2504" s="146" t="s">
        <v>2824</v>
      </c>
      <c r="C2504" s="146" t="b">
        <v>1</v>
      </c>
      <c r="D2504" s="146" t="s">
        <v>543</v>
      </c>
      <c r="E2504" s="146" t="s">
        <v>78</v>
      </c>
      <c r="F2504" s="146" t="s">
        <v>51</v>
      </c>
      <c r="G2504" s="146" t="s">
        <v>64</v>
      </c>
      <c r="H2504" s="146" t="s">
        <v>5828</v>
      </c>
      <c r="I2504" s="146" t="s">
        <v>11833</v>
      </c>
      <c r="J2504" s="148">
        <v>44165</v>
      </c>
      <c r="K2504" s="148">
        <v>44183</v>
      </c>
      <c r="L2504" s="146">
        <v>51</v>
      </c>
      <c r="M2504" s="146">
        <v>321</v>
      </c>
      <c r="N2504" s="146">
        <v>38698</v>
      </c>
      <c r="O2504" s="146">
        <v>35.315000000000005</v>
      </c>
      <c r="P2504" s="146">
        <v>4</v>
      </c>
      <c r="Q2504" s="146"/>
      <c r="R2504" s="146" t="s">
        <v>11834</v>
      </c>
      <c r="S2504" s="146" t="b">
        <v>0</v>
      </c>
      <c r="T2504" s="146">
        <v>5.0000011920928955E-2</v>
      </c>
      <c r="U2504" s="146"/>
      <c r="V2504" s="146" t="s">
        <v>5830</v>
      </c>
      <c r="W2504" s="146"/>
      <c r="X2504" s="148">
        <v>44168</v>
      </c>
      <c r="Y2504" s="146">
        <v>288</v>
      </c>
      <c r="Z2504" s="148">
        <v>44183</v>
      </c>
      <c r="AA2504" s="146">
        <v>280</v>
      </c>
      <c r="AB2504" s="148">
        <v>44183</v>
      </c>
      <c r="AC2504" s="146">
        <v>5</v>
      </c>
      <c r="AD2504" s="146"/>
      <c r="AE2504" s="146">
        <v>2020</v>
      </c>
      <c r="AF2504" s="146"/>
      <c r="AG2504" s="146" t="s">
        <v>2825</v>
      </c>
      <c r="AH2504" s="146" t="s">
        <v>2826</v>
      </c>
      <c r="AI2504" s="146" t="s">
        <v>2829</v>
      </c>
      <c r="AJ2504" s="146"/>
      <c r="AK2504" s="146"/>
      <c r="AL2504" s="146" t="s">
        <v>58</v>
      </c>
    </row>
    <row r="2505" spans="1:42" x14ac:dyDescent="0.25">
      <c r="A2505" s="146" t="s">
        <v>11835</v>
      </c>
      <c r="B2505" s="146" t="s">
        <v>4449</v>
      </c>
      <c r="C2505" s="146" t="b">
        <v>0</v>
      </c>
      <c r="D2505" s="146" t="s">
        <v>1741</v>
      </c>
      <c r="E2505" s="146" t="s">
        <v>96</v>
      </c>
      <c r="F2505" s="146" t="s">
        <v>51</v>
      </c>
      <c r="G2505" s="146" t="s">
        <v>64</v>
      </c>
      <c r="H2505" s="146" t="s">
        <v>5828</v>
      </c>
      <c r="I2505" s="146" t="s">
        <v>11836</v>
      </c>
      <c r="J2505" s="148">
        <v>44167</v>
      </c>
      <c r="K2505" s="148">
        <v>44183</v>
      </c>
      <c r="L2505" s="146">
        <v>51</v>
      </c>
      <c r="M2505" s="146">
        <v>321</v>
      </c>
      <c r="N2505" s="146">
        <v>38698</v>
      </c>
      <c r="O2505" s="146">
        <v>35.315000000000005</v>
      </c>
      <c r="P2505" s="146">
        <v>4</v>
      </c>
      <c r="Q2505" s="146"/>
      <c r="R2505" s="146" t="s">
        <v>11837</v>
      </c>
      <c r="S2505" s="146" t="b">
        <v>0</v>
      </c>
      <c r="T2505" s="146">
        <v>5.0000011920928955E-2</v>
      </c>
      <c r="U2505" s="146"/>
      <c r="V2505" s="52" t="s">
        <v>5830</v>
      </c>
      <c r="W2505" s="146"/>
      <c r="X2505" s="148">
        <v>44168</v>
      </c>
      <c r="Y2505" s="146">
        <v>468</v>
      </c>
      <c r="Z2505" s="148">
        <v>44183</v>
      </c>
      <c r="AA2505" s="146">
        <v>468</v>
      </c>
      <c r="AB2505" s="148">
        <v>44183</v>
      </c>
      <c r="AC2505" s="146">
        <v>5</v>
      </c>
      <c r="AD2505" s="146"/>
      <c r="AE2505" s="146">
        <v>2020</v>
      </c>
      <c r="AF2505" s="146"/>
      <c r="AG2505" s="146" t="s">
        <v>4450</v>
      </c>
      <c r="AH2505" s="146" t="s">
        <v>4451</v>
      </c>
      <c r="AI2505" s="146" t="s">
        <v>4453</v>
      </c>
      <c r="AJ2505" s="146"/>
      <c r="AK2505" s="146"/>
      <c r="AL2505" s="146" t="s">
        <v>58</v>
      </c>
    </row>
    <row r="2506" spans="1:42" x14ac:dyDescent="0.25">
      <c r="A2506" s="146" t="s">
        <v>11838</v>
      </c>
      <c r="B2506" s="146" t="s">
        <v>310</v>
      </c>
      <c r="C2506" s="146" t="b">
        <v>1</v>
      </c>
      <c r="D2506" s="146" t="s">
        <v>300</v>
      </c>
      <c r="E2506" s="146" t="s">
        <v>78</v>
      </c>
      <c r="F2506" s="146" t="s">
        <v>51</v>
      </c>
      <c r="G2506" s="146" t="s">
        <v>64</v>
      </c>
      <c r="H2506" s="146" t="s">
        <v>5828</v>
      </c>
      <c r="I2506" s="146" t="s">
        <v>11839</v>
      </c>
      <c r="J2506" s="148">
        <v>44167</v>
      </c>
      <c r="K2506" s="148">
        <v>44183</v>
      </c>
      <c r="L2506" s="146">
        <v>51</v>
      </c>
      <c r="M2506" s="146">
        <v>139</v>
      </c>
      <c r="N2506" s="146">
        <v>35770</v>
      </c>
      <c r="O2506" s="146">
        <v>40.219999999999992</v>
      </c>
      <c r="P2506" s="146">
        <v>5</v>
      </c>
      <c r="Q2506" s="146"/>
      <c r="R2506" s="146"/>
      <c r="S2506" s="146" t="b">
        <v>0</v>
      </c>
      <c r="T2506" s="146">
        <v>5.0000011920928955E-2</v>
      </c>
      <c r="U2506" s="146"/>
      <c r="V2506" s="52" t="s">
        <v>5830</v>
      </c>
      <c r="W2506" s="146"/>
      <c r="X2506" s="148">
        <v>44168</v>
      </c>
      <c r="Y2506" s="146">
        <v>285</v>
      </c>
      <c r="Z2506" s="148">
        <v>44183</v>
      </c>
      <c r="AA2506" s="146">
        <v>277</v>
      </c>
      <c r="AB2506" s="148">
        <v>44183</v>
      </c>
      <c r="AC2506" s="146">
        <v>5</v>
      </c>
      <c r="AD2506" s="146"/>
      <c r="AE2506" s="146">
        <v>2020</v>
      </c>
      <c r="AF2506" s="146"/>
      <c r="AG2506" s="146" t="s">
        <v>311</v>
      </c>
      <c r="AH2506" s="146" t="s">
        <v>315</v>
      </c>
      <c r="AI2506" s="146" t="s">
        <v>316</v>
      </c>
      <c r="AJ2506" s="146"/>
      <c r="AK2506" s="146"/>
      <c r="AL2506" s="146" t="s">
        <v>58</v>
      </c>
    </row>
    <row r="2507" spans="1:42" x14ac:dyDescent="0.25">
      <c r="A2507" s="146" t="s">
        <v>11840</v>
      </c>
      <c r="B2507" s="146" t="s">
        <v>310</v>
      </c>
      <c r="C2507" s="146" t="b">
        <v>1</v>
      </c>
      <c r="D2507" s="146" t="s">
        <v>300</v>
      </c>
      <c r="E2507" s="146" t="s">
        <v>78</v>
      </c>
      <c r="F2507" s="146" t="s">
        <v>51</v>
      </c>
      <c r="G2507" s="146" t="s">
        <v>64</v>
      </c>
      <c r="H2507" s="146" t="s">
        <v>5846</v>
      </c>
      <c r="I2507" s="146" t="s">
        <v>11841</v>
      </c>
      <c r="J2507" s="148">
        <v>44167</v>
      </c>
      <c r="K2507" s="148">
        <v>44183</v>
      </c>
      <c r="L2507" s="146">
        <v>51</v>
      </c>
      <c r="M2507" s="146">
        <v>4</v>
      </c>
      <c r="N2507" s="146"/>
      <c r="O2507" s="146"/>
      <c r="P2507" s="146">
        <v>0</v>
      </c>
      <c r="Q2507" s="146"/>
      <c r="R2507" s="146"/>
      <c r="S2507" s="146" t="b">
        <v>0</v>
      </c>
      <c r="T2507" s="146">
        <v>0</v>
      </c>
      <c r="U2507" s="146"/>
      <c r="V2507" s="52" t="s">
        <v>5830</v>
      </c>
      <c r="W2507" s="146"/>
      <c r="X2507" s="148">
        <v>44168</v>
      </c>
      <c r="Y2507" s="146">
        <v>286</v>
      </c>
      <c r="Z2507" s="148">
        <v>44183</v>
      </c>
      <c r="AA2507" s="146">
        <v>278</v>
      </c>
      <c r="AB2507" s="148">
        <v>44183</v>
      </c>
      <c r="AC2507" s="146">
        <v>5</v>
      </c>
      <c r="AD2507" s="146"/>
      <c r="AE2507" s="146">
        <v>2020</v>
      </c>
      <c r="AF2507" s="146"/>
      <c r="AG2507" s="146" t="s">
        <v>311</v>
      </c>
      <c r="AH2507" s="146" t="s">
        <v>315</v>
      </c>
      <c r="AI2507" s="146" t="s">
        <v>316</v>
      </c>
      <c r="AJ2507" s="146"/>
      <c r="AK2507" s="146"/>
      <c r="AL2507" s="146" t="s">
        <v>58</v>
      </c>
    </row>
    <row r="2508" spans="1:42" x14ac:dyDescent="0.25">
      <c r="A2508" s="146" t="s">
        <v>11842</v>
      </c>
      <c r="B2508" s="146" t="s">
        <v>4165</v>
      </c>
      <c r="C2508" s="146" t="b">
        <v>0</v>
      </c>
      <c r="D2508" s="146" t="s">
        <v>161</v>
      </c>
      <c r="E2508" s="146" t="s">
        <v>78</v>
      </c>
      <c r="F2508" s="146" t="s">
        <v>51</v>
      </c>
      <c r="G2508" s="146" t="s">
        <v>64</v>
      </c>
      <c r="H2508" s="146" t="s">
        <v>6436</v>
      </c>
      <c r="I2508" s="146" t="s">
        <v>11843</v>
      </c>
      <c r="J2508" s="148">
        <v>44102</v>
      </c>
      <c r="K2508" s="148">
        <v>44183</v>
      </c>
      <c r="L2508" s="146">
        <v>51</v>
      </c>
      <c r="M2508" s="146"/>
      <c r="N2508" s="146"/>
      <c r="O2508" s="146"/>
      <c r="P2508" s="146"/>
      <c r="Q2508" s="146"/>
      <c r="R2508" s="146"/>
      <c r="S2508" s="146" t="b">
        <v>0</v>
      </c>
      <c r="T2508" s="146">
        <v>0.14999997615814209</v>
      </c>
      <c r="U2508" s="146"/>
      <c r="V2508" s="205" t="s">
        <v>5830</v>
      </c>
      <c r="W2508" s="146"/>
      <c r="X2508" s="148">
        <v>44180</v>
      </c>
      <c r="Y2508" s="146">
        <v>476</v>
      </c>
      <c r="Z2508" s="148">
        <v>44183</v>
      </c>
      <c r="AA2508" s="146">
        <v>476</v>
      </c>
      <c r="AB2508" s="148">
        <v>44183</v>
      </c>
      <c r="AC2508" s="146">
        <v>5</v>
      </c>
      <c r="AD2508" s="146"/>
      <c r="AE2508" s="146">
        <v>2020</v>
      </c>
      <c r="AF2508" s="146"/>
      <c r="AG2508" s="146" t="s">
        <v>4168</v>
      </c>
      <c r="AH2508" s="146" t="s">
        <v>4169</v>
      </c>
      <c r="AI2508" s="146"/>
      <c r="AJ2508" s="146"/>
      <c r="AK2508" s="146" t="s">
        <v>4170</v>
      </c>
      <c r="AL2508" s="146" t="s">
        <v>58</v>
      </c>
    </row>
    <row r="2509" spans="1:42" x14ac:dyDescent="0.25">
      <c r="A2509" s="276" t="s">
        <v>11526</v>
      </c>
      <c r="B2509" s="276" t="s">
        <v>3682</v>
      </c>
      <c r="C2509" s="276" t="b">
        <v>0</v>
      </c>
      <c r="D2509" s="276" t="s">
        <v>647</v>
      </c>
      <c r="E2509" s="276" t="s">
        <v>419</v>
      </c>
      <c r="F2509" s="276" t="s">
        <v>51</v>
      </c>
      <c r="G2509" s="276" t="s">
        <v>64</v>
      </c>
      <c r="H2509" s="276" t="s">
        <v>5846</v>
      </c>
      <c r="I2509" s="276" t="s">
        <v>11844</v>
      </c>
      <c r="J2509" s="277">
        <v>44124</v>
      </c>
      <c r="K2509" s="277">
        <v>44183</v>
      </c>
      <c r="L2509" s="52">
        <v>51</v>
      </c>
      <c r="M2509" s="276"/>
      <c r="N2509" s="276"/>
      <c r="O2509" s="276"/>
      <c r="P2509" s="276">
        <v>9</v>
      </c>
      <c r="Q2509" s="276"/>
      <c r="R2509" s="276"/>
      <c r="S2509" s="276" t="b">
        <v>0</v>
      </c>
      <c r="T2509" s="276">
        <v>6.0000002384185791E-2</v>
      </c>
      <c r="U2509" s="283"/>
      <c r="V2509" s="276" t="s">
        <v>5830</v>
      </c>
      <c r="W2509" s="277"/>
      <c r="X2509" s="277">
        <v>44187</v>
      </c>
      <c r="Y2509" s="276">
        <v>482</v>
      </c>
      <c r="Z2509" s="277">
        <v>44183</v>
      </c>
      <c r="AA2509" s="276">
        <v>482</v>
      </c>
      <c r="AB2509" s="277">
        <v>44190</v>
      </c>
      <c r="AC2509" s="276">
        <v>5</v>
      </c>
      <c r="AD2509" s="276"/>
      <c r="AE2509" s="276">
        <v>2020</v>
      </c>
      <c r="AF2509" s="276"/>
      <c r="AG2509" s="276" t="s">
        <v>3683</v>
      </c>
      <c r="AH2509" s="276" t="s">
        <v>3684</v>
      </c>
      <c r="AI2509" s="276"/>
      <c r="AJ2509" s="276"/>
      <c r="AK2509" s="276"/>
      <c r="AL2509" s="276" t="s">
        <v>58</v>
      </c>
      <c r="AM2509" s="279">
        <v>44155</v>
      </c>
      <c r="AN2509" s="281"/>
      <c r="AO2509" s="280"/>
      <c r="AP2509" s="280"/>
    </row>
    <row r="2510" spans="1:42" x14ac:dyDescent="0.25">
      <c r="A2510" s="276" t="s">
        <v>11611</v>
      </c>
      <c r="B2510" s="276" t="s">
        <v>3682</v>
      </c>
      <c r="C2510" s="276" t="b">
        <v>0</v>
      </c>
      <c r="D2510" s="276" t="s">
        <v>647</v>
      </c>
      <c r="E2510" s="276" t="s">
        <v>419</v>
      </c>
      <c r="F2510" s="276" t="s">
        <v>51</v>
      </c>
      <c r="G2510" s="276" t="s">
        <v>64</v>
      </c>
      <c r="H2510" s="276" t="s">
        <v>5846</v>
      </c>
      <c r="I2510" s="276" t="s">
        <v>11845</v>
      </c>
      <c r="J2510" s="277">
        <v>44124</v>
      </c>
      <c r="K2510" s="277">
        <v>44183</v>
      </c>
      <c r="L2510" s="52">
        <v>51</v>
      </c>
      <c r="M2510" s="276">
        <v>50</v>
      </c>
      <c r="N2510" s="276"/>
      <c r="O2510" s="276"/>
      <c r="P2510" s="276">
        <v>9</v>
      </c>
      <c r="Q2510" s="276"/>
      <c r="R2510" s="276"/>
      <c r="S2510" s="276" t="b">
        <v>0</v>
      </c>
      <c r="T2510" s="276">
        <v>6.0000002384185791E-2</v>
      </c>
      <c r="U2510" s="283"/>
      <c r="V2510" s="276" t="s">
        <v>5830</v>
      </c>
      <c r="W2510" s="277"/>
      <c r="X2510" s="277">
        <v>44180</v>
      </c>
      <c r="Y2510" s="276">
        <v>475</v>
      </c>
      <c r="Z2510" s="277">
        <v>44183</v>
      </c>
      <c r="AA2510" s="276">
        <v>475</v>
      </c>
      <c r="AB2510" s="277">
        <v>44183</v>
      </c>
      <c r="AC2510" s="276">
        <v>5</v>
      </c>
      <c r="AD2510" s="276"/>
      <c r="AE2510" s="276">
        <v>2020</v>
      </c>
      <c r="AF2510" s="276"/>
      <c r="AG2510" s="276" t="s">
        <v>3683</v>
      </c>
      <c r="AH2510" s="276" t="s">
        <v>3684</v>
      </c>
      <c r="AI2510" s="276"/>
      <c r="AJ2510" s="276"/>
      <c r="AK2510" s="276"/>
      <c r="AL2510" s="276" t="s">
        <v>58</v>
      </c>
      <c r="AM2510" s="279">
        <v>44155</v>
      </c>
      <c r="AN2510" s="281"/>
      <c r="AO2510" s="280"/>
      <c r="AP2510" s="280"/>
    </row>
    <row r="2511" spans="1:42" x14ac:dyDescent="0.25">
      <c r="A2511" s="52" t="s">
        <v>11846</v>
      </c>
      <c r="B2511" s="163" t="s">
        <v>1520</v>
      </c>
      <c r="C2511" s="163" t="b">
        <v>1</v>
      </c>
      <c r="D2511" s="172" t="s">
        <v>1512</v>
      </c>
      <c r="E2511" s="163" t="s">
        <v>419</v>
      </c>
      <c r="F2511" s="163" t="s">
        <v>51</v>
      </c>
      <c r="G2511" s="163" t="s">
        <v>64</v>
      </c>
      <c r="H2511" s="164" t="s">
        <v>5828</v>
      </c>
      <c r="I2511" s="164" t="s">
        <v>11847</v>
      </c>
      <c r="J2511" s="165">
        <v>44159</v>
      </c>
      <c r="K2511" s="166">
        <v>44183</v>
      </c>
      <c r="L2511" s="164">
        <v>51</v>
      </c>
      <c r="M2511" s="164">
        <v>835</v>
      </c>
      <c r="N2511" s="164">
        <v>82235</v>
      </c>
      <c r="O2511" s="164">
        <v>59.451000000000029</v>
      </c>
      <c r="P2511" s="164">
        <v>6</v>
      </c>
      <c r="Q2511" s="164"/>
      <c r="R2511" s="164" t="s">
        <v>11848</v>
      </c>
      <c r="S2511" s="164" t="b">
        <v>0</v>
      </c>
      <c r="T2511" s="52">
        <v>0</v>
      </c>
      <c r="U2511" s="167"/>
      <c r="V2511" s="52" t="s">
        <v>5830</v>
      </c>
      <c r="X2511" s="170">
        <v>44179</v>
      </c>
      <c r="Y2511" s="52">
        <v>293</v>
      </c>
      <c r="Z2511" s="170">
        <v>44183</v>
      </c>
      <c r="AA2511" s="52">
        <v>287</v>
      </c>
      <c r="AB2511" s="170">
        <v>44183</v>
      </c>
      <c r="AC2511" s="171">
        <v>5</v>
      </c>
      <c r="AD2511" s="52"/>
      <c r="AE2511" s="52">
        <v>2020</v>
      </c>
      <c r="AF2511" s="163" t="s">
        <v>1517</v>
      </c>
      <c r="AG2511" s="163" t="s">
        <v>1514</v>
      </c>
      <c r="AH2511" s="163" t="s">
        <v>1515</v>
      </c>
      <c r="AI2511" s="163"/>
      <c r="AJ2511" s="163"/>
      <c r="AK2511" s="163" t="s">
        <v>1516</v>
      </c>
      <c r="AL2511" s="163" t="s">
        <v>58</v>
      </c>
    </row>
    <row r="2512" spans="1:42" x14ac:dyDescent="0.25">
      <c r="A2512" s="52" t="s">
        <v>11849</v>
      </c>
      <c r="B2512" s="163" t="s">
        <v>3422</v>
      </c>
      <c r="C2512" s="163" t="b">
        <v>0</v>
      </c>
      <c r="D2512" s="163" t="s">
        <v>3424</v>
      </c>
      <c r="E2512" s="163" t="s">
        <v>96</v>
      </c>
      <c r="F2512" s="163" t="s">
        <v>51</v>
      </c>
      <c r="G2512" s="163" t="s">
        <v>64</v>
      </c>
      <c r="H2512" s="164" t="s">
        <v>5828</v>
      </c>
      <c r="I2512" s="164" t="s">
        <v>11850</v>
      </c>
      <c r="J2512" s="165">
        <v>44180</v>
      </c>
      <c r="K2512" s="166">
        <v>44183</v>
      </c>
      <c r="L2512" s="164">
        <v>51</v>
      </c>
      <c r="M2512" s="164">
        <v>14</v>
      </c>
      <c r="N2512" s="164">
        <v>2165</v>
      </c>
      <c r="O2512" s="164">
        <v>1.4830000000000001</v>
      </c>
      <c r="P2512" s="164">
        <v>1</v>
      </c>
      <c r="Q2512" s="164"/>
      <c r="R2512" s="164"/>
      <c r="S2512" s="164" t="b">
        <v>0</v>
      </c>
      <c r="T2512" s="52">
        <v>0</v>
      </c>
      <c r="U2512" s="167"/>
      <c r="V2512" s="146" t="s">
        <v>5830</v>
      </c>
      <c r="X2512" s="170">
        <v>44181</v>
      </c>
      <c r="Y2512" s="52">
        <v>478</v>
      </c>
      <c r="Z2512" s="170">
        <v>44183</v>
      </c>
      <c r="AA2512" s="52">
        <v>478</v>
      </c>
      <c r="AB2512" s="170">
        <v>44183</v>
      </c>
      <c r="AC2512" s="171">
        <v>5</v>
      </c>
      <c r="AD2512" s="52"/>
      <c r="AE2512" s="52">
        <v>2020</v>
      </c>
      <c r="AF2512" s="52" t="s">
        <v>11851</v>
      </c>
      <c r="AG2512" s="163" t="s">
        <v>3423</v>
      </c>
      <c r="AH2512" s="163" t="s">
        <v>3425</v>
      </c>
      <c r="AI2512" s="163"/>
      <c r="AJ2512" s="163"/>
      <c r="AK2512" s="163"/>
      <c r="AL2512" s="163" t="s">
        <v>98</v>
      </c>
    </row>
    <row r="2513" spans="1:42" x14ac:dyDescent="0.25">
      <c r="A2513" s="52" t="s">
        <v>5866</v>
      </c>
      <c r="B2513" s="163" t="s">
        <v>839</v>
      </c>
      <c r="C2513" s="163" t="b">
        <v>0</v>
      </c>
      <c r="D2513" s="163" t="s">
        <v>841</v>
      </c>
      <c r="E2513" s="163" t="s">
        <v>96</v>
      </c>
      <c r="F2513" s="163" t="s">
        <v>51</v>
      </c>
      <c r="G2513" s="163" t="s">
        <v>64</v>
      </c>
      <c r="H2513" s="164" t="s">
        <v>5828</v>
      </c>
      <c r="I2513" s="164" t="s">
        <v>11852</v>
      </c>
      <c r="J2513" s="165">
        <v>44182</v>
      </c>
      <c r="K2513" s="166">
        <v>44183</v>
      </c>
      <c r="L2513" s="164">
        <v>51</v>
      </c>
      <c r="M2513" s="164">
        <v>8</v>
      </c>
      <c r="N2513" s="164">
        <v>1020</v>
      </c>
      <c r="O2513" s="164">
        <v>0.72199999999999998</v>
      </c>
      <c r="P2513" s="164">
        <v>1</v>
      </c>
      <c r="Q2513" s="164"/>
      <c r="R2513" s="164"/>
      <c r="S2513" s="164" t="b">
        <v>0</v>
      </c>
      <c r="T2513" s="52">
        <v>0</v>
      </c>
      <c r="U2513" s="167"/>
      <c r="V2513" s="52" t="s">
        <v>5830</v>
      </c>
      <c r="X2513" s="170">
        <v>44182</v>
      </c>
      <c r="Y2513" s="52">
        <v>479</v>
      </c>
      <c r="Z2513" s="170">
        <v>44183</v>
      </c>
      <c r="AA2513" s="52">
        <v>479</v>
      </c>
      <c r="AB2513" s="170">
        <v>44183</v>
      </c>
      <c r="AC2513" s="171">
        <v>5</v>
      </c>
      <c r="AD2513" s="52"/>
      <c r="AE2513" s="52">
        <v>2020</v>
      </c>
      <c r="AF2513" s="163"/>
      <c r="AG2513" s="163" t="s">
        <v>840</v>
      </c>
      <c r="AH2513" s="163" t="s">
        <v>842</v>
      </c>
      <c r="AI2513" s="163"/>
      <c r="AJ2513" s="163"/>
      <c r="AK2513" s="163"/>
      <c r="AL2513" s="163" t="s">
        <v>98</v>
      </c>
    </row>
    <row r="2514" spans="1:42" x14ac:dyDescent="0.25">
      <c r="A2514" s="52" t="s">
        <v>11853</v>
      </c>
      <c r="B2514" s="163" t="s">
        <v>1446</v>
      </c>
      <c r="C2514" s="163" t="b">
        <v>0</v>
      </c>
      <c r="D2514" s="163" t="s">
        <v>1448</v>
      </c>
      <c r="E2514" s="163" t="s">
        <v>96</v>
      </c>
      <c r="F2514" s="163" t="s">
        <v>51</v>
      </c>
      <c r="G2514" s="163" t="s">
        <v>64</v>
      </c>
      <c r="H2514" s="164" t="s">
        <v>5828</v>
      </c>
      <c r="I2514" s="164" t="s">
        <v>11854</v>
      </c>
      <c r="J2514" s="165">
        <v>44184</v>
      </c>
      <c r="K2514" s="166">
        <v>44188</v>
      </c>
      <c r="L2514" s="164">
        <v>52</v>
      </c>
      <c r="M2514" s="164">
        <v>24</v>
      </c>
      <c r="N2514" s="164">
        <v>2550</v>
      </c>
      <c r="O2514" s="164">
        <v>2.78</v>
      </c>
      <c r="P2514" s="164">
        <v>1</v>
      </c>
      <c r="Q2514" s="164"/>
      <c r="R2514" s="164"/>
      <c r="S2514" s="164" t="b">
        <v>0</v>
      </c>
      <c r="T2514" s="52">
        <v>0</v>
      </c>
      <c r="U2514" s="167"/>
      <c r="V2514" s="168" t="s">
        <v>5830</v>
      </c>
      <c r="X2514" s="170">
        <v>44184</v>
      </c>
      <c r="Y2514" s="52">
        <v>480</v>
      </c>
      <c r="Z2514" s="170">
        <v>44188</v>
      </c>
      <c r="AA2514" s="52">
        <v>480</v>
      </c>
      <c r="AB2514" s="170">
        <v>44188</v>
      </c>
      <c r="AC2514" s="171">
        <v>5</v>
      </c>
      <c r="AD2514" s="52"/>
      <c r="AE2514" s="52">
        <v>2020</v>
      </c>
      <c r="AF2514" s="163" t="s">
        <v>1451</v>
      </c>
      <c r="AG2514" s="163" t="s">
        <v>1447</v>
      </c>
      <c r="AH2514" s="163" t="s">
        <v>1449</v>
      </c>
      <c r="AI2514" s="163"/>
      <c r="AJ2514" s="163"/>
      <c r="AK2514" s="163"/>
      <c r="AL2514" s="163" t="s">
        <v>98</v>
      </c>
    </row>
    <row r="2515" spans="1:42" x14ac:dyDescent="0.25">
      <c r="A2515" s="146" t="s">
        <v>11855</v>
      </c>
      <c r="B2515" s="163" t="s">
        <v>1446</v>
      </c>
      <c r="C2515" s="163" t="b">
        <v>0</v>
      </c>
      <c r="D2515" s="163" t="s">
        <v>1448</v>
      </c>
      <c r="E2515" s="163" t="s">
        <v>96</v>
      </c>
      <c r="F2515" s="163" t="s">
        <v>51</v>
      </c>
      <c r="G2515" s="163" t="s">
        <v>64</v>
      </c>
      <c r="H2515" s="164" t="s">
        <v>5828</v>
      </c>
      <c r="I2515" s="164" t="s">
        <v>11856</v>
      </c>
      <c r="J2515" s="165">
        <v>44184</v>
      </c>
      <c r="K2515" s="166">
        <v>44188</v>
      </c>
      <c r="L2515" s="164">
        <v>52</v>
      </c>
      <c r="M2515" s="164">
        <v>12</v>
      </c>
      <c r="N2515" s="164">
        <v>2550</v>
      </c>
      <c r="O2515" s="164">
        <v>2.78</v>
      </c>
      <c r="P2515" s="164">
        <v>1</v>
      </c>
      <c r="Q2515" s="164"/>
      <c r="R2515" s="164"/>
      <c r="S2515" s="164" t="b">
        <v>0</v>
      </c>
      <c r="T2515" s="52">
        <v>0</v>
      </c>
      <c r="U2515" s="167"/>
      <c r="V2515" s="168" t="s">
        <v>5830</v>
      </c>
      <c r="X2515" s="170">
        <v>44186</v>
      </c>
      <c r="Y2515" s="52">
        <v>481</v>
      </c>
      <c r="Z2515" s="170">
        <v>44188</v>
      </c>
      <c r="AA2515" s="52">
        <v>481</v>
      </c>
      <c r="AB2515" s="170">
        <v>44188</v>
      </c>
      <c r="AC2515" s="171">
        <v>5</v>
      </c>
      <c r="AD2515" s="52"/>
      <c r="AE2515" s="52">
        <v>2020</v>
      </c>
      <c r="AF2515" s="163" t="s">
        <v>1451</v>
      </c>
      <c r="AG2515" s="163" t="s">
        <v>1447</v>
      </c>
      <c r="AH2515" s="163" t="s">
        <v>1449</v>
      </c>
      <c r="AI2515" s="163"/>
      <c r="AJ2515" s="163"/>
      <c r="AK2515" s="163"/>
      <c r="AL2515" s="163" t="s">
        <v>98</v>
      </c>
    </row>
    <row r="2516" spans="1:42" x14ac:dyDescent="0.25">
      <c r="A2516" s="146" t="s">
        <v>11842</v>
      </c>
      <c r="B2516" s="146" t="s">
        <v>4165</v>
      </c>
      <c r="C2516" s="146" t="b">
        <v>0</v>
      </c>
      <c r="D2516" s="146" t="s">
        <v>161</v>
      </c>
      <c r="E2516" s="146" t="s">
        <v>78</v>
      </c>
      <c r="F2516" s="146" t="s">
        <v>51</v>
      </c>
      <c r="G2516" s="146" t="s">
        <v>64</v>
      </c>
      <c r="H2516" s="146" t="s">
        <v>5828</v>
      </c>
      <c r="I2516" s="146" t="s">
        <v>11857</v>
      </c>
      <c r="J2516" s="148">
        <v>44102</v>
      </c>
      <c r="K2516" s="148">
        <v>44190</v>
      </c>
      <c r="L2516" s="146">
        <v>52</v>
      </c>
      <c r="M2516" s="146">
        <v>7653</v>
      </c>
      <c r="N2516" s="146"/>
      <c r="O2516" s="146"/>
      <c r="P2516" s="146"/>
      <c r="Q2516" s="146"/>
      <c r="R2516" s="146"/>
      <c r="S2516" s="146" t="b">
        <v>0</v>
      </c>
      <c r="T2516" s="146">
        <v>0.14999997615814209</v>
      </c>
      <c r="U2516" s="146"/>
      <c r="V2516" s="205" t="s">
        <v>5830</v>
      </c>
      <c r="W2516" s="146"/>
      <c r="X2516" s="148">
        <v>44180</v>
      </c>
      <c r="Y2516" s="146">
        <v>477</v>
      </c>
      <c r="Z2516" s="148">
        <v>44190</v>
      </c>
      <c r="AA2516" s="146">
        <v>477</v>
      </c>
      <c r="AB2516" s="148">
        <v>44190</v>
      </c>
      <c r="AC2516" s="146">
        <v>5</v>
      </c>
      <c r="AD2516" s="146"/>
      <c r="AE2516" s="146">
        <v>2020</v>
      </c>
      <c r="AF2516" s="146"/>
      <c r="AG2516" s="146" t="s">
        <v>4168</v>
      </c>
      <c r="AH2516" s="146" t="s">
        <v>4169</v>
      </c>
      <c r="AI2516" s="146"/>
      <c r="AJ2516" s="146"/>
      <c r="AK2516" s="146" t="s">
        <v>4170</v>
      </c>
      <c r="AL2516" s="146" t="s">
        <v>58</v>
      </c>
    </row>
    <row r="2517" spans="1:42" x14ac:dyDescent="0.25">
      <c r="A2517" s="146" t="s">
        <v>11858</v>
      </c>
      <c r="B2517" s="146" t="s">
        <v>3872</v>
      </c>
      <c r="C2517" s="146" t="b">
        <v>1</v>
      </c>
      <c r="D2517" s="146" t="s">
        <v>2705</v>
      </c>
      <c r="E2517" s="146" t="s">
        <v>65</v>
      </c>
      <c r="F2517" s="146" t="s">
        <v>51</v>
      </c>
      <c r="G2517" s="146" t="s">
        <v>64</v>
      </c>
      <c r="H2517" s="146" t="s">
        <v>5828</v>
      </c>
      <c r="I2517" s="146" t="s">
        <v>11859</v>
      </c>
      <c r="J2517" s="148">
        <v>44161</v>
      </c>
      <c r="K2517" s="148">
        <v>44190</v>
      </c>
      <c r="L2517" s="146">
        <v>52</v>
      </c>
      <c r="M2517" s="146">
        <v>698</v>
      </c>
      <c r="N2517" s="146">
        <v>117915</v>
      </c>
      <c r="O2517" s="146">
        <v>94.07</v>
      </c>
      <c r="P2517" s="146">
        <v>10</v>
      </c>
      <c r="Q2517" s="146"/>
      <c r="R2517" s="146"/>
      <c r="S2517" s="146" t="b">
        <v>0</v>
      </c>
      <c r="T2517" s="146">
        <v>6.9999992847442627E-2</v>
      </c>
      <c r="U2517" s="146"/>
      <c r="V2517" s="146" t="s">
        <v>5830</v>
      </c>
      <c r="W2517" s="146"/>
      <c r="X2517" s="148">
        <v>44168</v>
      </c>
      <c r="Y2517" s="146">
        <v>289</v>
      </c>
      <c r="Z2517" s="148">
        <v>44190</v>
      </c>
      <c r="AA2517" s="146">
        <v>281</v>
      </c>
      <c r="AB2517" s="148">
        <v>44190</v>
      </c>
      <c r="AC2517" s="146">
        <v>5</v>
      </c>
      <c r="AD2517" s="146"/>
      <c r="AE2517" s="146">
        <v>2020</v>
      </c>
      <c r="AF2517" s="146"/>
      <c r="AG2517" s="146" t="s">
        <v>3873</v>
      </c>
      <c r="AH2517" s="146" t="s">
        <v>3870</v>
      </c>
      <c r="AI2517" s="146" t="s">
        <v>3878</v>
      </c>
      <c r="AJ2517" s="146"/>
      <c r="AK2517" s="146"/>
      <c r="AL2517" s="146" t="s">
        <v>58</v>
      </c>
    </row>
    <row r="2518" spans="1:42" x14ac:dyDescent="0.25">
      <c r="A2518" s="52" t="s">
        <v>11860</v>
      </c>
      <c r="B2518" s="163" t="s">
        <v>2417</v>
      </c>
      <c r="C2518" s="163" t="b">
        <v>1</v>
      </c>
      <c r="D2518" s="163" t="s">
        <v>2408</v>
      </c>
      <c r="E2518" s="163" t="s">
        <v>65</v>
      </c>
      <c r="F2518" s="163" t="s">
        <v>51</v>
      </c>
      <c r="G2518" s="163" t="s">
        <v>64</v>
      </c>
      <c r="H2518" s="164" t="s">
        <v>5828</v>
      </c>
      <c r="I2518" s="164" t="s">
        <v>11861</v>
      </c>
      <c r="J2518" s="165">
        <v>44182</v>
      </c>
      <c r="K2518" s="166">
        <v>44190</v>
      </c>
      <c r="L2518" s="164">
        <v>52</v>
      </c>
      <c r="M2518" s="164">
        <v>1104</v>
      </c>
      <c r="N2518" s="164">
        <v>184319</v>
      </c>
      <c r="O2518" s="164">
        <v>168.01000000000013</v>
      </c>
      <c r="P2518" s="164">
        <v>17</v>
      </c>
      <c r="Q2518" s="164"/>
      <c r="R2518" s="164"/>
      <c r="S2518" s="164" t="b">
        <v>0</v>
      </c>
      <c r="T2518" s="52">
        <v>0.10000002384185791</v>
      </c>
      <c r="U2518" s="167"/>
      <c r="V2518" s="52" t="s">
        <v>5830</v>
      </c>
      <c r="X2518" s="170">
        <v>44189</v>
      </c>
      <c r="Y2518" s="52">
        <v>294</v>
      </c>
      <c r="Z2518" s="170">
        <v>44190</v>
      </c>
      <c r="AA2518" s="52">
        <v>288</v>
      </c>
      <c r="AB2518" s="170">
        <v>44190</v>
      </c>
      <c r="AC2518" s="171">
        <v>5</v>
      </c>
      <c r="AD2518" s="52"/>
      <c r="AE2518" s="52">
        <v>2020</v>
      </c>
      <c r="AF2518" s="163" t="s">
        <v>2414</v>
      </c>
      <c r="AG2518" s="163" t="s">
        <v>2421</v>
      </c>
      <c r="AH2518" s="52" t="s">
        <v>5868</v>
      </c>
      <c r="AI2518" s="163" t="s">
        <v>2422</v>
      </c>
      <c r="AJ2518" s="163"/>
      <c r="AK2518" s="163"/>
      <c r="AL2518" s="163" t="s">
        <v>58</v>
      </c>
    </row>
    <row r="2519" spans="1:42" x14ac:dyDescent="0.25">
      <c r="A2519" s="146" t="s">
        <v>5896</v>
      </c>
      <c r="B2519" s="146" t="s">
        <v>1410</v>
      </c>
      <c r="C2519" s="146" t="b">
        <v>0</v>
      </c>
      <c r="D2519" s="146" t="s">
        <v>190</v>
      </c>
      <c r="E2519" s="146" t="s">
        <v>65</v>
      </c>
      <c r="F2519" s="146" t="s">
        <v>51</v>
      </c>
      <c r="G2519" s="146" t="s">
        <v>64</v>
      </c>
      <c r="H2519" s="146" t="s">
        <v>5828</v>
      </c>
      <c r="I2519" s="146" t="s">
        <v>11862</v>
      </c>
      <c r="J2519" s="148">
        <v>44172</v>
      </c>
      <c r="K2519" s="148">
        <v>44190</v>
      </c>
      <c r="L2519" s="146">
        <v>52</v>
      </c>
      <c r="M2519" s="146">
        <v>20</v>
      </c>
      <c r="N2519" s="146">
        <v>7500</v>
      </c>
      <c r="O2519" s="146">
        <v>7.5</v>
      </c>
      <c r="P2519" s="146">
        <v>1</v>
      </c>
      <c r="Q2519" s="146"/>
      <c r="R2519" s="52" t="s">
        <v>11863</v>
      </c>
      <c r="S2519" s="146" t="b">
        <v>0</v>
      </c>
      <c r="T2519" s="146">
        <v>0</v>
      </c>
      <c r="U2519" s="146"/>
      <c r="V2519" s="276" t="s">
        <v>5830</v>
      </c>
      <c r="W2519" s="146"/>
      <c r="X2519" s="148">
        <v>44187</v>
      </c>
      <c r="Y2519" s="146">
        <v>484</v>
      </c>
      <c r="Z2519" s="148">
        <v>44190</v>
      </c>
      <c r="AA2519" s="146">
        <v>484</v>
      </c>
      <c r="AB2519" s="148">
        <v>44190</v>
      </c>
      <c r="AC2519" s="146">
        <v>5</v>
      </c>
      <c r="AD2519" s="146"/>
      <c r="AE2519" s="146">
        <v>2020</v>
      </c>
      <c r="AF2519" s="146" t="s">
        <v>11864</v>
      </c>
      <c r="AG2519" s="146" t="s">
        <v>5898</v>
      </c>
      <c r="AH2519" s="146" t="s">
        <v>1415</v>
      </c>
      <c r="AI2519" s="146" t="s">
        <v>5899</v>
      </c>
      <c r="AJ2519" s="146"/>
      <c r="AK2519" s="146" t="s">
        <v>1167</v>
      </c>
      <c r="AL2519" s="146" t="s">
        <v>58</v>
      </c>
      <c r="AM2519" s="173"/>
      <c r="AN2519" s="174"/>
      <c r="AO2519" s="175"/>
      <c r="AP2519" s="175"/>
    </row>
    <row r="2520" spans="1:42" x14ac:dyDescent="0.25">
      <c r="A2520" s="146" t="s">
        <v>11865</v>
      </c>
      <c r="B2520" s="146" t="s">
        <v>2591</v>
      </c>
      <c r="C2520" s="146" t="b">
        <v>0</v>
      </c>
      <c r="D2520" s="146" t="s">
        <v>493</v>
      </c>
      <c r="E2520" s="146" t="s">
        <v>96</v>
      </c>
      <c r="F2520" s="146" t="s">
        <v>51</v>
      </c>
      <c r="G2520" s="146" t="s">
        <v>64</v>
      </c>
      <c r="H2520" s="146" t="s">
        <v>5828</v>
      </c>
      <c r="I2520" s="146" t="s">
        <v>11866</v>
      </c>
      <c r="J2520" s="148">
        <v>44188</v>
      </c>
      <c r="K2520" s="148">
        <v>44190</v>
      </c>
      <c r="L2520" s="146">
        <v>52</v>
      </c>
      <c r="M2520" s="146">
        <v>12</v>
      </c>
      <c r="N2520" s="146">
        <v>2325</v>
      </c>
      <c r="O2520" s="146">
        <v>1.4600000000000002</v>
      </c>
      <c r="P2520" s="146">
        <v>1</v>
      </c>
      <c r="Q2520" s="146"/>
      <c r="R2520" s="162"/>
      <c r="S2520" s="146" t="b">
        <v>0</v>
      </c>
      <c r="T2520" s="146">
        <v>0</v>
      </c>
      <c r="U2520" s="146"/>
      <c r="V2520" s="146" t="s">
        <v>5830</v>
      </c>
      <c r="W2520" s="146"/>
      <c r="X2520" s="146">
        <v>44188</v>
      </c>
      <c r="Y2520" s="146">
        <v>485</v>
      </c>
      <c r="Z2520" s="146">
        <v>44190</v>
      </c>
      <c r="AA2520" s="146">
        <v>485</v>
      </c>
      <c r="AB2520" s="146">
        <v>44190</v>
      </c>
      <c r="AC2520" s="146">
        <v>5</v>
      </c>
      <c r="AD2520" s="146"/>
      <c r="AE2520" s="146">
        <v>2020</v>
      </c>
      <c r="AF2520" s="146" t="s">
        <v>2595</v>
      </c>
      <c r="AG2520" s="146" t="s">
        <v>2592</v>
      </c>
      <c r="AH2520" s="146" t="s">
        <v>2593</v>
      </c>
      <c r="AI2520" s="146"/>
      <c r="AJ2520" s="146"/>
      <c r="AK2520" s="146"/>
      <c r="AL2520" s="146" t="s">
        <v>98</v>
      </c>
    </row>
    <row r="2521" spans="1:42" x14ac:dyDescent="0.25">
      <c r="A2521" s="146" t="s">
        <v>11867</v>
      </c>
      <c r="B2521" s="146" t="s">
        <v>4526</v>
      </c>
      <c r="C2521" s="146" t="b">
        <v>0</v>
      </c>
      <c r="D2521" s="146" t="s">
        <v>1929</v>
      </c>
      <c r="E2521" s="146" t="s">
        <v>96</v>
      </c>
      <c r="F2521" s="146" t="s">
        <v>51</v>
      </c>
      <c r="G2521" s="146" t="s">
        <v>64</v>
      </c>
      <c r="H2521" s="146" t="s">
        <v>5828</v>
      </c>
      <c r="I2521" s="146" t="s">
        <v>11868</v>
      </c>
      <c r="J2521" s="148">
        <v>44188</v>
      </c>
      <c r="K2521" s="148">
        <v>44190</v>
      </c>
      <c r="L2521" s="146">
        <v>52</v>
      </c>
      <c r="M2521" s="146">
        <v>11</v>
      </c>
      <c r="N2521" s="146">
        <v>4125</v>
      </c>
      <c r="O2521" s="146">
        <v>5.28</v>
      </c>
      <c r="P2521" s="146">
        <v>1</v>
      </c>
      <c r="Q2521" s="146"/>
      <c r="R2521" s="146"/>
      <c r="S2521" s="146" t="b">
        <v>0</v>
      </c>
      <c r="T2521" s="146">
        <v>0</v>
      </c>
      <c r="U2521" s="146"/>
      <c r="V2521" s="146" t="s">
        <v>5830</v>
      </c>
      <c r="W2521" s="146"/>
      <c r="X2521" s="146">
        <v>44189</v>
      </c>
      <c r="Y2521" s="146">
        <v>486</v>
      </c>
      <c r="Z2521" s="146">
        <v>44190</v>
      </c>
      <c r="AA2521" s="146">
        <v>486</v>
      </c>
      <c r="AB2521" s="146">
        <v>44190</v>
      </c>
      <c r="AC2521" s="146">
        <v>5</v>
      </c>
      <c r="AD2521" s="146"/>
      <c r="AE2521" s="146">
        <v>2020</v>
      </c>
      <c r="AF2521" s="146"/>
      <c r="AG2521" s="146" t="s">
        <v>4526</v>
      </c>
      <c r="AH2521" s="146" t="s">
        <v>4527</v>
      </c>
      <c r="AI2521" s="146"/>
      <c r="AJ2521" s="146"/>
      <c r="AK2521" s="146"/>
      <c r="AL2521" s="146" t="s">
        <v>98</v>
      </c>
    </row>
    <row r="2522" spans="1:42" x14ac:dyDescent="0.25">
      <c r="A2522" s="146" t="s">
        <v>11853</v>
      </c>
      <c r="B2522" s="146" t="s">
        <v>2417</v>
      </c>
      <c r="C2522" s="146" t="b">
        <v>1</v>
      </c>
      <c r="D2522" s="146" t="s">
        <v>2408</v>
      </c>
      <c r="E2522" s="146" t="s">
        <v>65</v>
      </c>
      <c r="F2522" s="146" t="s">
        <v>51</v>
      </c>
      <c r="G2522" s="146" t="s">
        <v>64</v>
      </c>
      <c r="H2522" s="146" t="s">
        <v>5828</v>
      </c>
      <c r="I2522" s="146" t="s">
        <v>11869</v>
      </c>
      <c r="J2522" s="148">
        <v>44182</v>
      </c>
      <c r="K2522" s="148">
        <v>44190</v>
      </c>
      <c r="L2522" s="146">
        <v>52</v>
      </c>
      <c r="M2522" s="146">
        <v>1</v>
      </c>
      <c r="N2522" s="146"/>
      <c r="O2522" s="146"/>
      <c r="P2522" s="146">
        <v>0</v>
      </c>
      <c r="Q2522" s="146"/>
      <c r="R2522" s="146" t="s">
        <v>10341</v>
      </c>
      <c r="S2522" s="146" t="b">
        <v>0</v>
      </c>
      <c r="T2522" s="146">
        <v>0.10000002384185791</v>
      </c>
      <c r="U2522" s="146"/>
      <c r="V2522" s="146" t="s">
        <v>5830</v>
      </c>
      <c r="W2522" s="146"/>
      <c r="X2522" s="146">
        <v>44189</v>
      </c>
      <c r="Y2522" s="146">
        <v>295</v>
      </c>
      <c r="Z2522" s="146">
        <v>44190</v>
      </c>
      <c r="AA2522" s="146">
        <v>289</v>
      </c>
      <c r="AB2522" s="146">
        <v>44190</v>
      </c>
      <c r="AC2522" s="146">
        <v>5</v>
      </c>
      <c r="AD2522" s="146"/>
      <c r="AE2522" s="146">
        <v>2020</v>
      </c>
      <c r="AF2522" s="146" t="s">
        <v>2414</v>
      </c>
      <c r="AG2522" s="146" t="s">
        <v>2421</v>
      </c>
      <c r="AH2522" s="146" t="s">
        <v>5868</v>
      </c>
      <c r="AI2522" s="146" t="s">
        <v>2422</v>
      </c>
      <c r="AJ2522" s="146"/>
      <c r="AK2522" s="146"/>
      <c r="AL2522" s="146" t="s">
        <v>58</v>
      </c>
    </row>
  </sheetData>
  <conditionalFormatting sqref="V16 V21:V51 V53:V85 V89:V92 V199:V205 V309:V315 V324:V331 V317:V322 V207:V252 V254:V307 V94:V197 V333:V373 V432:V443 V445:V446 V448:V457 V375:V417 V419:V430">
    <cfRule type="containsText" dxfId="141" priority="142" stopIfTrue="1" operator="containsText" text="нет">
      <formula>NOT(ISERROR(SEARCH("нет",V16)))</formula>
    </cfRule>
  </conditionalFormatting>
  <conditionalFormatting sqref="V16 V21:V51 V53:V85 V89:V92 V199:V205 V309:V315 V324:V331 V317:V322 V207:V252 V254:V307 V94:V197 V333:V373 V432:V443 V445:V446 V448:V457 V375:V417 V419:V430">
    <cfRule type="containsText" dxfId="140" priority="141" stopIfTrue="1" operator="containsText" text="ДА">
      <formula>NOT(ISERROR(SEARCH("ДА",V16)))</formula>
    </cfRule>
  </conditionalFormatting>
  <conditionalFormatting sqref="V2">
    <cfRule type="containsText" dxfId="139" priority="140" stopIfTrue="1" operator="containsText" text="нет">
      <formula>NOT(ISERROR(SEARCH("нет",V2)))</formula>
    </cfRule>
  </conditionalFormatting>
  <conditionalFormatting sqref="V2">
    <cfRule type="containsText" dxfId="138" priority="139" stopIfTrue="1" operator="containsText" text="ДА">
      <formula>NOT(ISERROR(SEARCH("ДА",V2)))</formula>
    </cfRule>
  </conditionalFormatting>
  <conditionalFormatting sqref="V3:V11 V93 V198 V86:V88">
    <cfRule type="containsText" dxfId="137" priority="138" stopIfTrue="1" operator="containsText" text="нет">
      <formula>NOT(ISERROR(SEARCH("нет",V3)))</formula>
    </cfRule>
  </conditionalFormatting>
  <conditionalFormatting sqref="V3:V11 V93 V198 V86:V88">
    <cfRule type="containsText" dxfId="136" priority="137" stopIfTrue="1" operator="containsText" text="ДА">
      <formula>NOT(ISERROR(SEARCH("ДА",V3)))</formula>
    </cfRule>
  </conditionalFormatting>
  <conditionalFormatting sqref="V12:V15 V17:V20 V52 V206">
    <cfRule type="containsText" dxfId="135" priority="136" stopIfTrue="1" operator="containsText" text="нет">
      <formula>NOT(ISERROR(SEARCH("нет",V12)))</formula>
    </cfRule>
  </conditionalFormatting>
  <conditionalFormatting sqref="V12:V15 V17:V20 V52 V206">
    <cfRule type="containsText" dxfId="134" priority="135" stopIfTrue="1" operator="containsText" text="ДА">
      <formula>NOT(ISERROR(SEARCH("ДА",V12)))</formula>
    </cfRule>
  </conditionalFormatting>
  <conditionalFormatting sqref="V18">
    <cfRule type="containsText" dxfId="133" priority="134" stopIfTrue="1" operator="containsText" text="нет">
      <formula>NOT(ISERROR(SEARCH("нет",V18)))</formula>
    </cfRule>
  </conditionalFormatting>
  <conditionalFormatting sqref="V18">
    <cfRule type="containsText" dxfId="132" priority="133" stopIfTrue="1" operator="containsText" text="ДА">
      <formula>NOT(ISERROR(SEARCH("ДА",V18)))</formula>
    </cfRule>
  </conditionalFormatting>
  <conditionalFormatting sqref="V73">
    <cfRule type="containsText" dxfId="131" priority="132" stopIfTrue="1" operator="containsText" text="нет">
      <formula>NOT(ISERROR(SEARCH("нет",V73)))</formula>
    </cfRule>
  </conditionalFormatting>
  <conditionalFormatting sqref="V73">
    <cfRule type="containsText" dxfId="130" priority="131" stopIfTrue="1" operator="containsText" text="ДА">
      <formula>NOT(ISERROR(SEARCH("ДА",V73)))</formula>
    </cfRule>
  </conditionalFormatting>
  <conditionalFormatting sqref="V253">
    <cfRule type="containsText" dxfId="129" priority="129" stopIfTrue="1" operator="containsText" text="ДА">
      <formula>NOT(ISERROR(SEARCH("ДА",V253)))</formula>
    </cfRule>
  </conditionalFormatting>
  <conditionalFormatting sqref="V253">
    <cfRule type="containsText" dxfId="128" priority="130" stopIfTrue="1" operator="containsText" text="нет">
      <formula>NOT(ISERROR(SEARCH("нет",V253)))</formula>
    </cfRule>
  </conditionalFormatting>
  <conditionalFormatting sqref="V308">
    <cfRule type="containsText" dxfId="127" priority="128" stopIfTrue="1" operator="containsText" text="нет">
      <formula>NOT(ISERROR(SEARCH("нет",V308)))</formula>
    </cfRule>
  </conditionalFormatting>
  <conditionalFormatting sqref="V308">
    <cfRule type="containsText" dxfId="126" priority="127" stopIfTrue="1" operator="containsText" text="ДА">
      <formula>NOT(ISERROR(SEARCH("ДА",V308)))</formula>
    </cfRule>
  </conditionalFormatting>
  <conditionalFormatting sqref="V316">
    <cfRule type="containsText" dxfId="125" priority="126" stopIfTrue="1" operator="containsText" text="нет">
      <formula>NOT(ISERROR(SEARCH("нет",V316)))</formula>
    </cfRule>
  </conditionalFormatting>
  <conditionalFormatting sqref="V316">
    <cfRule type="containsText" dxfId="124" priority="125" stopIfTrue="1" operator="containsText" text="ДА">
      <formula>NOT(ISERROR(SEARCH("ДА",V316)))</formula>
    </cfRule>
  </conditionalFormatting>
  <conditionalFormatting sqref="V323">
    <cfRule type="containsText" dxfId="123" priority="124" stopIfTrue="1" operator="containsText" text="нет">
      <formula>NOT(ISERROR(SEARCH("нет",V323)))</formula>
    </cfRule>
  </conditionalFormatting>
  <conditionalFormatting sqref="V323">
    <cfRule type="containsText" dxfId="122" priority="123" stopIfTrue="1" operator="containsText" text="ДА">
      <formula>NOT(ISERROR(SEARCH("ДА",V323)))</formula>
    </cfRule>
  </conditionalFormatting>
  <conditionalFormatting sqref="V332">
    <cfRule type="containsText" dxfId="121" priority="121" stopIfTrue="1" operator="containsText" text="ДА">
      <formula>NOT(ISERROR(SEARCH("ДА",V332)))</formula>
    </cfRule>
  </conditionalFormatting>
  <conditionalFormatting sqref="V332">
    <cfRule type="containsText" dxfId="120" priority="122" stopIfTrue="1" operator="containsText" text="нет">
      <formula>NOT(ISERROR(SEARCH("нет",V332)))</formula>
    </cfRule>
  </conditionalFormatting>
  <conditionalFormatting sqref="V374">
    <cfRule type="containsText" dxfId="119" priority="120" stopIfTrue="1" operator="containsText" text="нет">
      <formula>NOT(ISERROR(SEARCH("нет",V374)))</formula>
    </cfRule>
  </conditionalFormatting>
  <conditionalFormatting sqref="V374">
    <cfRule type="containsText" dxfId="118" priority="119" stopIfTrue="1" operator="containsText" text="ДА">
      <formula>NOT(ISERROR(SEARCH("ДА",V374)))</formula>
    </cfRule>
  </conditionalFormatting>
  <conditionalFormatting sqref="V418">
    <cfRule type="containsText" dxfId="117" priority="118" stopIfTrue="1" operator="containsText" text="нет">
      <formula>NOT(ISERROR(SEARCH("нет",V418)))</formula>
    </cfRule>
  </conditionalFormatting>
  <conditionalFormatting sqref="V418">
    <cfRule type="containsText" dxfId="116" priority="117" stopIfTrue="1" operator="containsText" text="ДА">
      <formula>NOT(ISERROR(SEARCH("ДА",V418)))</formula>
    </cfRule>
  </conditionalFormatting>
  <conditionalFormatting sqref="V431">
    <cfRule type="containsText" dxfId="115" priority="116" stopIfTrue="1" operator="containsText" text="нет">
      <formula>NOT(ISERROR(SEARCH("нет",V431)))</formula>
    </cfRule>
  </conditionalFormatting>
  <conditionalFormatting sqref="V431">
    <cfRule type="containsText" dxfId="114" priority="115" stopIfTrue="1" operator="containsText" text="ДА">
      <formula>NOT(ISERROR(SEARCH("ДА",V431)))</formula>
    </cfRule>
  </conditionalFormatting>
  <conditionalFormatting sqref="V444">
    <cfRule type="containsText" dxfId="113" priority="113" stopIfTrue="1" operator="containsText" text="ДА">
      <formula>NOT(ISERROR(SEARCH("ДА",V444)))</formula>
    </cfRule>
  </conditionalFormatting>
  <conditionalFormatting sqref="V444">
    <cfRule type="containsText" dxfId="112" priority="114" stopIfTrue="1" operator="containsText" text="нет">
      <formula>NOT(ISERROR(SEARCH("нет",V444)))</formula>
    </cfRule>
  </conditionalFormatting>
  <conditionalFormatting sqref="V447">
    <cfRule type="containsText" dxfId="111" priority="111" stopIfTrue="1" operator="containsText" text="ДА">
      <formula>NOT(ISERROR(SEARCH("ДА",V447)))</formula>
    </cfRule>
  </conditionalFormatting>
  <conditionalFormatting sqref="V447">
    <cfRule type="containsText" dxfId="110" priority="112" stopIfTrue="1" operator="containsText" text="нет">
      <formula>NOT(ISERROR(SEARCH("нет",V447)))</formula>
    </cfRule>
  </conditionalFormatting>
  <conditionalFormatting sqref="V459:V1797 V1821:V2123 V1799">
    <cfRule type="containsText" dxfId="109" priority="109" stopIfTrue="1" operator="containsText" text="нет">
      <formula>NOT(ISERROR(SEARCH("нет",V459)))</formula>
    </cfRule>
  </conditionalFormatting>
  <conditionalFormatting sqref="V459:V1797 V1821:V2123 V1799">
    <cfRule type="containsText" dxfId="108" priority="110" stopIfTrue="1" operator="containsText" text="ДА">
      <formula>NOT(ISERROR(SEARCH("ДА",V459)))</formula>
    </cfRule>
  </conditionalFormatting>
  <conditionalFormatting sqref="V1250:V1298 V1305:V1307 V1300:V1303 V1402 V1309:V1322">
    <cfRule type="containsText" dxfId="107" priority="108" stopIfTrue="1" operator="containsText" text="нет">
      <formula>NOT(ISERROR(SEARCH("нет",V1250)))</formula>
    </cfRule>
  </conditionalFormatting>
  <conditionalFormatting sqref="V1250:V1298 V1305:V1307 V1300:V1303 V1402 V1309:V1322">
    <cfRule type="containsText" dxfId="106" priority="107" stopIfTrue="1" operator="containsText" text="ДА">
      <formula>NOT(ISERROR(SEARCH("ДА",V1250)))</formula>
    </cfRule>
  </conditionalFormatting>
  <conditionalFormatting sqref="V1410:V1415 V1424:V1438 V1417:V1422 V1400:V1401 V1405 V1393:V1395 V1646 V1323:V1382">
    <cfRule type="containsText" dxfId="105" priority="106" stopIfTrue="1" operator="containsText" text="нет">
      <formula>NOT(ISERROR(SEARCH("нет",V1323)))</formula>
    </cfRule>
  </conditionalFormatting>
  <conditionalFormatting sqref="V1410:V1415 V1424:V1438 V1417:V1422 V1400:V1401 V1405 V1393:V1395 V1646 V1323:V1382">
    <cfRule type="containsText" dxfId="104" priority="105" stopIfTrue="1" operator="containsText" text="ДА">
      <formula>NOT(ISERROR(SEARCH("ДА",V1323)))</formula>
    </cfRule>
  </conditionalFormatting>
  <conditionalFormatting sqref="V1396:V1397">
    <cfRule type="containsText" dxfId="103" priority="102" stopIfTrue="1" operator="containsText" text="нет">
      <formula>NOT(ISERROR(SEARCH("нет",V1396)))</formula>
    </cfRule>
  </conditionalFormatting>
  <conditionalFormatting sqref="V1396:V1397">
    <cfRule type="containsText" dxfId="102" priority="101" stopIfTrue="1" operator="containsText" text="ДА">
      <formula>NOT(ISERROR(SEARCH("ДА",V1396)))</formula>
    </cfRule>
  </conditionalFormatting>
  <conditionalFormatting sqref="V1398:V1399">
    <cfRule type="containsText" dxfId="101" priority="100" stopIfTrue="1" operator="containsText" text="нет">
      <formula>NOT(ISERROR(SEARCH("нет",V1398)))</formula>
    </cfRule>
  </conditionalFormatting>
  <conditionalFormatting sqref="V1398:V1399">
    <cfRule type="containsText" dxfId="100" priority="99" stopIfTrue="1" operator="containsText" text="ДА">
      <formula>NOT(ISERROR(SEARCH("ДА",V1398)))</formula>
    </cfRule>
  </conditionalFormatting>
  <conditionalFormatting sqref="V1403:V1404 V1383:V1392 V1423 V1416 V1406:V1409">
    <cfRule type="containsText" dxfId="99" priority="104" stopIfTrue="1" operator="containsText" text="нет">
      <formula>NOT(ISERROR(SEARCH("нет",V1383)))</formula>
    </cfRule>
  </conditionalFormatting>
  <conditionalFormatting sqref="V1403:V1404 V1383:V1392 V1423 V1416 V1406:V1409">
    <cfRule type="containsText" dxfId="98" priority="103" stopIfTrue="1" operator="containsText" text="ДА">
      <formula>NOT(ISERROR(SEARCH("ДА",V1383)))</formula>
    </cfRule>
  </conditionalFormatting>
  <conditionalFormatting sqref="V1439">
    <cfRule type="containsText" dxfId="97" priority="98" stopIfTrue="1" operator="containsText" text="нет">
      <formula>NOT(ISERROR(SEARCH("нет",V1439)))</formula>
    </cfRule>
  </conditionalFormatting>
  <conditionalFormatting sqref="V1439">
    <cfRule type="containsText" dxfId="96" priority="97" stopIfTrue="1" operator="containsText" text="ДА">
      <formula>NOT(ISERROR(SEARCH("ДА",V1439)))</formula>
    </cfRule>
  </conditionalFormatting>
  <conditionalFormatting sqref="V1453:V1454 V1459 V1469 V1478 V1483:V1507 V1554:V1563 V1544:V1551 V1565:V1578 V1580:V1582 V1510:V1532 V1584:V1586 V1607:V1614 V1589:V1598 V1616:V1627 V1535:V1542 V1600:V1604 V1656 V1629:V1632">
    <cfRule type="containsText" dxfId="95" priority="96" stopIfTrue="1" operator="containsText" text="нет">
      <formula>NOT(ISERROR(SEARCH("нет",V1453)))</formula>
    </cfRule>
  </conditionalFormatting>
  <conditionalFormatting sqref="V1453:V1454 V1459 V1469 V1478 V1483:V1507 V1554:V1563 V1544:V1551 V1565:V1578 V1580:V1582 V1510:V1532 V1584:V1586 V1607:V1614 V1589:V1598 V1616:V1627 V1535:V1542 V1600:V1604 V1656 V1629:V1632">
    <cfRule type="containsText" dxfId="94" priority="95" stopIfTrue="1" operator="containsText" text="ДА">
      <formula>NOT(ISERROR(SEARCH("ДА",V1453)))</formula>
    </cfRule>
  </conditionalFormatting>
  <conditionalFormatting sqref="V1508:V1509">
    <cfRule type="containsText" dxfId="93" priority="94" stopIfTrue="1" operator="containsText" text="нет">
      <formula>NOT(ISERROR(SEARCH("нет",V1508)))</formula>
    </cfRule>
  </conditionalFormatting>
  <conditionalFormatting sqref="V1508:V1509">
    <cfRule type="containsText" dxfId="92" priority="93" stopIfTrue="1" operator="containsText" text="ДА">
      <formula>NOT(ISERROR(SEARCH("ДА",V1508)))</formula>
    </cfRule>
  </conditionalFormatting>
  <conditionalFormatting sqref="V1476 V1533:V1534">
    <cfRule type="containsText" dxfId="91" priority="92" stopIfTrue="1" operator="containsText" text="нет">
      <formula>NOT(ISERROR(SEARCH("нет",V1476)))</formula>
    </cfRule>
  </conditionalFormatting>
  <conditionalFormatting sqref="V1476 V1533:V1534">
    <cfRule type="containsText" dxfId="90" priority="91" stopIfTrue="1" operator="containsText" text="ДА">
      <formula>NOT(ISERROR(SEARCH("ДА",V1476)))</formula>
    </cfRule>
  </conditionalFormatting>
  <conditionalFormatting sqref="V1440:V1443 V1475">
    <cfRule type="containsText" dxfId="89" priority="90" stopIfTrue="1" operator="containsText" text="нет">
      <formula>NOT(ISERROR(SEARCH("нет",V1440)))</formula>
    </cfRule>
  </conditionalFormatting>
  <conditionalFormatting sqref="V1440:V1443 V1475">
    <cfRule type="containsText" dxfId="88" priority="89" stopIfTrue="1" operator="containsText" text="ДА">
      <formula>NOT(ISERROR(SEARCH("ДА",V1440)))</formula>
    </cfRule>
  </conditionalFormatting>
  <conditionalFormatting sqref="V1444:V1452 V1455:V1458 V1477 V1470:V1474 V1479:V1482 V1552 V1564 V1460:V1468 V1615 V1628">
    <cfRule type="containsText" dxfId="87" priority="88" stopIfTrue="1" operator="containsText" text="нет">
      <formula>NOT(ISERROR(SEARCH("нет",V1444)))</formula>
    </cfRule>
  </conditionalFormatting>
  <conditionalFormatting sqref="V1444:V1452 V1455:V1458 V1477 V1470:V1474 V1479:V1482 V1552 V1564 V1460:V1468 V1615 V1628">
    <cfRule type="containsText" dxfId="86" priority="87" stopIfTrue="1" operator="containsText" text="ДА">
      <formula>NOT(ISERROR(SEARCH("ДА",V1444)))</formula>
    </cfRule>
  </conditionalFormatting>
  <conditionalFormatting sqref="V1544 V1656">
    <cfRule type="containsText" dxfId="85" priority="86" stopIfTrue="1" operator="containsText" text="нет">
      <formula>NOT(ISERROR(SEARCH("нет",V1544)))</formula>
    </cfRule>
  </conditionalFormatting>
  <conditionalFormatting sqref="V1544 V1656">
    <cfRule type="containsText" dxfId="84" priority="85" stopIfTrue="1" operator="containsText" text="ДА">
      <formula>NOT(ISERROR(SEARCH("ДА",V1544)))</formula>
    </cfRule>
  </conditionalFormatting>
  <conditionalFormatting sqref="V1545">
    <cfRule type="containsText" dxfId="83" priority="84" stopIfTrue="1" operator="containsText" text="нет">
      <formula>NOT(ISERROR(SEARCH("нет",V1545)))</formula>
    </cfRule>
  </conditionalFormatting>
  <conditionalFormatting sqref="V1545">
    <cfRule type="containsText" dxfId="82" priority="83" stopIfTrue="1" operator="containsText" text="ДА">
      <formula>NOT(ISERROR(SEARCH("ДА",V1545)))</formula>
    </cfRule>
  </conditionalFormatting>
  <conditionalFormatting sqref="V1574 V1624">
    <cfRule type="containsText" dxfId="81" priority="82" stopIfTrue="1" operator="containsText" text="нет">
      <formula>NOT(ISERROR(SEARCH("нет",V1574)))</formula>
    </cfRule>
  </conditionalFormatting>
  <conditionalFormatting sqref="V1574 V1624">
    <cfRule type="containsText" dxfId="80" priority="81" stopIfTrue="1" operator="containsText" text="ДА">
      <formula>NOT(ISERROR(SEARCH("ДА",V1574)))</formula>
    </cfRule>
  </conditionalFormatting>
  <conditionalFormatting sqref="V1587">
    <cfRule type="containsText" dxfId="79" priority="80" stopIfTrue="1" operator="containsText" text="нет">
      <formula>NOT(ISERROR(SEARCH("нет",V1587)))</formula>
    </cfRule>
  </conditionalFormatting>
  <conditionalFormatting sqref="V1587">
    <cfRule type="containsText" dxfId="78" priority="79" stopIfTrue="1" operator="containsText" text="ДА">
      <formula>NOT(ISERROR(SEARCH("ДА",V1587)))</formula>
    </cfRule>
  </conditionalFormatting>
  <conditionalFormatting sqref="V1543">
    <cfRule type="containsText" dxfId="77" priority="78" stopIfTrue="1" operator="containsText" text="нет">
      <formula>NOT(ISERROR(SEARCH("нет",V1543)))</formula>
    </cfRule>
  </conditionalFormatting>
  <conditionalFormatting sqref="V1543">
    <cfRule type="containsText" dxfId="76" priority="77" stopIfTrue="1" operator="containsText" text="ДА">
      <formula>NOT(ISERROR(SEARCH("ДА",V1543)))</formula>
    </cfRule>
  </conditionalFormatting>
  <conditionalFormatting sqref="V1579">
    <cfRule type="containsText" dxfId="75" priority="75" stopIfTrue="1" operator="containsText" text="ДА">
      <formula>NOT(ISERROR(SEARCH("ДА",V1579)))</formula>
    </cfRule>
  </conditionalFormatting>
  <conditionalFormatting sqref="V1579">
    <cfRule type="containsText" dxfId="74" priority="76" stopIfTrue="1" operator="containsText" text="нет">
      <formula>NOT(ISERROR(SEARCH("нет",V1579)))</formula>
    </cfRule>
  </conditionalFormatting>
  <conditionalFormatting sqref="V1583">
    <cfRule type="containsText" dxfId="73" priority="74" stopIfTrue="1" operator="containsText" text="нет">
      <formula>NOT(ISERROR(SEARCH("нет",V1583)))</formula>
    </cfRule>
  </conditionalFormatting>
  <conditionalFormatting sqref="V1583">
    <cfRule type="containsText" dxfId="72" priority="73" stopIfTrue="1" operator="containsText" text="ДА">
      <formula>NOT(ISERROR(SEARCH("ДА",V1583)))</formula>
    </cfRule>
  </conditionalFormatting>
  <conditionalFormatting sqref="V1588">
    <cfRule type="containsText" dxfId="71" priority="72" stopIfTrue="1" operator="containsText" text="нет">
      <formula>NOT(ISERROR(SEARCH("нет",V1588)))</formula>
    </cfRule>
  </conditionalFormatting>
  <conditionalFormatting sqref="V1588">
    <cfRule type="containsText" dxfId="70" priority="71" stopIfTrue="1" operator="containsText" text="ДА">
      <formula>NOT(ISERROR(SEARCH("ДА",V1588)))</formula>
    </cfRule>
  </conditionalFormatting>
  <conditionalFormatting sqref="V1651">
    <cfRule type="containsText" dxfId="69" priority="61" stopIfTrue="1" operator="containsText" text="ДА">
      <formula>NOT(ISERROR(SEARCH("ДА",V1651)))</formula>
    </cfRule>
  </conditionalFormatting>
  <conditionalFormatting sqref="V1654:V1655 V1634:V1645 V1648:V1652">
    <cfRule type="containsText" dxfId="68" priority="70" stopIfTrue="1" operator="containsText" text="нет">
      <formula>NOT(ISERROR(SEARCH("нет",V1634)))</formula>
    </cfRule>
  </conditionalFormatting>
  <conditionalFormatting sqref="V1654:V1655 V1634:V1645 V1648:V1652">
    <cfRule type="containsText" dxfId="67" priority="69" stopIfTrue="1" operator="containsText" text="ДА">
      <formula>NOT(ISERROR(SEARCH("ДА",V1634)))</formula>
    </cfRule>
  </conditionalFormatting>
  <conditionalFormatting sqref="V1653 V1647">
    <cfRule type="containsText" dxfId="66" priority="68" stopIfTrue="1" operator="containsText" text="нет">
      <formula>NOT(ISERROR(SEARCH("нет",V1647)))</formula>
    </cfRule>
  </conditionalFormatting>
  <conditionalFormatting sqref="V1653 V1647">
    <cfRule type="containsText" dxfId="65" priority="67" stopIfTrue="1" operator="containsText" text="ДА">
      <formula>NOT(ISERROR(SEARCH("ДА",V1647)))</formula>
    </cfRule>
  </conditionalFormatting>
  <conditionalFormatting sqref="V1633">
    <cfRule type="containsText" dxfId="64" priority="66" stopIfTrue="1" operator="containsText" text="нет">
      <formula>NOT(ISERROR(SEARCH("нет",V1633)))</formula>
    </cfRule>
  </conditionalFormatting>
  <conditionalFormatting sqref="V1633">
    <cfRule type="containsText" dxfId="63" priority="65" stopIfTrue="1" operator="containsText" text="ДА">
      <formula>NOT(ISERROR(SEARCH("ДА",V1633)))</formula>
    </cfRule>
  </conditionalFormatting>
  <conditionalFormatting sqref="V1650">
    <cfRule type="containsText" dxfId="62" priority="64" stopIfTrue="1" operator="containsText" text="нет">
      <formula>NOT(ISERROR(SEARCH("нет",V1650)))</formula>
    </cfRule>
  </conditionalFormatting>
  <conditionalFormatting sqref="V1650">
    <cfRule type="containsText" dxfId="61" priority="63" stopIfTrue="1" operator="containsText" text="ДА">
      <formula>NOT(ISERROR(SEARCH("ДА",V1650)))</formula>
    </cfRule>
  </conditionalFormatting>
  <conditionalFormatting sqref="V1651">
    <cfRule type="containsText" dxfId="60" priority="62" stopIfTrue="1" operator="containsText" text="нет">
      <formula>NOT(ISERROR(SEARCH("нет",V1651)))</formula>
    </cfRule>
  </conditionalFormatting>
  <conditionalFormatting sqref="V1657 V1694:V1704 V1667:V1678 V1706:V1712 V1659:V1665 V1714:V1731 V1753 V1741 V1759 V1680:V1692 V1811:V1818 V1772:V1798 V1800:V1808">
    <cfRule type="containsText" dxfId="59" priority="60" stopIfTrue="1" operator="containsText" text="нет">
      <formula>NOT(ISERROR(SEARCH("нет",V1657)))</formula>
    </cfRule>
  </conditionalFormatting>
  <conditionalFormatting sqref="V1657 V1694:V1704 V1667:V1678 V1706:V1712 V1659:V1665 V1714:V1731 V1753 V1741 V1759 V1680:V1692 V1811:V1818 V1772:V1798 V1800:V1808">
    <cfRule type="containsText" dxfId="58" priority="59" stopIfTrue="1" operator="containsText" text="ДА">
      <formula>NOT(ISERROR(SEARCH("ДА",V1657)))</formula>
    </cfRule>
  </conditionalFormatting>
  <conditionalFormatting sqref="V1658">
    <cfRule type="containsText" dxfId="57" priority="58" stopIfTrue="1" operator="containsText" text="нет">
      <formula>NOT(ISERROR(SEARCH("нет",V1658)))</formula>
    </cfRule>
  </conditionalFormatting>
  <conditionalFormatting sqref="V1658">
    <cfRule type="containsText" dxfId="56" priority="57" stopIfTrue="1" operator="containsText" text="ДА">
      <formula>NOT(ISERROR(SEARCH("ДА",V1658)))</formula>
    </cfRule>
  </conditionalFormatting>
  <conditionalFormatting sqref="V1666">
    <cfRule type="containsText" dxfId="55" priority="55" stopIfTrue="1" operator="containsText" text="ДА">
      <formula>NOT(ISERROR(SEARCH("ДА",V1666)))</formula>
    </cfRule>
  </conditionalFormatting>
  <conditionalFormatting sqref="V1666">
    <cfRule type="containsText" dxfId="54" priority="56" stopIfTrue="1" operator="containsText" text="нет">
      <formula>NOT(ISERROR(SEARCH("нет",V1666)))</formula>
    </cfRule>
  </conditionalFormatting>
  <conditionalFormatting sqref="V1679">
    <cfRule type="containsText" dxfId="53" priority="54" stopIfTrue="1" operator="containsText" text="нет">
      <formula>NOT(ISERROR(SEARCH("нет",V1679)))</formula>
    </cfRule>
  </conditionalFormatting>
  <conditionalFormatting sqref="V1679">
    <cfRule type="containsText" dxfId="52" priority="53" stopIfTrue="1" operator="containsText" text="ДА">
      <formula>NOT(ISERROR(SEARCH("ДА",V1679)))</formula>
    </cfRule>
  </conditionalFormatting>
  <conditionalFormatting sqref="V1693">
    <cfRule type="containsText" dxfId="51" priority="52" stopIfTrue="1" operator="containsText" text="нет">
      <formula>NOT(ISERROR(SEARCH("нет",V1693)))</formula>
    </cfRule>
  </conditionalFormatting>
  <conditionalFormatting sqref="V1693">
    <cfRule type="containsText" dxfId="50" priority="51" stopIfTrue="1" operator="containsText" text="ДА">
      <formula>NOT(ISERROR(SEARCH("ДА",V1693)))</formula>
    </cfRule>
  </conditionalFormatting>
  <conditionalFormatting sqref="V1705">
    <cfRule type="containsText" dxfId="49" priority="49" stopIfTrue="1" operator="containsText" text="ДА">
      <formula>NOT(ISERROR(SEARCH("ДА",V1705)))</formula>
    </cfRule>
  </conditionalFormatting>
  <conditionalFormatting sqref="V1705">
    <cfRule type="containsText" dxfId="48" priority="50" stopIfTrue="1" operator="containsText" text="нет">
      <formula>NOT(ISERROR(SEARCH("нет",V1705)))</formula>
    </cfRule>
  </conditionalFormatting>
  <conditionalFormatting sqref="V1713">
    <cfRule type="containsText" dxfId="47" priority="48" stopIfTrue="1" operator="containsText" text="нет">
      <formula>NOT(ISERROR(SEARCH("нет",V1713)))</formula>
    </cfRule>
  </conditionalFormatting>
  <conditionalFormatting sqref="V1713">
    <cfRule type="containsText" dxfId="46" priority="47" stopIfTrue="1" operator="containsText" text="ДА">
      <formula>NOT(ISERROR(SEARCH("ДА",V1713)))</formula>
    </cfRule>
  </conditionalFormatting>
  <conditionalFormatting sqref="V1732">
    <cfRule type="containsText" dxfId="45" priority="45" stopIfTrue="1" operator="containsText" text="ДА">
      <formula>NOT(ISERROR(SEARCH("ДА",V1732)))</formula>
    </cfRule>
  </conditionalFormatting>
  <conditionalFormatting sqref="V1732">
    <cfRule type="containsText" dxfId="44" priority="46" stopIfTrue="1" operator="containsText" text="нет">
      <formula>NOT(ISERROR(SEARCH("нет",V1732)))</formula>
    </cfRule>
  </conditionalFormatting>
  <conditionalFormatting sqref="V1733 V1820">
    <cfRule type="containsText" dxfId="43" priority="44" stopIfTrue="1" operator="containsText" text="нет">
      <formula>NOT(ISERROR(SEARCH("нет",V1733)))</formula>
    </cfRule>
  </conditionalFormatting>
  <conditionalFormatting sqref="V1733 V1820">
    <cfRule type="containsText" dxfId="42" priority="43" stopIfTrue="1" operator="containsText" text="ДА">
      <formula>NOT(ISERROR(SEARCH("ДА",V1733)))</formula>
    </cfRule>
  </conditionalFormatting>
  <conditionalFormatting sqref="V1734:V1740 V1754:V1758 V1742:V1752 V1760:V1769 V1809:V1810 V1819">
    <cfRule type="containsText" dxfId="41" priority="42" stopIfTrue="1" operator="containsText" text="нет">
      <formula>NOT(ISERROR(SEARCH("нет",V1734)))</formula>
    </cfRule>
  </conditionalFormatting>
  <conditionalFormatting sqref="V1734:V1740 V1754:V1758 V1742:V1752 V1760:V1769 V1809:V1810 V1819">
    <cfRule type="containsText" dxfId="40" priority="41" stopIfTrue="1" operator="containsText" text="ДА">
      <formula>NOT(ISERROR(SEARCH("ДА",V1734)))</formula>
    </cfRule>
  </conditionalFormatting>
  <conditionalFormatting sqref="V1740">
    <cfRule type="containsText" dxfId="39" priority="40" stopIfTrue="1" operator="containsText" text="нет">
      <formula>NOT(ISERROR(SEARCH("нет",V1740)))</formula>
    </cfRule>
  </conditionalFormatting>
  <conditionalFormatting sqref="V1740">
    <cfRule type="containsText" dxfId="38" priority="39" stopIfTrue="1" operator="containsText" text="ДА">
      <formula>NOT(ISERROR(SEARCH("ДА",V1740)))</formula>
    </cfRule>
  </conditionalFormatting>
  <conditionalFormatting sqref="V1766:V1771">
    <cfRule type="containsText" dxfId="37" priority="37" stopIfTrue="1" operator="containsText" text="ДА">
      <formula>NOT(ISERROR(SEARCH("ДА",V1766)))</formula>
    </cfRule>
  </conditionalFormatting>
  <conditionalFormatting sqref="V1766:V1771">
    <cfRule type="containsText" dxfId="36" priority="38" stopIfTrue="1" operator="containsText" text="нет">
      <formula>NOT(ISERROR(SEARCH("нет",V1766)))</formula>
    </cfRule>
  </conditionalFormatting>
  <conditionalFormatting sqref="V2008:V2016 V2119:V2123 V2125:V2128 V2216 V2210:V2212 V2231:V2242 V2244:V2249 V2402:V2414 V1984:V2005 V2143:V2206 V2218:V2229 V2131:V2141 V2018:V2114 V2416:V2430 V2513 V2252:V2400 V2520 V2477:V2511 V2516 V2518 V2432:V2475">
    <cfRule type="containsText" dxfId="35" priority="36" stopIfTrue="1" operator="containsText" text="нет">
      <formula>NOT(ISERROR(SEARCH("нет",V1984)))</formula>
    </cfRule>
  </conditionalFormatting>
  <conditionalFormatting sqref="V2008:V2016 V2119:V2123 V2125:V2128 V2216 V2210:V2212 V2231:V2242 V2244:V2249 V2402:V2414 V1984:V2005 V2143:V2206 V2218:V2229 V2131:V2141 V2018:V2114 V2416:V2430 V2513 V2252:V2400 V2520 V2477:V2511 V2516 V2518 V2432:V2475">
    <cfRule type="containsText" dxfId="34" priority="35" stopIfTrue="1" operator="containsText" text="ДА">
      <formula>NOT(ISERROR(SEARCH("ДА",V1984)))</formula>
    </cfRule>
  </conditionalFormatting>
  <conditionalFormatting sqref="V2017 V2006:V2007">
    <cfRule type="containsText" dxfId="33" priority="34" stopIfTrue="1" operator="containsText" text="нет">
      <formula>NOT(ISERROR(SEARCH("нет",V2006)))</formula>
    </cfRule>
  </conditionalFormatting>
  <conditionalFormatting sqref="V2017 V2006:V2007">
    <cfRule type="containsText" dxfId="32" priority="33" stopIfTrue="1" operator="containsText" text="ДА">
      <formula>NOT(ISERROR(SEARCH("ДА",V2006)))</formula>
    </cfRule>
  </conditionalFormatting>
  <conditionalFormatting sqref="V2009">
    <cfRule type="containsText" dxfId="31" priority="32" stopIfTrue="1" operator="containsText" text="нет">
      <formula>NOT(ISERROR(SEARCH("нет",V2009)))</formula>
    </cfRule>
  </conditionalFormatting>
  <conditionalFormatting sqref="V2009">
    <cfRule type="containsText" dxfId="30" priority="31" stopIfTrue="1" operator="containsText" text="ДА">
      <formula>NOT(ISERROR(SEARCH("ДА",V2009)))</formula>
    </cfRule>
  </conditionalFormatting>
  <conditionalFormatting sqref="V2084 V2123 V2125 V2141 V2355 V2299">
    <cfRule type="containsText" dxfId="29" priority="30" stopIfTrue="1" operator="containsText" text="нет">
      <formula>NOT(ISERROR(SEARCH("нет",V2084)))</formula>
    </cfRule>
  </conditionalFormatting>
  <conditionalFormatting sqref="V2084 V2123 V2125 V2141 V2355 V2299">
    <cfRule type="containsText" dxfId="28" priority="29" stopIfTrue="1" operator="containsText" text="ДА">
      <formula>NOT(ISERROR(SEARCH("ДА",V2084)))</formula>
    </cfRule>
  </conditionalFormatting>
  <conditionalFormatting sqref="V2115:V2118 V2215 V2217 V2251 V2476">
    <cfRule type="containsText" dxfId="27" priority="28" stopIfTrue="1" operator="containsText" text="нет">
      <formula>NOT(ISERROR(SEARCH("нет",V2115)))</formula>
    </cfRule>
  </conditionalFormatting>
  <conditionalFormatting sqref="V2115:V2118 V2215 V2217 V2251 V2476">
    <cfRule type="containsText" dxfId="26" priority="27" stopIfTrue="1" operator="containsText" text="ДА">
      <formula>NOT(ISERROR(SEARCH("ДА",V2115)))</formula>
    </cfRule>
  </conditionalFormatting>
  <conditionalFormatting sqref="V2124 V2129:V2130 V2230">
    <cfRule type="containsText" dxfId="25" priority="26" stopIfTrue="1" operator="containsText" text="нет">
      <formula>NOT(ISERROR(SEARCH("нет",V2124)))</formula>
    </cfRule>
  </conditionalFormatting>
  <conditionalFormatting sqref="V2124 V2129:V2130 V2230">
    <cfRule type="containsText" dxfId="24" priority="25" stopIfTrue="1" operator="containsText" text="ДА">
      <formula>NOT(ISERROR(SEARCH("ДА",V2124)))</formula>
    </cfRule>
  </conditionalFormatting>
  <conditionalFormatting sqref="V2142">
    <cfRule type="containsText" dxfId="23" priority="24" stopIfTrue="1" operator="containsText" text="нет">
      <formula>NOT(ISERROR(SEARCH("нет",V2142)))</formula>
    </cfRule>
  </conditionalFormatting>
  <conditionalFormatting sqref="V2142">
    <cfRule type="containsText" dxfId="22" priority="23" stopIfTrue="1" operator="containsText" text="ДА">
      <formula>NOT(ISERROR(SEARCH("ДА",V2142)))</formula>
    </cfRule>
  </conditionalFormatting>
  <conditionalFormatting sqref="V2142">
    <cfRule type="containsText" dxfId="21" priority="22" stopIfTrue="1" operator="containsText" text="нет">
      <formula>NOT(ISERROR(SEARCH("нет",V2142)))</formula>
    </cfRule>
  </conditionalFormatting>
  <conditionalFormatting sqref="V2142">
    <cfRule type="containsText" dxfId="20" priority="21" stopIfTrue="1" operator="containsText" text="ДА">
      <formula>NOT(ISERROR(SEARCH("ДА",V2142)))</formula>
    </cfRule>
  </conditionalFormatting>
  <conditionalFormatting sqref="V2151">
    <cfRule type="containsText" dxfId="19" priority="20" stopIfTrue="1" operator="containsText" text="нет">
      <formula>NOT(ISERROR(SEARCH("нет",V2151)))</formula>
    </cfRule>
  </conditionalFormatting>
  <conditionalFormatting sqref="V2151">
    <cfRule type="containsText" dxfId="18" priority="19" stopIfTrue="1" operator="containsText" text="ДА">
      <formula>NOT(ISERROR(SEARCH("ДА",V2151)))</formula>
    </cfRule>
  </conditionalFormatting>
  <conditionalFormatting sqref="V2194">
    <cfRule type="containsText" dxfId="17" priority="18" stopIfTrue="1" operator="containsText" text="нет">
      <formula>NOT(ISERROR(SEARCH("нет",V2194)))</formula>
    </cfRule>
  </conditionalFormatting>
  <conditionalFormatting sqref="V2194">
    <cfRule type="containsText" dxfId="16" priority="17" stopIfTrue="1" operator="containsText" text="ДА">
      <formula>NOT(ISERROR(SEARCH("ДА",V2194)))</formula>
    </cfRule>
  </conditionalFormatting>
  <conditionalFormatting sqref="V2195:V2196 V2441 V2471">
    <cfRule type="containsText" dxfId="15" priority="16" stopIfTrue="1" operator="containsText" text="нет">
      <formula>NOT(ISERROR(SEARCH("нет",V2195)))</formula>
    </cfRule>
  </conditionalFormatting>
  <conditionalFormatting sqref="V2195:V2196 V2441 V2471">
    <cfRule type="containsText" dxfId="14" priority="15" stopIfTrue="1" operator="containsText" text="ДА">
      <formula>NOT(ISERROR(SEARCH("ДА",V2195)))</formula>
    </cfRule>
  </conditionalFormatting>
  <conditionalFormatting sqref="V2207:V2209 V2213:V2214 V2250 V2243 V2431">
    <cfRule type="containsText" dxfId="13" priority="13" stopIfTrue="1" operator="containsText" text="ДА">
      <formula>NOT(ISERROR(SEARCH("ДА",V2207)))</formula>
    </cfRule>
  </conditionalFormatting>
  <conditionalFormatting sqref="V2207:V2209 V2213:V2214 V2250 V2243 V2431">
    <cfRule type="containsText" dxfId="12" priority="14" stopIfTrue="1" operator="containsText" text="нет">
      <formula>NOT(ISERROR(SEARCH("нет",V2207)))</formula>
    </cfRule>
  </conditionalFormatting>
  <conditionalFormatting sqref="V2202">
    <cfRule type="containsText" dxfId="11" priority="12" stopIfTrue="1" operator="containsText" text="нет">
      <formula>NOT(ISERROR(SEARCH("нет",V2202)))</formula>
    </cfRule>
  </conditionalFormatting>
  <conditionalFormatting sqref="V2202">
    <cfRule type="containsText" dxfId="10" priority="11" stopIfTrue="1" operator="containsText" text="ДА">
      <formula>NOT(ISERROR(SEARCH("ДА",V2202)))</formula>
    </cfRule>
  </conditionalFormatting>
  <conditionalFormatting sqref="V2369">
    <cfRule type="containsText" dxfId="9" priority="10" stopIfTrue="1" operator="containsText" text="нет">
      <formula>NOT(ISERROR(SEARCH("нет",V2369)))</formula>
    </cfRule>
  </conditionalFormatting>
  <conditionalFormatting sqref="V2369">
    <cfRule type="containsText" dxfId="8" priority="9" stopIfTrue="1" operator="containsText" text="ДА">
      <formula>NOT(ISERROR(SEARCH("ДА",V2369)))</formula>
    </cfRule>
  </conditionalFormatting>
  <conditionalFormatting sqref="V2381">
    <cfRule type="containsText" dxfId="7" priority="8" stopIfTrue="1" operator="containsText" text="нет">
      <formula>NOT(ISERROR(SEARCH("нет",V2381)))</formula>
    </cfRule>
  </conditionalFormatting>
  <conditionalFormatting sqref="V2381">
    <cfRule type="containsText" dxfId="6" priority="7" stopIfTrue="1" operator="containsText" text="ДА">
      <formula>NOT(ISERROR(SEARCH("ДА",V2381)))</formula>
    </cfRule>
  </conditionalFormatting>
  <conditionalFormatting sqref="V2401">
    <cfRule type="containsText" dxfId="5" priority="6" stopIfTrue="1" operator="containsText" text="нет">
      <formula>NOT(ISERROR(SEARCH("нет",V2401)))</formula>
    </cfRule>
  </conditionalFormatting>
  <conditionalFormatting sqref="V2401">
    <cfRule type="containsText" dxfId="4" priority="5" stopIfTrue="1" operator="containsText" text="ДА">
      <formula>NOT(ISERROR(SEARCH("ДА",V2401)))</formula>
    </cfRule>
  </conditionalFormatting>
  <conditionalFormatting sqref="V2415">
    <cfRule type="containsText" dxfId="3" priority="4" stopIfTrue="1" operator="containsText" text="нет">
      <formula>NOT(ISERROR(SEARCH("нет",V2415)))</formula>
    </cfRule>
  </conditionalFormatting>
  <conditionalFormatting sqref="V2415">
    <cfRule type="containsText" dxfId="2" priority="3" stopIfTrue="1" operator="containsText" text="ДА">
      <formula>NOT(ISERROR(SEARCH("ДА",V2415)))</formula>
    </cfRule>
  </conditionalFormatting>
  <conditionalFormatting sqref="V2512 V2514:V2515 V2521:V2522 V2517 V2519">
    <cfRule type="containsText" dxfId="1" priority="2" stopIfTrue="1" operator="containsText" text="нет">
      <formula>NOT(ISERROR(SEARCH("нет",V2512)))</formula>
    </cfRule>
  </conditionalFormatting>
  <conditionalFormatting sqref="V2512 V2514:V2515 V2521:V2522 V2517 V2519">
    <cfRule type="containsText" dxfId="0" priority="1" stopIfTrue="1" operator="containsText" text="ДА">
      <formula>NOT(ISERROR(SEARCH("ДА",V2512)))</formula>
    </cfRule>
  </conditionalFormatting>
  <hyperlinks>
    <hyperlink ref="AK318" r:id="rId1" display="mailto:sarsuvenir1@mail.ru" xr:uid="{E25282AB-4977-4DAE-ABFE-ED8CD965CD9E}"/>
    <hyperlink ref="AF1448" r:id="rId2" display="https://www.cdek.ru/contacts/moskvabeskudnikovskiy_b-r_6_wgqe.html" xr:uid="{DD580AAB-7E82-4AE0-A928-6146D0EE22F2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709F8-08A9-48BD-8F38-4922A212EDA4}">
  <sheetPr filterMode="1"/>
  <dimension ref="A1:IV65343"/>
  <sheetViews>
    <sheetView tabSelected="1" topLeftCell="A239" workbookViewId="0">
      <selection activeCell="W279" sqref="W279"/>
    </sheetView>
  </sheetViews>
  <sheetFormatPr defaultRowHeight="15.75" x14ac:dyDescent="0.25"/>
  <cols>
    <col min="1" max="1" width="6.125" bestFit="1" customWidth="1"/>
    <col min="2" max="2" width="16.5" customWidth="1"/>
    <col min="3" max="3" width="15.625" customWidth="1"/>
    <col min="4" max="4" width="19.125" customWidth="1"/>
    <col min="5" max="5" width="23.375" customWidth="1"/>
    <col min="6" max="6" width="23.5" customWidth="1"/>
    <col min="7" max="7" width="10.625" hidden="1" customWidth="1"/>
    <col min="8" max="8" width="8.25" hidden="1" customWidth="1"/>
    <col min="9" max="9" width="11.125" hidden="1" customWidth="1"/>
    <col min="10" max="10" width="15.25" hidden="1" customWidth="1"/>
    <col min="11" max="11" width="13.5" hidden="1" customWidth="1"/>
    <col min="12" max="12" width="17.25" hidden="1" customWidth="1"/>
    <col min="13" max="13" width="16.125" hidden="1" customWidth="1"/>
    <col min="14" max="14" width="5.25" hidden="1" customWidth="1"/>
    <col min="15" max="15" width="16.125" hidden="1" customWidth="1"/>
    <col min="16" max="16" width="7" hidden="1" customWidth="1"/>
    <col min="17" max="17" width="6.625" hidden="1" customWidth="1"/>
    <col min="18" max="18" width="14.5" hidden="1" customWidth="1"/>
    <col min="19" max="19" width="17.875" customWidth="1"/>
    <col min="20" max="20" width="30.875" bestFit="1" customWidth="1"/>
  </cols>
  <sheetData>
    <row r="1" spans="1:21" x14ac:dyDescent="0.25">
      <c r="A1" s="68" t="s">
        <v>11870</v>
      </c>
      <c r="B1" s="293" t="s">
        <v>11871</v>
      </c>
      <c r="C1" s="68" t="s">
        <v>11872</v>
      </c>
      <c r="D1" s="68" t="s">
        <v>11873</v>
      </c>
      <c r="E1" s="68" t="s">
        <v>16</v>
      </c>
      <c r="F1" s="68" t="s">
        <v>11874</v>
      </c>
      <c r="G1" s="68" t="s">
        <v>11875</v>
      </c>
      <c r="H1" s="294" t="s">
        <v>11876</v>
      </c>
      <c r="I1" s="68" t="s">
        <v>11877</v>
      </c>
      <c r="J1" s="68" t="s">
        <v>11878</v>
      </c>
      <c r="K1" s="68" t="s">
        <v>42</v>
      </c>
      <c r="L1" s="68" t="s">
        <v>11879</v>
      </c>
      <c r="M1" s="68" t="s">
        <v>11880</v>
      </c>
      <c r="N1" s="68" t="s">
        <v>11881</v>
      </c>
      <c r="O1" s="68" t="s">
        <v>11882</v>
      </c>
      <c r="P1" s="68" t="s">
        <v>11883</v>
      </c>
      <c r="Q1" s="68" t="s">
        <v>11884</v>
      </c>
      <c r="R1" s="52" t="s">
        <v>11885</v>
      </c>
      <c r="S1" s="52" t="s">
        <v>11886</v>
      </c>
      <c r="T1" s="52" t="s">
        <v>11887</v>
      </c>
      <c r="U1" s="351" t="s">
        <v>12665</v>
      </c>
    </row>
    <row r="2" spans="1:21" hidden="1" x14ac:dyDescent="0.25">
      <c r="A2" s="52">
        <v>1</v>
      </c>
      <c r="B2" s="17" t="s">
        <v>11888</v>
      </c>
      <c r="C2" s="17" t="s">
        <v>11889</v>
      </c>
      <c r="D2" s="17" t="s">
        <v>3829</v>
      </c>
      <c r="E2" s="24" t="s">
        <v>161</v>
      </c>
      <c r="F2" s="40" t="s">
        <v>3834</v>
      </c>
      <c r="G2" s="52" t="b">
        <v>0</v>
      </c>
      <c r="H2" s="52"/>
      <c r="I2" s="52"/>
      <c r="J2" s="52"/>
      <c r="K2" s="52"/>
      <c r="L2" s="170" t="e">
        <v>#N/A</v>
      </c>
      <c r="M2" s="52"/>
      <c r="N2" s="52" t="s">
        <v>11890</v>
      </c>
      <c r="O2" s="52" t="s">
        <v>11891</v>
      </c>
      <c r="P2" s="52" t="s">
        <v>11883</v>
      </c>
      <c r="Q2" s="52"/>
      <c r="R2" s="52"/>
      <c r="S2" s="52"/>
      <c r="T2" s="52" t="s">
        <v>58</v>
      </c>
    </row>
    <row r="3" spans="1:21" hidden="1" x14ac:dyDescent="0.25">
      <c r="A3" s="52">
        <v>2</v>
      </c>
      <c r="B3" s="17" t="s">
        <v>11892</v>
      </c>
      <c r="C3" s="17" t="s">
        <v>11893</v>
      </c>
      <c r="D3" s="17" t="s">
        <v>4225</v>
      </c>
      <c r="E3" s="24" t="s">
        <v>9746</v>
      </c>
      <c r="F3" s="40" t="s">
        <v>11894</v>
      </c>
      <c r="G3" s="52" t="b">
        <v>1</v>
      </c>
      <c r="H3" s="52"/>
      <c r="I3" s="52"/>
      <c r="J3" s="52"/>
      <c r="K3" s="52"/>
      <c r="L3" s="170">
        <v>44183</v>
      </c>
      <c r="M3" s="52"/>
      <c r="N3" s="52" t="s">
        <v>11895</v>
      </c>
      <c r="O3" s="52" t="b">
        <v>1</v>
      </c>
      <c r="P3" s="52"/>
      <c r="Q3" s="52"/>
      <c r="R3" s="52"/>
      <c r="S3" s="52"/>
      <c r="T3" s="52" t="s">
        <v>58</v>
      </c>
    </row>
    <row r="4" spans="1:21" hidden="1" x14ac:dyDescent="0.25">
      <c r="A4" s="52">
        <v>3</v>
      </c>
      <c r="B4" s="295" t="s">
        <v>11896</v>
      </c>
      <c r="C4" s="52" t="s">
        <v>11889</v>
      </c>
      <c r="D4" s="296" t="s">
        <v>11897</v>
      </c>
      <c r="E4" s="296" t="s">
        <v>1741</v>
      </c>
      <c r="F4" s="40" t="s">
        <v>4119</v>
      </c>
      <c r="G4" s="52" t="b">
        <v>1</v>
      </c>
      <c r="H4" s="52"/>
      <c r="I4" s="52"/>
      <c r="J4" s="52"/>
      <c r="K4" s="52"/>
      <c r="L4" s="170">
        <v>44337</v>
      </c>
      <c r="M4" s="52"/>
      <c r="N4" s="52" t="s">
        <v>11890</v>
      </c>
      <c r="O4" s="52" t="b">
        <v>1</v>
      </c>
      <c r="P4" s="52"/>
      <c r="Q4" s="52"/>
      <c r="R4" s="52">
        <v>1</v>
      </c>
      <c r="S4" s="52"/>
      <c r="T4" s="52" t="s">
        <v>58</v>
      </c>
    </row>
    <row r="5" spans="1:21" hidden="1" x14ac:dyDescent="0.25">
      <c r="A5" s="52">
        <v>4</v>
      </c>
      <c r="B5" s="295" t="s">
        <v>11898</v>
      </c>
      <c r="C5" s="52" t="s">
        <v>11899</v>
      </c>
      <c r="D5" s="296" t="s">
        <v>11897</v>
      </c>
      <c r="E5" s="296" t="s">
        <v>1719</v>
      </c>
      <c r="F5" s="40" t="s">
        <v>2581</v>
      </c>
      <c r="G5" s="52"/>
      <c r="H5" s="52"/>
      <c r="I5" s="52"/>
      <c r="J5" s="52"/>
      <c r="K5" s="52"/>
      <c r="L5" s="170">
        <v>44337</v>
      </c>
      <c r="M5" s="52"/>
      <c r="N5" s="52" t="s">
        <v>11895</v>
      </c>
      <c r="O5" s="52" t="b">
        <v>1</v>
      </c>
      <c r="P5" s="52"/>
      <c r="Q5" s="52"/>
      <c r="R5" s="52"/>
      <c r="S5" s="52"/>
      <c r="T5" s="52" t="s">
        <v>58</v>
      </c>
    </row>
    <row r="6" spans="1:21" hidden="1" x14ac:dyDescent="0.25">
      <c r="A6" s="52">
        <v>5</v>
      </c>
      <c r="B6" s="295" t="s">
        <v>11900</v>
      </c>
      <c r="C6" s="52" t="s">
        <v>11901</v>
      </c>
      <c r="D6" s="296" t="s">
        <v>11897</v>
      </c>
      <c r="E6" s="296" t="s">
        <v>1741</v>
      </c>
      <c r="F6" s="40" t="s">
        <v>11902</v>
      </c>
      <c r="G6" s="52"/>
      <c r="H6" s="52"/>
      <c r="I6" s="52"/>
      <c r="J6" s="52"/>
      <c r="K6" s="52"/>
      <c r="L6" s="170">
        <v>44337</v>
      </c>
      <c r="M6" s="52"/>
      <c r="N6" s="52" t="s">
        <v>11895</v>
      </c>
      <c r="O6" s="52" t="b">
        <v>1</v>
      </c>
      <c r="P6" s="52"/>
      <c r="Q6" s="52"/>
      <c r="R6" s="52"/>
      <c r="S6" s="52"/>
      <c r="T6" s="52" t="s">
        <v>58</v>
      </c>
    </row>
    <row r="7" spans="1:21" hidden="1" x14ac:dyDescent="0.25">
      <c r="A7" s="52">
        <v>6</v>
      </c>
      <c r="B7" s="295" t="s">
        <v>11903</v>
      </c>
      <c r="C7" s="52" t="s">
        <v>11904</v>
      </c>
      <c r="D7" s="296" t="s">
        <v>11897</v>
      </c>
      <c r="E7" s="296" t="s">
        <v>416</v>
      </c>
      <c r="F7" s="40" t="s">
        <v>11905</v>
      </c>
      <c r="G7" s="52"/>
      <c r="H7" s="52"/>
      <c r="I7" s="52"/>
      <c r="J7" s="52"/>
      <c r="K7" s="52"/>
      <c r="L7" s="170">
        <v>44337</v>
      </c>
      <c r="M7" s="52"/>
      <c r="N7" s="52" t="s">
        <v>11895</v>
      </c>
      <c r="O7" s="52" t="b">
        <v>1</v>
      </c>
      <c r="P7" s="52"/>
      <c r="Q7" s="52"/>
      <c r="R7" s="52"/>
      <c r="S7" s="52"/>
      <c r="T7" s="52" t="s">
        <v>58</v>
      </c>
    </row>
    <row r="8" spans="1:21" hidden="1" x14ac:dyDescent="0.25">
      <c r="A8" s="52">
        <v>7</v>
      </c>
      <c r="B8" s="295" t="s">
        <v>11906</v>
      </c>
      <c r="C8" s="52" t="s">
        <v>11907</v>
      </c>
      <c r="D8" s="296" t="s">
        <v>11897</v>
      </c>
      <c r="E8" s="296" t="s">
        <v>1567</v>
      </c>
      <c r="F8" s="40" t="s">
        <v>11908</v>
      </c>
      <c r="G8" s="52"/>
      <c r="H8" s="52"/>
      <c r="I8" s="52"/>
      <c r="J8" s="52"/>
      <c r="K8" s="52"/>
      <c r="L8" s="170">
        <v>44211</v>
      </c>
      <c r="M8" s="52"/>
      <c r="N8" s="52" t="s">
        <v>11895</v>
      </c>
      <c r="O8" s="52" t="b">
        <v>1</v>
      </c>
      <c r="P8" s="52"/>
      <c r="Q8" s="52"/>
      <c r="R8" s="52"/>
      <c r="S8" s="52"/>
      <c r="T8" s="52" t="s">
        <v>58</v>
      </c>
    </row>
    <row r="9" spans="1:21" hidden="1" x14ac:dyDescent="0.25">
      <c r="A9" s="52">
        <v>8</v>
      </c>
      <c r="B9" s="295" t="s">
        <v>11909</v>
      </c>
      <c r="C9" s="52" t="s">
        <v>11910</v>
      </c>
      <c r="D9" s="296" t="s">
        <v>11897</v>
      </c>
      <c r="E9" s="296" t="s">
        <v>6293</v>
      </c>
      <c r="F9" s="40" t="s">
        <v>11911</v>
      </c>
      <c r="G9" s="52"/>
      <c r="H9" s="52"/>
      <c r="I9" s="52"/>
      <c r="J9" s="52"/>
      <c r="K9" s="52"/>
      <c r="L9" s="170">
        <v>44211</v>
      </c>
      <c r="M9" s="52"/>
      <c r="N9" s="52" t="s">
        <v>11895</v>
      </c>
      <c r="O9" s="52" t="b">
        <v>1</v>
      </c>
      <c r="P9" s="52"/>
      <c r="Q9" s="52"/>
      <c r="R9" s="52"/>
      <c r="S9" s="52"/>
      <c r="T9" s="52" t="s">
        <v>58</v>
      </c>
    </row>
    <row r="10" spans="1:21" hidden="1" x14ac:dyDescent="0.25">
      <c r="A10" s="52">
        <v>9</v>
      </c>
      <c r="B10" s="295" t="s">
        <v>11912</v>
      </c>
      <c r="C10" s="52" t="s">
        <v>11913</v>
      </c>
      <c r="D10" s="296" t="s">
        <v>11897</v>
      </c>
      <c r="E10" s="296" t="s">
        <v>486</v>
      </c>
      <c r="F10" s="40" t="s">
        <v>11914</v>
      </c>
      <c r="G10" s="52"/>
      <c r="H10" s="52"/>
      <c r="I10" s="52"/>
      <c r="J10" s="52"/>
      <c r="K10" s="52"/>
      <c r="L10" s="170">
        <v>44211</v>
      </c>
      <c r="M10" s="52"/>
      <c r="N10" s="52" t="s">
        <v>11895</v>
      </c>
      <c r="O10" s="52" t="b">
        <v>1</v>
      </c>
      <c r="P10" s="52"/>
      <c r="Q10" s="52"/>
      <c r="R10" s="52"/>
      <c r="S10" s="52"/>
      <c r="T10" s="52" t="s">
        <v>58</v>
      </c>
    </row>
    <row r="11" spans="1:21" hidden="1" x14ac:dyDescent="0.25">
      <c r="A11" s="52">
        <v>10</v>
      </c>
      <c r="B11" s="295" t="s">
        <v>11915</v>
      </c>
      <c r="C11" s="52" t="s">
        <v>11916</v>
      </c>
      <c r="D11" s="296" t="s">
        <v>11897</v>
      </c>
      <c r="E11" s="296" t="s">
        <v>1190</v>
      </c>
      <c r="F11" s="40" t="s">
        <v>11917</v>
      </c>
      <c r="G11" s="52"/>
      <c r="H11" s="52"/>
      <c r="I11" s="52"/>
      <c r="J11" s="52"/>
      <c r="K11" s="52"/>
      <c r="L11" s="170">
        <v>44211</v>
      </c>
      <c r="M11" s="52"/>
      <c r="N11" s="52" t="s">
        <v>11890</v>
      </c>
      <c r="O11" s="52" t="b">
        <v>1</v>
      </c>
      <c r="P11" s="52"/>
      <c r="Q11" s="52"/>
      <c r="R11" s="52"/>
      <c r="S11" s="52"/>
      <c r="T11" s="52" t="s">
        <v>58</v>
      </c>
    </row>
    <row r="12" spans="1:21" hidden="1" x14ac:dyDescent="0.25">
      <c r="A12" s="52">
        <v>11</v>
      </c>
      <c r="B12" s="295" t="s">
        <v>11918</v>
      </c>
      <c r="C12" s="52" t="s">
        <v>11919</v>
      </c>
      <c r="D12" s="296" t="s">
        <v>11897</v>
      </c>
      <c r="E12" s="296" t="s">
        <v>3339</v>
      </c>
      <c r="F12" s="40" t="s">
        <v>11920</v>
      </c>
      <c r="G12" s="52"/>
      <c r="H12" s="52"/>
      <c r="I12" s="52"/>
      <c r="J12" s="52"/>
      <c r="K12" s="52"/>
      <c r="L12" s="170">
        <v>44211</v>
      </c>
      <c r="M12" s="52"/>
      <c r="N12" s="52" t="s">
        <v>11895</v>
      </c>
      <c r="O12" s="52" t="b">
        <v>1</v>
      </c>
      <c r="P12" s="52"/>
      <c r="Q12" s="52"/>
      <c r="R12" s="52"/>
      <c r="S12" s="52"/>
      <c r="T12" s="52" t="s">
        <v>58</v>
      </c>
    </row>
    <row r="13" spans="1:21" hidden="1" x14ac:dyDescent="0.25">
      <c r="A13" s="52">
        <v>12</v>
      </c>
      <c r="B13" s="295" t="s">
        <v>11921</v>
      </c>
      <c r="C13" s="52" t="s">
        <v>11922</v>
      </c>
      <c r="D13" s="296" t="s">
        <v>11897</v>
      </c>
      <c r="E13" s="296" t="s">
        <v>300</v>
      </c>
      <c r="F13" s="40" t="s">
        <v>11923</v>
      </c>
      <c r="G13" s="52"/>
      <c r="H13" s="52"/>
      <c r="I13" s="52"/>
      <c r="J13" s="52"/>
      <c r="K13" s="52"/>
      <c r="L13" s="170">
        <v>44211</v>
      </c>
      <c r="M13" s="52"/>
      <c r="N13" s="52" t="s">
        <v>11895</v>
      </c>
      <c r="O13" s="52" t="b">
        <v>1</v>
      </c>
      <c r="P13" s="52"/>
      <c r="Q13" s="52"/>
      <c r="R13" s="52"/>
      <c r="S13" s="52"/>
      <c r="T13" s="52" t="s">
        <v>58</v>
      </c>
    </row>
    <row r="14" spans="1:21" hidden="1" x14ac:dyDescent="0.25">
      <c r="A14" s="52">
        <v>13</v>
      </c>
      <c r="B14" s="295" t="s">
        <v>11924</v>
      </c>
      <c r="C14" s="52" t="s">
        <v>1959</v>
      </c>
      <c r="D14" s="296" t="s">
        <v>11897</v>
      </c>
      <c r="E14" s="296" t="s">
        <v>1241</v>
      </c>
      <c r="F14" s="40" t="s">
        <v>11925</v>
      </c>
      <c r="G14" s="52"/>
      <c r="H14" s="52"/>
      <c r="I14" s="52"/>
      <c r="J14" s="52"/>
      <c r="K14" s="52"/>
      <c r="L14" s="170">
        <v>44211</v>
      </c>
      <c r="M14" s="52"/>
      <c r="N14" s="52" t="s">
        <v>11895</v>
      </c>
      <c r="O14" s="52" t="b">
        <v>1</v>
      </c>
      <c r="P14" s="52"/>
      <c r="Q14" s="52"/>
      <c r="R14" s="52"/>
      <c r="S14" s="52"/>
      <c r="T14" s="52" t="s">
        <v>58</v>
      </c>
    </row>
    <row r="15" spans="1:21" hidden="1" x14ac:dyDescent="0.25">
      <c r="A15" s="52">
        <v>14</v>
      </c>
      <c r="B15" s="295" t="s">
        <v>11926</v>
      </c>
      <c r="C15" s="52" t="s">
        <v>11899</v>
      </c>
      <c r="D15" s="296" t="s">
        <v>11897</v>
      </c>
      <c r="E15" s="296" t="s">
        <v>1138</v>
      </c>
      <c r="F15" s="40" t="s">
        <v>11927</v>
      </c>
      <c r="G15" s="52"/>
      <c r="H15" s="52"/>
      <c r="I15" s="52"/>
      <c r="J15" s="52"/>
      <c r="K15" s="52"/>
      <c r="L15" s="170">
        <v>44211</v>
      </c>
      <c r="M15" s="52"/>
      <c r="N15" s="52" t="s">
        <v>11895</v>
      </c>
      <c r="O15" s="52" t="b">
        <v>1</v>
      </c>
      <c r="P15" s="52"/>
      <c r="Q15" s="52"/>
      <c r="R15" s="52"/>
      <c r="S15" s="52"/>
      <c r="T15" s="52" t="s">
        <v>58</v>
      </c>
    </row>
    <row r="16" spans="1:21" hidden="1" x14ac:dyDescent="0.25">
      <c r="A16" s="52">
        <v>15</v>
      </c>
      <c r="B16" s="295" t="s">
        <v>11928</v>
      </c>
      <c r="C16" s="52" t="s">
        <v>2337</v>
      </c>
      <c r="D16" s="296" t="s">
        <v>11897</v>
      </c>
      <c r="E16" s="296" t="s">
        <v>1829</v>
      </c>
      <c r="F16" s="40" t="s">
        <v>11929</v>
      </c>
      <c r="G16" s="52"/>
      <c r="H16" s="52"/>
      <c r="I16" s="52"/>
      <c r="J16" s="52"/>
      <c r="K16" s="52"/>
      <c r="L16" s="170">
        <v>44211</v>
      </c>
      <c r="M16" s="52"/>
      <c r="N16" s="52" t="s">
        <v>11895</v>
      </c>
      <c r="O16" s="52" t="b">
        <v>1</v>
      </c>
      <c r="P16" s="52"/>
      <c r="Q16" s="52"/>
      <c r="R16" s="52"/>
      <c r="S16" s="52"/>
      <c r="T16" s="52" t="s">
        <v>58</v>
      </c>
    </row>
    <row r="17" spans="1:20" hidden="1" x14ac:dyDescent="0.25">
      <c r="A17" s="52">
        <v>16</v>
      </c>
      <c r="B17" s="295" t="s">
        <v>11930</v>
      </c>
      <c r="C17" s="52" t="s">
        <v>2841</v>
      </c>
      <c r="D17" s="296" t="s">
        <v>11897</v>
      </c>
      <c r="E17" s="296" t="s">
        <v>577</v>
      </c>
      <c r="F17" s="40" t="s">
        <v>11931</v>
      </c>
      <c r="G17" s="52"/>
      <c r="H17" s="52"/>
      <c r="I17" s="52"/>
      <c r="J17" s="52"/>
      <c r="K17" s="52"/>
      <c r="L17" s="170">
        <v>44211</v>
      </c>
      <c r="M17" s="52"/>
      <c r="N17" s="52" t="s">
        <v>11895</v>
      </c>
      <c r="O17" s="52" t="b">
        <v>1</v>
      </c>
      <c r="P17" s="52"/>
      <c r="Q17" s="52"/>
      <c r="R17" s="52"/>
      <c r="S17" s="52"/>
      <c r="T17" s="52" t="s">
        <v>58</v>
      </c>
    </row>
    <row r="18" spans="1:20" ht="15.75" hidden="1" customHeight="1" x14ac:dyDescent="0.25">
      <c r="A18" s="52">
        <v>17</v>
      </c>
      <c r="B18" s="295" t="s">
        <v>11932</v>
      </c>
      <c r="C18" s="52" t="s">
        <v>2337</v>
      </c>
      <c r="D18" s="296" t="s">
        <v>11897</v>
      </c>
      <c r="E18" s="296" t="s">
        <v>1448</v>
      </c>
      <c r="F18" s="40" t="s">
        <v>11933</v>
      </c>
      <c r="G18" s="52" t="b">
        <v>1</v>
      </c>
      <c r="H18" s="52"/>
      <c r="I18" s="52"/>
      <c r="J18" s="52"/>
      <c r="K18" s="52"/>
      <c r="L18" s="170">
        <v>44211</v>
      </c>
      <c r="M18" s="52"/>
      <c r="N18" s="52" t="s">
        <v>11895</v>
      </c>
      <c r="O18" s="52" t="b">
        <v>1</v>
      </c>
      <c r="P18" s="52"/>
      <c r="Q18" s="52"/>
      <c r="R18" s="52">
        <v>1</v>
      </c>
      <c r="S18" s="52"/>
      <c r="T18" s="52" t="s">
        <v>58</v>
      </c>
    </row>
    <row r="19" spans="1:20" hidden="1" x14ac:dyDescent="0.25">
      <c r="A19" s="52">
        <v>18</v>
      </c>
      <c r="B19" s="190" t="s">
        <v>59</v>
      </c>
      <c r="C19" s="52" t="s">
        <v>11934</v>
      </c>
      <c r="D19" s="52" t="s">
        <v>59</v>
      </c>
      <c r="E19" s="52" t="s">
        <v>61</v>
      </c>
      <c r="F19" s="61" t="s">
        <v>66</v>
      </c>
      <c r="G19" s="52" t="b">
        <v>0</v>
      </c>
      <c r="H19" s="52"/>
      <c r="I19" s="52"/>
      <c r="J19" s="52">
        <v>1</v>
      </c>
      <c r="K19" s="52" t="s">
        <v>5176</v>
      </c>
      <c r="L19" s="170" t="e">
        <v>#N/A</v>
      </c>
      <c r="M19" s="52"/>
      <c r="N19" s="52" t="s">
        <v>11890</v>
      </c>
      <c r="O19" s="52" t="s">
        <v>11891</v>
      </c>
      <c r="P19" s="52"/>
      <c r="Q19" s="52"/>
      <c r="R19" s="52"/>
      <c r="S19" s="52"/>
      <c r="T19" s="52" t="s">
        <v>58</v>
      </c>
    </row>
    <row r="20" spans="1:20" hidden="1" x14ac:dyDescent="0.25">
      <c r="A20" s="52">
        <v>19</v>
      </c>
      <c r="B20" s="190" t="s">
        <v>11935</v>
      </c>
      <c r="C20" s="52" t="s">
        <v>3554</v>
      </c>
      <c r="D20" s="52" t="s">
        <v>111</v>
      </c>
      <c r="E20" s="52" t="s">
        <v>113</v>
      </c>
      <c r="F20" s="52" t="s">
        <v>118</v>
      </c>
      <c r="G20" s="52" t="b">
        <v>0</v>
      </c>
      <c r="H20" s="52"/>
      <c r="I20" s="52"/>
      <c r="J20" s="52"/>
      <c r="K20" s="52"/>
      <c r="L20" s="170" t="e">
        <v>#N/A</v>
      </c>
      <c r="M20" s="52"/>
      <c r="N20" s="52" t="s">
        <v>11895</v>
      </c>
      <c r="O20" s="52"/>
      <c r="P20" s="52"/>
      <c r="Q20" s="52"/>
      <c r="R20" s="52"/>
      <c r="S20" s="52"/>
      <c r="T20" s="52" t="s">
        <v>58</v>
      </c>
    </row>
    <row r="21" spans="1:20" hidden="1" x14ac:dyDescent="0.25">
      <c r="A21" s="52">
        <v>20</v>
      </c>
      <c r="B21" s="190" t="s">
        <v>11936</v>
      </c>
      <c r="C21" s="52" t="s">
        <v>2300</v>
      </c>
      <c r="D21" s="52" t="s">
        <v>130</v>
      </c>
      <c r="E21" s="52" t="s">
        <v>433</v>
      </c>
      <c r="F21" s="52" t="s">
        <v>129</v>
      </c>
      <c r="G21" s="52" t="b">
        <v>0</v>
      </c>
      <c r="H21" s="52"/>
      <c r="I21" s="52"/>
      <c r="J21" s="52"/>
      <c r="K21" s="52" t="s">
        <v>11937</v>
      </c>
      <c r="L21" s="170">
        <v>43700</v>
      </c>
      <c r="M21" s="52"/>
      <c r="N21" s="52" t="s">
        <v>11895</v>
      </c>
      <c r="O21" s="52"/>
      <c r="P21" s="52"/>
      <c r="Q21" s="52"/>
      <c r="R21" s="52"/>
      <c r="S21" s="52"/>
      <c r="T21" s="52" t="s">
        <v>58</v>
      </c>
    </row>
    <row r="22" spans="1:20" hidden="1" x14ac:dyDescent="0.25">
      <c r="A22" s="52">
        <v>21</v>
      </c>
      <c r="B22" s="297" t="s">
        <v>11938</v>
      </c>
      <c r="C22" s="298" t="s">
        <v>190</v>
      </c>
      <c r="D22" s="297" t="s">
        <v>182</v>
      </c>
      <c r="E22" s="297" t="s">
        <v>184</v>
      </c>
      <c r="F22" s="40" t="s">
        <v>191</v>
      </c>
      <c r="G22" s="52" t="b">
        <v>1</v>
      </c>
      <c r="H22" s="52"/>
      <c r="I22" s="52"/>
      <c r="J22" s="52"/>
      <c r="K22" s="52"/>
      <c r="L22" s="170" t="e">
        <v>#N/A</v>
      </c>
      <c r="M22" s="52"/>
      <c r="N22" s="52" t="s">
        <v>11890</v>
      </c>
      <c r="O22" s="52"/>
      <c r="P22" s="52"/>
      <c r="Q22" s="52"/>
      <c r="R22" s="52">
        <v>1</v>
      </c>
      <c r="S22" s="52"/>
      <c r="T22" s="52" t="s">
        <v>58</v>
      </c>
    </row>
    <row r="23" spans="1:20" hidden="1" x14ac:dyDescent="0.25">
      <c r="A23" s="52">
        <v>22</v>
      </c>
      <c r="B23" s="17" t="s">
        <v>196</v>
      </c>
      <c r="C23" s="16" t="s">
        <v>11939</v>
      </c>
      <c r="D23" s="295" t="s">
        <v>196</v>
      </c>
      <c r="E23" s="24" t="s">
        <v>198</v>
      </c>
      <c r="F23" s="16" t="s">
        <v>202</v>
      </c>
      <c r="G23" s="52" t="b">
        <v>0</v>
      </c>
      <c r="H23" s="52"/>
      <c r="I23" s="52"/>
      <c r="J23" s="52"/>
      <c r="K23" s="52"/>
      <c r="L23" s="170" t="e">
        <v>#N/A</v>
      </c>
      <c r="M23" s="52"/>
      <c r="N23" s="52" t="s">
        <v>11895</v>
      </c>
      <c r="O23" s="52"/>
      <c r="P23" s="52"/>
      <c r="Q23" s="52"/>
      <c r="R23" s="52"/>
      <c r="S23" s="52"/>
      <c r="T23" s="52" t="s">
        <v>58</v>
      </c>
    </row>
    <row r="24" spans="1:20" hidden="1" x14ac:dyDescent="0.25">
      <c r="A24" s="52">
        <v>23</v>
      </c>
      <c r="B24" s="190" t="s">
        <v>11940</v>
      </c>
      <c r="C24" s="52" t="s">
        <v>11941</v>
      </c>
      <c r="D24" s="52" t="s">
        <v>236</v>
      </c>
      <c r="E24" s="52" t="s">
        <v>238</v>
      </c>
      <c r="F24" s="52" t="s">
        <v>243</v>
      </c>
      <c r="G24" s="52" t="b">
        <v>1</v>
      </c>
      <c r="H24" s="52"/>
      <c r="I24" s="52"/>
      <c r="J24" s="52"/>
      <c r="K24" s="52"/>
      <c r="L24" s="170" t="e">
        <v>#N/A</v>
      </c>
      <c r="M24" s="52"/>
      <c r="N24" s="52" t="s">
        <v>11895</v>
      </c>
      <c r="O24" s="52" t="s">
        <v>11891</v>
      </c>
      <c r="P24" s="52"/>
      <c r="Q24" s="52"/>
      <c r="R24" s="52">
        <v>1</v>
      </c>
      <c r="S24" s="52"/>
      <c r="T24" s="52" t="s">
        <v>58</v>
      </c>
    </row>
    <row r="25" spans="1:20" hidden="1" x14ac:dyDescent="0.25">
      <c r="A25" s="52">
        <v>24</v>
      </c>
      <c r="B25" s="190" t="s">
        <v>11942</v>
      </c>
      <c r="C25" s="52" t="s">
        <v>11889</v>
      </c>
      <c r="D25" s="52" t="s">
        <v>271</v>
      </c>
      <c r="E25" s="52" t="s">
        <v>273</v>
      </c>
      <c r="F25" s="52" t="s">
        <v>284</v>
      </c>
      <c r="G25" s="52" t="b">
        <v>1</v>
      </c>
      <c r="H25" s="52"/>
      <c r="I25" s="52"/>
      <c r="J25" s="52"/>
      <c r="K25" s="52"/>
      <c r="L25" s="170">
        <v>44232</v>
      </c>
      <c r="M25" s="52">
        <v>1</v>
      </c>
      <c r="N25" s="52" t="s">
        <v>11890</v>
      </c>
      <c r="O25" s="52" t="b">
        <v>1</v>
      </c>
      <c r="P25" s="52"/>
      <c r="Q25" s="52"/>
      <c r="R25" s="52">
        <v>1</v>
      </c>
      <c r="S25" s="52"/>
      <c r="T25" s="52" t="s">
        <v>58</v>
      </c>
    </row>
    <row r="26" spans="1:20" hidden="1" x14ac:dyDescent="0.25">
      <c r="A26" s="52">
        <v>25</v>
      </c>
      <c r="B26" s="190" t="s">
        <v>286</v>
      </c>
      <c r="C26" s="52" t="s">
        <v>2868</v>
      </c>
      <c r="D26" s="52" t="s">
        <v>286</v>
      </c>
      <c r="E26" s="52" t="s">
        <v>178</v>
      </c>
      <c r="F26" s="52" t="s">
        <v>290</v>
      </c>
      <c r="G26" s="52" t="b">
        <v>0</v>
      </c>
      <c r="H26" s="52"/>
      <c r="I26" s="52"/>
      <c r="J26" s="52"/>
      <c r="K26" s="52"/>
      <c r="L26" s="170" t="e">
        <v>#N/A</v>
      </c>
      <c r="M26" s="52"/>
      <c r="N26" s="52" t="s">
        <v>11895</v>
      </c>
      <c r="O26" s="52" t="s">
        <v>11891</v>
      </c>
      <c r="P26" s="52"/>
      <c r="Q26" s="52"/>
      <c r="R26" s="52"/>
      <c r="S26" s="52"/>
      <c r="T26" s="52" t="s">
        <v>58</v>
      </c>
    </row>
    <row r="27" spans="1:20" hidden="1" x14ac:dyDescent="0.25">
      <c r="A27" s="52">
        <v>26</v>
      </c>
      <c r="B27" s="16" t="s">
        <v>291</v>
      </c>
      <c r="C27" s="16" t="s">
        <v>3554</v>
      </c>
      <c r="D27" s="16" t="s">
        <v>291</v>
      </c>
      <c r="E27" s="17" t="s">
        <v>293</v>
      </c>
      <c r="F27" s="40" t="s">
        <v>296</v>
      </c>
      <c r="G27" s="52" t="b">
        <v>0</v>
      </c>
      <c r="H27" s="52"/>
      <c r="I27" s="52"/>
      <c r="J27" s="52"/>
      <c r="K27" s="52"/>
      <c r="L27" s="170">
        <v>44211</v>
      </c>
      <c r="M27" s="52"/>
      <c r="N27" s="52" t="s">
        <v>11895</v>
      </c>
      <c r="O27" s="52"/>
      <c r="P27" s="52"/>
      <c r="Q27" s="52"/>
      <c r="R27" s="52"/>
      <c r="S27" s="52"/>
      <c r="T27" s="52" t="s">
        <v>58</v>
      </c>
    </row>
    <row r="28" spans="1:20" hidden="1" x14ac:dyDescent="0.25">
      <c r="A28" s="52">
        <v>27</v>
      </c>
      <c r="B28" s="190" t="s">
        <v>11943</v>
      </c>
      <c r="C28" s="298" t="s">
        <v>11910</v>
      </c>
      <c r="D28" s="52" t="s">
        <v>319</v>
      </c>
      <c r="E28" s="52" t="s">
        <v>300</v>
      </c>
      <c r="F28" s="52" t="s">
        <v>326</v>
      </c>
      <c r="G28" s="52" t="b">
        <v>0</v>
      </c>
      <c r="H28" s="52"/>
      <c r="I28" s="52"/>
      <c r="J28" s="52"/>
      <c r="K28" s="52"/>
      <c r="L28" s="170">
        <v>44267</v>
      </c>
      <c r="M28" s="52" t="s">
        <v>9784</v>
      </c>
      <c r="N28" s="52" t="s">
        <v>11895</v>
      </c>
      <c r="O28" s="52"/>
      <c r="P28" s="52"/>
      <c r="Q28" s="52"/>
      <c r="R28" s="52"/>
      <c r="S28" s="52"/>
      <c r="T28" s="52" t="s">
        <v>58</v>
      </c>
    </row>
    <row r="29" spans="1:20" hidden="1" x14ac:dyDescent="0.25">
      <c r="A29" s="52">
        <v>28</v>
      </c>
      <c r="B29" s="190" t="s">
        <v>11944</v>
      </c>
      <c r="C29" s="52" t="s">
        <v>2300</v>
      </c>
      <c r="D29" s="52" t="s">
        <v>334</v>
      </c>
      <c r="E29" s="52" t="s">
        <v>336</v>
      </c>
      <c r="F29" s="52" t="s">
        <v>342</v>
      </c>
      <c r="G29" s="52" t="b">
        <v>0</v>
      </c>
      <c r="H29" s="52"/>
      <c r="I29" s="52"/>
      <c r="J29" s="52"/>
      <c r="K29" s="52"/>
      <c r="L29" s="170" t="e">
        <v>#N/A</v>
      </c>
      <c r="M29" s="52"/>
      <c r="N29" s="52" t="s">
        <v>11895</v>
      </c>
      <c r="O29" s="52"/>
      <c r="P29" s="52"/>
      <c r="Q29" s="52"/>
      <c r="R29" s="52"/>
      <c r="S29" s="52"/>
      <c r="T29" s="52" t="s">
        <v>58</v>
      </c>
    </row>
    <row r="30" spans="1:20" hidden="1" x14ac:dyDescent="0.25">
      <c r="A30" s="52">
        <v>29</v>
      </c>
      <c r="B30" s="295" t="s">
        <v>350</v>
      </c>
      <c r="C30" s="298" t="s">
        <v>11945</v>
      </c>
      <c r="D30" s="297" t="s">
        <v>349</v>
      </c>
      <c r="E30" s="297" t="s">
        <v>11946</v>
      </c>
      <c r="F30" s="40" t="s">
        <v>354</v>
      </c>
      <c r="G30" s="52" t="b">
        <v>0</v>
      </c>
      <c r="H30" s="52"/>
      <c r="I30" s="52"/>
      <c r="J30" s="52"/>
      <c r="K30" s="52"/>
      <c r="L30" s="170" t="e">
        <v>#N/A</v>
      </c>
      <c r="M30" s="52"/>
      <c r="N30" s="52" t="s">
        <v>11895</v>
      </c>
      <c r="O30" s="52" t="s">
        <v>11891</v>
      </c>
      <c r="P30" s="52"/>
      <c r="Q30" s="52"/>
      <c r="R30" s="52"/>
      <c r="S30" s="52"/>
      <c r="T30" s="52" t="s">
        <v>58</v>
      </c>
    </row>
    <row r="31" spans="1:20" hidden="1" x14ac:dyDescent="0.25">
      <c r="A31" s="52">
        <v>30</v>
      </c>
      <c r="B31" s="52" t="s">
        <v>372</v>
      </c>
      <c r="C31" s="295" t="s">
        <v>11947</v>
      </c>
      <c r="D31" s="190" t="s">
        <v>372</v>
      </c>
      <c r="E31" s="52" t="s">
        <v>61</v>
      </c>
      <c r="F31" s="52" t="s">
        <v>381</v>
      </c>
      <c r="G31" s="52" t="b">
        <v>1</v>
      </c>
      <c r="H31" s="52"/>
      <c r="I31" s="52"/>
      <c r="J31" s="52">
        <v>1</v>
      </c>
      <c r="K31" s="52" t="s">
        <v>11948</v>
      </c>
      <c r="L31" s="170">
        <v>43392</v>
      </c>
      <c r="M31" s="52"/>
      <c r="N31" s="52" t="s">
        <v>11895</v>
      </c>
      <c r="O31" s="52"/>
      <c r="P31" s="52"/>
      <c r="Q31" s="52"/>
      <c r="R31" s="52"/>
      <c r="S31" s="52"/>
      <c r="T31" s="52" t="s">
        <v>58</v>
      </c>
    </row>
    <row r="32" spans="1:20" hidden="1" x14ac:dyDescent="0.25">
      <c r="A32" s="52">
        <v>31</v>
      </c>
      <c r="B32" s="299" t="s">
        <v>11949</v>
      </c>
      <c r="C32" s="172" t="s">
        <v>11950</v>
      </c>
      <c r="D32" s="172" t="s">
        <v>390</v>
      </c>
      <c r="E32" s="172" t="s">
        <v>120</v>
      </c>
      <c r="F32" s="172" t="s">
        <v>394</v>
      </c>
      <c r="G32" s="52" t="b">
        <v>0</v>
      </c>
      <c r="H32" s="52"/>
      <c r="I32" s="52"/>
      <c r="J32" s="52"/>
      <c r="K32" s="52"/>
      <c r="L32" s="170" t="e">
        <v>#N/A</v>
      </c>
      <c r="M32" s="52"/>
      <c r="N32" s="52" t="s">
        <v>11895</v>
      </c>
      <c r="O32" s="52" t="s">
        <v>11891</v>
      </c>
      <c r="P32" s="52"/>
      <c r="Q32" s="52"/>
      <c r="R32" s="52"/>
      <c r="S32" s="52"/>
      <c r="T32" s="52" t="s">
        <v>58</v>
      </c>
    </row>
    <row r="33" spans="1:20" hidden="1" x14ac:dyDescent="0.25">
      <c r="A33" s="52">
        <v>32</v>
      </c>
      <c r="B33" s="300" t="s">
        <v>11951</v>
      </c>
      <c r="C33" s="301" t="s">
        <v>3554</v>
      </c>
      <c r="D33" s="302" t="s">
        <v>395</v>
      </c>
      <c r="E33" s="303" t="s">
        <v>178</v>
      </c>
      <c r="F33" s="304" t="s">
        <v>405</v>
      </c>
      <c r="G33" s="52" t="b">
        <v>1</v>
      </c>
      <c r="H33" s="52"/>
      <c r="I33" s="52"/>
      <c r="J33" s="52"/>
      <c r="K33" s="52"/>
      <c r="L33" s="170" t="e">
        <v>#N/A</v>
      </c>
      <c r="M33" s="52"/>
      <c r="N33" s="52" t="s">
        <v>11895</v>
      </c>
      <c r="O33" s="52"/>
      <c r="P33" s="52"/>
      <c r="Q33" s="52"/>
      <c r="R33" s="52">
        <v>1</v>
      </c>
      <c r="S33" s="52"/>
      <c r="T33" s="52" t="s">
        <v>58</v>
      </c>
    </row>
    <row r="34" spans="1:20" s="307" customFormat="1" hidden="1" x14ac:dyDescent="0.25">
      <c r="A34" s="52">
        <v>33</v>
      </c>
      <c r="B34" s="305" t="s">
        <v>11952</v>
      </c>
      <c r="C34" s="306" t="s">
        <v>11945</v>
      </c>
      <c r="D34" s="306" t="s">
        <v>406</v>
      </c>
      <c r="E34" s="306" t="s">
        <v>408</v>
      </c>
      <c r="F34" s="306" t="s">
        <v>11953</v>
      </c>
      <c r="G34" s="52" t="b">
        <v>0</v>
      </c>
      <c r="H34" s="306"/>
      <c r="I34" s="306"/>
      <c r="J34" s="306"/>
      <c r="K34" s="306"/>
      <c r="L34" s="170" t="e">
        <v>#N/A</v>
      </c>
      <c r="M34" s="306"/>
      <c r="N34" s="306" t="s">
        <v>11895</v>
      </c>
      <c r="O34" s="52"/>
      <c r="P34" s="306"/>
      <c r="Q34" s="306"/>
      <c r="R34" s="306"/>
      <c r="S34" s="306"/>
      <c r="T34" s="52" t="s">
        <v>58</v>
      </c>
    </row>
    <row r="35" spans="1:20" hidden="1" x14ac:dyDescent="0.25">
      <c r="A35" s="52">
        <v>34</v>
      </c>
      <c r="B35" s="190" t="s">
        <v>11954</v>
      </c>
      <c r="C35" s="52" t="s">
        <v>11899</v>
      </c>
      <c r="D35" s="52" t="s">
        <v>3347</v>
      </c>
      <c r="E35" s="52" t="s">
        <v>238</v>
      </c>
      <c r="F35" s="61" t="s">
        <v>3351</v>
      </c>
      <c r="G35" s="52" t="b">
        <v>0</v>
      </c>
      <c r="H35" s="52"/>
      <c r="I35" s="52"/>
      <c r="J35" s="52"/>
      <c r="K35" s="52"/>
      <c r="L35" s="170" t="e">
        <v>#N/A</v>
      </c>
      <c r="M35" s="52"/>
      <c r="N35" s="52" t="s">
        <v>11895</v>
      </c>
      <c r="O35" s="52" t="s">
        <v>11891</v>
      </c>
      <c r="P35" s="52"/>
      <c r="Q35" s="52"/>
      <c r="R35" s="52"/>
      <c r="S35" s="52"/>
      <c r="T35" s="52" t="s">
        <v>58</v>
      </c>
    </row>
    <row r="36" spans="1:20" hidden="1" x14ac:dyDescent="0.25">
      <c r="A36" s="52">
        <v>35</v>
      </c>
      <c r="B36" s="24" t="s">
        <v>427</v>
      </c>
      <c r="C36" s="52" t="s">
        <v>2841</v>
      </c>
      <c r="D36" s="52" t="s">
        <v>426</v>
      </c>
      <c r="E36" s="24" t="s">
        <v>428</v>
      </c>
      <c r="F36" s="52" t="s">
        <v>430</v>
      </c>
      <c r="G36" s="52" t="b">
        <v>0</v>
      </c>
      <c r="H36" s="52"/>
      <c r="I36" s="52" t="s">
        <v>9784</v>
      </c>
      <c r="J36" s="52"/>
      <c r="K36" s="52"/>
      <c r="L36" s="170" t="e">
        <v>#N/A</v>
      </c>
      <c r="M36" s="52"/>
      <c r="N36" s="52" t="s">
        <v>11895</v>
      </c>
      <c r="O36" s="52" t="s">
        <v>11891</v>
      </c>
      <c r="P36" s="52"/>
      <c r="Q36" s="52"/>
      <c r="R36" s="52"/>
      <c r="S36" s="52"/>
      <c r="T36" s="52" t="s">
        <v>58</v>
      </c>
    </row>
    <row r="37" spans="1:20" hidden="1" x14ac:dyDescent="0.25">
      <c r="A37" s="52">
        <v>36</v>
      </c>
      <c r="B37" s="190" t="s">
        <v>11955</v>
      </c>
      <c r="C37" s="52" t="s">
        <v>11956</v>
      </c>
      <c r="D37" s="52" t="s">
        <v>444</v>
      </c>
      <c r="E37" s="52" t="s">
        <v>433</v>
      </c>
      <c r="F37" s="52" t="s">
        <v>443</v>
      </c>
      <c r="G37" s="52" t="b">
        <v>1</v>
      </c>
      <c r="H37" s="52"/>
      <c r="I37" s="52"/>
      <c r="J37" s="52"/>
      <c r="K37" s="52"/>
      <c r="L37" s="170">
        <v>44281</v>
      </c>
      <c r="M37" s="52">
        <v>1</v>
      </c>
      <c r="N37" s="52" t="s">
        <v>11890</v>
      </c>
      <c r="O37" s="52" t="b">
        <v>1</v>
      </c>
      <c r="P37" s="52"/>
      <c r="Q37" s="52"/>
      <c r="R37" s="52">
        <v>1</v>
      </c>
      <c r="S37" s="52"/>
      <c r="T37" s="52" t="s">
        <v>58</v>
      </c>
    </row>
    <row r="38" spans="1:20" hidden="1" x14ac:dyDescent="0.25">
      <c r="A38" s="52">
        <v>37</v>
      </c>
      <c r="B38" s="190" t="s">
        <v>529</v>
      </c>
      <c r="C38" s="52" t="s">
        <v>11957</v>
      </c>
      <c r="D38" s="52" t="s">
        <v>528</v>
      </c>
      <c r="E38" s="52" t="s">
        <v>530</v>
      </c>
      <c r="F38" s="52" t="s">
        <v>535</v>
      </c>
      <c r="G38" s="52" t="b">
        <v>0</v>
      </c>
      <c r="H38" s="52"/>
      <c r="I38" s="52"/>
      <c r="J38" s="52"/>
      <c r="K38" s="52"/>
      <c r="L38" s="170" t="e">
        <v>#N/A</v>
      </c>
      <c r="M38" s="52"/>
      <c r="N38" s="52" t="s">
        <v>11895</v>
      </c>
      <c r="O38" s="52" t="s">
        <v>11891</v>
      </c>
      <c r="P38" s="52"/>
      <c r="Q38" s="52"/>
      <c r="R38" s="52"/>
      <c r="S38" s="52"/>
      <c r="T38" s="52" t="s">
        <v>58</v>
      </c>
    </row>
    <row r="39" spans="1:20" hidden="1" x14ac:dyDescent="0.25">
      <c r="A39" s="52">
        <v>38</v>
      </c>
      <c r="B39" s="190" t="s">
        <v>541</v>
      </c>
      <c r="C39" s="295" t="s">
        <v>2841</v>
      </c>
      <c r="D39" s="52" t="s">
        <v>548</v>
      </c>
      <c r="E39" s="52" t="s">
        <v>543</v>
      </c>
      <c r="F39" s="52" t="s">
        <v>547</v>
      </c>
      <c r="G39" s="52" t="b">
        <v>1</v>
      </c>
      <c r="H39" s="52"/>
      <c r="I39" s="52"/>
      <c r="J39" s="52"/>
      <c r="K39" s="52"/>
      <c r="L39" s="170" t="e">
        <v>#N/A</v>
      </c>
      <c r="M39" s="52"/>
      <c r="N39" s="52" t="s">
        <v>11895</v>
      </c>
      <c r="O39" s="52" t="b">
        <v>1</v>
      </c>
      <c r="P39" s="52"/>
      <c r="Q39" s="52"/>
      <c r="R39" s="52"/>
      <c r="S39" s="52"/>
      <c r="T39" s="52" t="s">
        <v>58</v>
      </c>
    </row>
    <row r="40" spans="1:20" hidden="1" x14ac:dyDescent="0.25">
      <c r="A40" s="52">
        <v>39</v>
      </c>
      <c r="B40" s="24" t="s">
        <v>569</v>
      </c>
      <c r="C40" s="52" t="s">
        <v>11958</v>
      </c>
      <c r="D40" s="52" t="s">
        <v>569</v>
      </c>
      <c r="E40" s="24" t="s">
        <v>570</v>
      </c>
      <c r="F40" s="52" t="s">
        <v>574</v>
      </c>
      <c r="G40" s="52" t="b">
        <v>0</v>
      </c>
      <c r="H40" s="52"/>
      <c r="I40" s="52"/>
      <c r="J40" s="52"/>
      <c r="K40" s="52"/>
      <c r="L40" s="170" t="e">
        <v>#N/A</v>
      </c>
      <c r="M40" s="52"/>
      <c r="N40" s="52" t="s">
        <v>11890</v>
      </c>
      <c r="O40" s="52"/>
      <c r="P40" s="52"/>
      <c r="Q40" s="52"/>
      <c r="R40" s="52"/>
      <c r="S40" s="52"/>
      <c r="T40" s="52" t="s">
        <v>58</v>
      </c>
    </row>
    <row r="41" spans="1:20" hidden="1" x14ac:dyDescent="0.25">
      <c r="A41" s="52">
        <v>40</v>
      </c>
      <c r="B41" s="17" t="s">
        <v>581</v>
      </c>
      <c r="C41" s="16" t="s">
        <v>11959</v>
      </c>
      <c r="D41" s="295" t="s">
        <v>581</v>
      </c>
      <c r="E41" s="24" t="s">
        <v>543</v>
      </c>
      <c r="F41" s="16" t="s">
        <v>587</v>
      </c>
      <c r="G41" s="52" t="b">
        <v>0</v>
      </c>
      <c r="H41" s="52"/>
      <c r="I41" s="52"/>
      <c r="J41" s="52"/>
      <c r="K41" s="52"/>
      <c r="L41" s="170" t="e">
        <v>#N/A</v>
      </c>
      <c r="M41" s="52"/>
      <c r="N41" s="52" t="s">
        <v>11890</v>
      </c>
      <c r="O41" s="52" t="s">
        <v>11891</v>
      </c>
      <c r="P41" s="52"/>
      <c r="Q41" s="52"/>
      <c r="R41" s="52"/>
      <c r="S41" s="52"/>
      <c r="T41" s="52" t="s">
        <v>58</v>
      </c>
    </row>
    <row r="42" spans="1:20" hidden="1" x14ac:dyDescent="0.25">
      <c r="A42" s="52">
        <v>41</v>
      </c>
      <c r="B42" s="295" t="s">
        <v>11960</v>
      </c>
      <c r="C42" s="298" t="s">
        <v>2868</v>
      </c>
      <c r="D42" s="297" t="s">
        <v>594</v>
      </c>
      <c r="E42" s="296" t="s">
        <v>596</v>
      </c>
      <c r="F42" s="308" t="s">
        <v>11961</v>
      </c>
      <c r="G42" s="52" t="b">
        <v>0</v>
      </c>
      <c r="H42" s="52"/>
      <c r="I42" s="52"/>
      <c r="J42" s="52"/>
      <c r="K42" s="52"/>
      <c r="L42" s="170" t="e">
        <v>#N/A</v>
      </c>
      <c r="M42" s="52"/>
      <c r="N42" s="52" t="s">
        <v>11895</v>
      </c>
      <c r="O42" s="52" t="s">
        <v>11891</v>
      </c>
      <c r="P42" s="52"/>
      <c r="Q42" s="52"/>
      <c r="R42" s="52"/>
      <c r="S42" s="52"/>
      <c r="T42" s="52" t="s">
        <v>58</v>
      </c>
    </row>
    <row r="43" spans="1:20" hidden="1" x14ac:dyDescent="0.25">
      <c r="A43" s="52">
        <v>42</v>
      </c>
      <c r="B43" s="24" t="s">
        <v>634</v>
      </c>
      <c r="C43" s="52" t="s">
        <v>11916</v>
      </c>
      <c r="D43" s="52" t="s">
        <v>634</v>
      </c>
      <c r="E43" s="24" t="s">
        <v>416</v>
      </c>
      <c r="F43" s="52" t="s">
        <v>637</v>
      </c>
      <c r="G43" s="52" t="b">
        <v>0</v>
      </c>
      <c r="H43" s="52"/>
      <c r="I43" s="52"/>
      <c r="J43" s="52"/>
      <c r="K43" s="52"/>
      <c r="L43" s="170" t="e">
        <v>#N/A</v>
      </c>
      <c r="M43" s="52"/>
      <c r="N43" s="52" t="s">
        <v>11890</v>
      </c>
      <c r="O43" s="52"/>
      <c r="P43" s="52"/>
      <c r="Q43" s="52"/>
      <c r="R43" s="52"/>
      <c r="S43" s="52"/>
      <c r="T43" s="52" t="s">
        <v>58</v>
      </c>
    </row>
    <row r="44" spans="1:20" hidden="1" x14ac:dyDescent="0.25">
      <c r="A44" s="52">
        <v>43</v>
      </c>
      <c r="B44" s="295" t="s">
        <v>11962</v>
      </c>
      <c r="C44" s="298" t="s">
        <v>1959</v>
      </c>
      <c r="D44" s="309" t="s">
        <v>645</v>
      </c>
      <c r="E44" s="296" t="s">
        <v>647</v>
      </c>
      <c r="F44" s="40" t="s">
        <v>651</v>
      </c>
      <c r="G44" s="52" t="b">
        <v>0</v>
      </c>
      <c r="H44" s="52"/>
      <c r="I44" s="52"/>
      <c r="J44" s="52"/>
      <c r="K44" s="52"/>
      <c r="L44" s="170" t="e">
        <v>#N/A</v>
      </c>
      <c r="M44" s="52"/>
      <c r="N44" s="52" t="s">
        <v>11895</v>
      </c>
      <c r="O44" s="52" t="s">
        <v>11891</v>
      </c>
      <c r="P44" s="52"/>
      <c r="Q44" s="52"/>
      <c r="R44" s="52"/>
      <c r="S44" s="52"/>
      <c r="T44" s="52" t="s">
        <v>58</v>
      </c>
    </row>
    <row r="45" spans="1:20" hidden="1" x14ac:dyDescent="0.25">
      <c r="A45" s="52">
        <v>44</v>
      </c>
      <c r="B45" s="16" t="s">
        <v>652</v>
      </c>
      <c r="C45" s="16" t="s">
        <v>1599</v>
      </c>
      <c r="D45" s="16" t="s">
        <v>652</v>
      </c>
      <c r="E45" s="17" t="s">
        <v>654</v>
      </c>
      <c r="F45" s="61" t="s">
        <v>658</v>
      </c>
      <c r="G45" s="52" t="b">
        <v>0</v>
      </c>
      <c r="H45" s="52"/>
      <c r="I45" s="52"/>
      <c r="J45" s="52"/>
      <c r="K45" s="52"/>
      <c r="L45" s="170" t="e">
        <v>#N/A</v>
      </c>
      <c r="M45" s="52"/>
      <c r="N45" s="52" t="s">
        <v>11890</v>
      </c>
      <c r="O45" s="52"/>
      <c r="P45" s="52"/>
      <c r="Q45" s="52"/>
      <c r="R45" s="52"/>
      <c r="S45" s="52"/>
      <c r="T45" s="52" t="s">
        <v>58</v>
      </c>
    </row>
    <row r="46" spans="1:20" hidden="1" x14ac:dyDescent="0.25">
      <c r="A46" s="52">
        <v>45</v>
      </c>
      <c r="B46" s="297" t="s">
        <v>11963</v>
      </c>
      <c r="C46" s="298" t="s">
        <v>11964</v>
      </c>
      <c r="D46" s="297" t="s">
        <v>659</v>
      </c>
      <c r="E46" s="296" t="s">
        <v>661</v>
      </c>
      <c r="F46" s="298" t="s">
        <v>664</v>
      </c>
      <c r="G46" s="52" t="b">
        <v>0</v>
      </c>
      <c r="H46" s="52"/>
      <c r="I46" s="52"/>
      <c r="J46" s="52"/>
      <c r="K46" s="52"/>
      <c r="L46" s="170" t="e">
        <v>#N/A</v>
      </c>
      <c r="M46" s="52"/>
      <c r="N46" s="52" t="s">
        <v>11890</v>
      </c>
      <c r="O46" s="52" t="s">
        <v>11891</v>
      </c>
      <c r="P46" s="52"/>
      <c r="Q46" s="52"/>
      <c r="R46" s="52"/>
      <c r="S46" s="52"/>
      <c r="T46" s="52" t="s">
        <v>58</v>
      </c>
    </row>
    <row r="47" spans="1:20" hidden="1" x14ac:dyDescent="0.25">
      <c r="A47" s="52">
        <v>46</v>
      </c>
      <c r="B47" s="190" t="s">
        <v>11965</v>
      </c>
      <c r="C47" s="52" t="s">
        <v>3554</v>
      </c>
      <c r="D47" s="52" t="s">
        <v>1578</v>
      </c>
      <c r="E47" s="52" t="s">
        <v>1567</v>
      </c>
      <c r="F47" s="52" t="s">
        <v>1576</v>
      </c>
      <c r="G47" s="52" t="b">
        <v>1</v>
      </c>
      <c r="H47" s="52"/>
      <c r="I47" s="52"/>
      <c r="J47" s="52"/>
      <c r="K47" s="52"/>
      <c r="L47" s="170">
        <v>44211</v>
      </c>
      <c r="M47" s="52"/>
      <c r="N47" s="52" t="s">
        <v>11895</v>
      </c>
      <c r="O47" s="52" t="b">
        <v>1</v>
      </c>
      <c r="P47" s="52"/>
      <c r="Q47" s="52"/>
      <c r="R47" s="52">
        <v>1</v>
      </c>
      <c r="S47" s="52"/>
      <c r="T47" s="52" t="s">
        <v>58</v>
      </c>
    </row>
    <row r="48" spans="1:20" hidden="1" x14ac:dyDescent="0.25">
      <c r="A48" s="52">
        <v>47</v>
      </c>
      <c r="B48" s="297" t="s">
        <v>11966</v>
      </c>
      <c r="C48" s="298" t="s">
        <v>11967</v>
      </c>
      <c r="D48" s="297" t="s">
        <v>696</v>
      </c>
      <c r="E48" s="296" t="s">
        <v>61</v>
      </c>
      <c r="F48" s="298" t="s">
        <v>700</v>
      </c>
      <c r="G48" s="52" t="b">
        <v>0</v>
      </c>
      <c r="H48" s="52"/>
      <c r="I48" s="52"/>
      <c r="J48" s="52"/>
      <c r="K48" s="52"/>
      <c r="L48" s="170" t="e">
        <v>#N/A</v>
      </c>
      <c r="M48" s="52"/>
      <c r="N48" s="52" t="s">
        <v>11890</v>
      </c>
      <c r="O48" s="52" t="s">
        <v>11891</v>
      </c>
      <c r="P48" s="52"/>
      <c r="Q48" s="52"/>
      <c r="R48" s="52"/>
      <c r="S48" s="52"/>
      <c r="T48" s="52" t="s">
        <v>58</v>
      </c>
    </row>
    <row r="49" spans="1:21" hidden="1" x14ac:dyDescent="0.25">
      <c r="A49" s="52">
        <v>48</v>
      </c>
      <c r="B49" s="298" t="s">
        <v>11968</v>
      </c>
      <c r="C49" s="296" t="s">
        <v>11969</v>
      </c>
      <c r="D49" s="296" t="s">
        <v>701</v>
      </c>
      <c r="E49" s="296" t="s">
        <v>703</v>
      </c>
      <c r="F49" s="298" t="s">
        <v>707</v>
      </c>
      <c r="G49" s="52" t="b">
        <v>0</v>
      </c>
      <c r="H49" s="52"/>
      <c r="I49" s="52"/>
      <c r="J49" s="52"/>
      <c r="K49" s="52"/>
      <c r="L49" s="170">
        <v>44288</v>
      </c>
      <c r="M49" s="52"/>
      <c r="N49" s="52" t="s">
        <v>11895</v>
      </c>
      <c r="O49" s="52" t="b">
        <v>1</v>
      </c>
      <c r="P49" s="52"/>
      <c r="Q49" s="52"/>
      <c r="R49" s="52"/>
      <c r="S49" s="52"/>
      <c r="T49" s="52" t="s">
        <v>58</v>
      </c>
    </row>
    <row r="50" spans="1:21" hidden="1" x14ac:dyDescent="0.25">
      <c r="A50" s="52">
        <v>49</v>
      </c>
      <c r="B50" s="298" t="s">
        <v>11970</v>
      </c>
      <c r="C50" s="296" t="s">
        <v>11971</v>
      </c>
      <c r="D50" s="296" t="s">
        <v>708</v>
      </c>
      <c r="E50" s="296" t="s">
        <v>710</v>
      </c>
      <c r="F50" s="298" t="s">
        <v>717</v>
      </c>
      <c r="G50" s="52" t="b">
        <v>1</v>
      </c>
      <c r="H50" s="52"/>
      <c r="I50" s="52"/>
      <c r="J50" s="52"/>
      <c r="K50" s="52"/>
      <c r="L50" s="170" t="e">
        <v>#N/A</v>
      </c>
      <c r="M50" s="52"/>
      <c r="N50" s="52" t="s">
        <v>11890</v>
      </c>
      <c r="O50" s="52"/>
      <c r="P50" s="52"/>
      <c r="Q50" s="52"/>
      <c r="R50" s="52">
        <v>1</v>
      </c>
      <c r="S50" s="52"/>
      <c r="T50" s="52" t="s">
        <v>58</v>
      </c>
    </row>
    <row r="51" spans="1:21" hidden="1" x14ac:dyDescent="0.25">
      <c r="A51" s="52">
        <v>50</v>
      </c>
      <c r="B51" s="17" t="s">
        <v>730</v>
      </c>
      <c r="C51" s="16" t="s">
        <v>11901</v>
      </c>
      <c r="D51" s="295" t="s">
        <v>730</v>
      </c>
      <c r="E51" s="24" t="s">
        <v>300</v>
      </c>
      <c r="F51" s="16" t="s">
        <v>11972</v>
      </c>
      <c r="G51" s="52" t="b">
        <v>0</v>
      </c>
      <c r="H51" s="52"/>
      <c r="I51" s="52"/>
      <c r="J51" s="52"/>
      <c r="K51" s="52"/>
      <c r="L51" s="170" t="e">
        <v>#N/A</v>
      </c>
      <c r="M51" s="52"/>
      <c r="N51" s="52" t="s">
        <v>11895</v>
      </c>
      <c r="O51" s="52" t="s">
        <v>11891</v>
      </c>
      <c r="P51" s="52"/>
      <c r="Q51" s="52"/>
      <c r="R51" s="52"/>
      <c r="S51" s="52"/>
      <c r="T51" s="52" t="s">
        <v>58</v>
      </c>
    </row>
    <row r="52" spans="1:21" hidden="1" x14ac:dyDescent="0.25">
      <c r="A52" s="52">
        <v>51</v>
      </c>
      <c r="B52" s="298" t="s">
        <v>11973</v>
      </c>
      <c r="C52" s="296" t="s">
        <v>11974</v>
      </c>
      <c r="D52" s="296" t="s">
        <v>740</v>
      </c>
      <c r="E52" s="296" t="s">
        <v>742</v>
      </c>
      <c r="F52" s="298" t="s">
        <v>749</v>
      </c>
      <c r="G52" s="52" t="b">
        <v>1</v>
      </c>
      <c r="H52" s="52"/>
      <c r="I52" s="52"/>
      <c r="J52" s="52"/>
      <c r="K52" s="52"/>
      <c r="L52" s="170" t="e">
        <v>#N/A</v>
      </c>
      <c r="M52" s="52"/>
      <c r="N52" s="52" t="s">
        <v>11895</v>
      </c>
      <c r="O52" s="52"/>
      <c r="P52" s="52"/>
      <c r="Q52" s="52"/>
      <c r="R52" s="52">
        <v>1</v>
      </c>
      <c r="S52" s="52"/>
      <c r="T52" s="52" t="s">
        <v>58</v>
      </c>
    </row>
    <row r="53" spans="1:21" hidden="1" x14ac:dyDescent="0.25">
      <c r="A53" s="52">
        <v>52</v>
      </c>
      <c r="B53" s="190" t="s">
        <v>11975</v>
      </c>
      <c r="C53" s="52" t="s">
        <v>1599</v>
      </c>
      <c r="D53" s="52"/>
      <c r="E53" s="52" t="s">
        <v>566</v>
      </c>
      <c r="F53" s="52" t="s">
        <v>11976</v>
      </c>
      <c r="G53" s="52" t="e">
        <v>#N/A</v>
      </c>
      <c r="H53" s="52"/>
      <c r="I53" s="52"/>
      <c r="J53" s="52"/>
      <c r="K53" s="52"/>
      <c r="L53" s="170" t="e">
        <v>#N/A</v>
      </c>
      <c r="M53" s="52"/>
      <c r="N53" s="52" t="s">
        <v>11890</v>
      </c>
      <c r="O53" s="52" t="s">
        <v>11891</v>
      </c>
      <c r="P53" s="52"/>
      <c r="Q53" s="52"/>
      <c r="R53" s="52"/>
      <c r="S53" s="52"/>
      <c r="T53" s="52" t="s">
        <v>58</v>
      </c>
    </row>
    <row r="54" spans="1:21" hidden="1" x14ac:dyDescent="0.25">
      <c r="A54" s="52">
        <v>53</v>
      </c>
      <c r="B54" s="190" t="s">
        <v>750</v>
      </c>
      <c r="C54" s="295" t="s">
        <v>11977</v>
      </c>
      <c r="D54" s="52" t="s">
        <v>750</v>
      </c>
      <c r="E54" s="52" t="s">
        <v>752</v>
      </c>
      <c r="F54" s="52" t="s">
        <v>756</v>
      </c>
      <c r="G54" s="52" t="b">
        <v>0</v>
      </c>
      <c r="H54" s="52"/>
      <c r="I54" s="52"/>
      <c r="J54" s="52"/>
      <c r="K54" s="52"/>
      <c r="L54" s="170" t="e">
        <v>#N/A</v>
      </c>
      <c r="M54" s="52"/>
      <c r="N54" s="52" t="s">
        <v>11890</v>
      </c>
      <c r="O54" s="52"/>
      <c r="P54" s="52"/>
      <c r="Q54" s="52"/>
      <c r="R54" s="52"/>
      <c r="S54" s="52"/>
      <c r="T54" s="52" t="s">
        <v>58</v>
      </c>
    </row>
    <row r="55" spans="1:21" hidden="1" x14ac:dyDescent="0.25">
      <c r="A55" s="52">
        <v>54</v>
      </c>
      <c r="B55" s="293" t="s">
        <v>11978</v>
      </c>
      <c r="C55" s="17" t="s">
        <v>2337</v>
      </c>
      <c r="D55" s="17" t="s">
        <v>774</v>
      </c>
      <c r="E55" s="13" t="s">
        <v>101</v>
      </c>
      <c r="F55" s="61" t="s">
        <v>11979</v>
      </c>
      <c r="G55" s="52" t="b">
        <v>1</v>
      </c>
      <c r="H55" s="52"/>
      <c r="I55" s="52"/>
      <c r="J55" s="52"/>
      <c r="K55" s="52"/>
      <c r="L55" s="170" t="e">
        <v>#N/A</v>
      </c>
      <c r="M55" s="52"/>
      <c r="N55" s="52" t="s">
        <v>11895</v>
      </c>
      <c r="O55" s="52"/>
      <c r="P55" s="52"/>
      <c r="Q55" s="52"/>
      <c r="R55" s="52">
        <v>1</v>
      </c>
      <c r="S55" s="52"/>
      <c r="T55" s="52" t="s">
        <v>58</v>
      </c>
    </row>
    <row r="56" spans="1:21" hidden="1" x14ac:dyDescent="0.25">
      <c r="A56" s="52">
        <v>55</v>
      </c>
      <c r="B56" s="190" t="s">
        <v>786</v>
      </c>
      <c r="C56" s="52" t="s">
        <v>11969</v>
      </c>
      <c r="D56" s="52" t="s">
        <v>785</v>
      </c>
      <c r="E56" s="52" t="s">
        <v>787</v>
      </c>
      <c r="F56" s="52" t="s">
        <v>793</v>
      </c>
      <c r="G56" s="52" t="b">
        <v>1</v>
      </c>
      <c r="H56" s="52"/>
      <c r="I56" s="52"/>
      <c r="J56" s="52"/>
      <c r="K56" s="52"/>
      <c r="L56" s="170" t="e">
        <v>#N/A</v>
      </c>
      <c r="M56" s="52"/>
      <c r="N56" s="52" t="s">
        <v>11895</v>
      </c>
      <c r="O56" s="52" t="b">
        <v>1</v>
      </c>
      <c r="P56" s="52"/>
      <c r="Q56" s="52"/>
      <c r="R56" s="52">
        <v>1</v>
      </c>
      <c r="S56" s="52"/>
      <c r="T56" s="52" t="s">
        <v>58</v>
      </c>
    </row>
    <row r="57" spans="1:21" hidden="1" x14ac:dyDescent="0.25">
      <c r="A57" s="52">
        <v>56</v>
      </c>
      <c r="B57" s="190" t="s">
        <v>794</v>
      </c>
      <c r="C57" s="295" t="s">
        <v>11899</v>
      </c>
      <c r="D57" s="52" t="s">
        <v>794</v>
      </c>
      <c r="E57" s="52" t="s">
        <v>422</v>
      </c>
      <c r="F57" s="61" t="s">
        <v>11980</v>
      </c>
      <c r="G57" s="52" t="b">
        <v>1</v>
      </c>
      <c r="H57" s="52"/>
      <c r="I57" s="52"/>
      <c r="J57" s="52"/>
      <c r="K57" s="52" t="s">
        <v>11937</v>
      </c>
      <c r="L57" s="170">
        <v>43812</v>
      </c>
      <c r="M57" s="52"/>
      <c r="N57" s="52" t="s">
        <v>11895</v>
      </c>
      <c r="O57" s="52"/>
      <c r="P57" s="52"/>
      <c r="Q57" s="52"/>
      <c r="R57" s="52"/>
      <c r="S57" s="52"/>
      <c r="T57" s="52" t="s">
        <v>58</v>
      </c>
    </row>
    <row r="58" spans="1:21" x14ac:dyDescent="0.25">
      <c r="A58" s="52">
        <v>57</v>
      </c>
      <c r="B58" s="17" t="s">
        <v>11981</v>
      </c>
      <c r="C58" s="17" t="s">
        <v>11982</v>
      </c>
      <c r="D58" s="17" t="s">
        <v>803</v>
      </c>
      <c r="E58" s="24" t="s">
        <v>805</v>
      </c>
      <c r="F58" s="61" t="s">
        <v>808</v>
      </c>
      <c r="G58" s="52" t="b">
        <v>0</v>
      </c>
      <c r="H58" s="52"/>
      <c r="I58" s="52"/>
      <c r="J58" s="52"/>
      <c r="K58" s="52"/>
      <c r="L58" s="170" t="e">
        <v>#N/A</v>
      </c>
      <c r="M58" s="52"/>
      <c r="N58" s="52" t="s">
        <v>11895</v>
      </c>
      <c r="O58" s="52" t="s">
        <v>11891</v>
      </c>
      <c r="P58" s="52"/>
      <c r="Q58" s="52"/>
      <c r="R58" s="52"/>
      <c r="S58" s="52"/>
      <c r="T58" s="52" t="s">
        <v>5176</v>
      </c>
      <c r="U58" t="e">
        <f>VLOOKUP(D:D,заказы!B:AM,37,FALSE)</f>
        <v>#N/A</v>
      </c>
    </row>
    <row r="59" spans="1:21" hidden="1" x14ac:dyDescent="0.25">
      <c r="A59" s="52">
        <v>58</v>
      </c>
      <c r="B59" s="297" t="s">
        <v>11983</v>
      </c>
      <c r="C59" s="298" t="s">
        <v>11984</v>
      </c>
      <c r="D59" s="298" t="s">
        <v>947</v>
      </c>
      <c r="E59" s="24" t="s">
        <v>161</v>
      </c>
      <c r="F59" s="298" t="s">
        <v>959</v>
      </c>
      <c r="G59" s="52" t="b">
        <v>1</v>
      </c>
      <c r="H59" s="52"/>
      <c r="I59" s="52"/>
      <c r="J59" s="52"/>
      <c r="K59" s="52"/>
      <c r="L59" s="170" t="e">
        <v>#N/A</v>
      </c>
      <c r="M59" s="52"/>
      <c r="N59" s="52" t="s">
        <v>11881</v>
      </c>
      <c r="O59" s="52" t="s">
        <v>11891</v>
      </c>
      <c r="P59" s="52" t="s">
        <v>11883</v>
      </c>
      <c r="Q59" s="52"/>
      <c r="R59" s="52">
        <v>1</v>
      </c>
      <c r="S59" s="52"/>
      <c r="T59" s="52" t="s">
        <v>58</v>
      </c>
    </row>
    <row r="60" spans="1:21" hidden="1" x14ac:dyDescent="0.25">
      <c r="A60" s="52">
        <v>59</v>
      </c>
      <c r="B60" s="190" t="s">
        <v>11985</v>
      </c>
      <c r="C60" s="52" t="s">
        <v>11969</v>
      </c>
      <c r="D60" s="52" t="s">
        <v>810</v>
      </c>
      <c r="E60" s="52" t="s">
        <v>238</v>
      </c>
      <c r="F60" s="52" t="s">
        <v>814</v>
      </c>
      <c r="G60" s="52" t="b">
        <v>0</v>
      </c>
      <c r="H60" s="52"/>
      <c r="I60" s="52"/>
      <c r="J60" s="52"/>
      <c r="K60" s="52"/>
      <c r="L60" s="170" t="e">
        <v>#N/A</v>
      </c>
      <c r="M60" s="52"/>
      <c r="N60" s="52" t="s">
        <v>11895</v>
      </c>
      <c r="O60" s="52" t="s">
        <v>11891</v>
      </c>
      <c r="P60" s="52"/>
      <c r="Q60" s="52"/>
      <c r="R60" s="52"/>
      <c r="S60" s="52"/>
      <c r="T60" s="52" t="s">
        <v>58</v>
      </c>
    </row>
    <row r="61" spans="1:21" hidden="1" x14ac:dyDescent="0.25">
      <c r="A61" s="52">
        <v>60</v>
      </c>
      <c r="B61" s="299" t="s">
        <v>11985</v>
      </c>
      <c r="C61" s="172" t="s">
        <v>1959</v>
      </c>
      <c r="D61" s="172" t="s">
        <v>815</v>
      </c>
      <c r="E61" s="172" t="s">
        <v>433</v>
      </c>
      <c r="F61" s="172" t="s">
        <v>820</v>
      </c>
      <c r="G61" s="52" t="b">
        <v>0</v>
      </c>
      <c r="H61" s="52"/>
      <c r="I61" s="52"/>
      <c r="J61" s="52"/>
      <c r="K61" s="52"/>
      <c r="L61" s="170" t="e">
        <v>#N/A</v>
      </c>
      <c r="M61" s="52"/>
      <c r="N61" s="52" t="s">
        <v>11895</v>
      </c>
      <c r="O61" s="52"/>
      <c r="P61" s="52"/>
      <c r="Q61" s="52"/>
      <c r="R61" s="52"/>
      <c r="S61" s="52"/>
      <c r="T61" s="52" t="s">
        <v>58</v>
      </c>
    </row>
    <row r="62" spans="1:21" hidden="1" x14ac:dyDescent="0.25">
      <c r="A62" s="52">
        <v>61</v>
      </c>
      <c r="B62" s="16" t="s">
        <v>11986</v>
      </c>
      <c r="C62" s="16" t="s">
        <v>2017</v>
      </c>
      <c r="D62" s="16" t="s">
        <v>821</v>
      </c>
      <c r="E62" s="17" t="s">
        <v>293</v>
      </c>
      <c r="F62" s="40" t="s">
        <v>830</v>
      </c>
      <c r="G62" s="52" t="b">
        <v>1</v>
      </c>
      <c r="H62" s="52"/>
      <c r="I62" s="52"/>
      <c r="J62" s="52"/>
      <c r="K62" s="52"/>
      <c r="L62" s="170" t="e">
        <v>#N/A</v>
      </c>
      <c r="M62" s="52"/>
      <c r="N62" s="52" t="s">
        <v>11895</v>
      </c>
      <c r="O62" s="52"/>
      <c r="P62" s="52"/>
      <c r="Q62" s="52"/>
      <c r="R62" s="52">
        <v>1</v>
      </c>
      <c r="S62" s="52"/>
      <c r="T62" s="52" t="s">
        <v>58</v>
      </c>
    </row>
    <row r="63" spans="1:21" hidden="1" x14ac:dyDescent="0.25">
      <c r="A63" s="52">
        <v>62</v>
      </c>
      <c r="B63" s="297" t="s">
        <v>11987</v>
      </c>
      <c r="C63" s="298" t="s">
        <v>11988</v>
      </c>
      <c r="D63" s="295" t="s">
        <v>878</v>
      </c>
      <c r="E63" s="296" t="s">
        <v>530</v>
      </c>
      <c r="F63" s="298" t="s">
        <v>11989</v>
      </c>
      <c r="G63" s="52" t="b">
        <v>1</v>
      </c>
      <c r="H63" s="52"/>
      <c r="I63" s="52"/>
      <c r="J63" s="52"/>
      <c r="K63" s="52"/>
      <c r="L63" s="170" t="e">
        <v>#N/A</v>
      </c>
      <c r="M63" s="52"/>
      <c r="N63" s="52" t="s">
        <v>11890</v>
      </c>
      <c r="O63" s="52"/>
      <c r="P63" s="52"/>
      <c r="Q63" s="52"/>
      <c r="R63" s="52">
        <v>1</v>
      </c>
      <c r="S63" s="52"/>
      <c r="T63" s="52" t="s">
        <v>58</v>
      </c>
    </row>
    <row r="64" spans="1:21" hidden="1" x14ac:dyDescent="0.25">
      <c r="A64" s="52">
        <v>63</v>
      </c>
      <c r="B64" s="17" t="s">
        <v>11990</v>
      </c>
      <c r="C64" s="17" t="s">
        <v>11991</v>
      </c>
      <c r="D64" s="17" t="s">
        <v>894</v>
      </c>
      <c r="E64" s="24" t="s">
        <v>150</v>
      </c>
      <c r="F64" s="40" t="s">
        <v>906</v>
      </c>
      <c r="G64" s="52" t="b">
        <v>1</v>
      </c>
      <c r="H64" s="52"/>
      <c r="I64" s="52"/>
      <c r="J64" s="52"/>
      <c r="K64" s="52"/>
      <c r="L64" s="170" t="e">
        <v>#N/A</v>
      </c>
      <c r="M64" s="52"/>
      <c r="N64" s="52" t="s">
        <v>11895</v>
      </c>
      <c r="O64" s="52" t="b">
        <v>1</v>
      </c>
      <c r="P64" s="52"/>
      <c r="Q64" s="52"/>
      <c r="R64" s="52">
        <v>1</v>
      </c>
      <c r="S64" s="52"/>
      <c r="T64" s="52" t="s">
        <v>58</v>
      </c>
    </row>
    <row r="65" spans="1:20" hidden="1" x14ac:dyDescent="0.25">
      <c r="A65" s="52">
        <v>64</v>
      </c>
      <c r="B65" s="190" t="s">
        <v>919</v>
      </c>
      <c r="C65" s="52" t="s">
        <v>11992</v>
      </c>
      <c r="D65" s="52" t="s">
        <v>918</v>
      </c>
      <c r="E65" s="52" t="s">
        <v>61</v>
      </c>
      <c r="F65" s="52" t="s">
        <v>921</v>
      </c>
      <c r="G65" s="52" t="b">
        <v>0</v>
      </c>
      <c r="H65" s="52"/>
      <c r="I65" s="52"/>
      <c r="J65" s="52"/>
      <c r="K65" s="52"/>
      <c r="L65" s="170" t="e">
        <v>#N/A</v>
      </c>
      <c r="M65" s="52"/>
      <c r="N65" s="52" t="s">
        <v>11890</v>
      </c>
      <c r="O65" s="52" t="s">
        <v>11891</v>
      </c>
      <c r="P65" s="52"/>
      <c r="Q65" s="52"/>
      <c r="R65" s="52"/>
      <c r="S65" s="52"/>
      <c r="T65" s="52" t="s">
        <v>58</v>
      </c>
    </row>
    <row r="66" spans="1:20" hidden="1" x14ac:dyDescent="0.25">
      <c r="A66" s="52">
        <v>65</v>
      </c>
      <c r="B66" s="190" t="s">
        <v>11993</v>
      </c>
      <c r="C66" s="52" t="s">
        <v>11994</v>
      </c>
      <c r="D66" s="52" t="s">
        <v>927</v>
      </c>
      <c r="E66" s="52" t="s">
        <v>929</v>
      </c>
      <c r="F66" s="52" t="s">
        <v>932</v>
      </c>
      <c r="G66" s="52" t="b">
        <v>0</v>
      </c>
      <c r="H66" s="52"/>
      <c r="I66" s="52"/>
      <c r="J66" s="52"/>
      <c r="K66" s="52"/>
      <c r="L66" s="170" t="e">
        <v>#N/A</v>
      </c>
      <c r="M66" s="52"/>
      <c r="N66" s="52" t="s">
        <v>11881</v>
      </c>
      <c r="O66" s="52" t="s">
        <v>11891</v>
      </c>
      <c r="P66" s="52"/>
      <c r="Q66" s="52"/>
      <c r="R66" s="52"/>
      <c r="S66" s="52"/>
      <c r="T66" s="52" t="s">
        <v>58</v>
      </c>
    </row>
    <row r="67" spans="1:20" hidden="1" x14ac:dyDescent="0.25">
      <c r="A67" s="52">
        <v>66</v>
      </c>
      <c r="B67" s="295" t="s">
        <v>11995</v>
      </c>
      <c r="C67" s="298" t="s">
        <v>11916</v>
      </c>
      <c r="D67" s="309" t="s">
        <v>933</v>
      </c>
      <c r="E67" s="296" t="s">
        <v>935</v>
      </c>
      <c r="F67" s="40" t="s">
        <v>940</v>
      </c>
      <c r="G67" s="52" t="b">
        <v>0</v>
      </c>
      <c r="H67" s="52"/>
      <c r="I67" s="52"/>
      <c r="J67" s="52"/>
      <c r="K67" s="52"/>
      <c r="L67" s="170" t="e">
        <v>#N/A</v>
      </c>
      <c r="M67" s="52"/>
      <c r="N67" s="52" t="s">
        <v>11890</v>
      </c>
      <c r="O67" s="52" t="s">
        <v>11891</v>
      </c>
      <c r="P67" s="52"/>
      <c r="Q67" s="52"/>
      <c r="R67" s="52"/>
      <c r="S67" s="52"/>
      <c r="T67" s="52" t="s">
        <v>58</v>
      </c>
    </row>
    <row r="68" spans="1:20" hidden="1" x14ac:dyDescent="0.25">
      <c r="A68" s="52">
        <v>67</v>
      </c>
      <c r="B68" s="17" t="s">
        <v>11996</v>
      </c>
      <c r="C68" s="17" t="s">
        <v>2841</v>
      </c>
      <c r="D68" s="17" t="s">
        <v>942</v>
      </c>
      <c r="E68" s="13" t="s">
        <v>330</v>
      </c>
      <c r="F68" s="61" t="s">
        <v>946</v>
      </c>
      <c r="G68" s="52" t="b">
        <v>0</v>
      </c>
      <c r="H68" s="52"/>
      <c r="I68" s="52"/>
      <c r="J68" s="52"/>
      <c r="K68" s="52"/>
      <c r="L68" s="170" t="e">
        <v>#N/A</v>
      </c>
      <c r="M68" s="52"/>
      <c r="N68" s="52" t="s">
        <v>11895</v>
      </c>
      <c r="O68" s="52"/>
      <c r="P68" s="52"/>
      <c r="Q68" s="52"/>
      <c r="R68" s="52"/>
      <c r="S68" s="52"/>
      <c r="T68" s="52" t="s">
        <v>58</v>
      </c>
    </row>
    <row r="69" spans="1:20" hidden="1" x14ac:dyDescent="0.25">
      <c r="A69" s="52">
        <v>68</v>
      </c>
      <c r="B69" s="17" t="s">
        <v>961</v>
      </c>
      <c r="C69" s="295" t="s">
        <v>11889</v>
      </c>
      <c r="D69" s="16" t="s">
        <v>961</v>
      </c>
      <c r="E69" s="24" t="s">
        <v>962</v>
      </c>
      <c r="F69" s="16" t="s">
        <v>965</v>
      </c>
      <c r="G69" s="52" t="b">
        <v>0</v>
      </c>
      <c r="H69" s="52"/>
      <c r="I69" s="52"/>
      <c r="J69" s="52"/>
      <c r="K69" s="52"/>
      <c r="L69" s="170" t="e">
        <v>#N/A</v>
      </c>
      <c r="M69" s="52"/>
      <c r="N69" s="52" t="s">
        <v>11890</v>
      </c>
      <c r="O69" s="52"/>
      <c r="P69" s="52"/>
      <c r="Q69" s="52"/>
      <c r="R69" s="52"/>
      <c r="S69" s="52"/>
      <c r="T69" s="52" t="s">
        <v>58</v>
      </c>
    </row>
    <row r="70" spans="1:20" hidden="1" x14ac:dyDescent="0.25">
      <c r="A70" s="52">
        <v>69</v>
      </c>
      <c r="B70" s="190" t="s">
        <v>11997</v>
      </c>
      <c r="C70" s="52" t="s">
        <v>11969</v>
      </c>
      <c r="D70" s="52" t="s">
        <v>975</v>
      </c>
      <c r="E70" s="52" t="s">
        <v>661</v>
      </c>
      <c r="F70" s="52" t="s">
        <v>982</v>
      </c>
      <c r="G70" s="52" t="b">
        <v>0</v>
      </c>
      <c r="H70" s="52"/>
      <c r="I70" s="52"/>
      <c r="J70" s="52"/>
      <c r="K70" s="52"/>
      <c r="L70" s="170" t="e">
        <v>#N/A</v>
      </c>
      <c r="M70" s="52"/>
      <c r="N70" s="52" t="s">
        <v>11895</v>
      </c>
      <c r="O70" s="52" t="s">
        <v>11891</v>
      </c>
      <c r="P70" s="52"/>
      <c r="Q70" s="52"/>
      <c r="R70" s="52"/>
      <c r="S70" s="52"/>
      <c r="T70" s="52" t="s">
        <v>58</v>
      </c>
    </row>
    <row r="71" spans="1:20" hidden="1" x14ac:dyDescent="0.25">
      <c r="A71" s="52">
        <v>70</v>
      </c>
      <c r="B71" s="298" t="s">
        <v>11998</v>
      </c>
      <c r="C71" s="296" t="s">
        <v>11999</v>
      </c>
      <c r="D71" s="296"/>
      <c r="E71" s="296" t="s">
        <v>12000</v>
      </c>
      <c r="F71" s="298" t="s">
        <v>12001</v>
      </c>
      <c r="G71" s="52" t="e">
        <v>#N/A</v>
      </c>
      <c r="H71" s="52"/>
      <c r="I71" s="52"/>
      <c r="J71" s="52"/>
      <c r="K71" s="52"/>
      <c r="L71" s="170" t="e">
        <v>#N/A</v>
      </c>
      <c r="M71" s="52"/>
      <c r="N71" s="52" t="s">
        <v>11890</v>
      </c>
      <c r="O71" s="52" t="s">
        <v>11891</v>
      </c>
      <c r="P71" s="52"/>
      <c r="Q71" s="52"/>
      <c r="R71" s="52"/>
      <c r="S71" s="52"/>
      <c r="T71" s="52" t="s">
        <v>58</v>
      </c>
    </row>
    <row r="72" spans="1:20" hidden="1" x14ac:dyDescent="0.25">
      <c r="A72" s="52">
        <v>71</v>
      </c>
      <c r="B72" s="17" t="s">
        <v>12002</v>
      </c>
      <c r="C72" s="17" t="s">
        <v>12003</v>
      </c>
      <c r="D72" s="17" t="s">
        <v>983</v>
      </c>
      <c r="E72" s="24" t="s">
        <v>238</v>
      </c>
      <c r="F72" s="40" t="s">
        <v>986</v>
      </c>
      <c r="G72" s="52" t="b">
        <v>0</v>
      </c>
      <c r="H72" s="52"/>
      <c r="I72" s="52"/>
      <c r="J72" s="52"/>
      <c r="K72" s="52"/>
      <c r="L72" s="170" t="e">
        <v>#N/A</v>
      </c>
      <c r="M72" s="52"/>
      <c r="N72" s="52" t="s">
        <v>11890</v>
      </c>
      <c r="O72" s="52"/>
      <c r="P72" s="52"/>
      <c r="Q72" s="52"/>
      <c r="R72" s="52"/>
      <c r="S72" s="52"/>
      <c r="T72" s="52" t="s">
        <v>58</v>
      </c>
    </row>
    <row r="73" spans="1:20" hidden="1" x14ac:dyDescent="0.25">
      <c r="A73" s="52">
        <v>72</v>
      </c>
      <c r="B73" s="190" t="s">
        <v>987</v>
      </c>
      <c r="C73" s="52" t="s">
        <v>11977</v>
      </c>
      <c r="D73" s="52" t="s">
        <v>987</v>
      </c>
      <c r="E73" s="52" t="s">
        <v>988</v>
      </c>
      <c r="F73" s="52" t="s">
        <v>991</v>
      </c>
      <c r="G73" s="52" t="b">
        <v>0</v>
      </c>
      <c r="H73" s="52"/>
      <c r="I73" s="52"/>
      <c r="J73" s="52"/>
      <c r="K73" s="52"/>
      <c r="L73" s="170" t="e">
        <v>#N/A</v>
      </c>
      <c r="M73" s="52"/>
      <c r="N73" s="52" t="s">
        <v>11890</v>
      </c>
      <c r="O73" s="52" t="s">
        <v>11891</v>
      </c>
      <c r="P73" s="52"/>
      <c r="Q73" s="52"/>
      <c r="R73" s="52"/>
      <c r="S73" s="52"/>
      <c r="T73" s="52" t="s">
        <v>58</v>
      </c>
    </row>
    <row r="74" spans="1:20" hidden="1" x14ac:dyDescent="0.25">
      <c r="A74" s="52">
        <v>73</v>
      </c>
      <c r="B74" s="190" t="s">
        <v>12004</v>
      </c>
      <c r="C74" s="52" t="s">
        <v>12005</v>
      </c>
      <c r="D74" s="52" t="s">
        <v>993</v>
      </c>
      <c r="E74" s="52" t="s">
        <v>929</v>
      </c>
      <c r="F74" s="52" t="s">
        <v>1001</v>
      </c>
      <c r="G74" s="52" t="b">
        <v>0</v>
      </c>
      <c r="H74" s="52"/>
      <c r="I74" s="52"/>
      <c r="J74" s="52"/>
      <c r="K74" s="52"/>
      <c r="L74" s="170" t="e">
        <v>#N/A</v>
      </c>
      <c r="M74" s="52"/>
      <c r="N74" s="52" t="s">
        <v>11895</v>
      </c>
      <c r="O74" s="52" t="s">
        <v>11891</v>
      </c>
      <c r="P74" s="52"/>
      <c r="Q74" s="52"/>
      <c r="R74" s="52"/>
      <c r="S74" s="52"/>
      <c r="T74" s="52" t="s">
        <v>58</v>
      </c>
    </row>
    <row r="75" spans="1:20" hidden="1" x14ac:dyDescent="0.25">
      <c r="A75" s="52">
        <v>74</v>
      </c>
      <c r="B75" s="297" t="s">
        <v>12006</v>
      </c>
      <c r="C75" s="298" t="s">
        <v>12007</v>
      </c>
      <c r="D75" s="298" t="s">
        <v>1007</v>
      </c>
      <c r="E75" s="296" t="s">
        <v>1009</v>
      </c>
      <c r="F75" s="298" t="s">
        <v>1013</v>
      </c>
      <c r="G75" s="52" t="b">
        <v>0</v>
      </c>
      <c r="H75" s="52"/>
      <c r="I75" s="52"/>
      <c r="J75" s="52"/>
      <c r="K75" s="52"/>
      <c r="L75" s="170">
        <v>44232</v>
      </c>
      <c r="M75" s="52"/>
      <c r="N75" s="52" t="s">
        <v>11895</v>
      </c>
      <c r="O75" s="52" t="s">
        <v>11891</v>
      </c>
      <c r="P75" s="52"/>
      <c r="Q75" s="52"/>
      <c r="R75" s="52"/>
      <c r="S75" s="52"/>
      <c r="T75" s="52" t="s">
        <v>58</v>
      </c>
    </row>
    <row r="76" spans="1:20" hidden="1" x14ac:dyDescent="0.25">
      <c r="A76" s="52">
        <v>75</v>
      </c>
      <c r="B76" s="190" t="s">
        <v>1028</v>
      </c>
      <c r="C76" s="295" t="s">
        <v>1599</v>
      </c>
      <c r="D76" s="52" t="s">
        <v>1028</v>
      </c>
      <c r="E76" s="52" t="s">
        <v>1029</v>
      </c>
      <c r="F76" s="52" t="s">
        <v>1034</v>
      </c>
      <c r="G76" s="52" t="b">
        <v>0</v>
      </c>
      <c r="H76" s="52"/>
      <c r="I76" s="52"/>
      <c r="J76" s="52"/>
      <c r="K76" s="52" t="s">
        <v>98</v>
      </c>
      <c r="L76" s="170">
        <v>43553</v>
      </c>
      <c r="M76" s="52"/>
      <c r="N76" s="52" t="s">
        <v>11890</v>
      </c>
      <c r="O76" s="52"/>
      <c r="P76" s="52"/>
      <c r="Q76" s="52"/>
      <c r="R76" s="52"/>
      <c r="S76" s="52"/>
      <c r="T76" s="52" t="s">
        <v>58</v>
      </c>
    </row>
    <row r="77" spans="1:20" hidden="1" x14ac:dyDescent="0.25">
      <c r="A77" s="52">
        <v>76</v>
      </c>
      <c r="B77" s="190" t="s">
        <v>12008</v>
      </c>
      <c r="C77" s="52" t="s">
        <v>2841</v>
      </c>
      <c r="D77" s="52" t="s">
        <v>1042</v>
      </c>
      <c r="E77" s="52" t="s">
        <v>1044</v>
      </c>
      <c r="F77" s="52" t="s">
        <v>1050</v>
      </c>
      <c r="G77" s="52" t="b">
        <v>1</v>
      </c>
      <c r="H77" s="52"/>
      <c r="I77" s="52"/>
      <c r="J77" s="52"/>
      <c r="K77" s="52"/>
      <c r="L77" s="170" t="e">
        <v>#N/A</v>
      </c>
      <c r="M77" s="52"/>
      <c r="N77" s="52" t="s">
        <v>11895</v>
      </c>
      <c r="O77" s="52" t="s">
        <v>11891</v>
      </c>
      <c r="P77" s="52"/>
      <c r="Q77" s="52"/>
      <c r="R77" s="52">
        <v>1</v>
      </c>
      <c r="S77" s="52"/>
      <c r="T77" s="52" t="s">
        <v>58</v>
      </c>
    </row>
    <row r="78" spans="1:20" hidden="1" x14ac:dyDescent="0.25">
      <c r="A78" s="52">
        <v>77</v>
      </c>
      <c r="B78" s="297" t="s">
        <v>12009</v>
      </c>
      <c r="C78" s="298" t="s">
        <v>11950</v>
      </c>
      <c r="D78" s="298" t="s">
        <v>1070</v>
      </c>
      <c r="E78" s="296" t="s">
        <v>351</v>
      </c>
      <c r="F78" s="298" t="s">
        <v>1077</v>
      </c>
      <c r="G78" s="52" t="b">
        <v>1</v>
      </c>
      <c r="H78" s="52"/>
      <c r="I78" s="52"/>
      <c r="J78" s="52"/>
      <c r="K78" s="52"/>
      <c r="L78" s="170" t="e">
        <v>#N/A</v>
      </c>
      <c r="M78" s="52"/>
      <c r="N78" s="52" t="s">
        <v>11895</v>
      </c>
      <c r="O78" s="52" t="s">
        <v>11891</v>
      </c>
      <c r="P78" s="52"/>
      <c r="Q78" s="52"/>
      <c r="R78" s="52">
        <v>1</v>
      </c>
      <c r="S78" s="52"/>
      <c r="T78" s="52" t="s">
        <v>58</v>
      </c>
    </row>
    <row r="79" spans="1:20" hidden="1" x14ac:dyDescent="0.25">
      <c r="A79" s="52">
        <v>78</v>
      </c>
      <c r="B79" s="17" t="s">
        <v>12010</v>
      </c>
      <c r="C79" s="17" t="s">
        <v>12011</v>
      </c>
      <c r="D79" s="17" t="s">
        <v>1079</v>
      </c>
      <c r="E79" s="24" t="s">
        <v>1081</v>
      </c>
      <c r="F79" s="61" t="s">
        <v>1084</v>
      </c>
      <c r="G79" s="52" t="b">
        <v>0</v>
      </c>
      <c r="H79" s="52"/>
      <c r="I79" s="52"/>
      <c r="J79" s="52"/>
      <c r="K79" s="52"/>
      <c r="L79" s="170" t="e">
        <v>#N/A</v>
      </c>
      <c r="M79" s="52"/>
      <c r="N79" s="52" t="s">
        <v>11890</v>
      </c>
      <c r="O79" s="52" t="s">
        <v>11891</v>
      </c>
      <c r="P79" s="52"/>
      <c r="Q79" s="52"/>
      <c r="R79" s="52"/>
      <c r="S79" s="52"/>
      <c r="T79" s="52" t="s">
        <v>58</v>
      </c>
    </row>
    <row r="80" spans="1:20" hidden="1" x14ac:dyDescent="0.25">
      <c r="A80" s="52">
        <v>79</v>
      </c>
      <c r="B80" s="52" t="s">
        <v>1086</v>
      </c>
      <c r="C80" s="295" t="s">
        <v>2337</v>
      </c>
      <c r="D80" s="190" t="s">
        <v>1085</v>
      </c>
      <c r="E80" s="52" t="s">
        <v>1087</v>
      </c>
      <c r="F80" s="52" t="s">
        <v>1089</v>
      </c>
      <c r="G80" s="52" t="b">
        <v>0</v>
      </c>
      <c r="H80" s="52"/>
      <c r="I80" s="52"/>
      <c r="J80" s="52"/>
      <c r="K80" s="52"/>
      <c r="L80" s="170" t="e">
        <v>#N/A</v>
      </c>
      <c r="M80" s="52"/>
      <c r="N80" s="52" t="s">
        <v>11895</v>
      </c>
      <c r="O80" s="52" t="s">
        <v>11891</v>
      </c>
      <c r="P80" s="52"/>
      <c r="Q80" s="52"/>
      <c r="R80" s="52"/>
      <c r="S80" s="52"/>
      <c r="T80" s="52" t="s">
        <v>58</v>
      </c>
    </row>
    <row r="81" spans="1:21" hidden="1" x14ac:dyDescent="0.25">
      <c r="A81" s="52">
        <v>80</v>
      </c>
      <c r="B81" s="190" t="s">
        <v>12012</v>
      </c>
      <c r="C81" s="52" t="s">
        <v>12013</v>
      </c>
      <c r="D81" s="52" t="s">
        <v>1091</v>
      </c>
      <c r="E81" s="52" t="s">
        <v>48</v>
      </c>
      <c r="F81" s="52" t="s">
        <v>1094</v>
      </c>
      <c r="G81" s="52" t="b">
        <v>0</v>
      </c>
      <c r="H81" s="52"/>
      <c r="I81" s="52"/>
      <c r="J81" s="52"/>
      <c r="K81" s="52"/>
      <c r="L81" s="170" t="e">
        <v>#N/A</v>
      </c>
      <c r="M81" s="52"/>
      <c r="N81" s="52" t="s">
        <v>11895</v>
      </c>
      <c r="O81" s="52" t="s">
        <v>11891</v>
      </c>
      <c r="P81" s="52"/>
      <c r="Q81" s="52"/>
      <c r="R81" s="52"/>
      <c r="S81" s="52"/>
      <c r="T81" s="52" t="s">
        <v>58</v>
      </c>
    </row>
    <row r="82" spans="1:21" hidden="1" x14ac:dyDescent="0.25">
      <c r="A82" s="52">
        <v>81</v>
      </c>
      <c r="B82" s="190" t="s">
        <v>12014</v>
      </c>
      <c r="C82" s="52" t="s">
        <v>11991</v>
      </c>
      <c r="D82" s="52" t="s">
        <v>1101</v>
      </c>
      <c r="E82" s="52" t="s">
        <v>238</v>
      </c>
      <c r="F82" s="52" t="s">
        <v>12015</v>
      </c>
      <c r="G82" s="52" t="b">
        <v>0</v>
      </c>
      <c r="H82" s="52"/>
      <c r="I82" s="52"/>
      <c r="J82" s="52"/>
      <c r="K82" s="52"/>
      <c r="L82" s="170" t="e">
        <v>#N/A</v>
      </c>
      <c r="M82" s="52"/>
      <c r="N82" s="52" t="s">
        <v>11895</v>
      </c>
      <c r="O82" s="52" t="s">
        <v>11891</v>
      </c>
      <c r="P82" s="52"/>
      <c r="Q82" s="52"/>
      <c r="R82" s="52"/>
      <c r="S82" s="52"/>
      <c r="T82" s="52" t="s">
        <v>58</v>
      </c>
    </row>
    <row r="83" spans="1:21" hidden="1" x14ac:dyDescent="0.25">
      <c r="A83" s="52">
        <v>82</v>
      </c>
      <c r="B83" s="190" t="s">
        <v>12014</v>
      </c>
      <c r="C83" s="52" t="s">
        <v>11969</v>
      </c>
      <c r="D83" s="52"/>
      <c r="E83" s="52" t="s">
        <v>238</v>
      </c>
      <c r="F83" s="61" t="s">
        <v>12016</v>
      </c>
      <c r="G83" s="52" t="e">
        <v>#N/A</v>
      </c>
      <c r="H83" s="52"/>
      <c r="I83" s="52"/>
      <c r="J83" s="52"/>
      <c r="K83" s="52" t="s">
        <v>12017</v>
      </c>
      <c r="L83" s="170" t="e">
        <v>#N/A</v>
      </c>
      <c r="M83" s="52"/>
      <c r="N83" s="52" t="s">
        <v>11895</v>
      </c>
      <c r="O83" s="52" t="s">
        <v>11891</v>
      </c>
      <c r="P83" s="52"/>
      <c r="Q83" s="52"/>
      <c r="R83" s="52"/>
      <c r="S83" s="52"/>
      <c r="T83" s="52" t="s">
        <v>58</v>
      </c>
    </row>
    <row r="84" spans="1:21" hidden="1" x14ac:dyDescent="0.25">
      <c r="A84" s="52">
        <v>83</v>
      </c>
      <c r="B84" s="16" t="s">
        <v>1112</v>
      </c>
      <c r="C84" s="16" t="s">
        <v>11992</v>
      </c>
      <c r="D84" s="16" t="s">
        <v>1112</v>
      </c>
      <c r="E84" s="17" t="s">
        <v>1114</v>
      </c>
      <c r="F84" s="61" t="s">
        <v>1117</v>
      </c>
      <c r="G84" s="52" t="b">
        <v>0</v>
      </c>
      <c r="H84" s="52"/>
      <c r="I84" s="52"/>
      <c r="J84" s="52"/>
      <c r="K84" s="52" t="s">
        <v>98</v>
      </c>
      <c r="L84" s="170">
        <v>43448</v>
      </c>
      <c r="M84" s="52"/>
      <c r="N84" s="52" t="s">
        <v>11890</v>
      </c>
      <c r="O84" s="52"/>
      <c r="P84" s="52"/>
      <c r="Q84" s="52"/>
      <c r="R84" s="52"/>
      <c r="S84" s="52"/>
      <c r="T84" s="52" t="s">
        <v>58</v>
      </c>
    </row>
    <row r="85" spans="1:21" hidden="1" x14ac:dyDescent="0.25">
      <c r="A85" s="52">
        <v>84</v>
      </c>
      <c r="B85" s="190" t="s">
        <v>1119</v>
      </c>
      <c r="C85" s="52" t="s">
        <v>11950</v>
      </c>
      <c r="D85" s="52" t="s">
        <v>1118</v>
      </c>
      <c r="E85" s="52" t="s">
        <v>1120</v>
      </c>
      <c r="F85" s="52" t="s">
        <v>1123</v>
      </c>
      <c r="G85" s="52" t="b">
        <v>0</v>
      </c>
      <c r="H85" s="52"/>
      <c r="I85" s="52"/>
      <c r="J85" s="52"/>
      <c r="K85" s="52"/>
      <c r="L85" s="170" t="e">
        <v>#N/A</v>
      </c>
      <c r="M85" s="52"/>
      <c r="N85" s="52" t="s">
        <v>11895</v>
      </c>
      <c r="O85" s="52" t="s">
        <v>11891</v>
      </c>
      <c r="P85" s="52"/>
      <c r="Q85" s="52"/>
      <c r="R85" s="52"/>
      <c r="S85" s="52"/>
      <c r="T85" s="52" t="s">
        <v>98</v>
      </c>
    </row>
    <row r="86" spans="1:21" hidden="1" x14ac:dyDescent="0.25">
      <c r="A86" s="52">
        <v>85</v>
      </c>
      <c r="B86" s="17" t="s">
        <v>12018</v>
      </c>
      <c r="C86" s="17" t="s">
        <v>11899</v>
      </c>
      <c r="D86" s="17" t="s">
        <v>1136</v>
      </c>
      <c r="E86" s="24" t="s">
        <v>2207</v>
      </c>
      <c r="F86" s="16" t="s">
        <v>1142</v>
      </c>
      <c r="G86" s="52" t="b">
        <v>0</v>
      </c>
      <c r="H86" s="52"/>
      <c r="I86" s="52"/>
      <c r="J86" s="52"/>
      <c r="K86" s="52"/>
      <c r="L86" s="170" t="e">
        <v>#N/A</v>
      </c>
      <c r="M86" s="52"/>
      <c r="N86" s="52" t="s">
        <v>11895</v>
      </c>
      <c r="O86" s="52" t="s">
        <v>11891</v>
      </c>
      <c r="P86" s="52"/>
      <c r="Q86" s="52"/>
      <c r="R86" s="52"/>
      <c r="S86" s="52"/>
      <c r="T86" s="52" t="s">
        <v>58</v>
      </c>
    </row>
    <row r="87" spans="1:21" x14ac:dyDescent="0.25">
      <c r="A87" s="52">
        <v>86</v>
      </c>
      <c r="B87" s="295" t="s">
        <v>12019</v>
      </c>
      <c r="C87" s="298" t="s">
        <v>3554</v>
      </c>
      <c r="D87" s="309" t="s">
        <v>1163</v>
      </c>
      <c r="E87" s="24" t="s">
        <v>161</v>
      </c>
      <c r="F87" s="40" t="s">
        <v>1168</v>
      </c>
      <c r="G87" s="52" t="b">
        <v>0</v>
      </c>
      <c r="H87" s="52"/>
      <c r="I87" s="52"/>
      <c r="J87" s="52"/>
      <c r="K87" s="52"/>
      <c r="L87" s="170" t="e">
        <v>#N/A</v>
      </c>
      <c r="M87" s="52"/>
      <c r="N87" s="52" t="s">
        <v>11895</v>
      </c>
      <c r="O87" s="52" t="s">
        <v>11891</v>
      </c>
      <c r="P87" s="52" t="s">
        <v>11883</v>
      </c>
      <c r="Q87" s="52"/>
      <c r="R87" s="52"/>
      <c r="S87" s="52"/>
      <c r="T87" s="52" t="s">
        <v>5176</v>
      </c>
      <c r="U87" t="e">
        <f>VLOOKUP(D:D,заказы!B:AM,37,FALSE)</f>
        <v>#N/A</v>
      </c>
    </row>
    <row r="88" spans="1:21" x14ac:dyDescent="0.25">
      <c r="A88" s="52">
        <v>87</v>
      </c>
      <c r="B88" s="17" t="s">
        <v>1169</v>
      </c>
      <c r="C88" s="16" t="s">
        <v>2841</v>
      </c>
      <c r="D88" s="295" t="s">
        <v>1169</v>
      </c>
      <c r="E88" s="24" t="s">
        <v>1170</v>
      </c>
      <c r="F88" s="16" t="s">
        <v>1173</v>
      </c>
      <c r="G88" s="52" t="b">
        <v>0</v>
      </c>
      <c r="H88" s="52"/>
      <c r="I88" s="52"/>
      <c r="J88" s="52"/>
      <c r="K88" s="52"/>
      <c r="L88" s="170" t="e">
        <v>#N/A</v>
      </c>
      <c r="M88" s="52"/>
      <c r="N88" s="52" t="s">
        <v>11895</v>
      </c>
      <c r="O88" s="52" t="s">
        <v>11891</v>
      </c>
      <c r="P88" s="52"/>
      <c r="Q88" s="52"/>
      <c r="R88" s="52"/>
      <c r="S88" s="52"/>
      <c r="T88" s="52" t="s">
        <v>5176</v>
      </c>
      <c r="U88" t="e">
        <f>VLOOKUP(D:D,заказы!B:AM,37,FALSE)</f>
        <v>#N/A</v>
      </c>
    </row>
    <row r="89" spans="1:21" hidden="1" x14ac:dyDescent="0.25">
      <c r="A89" s="52">
        <v>88</v>
      </c>
      <c r="B89" s="190" t="s">
        <v>1175</v>
      </c>
      <c r="C89" s="298" t="s">
        <v>11922</v>
      </c>
      <c r="D89" s="52" t="s">
        <v>1174</v>
      </c>
      <c r="E89" s="52" t="s">
        <v>300</v>
      </c>
      <c r="F89" s="52" t="s">
        <v>1180</v>
      </c>
      <c r="G89" s="52" t="b">
        <v>0</v>
      </c>
      <c r="H89" s="52"/>
      <c r="I89" s="52"/>
      <c r="J89" s="52"/>
      <c r="K89" s="52"/>
      <c r="L89" s="170">
        <v>44260</v>
      </c>
      <c r="M89" s="52"/>
      <c r="N89" s="52" t="s">
        <v>11895</v>
      </c>
      <c r="O89" s="52"/>
      <c r="P89" s="52"/>
      <c r="Q89" s="52"/>
      <c r="R89" s="52"/>
      <c r="S89" s="52"/>
      <c r="T89" s="52" t="s">
        <v>58</v>
      </c>
    </row>
    <row r="90" spans="1:21" hidden="1" x14ac:dyDescent="0.25">
      <c r="A90" s="52">
        <v>89</v>
      </c>
      <c r="B90" s="297" t="s">
        <v>12020</v>
      </c>
      <c r="C90" s="298" t="s">
        <v>3554</v>
      </c>
      <c r="D90" s="298" t="s">
        <v>1188</v>
      </c>
      <c r="E90" s="296" t="s">
        <v>1190</v>
      </c>
      <c r="F90" s="298" t="s">
        <v>1193</v>
      </c>
      <c r="G90" s="52" t="b">
        <v>1</v>
      </c>
      <c r="H90" s="52"/>
      <c r="I90" s="52"/>
      <c r="J90" s="52"/>
      <c r="K90" s="52"/>
      <c r="L90" s="170" t="e">
        <v>#N/A</v>
      </c>
      <c r="M90" s="52"/>
      <c r="N90" s="52" t="s">
        <v>11895</v>
      </c>
      <c r="O90" s="52" t="s">
        <v>11891</v>
      </c>
      <c r="P90" s="52"/>
      <c r="Q90" s="52"/>
      <c r="R90" s="52">
        <v>1</v>
      </c>
      <c r="S90" s="52"/>
      <c r="T90" s="52" t="s">
        <v>58</v>
      </c>
    </row>
    <row r="91" spans="1:21" hidden="1" x14ac:dyDescent="0.25">
      <c r="A91" s="52">
        <v>90</v>
      </c>
      <c r="B91" s="190" t="s">
        <v>1195</v>
      </c>
      <c r="C91" s="52" t="s">
        <v>12021</v>
      </c>
      <c r="D91" s="52" t="s">
        <v>1194</v>
      </c>
      <c r="E91" s="52" t="s">
        <v>300</v>
      </c>
      <c r="F91" s="52" t="s">
        <v>1197</v>
      </c>
      <c r="G91" s="52" t="b">
        <v>0</v>
      </c>
      <c r="H91" s="52"/>
      <c r="I91" s="52"/>
      <c r="J91" s="52"/>
      <c r="K91" s="52"/>
      <c r="L91" s="170" t="e">
        <v>#N/A</v>
      </c>
      <c r="M91" s="52"/>
      <c r="N91" s="52" t="s">
        <v>11895</v>
      </c>
      <c r="O91" s="52" t="s">
        <v>11891</v>
      </c>
      <c r="P91" s="52"/>
      <c r="Q91" s="52"/>
      <c r="R91" s="52"/>
      <c r="S91" s="52"/>
      <c r="T91" s="52" t="s">
        <v>58</v>
      </c>
    </row>
    <row r="92" spans="1:21" x14ac:dyDescent="0.25">
      <c r="A92" s="52">
        <v>91</v>
      </c>
      <c r="B92" s="190" t="s">
        <v>12022</v>
      </c>
      <c r="C92" s="52" t="s">
        <v>11916</v>
      </c>
      <c r="D92" s="52" t="s">
        <v>1204</v>
      </c>
      <c r="E92" s="52" t="s">
        <v>486</v>
      </c>
      <c r="F92" s="52" t="s">
        <v>1209</v>
      </c>
      <c r="G92" s="52" t="b">
        <v>0</v>
      </c>
      <c r="H92" s="52"/>
      <c r="I92" s="52"/>
      <c r="J92" s="52"/>
      <c r="K92" s="52"/>
      <c r="L92" s="170" t="e">
        <v>#N/A</v>
      </c>
      <c r="M92" s="52"/>
      <c r="N92" s="52" t="s">
        <v>11890</v>
      </c>
      <c r="O92" s="52" t="s">
        <v>11891</v>
      </c>
      <c r="P92" s="52"/>
      <c r="Q92" s="52"/>
      <c r="R92" s="52"/>
      <c r="S92" s="52"/>
      <c r="T92" s="52" t="s">
        <v>5176</v>
      </c>
      <c r="U92" t="e">
        <f>VLOOKUP(D:D,заказы!B:AM,37,FALSE)</f>
        <v>#N/A</v>
      </c>
    </row>
    <row r="93" spans="1:21" hidden="1" x14ac:dyDescent="0.25">
      <c r="A93" s="52">
        <v>92</v>
      </c>
      <c r="B93" s="302" t="s">
        <v>12023</v>
      </c>
      <c r="C93" s="301" t="s">
        <v>2841</v>
      </c>
      <c r="D93" s="302" t="s">
        <v>1217</v>
      </c>
      <c r="E93" s="303" t="s">
        <v>433</v>
      </c>
      <c r="F93" s="304" t="s">
        <v>12024</v>
      </c>
      <c r="G93" s="52" t="b">
        <v>0</v>
      </c>
      <c r="H93" s="52"/>
      <c r="I93" s="52"/>
      <c r="J93" s="52"/>
      <c r="K93" s="52"/>
      <c r="L93" s="170" t="e">
        <v>#N/A</v>
      </c>
      <c r="M93" s="52"/>
      <c r="N93" s="52" t="s">
        <v>11895</v>
      </c>
      <c r="O93" s="52"/>
      <c r="P93" s="52"/>
      <c r="Q93" s="52"/>
      <c r="R93" s="52"/>
      <c r="S93" s="52"/>
      <c r="T93" s="52" t="s">
        <v>58</v>
      </c>
    </row>
    <row r="94" spans="1:21" hidden="1" x14ac:dyDescent="0.25">
      <c r="A94" s="52">
        <v>93</v>
      </c>
      <c r="B94" s="16" t="s">
        <v>1222</v>
      </c>
      <c r="C94" s="16" t="s">
        <v>2337</v>
      </c>
      <c r="D94" s="16" t="s">
        <v>1222</v>
      </c>
      <c r="E94" s="17" t="s">
        <v>1087</v>
      </c>
      <c r="F94" s="40" t="s">
        <v>1227</v>
      </c>
      <c r="G94" s="52" t="b">
        <v>0</v>
      </c>
      <c r="H94" s="52"/>
      <c r="I94" s="52"/>
      <c r="J94" s="52"/>
      <c r="K94" s="52"/>
      <c r="L94" s="170" t="e">
        <v>#N/A</v>
      </c>
      <c r="M94" s="52"/>
      <c r="N94" s="52" t="s">
        <v>11895</v>
      </c>
      <c r="O94" s="52"/>
      <c r="P94" s="52"/>
      <c r="Q94" s="52"/>
      <c r="R94" s="52"/>
      <c r="S94" s="52"/>
      <c r="T94" s="52" t="s">
        <v>58</v>
      </c>
    </row>
    <row r="95" spans="1:21" hidden="1" x14ac:dyDescent="0.25">
      <c r="A95" s="52">
        <v>94</v>
      </c>
      <c r="B95" s="190" t="s">
        <v>12025</v>
      </c>
      <c r="C95" s="52" t="s">
        <v>11969</v>
      </c>
      <c r="D95" s="52" t="s">
        <v>1234</v>
      </c>
      <c r="E95" s="52" t="s">
        <v>238</v>
      </c>
      <c r="F95" s="52" t="s">
        <v>1238</v>
      </c>
      <c r="G95" s="52" t="b">
        <v>0</v>
      </c>
      <c r="H95" s="52"/>
      <c r="I95" s="52"/>
      <c r="J95" s="52"/>
      <c r="K95" s="52"/>
      <c r="L95" s="170" t="e">
        <v>#N/A</v>
      </c>
      <c r="M95" s="52"/>
      <c r="N95" s="52" t="s">
        <v>11895</v>
      </c>
      <c r="O95" s="52" t="s">
        <v>11891</v>
      </c>
      <c r="P95" s="52"/>
      <c r="Q95" s="52"/>
      <c r="R95" s="52"/>
      <c r="S95" s="52"/>
      <c r="T95" s="52" t="s">
        <v>58</v>
      </c>
    </row>
    <row r="96" spans="1:21" hidden="1" x14ac:dyDescent="0.25">
      <c r="A96" s="52">
        <v>95</v>
      </c>
      <c r="B96" s="17" t="s">
        <v>12026</v>
      </c>
      <c r="C96" s="17" t="s">
        <v>12027</v>
      </c>
      <c r="D96" s="17" t="s">
        <v>1239</v>
      </c>
      <c r="E96" s="24" t="s">
        <v>7180</v>
      </c>
      <c r="F96" s="16" t="s">
        <v>1247</v>
      </c>
      <c r="G96" s="52" t="b">
        <v>0</v>
      </c>
      <c r="H96" s="52"/>
      <c r="I96" s="52"/>
      <c r="J96" s="52"/>
      <c r="K96" s="52"/>
      <c r="L96" s="170" t="e">
        <v>#N/A</v>
      </c>
      <c r="M96" s="52"/>
      <c r="N96" s="52" t="s">
        <v>11895</v>
      </c>
      <c r="O96" s="52"/>
      <c r="P96" s="52"/>
      <c r="Q96" s="52"/>
      <c r="R96" s="52"/>
      <c r="S96" s="52"/>
      <c r="T96" s="52" t="s">
        <v>58</v>
      </c>
    </row>
    <row r="97" spans="1:20" hidden="1" x14ac:dyDescent="0.25">
      <c r="A97" s="52">
        <v>96</v>
      </c>
      <c r="B97" s="16" t="s">
        <v>1249</v>
      </c>
      <c r="C97" s="16" t="s">
        <v>2300</v>
      </c>
      <c r="D97" s="16" t="s">
        <v>1249</v>
      </c>
      <c r="E97" s="17" t="s">
        <v>1230</v>
      </c>
      <c r="F97" s="61" t="s">
        <v>1254</v>
      </c>
      <c r="G97" s="52" t="b">
        <v>0</v>
      </c>
      <c r="H97" s="52"/>
      <c r="I97" s="52"/>
      <c r="J97" s="52"/>
      <c r="K97" s="52"/>
      <c r="L97" s="170" t="e">
        <v>#N/A</v>
      </c>
      <c r="M97" s="52"/>
      <c r="N97" s="52" t="s">
        <v>11895</v>
      </c>
      <c r="O97" s="52"/>
      <c r="P97" s="52"/>
      <c r="Q97" s="52"/>
      <c r="R97" s="52"/>
      <c r="S97" s="52"/>
      <c r="T97" s="52" t="s">
        <v>58</v>
      </c>
    </row>
    <row r="98" spans="1:20" hidden="1" x14ac:dyDescent="0.25">
      <c r="A98" s="52">
        <v>97</v>
      </c>
      <c r="B98" s="190" t="s">
        <v>12028</v>
      </c>
      <c r="C98" s="52" t="s">
        <v>1271</v>
      </c>
      <c r="D98" s="52" t="s">
        <v>1265</v>
      </c>
      <c r="E98" s="52" t="s">
        <v>1267</v>
      </c>
      <c r="F98" s="52" t="s">
        <v>1272</v>
      </c>
      <c r="G98" s="52" t="b">
        <v>0</v>
      </c>
      <c r="H98" s="52"/>
      <c r="I98" s="52"/>
      <c r="J98" s="52"/>
      <c r="K98" s="52"/>
      <c r="L98" s="170" t="e">
        <v>#N/A</v>
      </c>
      <c r="M98" s="52"/>
      <c r="N98" s="52" t="s">
        <v>11890</v>
      </c>
      <c r="O98" s="52" t="b">
        <v>1</v>
      </c>
      <c r="P98" s="52"/>
      <c r="Q98" s="52"/>
      <c r="R98" s="52"/>
      <c r="S98" s="52"/>
      <c r="T98" s="52" t="s">
        <v>58</v>
      </c>
    </row>
    <row r="99" spans="1:20" hidden="1" x14ac:dyDescent="0.25">
      <c r="A99" s="52">
        <v>98</v>
      </c>
      <c r="B99" s="190" t="s">
        <v>1275</v>
      </c>
      <c r="C99" s="52" t="s">
        <v>2337</v>
      </c>
      <c r="D99" s="52" t="s">
        <v>1274</v>
      </c>
      <c r="E99" s="52" t="s">
        <v>61</v>
      </c>
      <c r="F99" s="52" t="s">
        <v>1278</v>
      </c>
      <c r="G99" s="52" t="b">
        <v>0</v>
      </c>
      <c r="H99" s="52"/>
      <c r="I99" s="52"/>
      <c r="J99" s="52"/>
      <c r="K99" s="52"/>
      <c r="L99" s="170" t="e">
        <v>#N/A</v>
      </c>
      <c r="M99" s="52"/>
      <c r="N99" s="52" t="s">
        <v>11895</v>
      </c>
      <c r="O99" s="52" t="s">
        <v>11891</v>
      </c>
      <c r="P99" s="52"/>
      <c r="Q99" s="52"/>
      <c r="R99" s="52"/>
      <c r="S99" s="52"/>
      <c r="T99" s="52" t="s">
        <v>58</v>
      </c>
    </row>
    <row r="100" spans="1:20" hidden="1" x14ac:dyDescent="0.25">
      <c r="A100" s="52">
        <v>99</v>
      </c>
      <c r="B100" s="190" t="s">
        <v>12029</v>
      </c>
      <c r="C100" s="52" t="s">
        <v>1313</v>
      </c>
      <c r="D100" s="52" t="s">
        <v>1309</v>
      </c>
      <c r="E100" s="52" t="s">
        <v>1311</v>
      </c>
      <c r="F100" s="52" t="s">
        <v>1314</v>
      </c>
      <c r="G100" s="52" t="b">
        <v>0</v>
      </c>
      <c r="H100" s="52"/>
      <c r="I100" s="52"/>
      <c r="J100" s="52"/>
      <c r="K100" s="52"/>
      <c r="L100" s="170" t="e">
        <v>#N/A</v>
      </c>
      <c r="M100" s="52"/>
      <c r="N100" s="52" t="s">
        <v>11890</v>
      </c>
      <c r="O100" s="52" t="s">
        <v>11891</v>
      </c>
      <c r="P100" s="52"/>
      <c r="Q100" s="52"/>
      <c r="R100" s="52"/>
      <c r="S100" s="52"/>
      <c r="T100" s="52" t="s">
        <v>58</v>
      </c>
    </row>
    <row r="101" spans="1:20" hidden="1" x14ac:dyDescent="0.25">
      <c r="A101" s="52">
        <v>100</v>
      </c>
      <c r="B101" s="190" t="s">
        <v>12030</v>
      </c>
      <c r="C101" s="52" t="s">
        <v>1959</v>
      </c>
      <c r="D101" s="52" t="s">
        <v>1343</v>
      </c>
      <c r="E101" s="52" t="s">
        <v>1230</v>
      </c>
      <c r="F101" s="52" t="s">
        <v>1346</v>
      </c>
      <c r="G101" s="52" t="b">
        <v>0</v>
      </c>
      <c r="H101" s="52"/>
      <c r="I101" s="52"/>
      <c r="J101" s="52"/>
      <c r="K101" s="52"/>
      <c r="L101" s="170" t="e">
        <v>#N/A</v>
      </c>
      <c r="M101" s="52"/>
      <c r="N101" s="52" t="s">
        <v>11895</v>
      </c>
      <c r="O101" s="52" t="s">
        <v>11891</v>
      </c>
      <c r="P101" s="52"/>
      <c r="Q101" s="52"/>
      <c r="R101" s="52"/>
      <c r="S101" s="52"/>
      <c r="T101" s="52" t="s">
        <v>58</v>
      </c>
    </row>
    <row r="102" spans="1:20" hidden="1" x14ac:dyDescent="0.25">
      <c r="A102" s="52">
        <v>101</v>
      </c>
      <c r="B102" s="190" t="s">
        <v>12030</v>
      </c>
      <c r="C102" s="52" t="s">
        <v>1341</v>
      </c>
      <c r="D102" s="52" t="s">
        <v>1334</v>
      </c>
      <c r="E102" s="52" t="s">
        <v>1336</v>
      </c>
      <c r="F102" s="52" t="s">
        <v>1342</v>
      </c>
      <c r="G102" s="52" t="b">
        <v>0</v>
      </c>
      <c r="H102" s="52"/>
      <c r="I102" s="52"/>
      <c r="J102" s="52"/>
      <c r="K102" s="52"/>
      <c r="L102" s="170" t="e">
        <v>#N/A</v>
      </c>
      <c r="M102" s="52"/>
      <c r="N102" s="52" t="s">
        <v>11890</v>
      </c>
      <c r="O102" s="52"/>
      <c r="P102" s="52"/>
      <c r="Q102" s="52"/>
      <c r="R102" s="52"/>
      <c r="S102" s="52"/>
      <c r="T102" s="52" t="s">
        <v>58</v>
      </c>
    </row>
    <row r="103" spans="1:20" hidden="1" x14ac:dyDescent="0.25">
      <c r="A103" s="52">
        <v>102</v>
      </c>
      <c r="B103" s="17" t="s">
        <v>12031</v>
      </c>
      <c r="C103" s="17" t="s">
        <v>11969</v>
      </c>
      <c r="D103" s="17" t="s">
        <v>1362</v>
      </c>
      <c r="E103" s="24" t="s">
        <v>238</v>
      </c>
      <c r="F103" s="40" t="s">
        <v>1365</v>
      </c>
      <c r="G103" s="52" t="b">
        <v>0</v>
      </c>
      <c r="H103" s="52"/>
      <c r="I103" s="52"/>
      <c r="J103" s="52"/>
      <c r="K103" s="52"/>
      <c r="L103" s="170" t="e">
        <v>#N/A</v>
      </c>
      <c r="M103" s="52"/>
      <c r="N103" s="52" t="s">
        <v>11895</v>
      </c>
      <c r="O103" s="52" t="s">
        <v>11891</v>
      </c>
      <c r="P103" s="52"/>
      <c r="Q103" s="52"/>
      <c r="R103" s="52"/>
      <c r="S103" s="52"/>
      <c r="T103" s="52" t="s">
        <v>58</v>
      </c>
    </row>
    <row r="104" spans="1:20" hidden="1" x14ac:dyDescent="0.25">
      <c r="A104" s="52">
        <v>103</v>
      </c>
      <c r="B104" s="190" t="s">
        <v>12032</v>
      </c>
      <c r="C104" s="52" t="s">
        <v>12005</v>
      </c>
      <c r="D104" s="52" t="s">
        <v>2392</v>
      </c>
      <c r="E104" s="52" t="s">
        <v>566</v>
      </c>
      <c r="F104" s="61" t="s">
        <v>12033</v>
      </c>
      <c r="G104" s="52" t="b">
        <v>1</v>
      </c>
      <c r="H104" s="52"/>
      <c r="I104" s="52"/>
      <c r="J104" s="52"/>
      <c r="K104" s="52"/>
      <c r="L104" s="170">
        <v>44246</v>
      </c>
      <c r="M104" s="52"/>
      <c r="N104" s="52" t="s">
        <v>11895</v>
      </c>
      <c r="O104" s="52"/>
      <c r="P104" s="52"/>
      <c r="Q104" s="52"/>
      <c r="R104" s="52">
        <v>1</v>
      </c>
      <c r="S104" s="52"/>
      <c r="T104" s="52" t="s">
        <v>58</v>
      </c>
    </row>
    <row r="105" spans="1:20" hidden="1" x14ac:dyDescent="0.25">
      <c r="A105" s="52">
        <v>104</v>
      </c>
      <c r="B105" s="190" t="s">
        <v>1367</v>
      </c>
      <c r="C105" s="52" t="s">
        <v>12003</v>
      </c>
      <c r="D105" s="52" t="s">
        <v>1366</v>
      </c>
      <c r="E105" s="52" t="s">
        <v>61</v>
      </c>
      <c r="F105" s="52" t="s">
        <v>1371</v>
      </c>
      <c r="G105" s="52" t="b">
        <v>0</v>
      </c>
      <c r="H105" s="52"/>
      <c r="I105" s="52"/>
      <c r="J105" s="52"/>
      <c r="K105" s="52"/>
      <c r="L105" s="170" t="e">
        <v>#N/A</v>
      </c>
      <c r="M105" s="52"/>
      <c r="N105" s="52" t="s">
        <v>11890</v>
      </c>
      <c r="O105" s="52" t="s">
        <v>11891</v>
      </c>
      <c r="P105" s="52"/>
      <c r="Q105" s="52"/>
      <c r="R105" s="52"/>
      <c r="S105" s="52"/>
      <c r="T105" s="52" t="s">
        <v>58</v>
      </c>
    </row>
    <row r="106" spans="1:20" hidden="1" x14ac:dyDescent="0.25">
      <c r="A106" s="52">
        <v>105</v>
      </c>
      <c r="B106" s="190" t="s">
        <v>1383</v>
      </c>
      <c r="C106" s="52" t="s">
        <v>12003</v>
      </c>
      <c r="D106" s="52" t="s">
        <v>1379</v>
      </c>
      <c r="E106" s="52" t="s">
        <v>178</v>
      </c>
      <c r="F106" s="52" t="s">
        <v>1384</v>
      </c>
      <c r="G106" s="52" t="b">
        <v>0</v>
      </c>
      <c r="H106" s="52"/>
      <c r="I106" s="52"/>
      <c r="J106" s="52"/>
      <c r="K106" s="52"/>
      <c r="L106" s="170">
        <v>44309</v>
      </c>
      <c r="M106" s="52"/>
      <c r="N106" s="52" t="s">
        <v>11890</v>
      </c>
      <c r="O106" s="52"/>
      <c r="P106" s="52"/>
      <c r="Q106" s="52"/>
      <c r="R106" s="52"/>
      <c r="S106" s="52"/>
      <c r="T106" s="52" t="s">
        <v>58</v>
      </c>
    </row>
    <row r="107" spans="1:20" hidden="1" x14ac:dyDescent="0.25">
      <c r="A107" s="52">
        <v>106</v>
      </c>
      <c r="B107" s="17" t="s">
        <v>12034</v>
      </c>
      <c r="C107" s="17" t="s">
        <v>12035</v>
      </c>
      <c r="D107" s="17" t="s">
        <v>1385</v>
      </c>
      <c r="E107" s="24" t="s">
        <v>178</v>
      </c>
      <c r="F107" s="40" t="s">
        <v>1389</v>
      </c>
      <c r="G107" s="52" t="b">
        <v>0</v>
      </c>
      <c r="H107" s="52"/>
      <c r="I107" s="52"/>
      <c r="J107" s="52"/>
      <c r="K107" s="52"/>
      <c r="L107" s="170" t="e">
        <v>#N/A</v>
      </c>
      <c r="M107" s="52"/>
      <c r="N107" s="52" t="s">
        <v>11895</v>
      </c>
      <c r="O107" s="52" t="s">
        <v>11891</v>
      </c>
      <c r="P107" s="52"/>
      <c r="Q107" s="52"/>
      <c r="R107" s="52"/>
      <c r="S107" s="52"/>
      <c r="T107" s="52" t="s">
        <v>58</v>
      </c>
    </row>
    <row r="108" spans="1:20" hidden="1" x14ac:dyDescent="0.25">
      <c r="A108" s="52">
        <v>107</v>
      </c>
      <c r="B108" s="297" t="s">
        <v>12036</v>
      </c>
      <c r="C108" s="52" t="s">
        <v>12037</v>
      </c>
      <c r="D108" s="52" t="s">
        <v>1390</v>
      </c>
      <c r="E108" s="298" t="s">
        <v>1392</v>
      </c>
      <c r="F108" s="40" t="s">
        <v>1400</v>
      </c>
      <c r="G108" s="52" t="b">
        <v>0</v>
      </c>
      <c r="H108" s="52"/>
      <c r="I108" s="52"/>
      <c r="J108" s="52"/>
      <c r="K108" s="52"/>
      <c r="L108" s="170" t="e">
        <v>#N/A</v>
      </c>
      <c r="M108" s="52"/>
      <c r="N108" s="52" t="s">
        <v>11895</v>
      </c>
      <c r="O108" s="52"/>
      <c r="P108" s="52"/>
      <c r="Q108" s="52"/>
      <c r="R108" s="52"/>
      <c r="S108" s="52"/>
      <c r="T108" s="52" t="s">
        <v>58</v>
      </c>
    </row>
    <row r="109" spans="1:20" hidden="1" x14ac:dyDescent="0.25">
      <c r="A109" s="52">
        <v>108</v>
      </c>
      <c r="B109" s="190" t="s">
        <v>12038</v>
      </c>
      <c r="C109" s="52" t="s">
        <v>11889</v>
      </c>
      <c r="D109" s="52" t="s">
        <v>1401</v>
      </c>
      <c r="E109" s="52" t="s">
        <v>1230</v>
      </c>
      <c r="F109" s="52" t="s">
        <v>1409</v>
      </c>
      <c r="G109" s="52" t="b">
        <v>0</v>
      </c>
      <c r="H109" s="52"/>
      <c r="I109" s="52"/>
      <c r="J109" s="52"/>
      <c r="K109" s="52"/>
      <c r="L109" s="170" t="e">
        <v>#N/A</v>
      </c>
      <c r="M109" s="52"/>
      <c r="N109" s="52" t="s">
        <v>11890</v>
      </c>
      <c r="O109" s="52" t="s">
        <v>11891</v>
      </c>
      <c r="P109" s="52"/>
      <c r="Q109" s="52"/>
      <c r="R109" s="52"/>
      <c r="S109" s="52"/>
      <c r="T109" s="52" t="s">
        <v>58</v>
      </c>
    </row>
    <row r="110" spans="1:20" hidden="1" x14ac:dyDescent="0.25">
      <c r="A110" s="52">
        <v>109</v>
      </c>
      <c r="B110" s="17" t="s">
        <v>12039</v>
      </c>
      <c r="C110" s="17" t="s">
        <v>1313</v>
      </c>
      <c r="D110" s="17" t="s">
        <v>1410</v>
      </c>
      <c r="E110" s="24" t="s">
        <v>61</v>
      </c>
      <c r="F110" s="40" t="s">
        <v>1417</v>
      </c>
      <c r="G110" s="52" t="b">
        <v>0</v>
      </c>
      <c r="H110" s="52"/>
      <c r="I110" s="52"/>
      <c r="J110" s="52"/>
      <c r="K110" s="52"/>
      <c r="L110" s="170">
        <v>44218</v>
      </c>
      <c r="M110" s="52"/>
      <c r="N110" s="52" t="s">
        <v>11890</v>
      </c>
      <c r="O110" s="52" t="b">
        <v>1</v>
      </c>
      <c r="P110" s="52"/>
      <c r="Q110" s="52"/>
      <c r="R110" s="52"/>
      <c r="S110" s="52"/>
      <c r="T110" s="52" t="s">
        <v>58</v>
      </c>
    </row>
    <row r="111" spans="1:20" hidden="1" x14ac:dyDescent="0.25">
      <c r="A111" s="52">
        <v>110</v>
      </c>
      <c r="B111" s="16" t="s">
        <v>1419</v>
      </c>
      <c r="C111" s="16" t="s">
        <v>11967</v>
      </c>
      <c r="D111" s="16" t="s">
        <v>1419</v>
      </c>
      <c r="E111" s="17" t="s">
        <v>1421</v>
      </c>
      <c r="F111" s="61" t="s">
        <v>1424</v>
      </c>
      <c r="G111" s="52" t="b">
        <v>0</v>
      </c>
      <c r="H111" s="52"/>
      <c r="I111" s="52"/>
      <c r="J111" s="52"/>
      <c r="K111" s="52" t="s">
        <v>12017</v>
      </c>
      <c r="L111" s="170">
        <v>43455</v>
      </c>
      <c r="M111" s="52"/>
      <c r="N111" s="52" t="s">
        <v>11890</v>
      </c>
      <c r="O111" s="52"/>
      <c r="P111" s="52"/>
      <c r="Q111" s="52"/>
      <c r="R111" s="52"/>
      <c r="S111" s="52"/>
      <c r="T111" s="52" t="s">
        <v>58</v>
      </c>
    </row>
    <row r="112" spans="1:20" hidden="1" x14ac:dyDescent="0.25">
      <c r="A112" s="52">
        <v>111</v>
      </c>
      <c r="B112" s="190" t="s">
        <v>12040</v>
      </c>
      <c r="C112" s="52" t="s">
        <v>3554</v>
      </c>
      <c r="D112" s="52" t="s">
        <v>1430</v>
      </c>
      <c r="E112" s="52" t="s">
        <v>1432</v>
      </c>
      <c r="F112" s="52" t="s">
        <v>1436</v>
      </c>
      <c r="G112" s="52" t="b">
        <v>0</v>
      </c>
      <c r="H112" s="52"/>
      <c r="I112" s="52"/>
      <c r="J112" s="52"/>
      <c r="K112" s="52"/>
      <c r="L112" s="170">
        <v>44211</v>
      </c>
      <c r="M112" s="52"/>
      <c r="N112" s="52" t="s">
        <v>11895</v>
      </c>
      <c r="O112" s="52" t="b">
        <v>1</v>
      </c>
      <c r="P112" s="52"/>
      <c r="Q112" s="52"/>
      <c r="R112" s="52"/>
      <c r="S112" s="52"/>
      <c r="T112" s="52" t="s">
        <v>58</v>
      </c>
    </row>
    <row r="113" spans="1:20" hidden="1" x14ac:dyDescent="0.25">
      <c r="A113" s="52">
        <v>112</v>
      </c>
      <c r="B113" s="190" t="s">
        <v>12041</v>
      </c>
      <c r="C113" s="52" t="s">
        <v>11916</v>
      </c>
      <c r="D113" s="52" t="s">
        <v>907</v>
      </c>
      <c r="E113" s="52" t="s">
        <v>684</v>
      </c>
      <c r="F113" s="52" t="s">
        <v>917</v>
      </c>
      <c r="G113" s="52" t="b">
        <v>1</v>
      </c>
      <c r="H113" s="52"/>
      <c r="I113" s="52"/>
      <c r="J113" s="52"/>
      <c r="K113" s="52"/>
      <c r="L113" s="170" t="e">
        <v>#N/A</v>
      </c>
      <c r="M113" s="52"/>
      <c r="N113" s="52" t="s">
        <v>11890</v>
      </c>
      <c r="O113" s="52" t="s">
        <v>11891</v>
      </c>
      <c r="P113" s="52"/>
      <c r="Q113" s="52"/>
      <c r="R113" s="52">
        <v>1</v>
      </c>
      <c r="S113" s="52"/>
      <c r="T113" s="52" t="s">
        <v>58</v>
      </c>
    </row>
    <row r="114" spans="1:20" hidden="1" x14ac:dyDescent="0.25">
      <c r="A114" s="52">
        <v>113</v>
      </c>
      <c r="B114" s="190" t="s">
        <v>12042</v>
      </c>
      <c r="C114" s="52" t="s">
        <v>1959</v>
      </c>
      <c r="D114" s="52" t="s">
        <v>1437</v>
      </c>
      <c r="E114" s="52" t="s">
        <v>61</v>
      </c>
      <c r="F114" s="52" t="s">
        <v>1440</v>
      </c>
      <c r="G114" s="52" t="b">
        <v>0</v>
      </c>
      <c r="H114" s="52"/>
      <c r="I114" s="52"/>
      <c r="J114" s="52"/>
      <c r="K114" s="52" t="s">
        <v>12043</v>
      </c>
      <c r="L114" s="170" t="e">
        <v>#N/A</v>
      </c>
      <c r="M114" s="52"/>
      <c r="N114" s="52" t="s">
        <v>11895</v>
      </c>
      <c r="O114" s="52" t="s">
        <v>11891</v>
      </c>
      <c r="P114" s="52"/>
      <c r="Q114" s="52"/>
      <c r="R114" s="52"/>
      <c r="S114" s="52"/>
      <c r="T114" s="52" t="s">
        <v>58</v>
      </c>
    </row>
    <row r="115" spans="1:20" hidden="1" x14ac:dyDescent="0.25">
      <c r="A115" s="52">
        <v>114</v>
      </c>
      <c r="B115" s="190" t="s">
        <v>12044</v>
      </c>
      <c r="C115" s="52" t="s">
        <v>12045</v>
      </c>
      <c r="D115" s="52" t="s">
        <v>1480</v>
      </c>
      <c r="E115" s="52" t="s">
        <v>1482</v>
      </c>
      <c r="F115" s="52" t="s">
        <v>1486</v>
      </c>
      <c r="G115" s="52" t="b">
        <v>0</v>
      </c>
      <c r="H115" s="52"/>
      <c r="I115" s="52"/>
      <c r="J115" s="52"/>
      <c r="K115" s="52"/>
      <c r="L115" s="170">
        <v>44225</v>
      </c>
      <c r="M115" s="52"/>
      <c r="N115" s="52" t="s">
        <v>11895</v>
      </c>
      <c r="O115" s="52" t="b">
        <v>1</v>
      </c>
      <c r="P115" s="52"/>
      <c r="Q115" s="52"/>
      <c r="R115" s="52"/>
      <c r="S115" s="52"/>
      <c r="T115" s="52" t="s">
        <v>58</v>
      </c>
    </row>
    <row r="116" spans="1:20" hidden="1" x14ac:dyDescent="0.25">
      <c r="A116" s="52">
        <v>115</v>
      </c>
      <c r="B116" s="297" t="s">
        <v>12046</v>
      </c>
      <c r="C116" s="298" t="s">
        <v>12047</v>
      </c>
      <c r="D116" s="297" t="s">
        <v>1487</v>
      </c>
      <c r="E116" s="297" t="s">
        <v>1126</v>
      </c>
      <c r="F116" s="40" t="s">
        <v>1493</v>
      </c>
      <c r="G116" s="52" t="b">
        <v>0</v>
      </c>
      <c r="H116" s="52"/>
      <c r="I116" s="52"/>
      <c r="J116" s="52"/>
      <c r="K116" s="52"/>
      <c r="L116" s="170" t="e">
        <v>#N/A</v>
      </c>
      <c r="M116" s="52"/>
      <c r="N116" s="52" t="s">
        <v>11881</v>
      </c>
      <c r="O116" s="52" t="s">
        <v>11891</v>
      </c>
      <c r="P116" s="52"/>
      <c r="Q116" s="52"/>
      <c r="R116" s="52"/>
      <c r="S116" s="52"/>
      <c r="T116" s="52" t="s">
        <v>58</v>
      </c>
    </row>
    <row r="117" spans="1:20" hidden="1" x14ac:dyDescent="0.25">
      <c r="A117" s="52">
        <v>116</v>
      </c>
      <c r="B117" s="190" t="s">
        <v>1511</v>
      </c>
      <c r="C117" s="52" t="s">
        <v>12048</v>
      </c>
      <c r="D117" s="52" t="s">
        <v>1511</v>
      </c>
      <c r="E117" s="52" t="s">
        <v>1512</v>
      </c>
      <c r="F117" s="52" t="s">
        <v>12049</v>
      </c>
      <c r="G117" s="52" t="b">
        <v>0</v>
      </c>
      <c r="H117" s="52"/>
      <c r="I117" s="52"/>
      <c r="J117" s="52"/>
      <c r="K117" s="52"/>
      <c r="L117" s="170" t="e">
        <v>#N/A</v>
      </c>
      <c r="M117" s="52"/>
      <c r="N117" s="52" t="s">
        <v>11881</v>
      </c>
      <c r="O117" s="52"/>
      <c r="P117" s="52"/>
      <c r="Q117" s="52"/>
      <c r="R117" s="52"/>
      <c r="S117" s="52"/>
      <c r="T117" s="52" t="s">
        <v>58</v>
      </c>
    </row>
    <row r="118" spans="1:20" hidden="1" x14ac:dyDescent="0.25">
      <c r="A118" s="52">
        <v>117</v>
      </c>
      <c r="B118" s="297" t="s">
        <v>12050</v>
      </c>
      <c r="C118" s="298" t="s">
        <v>11957</v>
      </c>
      <c r="D118" s="298" t="s">
        <v>1585</v>
      </c>
      <c r="E118" s="296" t="s">
        <v>1081</v>
      </c>
      <c r="F118" s="298" t="s">
        <v>1595</v>
      </c>
      <c r="G118" s="52" t="b">
        <v>1</v>
      </c>
      <c r="H118" s="52"/>
      <c r="I118" s="52"/>
      <c r="J118" s="52"/>
      <c r="K118" s="52"/>
      <c r="L118" s="170" t="e">
        <v>#N/A</v>
      </c>
      <c r="M118" s="52"/>
      <c r="N118" s="52" t="s">
        <v>11895</v>
      </c>
      <c r="O118" s="52" t="s">
        <v>11891</v>
      </c>
      <c r="P118" s="52"/>
      <c r="Q118" s="52"/>
      <c r="R118" s="52">
        <v>1</v>
      </c>
      <c r="S118" s="52"/>
      <c r="T118" s="52" t="s">
        <v>58</v>
      </c>
    </row>
    <row r="119" spans="1:20" hidden="1" x14ac:dyDescent="0.25">
      <c r="A119" s="52">
        <v>118</v>
      </c>
      <c r="B119" s="297" t="s">
        <v>12051</v>
      </c>
      <c r="C119" s="52" t="s">
        <v>1599</v>
      </c>
      <c r="D119" s="52" t="s">
        <v>1596</v>
      </c>
      <c r="E119" s="297" t="s">
        <v>1336</v>
      </c>
      <c r="F119" s="40" t="s">
        <v>1600</v>
      </c>
      <c r="G119" s="52" t="b">
        <v>0</v>
      </c>
      <c r="H119" s="52"/>
      <c r="I119" s="52"/>
      <c r="J119" s="52"/>
      <c r="K119" s="52"/>
      <c r="L119" s="170">
        <v>44351</v>
      </c>
      <c r="M119" s="52"/>
      <c r="N119" s="52" t="s">
        <v>11890</v>
      </c>
      <c r="O119" s="52" t="b">
        <v>1</v>
      </c>
      <c r="P119" s="52"/>
      <c r="Q119" s="52"/>
      <c r="R119" s="52"/>
      <c r="S119" s="52"/>
      <c r="T119" s="52" t="s">
        <v>58</v>
      </c>
    </row>
    <row r="120" spans="1:20" hidden="1" x14ac:dyDescent="0.25">
      <c r="A120" s="52">
        <v>119</v>
      </c>
      <c r="B120" s="190" t="s">
        <v>1601</v>
      </c>
      <c r="C120" s="295" t="s">
        <v>11971</v>
      </c>
      <c r="D120" s="52" t="s">
        <v>1615</v>
      </c>
      <c r="E120" s="52" t="s">
        <v>1603</v>
      </c>
      <c r="F120" s="61" t="s">
        <v>12052</v>
      </c>
      <c r="G120" s="52" t="b">
        <v>1</v>
      </c>
      <c r="H120" s="52"/>
      <c r="I120" s="52"/>
      <c r="J120" s="52"/>
      <c r="K120" s="52"/>
      <c r="L120" s="170">
        <v>44225</v>
      </c>
      <c r="M120" s="52"/>
      <c r="N120" s="52" t="s">
        <v>11890</v>
      </c>
      <c r="O120" s="52"/>
      <c r="P120" s="52"/>
      <c r="Q120" s="52"/>
      <c r="R120" s="52">
        <v>1</v>
      </c>
      <c r="S120" s="52"/>
      <c r="T120" s="52" t="s">
        <v>58</v>
      </c>
    </row>
    <row r="121" spans="1:20" hidden="1" x14ac:dyDescent="0.25">
      <c r="A121" s="52">
        <v>120</v>
      </c>
      <c r="B121" s="297" t="s">
        <v>12053</v>
      </c>
      <c r="C121" s="298" t="s">
        <v>12037</v>
      </c>
      <c r="D121" s="297" t="s">
        <v>1633</v>
      </c>
      <c r="E121" s="296" t="s">
        <v>834</v>
      </c>
      <c r="F121" s="298" t="s">
        <v>1639</v>
      </c>
      <c r="G121" s="52" t="b">
        <v>0</v>
      </c>
      <c r="H121" s="52"/>
      <c r="I121" s="52"/>
      <c r="J121" s="52"/>
      <c r="K121" s="52"/>
      <c r="L121" s="170">
        <v>44351</v>
      </c>
      <c r="M121" s="52"/>
      <c r="N121" s="52" t="s">
        <v>11895</v>
      </c>
      <c r="O121" s="52" t="b">
        <v>1</v>
      </c>
      <c r="P121" s="52"/>
      <c r="Q121" s="52"/>
      <c r="R121" s="52"/>
      <c r="S121" s="52"/>
      <c r="T121" s="52" t="s">
        <v>58</v>
      </c>
    </row>
    <row r="122" spans="1:20" hidden="1" x14ac:dyDescent="0.25">
      <c r="A122" s="52">
        <v>121</v>
      </c>
      <c r="B122" s="297" t="s">
        <v>12054</v>
      </c>
      <c r="C122" s="298" t="s">
        <v>1599</v>
      </c>
      <c r="D122" s="297" t="s">
        <v>1647</v>
      </c>
      <c r="E122" s="297" t="s">
        <v>1649</v>
      </c>
      <c r="F122" s="40" t="s">
        <v>12055</v>
      </c>
      <c r="G122" s="52" t="b">
        <v>0</v>
      </c>
      <c r="H122" s="52"/>
      <c r="I122" s="52"/>
      <c r="J122" s="52"/>
      <c r="K122" s="52"/>
      <c r="L122" s="170" t="e">
        <v>#N/A</v>
      </c>
      <c r="M122" s="52"/>
      <c r="N122" s="52" t="s">
        <v>11890</v>
      </c>
      <c r="O122" s="52" t="s">
        <v>11891</v>
      </c>
      <c r="P122" s="52"/>
      <c r="Q122" s="52"/>
      <c r="R122" s="52"/>
      <c r="S122" s="52"/>
      <c r="T122" s="52" t="s">
        <v>58</v>
      </c>
    </row>
    <row r="123" spans="1:20" hidden="1" x14ac:dyDescent="0.25">
      <c r="A123" s="52">
        <v>122</v>
      </c>
      <c r="B123" s="17" t="s">
        <v>12056</v>
      </c>
      <c r="C123" s="17" t="s">
        <v>11969</v>
      </c>
      <c r="D123" s="17" t="s">
        <v>1662</v>
      </c>
      <c r="E123" s="24" t="s">
        <v>1664</v>
      </c>
      <c r="F123" s="16" t="s">
        <v>1667</v>
      </c>
      <c r="G123" s="52" t="b">
        <v>0</v>
      </c>
      <c r="H123" s="52"/>
      <c r="I123" s="52"/>
      <c r="J123" s="52"/>
      <c r="K123" s="52"/>
      <c r="L123" s="170" t="e">
        <v>#N/A</v>
      </c>
      <c r="M123" s="52"/>
      <c r="N123" s="52" t="s">
        <v>11895</v>
      </c>
      <c r="O123" s="52"/>
      <c r="P123" s="52"/>
      <c r="Q123" s="52"/>
      <c r="R123" s="52"/>
      <c r="S123" s="52"/>
      <c r="T123" s="52" t="s">
        <v>58</v>
      </c>
    </row>
    <row r="124" spans="1:20" hidden="1" x14ac:dyDescent="0.25">
      <c r="A124" s="52">
        <v>123</v>
      </c>
      <c r="B124" s="52" t="s">
        <v>1681</v>
      </c>
      <c r="C124" s="295" t="s">
        <v>2841</v>
      </c>
      <c r="D124" s="190" t="s">
        <v>1680</v>
      </c>
      <c r="E124" s="52" t="s">
        <v>559</v>
      </c>
      <c r="F124" s="52" t="s">
        <v>1685</v>
      </c>
      <c r="G124" s="52" t="b">
        <v>0</v>
      </c>
      <c r="H124" s="52"/>
      <c r="I124" s="52"/>
      <c r="J124" s="52"/>
      <c r="K124" s="52"/>
      <c r="L124" s="170" t="e">
        <v>#N/A</v>
      </c>
      <c r="M124" s="52"/>
      <c r="N124" s="52" t="s">
        <v>11895</v>
      </c>
      <c r="O124" s="52" t="s">
        <v>11891</v>
      </c>
      <c r="P124" s="52"/>
      <c r="Q124" s="52"/>
      <c r="R124" s="52"/>
      <c r="S124" s="52"/>
      <c r="T124" s="52" t="s">
        <v>58</v>
      </c>
    </row>
    <row r="125" spans="1:20" hidden="1" x14ac:dyDescent="0.25">
      <c r="A125" s="52">
        <v>124</v>
      </c>
      <c r="B125" s="295" t="s">
        <v>12057</v>
      </c>
      <c r="C125" s="298" t="s">
        <v>1271</v>
      </c>
      <c r="D125" s="309" t="s">
        <v>1699</v>
      </c>
      <c r="E125" s="296" t="s">
        <v>1701</v>
      </c>
      <c r="F125" s="40" t="s">
        <v>1708</v>
      </c>
      <c r="G125" s="52" t="b">
        <v>1</v>
      </c>
      <c r="H125" s="52"/>
      <c r="I125" s="52"/>
      <c r="J125" s="52"/>
      <c r="K125" s="52"/>
      <c r="L125" s="170">
        <v>44232</v>
      </c>
      <c r="M125" s="52"/>
      <c r="N125" s="52" t="s">
        <v>11890</v>
      </c>
      <c r="O125" s="52"/>
      <c r="P125" s="52"/>
      <c r="Q125" s="52"/>
      <c r="R125" s="52">
        <v>1</v>
      </c>
      <c r="S125" s="52"/>
      <c r="T125" s="52" t="s">
        <v>58</v>
      </c>
    </row>
    <row r="126" spans="1:20" hidden="1" x14ac:dyDescent="0.25">
      <c r="A126" s="52">
        <v>125</v>
      </c>
      <c r="B126" s="17" t="s">
        <v>12058</v>
      </c>
      <c r="C126" s="17" t="s">
        <v>11956</v>
      </c>
      <c r="D126" s="17" t="s">
        <v>1717</v>
      </c>
      <c r="E126" s="24" t="s">
        <v>1719</v>
      </c>
      <c r="F126" s="16" t="s">
        <v>1722</v>
      </c>
      <c r="G126" s="52" t="b">
        <v>0</v>
      </c>
      <c r="H126" s="52"/>
      <c r="I126" s="52"/>
      <c r="J126" s="52"/>
      <c r="K126" s="52"/>
      <c r="L126" s="170" t="e">
        <v>#N/A</v>
      </c>
      <c r="M126" s="52"/>
      <c r="N126" s="52" t="s">
        <v>11890</v>
      </c>
      <c r="O126" s="52" t="s">
        <v>11891</v>
      </c>
      <c r="P126" s="52"/>
      <c r="Q126" s="52"/>
      <c r="R126" s="52"/>
      <c r="S126" s="52"/>
      <c r="T126" s="52" t="s">
        <v>58</v>
      </c>
    </row>
    <row r="127" spans="1:20" hidden="1" x14ac:dyDescent="0.25">
      <c r="A127" s="52">
        <v>126</v>
      </c>
      <c r="B127" s="17" t="s">
        <v>12059</v>
      </c>
      <c r="C127" s="17" t="s">
        <v>12060</v>
      </c>
      <c r="D127" s="17" t="s">
        <v>1739</v>
      </c>
      <c r="E127" s="24" t="s">
        <v>1741</v>
      </c>
      <c r="F127" s="16" t="s">
        <v>1745</v>
      </c>
      <c r="G127" s="52" t="b">
        <v>0</v>
      </c>
      <c r="H127" s="52"/>
      <c r="I127" s="52"/>
      <c r="J127" s="52"/>
      <c r="K127" s="52"/>
      <c r="L127" s="170" t="e">
        <v>#N/A</v>
      </c>
      <c r="M127" s="52"/>
      <c r="N127" s="52" t="s">
        <v>11881</v>
      </c>
      <c r="O127" s="52"/>
      <c r="P127" s="52"/>
      <c r="Q127" s="52"/>
      <c r="R127" s="52"/>
      <c r="S127" s="52"/>
      <c r="T127" s="52" t="s">
        <v>58</v>
      </c>
    </row>
    <row r="128" spans="1:20" hidden="1" x14ac:dyDescent="0.25">
      <c r="A128" s="52">
        <v>127</v>
      </c>
      <c r="B128" s="295" t="s">
        <v>12061</v>
      </c>
      <c r="C128" s="298" t="s">
        <v>11991</v>
      </c>
      <c r="D128" s="297" t="s">
        <v>203</v>
      </c>
      <c r="E128" s="296" t="s">
        <v>61</v>
      </c>
      <c r="F128" s="298" t="s">
        <v>210</v>
      </c>
      <c r="G128" s="52" t="b">
        <v>0</v>
      </c>
      <c r="H128" s="52"/>
      <c r="I128" s="52"/>
      <c r="J128" s="52"/>
      <c r="K128" s="52" t="s">
        <v>12062</v>
      </c>
      <c r="L128" s="170" t="e">
        <v>#N/A</v>
      </c>
      <c r="M128" s="52"/>
      <c r="N128" s="52" t="s">
        <v>11895</v>
      </c>
      <c r="O128" s="52" t="s">
        <v>11891</v>
      </c>
      <c r="P128" s="52"/>
      <c r="Q128" s="52"/>
      <c r="R128" s="52"/>
      <c r="S128" s="52"/>
      <c r="T128" s="52" t="s">
        <v>58</v>
      </c>
    </row>
    <row r="129" spans="1:21" hidden="1" x14ac:dyDescent="0.25">
      <c r="A129" s="52">
        <v>128</v>
      </c>
      <c r="B129" s="190" t="s">
        <v>261</v>
      </c>
      <c r="C129" s="52" t="s">
        <v>12063</v>
      </c>
      <c r="D129" s="52" t="s">
        <v>260</v>
      </c>
      <c r="E129" s="52" t="s">
        <v>262</v>
      </c>
      <c r="F129" s="52" t="s">
        <v>269</v>
      </c>
      <c r="G129" s="52" t="b">
        <v>1</v>
      </c>
      <c r="H129" s="52"/>
      <c r="I129" s="52"/>
      <c r="J129" s="52"/>
      <c r="K129" s="52"/>
      <c r="L129" s="170" t="e">
        <v>#N/A</v>
      </c>
      <c r="M129" s="52"/>
      <c r="N129" s="52" t="s">
        <v>11895</v>
      </c>
      <c r="O129" s="52" t="s">
        <v>11891</v>
      </c>
      <c r="P129" s="52"/>
      <c r="Q129" s="52"/>
      <c r="R129" s="52">
        <v>1</v>
      </c>
      <c r="S129" s="52"/>
      <c r="T129" s="52" t="s">
        <v>58</v>
      </c>
    </row>
    <row r="130" spans="1:21" hidden="1" x14ac:dyDescent="0.25">
      <c r="A130" s="52">
        <v>129</v>
      </c>
      <c r="B130" s="190" t="s">
        <v>2563</v>
      </c>
      <c r="C130" s="52" t="s">
        <v>2017</v>
      </c>
      <c r="D130" s="52" t="s">
        <v>2562</v>
      </c>
      <c r="E130" s="52" t="s">
        <v>1741</v>
      </c>
      <c r="F130" s="52" t="s">
        <v>12064</v>
      </c>
      <c r="G130" s="52" t="b">
        <v>1</v>
      </c>
      <c r="H130" s="52"/>
      <c r="I130" s="52"/>
      <c r="J130" s="52"/>
      <c r="K130" s="52"/>
      <c r="L130" s="170" t="e">
        <v>#N/A</v>
      </c>
      <c r="M130" s="52"/>
      <c r="N130" s="52" t="s">
        <v>11895</v>
      </c>
      <c r="O130" s="52" t="s">
        <v>11891</v>
      </c>
      <c r="P130" s="52"/>
      <c r="Q130" s="52"/>
      <c r="R130" s="52">
        <v>1</v>
      </c>
      <c r="S130" s="52"/>
      <c r="T130" s="52" t="s">
        <v>58</v>
      </c>
    </row>
    <row r="131" spans="1:21" hidden="1" x14ac:dyDescent="0.25">
      <c r="A131" s="52">
        <v>130</v>
      </c>
      <c r="B131" s="190" t="s">
        <v>3338</v>
      </c>
      <c r="C131" s="52" t="s">
        <v>11899</v>
      </c>
      <c r="D131" s="52" t="s">
        <v>3337</v>
      </c>
      <c r="E131" s="52" t="s">
        <v>3339</v>
      </c>
      <c r="F131" s="52" t="s">
        <v>3346</v>
      </c>
      <c r="G131" s="52" t="b">
        <v>1</v>
      </c>
      <c r="H131" s="52"/>
      <c r="I131" s="52"/>
      <c r="J131" s="52"/>
      <c r="K131" s="52"/>
      <c r="L131" s="170" t="e">
        <v>#N/A</v>
      </c>
      <c r="M131" s="52"/>
      <c r="N131" s="52" t="s">
        <v>11895</v>
      </c>
      <c r="O131" s="52"/>
      <c r="P131" s="52"/>
      <c r="Q131" s="52"/>
      <c r="R131" s="52">
        <v>1</v>
      </c>
      <c r="S131" s="52"/>
      <c r="T131" s="52" t="s">
        <v>58</v>
      </c>
    </row>
    <row r="132" spans="1:21" hidden="1" x14ac:dyDescent="0.25">
      <c r="A132" s="52">
        <v>131</v>
      </c>
      <c r="B132" s="190" t="s">
        <v>12065</v>
      </c>
      <c r="C132" s="52" t="s">
        <v>11899</v>
      </c>
      <c r="D132" s="52" t="s">
        <v>1279</v>
      </c>
      <c r="E132" s="52" t="s">
        <v>273</v>
      </c>
      <c r="F132" s="52" t="s">
        <v>1287</v>
      </c>
      <c r="G132" s="52" t="b">
        <v>0</v>
      </c>
      <c r="H132" s="52"/>
      <c r="I132" s="52"/>
      <c r="J132" s="52"/>
      <c r="K132" s="52"/>
      <c r="L132" s="170">
        <v>44281</v>
      </c>
      <c r="M132" s="52"/>
      <c r="N132" s="52" t="s">
        <v>11895</v>
      </c>
      <c r="O132" s="52" t="b">
        <v>1</v>
      </c>
      <c r="P132" s="52"/>
      <c r="Q132" s="52"/>
      <c r="R132" s="52"/>
      <c r="S132" s="52"/>
      <c r="T132" s="52" t="s">
        <v>58</v>
      </c>
    </row>
    <row r="133" spans="1:21" hidden="1" x14ac:dyDescent="0.25">
      <c r="A133" s="52">
        <v>132</v>
      </c>
      <c r="B133" s="190" t="s">
        <v>12066</v>
      </c>
      <c r="C133" s="52" t="s">
        <v>12067</v>
      </c>
      <c r="D133" s="52" t="s">
        <v>1753</v>
      </c>
      <c r="E133" s="297" t="s">
        <v>929</v>
      </c>
      <c r="F133" s="52" t="s">
        <v>1757</v>
      </c>
      <c r="G133" s="52" t="b">
        <v>0</v>
      </c>
      <c r="H133" s="52"/>
      <c r="I133" s="52"/>
      <c r="J133" s="52"/>
      <c r="K133" s="52"/>
      <c r="L133" s="170" t="e">
        <v>#N/A</v>
      </c>
      <c r="M133" s="52"/>
      <c r="N133" s="52" t="s">
        <v>11890</v>
      </c>
      <c r="O133" s="52" t="s">
        <v>11891</v>
      </c>
      <c r="P133" s="52"/>
      <c r="Q133" s="52"/>
      <c r="R133" s="52"/>
      <c r="S133" s="52"/>
      <c r="T133" s="52" t="s">
        <v>58</v>
      </c>
    </row>
    <row r="134" spans="1:21" hidden="1" x14ac:dyDescent="0.25">
      <c r="A134" s="52">
        <v>133</v>
      </c>
      <c r="B134" s="17" t="s">
        <v>12068</v>
      </c>
      <c r="C134" s="17" t="s">
        <v>12069</v>
      </c>
      <c r="D134" s="17" t="s">
        <v>1758</v>
      </c>
      <c r="E134" s="24" t="s">
        <v>300</v>
      </c>
      <c r="F134" s="16" t="s">
        <v>12070</v>
      </c>
      <c r="G134" s="52" t="b">
        <v>0</v>
      </c>
      <c r="H134" s="52"/>
      <c r="I134" s="52"/>
      <c r="J134" s="52"/>
      <c r="K134" s="52"/>
      <c r="L134" s="170">
        <v>44323</v>
      </c>
      <c r="M134" s="52"/>
      <c r="N134" s="52" t="s">
        <v>11895</v>
      </c>
      <c r="O134" s="52"/>
      <c r="P134" s="52"/>
      <c r="Q134" s="52"/>
      <c r="R134" s="52"/>
      <c r="S134" s="52"/>
      <c r="T134" s="52" t="s">
        <v>58</v>
      </c>
    </row>
    <row r="135" spans="1:21" hidden="1" x14ac:dyDescent="0.25">
      <c r="A135" s="52">
        <v>134</v>
      </c>
      <c r="B135" s="17" t="s">
        <v>1789</v>
      </c>
      <c r="C135" s="295" t="s">
        <v>2841</v>
      </c>
      <c r="D135" s="16" t="s">
        <v>1789</v>
      </c>
      <c r="E135" s="24" t="s">
        <v>293</v>
      </c>
      <c r="F135" s="61" t="s">
        <v>1796</v>
      </c>
      <c r="G135" s="52" t="b">
        <v>0</v>
      </c>
      <c r="H135" s="52"/>
      <c r="I135" s="52"/>
      <c r="J135" s="52"/>
      <c r="K135" s="52"/>
      <c r="L135" s="170" t="e">
        <v>#N/A</v>
      </c>
      <c r="M135" s="52"/>
      <c r="N135" s="52" t="s">
        <v>11895</v>
      </c>
      <c r="O135" s="52"/>
      <c r="P135" s="52"/>
      <c r="Q135" s="52"/>
      <c r="R135" s="52"/>
      <c r="S135" s="52"/>
      <c r="T135" s="52" t="s">
        <v>58</v>
      </c>
    </row>
    <row r="136" spans="1:21" hidden="1" x14ac:dyDescent="0.25">
      <c r="A136" s="52">
        <v>135</v>
      </c>
      <c r="B136" s="17" t="s">
        <v>12071</v>
      </c>
      <c r="C136" s="17" t="s">
        <v>12072</v>
      </c>
      <c r="D136" s="17" t="s">
        <v>1808</v>
      </c>
      <c r="E136" s="24" t="s">
        <v>433</v>
      </c>
      <c r="F136" s="40" t="s">
        <v>1812</v>
      </c>
      <c r="G136" s="52" t="b">
        <v>0</v>
      </c>
      <c r="H136" s="52"/>
      <c r="I136" s="52"/>
      <c r="J136" s="52"/>
      <c r="K136" s="52"/>
      <c r="L136" s="170" t="e">
        <v>#N/A</v>
      </c>
      <c r="M136" s="52"/>
      <c r="N136" s="52" t="s">
        <v>11895</v>
      </c>
      <c r="O136" s="52"/>
      <c r="P136" s="52"/>
      <c r="Q136" s="52"/>
      <c r="R136" s="52"/>
      <c r="S136" s="52"/>
      <c r="T136" s="52" t="s">
        <v>58</v>
      </c>
    </row>
    <row r="137" spans="1:21" hidden="1" x14ac:dyDescent="0.25">
      <c r="A137" s="52">
        <v>136</v>
      </c>
      <c r="B137" s="190" t="s">
        <v>12073</v>
      </c>
      <c r="C137" s="52" t="s">
        <v>12074</v>
      </c>
      <c r="D137" s="52" t="s">
        <v>2052</v>
      </c>
      <c r="E137" s="52" t="s">
        <v>1311</v>
      </c>
      <c r="F137" s="61" t="s">
        <v>12075</v>
      </c>
      <c r="G137" s="52" t="b">
        <v>0</v>
      </c>
      <c r="H137" s="52"/>
      <c r="I137" s="52"/>
      <c r="J137" s="52"/>
      <c r="K137" s="52"/>
      <c r="L137" s="170" t="e">
        <v>#N/A</v>
      </c>
      <c r="M137" s="52"/>
      <c r="N137" s="52" t="s">
        <v>11895</v>
      </c>
      <c r="O137" s="52"/>
      <c r="P137" s="52"/>
      <c r="Q137" s="52"/>
      <c r="R137" s="52"/>
      <c r="S137" s="52"/>
      <c r="T137" s="52" t="s">
        <v>58</v>
      </c>
    </row>
    <row r="138" spans="1:21" x14ac:dyDescent="0.25">
      <c r="A138" s="52">
        <v>137</v>
      </c>
      <c r="B138" s="295" t="s">
        <v>12076</v>
      </c>
      <c r="C138" s="298" t="s">
        <v>12037</v>
      </c>
      <c r="D138" s="309" t="s">
        <v>1813</v>
      </c>
      <c r="E138" s="296" t="s">
        <v>61</v>
      </c>
      <c r="F138" s="40" t="s">
        <v>1817</v>
      </c>
      <c r="G138" s="52" t="b">
        <v>0</v>
      </c>
      <c r="H138" s="52"/>
      <c r="I138" s="52"/>
      <c r="J138" s="52"/>
      <c r="K138" s="52"/>
      <c r="L138" s="170" t="e">
        <v>#N/A</v>
      </c>
      <c r="M138" s="52"/>
      <c r="N138" s="52" t="s">
        <v>11895</v>
      </c>
      <c r="O138" s="52" t="s">
        <v>11891</v>
      </c>
      <c r="P138" s="52"/>
      <c r="Q138" s="52"/>
      <c r="R138" s="52"/>
      <c r="S138" s="52"/>
      <c r="T138" s="52" t="s">
        <v>5176</v>
      </c>
      <c r="U138" t="e">
        <f>VLOOKUP(D:D,заказы!B:AM,37,FALSE)</f>
        <v>#N/A</v>
      </c>
    </row>
    <row r="139" spans="1:21" hidden="1" x14ac:dyDescent="0.25">
      <c r="A139" s="52">
        <v>138</v>
      </c>
      <c r="B139" s="190" t="s">
        <v>12077</v>
      </c>
      <c r="C139" s="52" t="s">
        <v>1341</v>
      </c>
      <c r="D139" s="52" t="s">
        <v>1818</v>
      </c>
      <c r="E139" s="52" t="s">
        <v>1138</v>
      </c>
      <c r="F139" s="52" t="s">
        <v>1824</v>
      </c>
      <c r="G139" s="52" t="b">
        <v>0</v>
      </c>
      <c r="H139" s="52"/>
      <c r="I139" s="52"/>
      <c r="J139" s="52"/>
      <c r="K139" s="52"/>
      <c r="L139" s="170" t="e">
        <v>#N/A</v>
      </c>
      <c r="M139" s="52"/>
      <c r="N139" s="52" t="s">
        <v>11890</v>
      </c>
      <c r="O139" s="52" t="b">
        <v>1</v>
      </c>
      <c r="P139" s="52"/>
      <c r="Q139" s="52"/>
      <c r="R139" s="52"/>
      <c r="S139" s="52"/>
      <c r="T139" s="52" t="s">
        <v>58</v>
      </c>
    </row>
    <row r="140" spans="1:21" hidden="1" x14ac:dyDescent="0.25">
      <c r="A140" s="52">
        <v>139</v>
      </c>
      <c r="B140" s="190" t="s">
        <v>1828</v>
      </c>
      <c r="C140" s="52" t="s">
        <v>11974</v>
      </c>
      <c r="D140" s="52" t="s">
        <v>1827</v>
      </c>
      <c r="E140" s="52" t="s">
        <v>1829</v>
      </c>
      <c r="F140" s="52" t="s">
        <v>1832</v>
      </c>
      <c r="G140" s="52" t="b">
        <v>0</v>
      </c>
      <c r="H140" s="52"/>
      <c r="I140" s="52"/>
      <c r="J140" s="52"/>
      <c r="K140" s="52"/>
      <c r="L140" s="170" t="e">
        <v>#N/A</v>
      </c>
      <c r="M140" s="52"/>
      <c r="N140" s="52" t="s">
        <v>11895</v>
      </c>
      <c r="O140" s="52"/>
      <c r="P140" s="52"/>
      <c r="Q140" s="52"/>
      <c r="R140" s="52"/>
      <c r="S140" s="52"/>
      <c r="T140" s="52" t="s">
        <v>58</v>
      </c>
    </row>
    <row r="141" spans="1:21" x14ac:dyDescent="0.25">
      <c r="A141" s="52">
        <v>140</v>
      </c>
      <c r="B141" s="295" t="s">
        <v>12078</v>
      </c>
      <c r="C141" s="298" t="s">
        <v>2337</v>
      </c>
      <c r="D141" s="297" t="s">
        <v>1844</v>
      </c>
      <c r="E141" s="296" t="s">
        <v>1670</v>
      </c>
      <c r="F141" s="298" t="s">
        <v>1848</v>
      </c>
      <c r="G141" s="52" t="b">
        <v>0</v>
      </c>
      <c r="H141" s="52"/>
      <c r="I141" s="52"/>
      <c r="J141" s="52"/>
      <c r="K141" s="52"/>
      <c r="L141" s="170" t="e">
        <v>#N/A</v>
      </c>
      <c r="M141" s="52"/>
      <c r="N141" s="52" t="s">
        <v>11895</v>
      </c>
      <c r="O141" s="52" t="s">
        <v>11891</v>
      </c>
      <c r="P141" s="52"/>
      <c r="Q141" s="52"/>
      <c r="R141" s="52"/>
      <c r="S141" s="52"/>
      <c r="T141" s="52" t="s">
        <v>5176</v>
      </c>
      <c r="U141" t="e">
        <f>VLOOKUP(D:D,заказы!B:AM,37,FALSE)</f>
        <v>#N/A</v>
      </c>
    </row>
    <row r="142" spans="1:21" hidden="1" x14ac:dyDescent="0.25">
      <c r="A142" s="52">
        <v>141</v>
      </c>
      <c r="B142" s="17" t="s">
        <v>12079</v>
      </c>
      <c r="C142" s="17" t="s">
        <v>12080</v>
      </c>
      <c r="D142" s="17" t="s">
        <v>1849</v>
      </c>
      <c r="E142" s="13" t="s">
        <v>654</v>
      </c>
      <c r="F142" s="61" t="s">
        <v>1853</v>
      </c>
      <c r="G142" s="52" t="b">
        <v>0</v>
      </c>
      <c r="H142" s="52"/>
      <c r="I142" s="52"/>
      <c r="J142" s="52"/>
      <c r="K142" s="52"/>
      <c r="L142" s="170" t="e">
        <v>#N/A</v>
      </c>
      <c r="M142" s="52"/>
      <c r="N142" s="52" t="s">
        <v>11890</v>
      </c>
      <c r="O142" s="52"/>
      <c r="P142" s="52"/>
      <c r="Q142" s="52"/>
      <c r="R142" s="52"/>
      <c r="S142" s="52"/>
      <c r="T142" s="52" t="s">
        <v>58</v>
      </c>
    </row>
    <row r="143" spans="1:21" hidden="1" x14ac:dyDescent="0.25">
      <c r="A143" s="52">
        <v>142</v>
      </c>
      <c r="B143" s="16" t="s">
        <v>1859</v>
      </c>
      <c r="C143" s="16" t="s">
        <v>2841</v>
      </c>
      <c r="D143" s="16" t="s">
        <v>1859</v>
      </c>
      <c r="E143" s="17" t="s">
        <v>1861</v>
      </c>
      <c r="F143" s="61" t="s">
        <v>1864</v>
      </c>
      <c r="G143" s="52" t="b">
        <v>0</v>
      </c>
      <c r="H143" s="52"/>
      <c r="I143" s="52"/>
      <c r="J143" s="52"/>
      <c r="K143" s="52"/>
      <c r="L143" s="170" t="e">
        <v>#N/A</v>
      </c>
      <c r="M143" s="52"/>
      <c r="N143" s="52" t="s">
        <v>11895</v>
      </c>
      <c r="O143" s="52"/>
      <c r="P143" s="52"/>
      <c r="Q143" s="52"/>
      <c r="R143" s="52"/>
      <c r="S143" s="52"/>
      <c r="T143" s="52" t="s">
        <v>58</v>
      </c>
    </row>
    <row r="144" spans="1:21" hidden="1" x14ac:dyDescent="0.25">
      <c r="A144" s="52">
        <v>143</v>
      </c>
      <c r="B144" s="17" t="s">
        <v>1875</v>
      </c>
      <c r="C144" s="16" t="s">
        <v>12063</v>
      </c>
      <c r="D144" s="295" t="s">
        <v>1875</v>
      </c>
      <c r="E144" s="24" t="s">
        <v>1877</v>
      </c>
      <c r="F144" s="16" t="s">
        <v>1884</v>
      </c>
      <c r="G144" s="52" t="b">
        <v>0</v>
      </c>
      <c r="H144" s="52"/>
      <c r="I144" s="52"/>
      <c r="J144" s="52"/>
      <c r="K144" s="52"/>
      <c r="L144" s="170" t="e">
        <v>#N/A</v>
      </c>
      <c r="M144" s="52"/>
      <c r="N144" s="52" t="s">
        <v>11895</v>
      </c>
      <c r="O144" s="52"/>
      <c r="P144" s="52"/>
      <c r="Q144" s="52"/>
      <c r="R144" s="52"/>
      <c r="S144" s="52"/>
      <c r="T144" s="52" t="s">
        <v>58</v>
      </c>
    </row>
    <row r="145" spans="1:21" hidden="1" x14ac:dyDescent="0.25">
      <c r="A145" s="52">
        <v>144</v>
      </c>
      <c r="B145" s="297" t="s">
        <v>12081</v>
      </c>
      <c r="C145" s="298" t="s">
        <v>2337</v>
      </c>
      <c r="D145" s="298" t="s">
        <v>1886</v>
      </c>
      <c r="E145" s="296" t="s">
        <v>1670</v>
      </c>
      <c r="F145" s="298" t="s">
        <v>1890</v>
      </c>
      <c r="G145" s="52" t="b">
        <v>0</v>
      </c>
      <c r="H145" s="52"/>
      <c r="I145" s="52"/>
      <c r="J145" s="52"/>
      <c r="K145" s="52"/>
      <c r="L145" s="170" t="e">
        <v>#N/A</v>
      </c>
      <c r="M145" s="52"/>
      <c r="N145" s="52" t="s">
        <v>11895</v>
      </c>
      <c r="O145" s="52"/>
      <c r="P145" s="52"/>
      <c r="Q145" s="52"/>
      <c r="R145" s="52"/>
      <c r="S145" s="52"/>
      <c r="T145" s="52" t="s">
        <v>58</v>
      </c>
    </row>
    <row r="146" spans="1:21" hidden="1" x14ac:dyDescent="0.25">
      <c r="A146" s="52">
        <v>145</v>
      </c>
      <c r="B146" s="297" t="s">
        <v>12082</v>
      </c>
      <c r="C146" s="52" t="s">
        <v>11904</v>
      </c>
      <c r="D146" s="52" t="s">
        <v>1095</v>
      </c>
      <c r="E146" s="298" t="s">
        <v>416</v>
      </c>
      <c r="F146" s="40" t="s">
        <v>1099</v>
      </c>
      <c r="G146" s="52" t="b">
        <v>0</v>
      </c>
      <c r="H146" s="52"/>
      <c r="I146" s="52"/>
      <c r="J146" s="52"/>
      <c r="K146" s="52"/>
      <c r="L146" s="170" t="e">
        <v>#N/A</v>
      </c>
      <c r="M146" s="52"/>
      <c r="N146" s="52" t="s">
        <v>11895</v>
      </c>
      <c r="O146" s="52" t="s">
        <v>11891</v>
      </c>
      <c r="P146" s="52"/>
      <c r="Q146" s="52"/>
      <c r="R146" s="52"/>
      <c r="S146" s="52"/>
      <c r="T146" s="52" t="s">
        <v>58</v>
      </c>
    </row>
    <row r="147" spans="1:21" hidden="1" x14ac:dyDescent="0.25">
      <c r="A147" s="52">
        <v>146</v>
      </c>
      <c r="B147" s="297" t="s">
        <v>12083</v>
      </c>
      <c r="C147" s="298" t="s">
        <v>11971</v>
      </c>
      <c r="D147" s="298" t="s">
        <v>1901</v>
      </c>
      <c r="E147" s="296" t="s">
        <v>433</v>
      </c>
      <c r="F147" s="298" t="s">
        <v>1906</v>
      </c>
      <c r="G147" s="52" t="b">
        <v>0</v>
      </c>
      <c r="H147" s="52"/>
      <c r="I147" s="52"/>
      <c r="J147" s="52"/>
      <c r="K147" s="52"/>
      <c r="L147" s="170" t="e">
        <v>#N/A</v>
      </c>
      <c r="M147" s="52"/>
      <c r="N147" s="52" t="s">
        <v>11890</v>
      </c>
      <c r="O147" s="52" t="s">
        <v>11891</v>
      </c>
      <c r="P147" s="52"/>
      <c r="Q147" s="52"/>
      <c r="R147" s="52"/>
      <c r="S147" s="52"/>
      <c r="T147" s="52" t="s">
        <v>58</v>
      </c>
    </row>
    <row r="148" spans="1:21" hidden="1" x14ac:dyDescent="0.25">
      <c r="A148" s="52">
        <v>147</v>
      </c>
      <c r="B148" s="17" t="s">
        <v>12084</v>
      </c>
      <c r="C148" s="17" t="s">
        <v>11991</v>
      </c>
      <c r="D148" s="17" t="s">
        <v>1923</v>
      </c>
      <c r="E148" s="24" t="s">
        <v>416</v>
      </c>
      <c r="F148" s="40" t="s">
        <v>1927</v>
      </c>
      <c r="G148" s="52" t="b">
        <v>0</v>
      </c>
      <c r="H148" s="52"/>
      <c r="I148" s="52"/>
      <c r="J148" s="52"/>
      <c r="K148" s="52"/>
      <c r="L148" s="170" t="e">
        <v>#N/A</v>
      </c>
      <c r="M148" s="52"/>
      <c r="N148" s="52" t="s">
        <v>11895</v>
      </c>
      <c r="O148" s="52" t="s">
        <v>11891</v>
      </c>
      <c r="P148" s="52"/>
      <c r="Q148" s="52"/>
      <c r="R148" s="52"/>
      <c r="S148" s="52"/>
      <c r="T148" s="52" t="s">
        <v>58</v>
      </c>
    </row>
    <row r="149" spans="1:21" s="311" customFormat="1" hidden="1" x14ac:dyDescent="0.25">
      <c r="A149" s="52">
        <v>148</v>
      </c>
      <c r="B149" s="190" t="s">
        <v>12085</v>
      </c>
      <c r="C149" s="52" t="s">
        <v>1959</v>
      </c>
      <c r="D149" s="52" t="s">
        <v>1950</v>
      </c>
      <c r="E149" s="52" t="s">
        <v>1952</v>
      </c>
      <c r="F149" s="52" t="s">
        <v>1955</v>
      </c>
      <c r="G149" s="52" t="b">
        <v>0</v>
      </c>
      <c r="H149" s="52"/>
      <c r="I149" s="52"/>
      <c r="J149" s="52"/>
      <c r="K149" s="310"/>
      <c r="L149" s="170">
        <v>44232</v>
      </c>
      <c r="M149" s="310"/>
      <c r="N149" s="52" t="s">
        <v>11895</v>
      </c>
      <c r="O149" s="52"/>
      <c r="P149" s="310"/>
      <c r="Q149" s="310"/>
      <c r="R149" s="310"/>
      <c r="S149" s="310"/>
      <c r="T149" s="52" t="s">
        <v>58</v>
      </c>
      <c r="U149"/>
    </row>
    <row r="150" spans="1:21" hidden="1" x14ac:dyDescent="0.25">
      <c r="A150" s="52">
        <v>149</v>
      </c>
      <c r="B150" s="190" t="s">
        <v>12086</v>
      </c>
      <c r="C150" s="52" t="s">
        <v>1959</v>
      </c>
      <c r="D150" s="52" t="s">
        <v>1956</v>
      </c>
      <c r="E150" s="24" t="s">
        <v>161</v>
      </c>
      <c r="F150" s="52" t="s">
        <v>1960</v>
      </c>
      <c r="G150" s="52" t="b">
        <v>0</v>
      </c>
      <c r="H150" s="52"/>
      <c r="I150" s="52"/>
      <c r="J150" s="52"/>
      <c r="K150" s="52"/>
      <c r="L150" s="170" t="e">
        <v>#N/A</v>
      </c>
      <c r="M150" s="52"/>
      <c r="N150" s="52" t="s">
        <v>11895</v>
      </c>
      <c r="O150" s="52" t="s">
        <v>11891</v>
      </c>
      <c r="P150" s="52" t="s">
        <v>11883</v>
      </c>
      <c r="Q150" s="52"/>
      <c r="R150" s="52"/>
      <c r="S150" s="52"/>
      <c r="T150" s="52" t="s">
        <v>58</v>
      </c>
    </row>
    <row r="151" spans="1:21" hidden="1" x14ac:dyDescent="0.25">
      <c r="A151" s="52">
        <v>150</v>
      </c>
      <c r="B151" s="297" t="s">
        <v>12087</v>
      </c>
      <c r="C151" s="298" t="s">
        <v>12088</v>
      </c>
      <c r="D151" s="297" t="s">
        <v>1972</v>
      </c>
      <c r="E151" s="296" t="s">
        <v>661</v>
      </c>
      <c r="F151" s="298" t="s">
        <v>1976</v>
      </c>
      <c r="G151" s="52" t="b">
        <v>0</v>
      </c>
      <c r="H151" s="52"/>
      <c r="I151" s="52"/>
      <c r="J151" s="52"/>
      <c r="K151" s="52"/>
      <c r="L151" s="170">
        <v>44239</v>
      </c>
      <c r="M151" s="52"/>
      <c r="N151" s="52" t="s">
        <v>11890</v>
      </c>
      <c r="O151" s="52"/>
      <c r="P151" s="52"/>
      <c r="Q151" s="52"/>
      <c r="R151" s="52"/>
      <c r="S151" s="52"/>
      <c r="T151" s="52" t="s">
        <v>58</v>
      </c>
    </row>
    <row r="152" spans="1:21" hidden="1" x14ac:dyDescent="0.25">
      <c r="A152" s="52">
        <v>151</v>
      </c>
      <c r="B152" s="190" t="s">
        <v>12089</v>
      </c>
      <c r="C152" s="52" t="s">
        <v>11916</v>
      </c>
      <c r="D152" s="52" t="s">
        <v>1977</v>
      </c>
      <c r="E152" s="52" t="s">
        <v>61</v>
      </c>
      <c r="F152" s="52" t="s">
        <v>1980</v>
      </c>
      <c r="G152" s="52" t="b">
        <v>0</v>
      </c>
      <c r="H152" s="52"/>
      <c r="I152" s="52"/>
      <c r="J152" s="52"/>
      <c r="K152" s="52"/>
      <c r="L152" s="170" t="e">
        <v>#N/A</v>
      </c>
      <c r="M152" s="52"/>
      <c r="N152" s="52" t="s">
        <v>11890</v>
      </c>
      <c r="O152" s="52" t="s">
        <v>11891</v>
      </c>
      <c r="P152" s="52"/>
      <c r="Q152" s="52"/>
      <c r="R152" s="52"/>
      <c r="S152" s="52"/>
      <c r="T152" s="52" t="s">
        <v>58</v>
      </c>
    </row>
    <row r="153" spans="1:21" hidden="1" x14ac:dyDescent="0.25">
      <c r="A153" s="52">
        <v>152</v>
      </c>
      <c r="B153" s="190" t="s">
        <v>12090</v>
      </c>
      <c r="C153" s="52" t="s">
        <v>3554</v>
      </c>
      <c r="D153" s="52" t="s">
        <v>1988</v>
      </c>
      <c r="E153" s="52" t="s">
        <v>1989</v>
      </c>
      <c r="F153" s="52" t="s">
        <v>1994</v>
      </c>
      <c r="G153" s="52" t="b">
        <v>0</v>
      </c>
      <c r="H153" s="52"/>
      <c r="I153" s="52"/>
      <c r="J153" s="52"/>
      <c r="K153" s="52"/>
      <c r="L153" s="170" t="e">
        <v>#N/A</v>
      </c>
      <c r="M153" s="52"/>
      <c r="N153" s="52" t="s">
        <v>11895</v>
      </c>
      <c r="O153" s="52"/>
      <c r="P153" s="52"/>
      <c r="Q153" s="52"/>
      <c r="R153" s="52"/>
      <c r="S153" s="52"/>
      <c r="T153" s="52" t="s">
        <v>58</v>
      </c>
    </row>
    <row r="154" spans="1:21" hidden="1" x14ac:dyDescent="0.25">
      <c r="A154" s="52">
        <v>153</v>
      </c>
      <c r="B154" s="297" t="s">
        <v>12091</v>
      </c>
      <c r="C154" s="52" t="s">
        <v>2017</v>
      </c>
      <c r="D154" s="52" t="s">
        <v>2014</v>
      </c>
      <c r="E154" s="297" t="s">
        <v>1432</v>
      </c>
      <c r="F154" s="40" t="s">
        <v>2018</v>
      </c>
      <c r="G154" s="52" t="b">
        <v>0</v>
      </c>
      <c r="H154" s="52"/>
      <c r="I154" s="52"/>
      <c r="J154" s="52"/>
      <c r="K154" s="52"/>
      <c r="L154" s="170" t="e">
        <v>#N/A</v>
      </c>
      <c r="M154" s="52"/>
      <c r="N154" s="52" t="s">
        <v>11895</v>
      </c>
      <c r="O154" s="52"/>
      <c r="P154" s="52"/>
      <c r="Q154" s="52"/>
      <c r="R154" s="52"/>
      <c r="S154" s="52"/>
      <c r="T154" s="52" t="s">
        <v>58</v>
      </c>
    </row>
    <row r="155" spans="1:21" hidden="1" x14ac:dyDescent="0.25">
      <c r="A155" s="52">
        <v>154</v>
      </c>
      <c r="B155" s="297" t="s">
        <v>12092</v>
      </c>
      <c r="C155" s="52" t="s">
        <v>12003</v>
      </c>
      <c r="D155" s="52" t="s">
        <v>2023</v>
      </c>
      <c r="E155" s="298" t="s">
        <v>805</v>
      </c>
      <c r="F155" s="40" t="s">
        <v>2028</v>
      </c>
      <c r="G155" s="52" t="b">
        <v>0</v>
      </c>
      <c r="H155" s="52"/>
      <c r="I155" s="52"/>
      <c r="J155" s="52"/>
      <c r="K155" s="52"/>
      <c r="L155" s="170" t="e">
        <v>#N/A</v>
      </c>
      <c r="M155" s="52"/>
      <c r="N155" s="52" t="s">
        <v>11890</v>
      </c>
      <c r="O155" s="52" t="s">
        <v>11891</v>
      </c>
      <c r="P155" s="52"/>
      <c r="Q155" s="52"/>
      <c r="R155" s="52"/>
      <c r="S155" s="52"/>
      <c r="T155" s="52" t="s">
        <v>58</v>
      </c>
    </row>
    <row r="156" spans="1:21" hidden="1" x14ac:dyDescent="0.25">
      <c r="A156" s="52">
        <v>155</v>
      </c>
      <c r="B156" s="52" t="s">
        <v>2030</v>
      </c>
      <c r="C156" s="295" t="s">
        <v>11982</v>
      </c>
      <c r="D156" s="190" t="s">
        <v>2029</v>
      </c>
      <c r="E156" s="52" t="s">
        <v>61</v>
      </c>
      <c r="F156" s="52" t="s">
        <v>2033</v>
      </c>
      <c r="G156" s="52" t="b">
        <v>0</v>
      </c>
      <c r="H156" s="52"/>
      <c r="I156" s="52"/>
      <c r="J156" s="52"/>
      <c r="K156" s="52"/>
      <c r="L156" s="170" t="e">
        <v>#N/A</v>
      </c>
      <c r="M156" s="52"/>
      <c r="N156" s="52" t="s">
        <v>11895</v>
      </c>
      <c r="O156" s="52"/>
      <c r="P156" s="52"/>
      <c r="Q156" s="52"/>
      <c r="R156" s="52"/>
      <c r="S156" s="52"/>
      <c r="T156" s="52" t="s">
        <v>58</v>
      </c>
    </row>
    <row r="157" spans="1:21" hidden="1" x14ac:dyDescent="0.25">
      <c r="A157" s="52">
        <v>156</v>
      </c>
      <c r="B157" s="190" t="s">
        <v>12093</v>
      </c>
      <c r="C157" s="52" t="s">
        <v>12007</v>
      </c>
      <c r="D157" s="52" t="s">
        <v>2034</v>
      </c>
      <c r="E157" s="52" t="s">
        <v>1670</v>
      </c>
      <c r="F157" s="52" t="s">
        <v>2037</v>
      </c>
      <c r="G157" s="52" t="b">
        <v>0</v>
      </c>
      <c r="H157" s="52"/>
      <c r="I157" s="52"/>
      <c r="J157" s="52"/>
      <c r="K157" s="52"/>
      <c r="L157" s="170" t="e">
        <v>#N/A</v>
      </c>
      <c r="M157" s="52"/>
      <c r="N157" s="52" t="s">
        <v>11895</v>
      </c>
      <c r="O157" s="52" t="s">
        <v>11891</v>
      </c>
      <c r="P157" s="52"/>
      <c r="Q157" s="52"/>
      <c r="R157" s="52"/>
      <c r="S157" s="52"/>
      <c r="T157" s="52" t="s">
        <v>58</v>
      </c>
    </row>
    <row r="158" spans="1:21" hidden="1" x14ac:dyDescent="0.25">
      <c r="A158" s="52">
        <v>157</v>
      </c>
      <c r="B158" s="190" t="s">
        <v>12094</v>
      </c>
      <c r="C158" s="52" t="s">
        <v>12007</v>
      </c>
      <c r="D158" s="52" t="s">
        <v>2038</v>
      </c>
      <c r="E158" s="52" t="s">
        <v>2040</v>
      </c>
      <c r="F158" s="52" t="s">
        <v>2043</v>
      </c>
      <c r="G158" s="52" t="b">
        <v>0</v>
      </c>
      <c r="H158" s="52"/>
      <c r="I158" s="52"/>
      <c r="J158" s="52"/>
      <c r="K158" s="52"/>
      <c r="L158" s="170" t="e">
        <v>#N/A</v>
      </c>
      <c r="M158" s="52"/>
      <c r="N158" s="52" t="s">
        <v>11895</v>
      </c>
      <c r="O158" s="52" t="s">
        <v>11891</v>
      </c>
      <c r="P158" s="52"/>
      <c r="Q158" s="52"/>
      <c r="R158" s="52"/>
      <c r="S158" s="52"/>
      <c r="T158" s="52" t="s">
        <v>58</v>
      </c>
    </row>
    <row r="159" spans="1:21" hidden="1" x14ac:dyDescent="0.25">
      <c r="A159" s="52">
        <v>158</v>
      </c>
      <c r="B159" s="52" t="s">
        <v>2046</v>
      </c>
      <c r="C159" s="295" t="s">
        <v>12095</v>
      </c>
      <c r="D159" s="190" t="s">
        <v>2045</v>
      </c>
      <c r="E159" s="52" t="s">
        <v>293</v>
      </c>
      <c r="F159" s="52" t="s">
        <v>2050</v>
      </c>
      <c r="G159" s="52" t="b">
        <v>0</v>
      </c>
      <c r="H159" s="52"/>
      <c r="I159" s="52"/>
      <c r="J159" s="52"/>
      <c r="K159" s="52"/>
      <c r="L159" s="170" t="e">
        <v>#N/A</v>
      </c>
      <c r="M159" s="52"/>
      <c r="N159" s="52" t="s">
        <v>11890</v>
      </c>
      <c r="O159" s="52"/>
      <c r="P159" s="52"/>
      <c r="Q159" s="52"/>
      <c r="R159" s="52"/>
      <c r="S159" s="52"/>
      <c r="T159" s="52" t="s">
        <v>58</v>
      </c>
    </row>
    <row r="160" spans="1:21" hidden="1" x14ac:dyDescent="0.25">
      <c r="A160" s="52">
        <v>159</v>
      </c>
      <c r="B160" s="190" t="s">
        <v>12096</v>
      </c>
      <c r="C160" s="52" t="s">
        <v>11991</v>
      </c>
      <c r="D160" s="52" t="s">
        <v>12097</v>
      </c>
      <c r="E160" s="52" t="s">
        <v>1311</v>
      </c>
      <c r="F160" s="52" t="s">
        <v>2065</v>
      </c>
      <c r="G160" s="52" t="b">
        <v>1</v>
      </c>
      <c r="H160" s="52"/>
      <c r="I160" s="52"/>
      <c r="J160" s="52"/>
      <c r="K160" s="52"/>
      <c r="L160" s="170" t="e">
        <v>#N/A</v>
      </c>
      <c r="M160" s="52"/>
      <c r="N160" s="52" t="s">
        <v>11895</v>
      </c>
      <c r="O160" s="52"/>
      <c r="P160" s="52"/>
      <c r="Q160" s="52"/>
      <c r="R160" s="52">
        <v>1</v>
      </c>
      <c r="S160" s="52"/>
      <c r="T160" s="52" t="s">
        <v>58</v>
      </c>
    </row>
    <row r="161" spans="1:21" x14ac:dyDescent="0.25">
      <c r="A161" s="52">
        <v>160</v>
      </c>
      <c r="B161" s="295" t="s">
        <v>12098</v>
      </c>
      <c r="C161" s="298" t="s">
        <v>11959</v>
      </c>
      <c r="D161" s="309" t="s">
        <v>2066</v>
      </c>
      <c r="E161" s="296" t="s">
        <v>12099</v>
      </c>
      <c r="F161" s="40" t="s">
        <v>2070</v>
      </c>
      <c r="G161" s="52" t="b">
        <v>0</v>
      </c>
      <c r="H161" s="52"/>
      <c r="I161" s="52"/>
      <c r="J161" s="52"/>
      <c r="K161" s="52"/>
      <c r="L161" s="170" t="e">
        <v>#N/A</v>
      </c>
      <c r="M161" s="52"/>
      <c r="N161" s="52" t="s">
        <v>11890</v>
      </c>
      <c r="O161" s="52" t="s">
        <v>11891</v>
      </c>
      <c r="P161" s="52"/>
      <c r="Q161" s="52"/>
      <c r="R161" s="52"/>
      <c r="S161" s="52"/>
      <c r="T161" s="52" t="s">
        <v>5176</v>
      </c>
      <c r="U161" t="e">
        <f>VLOOKUP(D:D,заказы!B:AM,37,FALSE)</f>
        <v>#N/A</v>
      </c>
    </row>
    <row r="162" spans="1:21" hidden="1" x14ac:dyDescent="0.25">
      <c r="A162" s="52">
        <v>161</v>
      </c>
      <c r="B162" s="190" t="s">
        <v>2093</v>
      </c>
      <c r="C162" s="295" t="s">
        <v>11916</v>
      </c>
      <c r="D162" s="52" t="s">
        <v>2093</v>
      </c>
      <c r="E162" s="52" t="s">
        <v>428</v>
      </c>
      <c r="F162" s="52" t="s">
        <v>2098</v>
      </c>
      <c r="G162" s="52" t="b">
        <v>0</v>
      </c>
      <c r="H162" s="52"/>
      <c r="I162" s="52"/>
      <c r="J162" s="52"/>
      <c r="K162" s="52"/>
      <c r="L162" s="170">
        <v>44323</v>
      </c>
      <c r="M162" s="52"/>
      <c r="N162" s="52" t="s">
        <v>11890</v>
      </c>
      <c r="O162" s="52"/>
      <c r="P162" s="52"/>
      <c r="Q162" s="52"/>
      <c r="R162" s="52"/>
      <c r="S162" s="52"/>
      <c r="T162" s="52" t="s">
        <v>58</v>
      </c>
    </row>
    <row r="163" spans="1:21" hidden="1" x14ac:dyDescent="0.25">
      <c r="A163" s="52">
        <v>162</v>
      </c>
      <c r="B163" s="312" t="s">
        <v>12100</v>
      </c>
      <c r="C163" s="313" t="s">
        <v>2841</v>
      </c>
      <c r="D163" s="313" t="s">
        <v>2113</v>
      </c>
      <c r="E163" s="314" t="s">
        <v>1741</v>
      </c>
      <c r="F163" s="313" t="s">
        <v>12101</v>
      </c>
      <c r="G163" s="52" t="b">
        <v>0</v>
      </c>
      <c r="H163" s="52"/>
      <c r="I163" s="52"/>
      <c r="J163" s="52"/>
      <c r="K163" s="52"/>
      <c r="L163" s="170">
        <v>44288</v>
      </c>
      <c r="M163" s="52"/>
      <c r="N163" s="52" t="s">
        <v>11895</v>
      </c>
      <c r="O163" s="52" t="b">
        <v>1</v>
      </c>
      <c r="P163" s="52"/>
      <c r="Q163" s="52"/>
      <c r="R163" s="52"/>
      <c r="S163" s="52"/>
      <c r="T163" s="52" t="s">
        <v>58</v>
      </c>
    </row>
    <row r="164" spans="1:21" x14ac:dyDescent="0.25">
      <c r="A164" s="52">
        <v>163</v>
      </c>
      <c r="B164" s="16" t="s">
        <v>2183</v>
      </c>
      <c r="C164" s="16" t="s">
        <v>11950</v>
      </c>
      <c r="D164" s="16" t="s">
        <v>2183</v>
      </c>
      <c r="E164" s="17" t="s">
        <v>408</v>
      </c>
      <c r="F164" s="61" t="s">
        <v>2187</v>
      </c>
      <c r="G164" s="52" t="b">
        <v>0</v>
      </c>
      <c r="H164" s="52"/>
      <c r="I164" s="52"/>
      <c r="J164" s="52"/>
      <c r="K164" s="52"/>
      <c r="L164" s="170">
        <v>43448</v>
      </c>
      <c r="M164" s="52"/>
      <c r="N164" s="52" t="s">
        <v>11895</v>
      </c>
      <c r="O164" s="52"/>
      <c r="P164" s="52"/>
      <c r="Q164" s="52"/>
      <c r="R164" s="52"/>
      <c r="S164" s="52"/>
      <c r="T164" s="52" t="s">
        <v>5176</v>
      </c>
      <c r="U164">
        <f>VLOOKUP(D:D,заказы!B:AM,37,FALSE)</f>
        <v>0</v>
      </c>
    </row>
    <row r="165" spans="1:21" hidden="1" x14ac:dyDescent="0.25">
      <c r="A165" s="52">
        <v>164</v>
      </c>
      <c r="B165" s="299" t="s">
        <v>12102</v>
      </c>
      <c r="C165" s="172" t="s">
        <v>2337</v>
      </c>
      <c r="D165" s="172" t="s">
        <v>2188</v>
      </c>
      <c r="E165" s="172" t="s">
        <v>300</v>
      </c>
      <c r="F165" s="172" t="s">
        <v>12103</v>
      </c>
      <c r="G165" s="52" t="b">
        <v>0</v>
      </c>
      <c r="H165" s="52"/>
      <c r="I165" s="52"/>
      <c r="J165" s="52"/>
      <c r="K165" s="52"/>
      <c r="L165" s="170" t="e">
        <v>#N/A</v>
      </c>
      <c r="M165" s="52"/>
      <c r="N165" s="52" t="s">
        <v>11895</v>
      </c>
      <c r="O165" s="52" t="s">
        <v>11891</v>
      </c>
      <c r="P165" s="52"/>
      <c r="Q165" s="52"/>
      <c r="R165" s="52"/>
      <c r="S165" s="52"/>
      <c r="T165" s="52" t="s">
        <v>58</v>
      </c>
    </row>
    <row r="166" spans="1:21" x14ac:dyDescent="0.25">
      <c r="A166" s="52">
        <v>165</v>
      </c>
      <c r="B166" s="190" t="s">
        <v>12104</v>
      </c>
      <c r="C166" s="52" t="s">
        <v>12105</v>
      </c>
      <c r="D166" s="52" t="s">
        <v>2224</v>
      </c>
      <c r="E166" s="52" t="s">
        <v>2225</v>
      </c>
      <c r="F166" s="52" t="s">
        <v>2227</v>
      </c>
      <c r="G166" s="52" t="b">
        <v>0</v>
      </c>
      <c r="H166" s="52"/>
      <c r="I166" s="52"/>
      <c r="J166" s="52"/>
      <c r="K166" s="52"/>
      <c r="L166" s="170" t="e">
        <v>#N/A</v>
      </c>
      <c r="M166" s="52"/>
      <c r="N166" s="52" t="s">
        <v>11895</v>
      </c>
      <c r="O166" s="52" t="s">
        <v>11891</v>
      </c>
      <c r="P166" s="52"/>
      <c r="Q166" s="52"/>
      <c r="R166" s="52"/>
      <c r="S166" s="52"/>
      <c r="T166" s="52" t="s">
        <v>5176</v>
      </c>
      <c r="U166" t="e">
        <f>VLOOKUP(D:D,заказы!B:AM,37,FALSE)</f>
        <v>#N/A</v>
      </c>
    </row>
    <row r="167" spans="1:21" hidden="1" x14ac:dyDescent="0.25">
      <c r="A167" s="52">
        <v>166</v>
      </c>
      <c r="B167" s="16" t="s">
        <v>2254</v>
      </c>
      <c r="C167" s="16" t="s">
        <v>11916</v>
      </c>
      <c r="D167" s="16" t="s">
        <v>2254</v>
      </c>
      <c r="E167" s="17" t="s">
        <v>433</v>
      </c>
      <c r="F167" s="40" t="s">
        <v>2257</v>
      </c>
      <c r="G167" s="52" t="b">
        <v>0</v>
      </c>
      <c r="H167" s="52"/>
      <c r="I167" s="52"/>
      <c r="J167" s="52"/>
      <c r="K167" s="52"/>
      <c r="L167" s="170" t="e">
        <v>#N/A</v>
      </c>
      <c r="M167" s="52"/>
      <c r="N167" s="52" t="s">
        <v>11890</v>
      </c>
      <c r="O167" s="52"/>
      <c r="P167" s="52"/>
      <c r="Q167" s="52"/>
      <c r="R167" s="52"/>
      <c r="S167" s="52"/>
      <c r="T167" s="52" t="s">
        <v>58</v>
      </c>
    </row>
    <row r="168" spans="1:21" hidden="1" x14ac:dyDescent="0.25">
      <c r="A168" s="52">
        <v>167</v>
      </c>
      <c r="B168" s="17" t="s">
        <v>12106</v>
      </c>
      <c r="C168" s="17" t="s">
        <v>12107</v>
      </c>
      <c r="D168" s="17" t="s">
        <v>2229</v>
      </c>
      <c r="E168" s="24" t="s">
        <v>293</v>
      </c>
      <c r="F168" s="40" t="s">
        <v>2239</v>
      </c>
      <c r="G168" s="52" t="b">
        <v>1</v>
      </c>
      <c r="H168" s="52"/>
      <c r="I168" s="52"/>
      <c r="J168" s="52"/>
      <c r="K168" s="52"/>
      <c r="L168" s="170">
        <v>44225</v>
      </c>
      <c r="M168" s="52"/>
      <c r="N168" s="52" t="s">
        <v>11895</v>
      </c>
      <c r="O168" s="52" t="b">
        <v>1</v>
      </c>
      <c r="P168" s="52"/>
      <c r="Q168" s="52"/>
      <c r="R168" s="52">
        <v>1</v>
      </c>
      <c r="S168" s="52"/>
      <c r="T168" s="52" t="s">
        <v>58</v>
      </c>
    </row>
    <row r="169" spans="1:21" hidden="1" x14ac:dyDescent="0.25">
      <c r="A169" s="52">
        <v>168</v>
      </c>
      <c r="B169" s="190" t="s">
        <v>2259</v>
      </c>
      <c r="C169" s="52" t="s">
        <v>12063</v>
      </c>
      <c r="D169" s="52" t="s">
        <v>2259</v>
      </c>
      <c r="E169" s="52" t="s">
        <v>566</v>
      </c>
      <c r="F169" s="52" t="s">
        <v>2266</v>
      </c>
      <c r="G169" s="52" t="b">
        <v>1</v>
      </c>
      <c r="H169" s="52"/>
      <c r="I169" s="52"/>
      <c r="J169" s="52"/>
      <c r="K169" s="52"/>
      <c r="L169" s="170" t="e">
        <v>#N/A</v>
      </c>
      <c r="M169" s="52"/>
      <c r="N169" s="52" t="s">
        <v>11895</v>
      </c>
      <c r="O169" s="52"/>
      <c r="P169" s="52"/>
      <c r="Q169" s="52"/>
      <c r="R169" s="52">
        <v>1</v>
      </c>
      <c r="S169" s="52"/>
      <c r="T169" s="52" t="s">
        <v>58</v>
      </c>
    </row>
    <row r="170" spans="1:21" hidden="1" x14ac:dyDescent="0.25">
      <c r="A170" s="52">
        <v>169</v>
      </c>
      <c r="B170" s="190" t="s">
        <v>12108</v>
      </c>
      <c r="C170" s="52" t="s">
        <v>12109</v>
      </c>
      <c r="D170" s="52" t="s">
        <v>4806</v>
      </c>
      <c r="E170" s="52" t="s">
        <v>1311</v>
      </c>
      <c r="F170" s="52" t="s">
        <v>4812</v>
      </c>
      <c r="G170" s="52" t="b">
        <v>0</v>
      </c>
      <c r="H170" s="52"/>
      <c r="I170" s="52"/>
      <c r="J170" s="52"/>
      <c r="K170" s="52"/>
      <c r="L170" s="170" t="e">
        <v>#N/A</v>
      </c>
      <c r="M170" s="52"/>
      <c r="N170" s="52" t="s">
        <v>11890</v>
      </c>
      <c r="O170" s="52" t="s">
        <v>11891</v>
      </c>
      <c r="P170" s="52"/>
      <c r="Q170" s="52"/>
      <c r="R170" s="52"/>
      <c r="S170" s="52"/>
      <c r="T170" s="52" t="s">
        <v>58</v>
      </c>
    </row>
    <row r="171" spans="1:21" hidden="1" x14ac:dyDescent="0.25">
      <c r="A171" s="52">
        <v>170</v>
      </c>
      <c r="B171" s="190" t="s">
        <v>12110</v>
      </c>
      <c r="C171" s="52" t="s">
        <v>1599</v>
      </c>
      <c r="D171" s="52" t="s">
        <v>2281</v>
      </c>
      <c r="E171" s="52" t="s">
        <v>1327</v>
      </c>
      <c r="F171" s="52" t="s">
        <v>2285</v>
      </c>
      <c r="G171" s="52" t="b">
        <v>0</v>
      </c>
      <c r="H171" s="52"/>
      <c r="I171" s="52"/>
      <c r="J171" s="52"/>
      <c r="K171" s="52"/>
      <c r="L171" s="170" t="e">
        <v>#N/A</v>
      </c>
      <c r="M171" s="52"/>
      <c r="N171" s="52" t="s">
        <v>11890</v>
      </c>
      <c r="O171" s="52" t="s">
        <v>11891</v>
      </c>
      <c r="P171" s="52"/>
      <c r="Q171" s="52"/>
      <c r="R171" s="52"/>
      <c r="S171" s="52"/>
      <c r="T171" s="52" t="s">
        <v>58</v>
      </c>
    </row>
    <row r="172" spans="1:21" hidden="1" x14ac:dyDescent="0.25">
      <c r="A172" s="52">
        <v>171</v>
      </c>
      <c r="B172" s="190" t="s">
        <v>2286</v>
      </c>
      <c r="C172" s="52" t="s">
        <v>12111</v>
      </c>
      <c r="D172" s="52" t="s">
        <v>2286</v>
      </c>
      <c r="E172" s="52" t="s">
        <v>596</v>
      </c>
      <c r="F172" s="52" t="s">
        <v>2291</v>
      </c>
      <c r="G172" s="52" t="b">
        <v>0</v>
      </c>
      <c r="H172" s="52"/>
      <c r="I172" s="52"/>
      <c r="J172" s="52"/>
      <c r="K172" s="52"/>
      <c r="L172" s="170" t="e">
        <v>#N/A</v>
      </c>
      <c r="M172" s="52"/>
      <c r="N172" s="52" t="s">
        <v>11895</v>
      </c>
      <c r="O172" s="52" t="s">
        <v>11891</v>
      </c>
      <c r="P172" s="52"/>
      <c r="Q172" s="52"/>
      <c r="R172" s="52"/>
      <c r="S172" s="52"/>
      <c r="T172" s="52" t="s">
        <v>58</v>
      </c>
    </row>
    <row r="173" spans="1:21" hidden="1" x14ac:dyDescent="0.25">
      <c r="A173" s="52">
        <v>172</v>
      </c>
      <c r="B173" s="190" t="s">
        <v>12112</v>
      </c>
      <c r="C173" s="52" t="s">
        <v>190</v>
      </c>
      <c r="D173" s="52" t="s">
        <v>2303</v>
      </c>
      <c r="E173" s="52" t="s">
        <v>1475</v>
      </c>
      <c r="F173" s="52" t="s">
        <v>12113</v>
      </c>
      <c r="G173" s="52" t="b">
        <v>1</v>
      </c>
      <c r="H173" s="52"/>
      <c r="I173" s="52"/>
      <c r="J173" s="52"/>
      <c r="K173" s="52"/>
      <c r="L173" s="170">
        <v>44246</v>
      </c>
      <c r="M173" s="52"/>
      <c r="N173" s="52" t="s">
        <v>11890</v>
      </c>
      <c r="O173" s="52"/>
      <c r="P173" s="52"/>
      <c r="Q173" s="52"/>
      <c r="R173" s="52">
        <v>1</v>
      </c>
      <c r="S173" s="52"/>
      <c r="T173" s="52" t="s">
        <v>58</v>
      </c>
    </row>
    <row r="174" spans="1:21" hidden="1" x14ac:dyDescent="0.25">
      <c r="A174" s="52">
        <v>173</v>
      </c>
      <c r="B174" s="190" t="s">
        <v>12114</v>
      </c>
      <c r="C174" s="52" t="s">
        <v>2841</v>
      </c>
      <c r="D174" s="52" t="s">
        <v>2310</v>
      </c>
      <c r="E174" s="52" t="s">
        <v>1126</v>
      </c>
      <c r="F174" s="52" t="s">
        <v>2313</v>
      </c>
      <c r="G174" s="52" t="b">
        <v>0</v>
      </c>
      <c r="H174" s="52"/>
      <c r="I174" s="52"/>
      <c r="J174" s="52"/>
      <c r="K174" s="52"/>
      <c r="L174" s="170">
        <v>44281</v>
      </c>
      <c r="M174" s="52"/>
      <c r="N174" s="52" t="s">
        <v>11895</v>
      </c>
      <c r="O174" s="52"/>
      <c r="P174" s="52"/>
      <c r="Q174" s="52"/>
      <c r="R174" s="52"/>
      <c r="S174" s="52"/>
      <c r="T174" s="52" t="s">
        <v>58</v>
      </c>
    </row>
    <row r="175" spans="1:21" hidden="1" x14ac:dyDescent="0.25">
      <c r="A175" s="52">
        <v>174</v>
      </c>
      <c r="B175" s="17" t="s">
        <v>1323</v>
      </c>
      <c r="C175" s="16" t="s">
        <v>12115</v>
      </c>
      <c r="D175" s="295" t="s">
        <v>1315</v>
      </c>
      <c r="E175" s="24" t="s">
        <v>161</v>
      </c>
      <c r="F175" s="16" t="s">
        <v>1324</v>
      </c>
      <c r="G175" s="52" t="b">
        <v>1</v>
      </c>
      <c r="H175" s="52"/>
      <c r="I175" s="52"/>
      <c r="J175" s="52"/>
      <c r="K175" s="52" t="s">
        <v>12116</v>
      </c>
      <c r="L175" s="170" t="e">
        <v>#N/A</v>
      </c>
      <c r="M175" s="52"/>
      <c r="N175" s="52" t="s">
        <v>11890</v>
      </c>
      <c r="O175" s="52" t="s">
        <v>11891</v>
      </c>
      <c r="P175" s="52" t="s">
        <v>11883</v>
      </c>
      <c r="Q175" s="52"/>
      <c r="R175" s="52"/>
      <c r="S175" s="52"/>
      <c r="T175" s="52" t="s">
        <v>58</v>
      </c>
    </row>
    <row r="176" spans="1:21" hidden="1" x14ac:dyDescent="0.25">
      <c r="A176" s="52">
        <v>175</v>
      </c>
      <c r="B176" s="190" t="s">
        <v>12117</v>
      </c>
      <c r="C176" s="52" t="s">
        <v>11969</v>
      </c>
      <c r="D176" s="52" t="s">
        <v>5008</v>
      </c>
      <c r="E176" s="52" t="s">
        <v>70</v>
      </c>
      <c r="F176" s="52" t="s">
        <v>5016</v>
      </c>
      <c r="G176" s="52" t="b">
        <v>1</v>
      </c>
      <c r="H176" s="52"/>
      <c r="I176" s="52"/>
      <c r="J176" s="52"/>
      <c r="K176" s="52"/>
      <c r="L176" s="170">
        <v>44288</v>
      </c>
      <c r="M176" s="52"/>
      <c r="N176" s="52" t="s">
        <v>11895</v>
      </c>
      <c r="O176" s="52"/>
      <c r="P176" s="52"/>
      <c r="Q176" s="52"/>
      <c r="R176" s="52">
        <v>1</v>
      </c>
      <c r="S176" s="52"/>
      <c r="T176" s="52" t="s">
        <v>58</v>
      </c>
    </row>
    <row r="177" spans="1:20" hidden="1" x14ac:dyDescent="0.25">
      <c r="A177" s="52">
        <v>176</v>
      </c>
      <c r="B177" s="17" t="s">
        <v>12118</v>
      </c>
      <c r="C177" s="17" t="s">
        <v>12119</v>
      </c>
      <c r="D177" s="17" t="s">
        <v>2321</v>
      </c>
      <c r="E177" s="24" t="s">
        <v>2323</v>
      </c>
      <c r="F177" s="16" t="s">
        <v>2326</v>
      </c>
      <c r="G177" s="52" t="b">
        <v>0</v>
      </c>
      <c r="H177" s="52"/>
      <c r="I177" s="52"/>
      <c r="J177" s="52"/>
      <c r="K177" s="52"/>
      <c r="L177" s="170">
        <v>44225</v>
      </c>
      <c r="M177" s="52"/>
      <c r="N177" s="52" t="s">
        <v>11895</v>
      </c>
      <c r="O177" s="52"/>
      <c r="P177" s="52"/>
      <c r="Q177" s="52"/>
      <c r="R177" s="52"/>
      <c r="S177" s="52"/>
      <c r="T177" s="52" t="s">
        <v>58</v>
      </c>
    </row>
    <row r="178" spans="1:20" hidden="1" x14ac:dyDescent="0.25">
      <c r="A178" s="52">
        <v>177</v>
      </c>
      <c r="B178" s="17" t="s">
        <v>2327</v>
      </c>
      <c r="C178" s="16" t="s">
        <v>2841</v>
      </c>
      <c r="D178" s="295" t="s">
        <v>2327</v>
      </c>
      <c r="E178" s="24" t="s">
        <v>2329</v>
      </c>
      <c r="F178" s="16" t="s">
        <v>2331</v>
      </c>
      <c r="G178" s="52" t="b">
        <v>0</v>
      </c>
      <c r="H178" s="52"/>
      <c r="I178" s="52"/>
      <c r="J178" s="52"/>
      <c r="K178" s="52"/>
      <c r="L178" s="170" t="e">
        <v>#N/A</v>
      </c>
      <c r="M178" s="52"/>
      <c r="N178" s="52" t="s">
        <v>11895</v>
      </c>
      <c r="O178" s="52" t="s">
        <v>11891</v>
      </c>
      <c r="P178" s="52"/>
      <c r="Q178" s="52"/>
      <c r="R178" s="52"/>
      <c r="S178" s="52"/>
      <c r="T178" s="52" t="s">
        <v>58</v>
      </c>
    </row>
    <row r="179" spans="1:20" hidden="1" x14ac:dyDescent="0.25">
      <c r="A179" s="52">
        <v>178</v>
      </c>
      <c r="B179" s="190" t="s">
        <v>12120</v>
      </c>
      <c r="C179" s="52" t="s">
        <v>2337</v>
      </c>
      <c r="D179" s="52" t="s">
        <v>2333</v>
      </c>
      <c r="E179" s="52" t="s">
        <v>2335</v>
      </c>
      <c r="F179" s="52" t="s">
        <v>12121</v>
      </c>
      <c r="G179" s="52" t="b">
        <v>0</v>
      </c>
      <c r="H179" s="52"/>
      <c r="I179" s="52"/>
      <c r="J179" s="52"/>
      <c r="K179" s="52"/>
      <c r="L179" s="170" t="e">
        <v>#N/A</v>
      </c>
      <c r="M179" s="52"/>
      <c r="N179" s="52" t="s">
        <v>11895</v>
      </c>
      <c r="O179" s="52"/>
      <c r="P179" s="52"/>
      <c r="Q179" s="52"/>
      <c r="R179" s="52"/>
      <c r="S179" s="52"/>
      <c r="T179" s="52" t="s">
        <v>58</v>
      </c>
    </row>
    <row r="180" spans="1:20" hidden="1" x14ac:dyDescent="0.25">
      <c r="A180" s="52">
        <v>179</v>
      </c>
      <c r="B180" s="297" t="s">
        <v>12122</v>
      </c>
      <c r="C180" s="298" t="s">
        <v>1271</v>
      </c>
      <c r="D180" s="297" t="s">
        <v>2345</v>
      </c>
      <c r="E180" s="24" t="s">
        <v>161</v>
      </c>
      <c r="F180" s="40" t="s">
        <v>2350</v>
      </c>
      <c r="G180" s="52" t="b">
        <v>0</v>
      </c>
      <c r="H180" s="52"/>
      <c r="I180" s="52"/>
      <c r="J180" s="52"/>
      <c r="K180" s="52"/>
      <c r="L180" s="170" t="e">
        <v>#N/A</v>
      </c>
      <c r="M180" s="52"/>
      <c r="N180" s="52" t="s">
        <v>11890</v>
      </c>
      <c r="O180" s="52"/>
      <c r="P180" s="52" t="s">
        <v>11883</v>
      </c>
      <c r="Q180" s="52"/>
      <c r="R180" s="52"/>
      <c r="S180" s="52"/>
      <c r="T180" s="52" t="s">
        <v>58</v>
      </c>
    </row>
    <row r="181" spans="1:20" hidden="1" x14ac:dyDescent="0.25">
      <c r="A181" s="52">
        <v>180</v>
      </c>
      <c r="B181" s="17" t="s">
        <v>12123</v>
      </c>
      <c r="C181" s="17" t="s">
        <v>11904</v>
      </c>
      <c r="D181" s="17" t="s">
        <v>2356</v>
      </c>
      <c r="E181" s="24" t="s">
        <v>178</v>
      </c>
      <c r="F181" s="40" t="s">
        <v>2361</v>
      </c>
      <c r="G181" s="52" t="b">
        <v>0</v>
      </c>
      <c r="H181" s="52"/>
      <c r="I181" s="52"/>
      <c r="J181" s="52"/>
      <c r="K181" s="52"/>
      <c r="L181" s="170" t="e">
        <v>#N/A</v>
      </c>
      <c r="M181" s="52"/>
      <c r="N181" s="52" t="s">
        <v>11895</v>
      </c>
      <c r="O181" s="52" t="s">
        <v>11891</v>
      </c>
      <c r="P181" s="52"/>
      <c r="Q181" s="52"/>
      <c r="R181" s="52"/>
      <c r="S181" s="52"/>
      <c r="T181" s="52" t="s">
        <v>58</v>
      </c>
    </row>
    <row r="182" spans="1:20" hidden="1" x14ac:dyDescent="0.25">
      <c r="A182" s="52">
        <v>181</v>
      </c>
      <c r="B182" s="17" t="s">
        <v>12124</v>
      </c>
      <c r="C182" s="17" t="s">
        <v>11991</v>
      </c>
      <c r="D182" s="17" t="s">
        <v>12125</v>
      </c>
      <c r="E182" s="24" t="s">
        <v>1126</v>
      </c>
      <c r="F182" s="40" t="s">
        <v>2374</v>
      </c>
      <c r="G182" s="52" t="b">
        <v>1</v>
      </c>
      <c r="H182" s="52"/>
      <c r="I182" s="52"/>
      <c r="J182" s="52"/>
      <c r="K182" s="52"/>
      <c r="L182" s="170" t="e">
        <v>#N/A</v>
      </c>
      <c r="M182" s="52"/>
      <c r="N182" s="52" t="s">
        <v>11895</v>
      </c>
      <c r="O182" s="52"/>
      <c r="P182" s="52"/>
      <c r="Q182" s="52"/>
      <c r="R182" s="52">
        <v>1</v>
      </c>
      <c r="S182" s="52"/>
      <c r="T182" s="52" t="s">
        <v>58</v>
      </c>
    </row>
    <row r="183" spans="1:20" hidden="1" x14ac:dyDescent="0.25">
      <c r="A183" s="52">
        <v>182</v>
      </c>
      <c r="B183" s="190" t="s">
        <v>2363</v>
      </c>
      <c r="C183" s="52" t="s">
        <v>11991</v>
      </c>
      <c r="D183" s="52" t="s">
        <v>2362</v>
      </c>
      <c r="E183" s="52" t="s">
        <v>428</v>
      </c>
      <c r="F183" s="52" t="s">
        <v>2366</v>
      </c>
      <c r="G183" s="52" t="b">
        <v>0</v>
      </c>
      <c r="H183" s="52"/>
      <c r="I183" s="52"/>
      <c r="J183" s="52"/>
      <c r="K183" s="52"/>
      <c r="L183" s="170" t="e">
        <v>#N/A</v>
      </c>
      <c r="M183" s="52"/>
      <c r="N183" s="52" t="s">
        <v>11895</v>
      </c>
      <c r="O183" s="52" t="s">
        <v>11891</v>
      </c>
      <c r="P183" s="52"/>
      <c r="Q183" s="52"/>
      <c r="R183" s="52"/>
      <c r="S183" s="52"/>
      <c r="T183" s="52" t="s">
        <v>58</v>
      </c>
    </row>
    <row r="184" spans="1:20" hidden="1" x14ac:dyDescent="0.25">
      <c r="A184" s="52">
        <v>183</v>
      </c>
      <c r="B184" s="190" t="s">
        <v>12126</v>
      </c>
      <c r="C184" s="52" t="s">
        <v>12109</v>
      </c>
      <c r="D184" s="52" t="s">
        <v>12127</v>
      </c>
      <c r="E184" s="52" t="s">
        <v>2389</v>
      </c>
      <c r="F184" s="52" t="s">
        <v>2387</v>
      </c>
      <c r="G184" s="52" t="b">
        <v>1</v>
      </c>
      <c r="H184" s="52"/>
      <c r="I184" s="52"/>
      <c r="J184" s="52"/>
      <c r="K184" s="52"/>
      <c r="L184" s="170" t="e">
        <v>#N/A</v>
      </c>
      <c r="M184" s="52"/>
      <c r="N184" s="52" t="s">
        <v>11890</v>
      </c>
      <c r="O184" s="52" t="s">
        <v>11891</v>
      </c>
      <c r="P184" s="52"/>
      <c r="Q184" s="52"/>
      <c r="R184" s="52">
        <v>1</v>
      </c>
      <c r="S184" s="52"/>
      <c r="T184" s="52" t="s">
        <v>58</v>
      </c>
    </row>
    <row r="185" spans="1:20" hidden="1" x14ac:dyDescent="0.25">
      <c r="A185" s="52">
        <v>184</v>
      </c>
      <c r="B185" s="190" t="s">
        <v>12128</v>
      </c>
      <c r="C185" s="52" t="s">
        <v>11982</v>
      </c>
      <c r="D185" s="52" t="s">
        <v>2429</v>
      </c>
      <c r="E185" s="52" t="s">
        <v>2329</v>
      </c>
      <c r="F185" s="52" t="s">
        <v>2432</v>
      </c>
      <c r="G185" s="52" t="b">
        <v>0</v>
      </c>
      <c r="H185" s="52"/>
      <c r="I185" s="52"/>
      <c r="J185" s="52"/>
      <c r="K185" s="52" t="s">
        <v>12043</v>
      </c>
      <c r="L185" s="170" t="e">
        <v>#N/A</v>
      </c>
      <c r="M185" s="52"/>
      <c r="N185" s="52" t="s">
        <v>11895</v>
      </c>
      <c r="O185" s="52" t="s">
        <v>11891</v>
      </c>
      <c r="P185" s="52"/>
      <c r="Q185" s="52"/>
      <c r="R185" s="52"/>
      <c r="S185" s="52"/>
      <c r="T185" s="52" t="s">
        <v>58</v>
      </c>
    </row>
    <row r="186" spans="1:20" hidden="1" x14ac:dyDescent="0.25">
      <c r="A186" s="52">
        <v>185</v>
      </c>
      <c r="B186" s="295" t="s">
        <v>12129</v>
      </c>
      <c r="C186" s="298" t="s">
        <v>12130</v>
      </c>
      <c r="D186" s="297" t="s">
        <v>2449</v>
      </c>
      <c r="E186" s="296" t="s">
        <v>654</v>
      </c>
      <c r="F186" s="298" t="s">
        <v>2455</v>
      </c>
      <c r="G186" s="52" t="b">
        <v>0</v>
      </c>
      <c r="H186" s="52"/>
      <c r="I186" s="52"/>
      <c r="J186" s="52"/>
      <c r="K186" s="52"/>
      <c r="L186" s="170" t="e">
        <v>#N/A</v>
      </c>
      <c r="M186" s="52"/>
      <c r="N186" s="52" t="s">
        <v>11890</v>
      </c>
      <c r="O186" s="52" t="s">
        <v>11891</v>
      </c>
      <c r="P186" s="52"/>
      <c r="Q186" s="52"/>
      <c r="R186" s="52"/>
      <c r="S186" s="52"/>
      <c r="T186" s="52" t="s">
        <v>58</v>
      </c>
    </row>
    <row r="187" spans="1:20" hidden="1" x14ac:dyDescent="0.25">
      <c r="A187" s="52">
        <v>186</v>
      </c>
      <c r="B187" s="297" t="s">
        <v>12131</v>
      </c>
      <c r="C187" s="298" t="s">
        <v>2017</v>
      </c>
      <c r="D187" s="298" t="s">
        <v>2501</v>
      </c>
      <c r="E187" s="296" t="s">
        <v>61</v>
      </c>
      <c r="F187" s="298" t="s">
        <v>2505</v>
      </c>
      <c r="G187" s="52" t="b">
        <v>0</v>
      </c>
      <c r="H187" s="52"/>
      <c r="I187" s="52"/>
      <c r="J187" s="52"/>
      <c r="K187" s="52"/>
      <c r="L187" s="170" t="e">
        <v>#N/A</v>
      </c>
      <c r="M187" s="52"/>
      <c r="N187" s="52" t="s">
        <v>11895</v>
      </c>
      <c r="O187" s="52" t="s">
        <v>11891</v>
      </c>
      <c r="P187" s="52"/>
      <c r="Q187" s="52"/>
      <c r="R187" s="52"/>
      <c r="S187" s="52"/>
      <c r="T187" s="52" t="s">
        <v>58</v>
      </c>
    </row>
    <row r="188" spans="1:20" hidden="1" x14ac:dyDescent="0.25">
      <c r="A188" s="52">
        <v>187</v>
      </c>
      <c r="B188" s="190" t="s">
        <v>12132</v>
      </c>
      <c r="C188" s="52" t="s">
        <v>11913</v>
      </c>
      <c r="D188" s="52" t="s">
        <v>2525</v>
      </c>
      <c r="E188" s="52" t="s">
        <v>486</v>
      </c>
      <c r="F188" s="52" t="s">
        <v>2530</v>
      </c>
      <c r="G188" s="52" t="b">
        <v>0</v>
      </c>
      <c r="H188" s="52"/>
      <c r="I188" s="52"/>
      <c r="J188" s="52"/>
      <c r="K188" s="52"/>
      <c r="L188" s="170" t="e">
        <v>#N/A</v>
      </c>
      <c r="M188" s="52"/>
      <c r="N188" s="52" t="s">
        <v>11895</v>
      </c>
      <c r="O188" s="52" t="s">
        <v>11891</v>
      </c>
      <c r="P188" s="52"/>
      <c r="Q188" s="52"/>
      <c r="R188" s="52"/>
      <c r="S188" s="52"/>
      <c r="T188" s="52" t="s">
        <v>58</v>
      </c>
    </row>
    <row r="189" spans="1:20" hidden="1" x14ac:dyDescent="0.25">
      <c r="A189" s="52">
        <v>188</v>
      </c>
      <c r="B189" s="190" t="s">
        <v>12133</v>
      </c>
      <c r="C189" s="52" t="s">
        <v>2337</v>
      </c>
      <c r="D189" s="52" t="s">
        <v>3031</v>
      </c>
      <c r="E189" s="52" t="s">
        <v>1138</v>
      </c>
      <c r="F189" s="52" t="s">
        <v>12134</v>
      </c>
      <c r="G189" s="52" t="b">
        <v>1</v>
      </c>
      <c r="H189" s="52"/>
      <c r="I189" s="52"/>
      <c r="J189" s="52"/>
      <c r="K189" s="52"/>
      <c r="L189" s="170">
        <v>44211</v>
      </c>
      <c r="M189" s="52"/>
      <c r="N189" s="52" t="s">
        <v>11895</v>
      </c>
      <c r="O189" s="52"/>
      <c r="P189" s="52"/>
      <c r="Q189" s="52"/>
      <c r="R189" s="52">
        <v>1</v>
      </c>
      <c r="S189" s="52"/>
      <c r="T189" s="52" t="s">
        <v>58</v>
      </c>
    </row>
    <row r="190" spans="1:20" hidden="1" x14ac:dyDescent="0.25">
      <c r="A190" s="52">
        <v>189</v>
      </c>
      <c r="B190" s="190" t="s">
        <v>2542</v>
      </c>
      <c r="C190" s="52" t="s">
        <v>12135</v>
      </c>
      <c r="D190" s="52" t="s">
        <v>2541</v>
      </c>
      <c r="E190" s="52" t="s">
        <v>543</v>
      </c>
      <c r="F190" s="52" t="s">
        <v>2545</v>
      </c>
      <c r="G190" s="52" t="b">
        <v>0</v>
      </c>
      <c r="H190" s="52"/>
      <c r="I190" s="52"/>
      <c r="J190" s="52"/>
      <c r="K190" s="52"/>
      <c r="L190" s="170" t="e">
        <v>#N/A</v>
      </c>
      <c r="M190" s="52"/>
      <c r="N190" s="52" t="s">
        <v>11895</v>
      </c>
      <c r="O190" s="52" t="s">
        <v>11891</v>
      </c>
      <c r="P190" s="52"/>
      <c r="Q190" s="52"/>
      <c r="R190" s="52"/>
      <c r="S190" s="52"/>
      <c r="T190" s="52" t="s">
        <v>58</v>
      </c>
    </row>
    <row r="191" spans="1:20" hidden="1" x14ac:dyDescent="0.25">
      <c r="A191" s="52">
        <v>190</v>
      </c>
      <c r="B191" s="297" t="s">
        <v>12136</v>
      </c>
      <c r="C191" s="298" t="s">
        <v>190</v>
      </c>
      <c r="D191" s="298" t="s">
        <v>2546</v>
      </c>
      <c r="E191" s="296" t="s">
        <v>1311</v>
      </c>
      <c r="F191" s="298" t="s">
        <v>2551</v>
      </c>
      <c r="G191" s="52" t="b">
        <v>0</v>
      </c>
      <c r="H191" s="52"/>
      <c r="I191" s="52"/>
      <c r="J191" s="52"/>
      <c r="K191" s="52"/>
      <c r="L191" s="170">
        <v>44225</v>
      </c>
      <c r="M191" s="52"/>
      <c r="N191" s="52" t="s">
        <v>11890</v>
      </c>
      <c r="O191" s="52" t="b">
        <v>1</v>
      </c>
      <c r="P191" s="52"/>
      <c r="Q191" s="52"/>
      <c r="R191" s="52"/>
      <c r="S191" s="52"/>
      <c r="T191" s="52" t="s">
        <v>58</v>
      </c>
    </row>
    <row r="192" spans="1:20" hidden="1" x14ac:dyDescent="0.25">
      <c r="A192" s="52">
        <v>191</v>
      </c>
      <c r="B192" s="52" t="s">
        <v>2598</v>
      </c>
      <c r="C192" s="295" t="s">
        <v>3554</v>
      </c>
      <c r="D192" s="190" t="s">
        <v>2597</v>
      </c>
      <c r="E192" s="52" t="s">
        <v>2599</v>
      </c>
      <c r="F192" s="52" t="s">
        <v>2602</v>
      </c>
      <c r="G192" s="52" t="b">
        <v>0</v>
      </c>
      <c r="H192" s="52"/>
      <c r="I192" s="52"/>
      <c r="J192" s="52"/>
      <c r="K192" s="52"/>
      <c r="L192" s="170" t="e">
        <v>#N/A</v>
      </c>
      <c r="M192" s="52"/>
      <c r="N192" s="52" t="s">
        <v>11895</v>
      </c>
      <c r="O192" s="52"/>
      <c r="P192" s="52"/>
      <c r="Q192" s="52"/>
      <c r="R192" s="52"/>
      <c r="S192" s="52"/>
      <c r="T192" s="52" t="s">
        <v>58</v>
      </c>
    </row>
    <row r="193" spans="1:20" hidden="1" x14ac:dyDescent="0.25">
      <c r="A193" s="52">
        <v>192</v>
      </c>
      <c r="B193" s="297" t="s">
        <v>12137</v>
      </c>
      <c r="C193" s="52" t="s">
        <v>11967</v>
      </c>
      <c r="D193" s="52" t="s">
        <v>2604</v>
      </c>
      <c r="E193" s="297" t="s">
        <v>2486</v>
      </c>
      <c r="F193" s="40" t="s">
        <v>2607</v>
      </c>
      <c r="G193" s="52" t="b">
        <v>0</v>
      </c>
      <c r="H193" s="52"/>
      <c r="I193" s="52"/>
      <c r="J193" s="52"/>
      <c r="K193" s="52"/>
      <c r="L193" s="170" t="e">
        <v>#N/A</v>
      </c>
      <c r="M193" s="52"/>
      <c r="N193" s="52" t="s">
        <v>11890</v>
      </c>
      <c r="O193" s="52" t="s">
        <v>11891</v>
      </c>
      <c r="P193" s="52"/>
      <c r="Q193" s="52"/>
      <c r="R193" s="52"/>
      <c r="S193" s="52"/>
      <c r="T193" s="52" t="s">
        <v>58</v>
      </c>
    </row>
    <row r="194" spans="1:20" hidden="1" x14ac:dyDescent="0.25">
      <c r="A194" s="52">
        <v>193</v>
      </c>
      <c r="B194" s="16" t="s">
        <v>2672</v>
      </c>
      <c r="C194" s="16" t="s">
        <v>11991</v>
      </c>
      <c r="D194" s="16" t="s">
        <v>2672</v>
      </c>
      <c r="E194" s="24" t="s">
        <v>161</v>
      </c>
      <c r="F194" s="61" t="s">
        <v>2681</v>
      </c>
      <c r="G194" s="52" t="b">
        <v>1</v>
      </c>
      <c r="H194" s="52"/>
      <c r="I194" s="52"/>
      <c r="J194" s="52"/>
      <c r="K194" s="52"/>
      <c r="L194" s="170" t="e">
        <v>#N/A</v>
      </c>
      <c r="M194" s="52"/>
      <c r="N194" s="52" t="s">
        <v>11895</v>
      </c>
      <c r="O194" s="52"/>
      <c r="P194" s="52" t="s">
        <v>11883</v>
      </c>
      <c r="Q194" s="52"/>
      <c r="R194" s="52">
        <v>1</v>
      </c>
      <c r="S194" s="52"/>
      <c r="T194" s="52" t="s">
        <v>58</v>
      </c>
    </row>
    <row r="195" spans="1:20" hidden="1" x14ac:dyDescent="0.25">
      <c r="A195" s="52">
        <v>194</v>
      </c>
      <c r="B195" s="190" t="s">
        <v>12138</v>
      </c>
      <c r="C195" s="52" t="s">
        <v>11967</v>
      </c>
      <c r="D195" s="52" t="s">
        <v>2691</v>
      </c>
      <c r="E195" s="24" t="s">
        <v>161</v>
      </c>
      <c r="F195" s="52" t="s">
        <v>2688</v>
      </c>
      <c r="G195" s="52" t="e">
        <v>#N/A</v>
      </c>
      <c r="H195" s="52"/>
      <c r="I195" s="52"/>
      <c r="J195" s="52"/>
      <c r="K195" s="52"/>
      <c r="L195" s="170" t="e">
        <v>#N/A</v>
      </c>
      <c r="M195" s="52"/>
      <c r="N195" s="52" t="s">
        <v>11890</v>
      </c>
      <c r="O195" s="52" t="b">
        <v>1</v>
      </c>
      <c r="P195" s="52" t="s">
        <v>11883</v>
      </c>
      <c r="Q195" s="52"/>
      <c r="R195" s="52"/>
      <c r="S195" s="52"/>
      <c r="T195" s="52" t="s">
        <v>58</v>
      </c>
    </row>
    <row r="196" spans="1:20" hidden="1" x14ac:dyDescent="0.25">
      <c r="A196" s="52">
        <v>195</v>
      </c>
      <c r="B196" s="315" t="s">
        <v>12138</v>
      </c>
      <c r="C196" s="316" t="s">
        <v>11916</v>
      </c>
      <c r="D196" s="315" t="s">
        <v>2697</v>
      </c>
      <c r="E196" s="315" t="s">
        <v>566</v>
      </c>
      <c r="F196" s="317" t="s">
        <v>2702</v>
      </c>
      <c r="G196" s="52" t="b">
        <v>0</v>
      </c>
      <c r="H196" s="52"/>
      <c r="I196" s="52"/>
      <c r="J196" s="52"/>
      <c r="K196" s="52"/>
      <c r="L196" s="170" t="e">
        <v>#N/A</v>
      </c>
      <c r="M196" s="52"/>
      <c r="N196" s="52" t="s">
        <v>11890</v>
      </c>
      <c r="O196" s="52" t="s">
        <v>11891</v>
      </c>
      <c r="P196" s="52"/>
      <c r="Q196" s="52"/>
      <c r="R196" s="52"/>
      <c r="S196" s="52"/>
      <c r="T196" s="52" t="s">
        <v>58</v>
      </c>
    </row>
    <row r="197" spans="1:20" hidden="1" x14ac:dyDescent="0.25">
      <c r="A197" s="52">
        <v>196</v>
      </c>
      <c r="B197" s="190" t="s">
        <v>2715</v>
      </c>
      <c r="C197" s="52" t="s">
        <v>11967</v>
      </c>
      <c r="D197" s="52" t="s">
        <v>2715</v>
      </c>
      <c r="E197" s="24" t="s">
        <v>161</v>
      </c>
      <c r="F197" s="52" t="s">
        <v>2720</v>
      </c>
      <c r="G197" s="52" t="b">
        <v>0</v>
      </c>
      <c r="H197" s="52"/>
      <c r="I197" s="52"/>
      <c r="J197" s="52"/>
      <c r="K197" s="52"/>
      <c r="L197" s="170" t="e">
        <v>#N/A</v>
      </c>
      <c r="M197" s="52"/>
      <c r="N197" s="52" t="s">
        <v>11890</v>
      </c>
      <c r="O197" s="52" t="s">
        <v>11891</v>
      </c>
      <c r="P197" s="52" t="s">
        <v>11883</v>
      </c>
      <c r="Q197" s="52"/>
      <c r="R197" s="52"/>
      <c r="S197" s="52"/>
      <c r="T197" s="52" t="s">
        <v>58</v>
      </c>
    </row>
    <row r="198" spans="1:20" hidden="1" x14ac:dyDescent="0.25">
      <c r="A198" s="52">
        <v>197</v>
      </c>
      <c r="B198" s="190" t="s">
        <v>2721</v>
      </c>
      <c r="C198" s="52" t="s">
        <v>11991</v>
      </c>
      <c r="D198" s="52" t="s">
        <v>2721</v>
      </c>
      <c r="E198" s="52" t="s">
        <v>93</v>
      </c>
      <c r="F198" s="52" t="s">
        <v>2726</v>
      </c>
      <c r="G198" s="52" t="b">
        <v>0</v>
      </c>
      <c r="H198" s="52"/>
      <c r="I198" s="52"/>
      <c r="J198" s="52"/>
      <c r="K198" s="52"/>
      <c r="L198" s="170" t="e">
        <v>#N/A</v>
      </c>
      <c r="M198" s="52"/>
      <c r="N198" s="52" t="s">
        <v>11895</v>
      </c>
      <c r="O198" s="52" t="s">
        <v>11891</v>
      </c>
      <c r="P198" s="52"/>
      <c r="Q198" s="52"/>
      <c r="R198" s="52"/>
      <c r="S198" s="52"/>
      <c r="T198" s="52" t="s">
        <v>58</v>
      </c>
    </row>
    <row r="199" spans="1:20" hidden="1" x14ac:dyDescent="0.25">
      <c r="A199" s="52">
        <v>198</v>
      </c>
      <c r="B199" s="16" t="s">
        <v>2730</v>
      </c>
      <c r="C199" s="16" t="s">
        <v>11916</v>
      </c>
      <c r="D199" s="16" t="s">
        <v>2730</v>
      </c>
      <c r="E199" s="17" t="s">
        <v>2329</v>
      </c>
      <c r="F199" s="61" t="s">
        <v>2734</v>
      </c>
      <c r="G199" s="52" t="b">
        <v>0</v>
      </c>
      <c r="H199" s="52"/>
      <c r="I199" s="52"/>
      <c r="J199" s="52"/>
      <c r="K199" s="52"/>
      <c r="L199" s="170" t="e">
        <v>#N/A</v>
      </c>
      <c r="M199" s="52"/>
      <c r="N199" s="52" t="s">
        <v>11890</v>
      </c>
      <c r="O199" s="52" t="s">
        <v>11891</v>
      </c>
      <c r="P199" s="52"/>
      <c r="Q199" s="52"/>
      <c r="R199" s="52"/>
      <c r="S199" s="52"/>
      <c r="T199" s="52" t="s">
        <v>58</v>
      </c>
    </row>
    <row r="200" spans="1:20" hidden="1" x14ac:dyDescent="0.25">
      <c r="A200" s="52">
        <v>199</v>
      </c>
      <c r="B200" s="190" t="s">
        <v>12139</v>
      </c>
      <c r="C200" s="52" t="s">
        <v>11950</v>
      </c>
      <c r="D200" s="52" t="s">
        <v>2741</v>
      </c>
      <c r="E200" s="52" t="s">
        <v>293</v>
      </c>
      <c r="F200" s="52" t="s">
        <v>2745</v>
      </c>
      <c r="G200" s="52" t="b">
        <v>0</v>
      </c>
      <c r="H200" s="52"/>
      <c r="I200" s="52"/>
      <c r="J200" s="52"/>
      <c r="K200" s="52"/>
      <c r="L200" s="170" t="e">
        <v>#N/A</v>
      </c>
      <c r="M200" s="52"/>
      <c r="N200" s="52" t="s">
        <v>11895</v>
      </c>
      <c r="O200" s="52" t="s">
        <v>11891</v>
      </c>
      <c r="P200" s="52"/>
      <c r="Q200" s="52"/>
      <c r="R200" s="52"/>
      <c r="S200" s="52"/>
      <c r="T200" s="52" t="s">
        <v>58</v>
      </c>
    </row>
    <row r="201" spans="1:20" hidden="1" x14ac:dyDescent="0.25">
      <c r="A201" s="52">
        <v>200</v>
      </c>
      <c r="B201" s="190" t="s">
        <v>12140</v>
      </c>
      <c r="C201" s="52" t="s">
        <v>1599</v>
      </c>
      <c r="D201" s="52" t="s">
        <v>2769</v>
      </c>
      <c r="E201" s="52" t="s">
        <v>70</v>
      </c>
      <c r="F201" s="52" t="s">
        <v>2773</v>
      </c>
      <c r="G201" s="52" t="b">
        <v>0</v>
      </c>
      <c r="H201" s="52"/>
      <c r="I201" s="52"/>
      <c r="J201" s="52"/>
      <c r="K201" s="52"/>
      <c r="L201" s="170" t="e">
        <v>#N/A</v>
      </c>
      <c r="M201" s="52"/>
      <c r="N201" s="52" t="s">
        <v>11890</v>
      </c>
      <c r="O201" s="52" t="s">
        <v>11891</v>
      </c>
      <c r="P201" s="52"/>
      <c r="Q201" s="52"/>
      <c r="R201" s="52"/>
      <c r="S201" s="52"/>
      <c r="T201" s="52" t="s">
        <v>58</v>
      </c>
    </row>
    <row r="202" spans="1:20" hidden="1" x14ac:dyDescent="0.25">
      <c r="A202" s="52">
        <v>201</v>
      </c>
      <c r="B202" s="17" t="s">
        <v>2753</v>
      </c>
      <c r="C202" s="295" t="s">
        <v>11959</v>
      </c>
      <c r="D202" s="16" t="s">
        <v>2753</v>
      </c>
      <c r="E202" s="24" t="s">
        <v>150</v>
      </c>
      <c r="F202" s="61" t="s">
        <v>2757</v>
      </c>
      <c r="G202" s="52" t="b">
        <v>0</v>
      </c>
      <c r="H202" s="52"/>
      <c r="I202" s="52"/>
      <c r="J202" s="52"/>
      <c r="K202" s="52"/>
      <c r="L202" s="170" t="e">
        <v>#N/A</v>
      </c>
      <c r="M202" s="52"/>
      <c r="N202" s="52" t="s">
        <v>11890</v>
      </c>
      <c r="O202" s="52"/>
      <c r="P202" s="52"/>
      <c r="Q202" s="52"/>
      <c r="R202" s="52"/>
      <c r="S202" s="52"/>
      <c r="T202" s="52" t="s">
        <v>58</v>
      </c>
    </row>
    <row r="203" spans="1:20" hidden="1" x14ac:dyDescent="0.25">
      <c r="A203" s="52">
        <v>202</v>
      </c>
      <c r="B203" s="190" t="s">
        <v>2759</v>
      </c>
      <c r="C203" s="295" t="s">
        <v>12141</v>
      </c>
      <c r="D203" s="52" t="s">
        <v>2759</v>
      </c>
      <c r="E203" s="52" t="s">
        <v>7096</v>
      </c>
      <c r="F203" s="52" t="s">
        <v>2767</v>
      </c>
      <c r="G203" s="52" t="b">
        <v>1</v>
      </c>
      <c r="H203" s="52"/>
      <c r="I203" s="52"/>
      <c r="J203" s="52"/>
      <c r="K203" s="52"/>
      <c r="L203" s="170">
        <v>44288</v>
      </c>
      <c r="M203" s="52"/>
      <c r="N203" s="52" t="s">
        <v>11890</v>
      </c>
      <c r="O203" s="52"/>
      <c r="P203" s="52"/>
      <c r="Q203" s="52"/>
      <c r="R203" s="52">
        <v>1</v>
      </c>
      <c r="S203" s="52"/>
      <c r="T203" s="52" t="s">
        <v>58</v>
      </c>
    </row>
    <row r="204" spans="1:20" hidden="1" x14ac:dyDescent="0.25">
      <c r="A204" s="52">
        <v>203</v>
      </c>
      <c r="B204" s="299" t="s">
        <v>12142</v>
      </c>
      <c r="C204" s="172" t="s">
        <v>12143</v>
      </c>
      <c r="D204" s="172" t="s">
        <v>2797</v>
      </c>
      <c r="E204" s="172" t="s">
        <v>1877</v>
      </c>
      <c r="F204" s="172" t="s">
        <v>2801</v>
      </c>
      <c r="G204" s="52" t="b">
        <v>0</v>
      </c>
      <c r="H204" s="52"/>
      <c r="I204" s="52"/>
      <c r="J204" s="52">
        <v>1</v>
      </c>
      <c r="K204" s="52" t="s">
        <v>12116</v>
      </c>
      <c r="L204" s="170" t="e">
        <v>#N/A</v>
      </c>
      <c r="M204" s="52"/>
      <c r="N204" s="52" t="s">
        <v>11895</v>
      </c>
      <c r="O204" s="52" t="s">
        <v>11891</v>
      </c>
      <c r="P204" s="52"/>
      <c r="Q204" s="52"/>
      <c r="R204" s="52"/>
      <c r="S204" s="52"/>
      <c r="T204" s="52" t="s">
        <v>58</v>
      </c>
    </row>
    <row r="205" spans="1:20" hidden="1" x14ac:dyDescent="0.25">
      <c r="A205" s="52">
        <v>204</v>
      </c>
      <c r="B205" s="298" t="s">
        <v>12144</v>
      </c>
      <c r="C205" s="296" t="s">
        <v>11899</v>
      </c>
      <c r="D205" s="296" t="s">
        <v>2806</v>
      </c>
      <c r="E205" s="296" t="s">
        <v>2808</v>
      </c>
      <c r="F205" s="298" t="s">
        <v>2813</v>
      </c>
      <c r="G205" s="52" t="b">
        <v>0</v>
      </c>
      <c r="H205" s="52"/>
      <c r="I205" s="52"/>
      <c r="J205" s="52"/>
      <c r="K205" s="52"/>
      <c r="L205" s="170" t="e">
        <v>#N/A</v>
      </c>
      <c r="M205" s="52"/>
      <c r="N205" s="52" t="s">
        <v>11895</v>
      </c>
      <c r="O205" s="52"/>
      <c r="P205" s="52"/>
      <c r="Q205" s="52"/>
      <c r="R205" s="52"/>
      <c r="S205" s="52"/>
      <c r="T205" s="52" t="s">
        <v>58</v>
      </c>
    </row>
    <row r="206" spans="1:20" hidden="1" x14ac:dyDescent="0.25">
      <c r="A206" s="52">
        <v>205</v>
      </c>
      <c r="B206" s="190" t="s">
        <v>12145</v>
      </c>
      <c r="C206" s="52" t="s">
        <v>12109</v>
      </c>
      <c r="D206" s="52" t="s">
        <v>2814</v>
      </c>
      <c r="E206" s="52" t="s">
        <v>2815</v>
      </c>
      <c r="F206" s="61" t="s">
        <v>12146</v>
      </c>
      <c r="G206" s="52" t="b">
        <v>0</v>
      </c>
      <c r="H206" s="52"/>
      <c r="I206" s="52"/>
      <c r="J206" s="52"/>
      <c r="K206" s="52"/>
      <c r="L206" s="170" t="e">
        <v>#N/A</v>
      </c>
      <c r="M206" s="52"/>
      <c r="N206" s="52" t="s">
        <v>11890</v>
      </c>
      <c r="O206" s="52" t="s">
        <v>11891</v>
      </c>
      <c r="P206" s="52"/>
      <c r="Q206" s="52"/>
      <c r="R206" s="52"/>
      <c r="S206" s="52"/>
      <c r="T206" s="52" t="s">
        <v>58</v>
      </c>
    </row>
    <row r="207" spans="1:20" hidden="1" x14ac:dyDescent="0.25">
      <c r="A207" s="52">
        <v>206</v>
      </c>
      <c r="B207" s="16" t="s">
        <v>2824</v>
      </c>
      <c r="C207" s="16" t="s">
        <v>12005</v>
      </c>
      <c r="D207" s="16" t="s">
        <v>2824</v>
      </c>
      <c r="E207" s="17" t="s">
        <v>543</v>
      </c>
      <c r="F207" s="61" t="s">
        <v>2831</v>
      </c>
      <c r="G207" s="52" t="b">
        <v>1</v>
      </c>
      <c r="H207" s="52"/>
      <c r="I207" s="52"/>
      <c r="J207" s="52"/>
      <c r="K207" s="52"/>
      <c r="L207" s="170" t="e">
        <v>#N/A</v>
      </c>
      <c r="M207" s="52"/>
      <c r="N207" s="52" t="s">
        <v>11895</v>
      </c>
      <c r="O207" s="52" t="b">
        <v>1</v>
      </c>
      <c r="P207" s="52"/>
      <c r="Q207" s="52"/>
      <c r="R207" s="52">
        <v>1</v>
      </c>
      <c r="S207" s="52"/>
      <c r="T207" s="52" t="s">
        <v>58</v>
      </c>
    </row>
    <row r="208" spans="1:20" hidden="1" x14ac:dyDescent="0.25">
      <c r="A208" s="52">
        <v>207</v>
      </c>
      <c r="B208" s="190" t="s">
        <v>11988</v>
      </c>
      <c r="C208" s="52" t="s">
        <v>11988</v>
      </c>
      <c r="D208" s="52" t="s">
        <v>1622</v>
      </c>
      <c r="E208" s="52" t="s">
        <v>1624</v>
      </c>
      <c r="F208" s="52" t="s">
        <v>1631</v>
      </c>
      <c r="G208" s="52" t="b">
        <v>1</v>
      </c>
      <c r="H208" s="52"/>
      <c r="I208" s="52"/>
      <c r="J208" s="52"/>
      <c r="K208" s="52"/>
      <c r="L208" s="170">
        <v>44351</v>
      </c>
      <c r="M208" s="52"/>
      <c r="N208" s="52" t="s">
        <v>11890</v>
      </c>
      <c r="O208" s="52"/>
      <c r="P208" s="52"/>
      <c r="Q208" s="52"/>
      <c r="R208" s="52">
        <v>1</v>
      </c>
      <c r="S208" s="52"/>
      <c r="T208" s="52" t="s">
        <v>58</v>
      </c>
    </row>
    <row r="209" spans="1:21" hidden="1" x14ac:dyDescent="0.25">
      <c r="A209" s="52">
        <v>208</v>
      </c>
      <c r="B209" s="297" t="s">
        <v>12147</v>
      </c>
      <c r="C209" s="298" t="s">
        <v>2841</v>
      </c>
      <c r="D209" s="297" t="s">
        <v>2837</v>
      </c>
      <c r="E209" s="297" t="s">
        <v>654</v>
      </c>
      <c r="F209" s="40" t="s">
        <v>2842</v>
      </c>
      <c r="G209" s="52" t="b">
        <v>0</v>
      </c>
      <c r="H209" s="52"/>
      <c r="I209" s="52"/>
      <c r="J209" s="52"/>
      <c r="K209" s="52"/>
      <c r="L209" s="170" t="e">
        <v>#N/A</v>
      </c>
      <c r="M209" s="52"/>
      <c r="N209" s="52" t="s">
        <v>11895</v>
      </c>
      <c r="O209" s="52" t="s">
        <v>11891</v>
      </c>
      <c r="P209" s="52"/>
      <c r="Q209" s="52"/>
      <c r="R209" s="52"/>
      <c r="S209" s="52"/>
      <c r="T209" s="52" t="s">
        <v>58</v>
      </c>
    </row>
    <row r="210" spans="1:21" s="319" customFormat="1" hidden="1" x14ac:dyDescent="0.25">
      <c r="A210" s="52">
        <v>209</v>
      </c>
      <c r="B210" s="190" t="s">
        <v>12148</v>
      </c>
      <c r="C210" s="52" t="s">
        <v>2868</v>
      </c>
      <c r="D210" s="52" t="s">
        <v>2857</v>
      </c>
      <c r="E210" s="52" t="s">
        <v>2859</v>
      </c>
      <c r="F210" s="52" t="s">
        <v>2865</v>
      </c>
      <c r="G210" s="52" t="b">
        <v>1</v>
      </c>
      <c r="H210" s="52"/>
      <c r="I210" s="52"/>
      <c r="J210" s="52"/>
      <c r="K210" s="318"/>
      <c r="L210" s="170" t="e">
        <v>#N/A</v>
      </c>
      <c r="M210" s="318"/>
      <c r="N210" s="52" t="s">
        <v>11895</v>
      </c>
      <c r="O210" s="52" t="s">
        <v>11891</v>
      </c>
      <c r="P210" s="318"/>
      <c r="Q210" s="318"/>
      <c r="R210" s="52">
        <v>1</v>
      </c>
      <c r="S210" s="318"/>
      <c r="T210" s="52" t="s">
        <v>58</v>
      </c>
      <c r="U210"/>
    </row>
    <row r="211" spans="1:21" hidden="1" x14ac:dyDescent="0.25">
      <c r="A211" s="52">
        <v>210</v>
      </c>
      <c r="B211" s="190" t="s">
        <v>12149</v>
      </c>
      <c r="C211" s="52" t="s">
        <v>11971</v>
      </c>
      <c r="D211" s="52" t="s">
        <v>3171</v>
      </c>
      <c r="E211" s="52" t="s">
        <v>61</v>
      </c>
      <c r="F211" s="52" t="s">
        <v>3183</v>
      </c>
      <c r="G211" s="52" t="b">
        <v>1</v>
      </c>
      <c r="H211" s="52"/>
      <c r="I211" s="52"/>
      <c r="J211" s="52"/>
      <c r="K211" s="52" t="s">
        <v>12150</v>
      </c>
      <c r="L211" s="170">
        <v>44253</v>
      </c>
      <c r="M211" s="52"/>
      <c r="N211" s="52" t="s">
        <v>11890</v>
      </c>
      <c r="O211" s="52" t="b">
        <v>1</v>
      </c>
      <c r="P211" s="52"/>
      <c r="Q211" s="52"/>
      <c r="R211" s="52">
        <v>1</v>
      </c>
      <c r="S211" s="52"/>
      <c r="T211" s="52" t="s">
        <v>58</v>
      </c>
    </row>
    <row r="212" spans="1:21" hidden="1" x14ac:dyDescent="0.25">
      <c r="A212" s="52">
        <v>211</v>
      </c>
      <c r="B212" s="295" t="s">
        <v>12151</v>
      </c>
      <c r="C212" s="298" t="s">
        <v>11904</v>
      </c>
      <c r="D212" s="297" t="s">
        <v>2880</v>
      </c>
      <c r="E212" s="296" t="s">
        <v>654</v>
      </c>
      <c r="F212" s="298" t="s">
        <v>2886</v>
      </c>
      <c r="G212" s="52" t="b">
        <v>0</v>
      </c>
      <c r="H212" s="52"/>
      <c r="I212" s="52"/>
      <c r="J212" s="52"/>
      <c r="K212" s="52"/>
      <c r="L212" s="170" t="e">
        <v>#N/A</v>
      </c>
      <c r="M212" s="52"/>
      <c r="N212" s="52" t="s">
        <v>11895</v>
      </c>
      <c r="O212" s="52" t="s">
        <v>11891</v>
      </c>
      <c r="P212" s="52"/>
      <c r="Q212" s="52"/>
      <c r="R212" s="52"/>
      <c r="S212" s="52"/>
      <c r="T212" s="52" t="s">
        <v>58</v>
      </c>
    </row>
    <row r="213" spans="1:21" hidden="1" x14ac:dyDescent="0.25">
      <c r="A213" s="52">
        <v>212</v>
      </c>
      <c r="B213" s="17" t="s">
        <v>12152</v>
      </c>
      <c r="C213" s="17" t="s">
        <v>12153</v>
      </c>
      <c r="D213" s="17" t="s">
        <v>2895</v>
      </c>
      <c r="E213" s="24" t="s">
        <v>1482</v>
      </c>
      <c r="F213" s="16" t="s">
        <v>2899</v>
      </c>
      <c r="G213" s="52" t="b">
        <v>0</v>
      </c>
      <c r="H213" s="52"/>
      <c r="I213" s="52"/>
      <c r="J213" s="52"/>
      <c r="K213" s="52"/>
      <c r="L213" s="170" t="e">
        <v>#N/A</v>
      </c>
      <c r="M213" s="52"/>
      <c r="N213" s="52" t="s">
        <v>11890</v>
      </c>
      <c r="O213" s="52" t="s">
        <v>11891</v>
      </c>
      <c r="P213" s="52"/>
      <c r="Q213" s="52"/>
      <c r="R213" s="52"/>
      <c r="S213" s="52"/>
      <c r="T213" s="52" t="s">
        <v>58</v>
      </c>
    </row>
    <row r="214" spans="1:21" hidden="1" x14ac:dyDescent="0.25">
      <c r="A214" s="52">
        <v>213</v>
      </c>
      <c r="B214" s="16" t="s">
        <v>2904</v>
      </c>
      <c r="C214" s="16" t="s">
        <v>11991</v>
      </c>
      <c r="D214" s="16" t="s">
        <v>2904</v>
      </c>
      <c r="E214" s="17" t="s">
        <v>61</v>
      </c>
      <c r="F214" s="40"/>
      <c r="G214" s="52" t="b">
        <v>0</v>
      </c>
      <c r="H214" s="52"/>
      <c r="I214" s="52"/>
      <c r="J214" s="52"/>
      <c r="K214" s="52"/>
      <c r="L214" s="170">
        <v>43427</v>
      </c>
      <c r="M214" s="52"/>
      <c r="N214" s="52" t="s">
        <v>11895</v>
      </c>
      <c r="O214" s="52"/>
      <c r="P214" s="52"/>
      <c r="Q214" s="52"/>
      <c r="R214" s="52"/>
      <c r="S214" s="52"/>
      <c r="T214" s="52" t="s">
        <v>58</v>
      </c>
    </row>
    <row r="215" spans="1:21" hidden="1" x14ac:dyDescent="0.25">
      <c r="A215" s="52">
        <v>214</v>
      </c>
      <c r="B215" s="190" t="s">
        <v>12154</v>
      </c>
      <c r="C215" s="52" t="s">
        <v>12155</v>
      </c>
      <c r="D215" s="52" t="s">
        <v>2906</v>
      </c>
      <c r="E215" s="52" t="s">
        <v>1336</v>
      </c>
      <c r="F215" s="52" t="s">
        <v>2911</v>
      </c>
      <c r="G215" s="52" t="b">
        <v>0</v>
      </c>
      <c r="H215" s="52"/>
      <c r="I215" s="52"/>
      <c r="J215" s="52"/>
      <c r="K215" s="52"/>
      <c r="L215" s="170" t="e">
        <v>#N/A</v>
      </c>
      <c r="M215" s="52"/>
      <c r="N215" s="52" t="s">
        <v>11895</v>
      </c>
      <c r="O215" s="52"/>
      <c r="P215" s="52"/>
      <c r="Q215" s="52"/>
      <c r="R215" s="52"/>
      <c r="S215" s="52"/>
      <c r="T215" s="52" t="s">
        <v>58</v>
      </c>
    </row>
    <row r="216" spans="1:21" hidden="1" x14ac:dyDescent="0.25">
      <c r="A216" s="52">
        <v>215</v>
      </c>
      <c r="B216" s="17" t="s">
        <v>2967</v>
      </c>
      <c r="C216" s="16" t="s">
        <v>11950</v>
      </c>
      <c r="D216" s="295" t="s">
        <v>2967</v>
      </c>
      <c r="E216" s="24" t="s">
        <v>742</v>
      </c>
      <c r="F216" s="16" t="s">
        <v>12156</v>
      </c>
      <c r="G216" s="52" t="b">
        <v>0</v>
      </c>
      <c r="H216" s="52"/>
      <c r="I216" s="52"/>
      <c r="J216" s="52"/>
      <c r="K216" s="52"/>
      <c r="L216" s="170" t="e">
        <v>#N/A</v>
      </c>
      <c r="M216" s="52"/>
      <c r="N216" s="52" t="s">
        <v>11895</v>
      </c>
      <c r="O216" s="52"/>
      <c r="P216" s="52"/>
      <c r="Q216" s="52"/>
      <c r="R216" s="52"/>
      <c r="S216" s="52"/>
      <c r="T216" s="52" t="s">
        <v>58</v>
      </c>
    </row>
    <row r="217" spans="1:21" hidden="1" x14ac:dyDescent="0.25">
      <c r="A217" s="52">
        <v>216</v>
      </c>
      <c r="B217" s="190" t="s">
        <v>12157</v>
      </c>
      <c r="C217" s="52" t="s">
        <v>11945</v>
      </c>
      <c r="D217" s="52" t="s">
        <v>2977</v>
      </c>
      <c r="E217" s="52" t="s">
        <v>1448</v>
      </c>
      <c r="F217" s="52" t="s">
        <v>2981</v>
      </c>
      <c r="G217" s="52" t="b">
        <v>0</v>
      </c>
      <c r="H217" s="52"/>
      <c r="I217" s="52"/>
      <c r="J217" s="52"/>
      <c r="K217" s="52"/>
      <c r="L217" s="170">
        <v>44288</v>
      </c>
      <c r="M217" s="52"/>
      <c r="N217" s="52" t="s">
        <v>11895</v>
      </c>
      <c r="O217" s="52"/>
      <c r="P217" s="52"/>
      <c r="Q217" s="52"/>
      <c r="R217" s="52"/>
      <c r="S217" s="52"/>
      <c r="T217" s="52" t="s">
        <v>58</v>
      </c>
    </row>
    <row r="218" spans="1:21" hidden="1" x14ac:dyDescent="0.25">
      <c r="A218" s="52">
        <v>217</v>
      </c>
      <c r="B218" s="302" t="s">
        <v>12158</v>
      </c>
      <c r="C218" s="301" t="s">
        <v>11956</v>
      </c>
      <c r="D218" s="302" t="s">
        <v>2982</v>
      </c>
      <c r="E218" s="303" t="s">
        <v>2984</v>
      </c>
      <c r="F218" s="304" t="s">
        <v>2986</v>
      </c>
      <c r="G218" s="52" t="b">
        <v>0</v>
      </c>
      <c r="H218" s="52"/>
      <c r="I218" s="52"/>
      <c r="J218" s="52">
        <v>1</v>
      </c>
      <c r="K218" s="52" t="s">
        <v>12116</v>
      </c>
      <c r="L218" s="170" t="e">
        <v>#N/A</v>
      </c>
      <c r="M218" s="52"/>
      <c r="N218" s="52" t="s">
        <v>11890</v>
      </c>
      <c r="O218" s="52" t="s">
        <v>11891</v>
      </c>
      <c r="P218" s="52"/>
      <c r="Q218" s="52"/>
      <c r="R218" s="52"/>
      <c r="S218" s="52"/>
      <c r="T218" s="52" t="s">
        <v>58</v>
      </c>
    </row>
    <row r="219" spans="1:21" hidden="1" x14ac:dyDescent="0.25">
      <c r="A219" s="52">
        <v>218</v>
      </c>
      <c r="B219" s="190" t="s">
        <v>12159</v>
      </c>
      <c r="C219" s="52" t="s">
        <v>12003</v>
      </c>
      <c r="D219" s="52" t="s">
        <v>3043</v>
      </c>
      <c r="E219" s="52" t="s">
        <v>1475</v>
      </c>
      <c r="F219" s="61" t="s">
        <v>3051</v>
      </c>
      <c r="G219" s="52" t="b">
        <v>1</v>
      </c>
      <c r="H219" s="52"/>
      <c r="I219" s="52"/>
      <c r="J219" s="52"/>
      <c r="K219" s="52"/>
      <c r="L219" s="170" t="e">
        <v>#N/A</v>
      </c>
      <c r="M219" s="52"/>
      <c r="N219" s="52" t="s">
        <v>11890</v>
      </c>
      <c r="O219" s="52" t="s">
        <v>11891</v>
      </c>
      <c r="P219" s="52"/>
      <c r="Q219" s="52"/>
      <c r="R219" s="52">
        <v>1</v>
      </c>
      <c r="S219" s="52"/>
      <c r="T219" s="52" t="s">
        <v>58</v>
      </c>
    </row>
    <row r="220" spans="1:21" hidden="1" x14ac:dyDescent="0.25">
      <c r="A220" s="52">
        <v>219</v>
      </c>
      <c r="B220" s="190" t="s">
        <v>3053</v>
      </c>
      <c r="C220" s="52" t="s">
        <v>12160</v>
      </c>
      <c r="D220" s="52" t="s">
        <v>3052</v>
      </c>
      <c r="E220" s="52" t="s">
        <v>1184</v>
      </c>
      <c r="F220" s="52" t="s">
        <v>3056</v>
      </c>
      <c r="G220" s="52" t="b">
        <v>0</v>
      </c>
      <c r="H220" s="52"/>
      <c r="I220" s="52"/>
      <c r="J220" s="52"/>
      <c r="K220" s="52"/>
      <c r="L220" s="170" t="e">
        <v>#N/A</v>
      </c>
      <c r="M220" s="52"/>
      <c r="N220" s="52" t="s">
        <v>11895</v>
      </c>
      <c r="O220" s="52" t="s">
        <v>11891</v>
      </c>
      <c r="P220" s="52"/>
      <c r="Q220" s="52"/>
      <c r="R220" s="52"/>
      <c r="S220" s="52"/>
      <c r="T220" s="52" t="s">
        <v>58</v>
      </c>
    </row>
    <row r="221" spans="1:21" hidden="1" x14ac:dyDescent="0.25">
      <c r="A221" s="52">
        <v>220</v>
      </c>
      <c r="B221" s="16" t="s">
        <v>3063</v>
      </c>
      <c r="C221" s="16" t="s">
        <v>12115</v>
      </c>
      <c r="D221" s="16" t="s">
        <v>3063</v>
      </c>
      <c r="E221" s="24" t="s">
        <v>161</v>
      </c>
      <c r="F221" s="61" t="s">
        <v>3067</v>
      </c>
      <c r="G221" s="52" t="b">
        <v>0</v>
      </c>
      <c r="H221" s="52"/>
      <c r="I221" s="52"/>
      <c r="J221" s="52"/>
      <c r="K221" s="52"/>
      <c r="L221" s="170">
        <v>44232</v>
      </c>
      <c r="M221" s="52"/>
      <c r="N221" s="52" t="s">
        <v>11890</v>
      </c>
      <c r="O221" s="52"/>
      <c r="P221" s="52" t="s">
        <v>11883</v>
      </c>
      <c r="Q221" s="52"/>
      <c r="R221" s="52"/>
      <c r="S221" s="52"/>
      <c r="T221" s="52" t="s">
        <v>58</v>
      </c>
    </row>
    <row r="222" spans="1:21" x14ac:dyDescent="0.25">
      <c r="A222" s="52">
        <v>221</v>
      </c>
      <c r="B222" s="17" t="s">
        <v>3070</v>
      </c>
      <c r="C222" s="16" t="s">
        <v>11889</v>
      </c>
      <c r="D222" s="295" t="s">
        <v>3070</v>
      </c>
      <c r="E222" s="24" t="s">
        <v>161</v>
      </c>
      <c r="F222" s="16" t="s">
        <v>3074</v>
      </c>
      <c r="G222" s="52" t="b">
        <v>0</v>
      </c>
      <c r="H222" s="52"/>
      <c r="I222" s="52"/>
      <c r="J222" s="52"/>
      <c r="K222" s="52"/>
      <c r="L222" s="170" t="e">
        <v>#N/A</v>
      </c>
      <c r="M222" s="52"/>
      <c r="N222" s="52" t="s">
        <v>11890</v>
      </c>
      <c r="O222" s="52" t="s">
        <v>11891</v>
      </c>
      <c r="P222" s="52" t="s">
        <v>11883</v>
      </c>
      <c r="Q222" s="52"/>
      <c r="R222" s="52"/>
      <c r="S222" s="52"/>
      <c r="T222" s="52" t="s">
        <v>5176</v>
      </c>
      <c r="U222" t="e">
        <f>VLOOKUP(D:D,заказы!B:AM,37,FALSE)</f>
        <v>#N/A</v>
      </c>
    </row>
    <row r="223" spans="1:21" x14ac:dyDescent="0.25">
      <c r="A223" s="52">
        <v>222</v>
      </c>
      <c r="B223" s="52" t="s">
        <v>3086</v>
      </c>
      <c r="C223" s="295" t="s">
        <v>11899</v>
      </c>
      <c r="D223" s="190" t="s">
        <v>3085</v>
      </c>
      <c r="E223" s="52" t="s">
        <v>1448</v>
      </c>
      <c r="F223" s="52" t="s">
        <v>3089</v>
      </c>
      <c r="G223" s="52" t="b">
        <v>0</v>
      </c>
      <c r="H223" s="52"/>
      <c r="I223" s="52"/>
      <c r="J223" s="52"/>
      <c r="K223" s="52"/>
      <c r="L223" s="170">
        <v>43770</v>
      </c>
      <c r="M223" s="52"/>
      <c r="N223" s="52" t="s">
        <v>11895</v>
      </c>
      <c r="O223" s="52"/>
      <c r="P223" s="52"/>
      <c r="Q223" s="52"/>
      <c r="R223" s="52"/>
      <c r="S223" s="52"/>
      <c r="T223" s="52" t="s">
        <v>5176</v>
      </c>
      <c r="U223">
        <f>VLOOKUP(D:D,заказы!B:AM,37,FALSE)</f>
        <v>0</v>
      </c>
    </row>
    <row r="224" spans="1:21" x14ac:dyDescent="0.25">
      <c r="A224" s="52">
        <v>223</v>
      </c>
      <c r="B224" s="190" t="s">
        <v>12161</v>
      </c>
      <c r="C224" s="52" t="s">
        <v>11977</v>
      </c>
      <c r="D224" s="52" t="s">
        <v>3090</v>
      </c>
      <c r="E224" s="24" t="s">
        <v>161</v>
      </c>
      <c r="F224" s="52" t="s">
        <v>3093</v>
      </c>
      <c r="G224" s="52" t="b">
        <v>0</v>
      </c>
      <c r="H224" s="52"/>
      <c r="I224" s="52"/>
      <c r="J224" s="52"/>
      <c r="K224" s="52"/>
      <c r="L224" s="170" t="e">
        <v>#N/A</v>
      </c>
      <c r="M224" s="52"/>
      <c r="N224" s="52" t="s">
        <v>11890</v>
      </c>
      <c r="O224" s="52" t="s">
        <v>11891</v>
      </c>
      <c r="P224" s="52" t="s">
        <v>11883</v>
      </c>
      <c r="Q224" s="52"/>
      <c r="R224" s="52"/>
      <c r="S224" s="52"/>
      <c r="T224" s="52" t="s">
        <v>5176</v>
      </c>
      <c r="U224" t="e">
        <f>VLOOKUP(D:D,заказы!B:AM,37,FALSE)</f>
        <v>#N/A</v>
      </c>
    </row>
    <row r="225" spans="1:21" x14ac:dyDescent="0.25">
      <c r="A225" s="52">
        <v>224</v>
      </c>
      <c r="B225" s="17" t="s">
        <v>3094</v>
      </c>
      <c r="C225" s="295" t="s">
        <v>12162</v>
      </c>
      <c r="D225" s="16" t="s">
        <v>3094</v>
      </c>
      <c r="E225" s="24" t="s">
        <v>929</v>
      </c>
      <c r="F225" s="61" t="s">
        <v>3097</v>
      </c>
      <c r="G225" s="52" t="b">
        <v>0</v>
      </c>
      <c r="H225" s="52"/>
      <c r="I225" s="52"/>
      <c r="J225" s="52"/>
      <c r="K225" s="52"/>
      <c r="L225" s="170" t="e">
        <v>#N/A</v>
      </c>
      <c r="M225" s="52"/>
      <c r="N225" s="52" t="s">
        <v>11895</v>
      </c>
      <c r="O225" s="52" t="s">
        <v>11891</v>
      </c>
      <c r="P225" s="52"/>
      <c r="Q225" s="52"/>
      <c r="R225" s="52"/>
      <c r="S225" s="52"/>
      <c r="T225" s="52" t="s">
        <v>5176</v>
      </c>
      <c r="U225" t="e">
        <f>VLOOKUP(D:D,заказы!B:AM,37,FALSE)</f>
        <v>#N/A</v>
      </c>
    </row>
    <row r="226" spans="1:21" x14ac:dyDescent="0.25">
      <c r="A226" s="52">
        <v>225</v>
      </c>
      <c r="B226" s="17" t="s">
        <v>12163</v>
      </c>
      <c r="C226" s="17" t="s">
        <v>12164</v>
      </c>
      <c r="D226" s="17" t="s">
        <v>3127</v>
      </c>
      <c r="E226" s="24" t="s">
        <v>61</v>
      </c>
      <c r="F226" s="16" t="s">
        <v>3133</v>
      </c>
      <c r="G226" s="52" t="b">
        <v>0</v>
      </c>
      <c r="H226" s="52"/>
      <c r="I226" s="52"/>
      <c r="J226" s="52"/>
      <c r="K226" s="52"/>
      <c r="L226" s="170" t="e">
        <v>#N/A</v>
      </c>
      <c r="M226" s="52"/>
      <c r="N226" s="52" t="s">
        <v>11895</v>
      </c>
      <c r="O226" s="52" t="s">
        <v>11891</v>
      </c>
      <c r="P226" s="52"/>
      <c r="Q226" s="52"/>
      <c r="R226" s="52"/>
      <c r="S226" s="52"/>
      <c r="T226" s="52" t="s">
        <v>5176</v>
      </c>
      <c r="U226" t="e">
        <f>VLOOKUP(D:D,заказы!B:AM,37,FALSE)</f>
        <v>#N/A</v>
      </c>
    </row>
    <row r="227" spans="1:21" hidden="1" x14ac:dyDescent="0.25">
      <c r="A227" s="52">
        <v>226</v>
      </c>
      <c r="B227" s="190" t="s">
        <v>12165</v>
      </c>
      <c r="C227" s="52" t="s">
        <v>12166</v>
      </c>
      <c r="D227" s="52" t="s">
        <v>4530</v>
      </c>
      <c r="E227" s="52" t="s">
        <v>2207</v>
      </c>
      <c r="F227" s="52" t="s">
        <v>4540</v>
      </c>
      <c r="G227" s="52" t="b">
        <v>1</v>
      </c>
      <c r="H227" s="52"/>
      <c r="I227" s="52"/>
      <c r="J227" s="52"/>
      <c r="K227" s="52"/>
      <c r="L227" s="170" t="e">
        <v>#N/A</v>
      </c>
      <c r="M227" s="52"/>
      <c r="N227" s="52" t="s">
        <v>11895</v>
      </c>
      <c r="O227" s="52"/>
      <c r="P227" s="52"/>
      <c r="Q227" s="52"/>
      <c r="R227" s="52">
        <v>1</v>
      </c>
      <c r="S227" s="52"/>
      <c r="T227" s="52" t="s">
        <v>58</v>
      </c>
    </row>
    <row r="228" spans="1:21" hidden="1" x14ac:dyDescent="0.25">
      <c r="A228" s="52">
        <v>227</v>
      </c>
      <c r="B228" s="299" t="s">
        <v>4083</v>
      </c>
      <c r="C228" s="172" t="s">
        <v>12167</v>
      </c>
      <c r="D228" s="172" t="s">
        <v>4082</v>
      </c>
      <c r="E228" s="24" t="s">
        <v>161</v>
      </c>
      <c r="F228" s="172" t="s">
        <v>4092</v>
      </c>
      <c r="G228" s="52" t="b">
        <v>1</v>
      </c>
      <c r="H228" s="52"/>
      <c r="I228" s="52"/>
      <c r="J228" s="52"/>
      <c r="K228" s="172"/>
      <c r="L228" s="170" t="e">
        <v>#N/A</v>
      </c>
      <c r="M228" s="52"/>
      <c r="N228" s="52" t="s">
        <v>11890</v>
      </c>
      <c r="O228" s="52"/>
      <c r="P228" s="52" t="s">
        <v>11883</v>
      </c>
      <c r="Q228" s="52"/>
      <c r="R228" s="52">
        <v>1</v>
      </c>
      <c r="S228" s="52"/>
      <c r="T228" s="52" t="s">
        <v>58</v>
      </c>
    </row>
    <row r="229" spans="1:21" x14ac:dyDescent="0.25">
      <c r="A229" s="52">
        <v>228</v>
      </c>
      <c r="B229" s="36" t="s">
        <v>3153</v>
      </c>
      <c r="C229" s="36" t="s">
        <v>11899</v>
      </c>
      <c r="D229" s="36" t="s">
        <v>3153</v>
      </c>
      <c r="E229" s="43" t="s">
        <v>3154</v>
      </c>
      <c r="F229" s="304" t="s">
        <v>3158</v>
      </c>
      <c r="G229" s="52" t="b">
        <v>0</v>
      </c>
      <c r="H229" s="52"/>
      <c r="I229" s="52"/>
      <c r="J229" s="52"/>
      <c r="K229" s="52"/>
      <c r="L229" s="170">
        <v>43434</v>
      </c>
      <c r="M229" s="52"/>
      <c r="N229" s="52" t="s">
        <v>11895</v>
      </c>
      <c r="O229" s="52"/>
      <c r="P229" s="52"/>
      <c r="Q229" s="52"/>
      <c r="R229" s="52"/>
      <c r="S229" s="52"/>
      <c r="T229" s="52" t="s">
        <v>5176</v>
      </c>
      <c r="U229">
        <f>VLOOKUP(D:D,заказы!B:AM,37,FALSE)</f>
        <v>0</v>
      </c>
    </row>
    <row r="230" spans="1:21" x14ac:dyDescent="0.25">
      <c r="A230" s="52">
        <v>229</v>
      </c>
      <c r="B230" s="17" t="s">
        <v>12168</v>
      </c>
      <c r="C230" s="17" t="s">
        <v>3908</v>
      </c>
      <c r="D230" s="17" t="s">
        <v>3194</v>
      </c>
      <c r="E230" s="24" t="s">
        <v>1670</v>
      </c>
      <c r="F230" s="40" t="s">
        <v>3199</v>
      </c>
      <c r="G230" s="52" t="b">
        <v>0</v>
      </c>
      <c r="H230" s="52"/>
      <c r="I230" s="52"/>
      <c r="J230" s="52"/>
      <c r="K230" s="52" t="s">
        <v>12017</v>
      </c>
      <c r="L230" s="170" t="e">
        <v>#N/A</v>
      </c>
      <c r="M230" s="52"/>
      <c r="N230" s="52" t="s">
        <v>11895</v>
      </c>
      <c r="O230" s="52" t="s">
        <v>11891</v>
      </c>
      <c r="P230" s="52"/>
      <c r="Q230" s="52"/>
      <c r="R230" s="52"/>
      <c r="S230" s="52"/>
      <c r="T230" s="52" t="s">
        <v>5176</v>
      </c>
      <c r="U230" t="e">
        <f>VLOOKUP(D:D,заказы!B:AM,37,FALSE)</f>
        <v>#N/A</v>
      </c>
    </row>
    <row r="231" spans="1:21" hidden="1" x14ac:dyDescent="0.25">
      <c r="A231" s="52">
        <v>230</v>
      </c>
      <c r="B231" s="299" t="s">
        <v>12169</v>
      </c>
      <c r="C231" s="172" t="s">
        <v>11899</v>
      </c>
      <c r="D231" s="172" t="s">
        <v>3205</v>
      </c>
      <c r="E231" s="172" t="s">
        <v>1230</v>
      </c>
      <c r="F231" s="172" t="s">
        <v>3204</v>
      </c>
      <c r="G231" s="52" t="b">
        <v>0</v>
      </c>
      <c r="H231" s="52"/>
      <c r="I231" s="52"/>
      <c r="J231" s="52"/>
      <c r="K231" s="52"/>
      <c r="L231" s="170" t="e">
        <v>#N/A</v>
      </c>
      <c r="M231" s="52"/>
      <c r="N231" s="52" t="s">
        <v>11895</v>
      </c>
      <c r="O231" s="52" t="b">
        <v>1</v>
      </c>
      <c r="P231" s="52"/>
      <c r="Q231" s="52"/>
      <c r="R231" s="52">
        <v>1</v>
      </c>
      <c r="S231" s="52"/>
      <c r="T231" s="52" t="s">
        <v>58</v>
      </c>
    </row>
    <row r="232" spans="1:21" ht="15.75" hidden="1" customHeight="1" x14ac:dyDescent="0.25">
      <c r="A232" s="52">
        <v>231</v>
      </c>
      <c r="B232" s="17" t="s">
        <v>12170</v>
      </c>
      <c r="C232" s="16" t="s">
        <v>11945</v>
      </c>
      <c r="D232" s="295" t="s">
        <v>3209</v>
      </c>
      <c r="E232" s="24" t="s">
        <v>293</v>
      </c>
      <c r="F232" s="16" t="s">
        <v>3218</v>
      </c>
      <c r="G232" s="52" t="b">
        <v>1</v>
      </c>
      <c r="H232" s="52"/>
      <c r="I232" s="52"/>
      <c r="J232" s="52"/>
      <c r="K232" s="52"/>
      <c r="L232" s="170" t="e">
        <v>#N/A</v>
      </c>
      <c r="M232" s="52"/>
      <c r="N232" s="52" t="s">
        <v>11895</v>
      </c>
      <c r="O232" s="52"/>
      <c r="P232" s="52"/>
      <c r="Q232" s="52"/>
      <c r="R232" s="52">
        <v>1</v>
      </c>
      <c r="S232" s="52"/>
      <c r="T232" s="52" t="s">
        <v>58</v>
      </c>
    </row>
    <row r="233" spans="1:21" x14ac:dyDescent="0.25">
      <c r="A233" s="52">
        <v>232</v>
      </c>
      <c r="B233" s="190" t="s">
        <v>3239</v>
      </c>
      <c r="C233" s="52" t="s">
        <v>11964</v>
      </c>
      <c r="D233" s="52" t="s">
        <v>3238</v>
      </c>
      <c r="E233" s="52" t="s">
        <v>408</v>
      </c>
      <c r="F233" s="52" t="s">
        <v>3243</v>
      </c>
      <c r="G233" s="52" t="b">
        <v>0</v>
      </c>
      <c r="H233" s="52"/>
      <c r="I233" s="52"/>
      <c r="J233" s="52"/>
      <c r="K233" s="52"/>
      <c r="L233" s="170" t="e">
        <v>#N/A</v>
      </c>
      <c r="M233" s="52"/>
      <c r="N233" s="52" t="s">
        <v>11890</v>
      </c>
      <c r="O233" s="52" t="s">
        <v>11891</v>
      </c>
      <c r="P233" s="52"/>
      <c r="Q233" s="52"/>
      <c r="R233" s="52"/>
      <c r="S233" s="52"/>
      <c r="T233" s="52" t="s">
        <v>5176</v>
      </c>
      <c r="U233" t="e">
        <f>VLOOKUP(D:D,заказы!B:AM,37,FALSE)</f>
        <v>#N/A</v>
      </c>
    </row>
    <row r="234" spans="1:21" x14ac:dyDescent="0.25">
      <c r="A234" s="52">
        <v>233</v>
      </c>
      <c r="B234" s="52" t="s">
        <v>3246</v>
      </c>
      <c r="C234" s="295" t="s">
        <v>11956</v>
      </c>
      <c r="D234" s="190" t="s">
        <v>3245</v>
      </c>
      <c r="E234" s="52" t="s">
        <v>596</v>
      </c>
      <c r="F234" s="52" t="s">
        <v>3248</v>
      </c>
      <c r="G234" s="52" t="b">
        <v>0</v>
      </c>
      <c r="H234" s="52"/>
      <c r="I234" s="52"/>
      <c r="J234" s="52"/>
      <c r="K234" s="52"/>
      <c r="L234" s="170">
        <v>43406</v>
      </c>
      <c r="M234" s="52"/>
      <c r="N234" s="52" t="s">
        <v>11890</v>
      </c>
      <c r="O234" s="52"/>
      <c r="P234" s="52"/>
      <c r="Q234" s="52"/>
      <c r="R234" s="52"/>
      <c r="S234" s="52"/>
      <c r="T234" s="52" t="s">
        <v>5176</v>
      </c>
      <c r="U234">
        <f>VLOOKUP(D:D,заказы!B:AM,37,FALSE)</f>
        <v>0</v>
      </c>
    </row>
    <row r="235" spans="1:21" x14ac:dyDescent="0.25">
      <c r="A235" s="52">
        <v>234</v>
      </c>
      <c r="B235" s="17" t="s">
        <v>12171</v>
      </c>
      <c r="C235" s="17" t="s">
        <v>12141</v>
      </c>
      <c r="D235" s="17" t="s">
        <v>3249</v>
      </c>
      <c r="E235" s="24" t="s">
        <v>1087</v>
      </c>
      <c r="F235" s="16" t="s">
        <v>3253</v>
      </c>
      <c r="G235" s="52" t="b">
        <v>0</v>
      </c>
      <c r="H235" s="52"/>
      <c r="I235" s="52"/>
      <c r="J235" s="52"/>
      <c r="K235" s="52"/>
      <c r="L235" s="170" t="e">
        <v>#N/A</v>
      </c>
      <c r="M235" s="52"/>
      <c r="N235" s="52" t="s">
        <v>11890</v>
      </c>
      <c r="O235" s="52" t="s">
        <v>11891</v>
      </c>
      <c r="P235" s="52"/>
      <c r="Q235" s="52"/>
      <c r="R235" s="52"/>
      <c r="S235" s="52"/>
      <c r="T235" s="52" t="s">
        <v>5176</v>
      </c>
      <c r="U235" t="e">
        <f>VLOOKUP(D:D,заказы!B:AM,37,FALSE)</f>
        <v>#N/A</v>
      </c>
    </row>
    <row r="236" spans="1:21" x14ac:dyDescent="0.25">
      <c r="A236" s="52">
        <v>235</v>
      </c>
      <c r="B236" s="300" t="s">
        <v>12172</v>
      </c>
      <c r="C236" s="172" t="s">
        <v>12173</v>
      </c>
      <c r="D236" s="172" t="s">
        <v>3264</v>
      </c>
      <c r="E236" s="301" t="s">
        <v>1126</v>
      </c>
      <c r="F236" s="304" t="s">
        <v>3269</v>
      </c>
      <c r="G236" s="52" t="b">
        <v>0</v>
      </c>
      <c r="H236" s="52"/>
      <c r="I236" s="52"/>
      <c r="J236" s="52"/>
      <c r="K236" s="52"/>
      <c r="L236" s="170" t="e">
        <v>#N/A</v>
      </c>
      <c r="M236" s="52"/>
      <c r="N236" s="52" t="s">
        <v>11890</v>
      </c>
      <c r="O236" s="52" t="s">
        <v>11891</v>
      </c>
      <c r="P236" s="52"/>
      <c r="Q236" s="52"/>
      <c r="R236" s="52"/>
      <c r="S236" s="52"/>
      <c r="T236" s="52" t="s">
        <v>5176</v>
      </c>
      <c r="U236" t="e">
        <f>VLOOKUP(D:D,заказы!B:AM,37,FALSE)</f>
        <v>#N/A</v>
      </c>
    </row>
    <row r="237" spans="1:21" hidden="1" x14ac:dyDescent="0.25">
      <c r="A237" s="52">
        <v>236</v>
      </c>
      <c r="B237" s="297" t="s">
        <v>12174</v>
      </c>
      <c r="C237" s="298" t="s">
        <v>190</v>
      </c>
      <c r="D237" s="297" t="s">
        <v>3276</v>
      </c>
      <c r="E237" s="297" t="s">
        <v>70</v>
      </c>
      <c r="F237" s="40" t="s">
        <v>3280</v>
      </c>
      <c r="G237" s="52" t="b">
        <v>0</v>
      </c>
      <c r="H237" s="52"/>
      <c r="I237" s="52"/>
      <c r="J237" s="52"/>
      <c r="K237" s="52"/>
      <c r="L237" s="170">
        <v>44218</v>
      </c>
      <c r="M237" s="52"/>
      <c r="N237" s="52" t="s">
        <v>11890</v>
      </c>
      <c r="O237" s="52" t="b">
        <v>1</v>
      </c>
      <c r="P237" s="52"/>
      <c r="Q237" s="52"/>
      <c r="R237" s="52"/>
      <c r="S237" s="52"/>
      <c r="T237" s="52" t="s">
        <v>58</v>
      </c>
    </row>
    <row r="238" spans="1:21" x14ac:dyDescent="0.25">
      <c r="A238" s="52">
        <v>237</v>
      </c>
      <c r="B238" s="190" t="s">
        <v>12175</v>
      </c>
      <c r="C238" s="52" t="s">
        <v>12063</v>
      </c>
      <c r="D238" s="52" t="s">
        <v>3314</v>
      </c>
      <c r="E238" s="52" t="s">
        <v>2160</v>
      </c>
      <c r="F238" s="52" t="s">
        <v>3317</v>
      </c>
      <c r="G238" s="52" t="b">
        <v>0</v>
      </c>
      <c r="H238" s="52"/>
      <c r="I238" s="52"/>
      <c r="J238" s="52"/>
      <c r="K238" s="52"/>
      <c r="L238" s="170" t="e">
        <v>#N/A</v>
      </c>
      <c r="M238" s="52"/>
      <c r="N238" s="52" t="s">
        <v>11895</v>
      </c>
      <c r="O238" s="52" t="s">
        <v>11891</v>
      </c>
      <c r="P238" s="52"/>
      <c r="Q238" s="52"/>
      <c r="R238" s="52"/>
      <c r="S238" s="52"/>
      <c r="T238" s="52" t="s">
        <v>5176</v>
      </c>
      <c r="U238" t="e">
        <f>VLOOKUP(D:D,заказы!B:AM,37,FALSE)</f>
        <v>#N/A</v>
      </c>
    </row>
    <row r="239" spans="1:21" x14ac:dyDescent="0.25">
      <c r="A239" s="52">
        <v>238</v>
      </c>
      <c r="B239" s="190" t="s">
        <v>12176</v>
      </c>
      <c r="C239" s="52" t="s">
        <v>3357</v>
      </c>
      <c r="D239" s="52" t="s">
        <v>3352</v>
      </c>
      <c r="E239" s="52" t="s">
        <v>2160</v>
      </c>
      <c r="F239" s="52" t="s">
        <v>3358</v>
      </c>
      <c r="G239" s="52" t="b">
        <v>0</v>
      </c>
      <c r="H239" s="52"/>
      <c r="I239" s="52"/>
      <c r="J239" s="52"/>
      <c r="K239" s="52"/>
      <c r="L239" s="170" t="e">
        <v>#N/A</v>
      </c>
      <c r="M239" s="52"/>
      <c r="N239" s="52" t="s">
        <v>11895</v>
      </c>
      <c r="O239" s="52" t="s">
        <v>11891</v>
      </c>
      <c r="P239" s="52"/>
      <c r="Q239" s="52"/>
      <c r="R239" s="52"/>
      <c r="S239" s="52"/>
      <c r="T239" s="52" t="s">
        <v>5176</v>
      </c>
      <c r="U239" t="e">
        <f>VLOOKUP(D:D,заказы!B:AM,37,FALSE)</f>
        <v>#N/A</v>
      </c>
    </row>
    <row r="240" spans="1:21" x14ac:dyDescent="0.25">
      <c r="A240" s="52">
        <v>239</v>
      </c>
      <c r="B240" s="17" t="s">
        <v>12177</v>
      </c>
      <c r="C240" s="17" t="s">
        <v>1599</v>
      </c>
      <c r="D240" s="17" t="s">
        <v>3370</v>
      </c>
      <c r="E240" s="24" t="s">
        <v>293</v>
      </c>
      <c r="F240" s="40" t="s">
        <v>3376</v>
      </c>
      <c r="G240" s="52" t="b">
        <v>0</v>
      </c>
      <c r="H240" s="52"/>
      <c r="I240" s="52"/>
      <c r="J240" s="52"/>
      <c r="K240" s="52"/>
      <c r="L240" s="170" t="e">
        <v>#N/A</v>
      </c>
      <c r="M240" s="52"/>
      <c r="N240" s="52" t="s">
        <v>11890</v>
      </c>
      <c r="O240" s="52" t="s">
        <v>11891</v>
      </c>
      <c r="P240" s="52"/>
      <c r="Q240" s="52"/>
      <c r="R240" s="52"/>
      <c r="S240" s="52"/>
      <c r="T240" s="52" t="s">
        <v>5176</v>
      </c>
      <c r="U240" t="e">
        <f>VLOOKUP(D:D,заказы!B:AM,37,FALSE)</f>
        <v>#N/A</v>
      </c>
    </row>
    <row r="241" spans="1:21" x14ac:dyDescent="0.25">
      <c r="A241" s="52">
        <v>240</v>
      </c>
      <c r="B241" s="190" t="s">
        <v>3378</v>
      </c>
      <c r="C241" s="295" t="s">
        <v>11971</v>
      </c>
      <c r="D241" s="52" t="s">
        <v>3378</v>
      </c>
      <c r="E241" s="52" t="s">
        <v>2139</v>
      </c>
      <c r="F241" s="52" t="s">
        <v>3383</v>
      </c>
      <c r="G241" s="52" t="b">
        <v>0</v>
      </c>
      <c r="H241" s="52"/>
      <c r="I241" s="52"/>
      <c r="J241" s="52"/>
      <c r="K241" s="52"/>
      <c r="L241" s="170">
        <v>43805</v>
      </c>
      <c r="M241" s="52"/>
      <c r="N241" s="52" t="s">
        <v>11890</v>
      </c>
      <c r="O241" s="52"/>
      <c r="P241" s="52"/>
      <c r="Q241" s="52"/>
      <c r="R241" s="52"/>
      <c r="S241" s="52"/>
      <c r="T241" s="52" t="s">
        <v>5176</v>
      </c>
      <c r="U241">
        <f>VLOOKUP(D:D,заказы!B:AM,37,FALSE)</f>
        <v>0</v>
      </c>
    </row>
    <row r="242" spans="1:21" hidden="1" x14ac:dyDescent="0.25">
      <c r="A242" s="52">
        <v>241</v>
      </c>
      <c r="B242" s="17" t="s">
        <v>12178</v>
      </c>
      <c r="C242" s="17" t="s">
        <v>11967</v>
      </c>
      <c r="D242" s="17" t="s">
        <v>3394</v>
      </c>
      <c r="E242" s="24" t="s">
        <v>184</v>
      </c>
      <c r="F242" s="40" t="s">
        <v>3405</v>
      </c>
      <c r="G242" s="52" t="b">
        <v>1</v>
      </c>
      <c r="H242" s="52"/>
      <c r="I242" s="52"/>
      <c r="J242" s="52"/>
      <c r="K242" s="52"/>
      <c r="L242" s="170" t="e">
        <v>#N/A</v>
      </c>
      <c r="M242" s="52"/>
      <c r="N242" s="52" t="s">
        <v>11890</v>
      </c>
      <c r="O242" s="52" t="s">
        <v>11891</v>
      </c>
      <c r="P242" s="52"/>
      <c r="Q242" s="52"/>
      <c r="R242" s="52">
        <v>1</v>
      </c>
      <c r="S242" s="52"/>
      <c r="T242" s="52" t="s">
        <v>58</v>
      </c>
    </row>
    <row r="243" spans="1:21" x14ac:dyDescent="0.25">
      <c r="A243" s="52">
        <v>242</v>
      </c>
      <c r="B243" s="16" t="s">
        <v>3384</v>
      </c>
      <c r="C243" s="16" t="s">
        <v>11971</v>
      </c>
      <c r="D243" s="16" t="s">
        <v>3384</v>
      </c>
      <c r="E243" s="17" t="s">
        <v>61</v>
      </c>
      <c r="F243" s="40" t="s">
        <v>3393</v>
      </c>
      <c r="G243" s="52" t="b">
        <v>0</v>
      </c>
      <c r="H243" s="52"/>
      <c r="I243" s="52"/>
      <c r="J243" s="52"/>
      <c r="K243" s="52"/>
      <c r="L243" s="170">
        <v>43483</v>
      </c>
      <c r="M243" s="52"/>
      <c r="N243" s="52" t="s">
        <v>11890</v>
      </c>
      <c r="O243" s="52"/>
      <c r="P243" s="52"/>
      <c r="Q243" s="52"/>
      <c r="R243" s="52"/>
      <c r="S243" s="52"/>
      <c r="T243" s="52" t="s">
        <v>5176</v>
      </c>
      <c r="U243">
        <f>VLOOKUP(D:D,заказы!B:AM,37,FALSE)</f>
        <v>0</v>
      </c>
    </row>
    <row r="244" spans="1:21" hidden="1" x14ac:dyDescent="0.25">
      <c r="A244" s="52">
        <v>243</v>
      </c>
      <c r="B244" s="190" t="s">
        <v>12179</v>
      </c>
      <c r="C244" s="52" t="s">
        <v>3554</v>
      </c>
      <c r="D244" s="52" t="s">
        <v>3406</v>
      </c>
      <c r="E244" s="52" t="s">
        <v>3408</v>
      </c>
      <c r="F244" s="61" t="s">
        <v>12180</v>
      </c>
      <c r="G244" s="52" t="b">
        <v>0</v>
      </c>
      <c r="H244" s="52"/>
      <c r="I244" s="52"/>
      <c r="J244" s="52"/>
      <c r="K244" s="52"/>
      <c r="L244" s="170" t="e">
        <v>#N/A</v>
      </c>
      <c r="M244" s="52"/>
      <c r="N244" s="52" t="s">
        <v>11895</v>
      </c>
      <c r="O244" s="52"/>
      <c r="P244" s="52"/>
      <c r="Q244" s="52"/>
      <c r="R244" s="52"/>
      <c r="S244" s="52"/>
      <c r="T244" s="52" t="s">
        <v>58</v>
      </c>
    </row>
    <row r="245" spans="1:21" hidden="1" x14ac:dyDescent="0.25">
      <c r="A245" s="52">
        <v>244</v>
      </c>
      <c r="B245" s="190" t="s">
        <v>12181</v>
      </c>
      <c r="C245" s="52" t="s">
        <v>11945</v>
      </c>
      <c r="D245" s="52" t="s">
        <v>3434</v>
      </c>
      <c r="E245" s="52" t="s">
        <v>596</v>
      </c>
      <c r="F245" s="52" t="s">
        <v>3438</v>
      </c>
      <c r="G245" s="52" t="b">
        <v>0</v>
      </c>
      <c r="H245" s="52"/>
      <c r="I245" s="52"/>
      <c r="J245" s="52"/>
      <c r="K245" s="52"/>
      <c r="L245" s="170" t="e">
        <v>#N/A</v>
      </c>
      <c r="M245" s="52"/>
      <c r="N245" s="52" t="s">
        <v>11895</v>
      </c>
      <c r="O245" s="52"/>
      <c r="P245" s="52"/>
      <c r="Q245" s="52"/>
      <c r="R245" s="52"/>
      <c r="S245" s="52"/>
      <c r="T245" s="52" t="s">
        <v>58</v>
      </c>
    </row>
    <row r="246" spans="1:21" x14ac:dyDescent="0.25">
      <c r="A246" s="52">
        <v>245</v>
      </c>
      <c r="B246" s="297" t="s">
        <v>12182</v>
      </c>
      <c r="C246" s="298" t="s">
        <v>11899</v>
      </c>
      <c r="D246" s="297" t="s">
        <v>3439</v>
      </c>
      <c r="E246" s="297" t="s">
        <v>330</v>
      </c>
      <c r="F246" s="40" t="s">
        <v>3446</v>
      </c>
      <c r="G246" s="52" t="b">
        <v>0</v>
      </c>
      <c r="H246" s="52"/>
      <c r="I246" s="52"/>
      <c r="J246" s="52">
        <v>1</v>
      </c>
      <c r="K246" s="52" t="s">
        <v>12116</v>
      </c>
      <c r="L246" s="170" t="e">
        <v>#N/A</v>
      </c>
      <c r="M246" s="52"/>
      <c r="N246" s="52" t="s">
        <v>11895</v>
      </c>
      <c r="O246" s="52" t="s">
        <v>11891</v>
      </c>
      <c r="P246" s="52"/>
      <c r="Q246" s="52"/>
      <c r="R246" s="52"/>
      <c r="S246" s="52"/>
      <c r="T246" s="52" t="s">
        <v>5176</v>
      </c>
      <c r="U246" t="e">
        <f>VLOOKUP(D:D,заказы!B:AM,37,FALSE)</f>
        <v>#N/A</v>
      </c>
    </row>
    <row r="247" spans="1:21" x14ac:dyDescent="0.25">
      <c r="A247" s="52">
        <v>246</v>
      </c>
      <c r="B247" s="16" t="s">
        <v>3469</v>
      </c>
      <c r="C247" s="16" t="s">
        <v>12003</v>
      </c>
      <c r="D247" s="16" t="s">
        <v>3469</v>
      </c>
      <c r="E247" s="17" t="s">
        <v>356</v>
      </c>
      <c r="F247" s="61"/>
      <c r="G247" s="52" t="b">
        <v>0</v>
      </c>
      <c r="H247" s="52"/>
      <c r="I247" s="52"/>
      <c r="J247" s="52"/>
      <c r="K247" s="52"/>
      <c r="L247" s="170">
        <v>43504</v>
      </c>
      <c r="M247" s="52"/>
      <c r="N247" s="52" t="s">
        <v>11890</v>
      </c>
      <c r="O247" s="52"/>
      <c r="P247" s="52"/>
      <c r="Q247" s="52"/>
      <c r="R247" s="52"/>
      <c r="S247" s="52"/>
      <c r="T247" s="52" t="s">
        <v>5176</v>
      </c>
      <c r="U247">
        <f>VLOOKUP(D:D,заказы!B:AM,37,FALSE)</f>
        <v>0</v>
      </c>
    </row>
    <row r="248" spans="1:21" hidden="1" x14ac:dyDescent="0.25">
      <c r="A248" s="52">
        <v>247</v>
      </c>
      <c r="B248" s="16" t="s">
        <v>3482</v>
      </c>
      <c r="C248" s="16" t="s">
        <v>2841</v>
      </c>
      <c r="D248" s="16" t="s">
        <v>3482</v>
      </c>
      <c r="E248" s="17" t="s">
        <v>1820</v>
      </c>
      <c r="F248" s="40" t="s">
        <v>3486</v>
      </c>
      <c r="G248" s="52" t="b">
        <v>0</v>
      </c>
      <c r="H248" s="52"/>
      <c r="I248" s="52"/>
      <c r="J248" s="52"/>
      <c r="K248" s="52" t="s">
        <v>98</v>
      </c>
      <c r="L248" s="170">
        <v>44127</v>
      </c>
      <c r="M248" s="52"/>
      <c r="N248" s="52" t="s">
        <v>11895</v>
      </c>
      <c r="O248" s="52"/>
      <c r="P248" s="52"/>
      <c r="Q248" s="52"/>
      <c r="R248" s="52"/>
      <c r="S248" s="52"/>
      <c r="T248" s="52" t="s">
        <v>98</v>
      </c>
    </row>
    <row r="249" spans="1:21" x14ac:dyDescent="0.25">
      <c r="A249" s="52">
        <v>248</v>
      </c>
      <c r="B249" s="17" t="s">
        <v>12183</v>
      </c>
      <c r="C249" s="17" t="s">
        <v>12119</v>
      </c>
      <c r="D249" s="17" t="s">
        <v>3487</v>
      </c>
      <c r="E249" s="24" t="s">
        <v>61</v>
      </c>
      <c r="F249" s="40" t="s">
        <v>3491</v>
      </c>
      <c r="G249" s="52" t="b">
        <v>0</v>
      </c>
      <c r="H249" s="52"/>
      <c r="I249" s="52"/>
      <c r="J249" s="52"/>
      <c r="K249" s="52"/>
      <c r="L249" s="170" t="e">
        <v>#N/A</v>
      </c>
      <c r="M249" s="52"/>
      <c r="N249" s="52" t="s">
        <v>11895</v>
      </c>
      <c r="O249" s="52" t="s">
        <v>11891</v>
      </c>
      <c r="P249" s="52"/>
      <c r="Q249" s="52"/>
      <c r="R249" s="52"/>
      <c r="S249" s="52"/>
      <c r="T249" s="52" t="s">
        <v>5176</v>
      </c>
      <c r="U249" t="e">
        <f>VLOOKUP(D:D,заказы!B:AM,37,FALSE)</f>
        <v>#N/A</v>
      </c>
    </row>
    <row r="250" spans="1:21" hidden="1" x14ac:dyDescent="0.25">
      <c r="A250" s="52">
        <v>249</v>
      </c>
      <c r="B250" s="190" t="s">
        <v>12184</v>
      </c>
      <c r="C250" s="52" t="s">
        <v>2868</v>
      </c>
      <c r="D250" s="52" t="s">
        <v>3492</v>
      </c>
      <c r="E250" s="52" t="s">
        <v>1664</v>
      </c>
      <c r="F250" s="52" t="s">
        <v>3495</v>
      </c>
      <c r="G250" s="52" t="b">
        <v>0</v>
      </c>
      <c r="H250" s="52"/>
      <c r="I250" s="52"/>
      <c r="J250" s="52"/>
      <c r="K250" s="52"/>
      <c r="L250" s="170" t="e">
        <v>#N/A</v>
      </c>
      <c r="M250" s="52"/>
      <c r="N250" s="52" t="s">
        <v>11895</v>
      </c>
      <c r="O250" s="52"/>
      <c r="P250" s="52"/>
      <c r="Q250" s="52"/>
      <c r="R250" s="52"/>
      <c r="S250" s="52"/>
      <c r="T250" s="52" t="s">
        <v>58</v>
      </c>
    </row>
    <row r="251" spans="1:21" x14ac:dyDescent="0.25">
      <c r="A251" s="52">
        <v>250</v>
      </c>
      <c r="B251" s="302" t="s">
        <v>12185</v>
      </c>
      <c r="C251" s="301" t="s">
        <v>2337</v>
      </c>
      <c r="D251" s="300" t="s">
        <v>3522</v>
      </c>
      <c r="E251" s="303" t="s">
        <v>543</v>
      </c>
      <c r="F251" s="304" t="s">
        <v>3527</v>
      </c>
      <c r="G251" s="52" t="b">
        <v>0</v>
      </c>
      <c r="H251" s="52"/>
      <c r="I251" s="52"/>
      <c r="J251" s="52"/>
      <c r="K251" s="52"/>
      <c r="L251" s="170" t="e">
        <v>#N/A</v>
      </c>
      <c r="M251" s="52"/>
      <c r="N251" s="52" t="s">
        <v>11895</v>
      </c>
      <c r="O251" s="52" t="s">
        <v>11891</v>
      </c>
      <c r="P251" s="52"/>
      <c r="Q251" s="52"/>
      <c r="R251" s="52"/>
      <c r="S251" s="52"/>
      <c r="T251" s="52" t="s">
        <v>5176</v>
      </c>
      <c r="U251" t="e">
        <f>VLOOKUP(D:D,заказы!B:AM,37,FALSE)</f>
        <v>#N/A</v>
      </c>
    </row>
    <row r="252" spans="1:21" hidden="1" x14ac:dyDescent="0.25">
      <c r="A252" s="52">
        <v>251</v>
      </c>
      <c r="B252" s="190" t="s">
        <v>12186</v>
      </c>
      <c r="C252" s="52" t="s">
        <v>3554</v>
      </c>
      <c r="D252" s="52" t="s">
        <v>3549</v>
      </c>
      <c r="E252" s="52" t="s">
        <v>3537</v>
      </c>
      <c r="F252" s="52" t="s">
        <v>3555</v>
      </c>
      <c r="G252" s="52" t="b">
        <v>0</v>
      </c>
      <c r="H252" s="52"/>
      <c r="I252" s="52"/>
      <c r="J252" s="52"/>
      <c r="K252" s="52"/>
      <c r="L252" s="170">
        <v>44211</v>
      </c>
      <c r="M252" s="52"/>
      <c r="N252" s="52" t="s">
        <v>11895</v>
      </c>
      <c r="O252" s="52"/>
      <c r="P252" s="52"/>
      <c r="Q252" s="52"/>
      <c r="R252" s="52"/>
      <c r="S252" s="52"/>
      <c r="T252" s="52" t="s">
        <v>58</v>
      </c>
    </row>
    <row r="253" spans="1:21" hidden="1" x14ac:dyDescent="0.25">
      <c r="A253" s="52">
        <v>252</v>
      </c>
      <c r="B253" s="190" t="s">
        <v>12187</v>
      </c>
      <c r="C253" s="52" t="s">
        <v>11967</v>
      </c>
      <c r="D253" s="52" t="s">
        <v>3556</v>
      </c>
      <c r="E253" s="52" t="s">
        <v>2705</v>
      </c>
      <c r="F253" s="52" t="s">
        <v>3559</v>
      </c>
      <c r="G253" s="52" t="b">
        <v>0</v>
      </c>
      <c r="H253" s="52"/>
      <c r="I253" s="52"/>
      <c r="J253" s="52"/>
      <c r="K253" s="52"/>
      <c r="L253" s="170" t="e">
        <v>#N/A</v>
      </c>
      <c r="M253" s="52"/>
      <c r="N253" s="52" t="s">
        <v>11890</v>
      </c>
      <c r="O253" s="52"/>
      <c r="P253" s="52"/>
      <c r="Q253" s="52"/>
      <c r="R253" s="52"/>
      <c r="S253" s="52"/>
      <c r="T253" s="52" t="s">
        <v>58</v>
      </c>
    </row>
    <row r="254" spans="1:21" x14ac:dyDescent="0.25">
      <c r="A254" s="52">
        <v>253</v>
      </c>
      <c r="B254" s="17" t="s">
        <v>12188</v>
      </c>
      <c r="C254" s="17" t="s">
        <v>12162</v>
      </c>
      <c r="D254" s="17" t="s">
        <v>3560</v>
      </c>
      <c r="E254" s="24" t="s">
        <v>1126</v>
      </c>
      <c r="F254" s="16" t="s">
        <v>3565</v>
      </c>
      <c r="G254" s="52" t="b">
        <v>0</v>
      </c>
      <c r="H254" s="52"/>
      <c r="I254" s="52"/>
      <c r="J254" s="52"/>
      <c r="K254" s="52"/>
      <c r="L254" s="170">
        <v>43819</v>
      </c>
      <c r="M254" s="52"/>
      <c r="N254" s="52" t="s">
        <v>11895</v>
      </c>
      <c r="O254" s="52"/>
      <c r="P254" s="52"/>
      <c r="Q254" s="52"/>
      <c r="R254" s="52"/>
      <c r="S254" s="52"/>
      <c r="T254" s="52" t="s">
        <v>5176</v>
      </c>
      <c r="U254">
        <f>VLOOKUP(D:D,заказы!B:AM,37,FALSE)</f>
        <v>0</v>
      </c>
    </row>
    <row r="255" spans="1:21" x14ac:dyDescent="0.25">
      <c r="A255" s="52">
        <v>254</v>
      </c>
      <c r="B255" s="295" t="s">
        <v>12189</v>
      </c>
      <c r="C255" s="298" t="s">
        <v>2841</v>
      </c>
      <c r="D255" s="309" t="s">
        <v>3567</v>
      </c>
      <c r="E255" s="296" t="s">
        <v>300</v>
      </c>
      <c r="F255" s="40" t="s">
        <v>3571</v>
      </c>
      <c r="G255" s="52" t="b">
        <v>0</v>
      </c>
      <c r="H255" s="52"/>
      <c r="I255" s="52"/>
      <c r="J255" s="52"/>
      <c r="K255" s="52" t="s">
        <v>12043</v>
      </c>
      <c r="L255" s="170" t="e">
        <v>#N/A</v>
      </c>
      <c r="M255" s="52"/>
      <c r="N255" s="52" t="s">
        <v>11895</v>
      </c>
      <c r="O255" s="52" t="s">
        <v>11891</v>
      </c>
      <c r="P255" s="52"/>
      <c r="Q255" s="52"/>
      <c r="R255" s="52"/>
      <c r="S255" s="52"/>
      <c r="T255" s="52" t="s">
        <v>5176</v>
      </c>
      <c r="U255" t="e">
        <f>VLOOKUP(D:D,заказы!B:AM,37,FALSE)</f>
        <v>#N/A</v>
      </c>
    </row>
    <row r="256" spans="1:21" x14ac:dyDescent="0.25">
      <c r="A256" s="52">
        <v>255</v>
      </c>
      <c r="B256" s="16" t="s">
        <v>3582</v>
      </c>
      <c r="C256" s="16" t="s">
        <v>12190</v>
      </c>
      <c r="D256" s="16" t="s">
        <v>3582</v>
      </c>
      <c r="E256" s="17" t="s">
        <v>3584</v>
      </c>
      <c r="F256" s="40" t="s">
        <v>3591</v>
      </c>
      <c r="G256" s="52" t="b">
        <v>0</v>
      </c>
      <c r="H256" s="52"/>
      <c r="I256" s="52"/>
      <c r="J256" s="52">
        <v>1</v>
      </c>
      <c r="K256" s="52" t="s">
        <v>12191</v>
      </c>
      <c r="L256" s="170">
        <v>43441</v>
      </c>
      <c r="M256" s="52"/>
      <c r="N256" s="52" t="s">
        <v>11890</v>
      </c>
      <c r="O256" s="52"/>
      <c r="P256" s="52"/>
      <c r="Q256" s="52"/>
      <c r="R256" s="52"/>
      <c r="S256" s="52"/>
      <c r="T256" s="52" t="s">
        <v>5176</v>
      </c>
      <c r="U256">
        <f>VLOOKUP(D:D,заказы!B:AM,37,FALSE)</f>
        <v>0</v>
      </c>
    </row>
    <row r="257" spans="1:21" hidden="1" x14ac:dyDescent="0.25">
      <c r="A257" s="52">
        <v>256</v>
      </c>
      <c r="B257" s="190" t="s">
        <v>12192</v>
      </c>
      <c r="C257" s="52" t="s">
        <v>12193</v>
      </c>
      <c r="D257" s="52" t="s">
        <v>2170</v>
      </c>
      <c r="E257" s="52" t="s">
        <v>742</v>
      </c>
      <c r="F257" s="52" t="s">
        <v>12194</v>
      </c>
      <c r="G257" s="52" t="b">
        <v>1</v>
      </c>
      <c r="H257" s="52"/>
      <c r="I257" s="52"/>
      <c r="J257" s="52"/>
      <c r="K257" s="52"/>
      <c r="L257" s="170" t="e">
        <v>#N/A</v>
      </c>
      <c r="M257" s="52"/>
      <c r="N257" s="52" t="s">
        <v>11895</v>
      </c>
      <c r="O257" s="52"/>
      <c r="P257" s="52"/>
      <c r="Q257" s="52"/>
      <c r="R257" s="52">
        <v>1</v>
      </c>
      <c r="S257" s="52"/>
      <c r="T257" s="52" t="s">
        <v>58</v>
      </c>
    </row>
    <row r="258" spans="1:21" hidden="1" x14ac:dyDescent="0.25">
      <c r="A258" s="52">
        <v>257</v>
      </c>
      <c r="B258" s="190" t="s">
        <v>12195</v>
      </c>
      <c r="C258" s="52" t="s">
        <v>2337</v>
      </c>
      <c r="D258" s="52" t="s">
        <v>3614</v>
      </c>
      <c r="E258" s="52" t="s">
        <v>1989</v>
      </c>
      <c r="F258" s="52" t="s">
        <v>3621</v>
      </c>
      <c r="G258" s="52" t="b">
        <v>1</v>
      </c>
      <c r="H258" s="52"/>
      <c r="I258" s="52"/>
      <c r="J258" s="52">
        <v>1</v>
      </c>
      <c r="K258" s="52" t="s">
        <v>12196</v>
      </c>
      <c r="L258" s="170" t="e">
        <v>#N/A</v>
      </c>
      <c r="M258" s="52"/>
      <c r="N258" s="52" t="s">
        <v>11895</v>
      </c>
      <c r="O258" s="52" t="s">
        <v>11891</v>
      </c>
      <c r="P258" s="52"/>
      <c r="Q258" s="52"/>
      <c r="R258" s="52"/>
      <c r="S258" s="52"/>
      <c r="T258" s="52" t="s">
        <v>58</v>
      </c>
    </row>
    <row r="259" spans="1:21" x14ac:dyDescent="0.25">
      <c r="A259" s="52">
        <v>258</v>
      </c>
      <c r="B259" s="302" t="s">
        <v>12197</v>
      </c>
      <c r="C259" s="301" t="s">
        <v>12005</v>
      </c>
      <c r="D259" s="302" t="s">
        <v>3670</v>
      </c>
      <c r="E259" s="303" t="s">
        <v>70</v>
      </c>
      <c r="F259" s="304" t="s">
        <v>3673</v>
      </c>
      <c r="G259" s="52" t="b">
        <v>0</v>
      </c>
      <c r="H259" s="52"/>
      <c r="I259" s="52"/>
      <c r="J259" s="52"/>
      <c r="K259" s="52"/>
      <c r="L259" s="170" t="e">
        <v>#N/A</v>
      </c>
      <c r="M259" s="52"/>
      <c r="N259" s="52" t="s">
        <v>11895</v>
      </c>
      <c r="O259" s="52" t="s">
        <v>11891</v>
      </c>
      <c r="P259" s="52"/>
      <c r="Q259" s="52"/>
      <c r="R259" s="52"/>
      <c r="S259" s="52"/>
      <c r="T259" s="52" t="s">
        <v>5176</v>
      </c>
      <c r="U259" t="e">
        <f>VLOOKUP(D:D,заказы!B:AM,37,FALSE)</f>
        <v>#N/A</v>
      </c>
    </row>
    <row r="260" spans="1:21" x14ac:dyDescent="0.25">
      <c r="A260" s="52">
        <v>259</v>
      </c>
      <c r="B260" s="190" t="s">
        <v>12198</v>
      </c>
      <c r="C260" s="52" t="s">
        <v>2337</v>
      </c>
      <c r="D260" s="52" t="s">
        <v>3678</v>
      </c>
      <c r="E260" s="52" t="s">
        <v>3154</v>
      </c>
      <c r="F260" s="52" t="s">
        <v>3681</v>
      </c>
      <c r="G260" s="52" t="b">
        <v>0</v>
      </c>
      <c r="H260" s="52"/>
      <c r="I260" s="52"/>
      <c r="J260" s="52"/>
      <c r="K260" s="52"/>
      <c r="L260" s="170" t="e">
        <v>#N/A</v>
      </c>
      <c r="M260" s="52"/>
      <c r="N260" s="52" t="s">
        <v>11895</v>
      </c>
      <c r="O260" s="52" t="s">
        <v>11891</v>
      </c>
      <c r="P260" s="52"/>
      <c r="Q260" s="52"/>
      <c r="R260" s="52"/>
      <c r="S260" s="52"/>
      <c r="T260" s="52" t="s">
        <v>5176</v>
      </c>
      <c r="U260" t="e">
        <f>VLOOKUP(D:D,заказы!B:AM,37,FALSE)</f>
        <v>#N/A</v>
      </c>
    </row>
    <row r="261" spans="1:21" hidden="1" x14ac:dyDescent="0.25">
      <c r="A261" s="52">
        <v>260</v>
      </c>
      <c r="B261" s="17" t="s">
        <v>12199</v>
      </c>
      <c r="C261" s="17" t="s">
        <v>11899</v>
      </c>
      <c r="D261" s="17" t="s">
        <v>3682</v>
      </c>
      <c r="E261" s="24" t="s">
        <v>647</v>
      </c>
      <c r="F261" s="40" t="s">
        <v>3686</v>
      </c>
      <c r="G261" s="52" t="b">
        <v>0</v>
      </c>
      <c r="H261" s="52"/>
      <c r="I261" s="52"/>
      <c r="J261" s="52"/>
      <c r="K261" s="52"/>
      <c r="L261" s="170">
        <v>44218</v>
      </c>
      <c r="M261" s="52"/>
      <c r="N261" s="52" t="s">
        <v>11895</v>
      </c>
      <c r="O261" s="52" t="b">
        <v>1</v>
      </c>
      <c r="P261" s="52"/>
      <c r="Q261" s="52"/>
      <c r="R261" s="52"/>
      <c r="S261" s="52"/>
      <c r="T261" s="52" t="s">
        <v>58</v>
      </c>
    </row>
    <row r="262" spans="1:21" x14ac:dyDescent="0.25">
      <c r="A262" s="52">
        <v>261</v>
      </c>
      <c r="B262" s="190" t="s">
        <v>3708</v>
      </c>
      <c r="C262" s="52" t="s">
        <v>2841</v>
      </c>
      <c r="D262" s="52" t="s">
        <v>3707</v>
      </c>
      <c r="E262" s="52" t="s">
        <v>1126</v>
      </c>
      <c r="F262" s="52" t="s">
        <v>3712</v>
      </c>
      <c r="G262" s="52" t="b">
        <v>0</v>
      </c>
      <c r="H262" s="52"/>
      <c r="I262" s="52"/>
      <c r="J262" s="52"/>
      <c r="K262" s="52"/>
      <c r="L262" s="170" t="e">
        <v>#N/A</v>
      </c>
      <c r="M262" s="52"/>
      <c r="N262" s="52" t="s">
        <v>11895</v>
      </c>
      <c r="O262" s="52" t="s">
        <v>11891</v>
      </c>
      <c r="P262" s="52"/>
      <c r="Q262" s="52"/>
      <c r="R262" s="52"/>
      <c r="S262" s="52"/>
      <c r="T262" s="52" t="s">
        <v>5176</v>
      </c>
      <c r="U262" t="e">
        <f>VLOOKUP(D:D,заказы!B:AM,37,FALSE)</f>
        <v>#N/A</v>
      </c>
    </row>
    <row r="263" spans="1:21" x14ac:dyDescent="0.25">
      <c r="A263" s="52">
        <v>262</v>
      </c>
      <c r="B263" s="295" t="s">
        <v>12200</v>
      </c>
      <c r="C263" s="298" t="s">
        <v>12107</v>
      </c>
      <c r="D263" s="309" t="s">
        <v>3713</v>
      </c>
      <c r="E263" s="296" t="s">
        <v>356</v>
      </c>
      <c r="F263" s="40" t="s">
        <v>3717</v>
      </c>
      <c r="G263" s="52" t="b">
        <v>0</v>
      </c>
      <c r="H263" s="52"/>
      <c r="I263" s="52"/>
      <c r="J263" s="52"/>
      <c r="K263" s="52"/>
      <c r="L263" s="170" t="e">
        <v>#N/A</v>
      </c>
      <c r="M263" s="52"/>
      <c r="N263" s="52" t="s">
        <v>11895</v>
      </c>
      <c r="O263" s="52" t="s">
        <v>11891</v>
      </c>
      <c r="P263" s="52"/>
      <c r="Q263" s="52"/>
      <c r="R263" s="52"/>
      <c r="S263" s="52"/>
      <c r="T263" s="52" t="s">
        <v>5176</v>
      </c>
      <c r="U263" t="e">
        <f>VLOOKUP(D:D,заказы!B:AM,37,FALSE)</f>
        <v>#N/A</v>
      </c>
    </row>
    <row r="264" spans="1:21" hidden="1" x14ac:dyDescent="0.25">
      <c r="A264" s="52">
        <v>263</v>
      </c>
      <c r="B264" s="190" t="s">
        <v>12201</v>
      </c>
      <c r="C264" s="52" t="s">
        <v>11969</v>
      </c>
      <c r="D264" s="52" t="s">
        <v>3718</v>
      </c>
      <c r="E264" s="52" t="s">
        <v>3720</v>
      </c>
      <c r="F264" s="52" t="s">
        <v>3726</v>
      </c>
      <c r="G264" s="52" t="b">
        <v>1</v>
      </c>
      <c r="H264" s="52"/>
      <c r="I264" s="52"/>
      <c r="J264" s="52"/>
      <c r="K264" s="52"/>
      <c r="L264" s="170" t="e">
        <v>#N/A</v>
      </c>
      <c r="M264" s="52"/>
      <c r="N264" s="52" t="s">
        <v>11895</v>
      </c>
      <c r="O264" s="52" t="b">
        <v>1</v>
      </c>
      <c r="P264" s="52"/>
      <c r="Q264" s="52"/>
      <c r="R264" s="52">
        <v>1</v>
      </c>
      <c r="S264" s="52"/>
      <c r="T264" s="52" t="s">
        <v>58</v>
      </c>
    </row>
    <row r="265" spans="1:21" x14ac:dyDescent="0.25">
      <c r="A265" s="52">
        <v>264</v>
      </c>
      <c r="B265" s="190" t="s">
        <v>12202</v>
      </c>
      <c r="C265" s="52" t="s">
        <v>3748</v>
      </c>
      <c r="D265" s="52" t="s">
        <v>3737</v>
      </c>
      <c r="E265" s="52" t="s">
        <v>3739</v>
      </c>
      <c r="F265" s="52" t="s">
        <v>3742</v>
      </c>
      <c r="G265" s="52" t="b">
        <v>0</v>
      </c>
      <c r="H265" s="52"/>
      <c r="I265" s="52"/>
      <c r="J265" s="52"/>
      <c r="K265" s="52"/>
      <c r="L265" s="170" t="e">
        <v>#N/A</v>
      </c>
      <c r="M265" s="52"/>
      <c r="N265" s="52" t="s">
        <v>11895</v>
      </c>
      <c r="O265" s="52" t="s">
        <v>11891</v>
      </c>
      <c r="P265" s="52"/>
      <c r="Q265" s="52"/>
      <c r="R265" s="52"/>
      <c r="S265" s="52"/>
      <c r="T265" s="52" t="s">
        <v>5176</v>
      </c>
      <c r="U265" t="e">
        <f>VLOOKUP(D:D,заказы!B:AM,37,FALSE)</f>
        <v>#N/A</v>
      </c>
    </row>
    <row r="266" spans="1:21" x14ac:dyDescent="0.25">
      <c r="A266" s="52">
        <v>265</v>
      </c>
      <c r="B266" s="16" t="s">
        <v>3758</v>
      </c>
      <c r="C266" s="16" t="s">
        <v>1959</v>
      </c>
      <c r="D266" s="16" t="s">
        <v>3758</v>
      </c>
      <c r="E266" s="17" t="s">
        <v>3077</v>
      </c>
      <c r="F266" s="40" t="s">
        <v>3762</v>
      </c>
      <c r="G266" s="52" t="b">
        <v>0</v>
      </c>
      <c r="H266" s="52"/>
      <c r="I266" s="52"/>
      <c r="J266" s="52"/>
      <c r="K266" s="52"/>
      <c r="L266" s="170">
        <v>43427</v>
      </c>
      <c r="M266" s="52"/>
      <c r="N266" s="52" t="s">
        <v>11895</v>
      </c>
      <c r="O266" s="52"/>
      <c r="P266" s="52"/>
      <c r="Q266" s="52"/>
      <c r="R266" s="52"/>
      <c r="S266" s="52"/>
      <c r="T266" s="52" t="s">
        <v>5176</v>
      </c>
      <c r="U266">
        <f>VLOOKUP(D:D,заказы!B:AM,37,FALSE)</f>
        <v>0</v>
      </c>
    </row>
    <row r="267" spans="1:21" hidden="1" x14ac:dyDescent="0.25">
      <c r="A267" s="52">
        <v>266</v>
      </c>
      <c r="B267" s="320" t="s">
        <v>12203</v>
      </c>
      <c r="C267" s="318" t="s">
        <v>2300</v>
      </c>
      <c r="D267" s="318" t="s">
        <v>3763</v>
      </c>
      <c r="E267" s="318" t="s">
        <v>566</v>
      </c>
      <c r="F267" s="318" t="s">
        <v>3773</v>
      </c>
      <c r="G267" s="52" t="b">
        <v>1</v>
      </c>
      <c r="H267" s="52"/>
      <c r="I267" s="52"/>
      <c r="J267" s="52"/>
      <c r="K267" s="52"/>
      <c r="L267" s="170" t="e">
        <v>#N/A</v>
      </c>
      <c r="M267" s="52"/>
      <c r="N267" s="52" t="s">
        <v>11895</v>
      </c>
      <c r="O267" s="52" t="s">
        <v>11891</v>
      </c>
      <c r="P267" s="52"/>
      <c r="Q267" s="52"/>
      <c r="R267" s="52">
        <v>1</v>
      </c>
      <c r="S267" s="52"/>
      <c r="T267" s="52" t="s">
        <v>58</v>
      </c>
    </row>
    <row r="268" spans="1:21" x14ac:dyDescent="0.25">
      <c r="A268" s="52">
        <v>267</v>
      </c>
      <c r="B268" s="190" t="s">
        <v>12204</v>
      </c>
      <c r="C268" s="52" t="s">
        <v>11959</v>
      </c>
      <c r="D268" s="52" t="s">
        <v>3775</v>
      </c>
      <c r="E268" s="52" t="s">
        <v>3777</v>
      </c>
      <c r="F268" s="52" t="s">
        <v>3779</v>
      </c>
      <c r="G268" s="52" t="b">
        <v>0</v>
      </c>
      <c r="H268" s="52"/>
      <c r="I268" s="52"/>
      <c r="J268" s="52"/>
      <c r="K268" s="52"/>
      <c r="L268" s="170" t="e">
        <v>#N/A</v>
      </c>
      <c r="M268" s="52"/>
      <c r="N268" s="52" t="s">
        <v>11890</v>
      </c>
      <c r="O268" s="52" t="s">
        <v>11891</v>
      </c>
      <c r="P268" s="52"/>
      <c r="Q268" s="52"/>
      <c r="R268" s="52"/>
      <c r="S268" s="52"/>
      <c r="T268" s="52" t="s">
        <v>5176</v>
      </c>
      <c r="U268" t="e">
        <f>VLOOKUP(D:D,заказы!B:AM,37,FALSE)</f>
        <v>#N/A</v>
      </c>
    </row>
    <row r="269" spans="1:21" hidden="1" x14ac:dyDescent="0.25">
      <c r="A269" s="52">
        <v>268</v>
      </c>
      <c r="B269" s="190" t="s">
        <v>12205</v>
      </c>
      <c r="C269" s="52" t="s">
        <v>3821</v>
      </c>
      <c r="D269" s="52" t="s">
        <v>3814</v>
      </c>
      <c r="E269" s="52" t="s">
        <v>238</v>
      </c>
      <c r="F269" s="52" t="s">
        <v>3822</v>
      </c>
      <c r="G269" s="52" t="b">
        <v>0</v>
      </c>
      <c r="H269" s="52"/>
      <c r="I269" s="52"/>
      <c r="J269" s="52"/>
      <c r="K269" s="52"/>
      <c r="L269" s="170">
        <v>44225</v>
      </c>
      <c r="M269" s="52"/>
      <c r="N269" s="52" t="s">
        <v>11895</v>
      </c>
      <c r="O269" s="52"/>
      <c r="P269" s="52"/>
      <c r="Q269" s="52"/>
      <c r="R269" s="52"/>
      <c r="S269" s="52"/>
      <c r="T269" s="52" t="s">
        <v>58</v>
      </c>
    </row>
    <row r="270" spans="1:21" x14ac:dyDescent="0.25">
      <c r="A270" s="52">
        <v>269</v>
      </c>
      <c r="B270" s="265" t="s">
        <v>12206</v>
      </c>
      <c r="C270" s="298" t="s">
        <v>12107</v>
      </c>
      <c r="D270" s="52" t="s">
        <v>3825</v>
      </c>
      <c r="E270" s="24" t="s">
        <v>161</v>
      </c>
      <c r="F270" s="61" t="s">
        <v>3828</v>
      </c>
      <c r="G270" s="52" t="b">
        <v>0</v>
      </c>
      <c r="H270" s="52"/>
      <c r="I270" s="52"/>
      <c r="J270" s="52"/>
      <c r="K270" s="52"/>
      <c r="L270" s="170" t="e">
        <v>#N/A</v>
      </c>
      <c r="M270" s="52"/>
      <c r="N270" s="52" t="s">
        <v>11895</v>
      </c>
      <c r="O270" s="52" t="s">
        <v>11891</v>
      </c>
      <c r="P270" s="52" t="s">
        <v>11883</v>
      </c>
      <c r="Q270" s="52"/>
      <c r="R270" s="52"/>
      <c r="S270" s="52"/>
      <c r="T270" s="52" t="s">
        <v>5176</v>
      </c>
      <c r="U270" t="e">
        <f>VLOOKUP(D:D,заказы!B:AM,37,FALSE)</f>
        <v>#N/A</v>
      </c>
    </row>
    <row r="271" spans="1:21" x14ac:dyDescent="0.25">
      <c r="A271" s="52">
        <v>270</v>
      </c>
      <c r="B271" s="16" t="s">
        <v>3846</v>
      </c>
      <c r="C271" s="16" t="s">
        <v>12003</v>
      </c>
      <c r="D271" s="16" t="s">
        <v>3846</v>
      </c>
      <c r="E271" s="17" t="s">
        <v>654</v>
      </c>
      <c r="F271" s="40" t="s">
        <v>3851</v>
      </c>
      <c r="G271" s="52" t="b">
        <v>0</v>
      </c>
      <c r="H271" s="52"/>
      <c r="I271" s="52"/>
      <c r="J271" s="52"/>
      <c r="K271" s="52"/>
      <c r="L271" s="170">
        <v>43539</v>
      </c>
      <c r="M271" s="52"/>
      <c r="N271" s="52" t="s">
        <v>11890</v>
      </c>
      <c r="O271" s="52"/>
      <c r="P271" s="52"/>
      <c r="Q271" s="52"/>
      <c r="R271" s="52"/>
      <c r="S271" s="52"/>
      <c r="T271" s="52" t="s">
        <v>5176</v>
      </c>
      <c r="U271">
        <f>VLOOKUP(D:D,заказы!B:AM,37,FALSE)</f>
        <v>0</v>
      </c>
    </row>
    <row r="272" spans="1:21" x14ac:dyDescent="0.25">
      <c r="A272" s="52">
        <v>271</v>
      </c>
      <c r="B272" s="190" t="s">
        <v>3853</v>
      </c>
      <c r="C272" s="52" t="s">
        <v>11889</v>
      </c>
      <c r="D272" s="52" t="s">
        <v>3853</v>
      </c>
      <c r="E272" s="24" t="s">
        <v>161</v>
      </c>
      <c r="F272" s="52" t="s">
        <v>3856</v>
      </c>
      <c r="G272" s="52" t="b">
        <v>0</v>
      </c>
      <c r="H272" s="52"/>
      <c r="I272" s="52"/>
      <c r="J272" s="52"/>
      <c r="K272" s="52"/>
      <c r="L272" s="170" t="e">
        <v>#N/A</v>
      </c>
      <c r="M272" s="52"/>
      <c r="N272" s="52" t="s">
        <v>11890</v>
      </c>
      <c r="O272" s="52" t="s">
        <v>11891</v>
      </c>
      <c r="P272" s="52" t="s">
        <v>11883</v>
      </c>
      <c r="Q272" s="52"/>
      <c r="R272" s="52"/>
      <c r="S272" s="52"/>
      <c r="T272" s="52" t="s">
        <v>5176</v>
      </c>
      <c r="U272" t="e">
        <f>VLOOKUP(D:D,заказы!B:AM,37,FALSE)</f>
        <v>#N/A</v>
      </c>
    </row>
    <row r="273" spans="1:21" hidden="1" x14ac:dyDescent="0.25">
      <c r="A273" s="52">
        <v>272</v>
      </c>
      <c r="B273" s="190" t="s">
        <v>12207</v>
      </c>
      <c r="C273" s="52" t="s">
        <v>2337</v>
      </c>
      <c r="D273" s="52" t="s">
        <v>3857</v>
      </c>
      <c r="E273" s="52" t="s">
        <v>1670</v>
      </c>
      <c r="F273" s="52" t="s">
        <v>3867</v>
      </c>
      <c r="G273" s="52" t="b">
        <v>1</v>
      </c>
      <c r="H273" s="52"/>
      <c r="I273" s="52"/>
      <c r="J273" s="52"/>
      <c r="K273" s="52"/>
      <c r="L273" s="170" t="e">
        <v>#N/A</v>
      </c>
      <c r="M273" s="52"/>
      <c r="N273" s="52" t="s">
        <v>11895</v>
      </c>
      <c r="O273" s="52"/>
      <c r="P273" s="52"/>
      <c r="Q273" s="52"/>
      <c r="R273" s="52">
        <v>1</v>
      </c>
      <c r="S273" s="52"/>
      <c r="T273" s="52" t="s">
        <v>58</v>
      </c>
    </row>
    <row r="274" spans="1:21" hidden="1" x14ac:dyDescent="0.25">
      <c r="A274" s="52">
        <v>273</v>
      </c>
      <c r="B274" s="190" t="s">
        <v>12208</v>
      </c>
      <c r="C274" s="52" t="s">
        <v>12115</v>
      </c>
      <c r="D274" s="52" t="s">
        <v>3872</v>
      </c>
      <c r="E274" s="52" t="s">
        <v>2705</v>
      </c>
      <c r="F274" s="52" t="s">
        <v>3871</v>
      </c>
      <c r="G274" s="52" t="b">
        <v>1</v>
      </c>
      <c r="H274" s="52"/>
      <c r="I274" s="52"/>
      <c r="J274" s="52"/>
      <c r="K274" s="52"/>
      <c r="L274" s="170">
        <v>44295</v>
      </c>
      <c r="M274" s="52"/>
      <c r="N274" s="52" t="s">
        <v>11890</v>
      </c>
      <c r="O274" s="52" t="b">
        <v>1</v>
      </c>
      <c r="P274" s="52"/>
      <c r="Q274" s="52"/>
      <c r="R274" s="52"/>
      <c r="S274" s="52"/>
      <c r="T274" s="52" t="s">
        <v>58</v>
      </c>
    </row>
    <row r="275" spans="1:21" hidden="1" x14ac:dyDescent="0.25">
      <c r="A275" s="52">
        <v>274</v>
      </c>
      <c r="B275" s="190" t="s">
        <v>12209</v>
      </c>
      <c r="C275" s="52" t="s">
        <v>11982</v>
      </c>
      <c r="D275" s="52" t="s">
        <v>3880</v>
      </c>
      <c r="E275" s="52" t="s">
        <v>1241</v>
      </c>
      <c r="F275" s="52" t="s">
        <v>3887</v>
      </c>
      <c r="G275" s="52" t="b">
        <v>1</v>
      </c>
      <c r="H275" s="52"/>
      <c r="I275" s="52"/>
      <c r="J275" s="52"/>
      <c r="K275" s="52"/>
      <c r="L275" s="170">
        <v>44337</v>
      </c>
      <c r="M275" s="52"/>
      <c r="N275" s="52" t="s">
        <v>11895</v>
      </c>
      <c r="O275" s="52"/>
      <c r="P275" s="52"/>
      <c r="Q275" s="52"/>
      <c r="R275" s="52">
        <v>1</v>
      </c>
      <c r="S275" s="52"/>
      <c r="T275" s="52" t="s">
        <v>58</v>
      </c>
    </row>
    <row r="276" spans="1:21" x14ac:dyDescent="0.25">
      <c r="A276" s="52">
        <v>275</v>
      </c>
      <c r="B276" s="297" t="s">
        <v>12210</v>
      </c>
      <c r="C276" s="298" t="s">
        <v>3908</v>
      </c>
      <c r="D276" s="297" t="s">
        <v>3905</v>
      </c>
      <c r="E276" s="297" t="s">
        <v>300</v>
      </c>
      <c r="F276" s="40" t="s">
        <v>3909</v>
      </c>
      <c r="G276" s="52" t="b">
        <v>0</v>
      </c>
      <c r="H276" s="52"/>
      <c r="I276" s="52"/>
      <c r="J276" s="52"/>
      <c r="K276" s="52"/>
      <c r="L276" s="170" t="e">
        <v>#N/A</v>
      </c>
      <c r="M276" s="52"/>
      <c r="N276" s="52" t="s">
        <v>11895</v>
      </c>
      <c r="O276" s="52" t="s">
        <v>11891</v>
      </c>
      <c r="P276" s="52"/>
      <c r="Q276" s="52"/>
      <c r="R276" s="52"/>
      <c r="S276" s="52"/>
      <c r="T276" s="52" t="s">
        <v>5176</v>
      </c>
      <c r="U276" t="e">
        <f>VLOOKUP(D:D,заказы!B:AM,37,FALSE)</f>
        <v>#N/A</v>
      </c>
    </row>
    <row r="277" spans="1:21" x14ac:dyDescent="0.25">
      <c r="A277" s="52">
        <v>276</v>
      </c>
      <c r="B277" s="295" t="s">
        <v>12211</v>
      </c>
      <c r="C277" s="298" t="s">
        <v>11889</v>
      </c>
      <c r="D277" s="297" t="s">
        <v>3910</v>
      </c>
      <c r="E277" s="296" t="s">
        <v>3751</v>
      </c>
      <c r="F277" s="298" t="s">
        <v>3913</v>
      </c>
      <c r="G277" s="52" t="b">
        <v>0</v>
      </c>
      <c r="H277" s="52"/>
      <c r="I277" s="52"/>
      <c r="J277" s="52"/>
      <c r="K277" s="52"/>
      <c r="L277" s="170" t="e">
        <v>#N/A</v>
      </c>
      <c r="M277" s="52"/>
      <c r="N277" s="52" t="s">
        <v>11890</v>
      </c>
      <c r="O277" s="52" t="s">
        <v>11891</v>
      </c>
      <c r="P277" s="52"/>
      <c r="Q277" s="52"/>
      <c r="R277" s="52"/>
      <c r="S277" s="52"/>
      <c r="T277" s="52" t="s">
        <v>5176</v>
      </c>
      <c r="U277" t="e">
        <f>VLOOKUP(D:D,заказы!B:AM,37,FALSE)</f>
        <v>#N/A</v>
      </c>
    </row>
    <row r="278" spans="1:21" x14ac:dyDescent="0.25">
      <c r="A278" s="52">
        <v>277</v>
      </c>
      <c r="B278" s="295" t="s">
        <v>12212</v>
      </c>
      <c r="C278" s="298" t="s">
        <v>12213</v>
      </c>
      <c r="D278" s="297" t="s">
        <v>3929</v>
      </c>
      <c r="E278" s="296" t="s">
        <v>929</v>
      </c>
      <c r="F278" s="298" t="s">
        <v>3933</v>
      </c>
      <c r="G278" s="52" t="b">
        <v>0</v>
      </c>
      <c r="H278" s="52"/>
      <c r="I278" s="52"/>
      <c r="J278" s="52"/>
      <c r="K278" s="52"/>
      <c r="L278" s="170" t="e">
        <v>#N/A</v>
      </c>
      <c r="M278" s="52"/>
      <c r="N278" s="52" t="s">
        <v>11890</v>
      </c>
      <c r="O278" s="52" t="s">
        <v>11891</v>
      </c>
      <c r="P278" s="52"/>
      <c r="Q278" s="52"/>
      <c r="R278" s="52"/>
      <c r="S278" s="52"/>
      <c r="T278" s="52" t="s">
        <v>5176</v>
      </c>
      <c r="U278" t="e">
        <f>VLOOKUP(D:D,заказы!B:AM,37,FALSE)</f>
        <v>#N/A</v>
      </c>
    </row>
    <row r="279" spans="1:21" x14ac:dyDescent="0.25">
      <c r="A279" s="52">
        <v>278</v>
      </c>
      <c r="B279" s="190" t="s">
        <v>3941</v>
      </c>
      <c r="C279" s="52" t="s">
        <v>12214</v>
      </c>
      <c r="D279" s="52" t="s">
        <v>3940</v>
      </c>
      <c r="E279" s="52" t="s">
        <v>1820</v>
      </c>
      <c r="F279" s="52" t="s">
        <v>3944</v>
      </c>
      <c r="G279" s="52" t="b">
        <v>0</v>
      </c>
      <c r="H279" s="52"/>
      <c r="I279" s="52"/>
      <c r="J279" s="52"/>
      <c r="K279" s="52"/>
      <c r="L279" s="170" t="e">
        <v>#N/A</v>
      </c>
      <c r="M279" s="52"/>
      <c r="N279" s="52" t="s">
        <v>11895</v>
      </c>
      <c r="O279" s="52" t="s">
        <v>11891</v>
      </c>
      <c r="P279" s="52"/>
      <c r="Q279" s="52"/>
      <c r="R279" s="52"/>
      <c r="S279" s="52"/>
      <c r="T279" s="52" t="s">
        <v>5176</v>
      </c>
      <c r="U279" t="e">
        <f>VLOOKUP(D:D,заказы!B:AM,37,FALSE)</f>
        <v>#N/A</v>
      </c>
    </row>
    <row r="280" spans="1:21" hidden="1" x14ac:dyDescent="0.25">
      <c r="A280" s="52">
        <v>279</v>
      </c>
      <c r="B280" s="190" t="s">
        <v>12215</v>
      </c>
      <c r="C280" s="52" t="s">
        <v>11988</v>
      </c>
      <c r="D280" s="52" t="s">
        <v>3946</v>
      </c>
      <c r="E280" s="52" t="s">
        <v>1741</v>
      </c>
      <c r="F280" s="52" t="s">
        <v>3952</v>
      </c>
      <c r="G280" s="52" t="b">
        <v>1</v>
      </c>
      <c r="H280" s="52"/>
      <c r="I280" s="52"/>
      <c r="J280" s="52"/>
      <c r="K280" s="52"/>
      <c r="L280" s="170">
        <v>44253</v>
      </c>
      <c r="M280" s="52"/>
      <c r="N280" s="52" t="s">
        <v>11890</v>
      </c>
      <c r="O280" s="52" t="b">
        <v>1</v>
      </c>
      <c r="P280" s="52"/>
      <c r="Q280" s="52"/>
      <c r="R280" s="52">
        <v>1</v>
      </c>
      <c r="S280" s="52"/>
      <c r="T280" s="52" t="s">
        <v>58</v>
      </c>
    </row>
    <row r="281" spans="1:21" hidden="1" x14ac:dyDescent="0.25">
      <c r="A281" s="52">
        <v>280</v>
      </c>
      <c r="B281" s="52" t="s">
        <v>3961</v>
      </c>
      <c r="C281" s="295" t="s">
        <v>12080</v>
      </c>
      <c r="D281" s="190" t="s">
        <v>3953</v>
      </c>
      <c r="E281" s="52" t="s">
        <v>293</v>
      </c>
      <c r="F281" s="52" t="s">
        <v>3962</v>
      </c>
      <c r="G281" s="52" t="b">
        <v>1</v>
      </c>
      <c r="H281" s="52"/>
      <c r="I281" s="52"/>
      <c r="J281" s="52"/>
      <c r="K281" s="52"/>
      <c r="L281" s="170" t="e">
        <v>#N/A</v>
      </c>
      <c r="M281" s="52"/>
      <c r="N281" s="52" t="s">
        <v>11890</v>
      </c>
      <c r="O281" s="52"/>
      <c r="P281" s="52"/>
      <c r="Q281" s="52"/>
      <c r="R281" s="52">
        <v>1</v>
      </c>
      <c r="S281" s="52"/>
      <c r="T281" s="52" t="s">
        <v>58</v>
      </c>
    </row>
    <row r="282" spans="1:21" x14ac:dyDescent="0.25">
      <c r="A282" s="52">
        <v>281</v>
      </c>
      <c r="B282" s="190" t="s">
        <v>3973</v>
      </c>
      <c r="C282" s="52" t="s">
        <v>3554</v>
      </c>
      <c r="D282" s="52" t="s">
        <v>3973</v>
      </c>
      <c r="E282" s="52" t="s">
        <v>834</v>
      </c>
      <c r="F282" s="52" t="s">
        <v>3980</v>
      </c>
      <c r="G282" s="52" t="b">
        <v>0</v>
      </c>
      <c r="H282" s="52"/>
      <c r="I282" s="52"/>
      <c r="J282" s="52"/>
      <c r="K282" s="52"/>
      <c r="L282" s="170">
        <v>43525</v>
      </c>
      <c r="M282" s="52"/>
      <c r="N282" s="52" t="s">
        <v>11895</v>
      </c>
      <c r="O282" s="52"/>
      <c r="P282" s="52"/>
      <c r="Q282" s="52"/>
      <c r="R282" s="52"/>
      <c r="S282" s="52"/>
      <c r="T282" s="52" t="s">
        <v>5176</v>
      </c>
      <c r="U282">
        <f>VLOOKUP(D:D,заказы!B:AM,37,FALSE)</f>
        <v>0</v>
      </c>
    </row>
    <row r="283" spans="1:21" hidden="1" x14ac:dyDescent="0.25">
      <c r="A283" s="52">
        <v>282</v>
      </c>
      <c r="B283" s="17" t="s">
        <v>3981</v>
      </c>
      <c r="C283" s="295" t="s">
        <v>12216</v>
      </c>
      <c r="D283" s="16" t="s">
        <v>3981</v>
      </c>
      <c r="E283" s="24" t="s">
        <v>150</v>
      </c>
      <c r="F283" s="16" t="s">
        <v>3991</v>
      </c>
      <c r="G283" s="52" t="b">
        <v>1</v>
      </c>
      <c r="H283" s="52"/>
      <c r="I283" s="52"/>
      <c r="J283" s="52"/>
      <c r="K283" s="52"/>
      <c r="L283" s="170" t="e">
        <v>#N/A</v>
      </c>
      <c r="M283" s="52"/>
      <c r="N283" s="52" t="s">
        <v>11890</v>
      </c>
      <c r="O283" s="52" t="s">
        <v>11891</v>
      </c>
      <c r="P283" s="52"/>
      <c r="Q283" s="52"/>
      <c r="R283" s="52">
        <v>1</v>
      </c>
      <c r="S283" s="52"/>
      <c r="T283" s="52" t="s">
        <v>58</v>
      </c>
    </row>
    <row r="284" spans="1:21" x14ac:dyDescent="0.25">
      <c r="A284" s="52">
        <v>283</v>
      </c>
      <c r="B284" s="295" t="s">
        <v>12217</v>
      </c>
      <c r="C284" s="298" t="s">
        <v>190</v>
      </c>
      <c r="D284" s="297" t="s">
        <v>3993</v>
      </c>
      <c r="E284" s="296" t="s">
        <v>238</v>
      </c>
      <c r="F284" s="40" t="s">
        <v>3996</v>
      </c>
      <c r="G284" s="52" t="b">
        <v>0</v>
      </c>
      <c r="H284" s="52"/>
      <c r="I284" s="52"/>
      <c r="J284" s="52"/>
      <c r="K284" s="52"/>
      <c r="L284" s="170" t="e">
        <v>#N/A</v>
      </c>
      <c r="M284" s="52"/>
      <c r="N284" s="52" t="s">
        <v>11890</v>
      </c>
      <c r="O284" s="52" t="s">
        <v>11891</v>
      </c>
      <c r="P284" s="52"/>
      <c r="Q284" s="52"/>
      <c r="R284" s="52"/>
      <c r="S284" s="52"/>
      <c r="T284" s="52" t="s">
        <v>5176</v>
      </c>
      <c r="U284" t="e">
        <f>VLOOKUP(D:D,заказы!B:AM,37,FALSE)</f>
        <v>#N/A</v>
      </c>
    </row>
    <row r="285" spans="1:21" x14ac:dyDescent="0.25">
      <c r="A285" s="52">
        <v>284</v>
      </c>
      <c r="B285" s="17" t="s">
        <v>12218</v>
      </c>
      <c r="C285" s="17" t="s">
        <v>11956</v>
      </c>
      <c r="D285" s="17" t="s">
        <v>4013</v>
      </c>
      <c r="E285" s="24" t="s">
        <v>238</v>
      </c>
      <c r="F285" s="40" t="s">
        <v>4016</v>
      </c>
      <c r="G285" s="52" t="b">
        <v>0</v>
      </c>
      <c r="H285" s="52"/>
      <c r="I285" s="52"/>
      <c r="J285" s="52"/>
      <c r="K285" s="52" t="s">
        <v>12017</v>
      </c>
      <c r="L285" s="170" t="e">
        <v>#N/A</v>
      </c>
      <c r="M285" s="52"/>
      <c r="N285" s="52" t="s">
        <v>11890</v>
      </c>
      <c r="O285" s="52" t="s">
        <v>11891</v>
      </c>
      <c r="P285" s="52"/>
      <c r="Q285" s="52"/>
      <c r="R285" s="52"/>
      <c r="S285" s="52"/>
      <c r="T285" s="52" t="s">
        <v>5176</v>
      </c>
      <c r="U285" t="e">
        <f>VLOOKUP(D:D,заказы!B:AM,37,FALSE)</f>
        <v>#N/A</v>
      </c>
    </row>
    <row r="286" spans="1:21" hidden="1" x14ac:dyDescent="0.25">
      <c r="A286" s="52">
        <v>285</v>
      </c>
      <c r="B286" s="190" t="s">
        <v>12219</v>
      </c>
      <c r="C286" s="52" t="s">
        <v>11991</v>
      </c>
      <c r="D286" s="52" t="s">
        <v>4024</v>
      </c>
      <c r="E286" s="52" t="s">
        <v>1567</v>
      </c>
      <c r="F286" s="52" t="s">
        <v>4031</v>
      </c>
      <c r="G286" s="52" t="b">
        <v>1</v>
      </c>
      <c r="H286" s="52"/>
      <c r="I286" s="52"/>
      <c r="J286" s="52"/>
      <c r="K286" s="52"/>
      <c r="L286" s="170" t="e">
        <v>#N/A</v>
      </c>
      <c r="M286" s="52"/>
      <c r="N286" s="52" t="s">
        <v>11895</v>
      </c>
      <c r="O286" s="52" t="s">
        <v>11891</v>
      </c>
      <c r="P286" s="52"/>
      <c r="Q286" s="52"/>
      <c r="R286" s="52">
        <v>1</v>
      </c>
      <c r="S286" s="52"/>
      <c r="T286" s="52" t="s">
        <v>58</v>
      </c>
    </row>
    <row r="287" spans="1:21" x14ac:dyDescent="0.25">
      <c r="A287" s="52">
        <v>286</v>
      </c>
      <c r="B287" s="190" t="s">
        <v>12220</v>
      </c>
      <c r="C287" s="52" t="s">
        <v>12221</v>
      </c>
      <c r="D287" s="52" t="s">
        <v>4038</v>
      </c>
      <c r="E287" s="52" t="s">
        <v>1087</v>
      </c>
      <c r="F287" s="52" t="s">
        <v>4041</v>
      </c>
      <c r="G287" s="52" t="b">
        <v>0</v>
      </c>
      <c r="H287" s="52"/>
      <c r="I287" s="52"/>
      <c r="J287" s="52"/>
      <c r="K287" s="52"/>
      <c r="L287" s="170" t="e">
        <v>#N/A</v>
      </c>
      <c r="M287" s="52"/>
      <c r="N287" s="52" t="s">
        <v>11895</v>
      </c>
      <c r="O287" s="52" t="s">
        <v>11891</v>
      </c>
      <c r="P287" s="52"/>
      <c r="Q287" s="52"/>
      <c r="R287" s="52"/>
      <c r="S287" s="52"/>
      <c r="T287" s="52" t="s">
        <v>5176</v>
      </c>
      <c r="U287" t="e">
        <f>VLOOKUP(D:D,заказы!B:AM,37,FALSE)</f>
        <v>#N/A</v>
      </c>
    </row>
    <row r="288" spans="1:21" hidden="1" x14ac:dyDescent="0.25">
      <c r="A288" s="52">
        <v>287</v>
      </c>
      <c r="B288" s="17" t="s">
        <v>4053</v>
      </c>
      <c r="C288" s="295" t="s">
        <v>12088</v>
      </c>
      <c r="D288" s="16" t="s">
        <v>4053</v>
      </c>
      <c r="E288" s="24" t="s">
        <v>570</v>
      </c>
      <c r="F288" s="16" t="s">
        <v>4057</v>
      </c>
      <c r="G288" s="52" t="b">
        <v>0</v>
      </c>
      <c r="H288" s="52"/>
      <c r="I288" s="52"/>
      <c r="J288" s="52"/>
      <c r="K288" s="52"/>
      <c r="L288" s="170" t="e">
        <v>#N/A</v>
      </c>
      <c r="M288" s="52"/>
      <c r="N288" s="52" t="s">
        <v>11890</v>
      </c>
      <c r="O288" s="52" t="s">
        <v>11891</v>
      </c>
      <c r="P288" s="52"/>
      <c r="Q288" s="52"/>
      <c r="R288" s="52"/>
      <c r="S288" s="52"/>
      <c r="T288" s="52" t="s">
        <v>58</v>
      </c>
    </row>
    <row r="289" spans="1:29" hidden="1" x14ac:dyDescent="0.25">
      <c r="A289" s="52">
        <v>288</v>
      </c>
      <c r="B289" s="17" t="s">
        <v>4063</v>
      </c>
      <c r="C289" s="16" t="s">
        <v>11967</v>
      </c>
      <c r="D289" s="295" t="s">
        <v>4063</v>
      </c>
      <c r="E289" s="24" t="s">
        <v>2219</v>
      </c>
      <c r="F289" s="16" t="s">
        <v>4068</v>
      </c>
      <c r="G289" s="52" t="b">
        <v>0</v>
      </c>
      <c r="H289" s="52"/>
      <c r="I289" s="52"/>
      <c r="J289" s="52"/>
      <c r="K289" s="52"/>
      <c r="L289" s="170" t="e">
        <v>#N/A</v>
      </c>
      <c r="M289" s="52"/>
      <c r="N289" s="52" t="s">
        <v>11890</v>
      </c>
      <c r="O289" s="52" t="s">
        <v>11891</v>
      </c>
      <c r="P289" s="52"/>
      <c r="Q289" s="52"/>
      <c r="R289" s="52"/>
      <c r="S289" s="52"/>
      <c r="T289" s="52" t="s">
        <v>58</v>
      </c>
    </row>
    <row r="290" spans="1:29" hidden="1" x14ac:dyDescent="0.25">
      <c r="A290" s="52">
        <v>289</v>
      </c>
      <c r="B290" s="190" t="s">
        <v>4070</v>
      </c>
      <c r="C290" s="52" t="s">
        <v>2841</v>
      </c>
      <c r="D290" s="52" t="s">
        <v>4069</v>
      </c>
      <c r="E290" s="52" t="s">
        <v>300</v>
      </c>
      <c r="F290" s="52" t="s">
        <v>4074</v>
      </c>
      <c r="G290" s="52" t="b">
        <v>0</v>
      </c>
      <c r="H290" s="52"/>
      <c r="I290" s="52"/>
      <c r="J290" s="52"/>
      <c r="K290" s="52"/>
      <c r="L290" s="170" t="e">
        <v>#N/A</v>
      </c>
      <c r="M290" s="52"/>
      <c r="N290" s="52" t="s">
        <v>11895</v>
      </c>
      <c r="O290" s="52" t="s">
        <v>11891</v>
      </c>
      <c r="P290" s="52"/>
      <c r="Q290" s="52"/>
      <c r="R290" s="52"/>
      <c r="S290" s="52"/>
      <c r="T290" s="52" t="s">
        <v>58</v>
      </c>
    </row>
    <row r="291" spans="1:29" hidden="1" x14ac:dyDescent="0.25">
      <c r="A291" s="52">
        <v>290</v>
      </c>
      <c r="B291" s="17" t="s">
        <v>4103</v>
      </c>
      <c r="C291" s="16" t="s">
        <v>11959</v>
      </c>
      <c r="D291" s="295" t="s">
        <v>4103</v>
      </c>
      <c r="E291" s="24" t="s">
        <v>1448</v>
      </c>
      <c r="F291" s="16" t="s">
        <v>4108</v>
      </c>
      <c r="G291" s="52" t="b">
        <v>0</v>
      </c>
      <c r="H291" s="52"/>
      <c r="I291" s="52"/>
      <c r="J291" s="52"/>
      <c r="K291" s="52"/>
      <c r="L291" s="170" t="e">
        <v>#N/A</v>
      </c>
      <c r="M291" s="52"/>
      <c r="N291" s="52" t="s">
        <v>11890</v>
      </c>
      <c r="O291" s="52"/>
      <c r="P291" s="52"/>
      <c r="Q291" s="52"/>
      <c r="R291" s="52"/>
      <c r="S291" s="52"/>
      <c r="T291" s="52" t="s">
        <v>58</v>
      </c>
    </row>
    <row r="292" spans="1:29" hidden="1" x14ac:dyDescent="0.25">
      <c r="A292" s="52">
        <v>291</v>
      </c>
      <c r="B292" s="297" t="s">
        <v>12222</v>
      </c>
      <c r="C292" s="298" t="s">
        <v>11967</v>
      </c>
      <c r="D292" s="298" t="s">
        <v>3914</v>
      </c>
      <c r="E292" s="24" t="s">
        <v>161</v>
      </c>
      <c r="F292" s="298" t="s">
        <v>3923</v>
      </c>
      <c r="G292" s="52" t="b">
        <v>1</v>
      </c>
      <c r="H292" s="52"/>
      <c r="I292" s="52"/>
      <c r="J292" s="52"/>
      <c r="K292" s="52" t="s">
        <v>12017</v>
      </c>
      <c r="L292" s="170" t="e">
        <v>#N/A</v>
      </c>
      <c r="M292" s="52"/>
      <c r="N292" s="52" t="s">
        <v>11890</v>
      </c>
      <c r="O292" s="52" t="s">
        <v>11891</v>
      </c>
      <c r="P292" s="52" t="s">
        <v>11883</v>
      </c>
      <c r="Q292" s="52"/>
      <c r="R292" s="52"/>
      <c r="S292" s="52"/>
      <c r="T292" s="52" t="s">
        <v>58</v>
      </c>
    </row>
    <row r="293" spans="1:29" hidden="1" x14ac:dyDescent="0.25">
      <c r="A293" s="52">
        <v>292</v>
      </c>
      <c r="B293" s="190" t="s">
        <v>12223</v>
      </c>
      <c r="C293" s="52" t="s">
        <v>11957</v>
      </c>
      <c r="D293" s="52" t="s">
        <v>3630</v>
      </c>
      <c r="E293" s="52" t="s">
        <v>238</v>
      </c>
      <c r="F293" s="61" t="s">
        <v>12224</v>
      </c>
      <c r="G293" s="52" t="b">
        <v>1</v>
      </c>
      <c r="H293" s="52"/>
      <c r="I293" s="52"/>
      <c r="J293" s="52"/>
      <c r="K293" s="52"/>
      <c r="L293" s="170" t="e">
        <v>#N/A</v>
      </c>
      <c r="M293" s="52"/>
      <c r="N293" s="52" t="s">
        <v>11895</v>
      </c>
      <c r="O293" s="52"/>
      <c r="P293" s="52"/>
      <c r="Q293" s="52"/>
      <c r="R293" s="52">
        <v>1</v>
      </c>
      <c r="S293" s="52"/>
      <c r="T293" s="52" t="s">
        <v>58</v>
      </c>
    </row>
    <row r="294" spans="1:29" x14ac:dyDescent="0.25">
      <c r="A294" s="52">
        <v>293</v>
      </c>
      <c r="B294" s="297" t="s">
        <v>12225</v>
      </c>
      <c r="C294" s="298" t="s">
        <v>3554</v>
      </c>
      <c r="D294" s="298" t="s">
        <v>4146</v>
      </c>
      <c r="E294" s="296" t="s">
        <v>654</v>
      </c>
      <c r="F294" s="298" t="s">
        <v>4153</v>
      </c>
      <c r="G294" s="52" t="b">
        <v>0</v>
      </c>
      <c r="H294" s="52"/>
      <c r="I294" s="52"/>
      <c r="J294" s="52"/>
      <c r="K294" s="52"/>
      <c r="L294" s="170" t="e">
        <v>#N/A</v>
      </c>
      <c r="M294" s="52"/>
      <c r="N294" s="52" t="s">
        <v>11895</v>
      </c>
      <c r="O294" s="52" t="s">
        <v>11891</v>
      </c>
      <c r="P294" s="52"/>
      <c r="Q294" s="52"/>
      <c r="R294" s="52"/>
      <c r="S294" s="52"/>
      <c r="T294" s="52" t="s">
        <v>5176</v>
      </c>
      <c r="U294" t="e">
        <f>VLOOKUP(D:D,заказы!B:AM,37,FALSE)</f>
        <v>#N/A</v>
      </c>
    </row>
    <row r="295" spans="1:29" s="16" customFormat="1" ht="15" hidden="1" customHeight="1" x14ac:dyDescent="0.25">
      <c r="A295" s="52">
        <v>294</v>
      </c>
      <c r="B295" s="190" t="s">
        <v>12226</v>
      </c>
      <c r="C295" s="52" t="s">
        <v>12216</v>
      </c>
      <c r="D295" s="52" t="s">
        <v>4165</v>
      </c>
      <c r="E295" s="52" t="s">
        <v>161</v>
      </c>
      <c r="F295" s="52" t="s">
        <v>12227</v>
      </c>
      <c r="G295" s="52" t="b">
        <v>0</v>
      </c>
      <c r="H295" s="52"/>
      <c r="I295" s="52"/>
      <c r="J295" s="52"/>
      <c r="K295" s="40" t="s">
        <v>12228</v>
      </c>
      <c r="L295" s="170">
        <v>44344</v>
      </c>
      <c r="N295" s="52" t="s">
        <v>11890</v>
      </c>
      <c r="O295" s="52" t="b">
        <v>1</v>
      </c>
      <c r="P295" s="52" t="s">
        <v>11883</v>
      </c>
      <c r="Q295" s="15"/>
      <c r="R295" s="15"/>
      <c r="S295" s="15"/>
      <c r="T295" s="52" t="s">
        <v>58</v>
      </c>
      <c r="U295" s="8"/>
      <c r="V295" s="8"/>
      <c r="W295" s="8"/>
      <c r="X295" s="8"/>
      <c r="Y295" s="8"/>
      <c r="Z295" s="8"/>
      <c r="AA295" s="8"/>
      <c r="AB295" s="8"/>
      <c r="AC295" s="8"/>
    </row>
    <row r="296" spans="1:29" s="16" customFormat="1" ht="15" hidden="1" customHeight="1" x14ac:dyDescent="0.25">
      <c r="A296" s="52">
        <v>295</v>
      </c>
      <c r="B296" s="302" t="s">
        <v>12229</v>
      </c>
      <c r="C296" s="301" t="s">
        <v>11913</v>
      </c>
      <c r="D296" s="300" t="s">
        <v>4188</v>
      </c>
      <c r="E296" s="24" t="s">
        <v>161</v>
      </c>
      <c r="F296" s="304" t="s">
        <v>4192</v>
      </c>
      <c r="G296" s="52" t="b">
        <v>0</v>
      </c>
      <c r="H296" s="52"/>
      <c r="I296" s="52"/>
      <c r="J296" s="52"/>
      <c r="L296" s="170" t="e">
        <v>#N/A</v>
      </c>
      <c r="N296" s="52" t="s">
        <v>11895</v>
      </c>
      <c r="O296" s="52" t="s">
        <v>11891</v>
      </c>
      <c r="P296" s="52" t="s">
        <v>11883</v>
      </c>
      <c r="Q296" s="15"/>
      <c r="R296" s="15"/>
      <c r="S296" s="15"/>
      <c r="T296" s="52" t="s">
        <v>58</v>
      </c>
      <c r="U296"/>
      <c r="V296" s="8"/>
      <c r="W296" s="8"/>
      <c r="X296" s="8"/>
      <c r="Y296" s="8"/>
      <c r="Z296" s="8"/>
      <c r="AA296" s="8"/>
      <c r="AB296" s="8"/>
      <c r="AC296" s="8"/>
    </row>
    <row r="297" spans="1:29" s="16" customFormat="1" ht="15" hidden="1" customHeight="1" x14ac:dyDescent="0.25">
      <c r="A297" s="52">
        <v>296</v>
      </c>
      <c r="B297" s="190" t="s">
        <v>12230</v>
      </c>
      <c r="C297" s="52" t="s">
        <v>11991</v>
      </c>
      <c r="D297" s="52" t="s">
        <v>4198</v>
      </c>
      <c r="E297" s="52" t="s">
        <v>408</v>
      </c>
      <c r="F297" s="52" t="s">
        <v>4203</v>
      </c>
      <c r="G297" s="52" t="b">
        <v>0</v>
      </c>
      <c r="H297" s="52"/>
      <c r="I297" s="52"/>
      <c r="J297" s="52"/>
      <c r="L297" s="170" t="e">
        <v>#N/A</v>
      </c>
      <c r="N297" s="52" t="s">
        <v>11895</v>
      </c>
      <c r="O297" s="52" t="s">
        <v>11891</v>
      </c>
      <c r="P297" s="15"/>
      <c r="Q297" s="15"/>
      <c r="R297" s="15"/>
      <c r="S297" s="15"/>
      <c r="T297" s="52" t="s">
        <v>58</v>
      </c>
      <c r="U297"/>
      <c r="V297" s="8"/>
      <c r="W297" s="8"/>
      <c r="X297" s="8"/>
      <c r="Y297" s="8"/>
      <c r="Z297" s="8"/>
      <c r="AA297" s="8"/>
      <c r="AB297" s="8"/>
      <c r="AC297" s="8"/>
    </row>
    <row r="298" spans="1:29" s="16" customFormat="1" ht="15" hidden="1" customHeight="1" x14ac:dyDescent="0.25">
      <c r="A298" s="52">
        <v>297</v>
      </c>
      <c r="B298" s="297" t="s">
        <v>12231</v>
      </c>
      <c r="C298" s="298" t="s">
        <v>11982</v>
      </c>
      <c r="D298" s="298" t="s">
        <v>4211</v>
      </c>
      <c r="E298" s="297" t="s">
        <v>1701</v>
      </c>
      <c r="F298" s="40" t="s">
        <v>12232</v>
      </c>
      <c r="G298" s="52" t="b">
        <v>1</v>
      </c>
      <c r="H298" s="52"/>
      <c r="I298" s="52"/>
      <c r="J298" s="52"/>
      <c r="L298" s="170" t="e">
        <v>#N/A</v>
      </c>
      <c r="N298" s="52" t="s">
        <v>11895</v>
      </c>
      <c r="O298" s="52"/>
      <c r="P298" s="15"/>
      <c r="Q298" s="15"/>
      <c r="R298" s="52">
        <v>1</v>
      </c>
      <c r="S298" s="15"/>
      <c r="T298" s="52" t="s">
        <v>58</v>
      </c>
      <c r="U298"/>
      <c r="V298" s="8"/>
      <c r="W298" s="8"/>
      <c r="X298" s="8"/>
      <c r="Y298" s="8"/>
      <c r="Z298" s="8"/>
      <c r="AA298" s="8"/>
      <c r="AB298" s="8"/>
      <c r="AC298" s="8"/>
    </row>
    <row r="299" spans="1:29" s="16" customFormat="1" ht="15" hidden="1" customHeight="1" x14ac:dyDescent="0.25">
      <c r="A299" s="52">
        <v>298</v>
      </c>
      <c r="B299" s="190" t="s">
        <v>12233</v>
      </c>
      <c r="C299" s="52" t="s">
        <v>12234</v>
      </c>
      <c r="D299" s="52" t="s">
        <v>4265</v>
      </c>
      <c r="E299" s="52" t="s">
        <v>4267</v>
      </c>
      <c r="F299" s="52" t="s">
        <v>4276</v>
      </c>
      <c r="G299" s="52" t="b">
        <v>0</v>
      </c>
      <c r="H299" s="52"/>
      <c r="I299" s="52"/>
      <c r="J299" s="52"/>
      <c r="L299" s="170">
        <v>44232</v>
      </c>
      <c r="N299" s="52" t="s">
        <v>11890</v>
      </c>
      <c r="O299" s="52"/>
      <c r="P299" s="15"/>
      <c r="Q299" s="15"/>
      <c r="R299" s="15"/>
      <c r="S299" s="15"/>
      <c r="T299" s="52" t="s">
        <v>58</v>
      </c>
      <c r="U299" s="8"/>
      <c r="V299" s="8"/>
      <c r="W299" s="8"/>
      <c r="X299" s="8"/>
      <c r="Y299" s="8"/>
      <c r="Z299" s="8"/>
      <c r="AA299" s="8"/>
      <c r="AB299" s="8"/>
      <c r="AC299" s="8"/>
    </row>
    <row r="300" spans="1:29" s="16" customFormat="1" ht="15" hidden="1" customHeight="1" x14ac:dyDescent="0.25">
      <c r="A300" s="52">
        <v>299</v>
      </c>
      <c r="B300" s="297" t="s">
        <v>12235</v>
      </c>
      <c r="C300" s="298" t="s">
        <v>11904</v>
      </c>
      <c r="D300" s="298" t="s">
        <v>4311</v>
      </c>
      <c r="E300" s="296" t="s">
        <v>4313</v>
      </c>
      <c r="F300" s="298" t="s">
        <v>4319</v>
      </c>
      <c r="G300" s="52" t="b">
        <v>1</v>
      </c>
      <c r="H300" s="52"/>
      <c r="I300" s="52"/>
      <c r="J300" s="52"/>
      <c r="L300" s="170">
        <v>44218</v>
      </c>
      <c r="N300" s="52" t="s">
        <v>11895</v>
      </c>
      <c r="O300" s="52"/>
      <c r="P300" s="15"/>
      <c r="Q300" s="15"/>
      <c r="R300" s="52">
        <v>1</v>
      </c>
      <c r="S300" s="15"/>
      <c r="T300" s="52" t="s">
        <v>58</v>
      </c>
      <c r="U300" s="8"/>
      <c r="V300" s="8"/>
      <c r="W300" s="8"/>
      <c r="X300" s="8"/>
      <c r="Y300" s="8"/>
      <c r="Z300" s="8"/>
      <c r="AA300" s="8"/>
      <c r="AB300" s="8"/>
      <c r="AC300" s="8"/>
    </row>
    <row r="301" spans="1:29" s="16" customFormat="1" ht="15" hidden="1" customHeight="1" x14ac:dyDescent="0.25">
      <c r="A301" s="52">
        <v>300</v>
      </c>
      <c r="B301" s="190" t="s">
        <v>12236</v>
      </c>
      <c r="C301" s="52" t="s">
        <v>12237</v>
      </c>
      <c r="D301" s="52" t="s">
        <v>4325</v>
      </c>
      <c r="E301" s="52" t="s">
        <v>1230</v>
      </c>
      <c r="F301" s="52" t="s">
        <v>4329</v>
      </c>
      <c r="G301" s="52" t="b">
        <v>0</v>
      </c>
      <c r="H301" s="52"/>
      <c r="I301" s="52"/>
      <c r="J301" s="52"/>
      <c r="L301" s="170" t="e">
        <v>#N/A</v>
      </c>
      <c r="N301" s="52" t="s">
        <v>11895</v>
      </c>
      <c r="O301" s="52" t="s">
        <v>11891</v>
      </c>
      <c r="P301" s="15"/>
      <c r="Q301" s="15"/>
      <c r="R301" s="15"/>
      <c r="S301" s="15"/>
      <c r="T301" s="52" t="s">
        <v>58</v>
      </c>
      <c r="U301"/>
      <c r="V301" s="8"/>
      <c r="W301" s="8"/>
      <c r="X301" s="8"/>
      <c r="Y301" s="8"/>
      <c r="Z301" s="8"/>
      <c r="AA301" s="8"/>
      <c r="AB301" s="8"/>
      <c r="AC301" s="8"/>
    </row>
    <row r="302" spans="1:29" s="16" customFormat="1" ht="15" hidden="1" customHeight="1" x14ac:dyDescent="0.25">
      <c r="A302" s="52">
        <v>301</v>
      </c>
      <c r="B302" s="16" t="s">
        <v>4335</v>
      </c>
      <c r="C302" s="16" t="s">
        <v>11977</v>
      </c>
      <c r="D302" s="16" t="s">
        <v>4335</v>
      </c>
      <c r="E302" s="17" t="s">
        <v>1741</v>
      </c>
      <c r="F302" s="40" t="s">
        <v>4340</v>
      </c>
      <c r="G302" s="52" t="b">
        <v>0</v>
      </c>
      <c r="H302" s="52"/>
      <c r="I302" s="52"/>
      <c r="J302" s="52"/>
      <c r="L302" s="170" t="e">
        <v>#N/A</v>
      </c>
      <c r="N302" s="52" t="s">
        <v>11890</v>
      </c>
      <c r="O302" s="52"/>
      <c r="P302" s="15"/>
      <c r="Q302" s="15"/>
      <c r="R302" s="15"/>
      <c r="S302" s="15"/>
      <c r="T302" s="52" t="s">
        <v>58</v>
      </c>
      <c r="U302" s="8"/>
      <c r="V302" s="8"/>
      <c r="W302" s="8"/>
      <c r="X302" s="8"/>
      <c r="Y302" s="8"/>
      <c r="Z302" s="8"/>
      <c r="AA302" s="8"/>
      <c r="AB302" s="8"/>
      <c r="AC302" s="8"/>
    </row>
    <row r="303" spans="1:29" s="16" customFormat="1" ht="15" hidden="1" customHeight="1" x14ac:dyDescent="0.25">
      <c r="A303" s="52">
        <v>302</v>
      </c>
      <c r="B303" s="190" t="s">
        <v>4346</v>
      </c>
      <c r="C303" s="295" t="s">
        <v>11971</v>
      </c>
      <c r="D303" s="52" t="s">
        <v>4346</v>
      </c>
      <c r="E303" s="52" t="s">
        <v>758</v>
      </c>
      <c r="F303" s="52" t="s">
        <v>4350</v>
      </c>
      <c r="G303" s="52" t="b">
        <v>0</v>
      </c>
      <c r="H303" s="52"/>
      <c r="I303" s="52"/>
      <c r="J303" s="52"/>
      <c r="L303" s="170" t="e">
        <v>#N/A</v>
      </c>
      <c r="N303" s="52" t="s">
        <v>11890</v>
      </c>
      <c r="O303" s="52"/>
      <c r="P303" s="15"/>
      <c r="Q303" s="15"/>
      <c r="R303" s="15"/>
      <c r="S303" s="15"/>
      <c r="T303" s="52" t="s">
        <v>58</v>
      </c>
      <c r="U303" s="8"/>
      <c r="V303" s="8"/>
      <c r="W303" s="8"/>
      <c r="X303" s="8"/>
      <c r="Y303" s="8"/>
      <c r="Z303" s="8"/>
      <c r="AA303" s="8"/>
      <c r="AB303" s="8"/>
      <c r="AC303" s="8"/>
    </row>
    <row r="304" spans="1:29" s="16" customFormat="1" ht="15" hidden="1" customHeight="1" x14ac:dyDescent="0.25">
      <c r="A304" s="52">
        <v>303</v>
      </c>
      <c r="B304" s="52" t="s">
        <v>4352</v>
      </c>
      <c r="C304" s="295" t="s">
        <v>11916</v>
      </c>
      <c r="D304" s="190" t="s">
        <v>4351</v>
      </c>
      <c r="E304" s="52" t="s">
        <v>70</v>
      </c>
      <c r="F304" s="52" t="s">
        <v>4356</v>
      </c>
      <c r="G304" s="52" t="b">
        <v>0</v>
      </c>
      <c r="H304" s="52"/>
      <c r="I304" s="52"/>
      <c r="J304" s="52"/>
      <c r="L304" s="170">
        <v>44211</v>
      </c>
      <c r="N304" s="52" t="s">
        <v>11890</v>
      </c>
      <c r="O304" s="52"/>
      <c r="P304" s="15"/>
      <c r="Q304" s="15"/>
      <c r="R304" s="15"/>
      <c r="S304" s="15"/>
      <c r="T304" s="52" t="s">
        <v>58</v>
      </c>
      <c r="U304" s="8"/>
      <c r="V304" s="8"/>
      <c r="W304" s="8"/>
      <c r="X304" s="8"/>
      <c r="Y304" s="8"/>
      <c r="Z304" s="8"/>
      <c r="AA304" s="8"/>
      <c r="AB304" s="8"/>
      <c r="AC304" s="8"/>
    </row>
    <row r="305" spans="1:29" s="16" customFormat="1" ht="15" hidden="1" customHeight="1" x14ac:dyDescent="0.25">
      <c r="A305" s="52">
        <v>304</v>
      </c>
      <c r="B305" s="17" t="s">
        <v>12238</v>
      </c>
      <c r="C305" s="17" t="s">
        <v>11977</v>
      </c>
      <c r="D305" s="17" t="s">
        <v>4357</v>
      </c>
      <c r="E305" s="24" t="s">
        <v>4359</v>
      </c>
      <c r="F305" s="16" t="s">
        <v>4364</v>
      </c>
      <c r="G305" s="52" t="b">
        <v>0</v>
      </c>
      <c r="H305" s="52"/>
      <c r="I305" s="52"/>
      <c r="J305" s="52"/>
      <c r="L305" s="170">
        <v>44211</v>
      </c>
      <c r="N305" s="52" t="s">
        <v>11890</v>
      </c>
      <c r="O305" s="52" t="b">
        <v>1</v>
      </c>
      <c r="P305" s="15"/>
      <c r="Q305" s="15"/>
      <c r="R305" s="15"/>
      <c r="S305" s="15"/>
      <c r="T305" s="52" t="s">
        <v>58</v>
      </c>
      <c r="U305" s="8"/>
      <c r="V305" s="8"/>
      <c r="W305" s="8"/>
      <c r="X305" s="8"/>
      <c r="Y305" s="8"/>
      <c r="Z305" s="8"/>
      <c r="AA305" s="8"/>
      <c r="AB305" s="8"/>
      <c r="AC305" s="8"/>
    </row>
    <row r="306" spans="1:29" s="16" customFormat="1" ht="15" hidden="1" customHeight="1" x14ac:dyDescent="0.25">
      <c r="A306" s="52">
        <v>305</v>
      </c>
      <c r="B306" s="190" t="s">
        <v>12239</v>
      </c>
      <c r="C306" s="52" t="s">
        <v>11958</v>
      </c>
      <c r="D306" s="52" t="s">
        <v>1325</v>
      </c>
      <c r="E306" s="52" t="s">
        <v>1327</v>
      </c>
      <c r="F306" s="52" t="s">
        <v>1332</v>
      </c>
      <c r="G306" s="52" t="b">
        <v>1</v>
      </c>
      <c r="H306" s="52"/>
      <c r="I306" s="52"/>
      <c r="J306" s="52"/>
      <c r="L306" s="170" t="e">
        <v>#N/A</v>
      </c>
      <c r="N306" s="52" t="s">
        <v>11890</v>
      </c>
      <c r="O306" s="52" t="s">
        <v>11891</v>
      </c>
      <c r="P306" s="15"/>
      <c r="Q306" s="15"/>
      <c r="R306" s="52">
        <v>1</v>
      </c>
      <c r="S306" s="15"/>
      <c r="T306" s="52" t="s">
        <v>58</v>
      </c>
      <c r="U306"/>
      <c r="V306" s="8"/>
      <c r="W306" s="8"/>
      <c r="X306" s="8"/>
      <c r="Y306" s="8"/>
      <c r="Z306" s="8"/>
      <c r="AA306" s="8"/>
      <c r="AB306" s="8"/>
      <c r="AC306" s="8"/>
    </row>
    <row r="307" spans="1:29" s="16" customFormat="1" ht="15" hidden="1" customHeight="1" x14ac:dyDescent="0.25">
      <c r="A307" s="52">
        <v>306</v>
      </c>
      <c r="B307" s="52" t="s">
        <v>4050</v>
      </c>
      <c r="C307" s="295" t="s">
        <v>12240</v>
      </c>
      <c r="D307" s="190" t="s">
        <v>4043</v>
      </c>
      <c r="E307" s="52" t="s">
        <v>61</v>
      </c>
      <c r="F307" s="61" t="s">
        <v>12241</v>
      </c>
      <c r="G307" s="52" t="b">
        <v>1</v>
      </c>
      <c r="H307" s="52"/>
      <c r="I307" s="52"/>
      <c r="J307" s="52"/>
      <c r="L307" s="170" t="e">
        <v>#N/A</v>
      </c>
      <c r="N307" s="52" t="s">
        <v>11881</v>
      </c>
      <c r="O307" s="52"/>
      <c r="P307" s="15"/>
      <c r="Q307" s="15"/>
      <c r="R307" s="52">
        <v>1</v>
      </c>
      <c r="S307" s="15"/>
      <c r="T307" s="52" t="s">
        <v>58</v>
      </c>
      <c r="U307"/>
      <c r="V307" s="8"/>
      <c r="W307" s="8"/>
      <c r="X307" s="8"/>
      <c r="Y307" s="8"/>
      <c r="Z307" s="8"/>
      <c r="AA307" s="8"/>
      <c r="AB307" s="8"/>
      <c r="AC307" s="8"/>
    </row>
    <row r="308" spans="1:29" s="16" customFormat="1" ht="15" hidden="1" customHeight="1" x14ac:dyDescent="0.25">
      <c r="A308" s="52">
        <v>307</v>
      </c>
      <c r="B308" s="190" t="s">
        <v>12242</v>
      </c>
      <c r="C308" s="52" t="s">
        <v>12243</v>
      </c>
      <c r="D308" s="52" t="s">
        <v>4401</v>
      </c>
      <c r="E308" s="52" t="s">
        <v>4403</v>
      </c>
      <c r="F308" s="52" t="s">
        <v>4406</v>
      </c>
      <c r="G308" s="52" t="b">
        <v>0</v>
      </c>
      <c r="H308" s="52"/>
      <c r="I308" s="52"/>
      <c r="J308" s="52"/>
      <c r="K308" s="40"/>
      <c r="L308" s="170" t="e">
        <v>#N/A</v>
      </c>
      <c r="N308" s="52" t="s">
        <v>11890</v>
      </c>
      <c r="O308" s="52" t="s">
        <v>11891</v>
      </c>
      <c r="P308" s="15"/>
      <c r="Q308" s="15"/>
      <c r="R308" s="15"/>
      <c r="S308" s="15"/>
      <c r="T308" s="52" t="s">
        <v>58</v>
      </c>
      <c r="U308"/>
      <c r="V308" s="8"/>
      <c r="W308" s="8"/>
      <c r="X308" s="8"/>
      <c r="Y308" s="8"/>
      <c r="Z308" s="8"/>
      <c r="AA308" s="8"/>
      <c r="AB308" s="8"/>
      <c r="AC308" s="8"/>
    </row>
    <row r="309" spans="1:29" hidden="1" x14ac:dyDescent="0.25">
      <c r="A309" s="52">
        <v>308</v>
      </c>
      <c r="B309" s="190" t="s">
        <v>12244</v>
      </c>
      <c r="C309" s="52" t="s">
        <v>2300</v>
      </c>
      <c r="D309" s="52" t="s">
        <v>4413</v>
      </c>
      <c r="E309" s="52" t="s">
        <v>1670</v>
      </c>
      <c r="F309" s="52" t="s">
        <v>4417</v>
      </c>
      <c r="G309" s="52" t="b">
        <v>0</v>
      </c>
      <c r="H309" s="52"/>
      <c r="I309" s="52"/>
      <c r="J309" s="52"/>
      <c r="K309" s="172"/>
      <c r="L309" s="170" t="e">
        <v>#N/A</v>
      </c>
      <c r="M309" s="52"/>
      <c r="N309" s="52" t="s">
        <v>11895</v>
      </c>
      <c r="O309" s="52" t="s">
        <v>11891</v>
      </c>
      <c r="P309" s="52"/>
      <c r="Q309" s="52"/>
      <c r="R309" s="52"/>
      <c r="S309" s="52"/>
      <c r="T309" s="52" t="s">
        <v>58</v>
      </c>
    </row>
    <row r="310" spans="1:29" hidden="1" x14ac:dyDescent="0.25">
      <c r="A310" s="52">
        <v>309</v>
      </c>
      <c r="B310" s="295" t="s">
        <v>12245</v>
      </c>
      <c r="C310" s="298" t="s">
        <v>2868</v>
      </c>
      <c r="D310" s="309" t="s">
        <v>4449</v>
      </c>
      <c r="E310" s="296" t="s">
        <v>1741</v>
      </c>
      <c r="F310" s="40" t="s">
        <v>4454</v>
      </c>
      <c r="G310" s="52" t="b">
        <v>0</v>
      </c>
      <c r="H310" s="52"/>
      <c r="I310" s="52"/>
      <c r="J310" s="52"/>
      <c r="K310" s="52"/>
      <c r="L310" s="170">
        <v>44274</v>
      </c>
      <c r="M310" s="52"/>
      <c r="N310" s="52" t="s">
        <v>11895</v>
      </c>
      <c r="O310" s="52" t="b">
        <v>1</v>
      </c>
      <c r="P310" s="52"/>
      <c r="Q310" s="52"/>
      <c r="R310" s="52"/>
      <c r="S310" s="52"/>
      <c r="T310" s="52" t="s">
        <v>58</v>
      </c>
    </row>
    <row r="311" spans="1:29" hidden="1" x14ac:dyDescent="0.25">
      <c r="A311" s="52">
        <v>310</v>
      </c>
      <c r="B311" s="297" t="s">
        <v>12246</v>
      </c>
      <c r="C311" s="298" t="s">
        <v>2868</v>
      </c>
      <c r="D311" s="295" t="s">
        <v>4466</v>
      </c>
      <c r="E311" s="296" t="s">
        <v>1567</v>
      </c>
      <c r="F311" s="298" t="s">
        <v>4464</v>
      </c>
      <c r="G311" s="52" t="b">
        <v>1</v>
      </c>
      <c r="H311" s="52"/>
      <c r="I311" s="52"/>
      <c r="J311" s="52"/>
      <c r="K311" s="52"/>
      <c r="L311" s="170" t="e">
        <v>#N/A</v>
      </c>
      <c r="M311" s="52"/>
      <c r="N311" s="52" t="s">
        <v>11895</v>
      </c>
      <c r="O311" s="52" t="b">
        <v>1</v>
      </c>
      <c r="P311" s="52"/>
      <c r="Q311" s="52"/>
      <c r="R311" s="52"/>
      <c r="S311" s="52"/>
      <c r="T311" s="52" t="s">
        <v>58</v>
      </c>
    </row>
    <row r="312" spans="1:29" s="16" customFormat="1" ht="15" hidden="1" customHeight="1" x14ac:dyDescent="0.25">
      <c r="A312" s="52">
        <v>311</v>
      </c>
      <c r="B312" s="190" t="s">
        <v>12247</v>
      </c>
      <c r="C312" s="52" t="s">
        <v>11889</v>
      </c>
      <c r="D312" s="52" t="s">
        <v>4467</v>
      </c>
      <c r="E312" s="52" t="s">
        <v>422</v>
      </c>
      <c r="F312" s="52" t="s">
        <v>4473</v>
      </c>
      <c r="G312" s="52" t="b">
        <v>0</v>
      </c>
      <c r="H312" s="52"/>
      <c r="I312" s="52"/>
      <c r="J312" s="52"/>
      <c r="L312" s="170">
        <v>44281</v>
      </c>
      <c r="M312" s="15"/>
      <c r="N312" s="52" t="s">
        <v>11890</v>
      </c>
      <c r="O312" s="52" t="b">
        <v>1</v>
      </c>
      <c r="P312" s="15"/>
      <c r="Q312" s="15"/>
      <c r="R312" s="15"/>
      <c r="S312" s="15"/>
      <c r="T312" s="52" t="s">
        <v>58</v>
      </c>
      <c r="U312" s="8"/>
      <c r="V312" s="8"/>
      <c r="W312" s="8"/>
      <c r="X312" s="8"/>
      <c r="Y312" s="8"/>
      <c r="Z312" s="8"/>
      <c r="AA312" s="8"/>
      <c r="AB312" s="8"/>
      <c r="AC312" s="8"/>
    </row>
    <row r="313" spans="1:29" s="16" customFormat="1" ht="15" hidden="1" customHeight="1" x14ac:dyDescent="0.25">
      <c r="A313" s="52">
        <v>312</v>
      </c>
      <c r="B313" s="190" t="s">
        <v>12248</v>
      </c>
      <c r="C313" s="52" t="s">
        <v>2300</v>
      </c>
      <c r="D313" s="52" t="s">
        <v>4475</v>
      </c>
      <c r="E313" s="52" t="s">
        <v>1670</v>
      </c>
      <c r="F313" s="52" t="s">
        <v>4479</v>
      </c>
      <c r="G313" s="52" t="b">
        <v>0</v>
      </c>
      <c r="H313" s="52"/>
      <c r="I313" s="52"/>
      <c r="J313" s="52"/>
      <c r="L313" s="170" t="e">
        <v>#N/A</v>
      </c>
      <c r="M313" s="15"/>
      <c r="N313" s="52" t="s">
        <v>11895</v>
      </c>
      <c r="O313" s="52" t="s">
        <v>11891</v>
      </c>
      <c r="P313" s="15"/>
      <c r="Q313" s="15"/>
      <c r="R313" s="15"/>
      <c r="S313" s="15"/>
      <c r="T313" s="52" t="s">
        <v>58</v>
      </c>
      <c r="U313"/>
      <c r="V313" s="8"/>
      <c r="W313" s="8"/>
      <c r="X313" s="8"/>
      <c r="Y313" s="8"/>
      <c r="Z313" s="8"/>
      <c r="AA313" s="8"/>
      <c r="AB313" s="8"/>
      <c r="AC313" s="8"/>
    </row>
    <row r="314" spans="1:29" s="16" customFormat="1" ht="15" hidden="1" customHeight="1" x14ac:dyDescent="0.25">
      <c r="A314" s="52">
        <v>313</v>
      </c>
      <c r="B314" s="190" t="s">
        <v>4480</v>
      </c>
      <c r="C314" s="295" t="s">
        <v>12063</v>
      </c>
      <c r="D314" s="52" t="s">
        <v>4480</v>
      </c>
      <c r="E314" s="52" t="s">
        <v>1044</v>
      </c>
      <c r="F314" s="52" t="s">
        <v>4488</v>
      </c>
      <c r="G314" s="52" t="b">
        <v>1</v>
      </c>
      <c r="H314" s="52"/>
      <c r="I314" s="52"/>
      <c r="J314" s="52"/>
      <c r="L314" s="170">
        <v>44316</v>
      </c>
      <c r="M314" s="15"/>
      <c r="N314" s="52" t="s">
        <v>11895</v>
      </c>
      <c r="O314" s="52" t="b">
        <v>1</v>
      </c>
      <c r="P314" s="15"/>
      <c r="Q314" s="15"/>
      <c r="R314" s="52">
        <v>1</v>
      </c>
      <c r="S314" s="15"/>
      <c r="T314" s="52" t="s">
        <v>58</v>
      </c>
      <c r="U314"/>
      <c r="V314" s="8"/>
      <c r="W314" s="8"/>
      <c r="X314" s="8"/>
      <c r="Y314" s="8"/>
      <c r="Z314" s="8"/>
      <c r="AA314" s="8"/>
      <c r="AB314" s="8"/>
      <c r="AC314" s="8"/>
    </row>
    <row r="315" spans="1:29" s="16" customFormat="1" ht="12.75" hidden="1" customHeight="1" x14ac:dyDescent="0.25">
      <c r="A315" s="52">
        <v>314</v>
      </c>
      <c r="B315" s="297" t="s">
        <v>12249</v>
      </c>
      <c r="C315" s="298" t="s">
        <v>1341</v>
      </c>
      <c r="D315" s="298" t="s">
        <v>4489</v>
      </c>
      <c r="E315" s="296" t="s">
        <v>4491</v>
      </c>
      <c r="F315" s="298" t="s">
        <v>4493</v>
      </c>
      <c r="G315" s="52" t="b">
        <v>0</v>
      </c>
      <c r="H315" s="52"/>
      <c r="I315" s="52"/>
      <c r="J315" s="52">
        <v>1</v>
      </c>
      <c r="K315" s="16" t="s">
        <v>12191</v>
      </c>
      <c r="L315" s="170" t="e">
        <v>#N/A</v>
      </c>
      <c r="M315" s="15"/>
      <c r="N315" s="52" t="s">
        <v>11890</v>
      </c>
      <c r="O315" s="52" t="s">
        <v>11891</v>
      </c>
      <c r="P315" s="15"/>
      <c r="Q315" s="15"/>
      <c r="R315" s="15"/>
      <c r="S315" s="15"/>
      <c r="T315" s="52" t="s">
        <v>58</v>
      </c>
      <c r="U315"/>
      <c r="V315" s="8"/>
      <c r="W315" s="8"/>
      <c r="X315" s="8"/>
      <c r="Y315" s="8"/>
      <c r="Z315" s="8"/>
      <c r="AA315" s="8"/>
      <c r="AB315" s="8"/>
      <c r="AC315" s="8"/>
    </row>
    <row r="316" spans="1:29" s="16" customFormat="1" ht="12.75" hidden="1" customHeight="1" x14ac:dyDescent="0.25">
      <c r="A316" s="52">
        <v>315</v>
      </c>
      <c r="B316" s="17" t="s">
        <v>12250</v>
      </c>
      <c r="C316" s="17" t="s">
        <v>11904</v>
      </c>
      <c r="D316" s="17" t="s">
        <v>4515</v>
      </c>
      <c r="E316" s="24" t="s">
        <v>1336</v>
      </c>
      <c r="F316" s="16" t="s">
        <v>4519</v>
      </c>
      <c r="G316" s="52" t="b">
        <v>0</v>
      </c>
      <c r="H316" s="52"/>
      <c r="I316" s="52"/>
      <c r="J316" s="52"/>
      <c r="L316" s="170" t="e">
        <v>#N/A</v>
      </c>
      <c r="M316" s="15"/>
      <c r="N316" s="52" t="s">
        <v>11895</v>
      </c>
      <c r="O316" s="52"/>
      <c r="P316" s="15"/>
      <c r="Q316" s="15"/>
      <c r="R316" s="15"/>
      <c r="S316" s="15"/>
      <c r="T316" s="52" t="s">
        <v>58</v>
      </c>
      <c r="U316"/>
      <c r="V316" s="8"/>
      <c r="W316" s="8"/>
      <c r="X316" s="8"/>
      <c r="Y316" s="8"/>
      <c r="Z316" s="8"/>
      <c r="AA316" s="8"/>
      <c r="AB316" s="8"/>
      <c r="AC316" s="8"/>
    </row>
    <row r="317" spans="1:29" s="16" customFormat="1" ht="12.75" hidden="1" customHeight="1" x14ac:dyDescent="0.25">
      <c r="A317" s="52">
        <v>316</v>
      </c>
      <c r="B317" s="17" t="s">
        <v>4520</v>
      </c>
      <c r="C317" s="16" t="s">
        <v>12007</v>
      </c>
      <c r="D317" s="295" t="s">
        <v>4520</v>
      </c>
      <c r="E317" s="24" t="s">
        <v>1670</v>
      </c>
      <c r="F317" s="16" t="s">
        <v>4525</v>
      </c>
      <c r="G317" s="52" t="b">
        <v>0</v>
      </c>
      <c r="H317" s="52"/>
      <c r="I317" s="52"/>
      <c r="J317" s="52"/>
      <c r="L317" s="170" t="e">
        <v>#N/A</v>
      </c>
      <c r="M317" s="15"/>
      <c r="N317" s="52" t="s">
        <v>11895</v>
      </c>
      <c r="O317" s="52"/>
      <c r="P317" s="15"/>
      <c r="Q317" s="15"/>
      <c r="R317" s="15"/>
      <c r="S317" s="15"/>
      <c r="T317" s="52" t="s">
        <v>58</v>
      </c>
      <c r="U317"/>
      <c r="V317" s="8"/>
      <c r="W317" s="8"/>
      <c r="X317" s="8"/>
      <c r="Y317" s="8"/>
      <c r="Z317" s="8"/>
      <c r="AA317" s="8"/>
      <c r="AB317" s="8"/>
      <c r="AC317" s="8"/>
    </row>
    <row r="318" spans="1:29" hidden="1" x14ac:dyDescent="0.25">
      <c r="A318" s="52">
        <v>317</v>
      </c>
      <c r="B318" s="298" t="s">
        <v>12251</v>
      </c>
      <c r="C318" s="298" t="s">
        <v>12035</v>
      </c>
      <c r="D318" s="295"/>
      <c r="E318" s="296" t="s">
        <v>1741</v>
      </c>
      <c r="F318" s="40" t="s">
        <v>12252</v>
      </c>
      <c r="G318" s="52" t="e">
        <v>#N/A</v>
      </c>
      <c r="H318" s="52"/>
      <c r="I318" s="52"/>
      <c r="J318" s="52"/>
      <c r="K318" s="52" t="s">
        <v>12253</v>
      </c>
      <c r="L318" s="170" t="e">
        <v>#N/A</v>
      </c>
      <c r="M318" s="52"/>
      <c r="N318" s="52" t="s">
        <v>11895</v>
      </c>
      <c r="O318" s="52" t="s">
        <v>11891</v>
      </c>
      <c r="P318" s="52"/>
      <c r="Q318" s="52"/>
      <c r="R318" s="52"/>
      <c r="S318" s="52"/>
      <c r="T318" s="52" t="s">
        <v>58</v>
      </c>
    </row>
    <row r="319" spans="1:29" hidden="1" x14ac:dyDescent="0.25">
      <c r="A319" s="52">
        <v>318</v>
      </c>
      <c r="B319" s="298" t="s">
        <v>12254</v>
      </c>
      <c r="C319" s="296" t="s">
        <v>12115</v>
      </c>
      <c r="D319" s="296" t="s">
        <v>4541</v>
      </c>
      <c r="E319" s="296" t="s">
        <v>3720</v>
      </c>
      <c r="F319" s="298" t="s">
        <v>4545</v>
      </c>
      <c r="G319" s="52" t="b">
        <v>0</v>
      </c>
      <c r="H319" s="52"/>
      <c r="I319" s="52"/>
      <c r="J319" s="52"/>
      <c r="K319" s="52"/>
      <c r="L319" s="170" t="e">
        <v>#N/A</v>
      </c>
      <c r="M319" s="52"/>
      <c r="N319" s="52" t="s">
        <v>11890</v>
      </c>
      <c r="O319" s="52"/>
      <c r="P319" s="52"/>
      <c r="Q319" s="52"/>
      <c r="R319" s="52"/>
      <c r="S319" s="52"/>
      <c r="T319" s="52" t="s">
        <v>58</v>
      </c>
    </row>
    <row r="320" spans="1:29" hidden="1" x14ac:dyDescent="0.25">
      <c r="A320" s="52">
        <v>319</v>
      </c>
      <c r="B320" s="52" t="s">
        <v>4603</v>
      </c>
      <c r="C320" s="295" t="s">
        <v>1599</v>
      </c>
      <c r="D320" s="190" t="s">
        <v>4602</v>
      </c>
      <c r="E320" s="52" t="s">
        <v>2815</v>
      </c>
      <c r="F320" s="52" t="s">
        <v>4606</v>
      </c>
      <c r="G320" s="52" t="b">
        <v>0</v>
      </c>
      <c r="H320" s="52"/>
      <c r="I320" s="52"/>
      <c r="J320" s="52"/>
      <c r="K320" s="52"/>
      <c r="L320" s="170" t="e">
        <v>#N/A</v>
      </c>
      <c r="M320" s="52"/>
      <c r="N320" s="52" t="s">
        <v>11890</v>
      </c>
      <c r="O320" s="52"/>
      <c r="P320" s="52"/>
      <c r="Q320" s="52"/>
      <c r="R320" s="52"/>
      <c r="S320" s="52"/>
      <c r="T320" s="52" t="s">
        <v>58</v>
      </c>
    </row>
    <row r="321" spans="1:21" hidden="1" x14ac:dyDescent="0.25">
      <c r="A321" s="52">
        <v>320</v>
      </c>
      <c r="B321" s="17" t="s">
        <v>12255</v>
      </c>
      <c r="C321" s="17" t="s">
        <v>12256</v>
      </c>
      <c r="D321" s="17" t="s">
        <v>1668</v>
      </c>
      <c r="E321" s="13" t="s">
        <v>1670</v>
      </c>
      <c r="F321" s="61" t="s">
        <v>1677</v>
      </c>
      <c r="G321" s="52" t="b">
        <v>1</v>
      </c>
      <c r="H321" s="52"/>
      <c r="I321" s="52"/>
      <c r="J321" s="52"/>
      <c r="K321" s="52"/>
      <c r="L321" s="170" t="e">
        <v>#N/A</v>
      </c>
      <c r="M321" s="52"/>
      <c r="N321" s="52" t="s">
        <v>11895</v>
      </c>
      <c r="O321" s="52"/>
      <c r="P321" s="52"/>
      <c r="Q321" s="52"/>
      <c r="R321" s="52">
        <v>1</v>
      </c>
      <c r="S321" s="52"/>
      <c r="T321" s="52" t="s">
        <v>58</v>
      </c>
    </row>
    <row r="322" spans="1:21" hidden="1" x14ac:dyDescent="0.25">
      <c r="A322" s="52">
        <v>321</v>
      </c>
      <c r="B322" s="190" t="s">
        <v>12257</v>
      </c>
      <c r="C322" s="52" t="s">
        <v>1959</v>
      </c>
      <c r="D322" s="52" t="s">
        <v>4642</v>
      </c>
      <c r="E322" s="52" t="s">
        <v>684</v>
      </c>
      <c r="F322" s="52" t="s">
        <v>4648</v>
      </c>
      <c r="G322" s="52" t="b">
        <v>1</v>
      </c>
      <c r="H322" s="52"/>
      <c r="I322" s="52"/>
      <c r="J322" s="52"/>
      <c r="K322" s="52"/>
      <c r="L322" s="170" t="e">
        <v>#N/A</v>
      </c>
      <c r="M322" s="52"/>
      <c r="N322" s="52" t="s">
        <v>11895</v>
      </c>
      <c r="O322" s="52"/>
      <c r="P322" s="52"/>
      <c r="Q322" s="52"/>
      <c r="R322" s="52">
        <v>1</v>
      </c>
      <c r="S322" s="52"/>
      <c r="T322" s="52" t="s">
        <v>58</v>
      </c>
    </row>
    <row r="323" spans="1:21" hidden="1" x14ac:dyDescent="0.25">
      <c r="A323" s="52">
        <v>322</v>
      </c>
      <c r="B323" s="299" t="s">
        <v>12258</v>
      </c>
      <c r="C323" s="172" t="s">
        <v>2841</v>
      </c>
      <c r="D323" s="172" t="s">
        <v>4650</v>
      </c>
      <c r="E323" s="172" t="s">
        <v>408</v>
      </c>
      <c r="F323" s="304" t="s">
        <v>4654</v>
      </c>
      <c r="G323" s="52" t="b">
        <v>0</v>
      </c>
      <c r="H323" s="52"/>
      <c r="I323" s="52"/>
      <c r="J323" s="52"/>
      <c r="K323" s="52"/>
      <c r="L323" s="170">
        <v>44365</v>
      </c>
      <c r="M323" s="52">
        <v>1</v>
      </c>
      <c r="N323" s="52" t="s">
        <v>11895</v>
      </c>
      <c r="O323" s="52" t="b">
        <v>1</v>
      </c>
      <c r="P323" s="52"/>
      <c r="Q323" s="52"/>
      <c r="R323" s="52"/>
      <c r="S323" s="52"/>
      <c r="T323" s="52" t="s">
        <v>58</v>
      </c>
    </row>
    <row r="324" spans="1:21" x14ac:dyDescent="0.25">
      <c r="A324" s="52">
        <v>323</v>
      </c>
      <c r="B324" s="297" t="s">
        <v>12259</v>
      </c>
      <c r="C324" s="298" t="s">
        <v>12260</v>
      </c>
      <c r="D324" s="297" t="s">
        <v>4656</v>
      </c>
      <c r="E324" s="296" t="s">
        <v>4658</v>
      </c>
      <c r="F324" s="298" t="s">
        <v>4661</v>
      </c>
      <c r="G324" s="52" t="b">
        <v>0</v>
      </c>
      <c r="H324" s="52"/>
      <c r="I324" s="52"/>
      <c r="J324" s="52"/>
      <c r="K324" s="52"/>
      <c r="L324" s="170">
        <v>43609</v>
      </c>
      <c r="M324" s="52"/>
      <c r="N324" s="52" t="s">
        <v>11890</v>
      </c>
      <c r="O324" s="52"/>
      <c r="P324" s="52"/>
      <c r="Q324" s="52"/>
      <c r="R324" s="52"/>
      <c r="S324" s="52"/>
      <c r="T324" s="52" t="s">
        <v>5176</v>
      </c>
      <c r="U324">
        <f>VLOOKUP(D:D,заказы!B:AM,37,FALSE)</f>
        <v>0</v>
      </c>
    </row>
    <row r="325" spans="1:21" hidden="1" x14ac:dyDescent="0.25">
      <c r="A325" s="52">
        <v>324</v>
      </c>
      <c r="B325" s="17" t="s">
        <v>4662</v>
      </c>
      <c r="C325" s="16" t="s">
        <v>11969</v>
      </c>
      <c r="D325" s="295" t="s">
        <v>4662</v>
      </c>
      <c r="E325" s="24" t="s">
        <v>1230</v>
      </c>
      <c r="F325" s="40" t="s">
        <v>4669</v>
      </c>
      <c r="G325" s="52" t="b">
        <v>0</v>
      </c>
      <c r="H325" s="52"/>
      <c r="I325" s="52"/>
      <c r="J325" s="52"/>
      <c r="K325" s="52"/>
      <c r="L325" s="170">
        <v>44253</v>
      </c>
      <c r="M325" s="52"/>
      <c r="N325" s="52" t="s">
        <v>11895</v>
      </c>
      <c r="O325" s="52"/>
      <c r="P325" s="52"/>
      <c r="Q325" s="52"/>
      <c r="R325" s="52"/>
      <c r="S325" s="52"/>
      <c r="T325" s="52" t="s">
        <v>58</v>
      </c>
    </row>
    <row r="326" spans="1:21" hidden="1" x14ac:dyDescent="0.25">
      <c r="A326" s="52">
        <v>325</v>
      </c>
      <c r="B326" s="190" t="s">
        <v>12159</v>
      </c>
      <c r="C326" s="52" t="s">
        <v>12261</v>
      </c>
      <c r="D326" s="52" t="s">
        <v>4551</v>
      </c>
      <c r="E326" s="52" t="s">
        <v>1741</v>
      </c>
      <c r="F326" s="52" t="s">
        <v>4559</v>
      </c>
      <c r="G326" s="52" t="b">
        <v>1</v>
      </c>
      <c r="H326" s="52"/>
      <c r="I326" s="52"/>
      <c r="J326" s="52"/>
      <c r="K326" s="52"/>
      <c r="L326" s="170" t="e">
        <v>#N/A</v>
      </c>
      <c r="M326" s="52"/>
      <c r="N326" s="52" t="s">
        <v>11895</v>
      </c>
      <c r="O326" s="52"/>
      <c r="P326" s="52"/>
      <c r="Q326" s="52"/>
      <c r="R326" s="52">
        <v>1</v>
      </c>
      <c r="S326" s="52"/>
      <c r="T326" s="52" t="s">
        <v>58</v>
      </c>
    </row>
    <row r="327" spans="1:21" hidden="1" x14ac:dyDescent="0.25">
      <c r="A327" s="52">
        <v>326</v>
      </c>
      <c r="B327" s="190" t="s">
        <v>12262</v>
      </c>
      <c r="C327" s="52" t="s">
        <v>12263</v>
      </c>
      <c r="D327" s="52" t="s">
        <v>4670</v>
      </c>
      <c r="E327" s="52" t="s">
        <v>1670</v>
      </c>
      <c r="F327" s="52" t="s">
        <v>4673</v>
      </c>
      <c r="G327" s="52" t="b">
        <v>0</v>
      </c>
      <c r="H327" s="52"/>
      <c r="I327" s="52"/>
      <c r="J327" s="52"/>
      <c r="K327" s="52"/>
      <c r="L327" s="170">
        <v>44351</v>
      </c>
      <c r="M327" s="52"/>
      <c r="N327" s="52" t="s">
        <v>11895</v>
      </c>
      <c r="O327" s="52"/>
      <c r="P327" s="52"/>
      <c r="Q327" s="52"/>
      <c r="R327" s="52"/>
      <c r="S327" s="52"/>
      <c r="T327" s="52" t="s">
        <v>58</v>
      </c>
    </row>
    <row r="328" spans="1:21" hidden="1" x14ac:dyDescent="0.25">
      <c r="A328" s="52">
        <v>327</v>
      </c>
      <c r="B328" s="297" t="s">
        <v>12264</v>
      </c>
      <c r="C328" s="298" t="s">
        <v>2841</v>
      </c>
      <c r="D328" s="297" t="s">
        <v>4674</v>
      </c>
      <c r="E328" s="297" t="s">
        <v>4676</v>
      </c>
      <c r="F328" s="40" t="s">
        <v>4679</v>
      </c>
      <c r="G328" s="52" t="b">
        <v>0</v>
      </c>
      <c r="H328" s="52"/>
      <c r="I328" s="52"/>
      <c r="J328" s="52"/>
      <c r="K328" s="52"/>
      <c r="L328" s="170" t="e">
        <v>#N/A</v>
      </c>
      <c r="M328" s="52"/>
      <c r="N328" s="52" t="s">
        <v>11895</v>
      </c>
      <c r="O328" s="52" t="s">
        <v>11891</v>
      </c>
      <c r="P328" s="52"/>
      <c r="Q328" s="52"/>
      <c r="R328" s="52"/>
      <c r="S328" s="52"/>
      <c r="T328" s="52" t="s">
        <v>58</v>
      </c>
    </row>
    <row r="329" spans="1:21" hidden="1" x14ac:dyDescent="0.25">
      <c r="A329" s="52">
        <v>328</v>
      </c>
      <c r="B329" s="190" t="s">
        <v>12265</v>
      </c>
      <c r="C329" s="52" t="s">
        <v>11971</v>
      </c>
      <c r="D329" s="52" t="s">
        <v>4692</v>
      </c>
      <c r="E329" s="52" t="s">
        <v>935</v>
      </c>
      <c r="F329" s="52" t="s">
        <v>4701</v>
      </c>
      <c r="G329" s="52" t="b">
        <v>1</v>
      </c>
      <c r="H329" s="52"/>
      <c r="I329" s="52"/>
      <c r="J329" s="52"/>
      <c r="K329" s="52"/>
      <c r="L329" s="170" t="e">
        <v>#N/A</v>
      </c>
      <c r="M329" s="52"/>
      <c r="N329" s="52" t="s">
        <v>11890</v>
      </c>
      <c r="O329" s="52"/>
      <c r="P329" s="52"/>
      <c r="Q329" s="52"/>
      <c r="R329" s="52">
        <v>1</v>
      </c>
      <c r="S329" s="52"/>
      <c r="T329" s="52" t="s">
        <v>58</v>
      </c>
    </row>
    <row r="330" spans="1:21" hidden="1" x14ac:dyDescent="0.25">
      <c r="A330" s="52">
        <v>329</v>
      </c>
      <c r="B330" s="16" t="s">
        <v>4709</v>
      </c>
      <c r="C330" s="16" t="s">
        <v>11991</v>
      </c>
      <c r="D330" s="16" t="s">
        <v>4709</v>
      </c>
      <c r="E330" s="17" t="s">
        <v>508</v>
      </c>
      <c r="F330" s="40" t="s">
        <v>4715</v>
      </c>
      <c r="G330" s="52" t="b">
        <v>0</v>
      </c>
      <c r="H330" s="52"/>
      <c r="I330" s="52"/>
      <c r="J330" s="52"/>
      <c r="K330" s="52"/>
      <c r="L330" s="170" t="e">
        <v>#N/A</v>
      </c>
      <c r="M330" s="52"/>
      <c r="N330" s="52" t="s">
        <v>11895</v>
      </c>
      <c r="O330" s="52"/>
      <c r="P330" s="52"/>
      <c r="Q330" s="52"/>
      <c r="R330" s="52"/>
      <c r="S330" s="52"/>
      <c r="T330" s="52" t="s">
        <v>58</v>
      </c>
    </row>
    <row r="331" spans="1:21" hidden="1" x14ac:dyDescent="0.25">
      <c r="A331" s="52">
        <v>330</v>
      </c>
      <c r="B331" s="297" t="s">
        <v>12266</v>
      </c>
      <c r="C331" s="298" t="s">
        <v>12003</v>
      </c>
      <c r="D331" s="298" t="s">
        <v>4722</v>
      </c>
      <c r="E331" s="296" t="s">
        <v>12267</v>
      </c>
      <c r="F331" s="298" t="s">
        <v>4731</v>
      </c>
      <c r="G331" s="52" t="b">
        <v>0</v>
      </c>
      <c r="H331" s="52"/>
      <c r="I331" s="52"/>
      <c r="J331" s="52"/>
      <c r="K331" s="52"/>
      <c r="L331" s="170" t="e">
        <v>#N/A</v>
      </c>
      <c r="M331" s="52"/>
      <c r="N331" s="52" t="s">
        <v>11890</v>
      </c>
      <c r="O331" s="52" t="b">
        <v>1</v>
      </c>
      <c r="P331" s="52"/>
      <c r="Q331" s="52"/>
      <c r="R331" s="52"/>
      <c r="S331" s="52"/>
      <c r="T331" s="52" t="s">
        <v>58</v>
      </c>
    </row>
    <row r="332" spans="1:21" hidden="1" x14ac:dyDescent="0.25">
      <c r="A332" s="52">
        <v>331</v>
      </c>
      <c r="B332" s="297" t="s">
        <v>12268</v>
      </c>
      <c r="C332" s="298" t="s">
        <v>190</v>
      </c>
      <c r="D332" s="297" t="s">
        <v>4733</v>
      </c>
      <c r="E332" s="297" t="s">
        <v>834</v>
      </c>
      <c r="F332" s="40" t="s">
        <v>4737</v>
      </c>
      <c r="G332" s="52" t="b">
        <v>0</v>
      </c>
      <c r="H332" s="52"/>
      <c r="I332" s="52"/>
      <c r="J332" s="52"/>
      <c r="K332" s="52"/>
      <c r="L332" s="170" t="e">
        <v>#N/A</v>
      </c>
      <c r="M332" s="52"/>
      <c r="N332" s="52" t="s">
        <v>11890</v>
      </c>
      <c r="O332" s="52" t="s">
        <v>11891</v>
      </c>
      <c r="P332" s="52"/>
      <c r="Q332" s="52"/>
      <c r="R332" s="52"/>
      <c r="S332" s="52"/>
      <c r="T332" s="52" t="s">
        <v>58</v>
      </c>
    </row>
    <row r="333" spans="1:21" hidden="1" x14ac:dyDescent="0.25">
      <c r="A333" s="52">
        <v>332</v>
      </c>
      <c r="B333" s="297" t="s">
        <v>12269</v>
      </c>
      <c r="C333" s="298" t="s">
        <v>11971</v>
      </c>
      <c r="D333" s="297" t="s">
        <v>4738</v>
      </c>
      <c r="E333" s="297" t="s">
        <v>4740</v>
      </c>
      <c r="F333" s="40" t="s">
        <v>4744</v>
      </c>
      <c r="G333" s="52" t="b">
        <v>0</v>
      </c>
      <c r="H333" s="52"/>
      <c r="I333" s="52"/>
      <c r="J333" s="52"/>
      <c r="K333" s="52"/>
      <c r="L333" s="170" t="e">
        <v>#N/A</v>
      </c>
      <c r="M333" s="52"/>
      <c r="N333" s="52" t="s">
        <v>11890</v>
      </c>
      <c r="O333" s="52" t="s">
        <v>11891</v>
      </c>
      <c r="P333" s="52"/>
      <c r="Q333" s="52"/>
      <c r="R333" s="52"/>
      <c r="S333" s="52"/>
      <c r="T333" s="52" t="s">
        <v>58</v>
      </c>
    </row>
    <row r="334" spans="1:21" hidden="1" x14ac:dyDescent="0.25">
      <c r="A334" s="52">
        <v>333</v>
      </c>
      <c r="B334" s="190" t="s">
        <v>12270</v>
      </c>
      <c r="C334" s="52" t="s">
        <v>2868</v>
      </c>
      <c r="D334" s="52" t="s">
        <v>4761</v>
      </c>
      <c r="E334" s="52" t="s">
        <v>1336</v>
      </c>
      <c r="F334" s="52" t="s">
        <v>4765</v>
      </c>
      <c r="G334" s="52" t="b">
        <v>0</v>
      </c>
      <c r="H334" s="52"/>
      <c r="I334" s="52"/>
      <c r="J334" s="52"/>
      <c r="K334" s="52"/>
      <c r="L334" s="170" t="e">
        <v>#N/A</v>
      </c>
      <c r="M334" s="52"/>
      <c r="N334" s="52" t="s">
        <v>11895</v>
      </c>
      <c r="O334" s="52" t="s">
        <v>11891</v>
      </c>
      <c r="P334" s="52"/>
      <c r="Q334" s="52"/>
      <c r="R334" s="52"/>
      <c r="S334" s="52"/>
      <c r="T334" s="52" t="s">
        <v>58</v>
      </c>
    </row>
    <row r="335" spans="1:21" hidden="1" x14ac:dyDescent="0.25">
      <c r="A335" s="52">
        <v>334</v>
      </c>
      <c r="B335" s="190" t="s">
        <v>12271</v>
      </c>
      <c r="C335" s="52" t="s">
        <v>11991</v>
      </c>
      <c r="D335" s="52" t="s">
        <v>4789</v>
      </c>
      <c r="E335" s="52" t="s">
        <v>61</v>
      </c>
      <c r="F335" s="52" t="s">
        <v>4798</v>
      </c>
      <c r="G335" s="52" t="b">
        <v>1</v>
      </c>
      <c r="H335" s="52"/>
      <c r="I335" s="52"/>
      <c r="J335" s="52"/>
      <c r="K335" s="52"/>
      <c r="L335" s="170" t="e">
        <v>#N/A</v>
      </c>
      <c r="M335" s="52"/>
      <c r="N335" s="52" t="s">
        <v>11895</v>
      </c>
      <c r="O335" s="52" t="s">
        <v>11891</v>
      </c>
      <c r="P335" s="52"/>
      <c r="Q335" s="52"/>
      <c r="R335" s="52">
        <v>1</v>
      </c>
      <c r="S335" s="52"/>
      <c r="T335" s="52" t="s">
        <v>58</v>
      </c>
    </row>
    <row r="336" spans="1:21" hidden="1" x14ac:dyDescent="0.25">
      <c r="A336" s="52">
        <v>335</v>
      </c>
      <c r="B336" s="190" t="s">
        <v>4819</v>
      </c>
      <c r="C336" s="52" t="s">
        <v>11991</v>
      </c>
      <c r="D336" s="52" t="s">
        <v>4819</v>
      </c>
      <c r="E336" s="52" t="s">
        <v>566</v>
      </c>
      <c r="F336" s="61" t="s">
        <v>12272</v>
      </c>
      <c r="G336" s="52" t="b">
        <v>1</v>
      </c>
      <c r="H336" s="52"/>
      <c r="I336" s="52"/>
      <c r="J336" s="52"/>
      <c r="K336" s="52"/>
      <c r="L336" s="170" t="e">
        <v>#N/A</v>
      </c>
      <c r="M336" s="52"/>
      <c r="N336" s="52" t="s">
        <v>11895</v>
      </c>
      <c r="O336" s="52"/>
      <c r="P336" s="52"/>
      <c r="Q336" s="52"/>
      <c r="R336" s="52">
        <v>1</v>
      </c>
      <c r="S336" s="52"/>
      <c r="T336" s="52" t="s">
        <v>58</v>
      </c>
    </row>
    <row r="337" spans="1:29" hidden="1" x14ac:dyDescent="0.25">
      <c r="A337" s="52">
        <v>336</v>
      </c>
      <c r="B337" s="190" t="s">
        <v>12273</v>
      </c>
      <c r="C337" s="52" t="s">
        <v>1313</v>
      </c>
      <c r="D337" s="52" t="s">
        <v>4560</v>
      </c>
      <c r="E337" s="52" t="s">
        <v>61</v>
      </c>
      <c r="F337" s="52" t="s">
        <v>4564</v>
      </c>
      <c r="G337" s="52" t="b">
        <v>0</v>
      </c>
      <c r="H337" s="52"/>
      <c r="I337" s="52"/>
      <c r="J337" s="52"/>
      <c r="K337" s="52"/>
      <c r="L337" s="170" t="e">
        <v>#N/A</v>
      </c>
      <c r="M337" s="52"/>
      <c r="N337" s="52" t="s">
        <v>11890</v>
      </c>
      <c r="O337" s="52" t="s">
        <v>11891</v>
      </c>
      <c r="P337" s="52"/>
      <c r="Q337" s="52"/>
      <c r="R337" s="52"/>
      <c r="S337" s="52"/>
      <c r="T337" s="52" t="s">
        <v>58</v>
      </c>
    </row>
    <row r="338" spans="1:29" hidden="1" x14ac:dyDescent="0.25">
      <c r="A338" s="52">
        <v>337</v>
      </c>
      <c r="B338" s="302" t="s">
        <v>12274</v>
      </c>
      <c r="C338" s="301" t="s">
        <v>12107</v>
      </c>
      <c r="D338" s="300" t="s">
        <v>4833</v>
      </c>
      <c r="E338" s="303" t="s">
        <v>300</v>
      </c>
      <c r="F338" s="304" t="s">
        <v>4838</v>
      </c>
      <c r="G338" s="52" t="b">
        <v>0</v>
      </c>
      <c r="H338" s="52"/>
      <c r="I338" s="52"/>
      <c r="J338" s="52"/>
      <c r="K338" s="52"/>
      <c r="L338" s="170">
        <v>44351</v>
      </c>
      <c r="M338" s="52"/>
      <c r="N338" s="52" t="s">
        <v>11895</v>
      </c>
      <c r="O338" s="52"/>
      <c r="P338" s="52"/>
      <c r="Q338" s="52"/>
      <c r="R338" s="52"/>
      <c r="S338" s="52"/>
      <c r="T338" s="52" t="s">
        <v>58</v>
      </c>
    </row>
    <row r="339" spans="1:29" s="58" customFormat="1" ht="14.25" hidden="1" customHeight="1" x14ac:dyDescent="0.25">
      <c r="A339" s="52">
        <v>338</v>
      </c>
      <c r="B339" s="297" t="s">
        <v>12275</v>
      </c>
      <c r="C339" s="298" t="s">
        <v>3554</v>
      </c>
      <c r="D339" s="295" t="s">
        <v>3144</v>
      </c>
      <c r="E339" s="296" t="s">
        <v>935</v>
      </c>
      <c r="F339" s="298" t="s">
        <v>3143</v>
      </c>
      <c r="G339" s="52" t="b">
        <v>1</v>
      </c>
      <c r="H339" s="52"/>
      <c r="I339" s="52"/>
      <c r="J339" s="52"/>
      <c r="K339" s="16"/>
      <c r="L339" s="170" t="e">
        <v>#N/A</v>
      </c>
      <c r="M339" s="15"/>
      <c r="N339" s="52" t="s">
        <v>11895</v>
      </c>
      <c r="O339" s="52"/>
      <c r="P339" s="15"/>
      <c r="Q339" s="15"/>
      <c r="R339" s="52">
        <v>1</v>
      </c>
      <c r="S339" s="15"/>
      <c r="T339" s="52" t="s">
        <v>58</v>
      </c>
      <c r="U339"/>
      <c r="V339" s="8"/>
      <c r="W339" s="8"/>
      <c r="X339" s="8"/>
      <c r="Y339" s="8"/>
      <c r="Z339" s="8"/>
      <c r="AA339" s="8"/>
      <c r="AB339" s="8"/>
      <c r="AC339" s="8"/>
    </row>
    <row r="340" spans="1:29" s="58" customFormat="1" ht="14.25" hidden="1" customHeight="1" x14ac:dyDescent="0.25">
      <c r="A340" s="52">
        <v>339</v>
      </c>
      <c r="B340" s="295" t="s">
        <v>12276</v>
      </c>
      <c r="C340" s="298" t="s">
        <v>190</v>
      </c>
      <c r="D340" s="297" t="s">
        <v>4878</v>
      </c>
      <c r="E340" s="296" t="s">
        <v>12277</v>
      </c>
      <c r="F340" s="298" t="s">
        <v>12278</v>
      </c>
      <c r="G340" s="52" t="b">
        <v>0</v>
      </c>
      <c r="H340" s="52"/>
      <c r="I340" s="52"/>
      <c r="J340" s="52"/>
      <c r="K340" s="16"/>
      <c r="L340" s="170" t="e">
        <v>#N/A</v>
      </c>
      <c r="M340" s="15"/>
      <c r="N340" s="52" t="s">
        <v>11890</v>
      </c>
      <c r="O340" s="52"/>
      <c r="P340" s="15"/>
      <c r="Q340" s="15"/>
      <c r="R340" s="15"/>
      <c r="S340" s="15"/>
      <c r="T340" s="52" t="s">
        <v>58</v>
      </c>
      <c r="U340" s="8"/>
      <c r="V340" s="8"/>
      <c r="W340" s="8"/>
      <c r="X340" s="8"/>
      <c r="Y340" s="8"/>
      <c r="Z340" s="8"/>
      <c r="AA340" s="8"/>
      <c r="AB340" s="8"/>
      <c r="AC340" s="8"/>
    </row>
    <row r="341" spans="1:29" s="106" customFormat="1" ht="14.25" hidden="1" customHeight="1" x14ac:dyDescent="0.25">
      <c r="A341" s="52">
        <v>340</v>
      </c>
      <c r="B341" s="190" t="s">
        <v>12279</v>
      </c>
      <c r="C341" s="52" t="s">
        <v>2841</v>
      </c>
      <c r="D341" s="52" t="s">
        <v>4894</v>
      </c>
      <c r="E341" s="52" t="s">
        <v>1475</v>
      </c>
      <c r="F341" s="52" t="s">
        <v>4903</v>
      </c>
      <c r="G341" s="52" t="b">
        <v>1</v>
      </c>
      <c r="H341" s="52"/>
      <c r="I341" s="52"/>
      <c r="J341" s="52"/>
      <c r="K341" s="36"/>
      <c r="L341" s="170" t="e">
        <v>#N/A</v>
      </c>
      <c r="M341" s="321"/>
      <c r="N341" s="52" t="s">
        <v>11895</v>
      </c>
      <c r="O341" s="52"/>
      <c r="P341" s="321"/>
      <c r="Q341" s="321"/>
      <c r="R341" s="52">
        <v>1</v>
      </c>
      <c r="S341" s="321"/>
      <c r="T341" s="52" t="s">
        <v>58</v>
      </c>
      <c r="U341"/>
      <c r="V341" s="322"/>
      <c r="W341" s="322"/>
      <c r="X341" s="322"/>
      <c r="Y341" s="322"/>
      <c r="Z341" s="322"/>
      <c r="AA341" s="322"/>
      <c r="AB341" s="322"/>
      <c r="AC341" s="322"/>
    </row>
    <row r="342" spans="1:29" s="58" customFormat="1" ht="14.25" hidden="1" customHeight="1" x14ac:dyDescent="0.25">
      <c r="A342" s="52">
        <v>341</v>
      </c>
      <c r="B342" s="190" t="s">
        <v>12280</v>
      </c>
      <c r="C342" s="52" t="s">
        <v>11964</v>
      </c>
      <c r="D342" s="52" t="s">
        <v>4921</v>
      </c>
      <c r="E342" s="52" t="s">
        <v>3009</v>
      </c>
      <c r="F342" s="52" t="s">
        <v>4925</v>
      </c>
      <c r="G342" s="52" t="b">
        <v>0</v>
      </c>
      <c r="H342" s="52"/>
      <c r="I342" s="52"/>
      <c r="J342" s="52"/>
      <c r="K342" s="16"/>
      <c r="L342" s="170" t="e">
        <v>#N/A</v>
      </c>
      <c r="M342" s="15"/>
      <c r="N342" s="52" t="s">
        <v>11890</v>
      </c>
      <c r="O342" s="52" t="b">
        <v>1</v>
      </c>
      <c r="P342" s="15"/>
      <c r="Q342" s="15"/>
      <c r="R342" s="15"/>
      <c r="S342" s="15"/>
      <c r="T342" s="52" t="s">
        <v>58</v>
      </c>
      <c r="U342" s="8"/>
      <c r="V342" s="8"/>
      <c r="W342" s="8"/>
      <c r="X342" s="8"/>
      <c r="Y342" s="8"/>
      <c r="Z342" s="8"/>
      <c r="AA342" s="8"/>
      <c r="AB342" s="8"/>
      <c r="AC342" s="8"/>
    </row>
    <row r="343" spans="1:29" s="58" customFormat="1" ht="14.25" hidden="1" customHeight="1" x14ac:dyDescent="0.25">
      <c r="A343" s="52">
        <v>342</v>
      </c>
      <c r="B343" s="190" t="s">
        <v>12281</v>
      </c>
      <c r="C343" s="52" t="s">
        <v>12216</v>
      </c>
      <c r="D343" s="52" t="s">
        <v>4926</v>
      </c>
      <c r="E343" s="52" t="s">
        <v>1741</v>
      </c>
      <c r="F343" s="52" t="s">
        <v>4930</v>
      </c>
      <c r="G343" s="52" t="b">
        <v>0</v>
      </c>
      <c r="H343" s="52"/>
      <c r="I343" s="52"/>
      <c r="J343" s="52"/>
      <c r="K343" s="16"/>
      <c r="L343" s="170" t="e">
        <v>#N/A</v>
      </c>
      <c r="M343" s="15"/>
      <c r="N343" s="52" t="s">
        <v>11890</v>
      </c>
      <c r="O343" s="52" t="s">
        <v>11891</v>
      </c>
      <c r="P343" s="15"/>
      <c r="Q343" s="15"/>
      <c r="R343" s="15"/>
      <c r="S343" s="15"/>
      <c r="T343" s="52" t="s">
        <v>58</v>
      </c>
      <c r="U343"/>
      <c r="V343" s="8"/>
      <c r="W343" s="8"/>
      <c r="X343" s="8"/>
      <c r="Y343" s="8"/>
      <c r="Z343" s="8"/>
      <c r="AA343" s="8"/>
      <c r="AB343" s="8"/>
      <c r="AC343" s="8"/>
    </row>
    <row r="344" spans="1:29" s="58" customFormat="1" ht="14.25" hidden="1" customHeight="1" x14ac:dyDescent="0.25">
      <c r="A344" s="52">
        <v>343</v>
      </c>
      <c r="B344" s="297" t="s">
        <v>12282</v>
      </c>
      <c r="C344" s="298" t="s">
        <v>11971</v>
      </c>
      <c r="D344" s="297" t="s">
        <v>4960</v>
      </c>
      <c r="E344" s="297" t="s">
        <v>4962</v>
      </c>
      <c r="F344" s="40" t="s">
        <v>4965</v>
      </c>
      <c r="G344" s="52" t="b">
        <v>0</v>
      </c>
      <c r="H344" s="52"/>
      <c r="I344" s="52"/>
      <c r="J344" s="52"/>
      <c r="K344" s="16"/>
      <c r="L344" s="170" t="e">
        <v>#N/A</v>
      </c>
      <c r="M344" s="15"/>
      <c r="N344" s="52" t="s">
        <v>11890</v>
      </c>
      <c r="O344" s="52" t="s">
        <v>11891</v>
      </c>
      <c r="P344" s="15"/>
      <c r="Q344" s="15"/>
      <c r="R344" s="15"/>
      <c r="S344" s="15"/>
      <c r="T344" s="52" t="s">
        <v>58</v>
      </c>
      <c r="U344"/>
      <c r="V344" s="8"/>
      <c r="W344" s="8"/>
      <c r="X344" s="8"/>
      <c r="Y344" s="8"/>
      <c r="Z344" s="8"/>
      <c r="AA344" s="8"/>
      <c r="AB344" s="8"/>
      <c r="AC344" s="8"/>
    </row>
    <row r="345" spans="1:29" s="58" customFormat="1" ht="14.25" hidden="1" customHeight="1" x14ac:dyDescent="0.25">
      <c r="A345" s="52">
        <v>344</v>
      </c>
      <c r="B345" s="297" t="s">
        <v>12283</v>
      </c>
      <c r="C345" s="52" t="s">
        <v>2337</v>
      </c>
      <c r="D345" s="52" t="s">
        <v>4972</v>
      </c>
      <c r="E345" s="297" t="s">
        <v>486</v>
      </c>
      <c r="F345" s="40" t="s">
        <v>4975</v>
      </c>
      <c r="G345" s="52" t="b">
        <v>0</v>
      </c>
      <c r="H345" s="52"/>
      <c r="I345" s="52"/>
      <c r="J345" s="52"/>
      <c r="K345" s="16"/>
      <c r="L345" s="170" t="e">
        <v>#N/A</v>
      </c>
      <c r="M345" s="15"/>
      <c r="N345" s="52" t="s">
        <v>11895</v>
      </c>
      <c r="O345" s="52" t="s">
        <v>11891</v>
      </c>
      <c r="P345" s="15"/>
      <c r="Q345" s="15"/>
      <c r="R345" s="15"/>
      <c r="S345" s="15"/>
      <c r="T345" s="52" t="s">
        <v>58</v>
      </c>
      <c r="U345"/>
      <c r="V345" s="8"/>
      <c r="W345" s="8"/>
      <c r="X345" s="8"/>
      <c r="Y345" s="8"/>
      <c r="Z345" s="8"/>
      <c r="AA345" s="8"/>
      <c r="AB345" s="8"/>
      <c r="AC345" s="8"/>
    </row>
    <row r="346" spans="1:29" s="58" customFormat="1" ht="14.25" hidden="1" customHeight="1" x14ac:dyDescent="0.25">
      <c r="A346" s="52">
        <v>345</v>
      </c>
      <c r="B346" s="298" t="s">
        <v>12284</v>
      </c>
      <c r="C346" s="296" t="s">
        <v>11964</v>
      </c>
      <c r="D346" s="296" t="s">
        <v>4976</v>
      </c>
      <c r="E346" s="296" t="s">
        <v>929</v>
      </c>
      <c r="F346" s="298" t="s">
        <v>4987</v>
      </c>
      <c r="G346" s="52" t="b">
        <v>0</v>
      </c>
      <c r="H346" s="52"/>
      <c r="I346" s="52"/>
      <c r="J346" s="52"/>
      <c r="K346" s="16"/>
      <c r="L346" s="170" t="e">
        <v>#N/A</v>
      </c>
      <c r="M346" s="15"/>
      <c r="N346" s="52" t="s">
        <v>11890</v>
      </c>
      <c r="O346" s="52"/>
      <c r="P346" s="15"/>
      <c r="Q346" s="15"/>
      <c r="R346" s="15"/>
      <c r="S346" s="15"/>
      <c r="T346" s="52" t="s">
        <v>58</v>
      </c>
      <c r="U346" s="8"/>
      <c r="V346" s="8"/>
      <c r="W346" s="8"/>
      <c r="X346" s="8"/>
      <c r="Y346" s="8"/>
      <c r="Z346" s="8"/>
      <c r="AA346" s="8"/>
      <c r="AB346" s="8"/>
      <c r="AC346" s="8"/>
    </row>
    <row r="347" spans="1:29" s="58" customFormat="1" ht="14.25" hidden="1" customHeight="1" x14ac:dyDescent="0.25">
      <c r="A347" s="52">
        <v>346</v>
      </c>
      <c r="B347" s="16" t="s">
        <v>4989</v>
      </c>
      <c r="C347" s="16" t="s">
        <v>3554</v>
      </c>
      <c r="D347" s="16" t="s">
        <v>4989</v>
      </c>
      <c r="E347" s="17" t="s">
        <v>742</v>
      </c>
      <c r="F347" s="61" t="s">
        <v>4993</v>
      </c>
      <c r="G347" s="52" t="b">
        <v>0</v>
      </c>
      <c r="H347" s="52"/>
      <c r="I347" s="52"/>
      <c r="J347" s="52"/>
      <c r="K347" s="16"/>
      <c r="L347" s="170">
        <v>44267</v>
      </c>
      <c r="M347" s="15"/>
      <c r="N347" s="52" t="s">
        <v>11895</v>
      </c>
      <c r="O347" s="52" t="b">
        <v>1</v>
      </c>
      <c r="P347" s="15"/>
      <c r="Q347" s="15"/>
      <c r="R347" s="15"/>
      <c r="S347" s="15"/>
      <c r="T347" s="52" t="s">
        <v>58</v>
      </c>
      <c r="U347" s="8"/>
      <c r="V347" s="8"/>
      <c r="W347" s="8"/>
      <c r="X347" s="8"/>
      <c r="Y347" s="8"/>
      <c r="Z347" s="8"/>
      <c r="AA347" s="8"/>
      <c r="AB347" s="8"/>
      <c r="AC347" s="8"/>
    </row>
    <row r="348" spans="1:29" s="58" customFormat="1" ht="14.25" hidden="1" customHeight="1" x14ac:dyDescent="0.25">
      <c r="A348" s="52">
        <v>347</v>
      </c>
      <c r="B348" s="295" t="s">
        <v>12285</v>
      </c>
      <c r="C348" s="298" t="s">
        <v>12080</v>
      </c>
      <c r="D348" s="309" t="s">
        <v>5027</v>
      </c>
      <c r="E348" s="296" t="s">
        <v>416</v>
      </c>
      <c r="F348" s="40" t="s">
        <v>5031</v>
      </c>
      <c r="G348" s="52" t="b">
        <v>0</v>
      </c>
      <c r="H348" s="52"/>
      <c r="I348" s="52"/>
      <c r="J348" s="52"/>
      <c r="K348" s="16"/>
      <c r="L348" s="170" t="e">
        <v>#N/A</v>
      </c>
      <c r="M348" s="15"/>
      <c r="N348" s="52" t="s">
        <v>11890</v>
      </c>
      <c r="O348" s="52" t="b">
        <v>1</v>
      </c>
      <c r="P348" s="15"/>
      <c r="Q348" s="15"/>
      <c r="R348" s="15"/>
      <c r="S348" s="15"/>
      <c r="T348" s="52" t="s">
        <v>58</v>
      </c>
      <c r="U348" s="8"/>
      <c r="V348" s="8"/>
      <c r="W348" s="8"/>
      <c r="X348" s="8"/>
      <c r="Y348" s="8"/>
      <c r="Z348" s="8"/>
      <c r="AA348" s="8"/>
      <c r="AB348" s="8"/>
      <c r="AC348" s="8"/>
    </row>
    <row r="349" spans="1:29" s="58" customFormat="1" ht="14.25" hidden="1" customHeight="1" x14ac:dyDescent="0.25">
      <c r="A349" s="52">
        <v>348</v>
      </c>
      <c r="B349" s="17" t="s">
        <v>12286</v>
      </c>
      <c r="C349" s="17" t="s">
        <v>11889</v>
      </c>
      <c r="D349" s="17" t="s">
        <v>5039</v>
      </c>
      <c r="E349" s="24" t="s">
        <v>1044</v>
      </c>
      <c r="F349" s="16" t="s">
        <v>5043</v>
      </c>
      <c r="G349" s="52" t="b">
        <v>0</v>
      </c>
      <c r="H349" s="52"/>
      <c r="I349" s="52"/>
      <c r="J349" s="52"/>
      <c r="K349" s="16"/>
      <c r="L349" s="170" t="e">
        <v>#N/A</v>
      </c>
      <c r="M349" s="15"/>
      <c r="N349" s="52" t="s">
        <v>11890</v>
      </c>
      <c r="O349" s="52" t="s">
        <v>11891</v>
      </c>
      <c r="P349" s="15"/>
      <c r="Q349" s="15"/>
      <c r="R349" s="15"/>
      <c r="S349" s="15"/>
      <c r="T349" s="52" t="s">
        <v>58</v>
      </c>
      <c r="U349"/>
      <c r="V349" s="8"/>
      <c r="W349" s="8"/>
      <c r="X349" s="8"/>
      <c r="Y349" s="8"/>
      <c r="Z349" s="8"/>
      <c r="AA349" s="8"/>
      <c r="AB349" s="8"/>
      <c r="AC349" s="8"/>
    </row>
    <row r="350" spans="1:29" s="58" customFormat="1" ht="14.25" hidden="1" customHeight="1" x14ac:dyDescent="0.25">
      <c r="A350" s="52">
        <v>349</v>
      </c>
      <c r="B350" s="295" t="s">
        <v>12287</v>
      </c>
      <c r="C350" s="298" t="s">
        <v>1271</v>
      </c>
      <c r="D350" s="309" t="s">
        <v>5044</v>
      </c>
      <c r="E350" s="24" t="s">
        <v>161</v>
      </c>
      <c r="F350" s="40" t="s">
        <v>5048</v>
      </c>
      <c r="G350" s="52" t="b">
        <v>0</v>
      </c>
      <c r="H350" s="52"/>
      <c r="I350" s="52"/>
      <c r="J350" s="52"/>
      <c r="K350" s="16"/>
      <c r="L350" s="170" t="e">
        <v>#N/A</v>
      </c>
      <c r="M350" s="15"/>
      <c r="N350" s="52" t="s">
        <v>11890</v>
      </c>
      <c r="O350" s="52" t="s">
        <v>11891</v>
      </c>
      <c r="P350" s="52" t="s">
        <v>11883</v>
      </c>
      <c r="Q350" s="15"/>
      <c r="R350" s="15"/>
      <c r="S350" s="15"/>
      <c r="T350" s="52" t="s">
        <v>58</v>
      </c>
      <c r="U350"/>
      <c r="V350" s="8"/>
      <c r="W350" s="8"/>
      <c r="X350" s="8"/>
      <c r="Y350" s="8"/>
      <c r="Z350" s="8"/>
      <c r="AA350" s="8"/>
      <c r="AB350" s="8"/>
      <c r="AC350" s="8"/>
    </row>
    <row r="351" spans="1:29" s="58" customFormat="1" ht="14.25" hidden="1" customHeight="1" x14ac:dyDescent="0.25">
      <c r="A351" s="52">
        <v>350</v>
      </c>
      <c r="B351" s="190" t="s">
        <v>12288</v>
      </c>
      <c r="C351" s="52" t="s">
        <v>1599</v>
      </c>
      <c r="D351" s="52" t="s">
        <v>5056</v>
      </c>
      <c r="E351" s="52" t="s">
        <v>408</v>
      </c>
      <c r="F351" s="52" t="s">
        <v>5066</v>
      </c>
      <c r="G351" s="52" t="b">
        <v>1</v>
      </c>
      <c r="H351" s="52"/>
      <c r="I351" s="52"/>
      <c r="J351" s="52"/>
      <c r="K351" s="16"/>
      <c r="L351" s="170">
        <v>44302</v>
      </c>
      <c r="M351" s="15"/>
      <c r="N351" s="52" t="s">
        <v>11890</v>
      </c>
      <c r="O351" s="52"/>
      <c r="P351" s="15"/>
      <c r="Q351" s="15"/>
      <c r="R351" s="52">
        <v>1</v>
      </c>
      <c r="S351" s="15"/>
      <c r="T351" s="52" t="s">
        <v>58</v>
      </c>
      <c r="U351" s="8"/>
      <c r="V351" s="8"/>
      <c r="W351" s="8"/>
      <c r="X351" s="8"/>
      <c r="Y351" s="8"/>
      <c r="Z351" s="8"/>
      <c r="AA351" s="8"/>
      <c r="AB351" s="8"/>
      <c r="AC351" s="8"/>
    </row>
    <row r="352" spans="1:29" s="58" customFormat="1" ht="14.25" hidden="1" customHeight="1" x14ac:dyDescent="0.25">
      <c r="A352" s="52">
        <v>351</v>
      </c>
      <c r="B352" s="297" t="s">
        <v>12289</v>
      </c>
      <c r="C352" s="298" t="s">
        <v>12074</v>
      </c>
      <c r="D352" s="297" t="s">
        <v>5069</v>
      </c>
      <c r="E352" s="297" t="s">
        <v>2599</v>
      </c>
      <c r="F352" s="40" t="s">
        <v>5075</v>
      </c>
      <c r="G352" s="52" t="b">
        <v>0</v>
      </c>
      <c r="H352" s="52"/>
      <c r="I352" s="52"/>
      <c r="J352" s="52"/>
      <c r="K352" s="16"/>
      <c r="L352" s="170" t="e">
        <v>#N/A</v>
      </c>
      <c r="M352" s="15"/>
      <c r="N352" s="52" t="s">
        <v>11895</v>
      </c>
      <c r="O352" s="52"/>
      <c r="P352" s="15"/>
      <c r="Q352" s="15"/>
      <c r="R352" s="15"/>
      <c r="S352" s="15"/>
      <c r="T352" s="52" t="s">
        <v>58</v>
      </c>
      <c r="U352"/>
      <c r="V352" s="8"/>
      <c r="W352" s="8"/>
      <c r="X352" s="8"/>
      <c r="Y352" s="8"/>
      <c r="Z352" s="8"/>
      <c r="AA352" s="8"/>
      <c r="AB352" s="8"/>
      <c r="AC352" s="8"/>
    </row>
    <row r="353" spans="1:29" s="58" customFormat="1" ht="14.25" hidden="1" customHeight="1" x14ac:dyDescent="0.25">
      <c r="A353" s="52">
        <v>352</v>
      </c>
      <c r="B353" s="190"/>
      <c r="C353" s="52" t="s">
        <v>3357</v>
      </c>
      <c r="D353" s="52" t="s">
        <v>12290</v>
      </c>
      <c r="E353" s="52" t="s">
        <v>101</v>
      </c>
      <c r="F353" s="52" t="s">
        <v>110</v>
      </c>
      <c r="G353" s="52" t="b">
        <v>1</v>
      </c>
      <c r="H353" s="52"/>
      <c r="I353" s="52"/>
      <c r="J353" s="52"/>
      <c r="K353" s="16"/>
      <c r="L353" s="170" t="e">
        <v>#N/A</v>
      </c>
      <c r="M353" s="15"/>
      <c r="N353" s="52" t="s">
        <v>11895</v>
      </c>
      <c r="O353" s="52" t="s">
        <v>11891</v>
      </c>
      <c r="P353" s="15"/>
      <c r="Q353" s="15"/>
      <c r="R353" s="52">
        <v>1</v>
      </c>
      <c r="S353" s="15"/>
      <c r="T353" s="52" t="s">
        <v>58</v>
      </c>
      <c r="U353"/>
      <c r="V353" s="8"/>
      <c r="W353" s="8"/>
      <c r="X353" s="8"/>
      <c r="Y353" s="8"/>
      <c r="Z353" s="8"/>
      <c r="AA353" s="8"/>
      <c r="AB353" s="8"/>
      <c r="AC353" s="8"/>
    </row>
    <row r="354" spans="1:29" s="58" customFormat="1" ht="14.25" hidden="1" customHeight="1" x14ac:dyDescent="0.25">
      <c r="A354" s="52">
        <v>353</v>
      </c>
      <c r="B354" s="190" t="s">
        <v>12291</v>
      </c>
      <c r="C354" s="52" t="s">
        <v>12292</v>
      </c>
      <c r="D354" s="52" t="s">
        <v>3698</v>
      </c>
      <c r="E354" s="52" t="s">
        <v>1126</v>
      </c>
      <c r="F354" s="52" t="s">
        <v>3706</v>
      </c>
      <c r="G354" s="52" t="b">
        <v>0</v>
      </c>
      <c r="H354" s="52"/>
      <c r="I354" s="52"/>
      <c r="J354" s="52"/>
      <c r="K354" s="16"/>
      <c r="L354" s="170" t="e">
        <v>#N/A</v>
      </c>
      <c r="M354" s="15"/>
      <c r="N354" s="52" t="s">
        <v>11895</v>
      </c>
      <c r="O354" s="52"/>
      <c r="P354" s="15"/>
      <c r="Q354" s="15"/>
      <c r="R354" s="15"/>
      <c r="S354" s="15"/>
      <c r="T354" s="52" t="s">
        <v>58</v>
      </c>
      <c r="U354" s="8"/>
      <c r="V354" s="8"/>
      <c r="W354" s="8"/>
      <c r="X354" s="8"/>
      <c r="Y354" s="8"/>
      <c r="Z354" s="8"/>
      <c r="AA354" s="8"/>
      <c r="AB354" s="8"/>
      <c r="AC354" s="8"/>
    </row>
    <row r="355" spans="1:29" s="58" customFormat="1" ht="14.25" hidden="1" customHeight="1" x14ac:dyDescent="0.25">
      <c r="A355" s="52">
        <v>354</v>
      </c>
      <c r="B355" s="190"/>
      <c r="C355" s="52" t="s">
        <v>1959</v>
      </c>
      <c r="D355" s="52" t="s">
        <v>2001</v>
      </c>
      <c r="E355" s="52" t="s">
        <v>101</v>
      </c>
      <c r="F355" s="52" t="s">
        <v>2007</v>
      </c>
      <c r="G355" s="52" t="b">
        <v>0</v>
      </c>
      <c r="H355" s="52"/>
      <c r="I355" s="52"/>
      <c r="J355" s="52"/>
      <c r="K355" s="16"/>
      <c r="L355" s="170" t="e">
        <v>#N/A</v>
      </c>
      <c r="M355" s="15"/>
      <c r="N355" s="52" t="s">
        <v>11895</v>
      </c>
      <c r="O355" s="52" t="s">
        <v>11891</v>
      </c>
      <c r="P355" s="15"/>
      <c r="Q355" s="15"/>
      <c r="R355" s="15"/>
      <c r="S355" s="15"/>
      <c r="T355" s="52" t="s">
        <v>58</v>
      </c>
      <c r="U355"/>
      <c r="V355" s="8"/>
      <c r="W355" s="8"/>
      <c r="X355" s="8"/>
      <c r="Y355" s="8"/>
      <c r="Z355" s="8"/>
      <c r="AA355" s="8"/>
      <c r="AB355" s="8"/>
      <c r="AC355" s="8"/>
    </row>
    <row r="356" spans="1:29" s="58" customFormat="1" ht="14.25" hidden="1" customHeight="1" x14ac:dyDescent="0.25">
      <c r="A356" s="52">
        <v>355</v>
      </c>
      <c r="B356" s="190" t="s">
        <v>12293</v>
      </c>
      <c r="C356" s="52" t="s">
        <v>11916</v>
      </c>
      <c r="D356" s="52" t="s">
        <v>5018</v>
      </c>
      <c r="E356" s="52" t="s">
        <v>238</v>
      </c>
      <c r="F356" s="52" t="s">
        <v>1843</v>
      </c>
      <c r="G356" s="52" t="b">
        <v>1</v>
      </c>
      <c r="H356" s="52"/>
      <c r="I356" s="52"/>
      <c r="J356" s="52"/>
      <c r="K356" s="16"/>
      <c r="L356" s="170">
        <v>44239</v>
      </c>
      <c r="M356" s="15"/>
      <c r="N356" s="52" t="s">
        <v>11890</v>
      </c>
      <c r="O356" s="52"/>
      <c r="P356" s="15"/>
      <c r="Q356" s="15"/>
      <c r="R356" s="52">
        <v>1</v>
      </c>
      <c r="S356" s="15"/>
      <c r="T356" s="52" t="s">
        <v>58</v>
      </c>
      <c r="U356" s="8"/>
      <c r="V356" s="8"/>
      <c r="W356" s="8"/>
      <c r="X356" s="8"/>
      <c r="Y356" s="8"/>
      <c r="Z356" s="8"/>
      <c r="AA356" s="8"/>
      <c r="AB356" s="8"/>
      <c r="AC356" s="8"/>
    </row>
    <row r="357" spans="1:29" s="58" customFormat="1" ht="14.25" hidden="1" customHeight="1" x14ac:dyDescent="0.25">
      <c r="A357" s="52">
        <v>356</v>
      </c>
      <c r="B357" s="190"/>
      <c r="C357" s="52" t="s">
        <v>12294</v>
      </c>
      <c r="D357" s="52"/>
      <c r="E357" s="52"/>
      <c r="F357" s="52" t="s">
        <v>12295</v>
      </c>
      <c r="G357" s="52" t="e">
        <v>#N/A</v>
      </c>
      <c r="H357" s="52"/>
      <c r="I357" s="52"/>
      <c r="J357" s="52"/>
      <c r="K357" s="16" t="s">
        <v>12043</v>
      </c>
      <c r="L357" s="170" t="e">
        <v>#N/A</v>
      </c>
      <c r="M357" s="15"/>
      <c r="N357" s="52" t="s">
        <v>11895</v>
      </c>
      <c r="O357" s="52" t="s">
        <v>11891</v>
      </c>
      <c r="P357" s="15"/>
      <c r="Q357" s="15"/>
      <c r="R357" s="15"/>
      <c r="S357" s="15"/>
      <c r="T357" s="52" t="s">
        <v>58</v>
      </c>
      <c r="U357"/>
      <c r="V357" s="8"/>
      <c r="W357" s="8"/>
      <c r="X357" s="8"/>
      <c r="Y357" s="8"/>
      <c r="Z357" s="8"/>
      <c r="AA357" s="8"/>
      <c r="AB357" s="8"/>
      <c r="AC357" s="8"/>
    </row>
    <row r="358" spans="1:29" s="58" customFormat="1" ht="14.25" hidden="1" customHeight="1" x14ac:dyDescent="0.25">
      <c r="A358" s="52">
        <v>357</v>
      </c>
      <c r="B358" s="190"/>
      <c r="C358" s="298" t="s">
        <v>11959</v>
      </c>
      <c r="D358" s="297" t="s">
        <v>1124</v>
      </c>
      <c r="E358" s="297" t="s">
        <v>1126</v>
      </c>
      <c r="F358" s="40" t="s">
        <v>1135</v>
      </c>
      <c r="G358" s="52" t="b">
        <v>1</v>
      </c>
      <c r="H358" s="52"/>
      <c r="I358" s="52"/>
      <c r="J358" s="52"/>
      <c r="K358" s="16"/>
      <c r="L358" s="170">
        <v>44253</v>
      </c>
      <c r="M358" s="15"/>
      <c r="N358" s="52" t="s">
        <v>11890</v>
      </c>
      <c r="O358" s="52"/>
      <c r="P358" s="15"/>
      <c r="Q358" s="15"/>
      <c r="R358" s="52">
        <v>1</v>
      </c>
      <c r="S358" s="15"/>
      <c r="T358" s="52" t="s">
        <v>58</v>
      </c>
      <c r="U358"/>
      <c r="V358" s="8"/>
      <c r="W358" s="8"/>
      <c r="X358" s="8"/>
      <c r="Y358" s="8"/>
      <c r="Z358" s="8"/>
      <c r="AA358" s="8"/>
      <c r="AB358" s="8"/>
      <c r="AC358" s="8"/>
    </row>
    <row r="359" spans="1:29" s="58" customFormat="1" ht="14.25" hidden="1" customHeight="1" x14ac:dyDescent="0.25">
      <c r="A359" s="52">
        <v>358</v>
      </c>
      <c r="B359" s="305"/>
      <c r="C359" s="306" t="s">
        <v>12162</v>
      </c>
      <c r="D359" s="306" t="s">
        <v>2071</v>
      </c>
      <c r="E359" s="306" t="s">
        <v>433</v>
      </c>
      <c r="F359" s="323" t="s">
        <v>2082</v>
      </c>
      <c r="G359" s="52" t="b">
        <v>1</v>
      </c>
      <c r="H359" s="52"/>
      <c r="I359" s="52"/>
      <c r="J359" s="52"/>
      <c r="K359" s="16"/>
      <c r="L359" s="170" t="e">
        <v>#N/A</v>
      </c>
      <c r="M359" s="15"/>
      <c r="N359" s="52" t="s">
        <v>11895</v>
      </c>
      <c r="O359" s="52" t="s">
        <v>11891</v>
      </c>
      <c r="P359" s="15"/>
      <c r="Q359" s="15"/>
      <c r="R359" s="52">
        <v>1</v>
      </c>
      <c r="S359" s="15"/>
      <c r="T359" s="52" t="s">
        <v>58</v>
      </c>
      <c r="U359"/>
      <c r="V359" s="8"/>
      <c r="W359" s="8"/>
      <c r="X359" s="8"/>
      <c r="Y359" s="8"/>
      <c r="Z359" s="8"/>
      <c r="AA359" s="8"/>
      <c r="AB359" s="8"/>
      <c r="AC359" s="8"/>
    </row>
    <row r="360" spans="1:29" s="58" customFormat="1" ht="14.25" hidden="1" customHeight="1" x14ac:dyDescent="0.25">
      <c r="A360" s="52">
        <v>359</v>
      </c>
      <c r="B360" s="190"/>
      <c r="C360" s="298" t="s">
        <v>2017</v>
      </c>
      <c r="D360" s="52" t="s">
        <v>414</v>
      </c>
      <c r="E360" s="52" t="s">
        <v>416</v>
      </c>
      <c r="F360" s="61" t="s">
        <v>420</v>
      </c>
      <c r="G360" s="52" t="b">
        <v>0</v>
      </c>
      <c r="H360" s="52"/>
      <c r="I360" s="52"/>
      <c r="J360" s="52"/>
      <c r="K360" s="16"/>
      <c r="L360" s="170" t="e">
        <v>#N/A</v>
      </c>
      <c r="M360" s="15"/>
      <c r="N360" s="52" t="s">
        <v>11895</v>
      </c>
      <c r="O360" s="52" t="s">
        <v>11891</v>
      </c>
      <c r="P360" s="15"/>
      <c r="Q360" s="15"/>
      <c r="R360" s="15"/>
      <c r="S360" s="15"/>
      <c r="T360" s="52" t="s">
        <v>58</v>
      </c>
      <c r="U360"/>
      <c r="V360" s="8"/>
      <c r="W360" s="8"/>
      <c r="X360" s="8"/>
      <c r="Y360" s="8"/>
      <c r="Z360" s="8"/>
      <c r="AA360" s="8"/>
      <c r="AB360" s="8"/>
      <c r="AC360" s="8"/>
    </row>
    <row r="361" spans="1:29" s="58" customFormat="1" ht="14.25" hidden="1" customHeight="1" x14ac:dyDescent="0.25">
      <c r="A361" s="52">
        <v>360</v>
      </c>
      <c r="B361" s="17"/>
      <c r="C361" s="17" t="s">
        <v>2300</v>
      </c>
      <c r="D361" s="17" t="s">
        <v>2303</v>
      </c>
      <c r="E361" s="13" t="s">
        <v>1475</v>
      </c>
      <c r="F361" s="61" t="s">
        <v>12296</v>
      </c>
      <c r="G361" s="52" t="b">
        <v>1</v>
      </c>
      <c r="H361" s="52"/>
      <c r="I361" s="52"/>
      <c r="J361" s="52"/>
      <c r="K361" s="16"/>
      <c r="L361" s="170">
        <v>44246</v>
      </c>
      <c r="M361" s="15"/>
      <c r="N361" s="52" t="s">
        <v>11895</v>
      </c>
      <c r="O361" s="52"/>
      <c r="P361" s="15"/>
      <c r="Q361" s="15"/>
      <c r="R361" s="52">
        <v>1</v>
      </c>
      <c r="S361" s="15"/>
      <c r="T361" s="52" t="s">
        <v>58</v>
      </c>
      <c r="U361" s="8"/>
      <c r="V361" s="8"/>
      <c r="W361" s="8"/>
      <c r="X361" s="8"/>
      <c r="Y361" s="8"/>
      <c r="Z361" s="8"/>
      <c r="AA361" s="8"/>
      <c r="AB361" s="8"/>
      <c r="AC361" s="8"/>
    </row>
    <row r="362" spans="1:29" hidden="1" x14ac:dyDescent="0.25">
      <c r="A362" s="52">
        <v>361</v>
      </c>
      <c r="B362" s="190"/>
      <c r="C362" s="16" t="s">
        <v>12003</v>
      </c>
      <c r="D362" s="295"/>
      <c r="E362" s="24" t="s">
        <v>61</v>
      </c>
      <c r="F362" s="48" t="s">
        <v>12297</v>
      </c>
      <c r="G362" s="52" t="e">
        <v>#N/A</v>
      </c>
      <c r="H362" s="52"/>
      <c r="I362" s="52"/>
      <c r="J362" s="52"/>
      <c r="K362" s="52"/>
      <c r="L362" s="170" t="e">
        <v>#N/A</v>
      </c>
      <c r="M362" s="52"/>
      <c r="N362" s="52" t="s">
        <v>11890</v>
      </c>
      <c r="O362" s="52" t="s">
        <v>11891</v>
      </c>
      <c r="P362" s="52"/>
      <c r="Q362" s="52"/>
      <c r="R362" s="52"/>
      <c r="S362" s="52"/>
      <c r="T362" s="52" t="s">
        <v>58</v>
      </c>
    </row>
    <row r="363" spans="1:29" hidden="1" x14ac:dyDescent="0.25">
      <c r="A363" s="52">
        <v>362</v>
      </c>
      <c r="B363" s="16" t="s">
        <v>4155</v>
      </c>
      <c r="C363" s="52" t="s">
        <v>12003</v>
      </c>
      <c r="D363" s="16" t="s">
        <v>4155</v>
      </c>
      <c r="E363" s="17" t="s">
        <v>61</v>
      </c>
      <c r="F363" s="61" t="s">
        <v>4164</v>
      </c>
      <c r="G363" s="52" t="b">
        <v>1</v>
      </c>
      <c r="H363" s="52"/>
      <c r="I363" s="52"/>
      <c r="J363" s="52"/>
      <c r="K363" s="16"/>
      <c r="L363" s="170" t="e">
        <v>#N/A</v>
      </c>
      <c r="M363" s="17"/>
      <c r="N363" s="52" t="s">
        <v>11890</v>
      </c>
      <c r="O363" s="52"/>
      <c r="P363" s="45"/>
      <c r="Q363" s="16"/>
      <c r="R363" s="52">
        <v>1</v>
      </c>
      <c r="S363" s="52"/>
      <c r="T363" s="52" t="s">
        <v>58</v>
      </c>
    </row>
    <row r="364" spans="1:29" hidden="1" x14ac:dyDescent="0.25">
      <c r="A364" s="52">
        <v>363</v>
      </c>
      <c r="B364" s="16" t="s">
        <v>4915</v>
      </c>
      <c r="C364" s="52" t="s">
        <v>12063</v>
      </c>
      <c r="D364" s="16" t="s">
        <v>4915</v>
      </c>
      <c r="E364" s="17" t="s">
        <v>4917</v>
      </c>
      <c r="F364" s="61" t="s">
        <v>4920</v>
      </c>
      <c r="G364" s="52" t="b">
        <v>0</v>
      </c>
      <c r="H364" s="52"/>
      <c r="I364" s="52"/>
      <c r="J364" s="52"/>
      <c r="K364" s="16"/>
      <c r="L364" s="170">
        <v>44253</v>
      </c>
      <c r="M364" s="17"/>
      <c r="N364" s="52" t="s">
        <v>11895</v>
      </c>
      <c r="O364" s="52"/>
      <c r="P364" s="45"/>
      <c r="Q364" s="16"/>
      <c r="R364" s="15"/>
      <c r="S364" s="52"/>
      <c r="T364" s="52" t="s">
        <v>58</v>
      </c>
    </row>
    <row r="365" spans="1:29" hidden="1" x14ac:dyDescent="0.25">
      <c r="A365" s="52">
        <v>364</v>
      </c>
      <c r="B365" s="16" t="s">
        <v>2143</v>
      </c>
      <c r="C365" s="52" t="s">
        <v>2841</v>
      </c>
      <c r="D365" s="16" t="s">
        <v>2143</v>
      </c>
      <c r="E365" s="17" t="s">
        <v>422</v>
      </c>
      <c r="F365" s="61" t="s">
        <v>2150</v>
      </c>
      <c r="G365" s="52" t="b">
        <v>0</v>
      </c>
      <c r="H365" s="52"/>
      <c r="I365" s="52"/>
      <c r="J365" s="52"/>
      <c r="K365" s="16"/>
      <c r="L365" s="170" t="e">
        <v>#N/A</v>
      </c>
      <c r="M365" s="17"/>
      <c r="N365" s="52" t="s">
        <v>11895</v>
      </c>
      <c r="O365" s="52"/>
      <c r="P365" s="45"/>
      <c r="Q365" s="16"/>
      <c r="R365" s="15"/>
      <c r="S365" s="52"/>
      <c r="T365" s="52" t="s">
        <v>58</v>
      </c>
    </row>
    <row r="366" spans="1:29" hidden="1" x14ac:dyDescent="0.25">
      <c r="A366" s="52">
        <v>365</v>
      </c>
      <c r="B366" s="16" t="s">
        <v>609</v>
      </c>
      <c r="C366" s="52" t="s">
        <v>11991</v>
      </c>
      <c r="D366" s="16" t="s">
        <v>609</v>
      </c>
      <c r="E366" s="17" t="s">
        <v>611</v>
      </c>
      <c r="F366" s="61" t="s">
        <v>619</v>
      </c>
      <c r="G366" s="52" t="b">
        <v>1</v>
      </c>
      <c r="H366" s="52"/>
      <c r="I366" s="52"/>
      <c r="J366" s="52"/>
      <c r="K366" s="16"/>
      <c r="L366" s="170" t="e">
        <v>#N/A</v>
      </c>
      <c r="M366" s="17"/>
      <c r="N366" s="52" t="s">
        <v>11895</v>
      </c>
      <c r="O366" s="52"/>
      <c r="P366" s="45"/>
      <c r="Q366" s="16"/>
      <c r="R366" s="52">
        <v>1</v>
      </c>
      <c r="S366" s="52"/>
      <c r="T366" s="52" t="s">
        <v>58</v>
      </c>
    </row>
    <row r="367" spans="1:29" hidden="1" x14ac:dyDescent="0.25">
      <c r="A367" s="52">
        <v>366</v>
      </c>
      <c r="B367" s="16" t="s">
        <v>1015</v>
      </c>
      <c r="C367" s="52" t="s">
        <v>12298</v>
      </c>
      <c r="D367" s="16" t="s">
        <v>1015</v>
      </c>
      <c r="E367" s="17" t="s">
        <v>178</v>
      </c>
      <c r="F367" s="61" t="s">
        <v>1021</v>
      </c>
      <c r="G367" s="52" t="b">
        <v>0</v>
      </c>
      <c r="H367" s="52"/>
      <c r="I367" s="52"/>
      <c r="J367" s="52"/>
      <c r="K367" s="16"/>
      <c r="L367" s="170" t="e">
        <v>#N/A</v>
      </c>
      <c r="M367" s="17"/>
      <c r="N367" s="52" t="s">
        <v>11881</v>
      </c>
      <c r="O367" s="52"/>
      <c r="P367" s="61"/>
      <c r="Q367" s="16"/>
      <c r="R367" s="15"/>
      <c r="S367" s="52"/>
      <c r="T367" s="52" t="s">
        <v>58</v>
      </c>
    </row>
    <row r="368" spans="1:29" hidden="1" x14ac:dyDescent="0.25">
      <c r="A368" s="52">
        <v>367</v>
      </c>
      <c r="B368" s="16" t="s">
        <v>3625</v>
      </c>
      <c r="C368" s="52" t="s">
        <v>1271</v>
      </c>
      <c r="D368" s="16" t="s">
        <v>3625</v>
      </c>
      <c r="E368" s="17" t="s">
        <v>61</v>
      </c>
      <c r="F368" s="61" t="s">
        <v>3629</v>
      </c>
      <c r="G368" s="52" t="b">
        <v>0</v>
      </c>
      <c r="H368" s="52"/>
      <c r="I368" s="52"/>
      <c r="J368" s="52"/>
      <c r="K368" s="16" t="s">
        <v>12299</v>
      </c>
      <c r="L368" s="170">
        <v>43553</v>
      </c>
      <c r="M368" s="17"/>
      <c r="N368" s="52" t="s">
        <v>11890</v>
      </c>
      <c r="O368" s="52"/>
      <c r="P368" s="45"/>
      <c r="Q368" s="16"/>
      <c r="R368" s="15"/>
      <c r="S368" s="52"/>
      <c r="T368" s="52" t="s">
        <v>58</v>
      </c>
    </row>
    <row r="369" spans="1:237" hidden="1" x14ac:dyDescent="0.25">
      <c r="A369" s="52">
        <v>368</v>
      </c>
      <c r="B369" s="16" t="s">
        <v>4773</v>
      </c>
      <c r="C369" s="52" t="s">
        <v>190</v>
      </c>
      <c r="D369" s="16" t="s">
        <v>4773</v>
      </c>
      <c r="E369" s="17" t="s">
        <v>4775</v>
      </c>
      <c r="F369" s="61" t="s">
        <v>12300</v>
      </c>
      <c r="G369" s="52" t="b">
        <v>1</v>
      </c>
      <c r="H369" s="52"/>
      <c r="I369" s="52"/>
      <c r="J369" s="52"/>
      <c r="K369" s="16"/>
      <c r="L369" s="170" t="e">
        <v>#N/A</v>
      </c>
      <c r="M369" s="17"/>
      <c r="N369" s="52" t="s">
        <v>11890</v>
      </c>
      <c r="O369" s="52" t="b">
        <v>1</v>
      </c>
      <c r="P369" s="45"/>
      <c r="Q369" s="16"/>
      <c r="R369" s="52">
        <v>1</v>
      </c>
      <c r="S369" s="52"/>
      <c r="T369" s="52" t="s">
        <v>58</v>
      </c>
    </row>
    <row r="370" spans="1:237" hidden="1" x14ac:dyDescent="0.25">
      <c r="A370" s="52">
        <v>369</v>
      </c>
      <c r="B370" s="16" t="s">
        <v>46</v>
      </c>
      <c r="C370" s="52" t="s">
        <v>1599</v>
      </c>
      <c r="D370" s="16" t="s">
        <v>46</v>
      </c>
      <c r="E370" s="17" t="s">
        <v>48</v>
      </c>
      <c r="F370" s="61" t="s">
        <v>56</v>
      </c>
      <c r="G370" s="52" t="b">
        <v>0</v>
      </c>
      <c r="H370" s="52"/>
      <c r="I370" s="52"/>
      <c r="J370" s="52"/>
      <c r="K370" s="16" t="s">
        <v>12301</v>
      </c>
      <c r="L370" s="170">
        <v>43490</v>
      </c>
      <c r="M370" s="17"/>
      <c r="N370" s="52" t="s">
        <v>11890</v>
      </c>
      <c r="O370" s="52"/>
      <c r="P370" s="45"/>
      <c r="Q370" s="16"/>
      <c r="R370" s="16"/>
      <c r="S370" s="52"/>
      <c r="T370" s="52" t="s">
        <v>58</v>
      </c>
    </row>
    <row r="371" spans="1:237" hidden="1" x14ac:dyDescent="0.25">
      <c r="A371" s="52">
        <v>370</v>
      </c>
      <c r="B371" s="16" t="s">
        <v>3413</v>
      </c>
      <c r="C371" s="52" t="s">
        <v>12302</v>
      </c>
      <c r="D371" s="12" t="s">
        <v>3413</v>
      </c>
      <c r="E371" s="13" t="s">
        <v>2154</v>
      </c>
      <c r="F371" s="40" t="s">
        <v>3421</v>
      </c>
      <c r="G371" s="52" t="b">
        <v>1</v>
      </c>
      <c r="H371" s="52"/>
      <c r="I371" s="52"/>
      <c r="J371" s="52"/>
      <c r="K371" s="16"/>
      <c r="L371" s="170">
        <v>44351</v>
      </c>
      <c r="M371" s="13"/>
      <c r="N371" s="52" t="s">
        <v>11895</v>
      </c>
      <c r="O371" s="52" t="b">
        <v>1</v>
      </c>
      <c r="P371" s="16"/>
      <c r="Q371" s="16"/>
      <c r="R371" s="52">
        <v>1</v>
      </c>
      <c r="S371" s="52"/>
      <c r="T371" s="52" t="s">
        <v>58</v>
      </c>
    </row>
    <row r="372" spans="1:237" hidden="1" x14ac:dyDescent="0.25">
      <c r="A372" s="52">
        <v>371</v>
      </c>
      <c r="B372" s="16" t="s">
        <v>421</v>
      </c>
      <c r="C372" s="52" t="s">
        <v>11945</v>
      </c>
      <c r="D372" s="12" t="s">
        <v>421</v>
      </c>
      <c r="E372" s="13" t="s">
        <v>422</v>
      </c>
      <c r="F372" s="40" t="s">
        <v>425</v>
      </c>
      <c r="G372" s="52" t="b">
        <v>0</v>
      </c>
      <c r="H372" s="52"/>
      <c r="I372" s="52"/>
      <c r="J372" s="52"/>
      <c r="K372" s="16"/>
      <c r="L372" s="170" t="e">
        <v>#N/A</v>
      </c>
      <c r="M372" s="13"/>
      <c r="N372" s="52" t="s">
        <v>11895</v>
      </c>
      <c r="O372" s="52"/>
      <c r="P372" s="16"/>
      <c r="Q372" s="16"/>
      <c r="R372" s="15"/>
      <c r="S372" s="52"/>
      <c r="T372" s="52" t="s">
        <v>58</v>
      </c>
    </row>
    <row r="373" spans="1:237" hidden="1" x14ac:dyDescent="0.25">
      <c r="A373" s="52">
        <v>372</v>
      </c>
      <c r="B373" s="16" t="s">
        <v>1548</v>
      </c>
      <c r="C373" s="52" t="s">
        <v>2337</v>
      </c>
      <c r="D373" s="16" t="s">
        <v>1548</v>
      </c>
      <c r="E373" s="24" t="s">
        <v>161</v>
      </c>
      <c r="F373" s="16" t="s">
        <v>1552</v>
      </c>
      <c r="G373" s="52" t="b">
        <v>0</v>
      </c>
      <c r="H373" s="52"/>
      <c r="I373" s="52"/>
      <c r="J373" s="52"/>
      <c r="K373" s="16" t="s">
        <v>12116</v>
      </c>
      <c r="L373" s="170">
        <v>43574</v>
      </c>
      <c r="M373" s="16"/>
      <c r="N373" s="52" t="s">
        <v>11895</v>
      </c>
      <c r="O373" s="52"/>
      <c r="P373" s="52" t="s">
        <v>11883</v>
      </c>
      <c r="Q373" s="16"/>
      <c r="R373" s="15"/>
      <c r="S373" s="52"/>
      <c r="T373" s="52" t="s">
        <v>58</v>
      </c>
    </row>
    <row r="374" spans="1:237" hidden="1" x14ac:dyDescent="0.25">
      <c r="A374" s="52">
        <v>373</v>
      </c>
      <c r="B374" s="17" t="s">
        <v>4390</v>
      </c>
      <c r="C374" s="17" t="s">
        <v>11974</v>
      </c>
      <c r="D374" s="17" t="s">
        <v>4390</v>
      </c>
      <c r="E374" s="24" t="s">
        <v>1719</v>
      </c>
      <c r="F374" s="40" t="s">
        <v>4394</v>
      </c>
      <c r="G374" s="52" t="b">
        <v>0</v>
      </c>
      <c r="H374" s="52"/>
      <c r="I374" s="52"/>
      <c r="J374" s="52"/>
      <c r="K374" s="52"/>
      <c r="L374" s="170">
        <v>44288</v>
      </c>
      <c r="M374" s="52"/>
      <c r="N374" s="52" t="s">
        <v>11895</v>
      </c>
      <c r="O374" s="52"/>
      <c r="P374" s="17"/>
      <c r="Q374" s="17"/>
      <c r="R374" s="24"/>
      <c r="S374" s="40"/>
      <c r="T374" s="172" t="s">
        <v>58</v>
      </c>
      <c r="V374" s="134"/>
      <c r="X374" s="52"/>
      <c r="Y374" s="17"/>
      <c r="Z374" s="17"/>
      <c r="AA374" s="17"/>
      <c r="AB374" s="24"/>
      <c r="AC374" s="40"/>
      <c r="AI374" s="134"/>
      <c r="AK374" s="52"/>
      <c r="AL374" s="17"/>
      <c r="AM374" s="17"/>
      <c r="AN374" s="17"/>
      <c r="AO374" s="24"/>
      <c r="AP374" s="40"/>
      <c r="AV374" s="134"/>
      <c r="AX374" s="52"/>
      <c r="AY374" s="17"/>
      <c r="AZ374" s="17"/>
      <c r="BA374" s="17"/>
      <c r="BB374" s="24"/>
      <c r="BC374" s="40"/>
      <c r="BI374" s="134"/>
      <c r="BK374" s="52"/>
      <c r="BL374" s="17"/>
      <c r="BM374" s="17"/>
      <c r="BN374" s="17"/>
      <c r="BO374" s="24"/>
      <c r="BP374" s="40"/>
      <c r="BV374" s="134"/>
      <c r="BX374" s="52"/>
      <c r="BY374" s="17"/>
      <c r="BZ374" s="17"/>
      <c r="CA374" s="17"/>
      <c r="CB374" s="24"/>
      <c r="CC374" s="40"/>
      <c r="CI374" s="134"/>
      <c r="CK374" s="52"/>
      <c r="CL374" s="17"/>
      <c r="CM374" s="17"/>
      <c r="CN374" s="17"/>
      <c r="CO374" s="24"/>
      <c r="CP374" s="40"/>
      <c r="CV374" s="134"/>
      <c r="CX374" s="52"/>
      <c r="CY374" s="17"/>
      <c r="CZ374" s="17"/>
      <c r="DA374" s="17"/>
      <c r="DB374" s="24"/>
      <c r="DC374" s="40"/>
      <c r="DI374" s="134"/>
      <c r="DK374" s="52"/>
      <c r="DL374" s="17"/>
      <c r="DM374" s="17"/>
      <c r="DN374" s="17"/>
      <c r="DO374" s="24"/>
      <c r="DP374" s="40"/>
      <c r="DV374" s="134"/>
      <c r="DX374" s="52"/>
      <c r="DY374" s="17"/>
      <c r="DZ374" s="17"/>
      <c r="EA374" s="17"/>
      <c r="EB374" s="24"/>
      <c r="EC374" s="40"/>
      <c r="EI374" s="134"/>
      <c r="EK374" s="52"/>
      <c r="EL374" s="17"/>
      <c r="EM374" s="17"/>
      <c r="EN374" s="17"/>
      <c r="EO374" s="24"/>
      <c r="EP374" s="40"/>
      <c r="EV374" s="134"/>
      <c r="EX374" s="52"/>
      <c r="EY374" s="17"/>
      <c r="EZ374" s="17"/>
      <c r="FA374" s="17"/>
      <c r="FB374" s="24"/>
      <c r="FC374" s="40"/>
      <c r="FI374" s="134"/>
      <c r="FK374" s="52"/>
      <c r="FL374" s="17"/>
      <c r="FM374" s="17"/>
      <c r="FN374" s="17"/>
      <c r="FO374" s="24"/>
      <c r="FP374" s="40"/>
      <c r="FV374" s="134"/>
      <c r="FX374" s="52"/>
      <c r="FY374" s="17"/>
      <c r="FZ374" s="17"/>
      <c r="GA374" s="17"/>
      <c r="GB374" s="24"/>
      <c r="GC374" s="40"/>
      <c r="GI374" s="134"/>
      <c r="GK374" s="52"/>
      <c r="GL374" s="17"/>
      <c r="GM374" s="17"/>
      <c r="GN374" s="17"/>
      <c r="GO374" s="24"/>
      <c r="GP374" s="40"/>
      <c r="GV374" s="134"/>
      <c r="GX374" s="52"/>
      <c r="GY374" s="17"/>
      <c r="GZ374" s="17"/>
      <c r="HA374" s="17"/>
      <c r="HB374" s="24"/>
      <c r="HC374" s="40"/>
      <c r="HI374" s="134"/>
      <c r="HK374" s="52"/>
      <c r="HL374" s="17"/>
      <c r="HM374" s="17"/>
      <c r="HN374" s="17"/>
      <c r="HO374" s="24"/>
      <c r="HP374" s="40"/>
      <c r="HV374" s="134"/>
      <c r="HX374" s="52"/>
      <c r="HY374" s="17"/>
      <c r="HZ374" s="17"/>
      <c r="IA374" s="17"/>
      <c r="IB374" s="24"/>
      <c r="IC374" s="40"/>
    </row>
    <row r="375" spans="1:237" hidden="1" x14ac:dyDescent="0.25">
      <c r="A375" s="52">
        <v>374</v>
      </c>
      <c r="B375" s="17" t="s">
        <v>4511</v>
      </c>
      <c r="C375" s="17" t="s">
        <v>11899</v>
      </c>
      <c r="D375" s="17" t="s">
        <v>4511</v>
      </c>
      <c r="E375" s="24" t="s">
        <v>61</v>
      </c>
      <c r="F375" s="40" t="s">
        <v>4514</v>
      </c>
      <c r="G375" s="52" t="b">
        <v>0</v>
      </c>
      <c r="H375" s="52"/>
      <c r="I375" s="52"/>
      <c r="J375" s="52"/>
      <c r="K375" s="52"/>
      <c r="L375" s="170" t="e">
        <v>#N/A</v>
      </c>
      <c r="M375" s="52"/>
      <c r="N375" s="52" t="s">
        <v>11895</v>
      </c>
      <c r="O375" s="52"/>
      <c r="P375" s="17"/>
      <c r="Q375" s="17"/>
      <c r="R375" s="24"/>
      <c r="S375" s="40"/>
      <c r="T375" s="52" t="s">
        <v>58</v>
      </c>
      <c r="V375" s="134"/>
      <c r="X375" s="52"/>
      <c r="Y375" s="17"/>
      <c r="Z375" s="17"/>
      <c r="AA375" s="17"/>
      <c r="AB375" s="24"/>
      <c r="AC375" s="40"/>
      <c r="AI375" s="134"/>
      <c r="AK375" s="52"/>
      <c r="AL375" s="17"/>
      <c r="AM375" s="17"/>
      <c r="AN375" s="17"/>
      <c r="AO375" s="24"/>
      <c r="AP375" s="40"/>
      <c r="AV375" s="134"/>
      <c r="AX375" s="52"/>
      <c r="AY375" s="17"/>
      <c r="AZ375" s="17"/>
      <c r="BA375" s="17"/>
      <c r="BB375" s="24"/>
      <c r="BC375" s="40"/>
      <c r="BI375" s="134"/>
      <c r="BK375" s="52"/>
      <c r="BL375" s="17"/>
      <c r="BM375" s="17"/>
      <c r="BN375" s="17"/>
      <c r="BO375" s="24"/>
      <c r="BP375" s="40"/>
      <c r="BV375" s="134"/>
      <c r="BX375" s="52"/>
      <c r="BY375" s="17"/>
      <c r="BZ375" s="17"/>
      <c r="CA375" s="17"/>
      <c r="CB375" s="24"/>
      <c r="CC375" s="40"/>
      <c r="CI375" s="134"/>
      <c r="CK375" s="52"/>
      <c r="CL375" s="17"/>
      <c r="CM375" s="17"/>
      <c r="CN375" s="17"/>
      <c r="CO375" s="24"/>
      <c r="CP375" s="40"/>
      <c r="CV375" s="134"/>
      <c r="CX375" s="52"/>
      <c r="CY375" s="17"/>
      <c r="CZ375" s="17"/>
      <c r="DA375" s="17"/>
      <c r="DB375" s="24"/>
      <c r="DC375" s="40"/>
      <c r="DI375" s="134"/>
      <c r="DK375" s="52"/>
      <c r="DL375" s="17"/>
      <c r="DM375" s="17"/>
      <c r="DN375" s="17"/>
      <c r="DO375" s="24"/>
      <c r="DP375" s="40"/>
      <c r="DV375" s="134"/>
      <c r="DX375" s="52"/>
      <c r="DY375" s="17"/>
      <c r="DZ375" s="17"/>
      <c r="EA375" s="17"/>
      <c r="EB375" s="24"/>
      <c r="EC375" s="40"/>
      <c r="EI375" s="134"/>
      <c r="EK375" s="52"/>
      <c r="EL375" s="17"/>
      <c r="EM375" s="17"/>
      <c r="EN375" s="17"/>
      <c r="EO375" s="24"/>
      <c r="EP375" s="40"/>
      <c r="EV375" s="134"/>
      <c r="EX375" s="52"/>
      <c r="EY375" s="17"/>
      <c r="EZ375" s="17"/>
      <c r="FA375" s="17"/>
      <c r="FB375" s="24"/>
      <c r="FC375" s="40"/>
      <c r="FI375" s="134"/>
      <c r="FK375" s="52"/>
      <c r="FL375" s="17"/>
      <c r="FM375" s="17"/>
      <c r="FN375" s="17"/>
      <c r="FO375" s="24"/>
      <c r="FP375" s="40"/>
      <c r="FV375" s="134"/>
      <c r="FX375" s="52"/>
      <c r="FY375" s="17"/>
      <c r="FZ375" s="17"/>
      <c r="GA375" s="17"/>
      <c r="GB375" s="24"/>
      <c r="GC375" s="40"/>
      <c r="GI375" s="134"/>
      <c r="GK375" s="52"/>
      <c r="GL375" s="17"/>
      <c r="GM375" s="17"/>
      <c r="GN375" s="17"/>
      <c r="GO375" s="24"/>
      <c r="GP375" s="40"/>
      <c r="GV375" s="134"/>
      <c r="GX375" s="52"/>
      <c r="GY375" s="17"/>
      <c r="GZ375" s="17"/>
      <c r="HA375" s="17"/>
      <c r="HB375" s="24"/>
      <c r="HC375" s="40"/>
      <c r="HI375" s="134"/>
      <c r="HK375" s="52"/>
      <c r="HL375" s="17"/>
      <c r="HM375" s="17"/>
      <c r="HN375" s="17"/>
      <c r="HO375" s="24"/>
      <c r="HP375" s="40"/>
      <c r="HV375" s="134"/>
      <c r="HX375" s="52"/>
      <c r="HY375" s="17"/>
      <c r="HZ375" s="17"/>
      <c r="IA375" s="17"/>
      <c r="IB375" s="24"/>
      <c r="IC375" s="40"/>
    </row>
    <row r="376" spans="1:237" hidden="1" x14ac:dyDescent="0.25">
      <c r="A376" s="52">
        <v>375</v>
      </c>
      <c r="B376" s="17" t="s">
        <v>4932</v>
      </c>
      <c r="C376" s="17" t="s">
        <v>11971</v>
      </c>
      <c r="D376" s="17" t="s">
        <v>4932</v>
      </c>
      <c r="E376" s="24" t="s">
        <v>273</v>
      </c>
      <c r="F376" s="40" t="s">
        <v>4936</v>
      </c>
      <c r="G376" s="52" t="b">
        <v>0</v>
      </c>
      <c r="H376" s="52"/>
      <c r="I376" s="52"/>
      <c r="J376" s="52"/>
      <c r="K376" s="52"/>
      <c r="L376" s="170">
        <v>44288</v>
      </c>
      <c r="M376" s="52"/>
      <c r="N376" s="52" t="s">
        <v>11890</v>
      </c>
      <c r="O376" s="52"/>
      <c r="P376" s="17"/>
      <c r="Q376" s="17"/>
      <c r="R376" s="24"/>
      <c r="S376" s="40"/>
      <c r="T376" s="52" t="s">
        <v>58</v>
      </c>
      <c r="V376" s="134"/>
      <c r="X376" s="52"/>
      <c r="Y376" s="17"/>
      <c r="Z376" s="17"/>
      <c r="AA376" s="17"/>
      <c r="AB376" s="24"/>
      <c r="AC376" s="40"/>
      <c r="AI376" s="134"/>
      <c r="AK376" s="52"/>
      <c r="AL376" s="17"/>
      <c r="AM376" s="17"/>
      <c r="AN376" s="17"/>
      <c r="AO376" s="24"/>
      <c r="AP376" s="40"/>
      <c r="AV376" s="134"/>
      <c r="AX376" s="52"/>
      <c r="AY376" s="17"/>
      <c r="AZ376" s="17"/>
      <c r="BA376" s="17"/>
      <c r="BB376" s="24"/>
      <c r="BC376" s="40"/>
      <c r="BI376" s="134"/>
      <c r="BK376" s="52"/>
      <c r="BL376" s="17"/>
      <c r="BM376" s="17"/>
      <c r="BN376" s="17"/>
      <c r="BO376" s="24"/>
      <c r="BP376" s="40"/>
      <c r="BV376" s="134"/>
      <c r="BX376" s="52"/>
      <c r="BY376" s="17"/>
      <c r="BZ376" s="17"/>
      <c r="CA376" s="17"/>
      <c r="CB376" s="24"/>
      <c r="CC376" s="40"/>
      <c r="CI376" s="134"/>
      <c r="CK376" s="52"/>
      <c r="CL376" s="17"/>
      <c r="CM376" s="17"/>
      <c r="CN376" s="17"/>
      <c r="CO376" s="24"/>
      <c r="CP376" s="40"/>
      <c r="CV376" s="134"/>
      <c r="CX376" s="52"/>
      <c r="CY376" s="17"/>
      <c r="CZ376" s="17"/>
      <c r="DA376" s="17"/>
      <c r="DB376" s="24"/>
      <c r="DC376" s="40"/>
      <c r="DI376" s="134"/>
      <c r="DK376" s="52"/>
      <c r="DL376" s="17"/>
      <c r="DM376" s="17"/>
      <c r="DN376" s="17"/>
      <c r="DO376" s="24"/>
      <c r="DP376" s="40"/>
      <c r="DV376" s="134"/>
      <c r="DX376" s="52"/>
      <c r="DY376" s="17"/>
      <c r="DZ376" s="17"/>
      <c r="EA376" s="17"/>
      <c r="EB376" s="24"/>
      <c r="EC376" s="40"/>
      <c r="EI376" s="134"/>
      <c r="EK376" s="52"/>
      <c r="EL376" s="17"/>
      <c r="EM376" s="17"/>
      <c r="EN376" s="17"/>
      <c r="EO376" s="24"/>
      <c r="EP376" s="40"/>
      <c r="EV376" s="134"/>
      <c r="EX376" s="52"/>
      <c r="EY376" s="17"/>
      <c r="EZ376" s="17"/>
      <c r="FA376" s="17"/>
      <c r="FB376" s="24"/>
      <c r="FC376" s="40"/>
      <c r="FI376" s="134"/>
      <c r="FK376" s="52"/>
      <c r="FL376" s="17"/>
      <c r="FM376" s="17"/>
      <c r="FN376" s="17"/>
      <c r="FO376" s="24"/>
      <c r="FP376" s="40"/>
      <c r="FV376" s="134"/>
      <c r="FX376" s="52"/>
      <c r="FY376" s="17"/>
      <c r="FZ376" s="17"/>
      <c r="GA376" s="17"/>
      <c r="GB376" s="24"/>
      <c r="GC376" s="40"/>
      <c r="GI376" s="134"/>
      <c r="GK376" s="52"/>
      <c r="GL376" s="17"/>
      <c r="GM376" s="17"/>
      <c r="GN376" s="17"/>
      <c r="GO376" s="24"/>
      <c r="GP376" s="40"/>
      <c r="GV376" s="134"/>
      <c r="GX376" s="52"/>
      <c r="GY376" s="17"/>
      <c r="GZ376" s="17"/>
      <c r="HA376" s="17"/>
      <c r="HB376" s="24"/>
      <c r="HC376" s="40"/>
      <c r="HI376" s="134"/>
      <c r="HK376" s="52"/>
      <c r="HL376" s="17"/>
      <c r="HM376" s="17"/>
      <c r="HN376" s="17"/>
      <c r="HO376" s="24"/>
      <c r="HP376" s="40"/>
      <c r="HV376" s="134"/>
      <c r="HX376" s="52"/>
      <c r="HY376" s="17"/>
      <c r="HZ376" s="17"/>
      <c r="IA376" s="17"/>
      <c r="IB376" s="24"/>
      <c r="IC376" s="40"/>
    </row>
    <row r="377" spans="1:237" hidden="1" x14ac:dyDescent="0.25">
      <c r="A377" s="52">
        <v>376</v>
      </c>
      <c r="B377" s="17" t="s">
        <v>3098</v>
      </c>
      <c r="C377" s="17" t="s">
        <v>11964</v>
      </c>
      <c r="D377" s="17" t="s">
        <v>3098</v>
      </c>
      <c r="E377" s="24" t="s">
        <v>1861</v>
      </c>
      <c r="F377" s="40" t="s">
        <v>3106</v>
      </c>
      <c r="G377" s="52" t="b">
        <v>1</v>
      </c>
      <c r="H377" s="52"/>
      <c r="I377" s="52"/>
      <c r="J377" s="52"/>
      <c r="K377" s="52"/>
      <c r="L377" s="170" t="e">
        <v>#N/A</v>
      </c>
      <c r="M377" s="52"/>
      <c r="N377" s="52" t="s">
        <v>11890</v>
      </c>
      <c r="O377" s="52"/>
      <c r="P377" s="17"/>
      <c r="Q377" s="17"/>
      <c r="R377" s="52">
        <v>1</v>
      </c>
      <c r="S377" s="40"/>
      <c r="T377" s="52" t="s">
        <v>58</v>
      </c>
      <c r="V377" s="134"/>
      <c r="X377" s="52"/>
      <c r="Y377" s="17"/>
      <c r="Z377" s="17"/>
      <c r="AA377" s="17"/>
      <c r="AB377" s="24"/>
      <c r="AC377" s="40"/>
      <c r="AI377" s="134"/>
      <c r="AK377" s="52"/>
      <c r="AL377" s="17"/>
      <c r="AM377" s="17"/>
      <c r="AN377" s="17"/>
      <c r="AO377" s="24"/>
      <c r="AP377" s="40"/>
      <c r="AV377" s="134"/>
      <c r="AX377" s="52"/>
      <c r="AY377" s="17"/>
      <c r="AZ377" s="17"/>
      <c r="BA377" s="17"/>
      <c r="BB377" s="24"/>
      <c r="BC377" s="40"/>
      <c r="BI377" s="134"/>
      <c r="BK377" s="52"/>
      <c r="BL377" s="17"/>
      <c r="BM377" s="17"/>
      <c r="BN377" s="17"/>
      <c r="BO377" s="24"/>
      <c r="BP377" s="40"/>
      <c r="BV377" s="134"/>
      <c r="BX377" s="52"/>
      <c r="BY377" s="17"/>
      <c r="BZ377" s="17"/>
      <c r="CA377" s="17"/>
      <c r="CB377" s="24"/>
      <c r="CC377" s="40"/>
      <c r="CI377" s="134"/>
      <c r="CK377" s="52"/>
      <c r="CL377" s="17"/>
      <c r="CM377" s="17"/>
      <c r="CN377" s="17"/>
      <c r="CO377" s="24"/>
      <c r="CP377" s="40"/>
      <c r="CV377" s="134"/>
      <c r="CX377" s="52"/>
      <c r="CY377" s="17"/>
      <c r="CZ377" s="17"/>
      <c r="DA377" s="17"/>
      <c r="DB377" s="24"/>
      <c r="DC377" s="40"/>
      <c r="DI377" s="134"/>
      <c r="DK377" s="52"/>
      <c r="DL377" s="17"/>
      <c r="DM377" s="17"/>
      <c r="DN377" s="17"/>
      <c r="DO377" s="24"/>
      <c r="DP377" s="40"/>
      <c r="DV377" s="134"/>
      <c r="DX377" s="52"/>
      <c r="DY377" s="17"/>
      <c r="DZ377" s="17"/>
      <c r="EA377" s="17"/>
      <c r="EB377" s="24"/>
      <c r="EC377" s="40"/>
      <c r="EI377" s="134"/>
      <c r="EK377" s="52"/>
      <c r="EL377" s="17"/>
      <c r="EM377" s="17"/>
      <c r="EN377" s="17"/>
      <c r="EO377" s="24"/>
      <c r="EP377" s="40"/>
      <c r="EV377" s="134"/>
      <c r="EX377" s="52"/>
      <c r="EY377" s="17"/>
      <c r="EZ377" s="17"/>
      <c r="FA377" s="17"/>
      <c r="FB377" s="24"/>
      <c r="FC377" s="40"/>
      <c r="FI377" s="134"/>
      <c r="FK377" s="52"/>
      <c r="FL377" s="17"/>
      <c r="FM377" s="17"/>
      <c r="FN377" s="17"/>
      <c r="FO377" s="24"/>
      <c r="FP377" s="40"/>
      <c r="FV377" s="134"/>
      <c r="FX377" s="52"/>
      <c r="FY377" s="17"/>
      <c r="FZ377" s="17"/>
      <c r="GA377" s="17"/>
      <c r="GB377" s="24"/>
      <c r="GC377" s="40"/>
      <c r="GI377" s="134"/>
      <c r="GK377" s="52"/>
      <c r="GL377" s="17"/>
      <c r="GM377" s="17"/>
      <c r="GN377" s="17"/>
      <c r="GO377" s="24"/>
      <c r="GP377" s="40"/>
      <c r="GV377" s="134"/>
      <c r="GX377" s="52"/>
      <c r="GY377" s="17"/>
      <c r="GZ377" s="17"/>
      <c r="HA377" s="17"/>
      <c r="HB377" s="24"/>
      <c r="HC377" s="40"/>
      <c r="HI377" s="134"/>
      <c r="HK377" s="52"/>
      <c r="HL377" s="17"/>
      <c r="HM377" s="17"/>
      <c r="HN377" s="17"/>
      <c r="HO377" s="24"/>
      <c r="HP377" s="40"/>
      <c r="HV377" s="134"/>
      <c r="HX377" s="52"/>
      <c r="HY377" s="17"/>
      <c r="HZ377" s="17"/>
      <c r="IA377" s="17"/>
      <c r="IB377" s="24"/>
      <c r="IC377" s="40"/>
    </row>
    <row r="378" spans="1:237" hidden="1" x14ac:dyDescent="0.25">
      <c r="A378" s="52">
        <v>377</v>
      </c>
      <c r="B378" s="17" t="s">
        <v>2339</v>
      </c>
      <c r="C378" s="17" t="s">
        <v>11974</v>
      </c>
      <c r="D378" s="17" t="s">
        <v>2339</v>
      </c>
      <c r="E378" s="24" t="s">
        <v>2340</v>
      </c>
      <c r="F378" s="40" t="s">
        <v>2344</v>
      </c>
      <c r="G378" s="52" t="b">
        <v>0</v>
      </c>
      <c r="H378" s="52"/>
      <c r="I378" s="52"/>
      <c r="J378" s="52"/>
      <c r="K378" s="52"/>
      <c r="L378" s="170" t="e">
        <v>#N/A</v>
      </c>
      <c r="M378" s="52"/>
      <c r="N378" s="52" t="s">
        <v>11895</v>
      </c>
      <c r="O378" s="52"/>
      <c r="P378" s="17"/>
      <c r="Q378" s="17"/>
      <c r="R378" s="24"/>
      <c r="S378" s="40"/>
      <c r="T378" s="52" t="s">
        <v>58</v>
      </c>
      <c r="V378" s="134"/>
      <c r="X378" s="52"/>
      <c r="Y378" s="17"/>
      <c r="Z378" s="17"/>
      <c r="AA378" s="17"/>
      <c r="AB378" s="24"/>
      <c r="AC378" s="40"/>
      <c r="AI378" s="134"/>
      <c r="AK378" s="52"/>
      <c r="AL378" s="17"/>
      <c r="AM378" s="17"/>
      <c r="AN378" s="17"/>
      <c r="AO378" s="24"/>
      <c r="AP378" s="40"/>
      <c r="AV378" s="134"/>
      <c r="AX378" s="52"/>
      <c r="AY378" s="17"/>
      <c r="AZ378" s="17"/>
      <c r="BA378" s="17"/>
      <c r="BB378" s="24"/>
      <c r="BC378" s="40"/>
      <c r="BI378" s="134"/>
      <c r="BK378" s="52"/>
      <c r="BL378" s="17"/>
      <c r="BM378" s="17"/>
      <c r="BN378" s="17"/>
      <c r="BO378" s="24"/>
      <c r="BP378" s="40"/>
      <c r="BV378" s="134"/>
      <c r="BX378" s="52"/>
      <c r="BY378" s="17"/>
      <c r="BZ378" s="17"/>
      <c r="CA378" s="17"/>
      <c r="CB378" s="24"/>
      <c r="CC378" s="40"/>
      <c r="CI378" s="134"/>
      <c r="CK378" s="52"/>
      <c r="CL378" s="17"/>
      <c r="CM378" s="17"/>
      <c r="CN378" s="17"/>
      <c r="CO378" s="24"/>
      <c r="CP378" s="40"/>
      <c r="CV378" s="134"/>
      <c r="CX378" s="52"/>
      <c r="CY378" s="17"/>
      <c r="CZ378" s="17"/>
      <c r="DA378" s="17"/>
      <c r="DB378" s="24"/>
      <c r="DC378" s="40"/>
      <c r="DI378" s="134"/>
      <c r="DK378" s="52"/>
      <c r="DL378" s="17"/>
      <c r="DM378" s="17"/>
      <c r="DN378" s="17"/>
      <c r="DO378" s="24"/>
      <c r="DP378" s="40"/>
      <c r="DV378" s="134"/>
      <c r="DX378" s="52"/>
      <c r="DY378" s="17"/>
      <c r="DZ378" s="17"/>
      <c r="EA378" s="17"/>
      <c r="EB378" s="24"/>
      <c r="EC378" s="40"/>
      <c r="EI378" s="134"/>
      <c r="EK378" s="52"/>
      <c r="EL378" s="17"/>
      <c r="EM378" s="17"/>
      <c r="EN378" s="17"/>
      <c r="EO378" s="24"/>
      <c r="EP378" s="40"/>
      <c r="EV378" s="134"/>
      <c r="EX378" s="52"/>
      <c r="EY378" s="17"/>
      <c r="EZ378" s="17"/>
      <c r="FA378" s="17"/>
      <c r="FB378" s="24"/>
      <c r="FC378" s="40"/>
      <c r="FI378" s="134"/>
      <c r="FK378" s="52"/>
      <c r="FL378" s="17"/>
      <c r="FM378" s="17"/>
      <c r="FN378" s="17"/>
      <c r="FO378" s="24"/>
      <c r="FP378" s="40"/>
      <c r="FV378" s="134"/>
      <c r="FX378" s="52"/>
      <c r="FY378" s="17"/>
      <c r="FZ378" s="17"/>
      <c r="GA378" s="17"/>
      <c r="GB378" s="24"/>
      <c r="GC378" s="40"/>
      <c r="GI378" s="134"/>
      <c r="GK378" s="52"/>
      <c r="GL378" s="17"/>
      <c r="GM378" s="17"/>
      <c r="GN378" s="17"/>
      <c r="GO378" s="24"/>
      <c r="GP378" s="40"/>
      <c r="GV378" s="134"/>
      <c r="GX378" s="52"/>
      <c r="GY378" s="17"/>
      <c r="GZ378" s="17"/>
      <c r="HA378" s="17"/>
      <c r="HB378" s="24"/>
      <c r="HC378" s="40"/>
      <c r="HI378" s="134"/>
      <c r="HK378" s="52"/>
      <c r="HL378" s="17"/>
      <c r="HM378" s="17"/>
      <c r="HN378" s="17"/>
      <c r="HO378" s="24"/>
      <c r="HP378" s="40"/>
      <c r="HV378" s="134"/>
      <c r="HX378" s="52"/>
      <c r="HY378" s="17"/>
      <c r="HZ378" s="17"/>
      <c r="IA378" s="17"/>
      <c r="IB378" s="24"/>
      <c r="IC378" s="40"/>
    </row>
    <row r="379" spans="1:237" hidden="1" x14ac:dyDescent="0.25">
      <c r="A379" s="52">
        <v>378</v>
      </c>
      <c r="B379" s="17" t="s">
        <v>4281</v>
      </c>
      <c r="C379" s="17" t="s">
        <v>11899</v>
      </c>
      <c r="D379" s="17" t="s">
        <v>4281</v>
      </c>
      <c r="E379" s="24" t="s">
        <v>48</v>
      </c>
      <c r="F379" s="40" t="s">
        <v>4285</v>
      </c>
      <c r="G379" s="52" t="b">
        <v>0</v>
      </c>
      <c r="H379" s="52"/>
      <c r="I379" s="52"/>
      <c r="J379" s="52"/>
      <c r="K379" s="52"/>
      <c r="L379" s="170" t="e">
        <v>#N/A</v>
      </c>
      <c r="M379" s="52"/>
      <c r="N379" s="52" t="s">
        <v>11895</v>
      </c>
      <c r="O379" s="52"/>
      <c r="P379" s="17"/>
      <c r="Q379" s="17"/>
      <c r="R379" s="24"/>
      <c r="S379" s="40"/>
      <c r="T379" s="52" t="s">
        <v>58</v>
      </c>
      <c r="V379" s="134"/>
      <c r="X379" s="52"/>
      <c r="Y379" s="17"/>
      <c r="Z379" s="17"/>
      <c r="AA379" s="17"/>
      <c r="AB379" s="24"/>
      <c r="AC379" s="40"/>
      <c r="AI379" s="134"/>
      <c r="AK379" s="52"/>
      <c r="AL379" s="17"/>
      <c r="AM379" s="17"/>
      <c r="AN379" s="17"/>
      <c r="AO379" s="24"/>
      <c r="AP379" s="40"/>
      <c r="AV379" s="134"/>
      <c r="AX379" s="52"/>
      <c r="AY379" s="17"/>
      <c r="AZ379" s="17"/>
      <c r="BA379" s="17"/>
      <c r="BB379" s="24"/>
      <c r="BC379" s="40"/>
      <c r="BI379" s="134"/>
      <c r="BK379" s="52"/>
      <c r="BL379" s="17"/>
      <c r="BM379" s="17"/>
      <c r="BN379" s="17"/>
      <c r="BO379" s="24"/>
      <c r="BP379" s="40"/>
      <c r="BV379" s="134"/>
      <c r="BX379" s="52"/>
      <c r="BY379" s="17"/>
      <c r="BZ379" s="17"/>
      <c r="CA379" s="17"/>
      <c r="CB379" s="24"/>
      <c r="CC379" s="40"/>
      <c r="CI379" s="134"/>
      <c r="CK379" s="52"/>
      <c r="CL379" s="17"/>
      <c r="CM379" s="17"/>
      <c r="CN379" s="17"/>
      <c r="CO379" s="24"/>
      <c r="CP379" s="40"/>
      <c r="CV379" s="134"/>
      <c r="CX379" s="52"/>
      <c r="CY379" s="17"/>
      <c r="CZ379" s="17"/>
      <c r="DA379" s="17"/>
      <c r="DB379" s="24"/>
      <c r="DC379" s="40"/>
      <c r="DI379" s="134"/>
      <c r="DK379" s="52"/>
      <c r="DL379" s="17"/>
      <c r="DM379" s="17"/>
      <c r="DN379" s="17"/>
      <c r="DO379" s="24"/>
      <c r="DP379" s="40"/>
      <c r="DV379" s="134"/>
      <c r="DX379" s="52"/>
      <c r="DY379" s="17"/>
      <c r="DZ379" s="17"/>
      <c r="EA379" s="17"/>
      <c r="EB379" s="24"/>
      <c r="EC379" s="40"/>
      <c r="EI379" s="134"/>
      <c r="EK379" s="52"/>
      <c r="EL379" s="17"/>
      <c r="EM379" s="17"/>
      <c r="EN379" s="17"/>
      <c r="EO379" s="24"/>
      <c r="EP379" s="40"/>
      <c r="EV379" s="134"/>
      <c r="EX379" s="52"/>
      <c r="EY379" s="17"/>
      <c r="EZ379" s="17"/>
      <c r="FA379" s="17"/>
      <c r="FB379" s="24"/>
      <c r="FC379" s="40"/>
      <c r="FI379" s="134"/>
      <c r="FK379" s="52"/>
      <c r="FL379" s="17"/>
      <c r="FM379" s="17"/>
      <c r="FN379" s="17"/>
      <c r="FO379" s="24"/>
      <c r="FP379" s="40"/>
      <c r="FV379" s="134"/>
      <c r="FX379" s="52"/>
      <c r="FY379" s="17"/>
      <c r="FZ379" s="17"/>
      <c r="GA379" s="17"/>
      <c r="GB379" s="24"/>
      <c r="GC379" s="40"/>
      <c r="GI379" s="134"/>
      <c r="GK379" s="52"/>
      <c r="GL379" s="17"/>
      <c r="GM379" s="17"/>
      <c r="GN379" s="17"/>
      <c r="GO379" s="24"/>
      <c r="GP379" s="40"/>
      <c r="GV379" s="134"/>
      <c r="GX379" s="52"/>
      <c r="GY379" s="17"/>
      <c r="GZ379" s="17"/>
      <c r="HA379" s="17"/>
      <c r="HB379" s="24"/>
      <c r="HC379" s="40"/>
      <c r="HI379" s="134"/>
      <c r="HK379" s="52"/>
      <c r="HL379" s="17"/>
      <c r="HM379" s="17"/>
      <c r="HN379" s="17"/>
      <c r="HO379" s="24"/>
      <c r="HP379" s="40"/>
      <c r="HV379" s="134"/>
      <c r="HX379" s="52"/>
      <c r="HY379" s="17"/>
      <c r="HZ379" s="17"/>
      <c r="IA379" s="17"/>
      <c r="IB379" s="24"/>
      <c r="IC379" s="40"/>
    </row>
    <row r="380" spans="1:237" hidden="1" x14ac:dyDescent="0.25">
      <c r="A380" s="52">
        <v>379</v>
      </c>
      <c r="B380" s="17" t="s">
        <v>3501</v>
      </c>
      <c r="C380" s="17" t="s">
        <v>2841</v>
      </c>
      <c r="D380" s="17" t="s">
        <v>3501</v>
      </c>
      <c r="E380" s="24" t="s">
        <v>1475</v>
      </c>
      <c r="F380" s="40" t="s">
        <v>3511</v>
      </c>
      <c r="G380" s="52" t="b">
        <v>1</v>
      </c>
      <c r="H380" s="52"/>
      <c r="I380" s="52"/>
      <c r="J380" s="52"/>
      <c r="K380" s="52"/>
      <c r="L380" s="170">
        <v>44281</v>
      </c>
      <c r="M380" s="52"/>
      <c r="N380" s="52" t="s">
        <v>11895</v>
      </c>
      <c r="O380" s="52"/>
      <c r="P380" s="17"/>
      <c r="Q380" s="17"/>
      <c r="R380" s="52">
        <v>1</v>
      </c>
      <c r="S380" s="40"/>
      <c r="T380" s="52" t="s">
        <v>58</v>
      </c>
      <c r="V380" s="134"/>
      <c r="X380" s="52"/>
      <c r="Y380" s="17"/>
      <c r="Z380" s="17"/>
      <c r="AA380" s="17"/>
      <c r="AB380" s="24"/>
      <c r="AC380" s="40"/>
      <c r="AI380" s="134"/>
      <c r="AK380" s="52"/>
      <c r="AL380" s="17"/>
      <c r="AM380" s="17"/>
      <c r="AN380" s="17"/>
      <c r="AO380" s="24"/>
      <c r="AP380" s="40"/>
      <c r="AV380" s="134"/>
      <c r="AX380" s="52"/>
      <c r="AY380" s="17"/>
      <c r="AZ380" s="17"/>
      <c r="BA380" s="17"/>
      <c r="BB380" s="24"/>
      <c r="BC380" s="40"/>
      <c r="BI380" s="134"/>
      <c r="BK380" s="52"/>
      <c r="BL380" s="17"/>
      <c r="BM380" s="17"/>
      <c r="BN380" s="17"/>
      <c r="BO380" s="24"/>
      <c r="BP380" s="40"/>
      <c r="BV380" s="134"/>
      <c r="BX380" s="52"/>
      <c r="BY380" s="17"/>
      <c r="BZ380" s="17"/>
      <c r="CA380" s="17"/>
      <c r="CB380" s="24"/>
      <c r="CC380" s="40"/>
      <c r="CI380" s="134"/>
      <c r="CK380" s="52"/>
      <c r="CL380" s="17"/>
      <c r="CM380" s="17"/>
      <c r="CN380" s="17"/>
      <c r="CO380" s="24"/>
      <c r="CP380" s="40"/>
      <c r="CV380" s="134"/>
      <c r="CX380" s="52"/>
      <c r="CY380" s="17"/>
      <c r="CZ380" s="17"/>
      <c r="DA380" s="17"/>
      <c r="DB380" s="24"/>
      <c r="DC380" s="40"/>
      <c r="DI380" s="134"/>
      <c r="DK380" s="52"/>
      <c r="DL380" s="17"/>
      <c r="DM380" s="17"/>
      <c r="DN380" s="17"/>
      <c r="DO380" s="24"/>
      <c r="DP380" s="40"/>
      <c r="DV380" s="134"/>
      <c r="DX380" s="52"/>
      <c r="DY380" s="17"/>
      <c r="DZ380" s="17"/>
      <c r="EA380" s="17"/>
      <c r="EB380" s="24"/>
      <c r="EC380" s="40"/>
      <c r="EI380" s="134"/>
      <c r="EK380" s="52"/>
      <c r="EL380" s="17"/>
      <c r="EM380" s="17"/>
      <c r="EN380" s="17"/>
      <c r="EO380" s="24"/>
      <c r="EP380" s="40"/>
      <c r="EV380" s="134"/>
      <c r="EX380" s="52"/>
      <c r="EY380" s="17"/>
      <c r="EZ380" s="17"/>
      <c r="FA380" s="17"/>
      <c r="FB380" s="24"/>
      <c r="FC380" s="40"/>
      <c r="FI380" s="134"/>
      <c r="FK380" s="52"/>
      <c r="FL380" s="17"/>
      <c r="FM380" s="17"/>
      <c r="FN380" s="17"/>
      <c r="FO380" s="24"/>
      <c r="FP380" s="40"/>
      <c r="FV380" s="134"/>
      <c r="FX380" s="52"/>
      <c r="FY380" s="17"/>
      <c r="FZ380" s="17"/>
      <c r="GA380" s="17"/>
      <c r="GB380" s="24"/>
      <c r="GC380" s="40"/>
      <c r="GI380" s="134"/>
      <c r="GK380" s="52"/>
      <c r="GL380" s="17"/>
      <c r="GM380" s="17"/>
      <c r="GN380" s="17"/>
      <c r="GO380" s="24"/>
      <c r="GP380" s="40"/>
      <c r="GV380" s="134"/>
      <c r="GX380" s="52"/>
      <c r="GY380" s="17"/>
      <c r="GZ380" s="17"/>
      <c r="HA380" s="17"/>
      <c r="HB380" s="24"/>
      <c r="HC380" s="40"/>
      <c r="HI380" s="134"/>
      <c r="HK380" s="52"/>
      <c r="HL380" s="17"/>
      <c r="HM380" s="17"/>
      <c r="HN380" s="17"/>
      <c r="HO380" s="24"/>
      <c r="HP380" s="40"/>
      <c r="HV380" s="134"/>
      <c r="HX380" s="52"/>
      <c r="HY380" s="17"/>
      <c r="HZ380" s="17"/>
      <c r="IA380" s="17"/>
      <c r="IB380" s="24"/>
      <c r="IC380" s="40"/>
    </row>
    <row r="381" spans="1:237" hidden="1" x14ac:dyDescent="0.25">
      <c r="A381" s="52">
        <v>380</v>
      </c>
      <c r="B381" s="17" t="s">
        <v>2158</v>
      </c>
      <c r="C381" s="17" t="s">
        <v>2017</v>
      </c>
      <c r="D381" s="17" t="s">
        <v>2158</v>
      </c>
      <c r="E381" s="24" t="s">
        <v>2160</v>
      </c>
      <c r="F381" s="40" t="s">
        <v>2163</v>
      </c>
      <c r="G381" s="52" t="b">
        <v>0</v>
      </c>
      <c r="H381" s="52"/>
      <c r="I381" s="52"/>
      <c r="J381" s="52"/>
      <c r="K381" s="52"/>
      <c r="L381" s="170" t="e">
        <v>#N/A</v>
      </c>
      <c r="M381" s="52"/>
      <c r="N381" s="52" t="s">
        <v>11895</v>
      </c>
      <c r="O381" s="52"/>
      <c r="P381" s="17"/>
      <c r="Q381" s="17"/>
      <c r="R381" s="24"/>
      <c r="S381" s="40"/>
      <c r="T381" s="52" t="s">
        <v>58</v>
      </c>
      <c r="V381" s="134"/>
      <c r="X381" s="52"/>
      <c r="Y381" s="17"/>
      <c r="Z381" s="17"/>
      <c r="AA381" s="17"/>
      <c r="AB381" s="24"/>
      <c r="AC381" s="40"/>
      <c r="AI381" s="134"/>
      <c r="AK381" s="52"/>
      <c r="AL381" s="17"/>
      <c r="AM381" s="17"/>
      <c r="AN381" s="17"/>
      <c r="AO381" s="24"/>
      <c r="AP381" s="40"/>
      <c r="AV381" s="134"/>
      <c r="AX381" s="52"/>
      <c r="AY381" s="17"/>
      <c r="AZ381" s="17"/>
      <c r="BA381" s="17"/>
      <c r="BB381" s="24"/>
      <c r="BC381" s="40"/>
      <c r="BI381" s="134"/>
      <c r="BK381" s="52"/>
      <c r="BL381" s="17"/>
      <c r="BM381" s="17"/>
      <c r="BN381" s="17"/>
      <c r="BO381" s="24"/>
      <c r="BP381" s="40"/>
      <c r="BV381" s="134"/>
      <c r="BX381" s="52"/>
      <c r="BY381" s="17"/>
      <c r="BZ381" s="17"/>
      <c r="CA381" s="17"/>
      <c r="CB381" s="24"/>
      <c r="CC381" s="40"/>
      <c r="CI381" s="134"/>
      <c r="CK381" s="52"/>
      <c r="CL381" s="17"/>
      <c r="CM381" s="17"/>
      <c r="CN381" s="17"/>
      <c r="CO381" s="24"/>
      <c r="CP381" s="40"/>
      <c r="CV381" s="134"/>
      <c r="CX381" s="52"/>
      <c r="CY381" s="17"/>
      <c r="CZ381" s="17"/>
      <c r="DA381" s="17"/>
      <c r="DB381" s="24"/>
      <c r="DC381" s="40"/>
      <c r="DI381" s="134"/>
      <c r="DK381" s="52"/>
      <c r="DL381" s="17"/>
      <c r="DM381" s="17"/>
      <c r="DN381" s="17"/>
      <c r="DO381" s="24"/>
      <c r="DP381" s="40"/>
      <c r="DV381" s="134"/>
      <c r="DX381" s="52"/>
      <c r="DY381" s="17"/>
      <c r="DZ381" s="17"/>
      <c r="EA381" s="17"/>
      <c r="EB381" s="24"/>
      <c r="EC381" s="40"/>
      <c r="EI381" s="134"/>
      <c r="EK381" s="52"/>
      <c r="EL381" s="17"/>
      <c r="EM381" s="17"/>
      <c r="EN381" s="17"/>
      <c r="EO381" s="24"/>
      <c r="EP381" s="40"/>
      <c r="EV381" s="134"/>
      <c r="EX381" s="52"/>
      <c r="EY381" s="17"/>
      <c r="EZ381" s="17"/>
      <c r="FA381" s="17"/>
      <c r="FB381" s="24"/>
      <c r="FC381" s="40"/>
      <c r="FI381" s="134"/>
      <c r="FK381" s="52"/>
      <c r="FL381" s="17"/>
      <c r="FM381" s="17"/>
      <c r="FN381" s="17"/>
      <c r="FO381" s="24"/>
      <c r="FP381" s="40"/>
      <c r="FV381" s="134"/>
      <c r="FX381" s="52"/>
      <c r="FY381" s="17"/>
      <c r="FZ381" s="17"/>
      <c r="GA381" s="17"/>
      <c r="GB381" s="24"/>
      <c r="GC381" s="40"/>
      <c r="GI381" s="134"/>
      <c r="GK381" s="52"/>
      <c r="GL381" s="17"/>
      <c r="GM381" s="17"/>
      <c r="GN381" s="17"/>
      <c r="GO381" s="24"/>
      <c r="GP381" s="40"/>
      <c r="GV381" s="134"/>
      <c r="GX381" s="52"/>
      <c r="GY381" s="17"/>
      <c r="GZ381" s="17"/>
      <c r="HA381" s="17"/>
      <c r="HB381" s="24"/>
      <c r="HC381" s="40"/>
      <c r="HI381" s="134"/>
      <c r="HK381" s="52"/>
      <c r="HL381" s="17"/>
      <c r="HM381" s="17"/>
      <c r="HN381" s="17"/>
      <c r="HO381" s="24"/>
      <c r="HP381" s="40"/>
      <c r="HV381" s="134"/>
      <c r="HX381" s="52"/>
      <c r="HY381" s="17"/>
      <c r="HZ381" s="17"/>
      <c r="IA381" s="17"/>
      <c r="IB381" s="24"/>
      <c r="IC381" s="40"/>
    </row>
    <row r="382" spans="1:237" hidden="1" x14ac:dyDescent="0.25">
      <c r="A382" s="52">
        <v>381</v>
      </c>
      <c r="B382" s="17" t="s">
        <v>1865</v>
      </c>
      <c r="C382" s="17" t="s">
        <v>12303</v>
      </c>
      <c r="D382" s="17" t="s">
        <v>1865</v>
      </c>
      <c r="E382" s="24" t="s">
        <v>1861</v>
      </c>
      <c r="F382" s="40" t="s">
        <v>1874</v>
      </c>
      <c r="G382" s="52" t="b">
        <v>1</v>
      </c>
      <c r="H382" s="52"/>
      <c r="I382" s="52"/>
      <c r="J382" s="52"/>
      <c r="K382" s="52"/>
      <c r="L382" s="170" t="e">
        <v>#N/A</v>
      </c>
      <c r="M382" s="52"/>
      <c r="N382" s="52" t="s">
        <v>11881</v>
      </c>
      <c r="O382" s="52"/>
      <c r="P382" s="17"/>
      <c r="Q382" s="17"/>
      <c r="R382" s="52">
        <v>1</v>
      </c>
      <c r="S382" s="40"/>
      <c r="T382" s="52" t="s">
        <v>58</v>
      </c>
      <c r="V382" s="134"/>
      <c r="X382" s="52"/>
      <c r="Y382" s="17"/>
      <c r="Z382" s="17"/>
      <c r="AA382" s="17"/>
      <c r="AB382" s="24"/>
      <c r="AC382" s="40"/>
      <c r="AI382" s="134"/>
      <c r="AK382" s="52"/>
      <c r="AL382" s="17"/>
      <c r="AM382" s="17"/>
      <c r="AN382" s="17"/>
      <c r="AO382" s="24"/>
      <c r="AP382" s="40"/>
      <c r="AV382" s="134"/>
      <c r="AX382" s="52"/>
      <c r="AY382" s="17"/>
      <c r="AZ382" s="17"/>
      <c r="BA382" s="17"/>
      <c r="BB382" s="24"/>
      <c r="BC382" s="40"/>
      <c r="BI382" s="134"/>
      <c r="BK382" s="52"/>
      <c r="BL382" s="17"/>
      <c r="BM382" s="17"/>
      <c r="BN382" s="17"/>
      <c r="BO382" s="24"/>
      <c r="BP382" s="40"/>
      <c r="BV382" s="134"/>
      <c r="BX382" s="52"/>
      <c r="BY382" s="17"/>
      <c r="BZ382" s="17"/>
      <c r="CA382" s="17"/>
      <c r="CB382" s="24"/>
      <c r="CC382" s="40"/>
      <c r="CI382" s="134"/>
      <c r="CK382" s="52"/>
      <c r="CL382" s="17"/>
      <c r="CM382" s="17"/>
      <c r="CN382" s="17"/>
      <c r="CO382" s="24"/>
      <c r="CP382" s="40"/>
      <c r="CV382" s="134"/>
      <c r="CX382" s="52"/>
      <c r="CY382" s="17"/>
      <c r="CZ382" s="17"/>
      <c r="DA382" s="17"/>
      <c r="DB382" s="24"/>
      <c r="DC382" s="40"/>
      <c r="DI382" s="134"/>
      <c r="DK382" s="52"/>
      <c r="DL382" s="17"/>
      <c r="DM382" s="17"/>
      <c r="DN382" s="17"/>
      <c r="DO382" s="24"/>
      <c r="DP382" s="40"/>
      <c r="DV382" s="134"/>
      <c r="DX382" s="52"/>
      <c r="DY382" s="17"/>
      <c r="DZ382" s="17"/>
      <c r="EA382" s="17"/>
      <c r="EB382" s="24"/>
      <c r="EC382" s="40"/>
      <c r="EI382" s="134"/>
      <c r="EK382" s="52"/>
      <c r="EL382" s="17"/>
      <c r="EM382" s="17"/>
      <c r="EN382" s="17"/>
      <c r="EO382" s="24"/>
      <c r="EP382" s="40"/>
      <c r="EV382" s="134"/>
      <c r="EX382" s="52"/>
      <c r="EY382" s="17"/>
      <c r="EZ382" s="17"/>
      <c r="FA382" s="17"/>
      <c r="FB382" s="24"/>
      <c r="FC382" s="40"/>
      <c r="FI382" s="134"/>
      <c r="FK382" s="52"/>
      <c r="FL382" s="17"/>
      <c r="FM382" s="17"/>
      <c r="FN382" s="17"/>
      <c r="FO382" s="24"/>
      <c r="FP382" s="40"/>
      <c r="FV382" s="134"/>
      <c r="FX382" s="52"/>
      <c r="FY382" s="17"/>
      <c r="FZ382" s="17"/>
      <c r="GA382" s="17"/>
      <c r="GB382" s="24"/>
      <c r="GC382" s="40"/>
      <c r="GI382" s="134"/>
      <c r="GK382" s="52"/>
      <c r="GL382" s="17"/>
      <c r="GM382" s="17"/>
      <c r="GN382" s="17"/>
      <c r="GO382" s="24"/>
      <c r="GP382" s="40"/>
      <c r="GV382" s="134"/>
      <c r="GX382" s="52"/>
      <c r="GY382" s="17"/>
      <c r="GZ382" s="17"/>
      <c r="HA382" s="17"/>
      <c r="HB382" s="24"/>
      <c r="HC382" s="40"/>
      <c r="HI382" s="134"/>
      <c r="HK382" s="52"/>
      <c r="HL382" s="17"/>
      <c r="HM382" s="17"/>
      <c r="HN382" s="17"/>
      <c r="HO382" s="24"/>
      <c r="HP382" s="40"/>
      <c r="HV382" s="134"/>
      <c r="HX382" s="52"/>
      <c r="HY382" s="17"/>
      <c r="HZ382" s="17"/>
      <c r="IA382" s="17"/>
      <c r="IB382" s="24"/>
      <c r="IC382" s="40"/>
    </row>
    <row r="383" spans="1:237" hidden="1" x14ac:dyDescent="0.25">
      <c r="A383" s="52">
        <v>382</v>
      </c>
      <c r="B383" s="17" t="s">
        <v>2620</v>
      </c>
      <c r="C383" s="17" t="s">
        <v>1959</v>
      </c>
      <c r="D383" s="17" t="s">
        <v>2620</v>
      </c>
      <c r="E383" s="24" t="s">
        <v>7885</v>
      </c>
      <c r="F383" s="40" t="s">
        <v>2624</v>
      </c>
      <c r="G383" s="52" t="b">
        <v>0</v>
      </c>
      <c r="H383" s="52"/>
      <c r="I383" s="52"/>
      <c r="J383" s="52"/>
      <c r="K383" s="52"/>
      <c r="L383" s="170" t="e">
        <v>#N/A</v>
      </c>
      <c r="M383" s="52"/>
      <c r="N383" s="52" t="s">
        <v>11895</v>
      </c>
      <c r="O383" s="52"/>
      <c r="P383" s="17"/>
      <c r="Q383" s="17"/>
      <c r="R383" s="24"/>
      <c r="S383" s="40"/>
      <c r="T383" s="52" t="s">
        <v>58</v>
      </c>
      <c r="V383" s="134"/>
      <c r="X383" s="52"/>
      <c r="Y383" s="17"/>
      <c r="Z383" s="17"/>
      <c r="AA383" s="17"/>
      <c r="AB383" s="24"/>
      <c r="AC383" s="40"/>
      <c r="AI383" s="134"/>
      <c r="AK383" s="52"/>
      <c r="AL383" s="17"/>
      <c r="AM383" s="17"/>
      <c r="AN383" s="17"/>
      <c r="AO383" s="24"/>
      <c r="AP383" s="40"/>
      <c r="AV383" s="134"/>
      <c r="AX383" s="52"/>
      <c r="AY383" s="17"/>
      <c r="AZ383" s="17"/>
      <c r="BA383" s="17"/>
      <c r="BB383" s="24"/>
      <c r="BC383" s="40"/>
      <c r="BI383" s="134"/>
      <c r="BK383" s="52"/>
      <c r="BL383" s="17"/>
      <c r="BM383" s="17"/>
      <c r="BN383" s="17"/>
      <c r="BO383" s="24"/>
      <c r="BP383" s="40"/>
      <c r="BV383" s="134"/>
      <c r="BX383" s="52"/>
      <c r="BY383" s="17"/>
      <c r="BZ383" s="17"/>
      <c r="CA383" s="17"/>
      <c r="CB383" s="24"/>
      <c r="CC383" s="40"/>
      <c r="CI383" s="134"/>
      <c r="CK383" s="52"/>
      <c r="CL383" s="17"/>
      <c r="CM383" s="17"/>
      <c r="CN383" s="17"/>
      <c r="CO383" s="24"/>
      <c r="CP383" s="40"/>
      <c r="CV383" s="134"/>
      <c r="CX383" s="52"/>
      <c r="CY383" s="17"/>
      <c r="CZ383" s="17"/>
      <c r="DA383" s="17"/>
      <c r="DB383" s="24"/>
      <c r="DC383" s="40"/>
      <c r="DI383" s="134"/>
      <c r="DK383" s="52"/>
      <c r="DL383" s="17"/>
      <c r="DM383" s="17"/>
      <c r="DN383" s="17"/>
      <c r="DO383" s="24"/>
      <c r="DP383" s="40"/>
      <c r="DV383" s="134"/>
      <c r="DX383" s="52"/>
      <c r="DY383" s="17"/>
      <c r="DZ383" s="17"/>
      <c r="EA383" s="17"/>
      <c r="EB383" s="24"/>
      <c r="EC383" s="40"/>
      <c r="EI383" s="134"/>
      <c r="EK383" s="52"/>
      <c r="EL383" s="17"/>
      <c r="EM383" s="17"/>
      <c r="EN383" s="17"/>
      <c r="EO383" s="24"/>
      <c r="EP383" s="40"/>
      <c r="EV383" s="134"/>
      <c r="EX383" s="52"/>
      <c r="EY383" s="17"/>
      <c r="EZ383" s="17"/>
      <c r="FA383" s="17"/>
      <c r="FB383" s="24"/>
      <c r="FC383" s="40"/>
      <c r="FI383" s="134"/>
      <c r="FK383" s="52"/>
      <c r="FL383" s="17"/>
      <c r="FM383" s="17"/>
      <c r="FN383" s="17"/>
      <c r="FO383" s="24"/>
      <c r="FP383" s="40"/>
      <c r="FV383" s="134"/>
      <c r="FX383" s="52"/>
      <c r="FY383" s="17"/>
      <c r="FZ383" s="17"/>
      <c r="GA383" s="17"/>
      <c r="GB383" s="24"/>
      <c r="GC383" s="40"/>
      <c r="GI383" s="134"/>
      <c r="GK383" s="52"/>
      <c r="GL383" s="17"/>
      <c r="GM383" s="17"/>
      <c r="GN383" s="17"/>
      <c r="GO383" s="24"/>
      <c r="GP383" s="40"/>
      <c r="GV383" s="134"/>
      <c r="GX383" s="52"/>
      <c r="GY383" s="17"/>
      <c r="GZ383" s="17"/>
      <c r="HA383" s="17"/>
      <c r="HB383" s="24"/>
      <c r="HC383" s="40"/>
      <c r="HI383" s="134"/>
      <c r="HK383" s="52"/>
      <c r="HL383" s="17"/>
      <c r="HM383" s="17"/>
      <c r="HN383" s="17"/>
      <c r="HO383" s="24"/>
      <c r="HP383" s="40"/>
      <c r="HV383" s="134"/>
      <c r="HX383" s="52"/>
      <c r="HY383" s="17"/>
      <c r="HZ383" s="17"/>
      <c r="IA383" s="17"/>
      <c r="IB383" s="24"/>
      <c r="IC383" s="40"/>
    </row>
    <row r="384" spans="1:237" hidden="1" x14ac:dyDescent="0.25">
      <c r="A384" s="52">
        <v>383</v>
      </c>
      <c r="B384" s="17" t="s">
        <v>2939</v>
      </c>
      <c r="C384" s="17" t="s">
        <v>12037</v>
      </c>
      <c r="D384" s="17" t="s">
        <v>2939</v>
      </c>
      <c r="E384" s="24" t="s">
        <v>654</v>
      </c>
      <c r="F384" s="40"/>
      <c r="G384" s="52" t="b">
        <v>0</v>
      </c>
      <c r="H384" s="52"/>
      <c r="I384" s="52"/>
      <c r="J384" s="52"/>
      <c r="K384" s="52"/>
      <c r="L384" s="170">
        <v>43531</v>
      </c>
      <c r="M384" s="52"/>
      <c r="N384" s="52" t="s">
        <v>11895</v>
      </c>
      <c r="O384" s="52"/>
      <c r="P384" s="17"/>
      <c r="Q384" s="17"/>
      <c r="R384" s="24"/>
      <c r="S384" s="40"/>
      <c r="T384" s="52" t="s">
        <v>58</v>
      </c>
      <c r="V384" s="134"/>
      <c r="X384" s="52"/>
      <c r="Y384" s="17"/>
      <c r="Z384" s="17"/>
      <c r="AA384" s="17"/>
      <c r="AB384" s="24"/>
      <c r="AC384" s="40"/>
      <c r="AI384" s="134"/>
      <c r="AK384" s="52"/>
      <c r="AL384" s="17"/>
      <c r="AM384" s="17"/>
      <c r="AN384" s="17"/>
      <c r="AO384" s="24"/>
      <c r="AP384" s="40"/>
      <c r="AV384" s="134"/>
      <c r="AX384" s="52"/>
      <c r="AY384" s="17"/>
      <c r="AZ384" s="17"/>
      <c r="BA384" s="17"/>
      <c r="BB384" s="24"/>
      <c r="BC384" s="40"/>
      <c r="BI384" s="134"/>
      <c r="BK384" s="52"/>
      <c r="BL384" s="17"/>
      <c r="BM384" s="17"/>
      <c r="BN384" s="17"/>
      <c r="BO384" s="24"/>
      <c r="BP384" s="40"/>
      <c r="BV384" s="134"/>
      <c r="BX384" s="52"/>
      <c r="BY384" s="17"/>
      <c r="BZ384" s="17"/>
      <c r="CA384" s="17"/>
      <c r="CB384" s="24"/>
      <c r="CC384" s="40"/>
      <c r="CI384" s="134"/>
      <c r="CK384" s="52"/>
      <c r="CL384" s="17"/>
      <c r="CM384" s="17"/>
      <c r="CN384" s="17"/>
      <c r="CO384" s="24"/>
      <c r="CP384" s="40"/>
      <c r="CV384" s="134"/>
      <c r="CX384" s="52"/>
      <c r="CY384" s="17"/>
      <c r="CZ384" s="17"/>
      <c r="DA384" s="17"/>
      <c r="DB384" s="24"/>
      <c r="DC384" s="40"/>
      <c r="DI384" s="134"/>
      <c r="DK384" s="52"/>
      <c r="DL384" s="17"/>
      <c r="DM384" s="17"/>
      <c r="DN384" s="17"/>
      <c r="DO384" s="24"/>
      <c r="DP384" s="40"/>
      <c r="DV384" s="134"/>
      <c r="DX384" s="52"/>
      <c r="DY384" s="17"/>
      <c r="DZ384" s="17"/>
      <c r="EA384" s="17"/>
      <c r="EB384" s="24"/>
      <c r="EC384" s="40"/>
      <c r="EI384" s="134"/>
      <c r="EK384" s="52"/>
      <c r="EL384" s="17"/>
      <c r="EM384" s="17"/>
      <c r="EN384" s="17"/>
      <c r="EO384" s="24"/>
      <c r="EP384" s="40"/>
      <c r="EV384" s="134"/>
      <c r="EX384" s="52"/>
      <c r="EY384" s="17"/>
      <c r="EZ384" s="17"/>
      <c r="FA384" s="17"/>
      <c r="FB384" s="24"/>
      <c r="FC384" s="40"/>
      <c r="FI384" s="134"/>
      <c r="FK384" s="52"/>
      <c r="FL384" s="17"/>
      <c r="FM384" s="17"/>
      <c r="FN384" s="17"/>
      <c r="FO384" s="24"/>
      <c r="FP384" s="40"/>
      <c r="FV384" s="134"/>
      <c r="FX384" s="52"/>
      <c r="FY384" s="17"/>
      <c r="FZ384" s="17"/>
      <c r="GA384" s="17"/>
      <c r="GB384" s="24"/>
      <c r="GC384" s="40"/>
      <c r="GI384" s="134"/>
      <c r="GK384" s="52"/>
      <c r="GL384" s="17"/>
      <c r="GM384" s="17"/>
      <c r="GN384" s="17"/>
      <c r="GO384" s="24"/>
      <c r="GP384" s="40"/>
      <c r="GV384" s="134"/>
      <c r="GX384" s="52"/>
      <c r="GY384" s="17"/>
      <c r="GZ384" s="17"/>
      <c r="HA384" s="17"/>
      <c r="HB384" s="24"/>
      <c r="HC384" s="40"/>
      <c r="HI384" s="134"/>
      <c r="HK384" s="52"/>
      <c r="HL384" s="17"/>
      <c r="HM384" s="17"/>
      <c r="HN384" s="17"/>
      <c r="HO384" s="24"/>
      <c r="HP384" s="40"/>
      <c r="HV384" s="134"/>
      <c r="HX384" s="52"/>
      <c r="HY384" s="17"/>
      <c r="HZ384" s="17"/>
      <c r="IA384" s="17"/>
      <c r="IB384" s="24"/>
      <c r="IC384" s="40"/>
    </row>
    <row r="385" spans="1:240" hidden="1" x14ac:dyDescent="0.25">
      <c r="A385" s="52">
        <v>384</v>
      </c>
      <c r="B385" s="17" t="s">
        <v>3781</v>
      </c>
      <c r="C385" s="17" t="s">
        <v>2841</v>
      </c>
      <c r="D385" s="17" t="s">
        <v>3781</v>
      </c>
      <c r="E385" s="24" t="s">
        <v>654</v>
      </c>
      <c r="F385" s="40" t="s">
        <v>3785</v>
      </c>
      <c r="G385" s="52" t="b">
        <v>0</v>
      </c>
      <c r="H385" s="52"/>
      <c r="I385" s="52"/>
      <c r="J385" s="52"/>
      <c r="K385" s="52"/>
      <c r="L385" s="170" t="e">
        <v>#N/A</v>
      </c>
      <c r="M385" s="52"/>
      <c r="N385" s="52" t="s">
        <v>11895</v>
      </c>
      <c r="O385" s="52"/>
      <c r="P385" s="17"/>
      <c r="Q385" s="17"/>
      <c r="R385" s="24"/>
      <c r="S385" s="40"/>
      <c r="T385" s="52" t="s">
        <v>58</v>
      </c>
      <c r="V385" s="134"/>
      <c r="X385" s="52"/>
      <c r="Y385" s="17"/>
      <c r="Z385" s="17"/>
      <c r="AA385" s="17"/>
      <c r="AB385" s="24"/>
      <c r="AC385" s="40"/>
      <c r="AI385" s="134"/>
      <c r="AK385" s="52"/>
      <c r="AL385" s="17"/>
      <c r="AM385" s="17"/>
      <c r="AN385" s="17"/>
      <c r="AO385" s="24"/>
      <c r="AP385" s="40"/>
      <c r="AV385" s="134"/>
      <c r="AX385" s="52"/>
      <c r="AY385" s="17"/>
      <c r="AZ385" s="17"/>
      <c r="BA385" s="17"/>
      <c r="BB385" s="24"/>
      <c r="BC385" s="40"/>
      <c r="BI385" s="134"/>
      <c r="BK385" s="52"/>
      <c r="BL385" s="17"/>
      <c r="BM385" s="17"/>
      <c r="BN385" s="17"/>
      <c r="BO385" s="24"/>
      <c r="BP385" s="40"/>
      <c r="BV385" s="134"/>
      <c r="BX385" s="52"/>
      <c r="BY385" s="17"/>
      <c r="BZ385" s="17"/>
      <c r="CA385" s="17"/>
      <c r="CB385" s="24"/>
      <c r="CC385" s="40"/>
      <c r="CI385" s="134"/>
      <c r="CK385" s="52"/>
      <c r="CL385" s="17"/>
      <c r="CM385" s="17"/>
      <c r="CN385" s="17"/>
      <c r="CO385" s="24"/>
      <c r="CP385" s="40"/>
      <c r="CV385" s="134"/>
      <c r="CX385" s="52"/>
      <c r="CY385" s="17"/>
      <c r="CZ385" s="17"/>
      <c r="DA385" s="17"/>
      <c r="DB385" s="24"/>
      <c r="DC385" s="40"/>
      <c r="DI385" s="134"/>
      <c r="DK385" s="52"/>
      <c r="DL385" s="17"/>
      <c r="DM385" s="17"/>
      <c r="DN385" s="17"/>
      <c r="DO385" s="24"/>
      <c r="DP385" s="40"/>
      <c r="DV385" s="134"/>
      <c r="DX385" s="52"/>
      <c r="DY385" s="17"/>
      <c r="DZ385" s="17"/>
      <c r="EA385" s="17"/>
      <c r="EB385" s="24"/>
      <c r="EC385" s="40"/>
      <c r="EI385" s="134"/>
      <c r="EK385" s="52"/>
      <c r="EL385" s="17"/>
      <c r="EM385" s="17"/>
      <c r="EN385" s="17"/>
      <c r="EO385" s="24"/>
      <c r="EP385" s="40"/>
      <c r="EV385" s="134"/>
      <c r="EX385" s="52"/>
      <c r="EY385" s="17"/>
      <c r="EZ385" s="17"/>
      <c r="FA385" s="17"/>
      <c r="FB385" s="24"/>
      <c r="FC385" s="40"/>
      <c r="FI385" s="134"/>
      <c r="FK385" s="52"/>
      <c r="FL385" s="17"/>
      <c r="FM385" s="17"/>
      <c r="FN385" s="17"/>
      <c r="FO385" s="24"/>
      <c r="FP385" s="40"/>
      <c r="FV385" s="134"/>
      <c r="FX385" s="52"/>
      <c r="FY385" s="17"/>
      <c r="FZ385" s="17"/>
      <c r="GA385" s="17"/>
      <c r="GB385" s="24"/>
      <c r="GC385" s="40"/>
      <c r="GI385" s="134"/>
      <c r="GK385" s="52"/>
      <c r="GL385" s="17"/>
      <c r="GM385" s="17"/>
      <c r="GN385" s="17"/>
      <c r="GO385" s="24"/>
      <c r="GP385" s="40"/>
      <c r="GV385" s="134"/>
      <c r="GX385" s="52"/>
      <c r="GY385" s="17"/>
      <c r="GZ385" s="17"/>
      <c r="HA385" s="17"/>
      <c r="HB385" s="24"/>
      <c r="HC385" s="40"/>
      <c r="HI385" s="134"/>
      <c r="HK385" s="52"/>
      <c r="HL385" s="17"/>
      <c r="HM385" s="17"/>
      <c r="HN385" s="17"/>
      <c r="HO385" s="24"/>
      <c r="HP385" s="40"/>
      <c r="HV385" s="134"/>
      <c r="HX385" s="52"/>
      <c r="HY385" s="17"/>
      <c r="HZ385" s="17"/>
      <c r="IA385" s="17"/>
      <c r="IB385" s="24"/>
      <c r="IC385" s="40"/>
    </row>
    <row r="386" spans="1:240" hidden="1" x14ac:dyDescent="0.25">
      <c r="A386" s="52">
        <v>385</v>
      </c>
      <c r="B386" s="17" t="s">
        <v>1524</v>
      </c>
      <c r="C386" s="17" t="s">
        <v>2841</v>
      </c>
      <c r="D386" s="17" t="s">
        <v>1524</v>
      </c>
      <c r="E386" s="24" t="s">
        <v>1526</v>
      </c>
      <c r="F386" s="40" t="s">
        <v>1529</v>
      </c>
      <c r="G386" s="52" t="b">
        <v>0</v>
      </c>
      <c r="H386" s="52"/>
      <c r="I386" s="52"/>
      <c r="J386" s="52"/>
      <c r="K386" s="52"/>
      <c r="L386" s="170" t="e">
        <v>#N/A</v>
      </c>
      <c r="M386" s="52"/>
      <c r="N386" s="52" t="s">
        <v>11895</v>
      </c>
      <c r="O386" s="52" t="b">
        <v>1</v>
      </c>
      <c r="P386" s="17"/>
      <c r="Q386" s="17"/>
      <c r="R386" s="24"/>
      <c r="S386" s="40"/>
      <c r="T386" s="52" t="s">
        <v>58</v>
      </c>
      <c r="V386" s="134"/>
      <c r="X386" s="52"/>
      <c r="Y386" s="17"/>
      <c r="Z386" s="17"/>
      <c r="AA386" s="17"/>
      <c r="AB386" s="24"/>
      <c r="AC386" s="40"/>
      <c r="AI386" s="134"/>
      <c r="AK386" s="52"/>
      <c r="AL386" s="17"/>
      <c r="AM386" s="17"/>
      <c r="AN386" s="17"/>
      <c r="AO386" s="24"/>
      <c r="AP386" s="40"/>
      <c r="AV386" s="134"/>
      <c r="AX386" s="52"/>
      <c r="AY386" s="17"/>
      <c r="AZ386" s="17"/>
      <c r="BA386" s="17"/>
      <c r="BB386" s="24"/>
      <c r="BC386" s="40"/>
      <c r="BI386" s="134"/>
      <c r="BK386" s="52"/>
      <c r="BL386" s="17"/>
      <c r="BM386" s="17"/>
      <c r="BN386" s="17"/>
      <c r="BO386" s="24"/>
      <c r="BP386" s="40"/>
      <c r="BV386" s="134"/>
      <c r="BX386" s="52"/>
      <c r="BY386" s="17"/>
      <c r="BZ386" s="17"/>
      <c r="CA386" s="17"/>
      <c r="CB386" s="24"/>
      <c r="CC386" s="40"/>
      <c r="CI386" s="134"/>
      <c r="CK386" s="52"/>
      <c r="CL386" s="17"/>
      <c r="CM386" s="17"/>
      <c r="CN386" s="17"/>
      <c r="CO386" s="24"/>
      <c r="CP386" s="40"/>
      <c r="CV386" s="134"/>
      <c r="CX386" s="52"/>
      <c r="CY386" s="17"/>
      <c r="CZ386" s="17"/>
      <c r="DA386" s="17"/>
      <c r="DB386" s="24"/>
      <c r="DC386" s="40"/>
      <c r="DI386" s="134"/>
      <c r="DK386" s="52"/>
      <c r="DL386" s="17"/>
      <c r="DM386" s="17"/>
      <c r="DN386" s="17"/>
      <c r="DO386" s="24"/>
      <c r="DP386" s="40"/>
      <c r="DV386" s="134"/>
      <c r="DX386" s="52"/>
      <c r="DY386" s="17"/>
      <c r="DZ386" s="17"/>
      <c r="EA386" s="17"/>
      <c r="EB386" s="24"/>
      <c r="EC386" s="40"/>
      <c r="EI386" s="134"/>
      <c r="EK386" s="52"/>
      <c r="EL386" s="17"/>
      <c r="EM386" s="17"/>
      <c r="EN386" s="17"/>
      <c r="EO386" s="24"/>
      <c r="EP386" s="40"/>
      <c r="EV386" s="134"/>
      <c r="EX386" s="52"/>
      <c r="EY386" s="17"/>
      <c r="EZ386" s="17"/>
      <c r="FA386" s="17"/>
      <c r="FB386" s="24"/>
      <c r="FC386" s="40"/>
      <c r="FI386" s="134"/>
      <c r="FK386" s="52"/>
      <c r="FL386" s="17"/>
      <c r="FM386" s="17"/>
      <c r="FN386" s="17"/>
      <c r="FO386" s="24"/>
      <c r="FP386" s="40"/>
      <c r="FV386" s="134"/>
      <c r="FX386" s="52"/>
      <c r="FY386" s="17"/>
      <c r="FZ386" s="17"/>
      <c r="GA386" s="17"/>
      <c r="GB386" s="24"/>
      <c r="GC386" s="40"/>
      <c r="GI386" s="134"/>
      <c r="GK386" s="52"/>
      <c r="GL386" s="17"/>
      <c r="GM386" s="17"/>
      <c r="GN386" s="17"/>
      <c r="GO386" s="24"/>
      <c r="GP386" s="40"/>
      <c r="GV386" s="134"/>
      <c r="GX386" s="52"/>
      <c r="GY386" s="17"/>
      <c r="GZ386" s="17"/>
      <c r="HA386" s="17"/>
      <c r="HB386" s="24"/>
      <c r="HC386" s="40"/>
      <c r="HI386" s="134"/>
      <c r="HK386" s="52"/>
      <c r="HL386" s="17"/>
      <c r="HM386" s="17"/>
      <c r="HN386" s="17"/>
      <c r="HO386" s="24"/>
      <c r="HP386" s="40"/>
      <c r="HV386" s="134"/>
      <c r="HX386" s="52"/>
      <c r="HY386" s="17"/>
      <c r="HZ386" s="17"/>
      <c r="IA386" s="17"/>
      <c r="IB386" s="24"/>
      <c r="IC386" s="40"/>
    </row>
    <row r="387" spans="1:240" hidden="1" x14ac:dyDescent="0.25">
      <c r="A387" s="52">
        <v>386</v>
      </c>
      <c r="B387" s="17" t="s">
        <v>639</v>
      </c>
      <c r="C387" s="17" t="s">
        <v>11991</v>
      </c>
      <c r="D387" s="17" t="s">
        <v>639</v>
      </c>
      <c r="E387" s="24" t="s">
        <v>150</v>
      </c>
      <c r="F387" s="40" t="s">
        <v>643</v>
      </c>
      <c r="G387" s="52" t="b">
        <v>0</v>
      </c>
      <c r="H387" s="52"/>
      <c r="I387" s="52"/>
      <c r="J387" s="52"/>
      <c r="K387" s="52"/>
      <c r="L387" s="170" t="e">
        <v>#N/A</v>
      </c>
      <c r="M387" s="52"/>
      <c r="N387" s="52" t="s">
        <v>11895</v>
      </c>
      <c r="O387" s="52"/>
      <c r="P387" s="17"/>
      <c r="Q387" s="17"/>
      <c r="R387" s="24"/>
      <c r="S387" s="40"/>
      <c r="T387" s="52" t="s">
        <v>58</v>
      </c>
      <c r="V387" s="134"/>
      <c r="X387" s="52"/>
      <c r="Y387" s="17"/>
      <c r="Z387" s="17"/>
      <c r="AA387" s="17"/>
      <c r="AB387" s="24"/>
      <c r="AC387" s="40"/>
      <c r="AI387" s="134"/>
      <c r="AK387" s="52"/>
      <c r="AL387" s="17"/>
      <c r="AM387" s="17"/>
      <c r="AN387" s="17"/>
      <c r="AO387" s="24"/>
      <c r="AP387" s="40"/>
      <c r="AV387" s="134"/>
      <c r="AX387" s="52"/>
      <c r="AY387" s="17"/>
      <c r="AZ387" s="17"/>
      <c r="BA387" s="17"/>
      <c r="BB387" s="24"/>
      <c r="BC387" s="40"/>
      <c r="BI387" s="134"/>
      <c r="BK387" s="52"/>
      <c r="BL387" s="17"/>
      <c r="BM387" s="17"/>
      <c r="BN387" s="17"/>
      <c r="BO387" s="24"/>
      <c r="BP387" s="40"/>
      <c r="BV387" s="134"/>
      <c r="BX387" s="52"/>
      <c r="BY387" s="17"/>
      <c r="BZ387" s="17"/>
      <c r="CA387" s="17"/>
      <c r="CB387" s="24"/>
      <c r="CC387" s="40"/>
      <c r="CI387" s="134"/>
      <c r="CK387" s="52"/>
      <c r="CL387" s="17"/>
      <c r="CM387" s="17"/>
      <c r="CN387" s="17"/>
      <c r="CO387" s="24"/>
      <c r="CP387" s="40"/>
      <c r="CV387" s="134"/>
      <c r="CX387" s="52"/>
      <c r="CY387" s="17"/>
      <c r="CZ387" s="17"/>
      <c r="DA387" s="17"/>
      <c r="DB387" s="24"/>
      <c r="DC387" s="40"/>
      <c r="DI387" s="134"/>
      <c r="DK387" s="52"/>
      <c r="DL387" s="17"/>
      <c r="DM387" s="17"/>
      <c r="DN387" s="17"/>
      <c r="DO387" s="24"/>
      <c r="DP387" s="40"/>
      <c r="DV387" s="134"/>
      <c r="DX387" s="52"/>
      <c r="DY387" s="17"/>
      <c r="DZ387" s="17"/>
      <c r="EA387" s="17"/>
      <c r="EB387" s="24"/>
      <c r="EC387" s="40"/>
      <c r="EI387" s="134"/>
      <c r="EK387" s="52"/>
      <c r="EL387" s="17"/>
      <c r="EM387" s="17"/>
      <c r="EN387" s="17"/>
      <c r="EO387" s="24"/>
      <c r="EP387" s="40"/>
      <c r="EV387" s="134"/>
      <c r="EX387" s="52"/>
      <c r="EY387" s="17"/>
      <c r="EZ387" s="17"/>
      <c r="FA387" s="17"/>
      <c r="FB387" s="24"/>
      <c r="FC387" s="40"/>
      <c r="FI387" s="134"/>
      <c r="FK387" s="52"/>
      <c r="FL387" s="17"/>
      <c r="FM387" s="17"/>
      <c r="FN387" s="17"/>
      <c r="FO387" s="24"/>
      <c r="FP387" s="40"/>
      <c r="FV387" s="134"/>
      <c r="FX387" s="52"/>
      <c r="FY387" s="17"/>
      <c r="FZ387" s="17"/>
      <c r="GA387" s="17"/>
      <c r="GB387" s="24"/>
      <c r="GC387" s="40"/>
      <c r="GI387" s="134"/>
      <c r="GK387" s="52"/>
      <c r="GL387" s="17"/>
      <c r="GM387" s="17"/>
      <c r="GN387" s="17"/>
      <c r="GO387" s="24"/>
      <c r="GP387" s="40"/>
      <c r="GV387" s="134"/>
      <c r="GX387" s="52"/>
      <c r="GY387" s="17"/>
      <c r="GZ387" s="17"/>
      <c r="HA387" s="17"/>
      <c r="HB387" s="24"/>
      <c r="HC387" s="40"/>
      <c r="HI387" s="134"/>
      <c r="HK387" s="52"/>
      <c r="HL387" s="17"/>
      <c r="HM387" s="17"/>
      <c r="HN387" s="17"/>
      <c r="HO387" s="24"/>
      <c r="HP387" s="40"/>
      <c r="HV387" s="134"/>
      <c r="HX387" s="52"/>
      <c r="HY387" s="17"/>
      <c r="HZ387" s="17"/>
      <c r="IA387" s="17"/>
      <c r="IB387" s="24"/>
      <c r="IC387" s="40"/>
    </row>
    <row r="388" spans="1:240" hidden="1" x14ac:dyDescent="0.25">
      <c r="A388" s="52">
        <v>387</v>
      </c>
      <c r="B388" s="17" t="s">
        <v>12304</v>
      </c>
      <c r="C388" s="17" t="s">
        <v>11974</v>
      </c>
      <c r="D388" s="17" t="s">
        <v>12305</v>
      </c>
      <c r="E388" s="99" t="s">
        <v>416</v>
      </c>
      <c r="F388" s="304" t="s">
        <v>12306</v>
      </c>
      <c r="G388" s="52" t="b">
        <v>0</v>
      </c>
      <c r="H388" s="52"/>
      <c r="I388" s="52"/>
      <c r="J388" s="52"/>
      <c r="K388" s="52"/>
      <c r="L388" s="170" t="e">
        <v>#N/A</v>
      </c>
      <c r="M388" s="52"/>
      <c r="N388" s="52" t="s">
        <v>11895</v>
      </c>
      <c r="O388" s="52" t="s">
        <v>11891</v>
      </c>
      <c r="P388" s="17"/>
      <c r="Q388" s="17"/>
      <c r="R388" s="24"/>
      <c r="S388" s="40"/>
      <c r="T388" s="52" t="s">
        <v>58</v>
      </c>
      <c r="V388" s="134"/>
      <c r="X388" s="52"/>
      <c r="Y388" s="17"/>
      <c r="Z388" s="17"/>
      <c r="AA388" s="17"/>
      <c r="AB388" s="24"/>
      <c r="AC388" s="40"/>
      <c r="AI388" s="134"/>
      <c r="AK388" s="52"/>
      <c r="AL388" s="17"/>
      <c r="AM388" s="17"/>
      <c r="AN388" s="17"/>
      <c r="AO388" s="24"/>
      <c r="AP388" s="40"/>
      <c r="AV388" s="134"/>
      <c r="AX388" s="52"/>
      <c r="AY388" s="17"/>
      <c r="AZ388" s="17"/>
      <c r="BA388" s="17"/>
      <c r="BB388" s="24"/>
      <c r="BC388" s="40"/>
      <c r="BI388" s="134"/>
      <c r="BK388" s="52"/>
      <c r="BL388" s="17"/>
      <c r="BM388" s="17"/>
      <c r="BN388" s="17"/>
      <c r="BO388" s="24"/>
      <c r="BP388" s="40"/>
      <c r="BV388" s="134"/>
      <c r="BX388" s="52"/>
      <c r="BY388" s="17"/>
      <c r="BZ388" s="17"/>
      <c r="CA388" s="17"/>
      <c r="CB388" s="24"/>
      <c r="CC388" s="40"/>
      <c r="CI388" s="134"/>
      <c r="CK388" s="52"/>
      <c r="CL388" s="17"/>
      <c r="CM388" s="17"/>
      <c r="CN388" s="17"/>
      <c r="CO388" s="24"/>
      <c r="CP388" s="40"/>
      <c r="CV388" s="134"/>
      <c r="CX388" s="52"/>
      <c r="CY388" s="17"/>
      <c r="CZ388" s="17"/>
      <c r="DA388" s="17"/>
      <c r="DB388" s="24"/>
      <c r="DC388" s="40"/>
      <c r="DI388" s="134"/>
      <c r="DK388" s="52"/>
      <c r="DL388" s="17"/>
      <c r="DM388" s="17"/>
      <c r="DN388" s="17"/>
      <c r="DO388" s="24"/>
      <c r="DP388" s="40"/>
      <c r="DV388" s="134"/>
      <c r="DX388" s="52"/>
      <c r="DY388" s="17"/>
      <c r="DZ388" s="17"/>
      <c r="EA388" s="17"/>
      <c r="EB388" s="24"/>
      <c r="EC388" s="40"/>
      <c r="EI388" s="134"/>
      <c r="EK388" s="52"/>
      <c r="EL388" s="17"/>
      <c r="EM388" s="17"/>
      <c r="EN388" s="17"/>
      <c r="EO388" s="24"/>
      <c r="EP388" s="40"/>
      <c r="EV388" s="134"/>
      <c r="EX388" s="52"/>
      <c r="EY388" s="17"/>
      <c r="EZ388" s="17"/>
      <c r="FA388" s="17"/>
      <c r="FB388" s="24"/>
      <c r="FC388" s="40"/>
      <c r="FI388" s="134"/>
      <c r="FK388" s="52"/>
      <c r="FL388" s="17"/>
      <c r="FM388" s="17"/>
      <c r="FN388" s="17"/>
      <c r="FO388" s="24"/>
      <c r="FP388" s="40"/>
      <c r="FV388" s="134"/>
      <c r="FX388" s="52"/>
      <c r="FY388" s="17"/>
      <c r="FZ388" s="17"/>
      <c r="GA388" s="17"/>
      <c r="GB388" s="24"/>
      <c r="GC388" s="40"/>
      <c r="GI388" s="134"/>
      <c r="GK388" s="52"/>
      <c r="GL388" s="17"/>
      <c r="GM388" s="17"/>
      <c r="GN388" s="17"/>
      <c r="GO388" s="24"/>
      <c r="GP388" s="40"/>
      <c r="GV388" s="134"/>
      <c r="GX388" s="52"/>
      <c r="GY388" s="17"/>
      <c r="GZ388" s="17"/>
      <c r="HA388" s="17"/>
      <c r="HB388" s="24"/>
      <c r="HC388" s="40"/>
      <c r="HI388" s="134"/>
      <c r="HK388" s="52"/>
      <c r="HL388" s="17"/>
      <c r="HM388" s="17"/>
      <c r="HN388" s="17"/>
      <c r="HO388" s="24"/>
      <c r="HP388" s="40"/>
      <c r="HV388" s="134"/>
      <c r="HX388" s="52"/>
      <c r="HY388" s="17"/>
      <c r="HZ388" s="17"/>
      <c r="IA388" s="17"/>
      <c r="IB388" s="24"/>
      <c r="IC388" s="40"/>
    </row>
    <row r="389" spans="1:240" s="16" customFormat="1" ht="12.75" hidden="1" customHeight="1" x14ac:dyDescent="0.25">
      <c r="A389" s="52">
        <v>388</v>
      </c>
      <c r="B389" s="17" t="s">
        <v>249</v>
      </c>
      <c r="C389" s="17" t="s">
        <v>11971</v>
      </c>
      <c r="D389" s="17" t="s">
        <v>249</v>
      </c>
      <c r="E389" s="24" t="s">
        <v>61</v>
      </c>
      <c r="F389" s="40" t="s">
        <v>254</v>
      </c>
      <c r="G389" s="52" t="b">
        <v>0</v>
      </c>
      <c r="H389" s="52"/>
      <c r="I389" s="52"/>
      <c r="J389" s="52"/>
      <c r="K389" s="52"/>
      <c r="L389" s="170">
        <v>44295</v>
      </c>
      <c r="M389" s="52"/>
      <c r="N389" s="52" t="s">
        <v>11890</v>
      </c>
      <c r="O389" s="52"/>
      <c r="P389" s="17"/>
      <c r="Q389" s="17"/>
      <c r="R389" s="24"/>
      <c r="S389" s="40"/>
      <c r="T389" s="52" t="s">
        <v>58</v>
      </c>
      <c r="U389"/>
      <c r="V389" s="134"/>
      <c r="W389"/>
      <c r="X389" s="52"/>
      <c r="Y389" s="17"/>
      <c r="Z389" s="17"/>
      <c r="AA389" s="17"/>
      <c r="AB389" s="24"/>
      <c r="AC389" s="40"/>
      <c r="AD389"/>
      <c r="AE389"/>
      <c r="AF389"/>
      <c r="AG389"/>
      <c r="AH389"/>
      <c r="AI389" s="134"/>
      <c r="AJ389"/>
      <c r="AK389" s="52"/>
      <c r="AL389" s="17"/>
      <c r="AM389" s="17"/>
      <c r="AN389" s="17"/>
      <c r="AO389" s="24"/>
      <c r="AP389" s="40"/>
      <c r="AQ389"/>
      <c r="AR389"/>
      <c r="AS389"/>
      <c r="AT389"/>
      <c r="AU389"/>
      <c r="AV389" s="134"/>
      <c r="AW389"/>
      <c r="AX389" s="52"/>
      <c r="AY389" s="17"/>
      <c r="AZ389" s="17"/>
      <c r="BA389" s="17"/>
      <c r="BB389" s="24"/>
      <c r="BC389" s="40"/>
      <c r="BD389"/>
      <c r="BE389"/>
      <c r="BF389"/>
      <c r="BG389"/>
      <c r="BH389"/>
      <c r="BI389" s="134"/>
      <c r="BJ389"/>
      <c r="BK389" s="52"/>
      <c r="BL389" s="17"/>
      <c r="BM389" s="17"/>
      <c r="BN389" s="17"/>
      <c r="BO389" s="24"/>
      <c r="BP389" s="40"/>
      <c r="BQ389"/>
      <c r="BR389"/>
      <c r="BS389"/>
      <c r="BT389"/>
      <c r="BU389"/>
      <c r="BV389" s="134"/>
      <c r="BW389"/>
      <c r="BX389" s="52"/>
      <c r="BY389" s="17"/>
      <c r="BZ389" s="17"/>
      <c r="CA389" s="17"/>
      <c r="CB389" s="24"/>
      <c r="CC389" s="40"/>
      <c r="CD389"/>
      <c r="CE389"/>
      <c r="CF389"/>
      <c r="CG389"/>
      <c r="CH389"/>
      <c r="CI389" s="134"/>
      <c r="CJ389"/>
      <c r="CK389" s="52"/>
      <c r="CL389" s="17"/>
      <c r="CM389" s="17"/>
      <c r="CN389" s="17"/>
      <c r="CO389" s="24"/>
      <c r="CP389" s="40"/>
      <c r="CQ389"/>
      <c r="CR389"/>
      <c r="CS389"/>
      <c r="CT389"/>
      <c r="CU389"/>
      <c r="CV389" s="134"/>
      <c r="CW389"/>
      <c r="CX389" s="52"/>
      <c r="CY389" s="17"/>
      <c r="CZ389" s="17"/>
      <c r="DA389" s="17"/>
      <c r="DB389" s="24"/>
      <c r="DC389" s="40"/>
      <c r="DD389"/>
      <c r="DE389"/>
      <c r="DF389"/>
      <c r="DG389"/>
      <c r="DH389"/>
      <c r="DI389" s="134"/>
      <c r="DJ389"/>
      <c r="DK389" s="52"/>
      <c r="DL389" s="17"/>
      <c r="DM389" s="17"/>
      <c r="DN389" s="17"/>
      <c r="DO389" s="24"/>
      <c r="DP389" s="40"/>
      <c r="DQ389"/>
      <c r="DR389"/>
      <c r="DS389"/>
      <c r="DT389"/>
      <c r="DU389"/>
      <c r="DV389" s="134"/>
      <c r="DW389"/>
      <c r="DX389" s="52"/>
      <c r="DY389" s="17"/>
      <c r="DZ389" s="17"/>
      <c r="EA389" s="17"/>
      <c r="EB389" s="24"/>
      <c r="EC389" s="40"/>
      <c r="ED389"/>
      <c r="EE389"/>
      <c r="EF389"/>
      <c r="EG389"/>
      <c r="EH389"/>
      <c r="EI389" s="134"/>
      <c r="EJ389"/>
      <c r="EK389" s="52"/>
      <c r="EL389" s="17"/>
      <c r="EM389" s="17"/>
      <c r="EN389" s="17"/>
      <c r="EO389" s="24"/>
      <c r="EP389" s="40"/>
      <c r="EQ389"/>
      <c r="ER389"/>
      <c r="ES389"/>
      <c r="ET389"/>
      <c r="EU389"/>
      <c r="EV389" s="134"/>
      <c r="EW389"/>
      <c r="EX389" s="52"/>
      <c r="EY389" s="17"/>
      <c r="EZ389" s="17"/>
      <c r="FA389" s="17"/>
      <c r="FB389" s="24"/>
      <c r="FC389" s="40"/>
      <c r="FD389"/>
      <c r="FE389"/>
      <c r="FF389"/>
      <c r="FG389"/>
      <c r="FH389"/>
      <c r="FI389" s="134"/>
      <c r="FJ389"/>
      <c r="FK389" s="52"/>
      <c r="FL389" s="17"/>
      <c r="FM389" s="17"/>
      <c r="FN389" s="17"/>
      <c r="FO389" s="24"/>
      <c r="FP389" s="40"/>
      <c r="FQ389"/>
      <c r="FR389"/>
      <c r="FS389"/>
      <c r="FT389"/>
      <c r="FU389"/>
      <c r="FV389" s="134"/>
      <c r="FW389"/>
      <c r="FX389" s="52"/>
      <c r="FY389" s="17"/>
      <c r="FZ389" s="17"/>
      <c r="GA389" s="17"/>
      <c r="GB389" s="24"/>
      <c r="GC389" s="40"/>
      <c r="GD389"/>
      <c r="GE389"/>
      <c r="GF389"/>
      <c r="GG389"/>
      <c r="GH389"/>
      <c r="GI389" s="134"/>
      <c r="GJ389"/>
      <c r="GK389" s="52"/>
      <c r="GL389" s="17"/>
      <c r="GM389" s="17"/>
      <c r="GN389" s="17"/>
      <c r="GO389" s="24"/>
      <c r="GP389" s="40"/>
      <c r="GQ389"/>
      <c r="GR389"/>
      <c r="GS389"/>
      <c r="GT389"/>
      <c r="GU389"/>
      <c r="GV389" s="134"/>
      <c r="GW389"/>
      <c r="GX389" s="52"/>
      <c r="GY389" s="17"/>
      <c r="GZ389" s="17"/>
      <c r="HA389" s="17"/>
      <c r="HB389" s="24"/>
      <c r="HC389" s="40"/>
      <c r="HD389"/>
      <c r="HE389"/>
      <c r="HF389"/>
      <c r="HG389"/>
      <c r="HH389"/>
      <c r="HI389" s="134"/>
      <c r="HJ389"/>
      <c r="HK389" s="52"/>
      <c r="HL389" s="17"/>
      <c r="HM389" s="17"/>
      <c r="HN389" s="17"/>
      <c r="HO389" s="24"/>
      <c r="HP389" s="40"/>
      <c r="HQ389"/>
      <c r="HR389"/>
      <c r="HS389"/>
      <c r="HT389"/>
      <c r="HU389"/>
      <c r="HV389" s="134"/>
      <c r="HW389"/>
      <c r="HX389" s="52"/>
      <c r="HY389" s="17"/>
      <c r="HZ389" s="17"/>
      <c r="IA389" s="17"/>
      <c r="IB389" s="24"/>
      <c r="IC389" s="40"/>
      <c r="ID389"/>
      <c r="IE389"/>
      <c r="IF389"/>
    </row>
    <row r="390" spans="1:240" hidden="1" x14ac:dyDescent="0.25">
      <c r="A390" s="52">
        <v>389</v>
      </c>
      <c r="B390" s="17" t="s">
        <v>12307</v>
      </c>
      <c r="C390" s="17" t="s">
        <v>11922</v>
      </c>
      <c r="D390" s="17" t="s">
        <v>12308</v>
      </c>
      <c r="E390" s="24" t="s">
        <v>1551</v>
      </c>
      <c r="F390" s="40" t="s">
        <v>12309</v>
      </c>
      <c r="G390" s="52" t="e">
        <v>#N/A</v>
      </c>
      <c r="H390" s="52"/>
      <c r="I390" s="52"/>
      <c r="J390" s="52"/>
      <c r="K390" s="52"/>
      <c r="L390" s="170" t="e">
        <v>#N/A</v>
      </c>
      <c r="M390" s="52"/>
      <c r="N390" s="52" t="s">
        <v>11895</v>
      </c>
      <c r="O390" s="52" t="s">
        <v>11891</v>
      </c>
      <c r="P390" s="52" t="s">
        <v>11883</v>
      </c>
      <c r="Q390" s="17"/>
      <c r="R390" s="24"/>
      <c r="S390" s="40"/>
      <c r="T390" s="52" t="s">
        <v>58</v>
      </c>
      <c r="V390" s="134"/>
      <c r="X390" s="52"/>
      <c r="Y390" s="17"/>
      <c r="Z390" s="17"/>
      <c r="AA390" s="17"/>
      <c r="AB390" s="24"/>
      <c r="AC390" s="40"/>
      <c r="AI390" s="134"/>
      <c r="AK390" s="52"/>
      <c r="AL390" s="17"/>
      <c r="AM390" s="17"/>
      <c r="AN390" s="17"/>
      <c r="AO390" s="24"/>
      <c r="AP390" s="40"/>
      <c r="AV390" s="134"/>
      <c r="AX390" s="52"/>
      <c r="AY390" s="17"/>
      <c r="AZ390" s="17"/>
      <c r="BA390" s="17"/>
      <c r="BB390" s="24"/>
      <c r="BC390" s="40"/>
      <c r="BI390" s="134"/>
      <c r="BK390" s="52"/>
      <c r="BL390" s="17"/>
      <c r="BM390" s="17"/>
      <c r="BN390" s="17"/>
      <c r="BO390" s="24"/>
      <c r="BP390" s="40"/>
      <c r="BV390" s="134"/>
      <c r="BX390" s="52"/>
      <c r="BY390" s="17"/>
      <c r="BZ390" s="17"/>
      <c r="CA390" s="17"/>
      <c r="CB390" s="24"/>
      <c r="CC390" s="40"/>
      <c r="CI390" s="134"/>
      <c r="CK390" s="52"/>
      <c r="CL390" s="17"/>
      <c r="CM390" s="17"/>
      <c r="CN390" s="17"/>
      <c r="CO390" s="24"/>
      <c r="CP390" s="40"/>
      <c r="CV390" s="134"/>
      <c r="CX390" s="52"/>
      <c r="CY390" s="17"/>
      <c r="CZ390" s="17"/>
      <c r="DA390" s="17"/>
      <c r="DB390" s="24"/>
      <c r="DC390" s="40"/>
      <c r="DI390" s="134"/>
      <c r="DK390" s="52"/>
      <c r="DL390" s="17"/>
      <c r="DM390" s="17"/>
      <c r="DN390" s="17"/>
      <c r="DO390" s="24"/>
      <c r="DP390" s="40"/>
      <c r="DV390" s="134"/>
      <c r="DX390" s="52"/>
      <c r="DY390" s="17"/>
      <c r="DZ390" s="17"/>
      <c r="EA390" s="17"/>
      <c r="EB390" s="24"/>
      <c r="EC390" s="40"/>
      <c r="EI390" s="134"/>
      <c r="EK390" s="52"/>
      <c r="EL390" s="17"/>
      <c r="EM390" s="17"/>
      <c r="EN390" s="17"/>
      <c r="EO390" s="24"/>
      <c r="EP390" s="40"/>
      <c r="EV390" s="134"/>
      <c r="EX390" s="52"/>
      <c r="EY390" s="17"/>
      <c r="EZ390" s="17"/>
      <c r="FA390" s="17"/>
      <c r="FB390" s="24"/>
      <c r="FC390" s="40"/>
      <c r="FI390" s="134"/>
      <c r="FK390" s="52"/>
      <c r="FL390" s="17"/>
      <c r="FM390" s="17"/>
      <c r="FN390" s="17"/>
      <c r="FO390" s="24"/>
      <c r="FP390" s="40"/>
      <c r="FV390" s="134"/>
      <c r="FX390" s="52"/>
      <c r="FY390" s="17"/>
      <c r="FZ390" s="17"/>
      <c r="GA390" s="17"/>
      <c r="GB390" s="24"/>
      <c r="GC390" s="40"/>
      <c r="GI390" s="134"/>
      <c r="GK390" s="52"/>
      <c r="GL390" s="17"/>
      <c r="GM390" s="17"/>
      <c r="GN390" s="17"/>
      <c r="GO390" s="24"/>
      <c r="GP390" s="40"/>
      <c r="GV390" s="134"/>
      <c r="GX390" s="52"/>
      <c r="GY390" s="17"/>
      <c r="GZ390" s="17"/>
      <c r="HA390" s="17"/>
      <c r="HB390" s="24"/>
      <c r="HC390" s="40"/>
      <c r="HI390" s="134"/>
      <c r="HK390" s="52"/>
      <c r="HL390" s="17"/>
      <c r="HM390" s="17"/>
      <c r="HN390" s="17"/>
      <c r="HO390" s="24"/>
      <c r="HP390" s="40"/>
      <c r="HV390" s="134"/>
      <c r="HX390" s="52"/>
      <c r="HY390" s="17"/>
      <c r="HZ390" s="17"/>
      <c r="IA390" s="17"/>
      <c r="IB390" s="24"/>
      <c r="IC390" s="40"/>
    </row>
    <row r="391" spans="1:240" hidden="1" x14ac:dyDescent="0.25">
      <c r="A391" s="52">
        <v>390</v>
      </c>
      <c r="B391" s="17" t="s">
        <v>1156</v>
      </c>
      <c r="C391" s="17" t="s">
        <v>12074</v>
      </c>
      <c r="D391" s="17" t="s">
        <v>1144</v>
      </c>
      <c r="E391" s="24" t="s">
        <v>178</v>
      </c>
      <c r="F391" s="40" t="s">
        <v>1148</v>
      </c>
      <c r="G391" s="52" t="b">
        <v>0</v>
      </c>
      <c r="H391" s="52"/>
      <c r="I391" s="52"/>
      <c r="J391" s="52"/>
      <c r="K391" s="52"/>
      <c r="L391" s="170" t="e">
        <v>#N/A</v>
      </c>
      <c r="M391" s="52"/>
      <c r="N391" s="52" t="s">
        <v>11895</v>
      </c>
      <c r="O391" s="52"/>
      <c r="P391" s="17"/>
      <c r="Q391" s="17"/>
      <c r="R391" s="24"/>
      <c r="S391" s="40"/>
      <c r="T391" s="52" t="s">
        <v>58</v>
      </c>
      <c r="V391" s="134"/>
      <c r="X391" s="52"/>
      <c r="Y391" s="17"/>
      <c r="Z391" s="17"/>
      <c r="AA391" s="17"/>
      <c r="AB391" s="24"/>
      <c r="AC391" s="40"/>
      <c r="AI391" s="134"/>
      <c r="AK391" s="52"/>
      <c r="AL391" s="17"/>
      <c r="AM391" s="17"/>
      <c r="AN391" s="17"/>
      <c r="AO391" s="24"/>
      <c r="AP391" s="40"/>
      <c r="AV391" s="134"/>
      <c r="AX391" s="52"/>
      <c r="AY391" s="17"/>
      <c r="AZ391" s="17"/>
      <c r="BA391" s="17"/>
      <c r="BB391" s="24"/>
      <c r="BC391" s="40"/>
      <c r="BI391" s="134"/>
      <c r="BK391" s="52"/>
      <c r="BL391" s="17"/>
      <c r="BM391" s="17"/>
      <c r="BN391" s="17"/>
      <c r="BO391" s="24"/>
      <c r="BP391" s="40"/>
      <c r="BV391" s="134"/>
      <c r="BX391" s="52"/>
      <c r="BY391" s="17"/>
      <c r="BZ391" s="17"/>
      <c r="CA391" s="17"/>
      <c r="CB391" s="24"/>
      <c r="CC391" s="40"/>
      <c r="CI391" s="134"/>
      <c r="CK391" s="52"/>
      <c r="CL391" s="17"/>
      <c r="CM391" s="17"/>
      <c r="CN391" s="17"/>
      <c r="CO391" s="24"/>
      <c r="CP391" s="40"/>
      <c r="CV391" s="134"/>
      <c r="CX391" s="52"/>
      <c r="CY391" s="17"/>
      <c r="CZ391" s="17"/>
      <c r="DA391" s="17"/>
      <c r="DB391" s="24"/>
      <c r="DC391" s="40"/>
      <c r="DI391" s="134"/>
      <c r="DK391" s="52"/>
      <c r="DL391" s="17"/>
      <c r="DM391" s="17"/>
      <c r="DN391" s="17"/>
      <c r="DO391" s="24"/>
      <c r="DP391" s="40"/>
      <c r="DV391" s="134"/>
      <c r="DX391" s="52"/>
      <c r="DY391" s="17"/>
      <c r="DZ391" s="17"/>
      <c r="EA391" s="17"/>
      <c r="EB391" s="24"/>
      <c r="EC391" s="40"/>
      <c r="EI391" s="134"/>
      <c r="EK391" s="52"/>
      <c r="EL391" s="17"/>
      <c r="EM391" s="17"/>
      <c r="EN391" s="17"/>
      <c r="EO391" s="24"/>
      <c r="EP391" s="40"/>
      <c r="EV391" s="134"/>
      <c r="EX391" s="52"/>
      <c r="EY391" s="17"/>
      <c r="EZ391" s="17"/>
      <c r="FA391" s="17"/>
      <c r="FB391" s="24"/>
      <c r="FC391" s="40"/>
      <c r="FI391" s="134"/>
      <c r="FK391" s="52"/>
      <c r="FL391" s="17"/>
      <c r="FM391" s="17"/>
      <c r="FN391" s="17"/>
      <c r="FO391" s="24"/>
      <c r="FP391" s="40"/>
      <c r="FV391" s="134"/>
      <c r="FX391" s="52"/>
      <c r="FY391" s="17"/>
      <c r="FZ391" s="17"/>
      <c r="GA391" s="17"/>
      <c r="GB391" s="24"/>
      <c r="GC391" s="40"/>
      <c r="GI391" s="134"/>
      <c r="GK391" s="52"/>
      <c r="GL391" s="17"/>
      <c r="GM391" s="17"/>
      <c r="GN391" s="17"/>
      <c r="GO391" s="24"/>
      <c r="GP391" s="40"/>
      <c r="GV391" s="134"/>
      <c r="GX391" s="52"/>
      <c r="GY391" s="17"/>
      <c r="GZ391" s="17"/>
      <c r="HA391" s="17"/>
      <c r="HB391" s="24"/>
      <c r="HC391" s="40"/>
      <c r="HI391" s="134"/>
      <c r="HK391" s="52"/>
      <c r="HL391" s="17"/>
      <c r="HM391" s="17"/>
      <c r="HN391" s="17"/>
      <c r="HO391" s="24"/>
      <c r="HP391" s="40"/>
      <c r="HV391" s="134"/>
      <c r="HX391" s="52"/>
      <c r="HY391" s="17"/>
      <c r="HZ391" s="17"/>
      <c r="IA391" s="17"/>
      <c r="IB391" s="24"/>
      <c r="IC391" s="40"/>
    </row>
    <row r="392" spans="1:240" hidden="1" x14ac:dyDescent="0.25">
      <c r="A392" s="52">
        <v>391</v>
      </c>
      <c r="B392" s="17" t="s">
        <v>3664</v>
      </c>
      <c r="C392" s="17" t="s">
        <v>11977</v>
      </c>
      <c r="D392" s="17" t="s">
        <v>3664</v>
      </c>
      <c r="E392" s="24" t="s">
        <v>161</v>
      </c>
      <c r="F392" s="40" t="s">
        <v>3669</v>
      </c>
      <c r="G392" s="52" t="b">
        <v>0</v>
      </c>
      <c r="H392" s="52"/>
      <c r="I392" s="52"/>
      <c r="J392" s="52"/>
      <c r="K392" s="52"/>
      <c r="L392" s="170" t="e">
        <v>#N/A</v>
      </c>
      <c r="M392" s="52"/>
      <c r="N392" s="52" t="s">
        <v>11890</v>
      </c>
      <c r="O392" s="52"/>
      <c r="P392" s="52" t="s">
        <v>11883</v>
      </c>
      <c r="Q392" s="17"/>
      <c r="R392" s="24"/>
      <c r="S392" s="40"/>
      <c r="T392" s="52" t="s">
        <v>58</v>
      </c>
      <c r="V392" s="134"/>
      <c r="X392" s="52"/>
      <c r="Y392" s="17"/>
      <c r="Z392" s="17"/>
      <c r="AA392" s="17"/>
      <c r="AB392" s="24"/>
      <c r="AC392" s="40"/>
      <c r="AI392" s="134"/>
      <c r="AK392" s="52"/>
      <c r="AL392" s="17"/>
      <c r="AM392" s="17"/>
      <c r="AN392" s="17"/>
      <c r="AO392" s="24"/>
      <c r="AP392" s="40"/>
      <c r="AV392" s="134"/>
      <c r="AX392" s="52"/>
      <c r="AY392" s="17"/>
      <c r="AZ392" s="17"/>
      <c r="BA392" s="17"/>
      <c r="BB392" s="24"/>
      <c r="BC392" s="40"/>
      <c r="BI392" s="134"/>
      <c r="BK392" s="52"/>
      <c r="BL392" s="17"/>
      <c r="BM392" s="17"/>
      <c r="BN392" s="17"/>
      <c r="BO392" s="24"/>
      <c r="BP392" s="40"/>
      <c r="BV392" s="134"/>
      <c r="BX392" s="52"/>
      <c r="BY392" s="17"/>
      <c r="BZ392" s="17"/>
      <c r="CA392" s="17"/>
      <c r="CB392" s="24"/>
      <c r="CC392" s="40"/>
      <c r="CI392" s="134"/>
      <c r="CK392" s="52"/>
      <c r="CL392" s="17"/>
      <c r="CM392" s="17"/>
      <c r="CN392" s="17"/>
      <c r="CO392" s="24"/>
      <c r="CP392" s="40"/>
      <c r="CV392" s="134"/>
      <c r="CX392" s="52"/>
      <c r="CY392" s="17"/>
      <c r="CZ392" s="17"/>
      <c r="DA392" s="17"/>
      <c r="DB392" s="24"/>
      <c r="DC392" s="40"/>
      <c r="DI392" s="134"/>
      <c r="DK392" s="52"/>
      <c r="DL392" s="17"/>
      <c r="DM392" s="17"/>
      <c r="DN392" s="17"/>
      <c r="DO392" s="24"/>
      <c r="DP392" s="40"/>
      <c r="DV392" s="134"/>
      <c r="DX392" s="52"/>
      <c r="DY392" s="17"/>
      <c r="DZ392" s="17"/>
      <c r="EA392" s="17"/>
      <c r="EB392" s="24"/>
      <c r="EC392" s="40"/>
      <c r="EI392" s="134"/>
      <c r="EK392" s="52"/>
      <c r="EL392" s="17"/>
      <c r="EM392" s="17"/>
      <c r="EN392" s="17"/>
      <c r="EO392" s="24"/>
      <c r="EP392" s="40"/>
      <c r="EV392" s="134"/>
      <c r="EX392" s="52"/>
      <c r="EY392" s="17"/>
      <c r="EZ392" s="17"/>
      <c r="FA392" s="17"/>
      <c r="FB392" s="24"/>
      <c r="FC392" s="40"/>
      <c r="FI392" s="134"/>
      <c r="FK392" s="52"/>
      <c r="FL392" s="17"/>
      <c r="FM392" s="17"/>
      <c r="FN392" s="17"/>
      <c r="FO392" s="24"/>
      <c r="FP392" s="40"/>
      <c r="FV392" s="134"/>
      <c r="FX392" s="52"/>
      <c r="FY392" s="17"/>
      <c r="FZ392" s="17"/>
      <c r="GA392" s="17"/>
      <c r="GB392" s="24"/>
      <c r="GC392" s="40"/>
      <c r="GI392" s="134"/>
      <c r="GK392" s="52"/>
      <c r="GL392" s="17"/>
      <c r="GM392" s="17"/>
      <c r="GN392" s="17"/>
      <c r="GO392" s="24"/>
      <c r="GP392" s="40"/>
      <c r="GV392" s="134"/>
      <c r="GX392" s="52"/>
      <c r="GY392" s="17"/>
      <c r="GZ392" s="17"/>
      <c r="HA392" s="17"/>
      <c r="HB392" s="24"/>
      <c r="HC392" s="40"/>
      <c r="HI392" s="134"/>
      <c r="HK392" s="52"/>
      <c r="HL392" s="17"/>
      <c r="HM392" s="17"/>
      <c r="HN392" s="17"/>
      <c r="HO392" s="24"/>
      <c r="HP392" s="40"/>
      <c r="HV392" s="134"/>
      <c r="HX392" s="52"/>
      <c r="HY392" s="17"/>
      <c r="HZ392" s="17"/>
      <c r="IA392" s="17"/>
      <c r="IB392" s="24"/>
      <c r="IC392" s="40"/>
    </row>
    <row r="393" spans="1:240" hidden="1" x14ac:dyDescent="0.25">
      <c r="A393" s="52">
        <v>392</v>
      </c>
      <c r="B393" s="17" t="s">
        <v>867</v>
      </c>
      <c r="C393" s="17" t="s">
        <v>11899</v>
      </c>
      <c r="D393" s="17" t="s">
        <v>866</v>
      </c>
      <c r="E393" s="24" t="s">
        <v>300</v>
      </c>
      <c r="F393" s="40" t="s">
        <v>871</v>
      </c>
      <c r="G393" s="52" t="b">
        <v>0</v>
      </c>
      <c r="H393" s="52"/>
      <c r="I393" s="52"/>
      <c r="J393" s="52"/>
      <c r="K393" s="52"/>
      <c r="L393" s="170" t="e">
        <v>#N/A</v>
      </c>
      <c r="M393" s="52"/>
      <c r="N393" s="52" t="s">
        <v>11895</v>
      </c>
      <c r="O393" s="52"/>
      <c r="P393" s="17"/>
      <c r="Q393" s="17"/>
      <c r="R393" s="24"/>
      <c r="S393" s="40"/>
      <c r="T393" s="52" t="s">
        <v>58</v>
      </c>
      <c r="V393" s="134"/>
      <c r="X393" s="52"/>
      <c r="Y393" s="17"/>
      <c r="Z393" s="17"/>
      <c r="AA393" s="17"/>
      <c r="AB393" s="24"/>
      <c r="AC393" s="40"/>
      <c r="AI393" s="134"/>
      <c r="AK393" s="52"/>
      <c r="AL393" s="17"/>
      <c r="AM393" s="17"/>
      <c r="AN393" s="17"/>
      <c r="AO393" s="24"/>
      <c r="AP393" s="40"/>
      <c r="AV393" s="134"/>
      <c r="AX393" s="52"/>
      <c r="AY393" s="17"/>
      <c r="AZ393" s="17"/>
      <c r="BA393" s="17"/>
      <c r="BB393" s="24"/>
      <c r="BC393" s="40"/>
      <c r="BI393" s="134"/>
      <c r="BK393" s="52"/>
      <c r="BL393" s="17"/>
      <c r="BM393" s="17"/>
      <c r="BN393" s="17"/>
      <c r="BO393" s="24"/>
      <c r="BP393" s="40"/>
      <c r="BV393" s="134"/>
      <c r="BX393" s="52"/>
      <c r="BY393" s="17"/>
      <c r="BZ393" s="17"/>
      <c r="CA393" s="17"/>
      <c r="CB393" s="24"/>
      <c r="CC393" s="40"/>
      <c r="CI393" s="134"/>
      <c r="CK393" s="52"/>
      <c r="CL393" s="17"/>
      <c r="CM393" s="17"/>
      <c r="CN393" s="17"/>
      <c r="CO393" s="24"/>
      <c r="CP393" s="40"/>
      <c r="CV393" s="134"/>
      <c r="CX393" s="52"/>
      <c r="CY393" s="17"/>
      <c r="CZ393" s="17"/>
      <c r="DA393" s="17"/>
      <c r="DB393" s="24"/>
      <c r="DC393" s="40"/>
      <c r="DI393" s="134"/>
      <c r="DK393" s="52"/>
      <c r="DL393" s="17"/>
      <c r="DM393" s="17"/>
      <c r="DN393" s="17"/>
      <c r="DO393" s="24"/>
      <c r="DP393" s="40"/>
      <c r="DV393" s="134"/>
      <c r="DX393" s="52"/>
      <c r="DY393" s="17"/>
      <c r="DZ393" s="17"/>
      <c r="EA393" s="17"/>
      <c r="EB393" s="24"/>
      <c r="EC393" s="40"/>
      <c r="EI393" s="134"/>
      <c r="EK393" s="52"/>
      <c r="EL393" s="17"/>
      <c r="EM393" s="17"/>
      <c r="EN393" s="17"/>
      <c r="EO393" s="24"/>
      <c r="EP393" s="40"/>
      <c r="EV393" s="134"/>
      <c r="EX393" s="52"/>
      <c r="EY393" s="17"/>
      <c r="EZ393" s="17"/>
      <c r="FA393" s="17"/>
      <c r="FB393" s="24"/>
      <c r="FC393" s="40"/>
      <c r="FI393" s="134"/>
      <c r="FK393" s="52"/>
      <c r="FL393" s="17"/>
      <c r="FM393" s="17"/>
      <c r="FN393" s="17"/>
      <c r="FO393" s="24"/>
      <c r="FP393" s="40"/>
      <c r="FV393" s="134"/>
      <c r="FX393" s="52"/>
      <c r="FY393" s="17"/>
      <c r="FZ393" s="17"/>
      <c r="GA393" s="17"/>
      <c r="GB393" s="24"/>
      <c r="GC393" s="40"/>
      <c r="GI393" s="134"/>
      <c r="GK393" s="52"/>
      <c r="GL393" s="17"/>
      <c r="GM393" s="17"/>
      <c r="GN393" s="17"/>
      <c r="GO393" s="24"/>
      <c r="GP393" s="40"/>
      <c r="GV393" s="134"/>
      <c r="GX393" s="52"/>
      <c r="GY393" s="17"/>
      <c r="GZ393" s="17"/>
      <c r="HA393" s="17"/>
      <c r="HB393" s="24"/>
      <c r="HC393" s="40"/>
      <c r="HI393" s="134"/>
      <c r="HK393" s="52"/>
      <c r="HL393" s="17"/>
      <c r="HM393" s="17"/>
      <c r="HN393" s="17"/>
      <c r="HO393" s="24"/>
      <c r="HP393" s="40"/>
      <c r="HV393" s="134"/>
      <c r="HX393" s="52"/>
      <c r="HY393" s="17"/>
      <c r="HZ393" s="17"/>
      <c r="IA393" s="17"/>
      <c r="IB393" s="24"/>
      <c r="IC393" s="40"/>
    </row>
    <row r="394" spans="1:240" hidden="1" x14ac:dyDescent="0.25">
      <c r="A394" s="52">
        <v>393</v>
      </c>
      <c r="B394" s="17" t="s">
        <v>1712</v>
      </c>
      <c r="C394" s="17" t="s">
        <v>11959</v>
      </c>
      <c r="D394" s="17" t="s">
        <v>1711</v>
      </c>
      <c r="E394" s="24" t="s">
        <v>61</v>
      </c>
      <c r="F394" s="40" t="s">
        <v>1716</v>
      </c>
      <c r="G394" s="52" t="b">
        <v>0</v>
      </c>
      <c r="H394" s="52"/>
      <c r="I394" s="52"/>
      <c r="J394" s="52"/>
      <c r="K394" s="52"/>
      <c r="L394" s="170" t="e">
        <v>#N/A</v>
      </c>
      <c r="M394" s="52"/>
      <c r="N394" s="52" t="s">
        <v>11890</v>
      </c>
      <c r="O394" s="52"/>
      <c r="P394" s="17"/>
      <c r="Q394" s="17"/>
      <c r="R394" s="24"/>
      <c r="S394" s="40"/>
      <c r="T394" s="52" t="s">
        <v>58</v>
      </c>
      <c r="V394" s="134"/>
      <c r="X394" s="52"/>
      <c r="Y394" s="17"/>
      <c r="Z394" s="17"/>
      <c r="AA394" s="17"/>
      <c r="AB394" s="24"/>
      <c r="AC394" s="40"/>
      <c r="AI394" s="134"/>
      <c r="AK394" s="52"/>
      <c r="AL394" s="17"/>
      <c r="AM394" s="17"/>
      <c r="AN394" s="17"/>
      <c r="AO394" s="24"/>
      <c r="AP394" s="40"/>
      <c r="AV394" s="134"/>
      <c r="AX394" s="52"/>
      <c r="AY394" s="17"/>
      <c r="AZ394" s="17"/>
      <c r="BA394" s="17"/>
      <c r="BB394" s="24"/>
      <c r="BC394" s="40"/>
      <c r="BI394" s="134"/>
      <c r="BK394" s="52"/>
      <c r="BL394" s="17"/>
      <c r="BM394" s="17"/>
      <c r="BN394" s="17"/>
      <c r="BO394" s="24"/>
      <c r="BP394" s="40"/>
      <c r="BV394" s="134"/>
      <c r="BX394" s="52"/>
      <c r="BY394" s="17"/>
      <c r="BZ394" s="17"/>
      <c r="CA394" s="17"/>
      <c r="CB394" s="24"/>
      <c r="CC394" s="40"/>
      <c r="CI394" s="134"/>
      <c r="CK394" s="52"/>
      <c r="CL394" s="17"/>
      <c r="CM394" s="17"/>
      <c r="CN394" s="17"/>
      <c r="CO394" s="24"/>
      <c r="CP394" s="40"/>
      <c r="CV394" s="134"/>
      <c r="CX394" s="52"/>
      <c r="CY394" s="17"/>
      <c r="CZ394" s="17"/>
      <c r="DA394" s="17"/>
      <c r="DB394" s="24"/>
      <c r="DC394" s="40"/>
      <c r="DI394" s="134"/>
      <c r="DK394" s="52"/>
      <c r="DL394" s="17"/>
      <c r="DM394" s="17"/>
      <c r="DN394" s="17"/>
      <c r="DO394" s="24"/>
      <c r="DP394" s="40"/>
      <c r="DV394" s="134"/>
      <c r="DX394" s="52"/>
      <c r="DY394" s="17"/>
      <c r="DZ394" s="17"/>
      <c r="EA394" s="17"/>
      <c r="EB394" s="24"/>
      <c r="EC394" s="40"/>
      <c r="EI394" s="134"/>
      <c r="EK394" s="52"/>
      <c r="EL394" s="17"/>
      <c r="EM394" s="17"/>
      <c r="EN394" s="17"/>
      <c r="EO394" s="24"/>
      <c r="EP394" s="40"/>
      <c r="EV394" s="134"/>
      <c r="EX394" s="52"/>
      <c r="EY394" s="17"/>
      <c r="EZ394" s="17"/>
      <c r="FA394" s="17"/>
      <c r="FB394" s="24"/>
      <c r="FC394" s="40"/>
      <c r="FI394" s="134"/>
      <c r="FK394" s="52"/>
      <c r="FL394" s="17"/>
      <c r="FM394" s="17"/>
      <c r="FN394" s="17"/>
      <c r="FO394" s="24"/>
      <c r="FP394" s="40"/>
      <c r="FV394" s="134"/>
      <c r="FX394" s="52"/>
      <c r="FY394" s="17"/>
      <c r="FZ394" s="17"/>
      <c r="GA394" s="17"/>
      <c r="GB394" s="24"/>
      <c r="GC394" s="40"/>
      <c r="GI394" s="134"/>
      <c r="GK394" s="52"/>
      <c r="GL394" s="17"/>
      <c r="GM394" s="17"/>
      <c r="GN394" s="17"/>
      <c r="GO394" s="24"/>
      <c r="GP394" s="40"/>
      <c r="GV394" s="134"/>
      <c r="GX394" s="52"/>
      <c r="GY394" s="17"/>
      <c r="GZ394" s="17"/>
      <c r="HA394" s="17"/>
      <c r="HB394" s="24"/>
      <c r="HC394" s="40"/>
      <c r="HI394" s="134"/>
      <c r="HK394" s="52"/>
      <c r="HL394" s="17"/>
      <c r="HM394" s="17"/>
      <c r="HN394" s="17"/>
      <c r="HO394" s="24"/>
      <c r="HP394" s="40"/>
      <c r="HV394" s="134"/>
      <c r="HX394" s="52"/>
      <c r="HY394" s="17"/>
      <c r="HZ394" s="17"/>
      <c r="IA394" s="17"/>
      <c r="IB394" s="24"/>
      <c r="IC394" s="40"/>
    </row>
    <row r="395" spans="1:240" hidden="1" x14ac:dyDescent="0.25">
      <c r="A395" s="52">
        <v>394</v>
      </c>
      <c r="B395" s="17" t="s">
        <v>3786</v>
      </c>
      <c r="C395" s="17" t="s">
        <v>12216</v>
      </c>
      <c r="D395" s="17" t="s">
        <v>3786</v>
      </c>
      <c r="E395" s="24" t="s">
        <v>293</v>
      </c>
      <c r="F395" s="40" t="s">
        <v>3791</v>
      </c>
      <c r="G395" s="52" t="b">
        <v>0</v>
      </c>
      <c r="H395" s="52"/>
      <c r="I395" s="52"/>
      <c r="J395" s="52"/>
      <c r="K395" s="52"/>
      <c r="L395" s="170">
        <v>44239</v>
      </c>
      <c r="M395" s="52"/>
      <c r="N395" s="52" t="s">
        <v>11890</v>
      </c>
      <c r="O395" s="52"/>
      <c r="P395" s="17"/>
      <c r="Q395" s="17"/>
      <c r="R395" s="24"/>
      <c r="S395" s="40"/>
      <c r="T395" s="52" t="s">
        <v>58</v>
      </c>
      <c r="V395" s="134"/>
      <c r="X395" s="52"/>
      <c r="Y395" s="17"/>
      <c r="Z395" s="17"/>
      <c r="AA395" s="17"/>
      <c r="AB395" s="24"/>
      <c r="AC395" s="40"/>
      <c r="AI395" s="134"/>
      <c r="AK395" s="52"/>
      <c r="AL395" s="17"/>
      <c r="AM395" s="17"/>
      <c r="AN395" s="17"/>
      <c r="AO395" s="24"/>
      <c r="AP395" s="40"/>
      <c r="AV395" s="134"/>
      <c r="AX395" s="52"/>
      <c r="AY395" s="17"/>
      <c r="AZ395" s="17"/>
      <c r="BA395" s="17"/>
      <c r="BB395" s="24"/>
      <c r="BC395" s="40"/>
      <c r="BI395" s="134"/>
      <c r="BK395" s="52"/>
      <c r="BL395" s="17"/>
      <c r="BM395" s="17"/>
      <c r="BN395" s="17"/>
      <c r="BO395" s="24"/>
      <c r="BP395" s="40"/>
      <c r="BV395" s="134"/>
      <c r="BX395" s="52"/>
      <c r="BY395" s="17"/>
      <c r="BZ395" s="17"/>
      <c r="CA395" s="17"/>
      <c r="CB395" s="24"/>
      <c r="CC395" s="40"/>
      <c r="CI395" s="134"/>
      <c r="CK395" s="52"/>
      <c r="CL395" s="17"/>
      <c r="CM395" s="17"/>
      <c r="CN395" s="17"/>
      <c r="CO395" s="24"/>
      <c r="CP395" s="40"/>
      <c r="CV395" s="134"/>
      <c r="CX395" s="52"/>
      <c r="CY395" s="17"/>
      <c r="CZ395" s="17"/>
      <c r="DA395" s="17"/>
      <c r="DB395" s="24"/>
      <c r="DC395" s="40"/>
      <c r="DI395" s="134"/>
      <c r="DK395" s="52"/>
      <c r="DL395" s="17"/>
      <c r="DM395" s="17"/>
      <c r="DN395" s="17"/>
      <c r="DO395" s="24"/>
      <c r="DP395" s="40"/>
      <c r="DV395" s="134"/>
      <c r="DX395" s="52"/>
      <c r="DY395" s="17"/>
      <c r="DZ395" s="17"/>
      <c r="EA395" s="17"/>
      <c r="EB395" s="24"/>
      <c r="EC395" s="40"/>
      <c r="EI395" s="134"/>
      <c r="EK395" s="52"/>
      <c r="EL395" s="17"/>
      <c r="EM395" s="17"/>
      <c r="EN395" s="17"/>
      <c r="EO395" s="24"/>
      <c r="EP395" s="40"/>
      <c r="EV395" s="134"/>
      <c r="EX395" s="52"/>
      <c r="EY395" s="17"/>
      <c r="EZ395" s="17"/>
      <c r="FA395" s="17"/>
      <c r="FB395" s="24"/>
      <c r="FC395" s="40"/>
      <c r="FI395" s="134"/>
      <c r="FK395" s="52"/>
      <c r="FL395" s="17"/>
      <c r="FM395" s="17"/>
      <c r="FN395" s="17"/>
      <c r="FO395" s="24"/>
      <c r="FP395" s="40"/>
      <c r="FV395" s="134"/>
      <c r="FX395" s="52"/>
      <c r="FY395" s="17"/>
      <c r="FZ395" s="17"/>
      <c r="GA395" s="17"/>
      <c r="GB395" s="24"/>
      <c r="GC395" s="40"/>
      <c r="GI395" s="134"/>
      <c r="GK395" s="52"/>
      <c r="GL395" s="17"/>
      <c r="GM395" s="17"/>
      <c r="GN395" s="17"/>
      <c r="GO395" s="24"/>
      <c r="GP395" s="40"/>
      <c r="GV395" s="134"/>
      <c r="GX395" s="52"/>
      <c r="GY395" s="17"/>
      <c r="GZ395" s="17"/>
      <c r="HA395" s="17"/>
      <c r="HB395" s="24"/>
      <c r="HC395" s="40"/>
      <c r="HI395" s="134"/>
      <c r="HK395" s="52"/>
      <c r="HL395" s="17"/>
      <c r="HM395" s="17"/>
      <c r="HN395" s="17"/>
      <c r="HO395" s="24"/>
      <c r="HP395" s="40"/>
      <c r="HV395" s="134"/>
      <c r="HX395" s="52"/>
      <c r="HY395" s="17"/>
      <c r="HZ395" s="17"/>
      <c r="IA395" s="17"/>
      <c r="IB395" s="24"/>
      <c r="IC395" s="40"/>
    </row>
    <row r="396" spans="1:240" hidden="1" x14ac:dyDescent="0.25">
      <c r="A396" s="52">
        <v>395</v>
      </c>
      <c r="B396" s="17" t="s">
        <v>1968</v>
      </c>
      <c r="C396" s="17" t="s">
        <v>11964</v>
      </c>
      <c r="D396" s="17" t="s">
        <v>1967</v>
      </c>
      <c r="E396" s="24" t="s">
        <v>611</v>
      </c>
      <c r="F396" s="40" t="s">
        <v>1971</v>
      </c>
      <c r="G396" s="52" t="b">
        <v>0</v>
      </c>
      <c r="H396" s="52"/>
      <c r="I396" s="52"/>
      <c r="J396" s="52"/>
      <c r="K396" s="52"/>
      <c r="L396" s="170">
        <v>44302</v>
      </c>
      <c r="M396" s="52"/>
      <c r="N396" s="52" t="s">
        <v>11890</v>
      </c>
      <c r="O396" s="52"/>
      <c r="P396" s="17"/>
      <c r="Q396" s="17"/>
      <c r="R396" s="24"/>
      <c r="S396" s="40"/>
      <c r="T396" s="52" t="s">
        <v>58</v>
      </c>
      <c r="V396" s="134"/>
      <c r="X396" s="52"/>
      <c r="Y396" s="17"/>
      <c r="Z396" s="17"/>
      <c r="AA396" s="17"/>
      <c r="AB396" s="24"/>
      <c r="AC396" s="40"/>
      <c r="AI396" s="134"/>
      <c r="AK396" s="52"/>
      <c r="AL396" s="17"/>
      <c r="AM396" s="17"/>
      <c r="AN396" s="17"/>
      <c r="AO396" s="24"/>
      <c r="AP396" s="40"/>
      <c r="AV396" s="134"/>
      <c r="AX396" s="52"/>
      <c r="AY396" s="17"/>
      <c r="AZ396" s="17"/>
      <c r="BA396" s="17"/>
      <c r="BB396" s="24"/>
      <c r="BC396" s="40"/>
      <c r="BI396" s="134"/>
      <c r="BK396" s="52"/>
      <c r="BL396" s="17"/>
      <c r="BM396" s="17"/>
      <c r="BN396" s="17"/>
      <c r="BO396" s="24"/>
      <c r="BP396" s="40"/>
      <c r="BV396" s="134"/>
      <c r="BX396" s="52"/>
      <c r="BY396" s="17"/>
      <c r="BZ396" s="17"/>
      <c r="CA396" s="17"/>
      <c r="CB396" s="24"/>
      <c r="CC396" s="40"/>
      <c r="CI396" s="134"/>
      <c r="CK396" s="52"/>
      <c r="CL396" s="17"/>
      <c r="CM396" s="17"/>
      <c r="CN396" s="17"/>
      <c r="CO396" s="24"/>
      <c r="CP396" s="40"/>
      <c r="CV396" s="134"/>
      <c r="CX396" s="52"/>
      <c r="CY396" s="17"/>
      <c r="CZ396" s="17"/>
      <c r="DA396" s="17"/>
      <c r="DB396" s="24"/>
      <c r="DC396" s="40"/>
      <c r="DI396" s="134"/>
      <c r="DK396" s="52"/>
      <c r="DL396" s="17"/>
      <c r="DM396" s="17"/>
      <c r="DN396" s="17"/>
      <c r="DO396" s="24"/>
      <c r="DP396" s="40"/>
      <c r="DV396" s="134"/>
      <c r="DX396" s="52"/>
      <c r="DY396" s="17"/>
      <c r="DZ396" s="17"/>
      <c r="EA396" s="17"/>
      <c r="EB396" s="24"/>
      <c r="EC396" s="40"/>
      <c r="EI396" s="134"/>
      <c r="EK396" s="52"/>
      <c r="EL396" s="17"/>
      <c r="EM396" s="17"/>
      <c r="EN396" s="17"/>
      <c r="EO396" s="24"/>
      <c r="EP396" s="40"/>
      <c r="EV396" s="134"/>
      <c r="EX396" s="52"/>
      <c r="EY396" s="17"/>
      <c r="EZ396" s="17"/>
      <c r="FA396" s="17"/>
      <c r="FB396" s="24"/>
      <c r="FC396" s="40"/>
      <c r="FI396" s="134"/>
      <c r="FK396" s="52"/>
      <c r="FL396" s="17"/>
      <c r="FM396" s="17"/>
      <c r="FN396" s="17"/>
      <c r="FO396" s="24"/>
      <c r="FP396" s="40"/>
      <c r="FV396" s="134"/>
      <c r="FX396" s="52"/>
      <c r="FY396" s="17"/>
      <c r="FZ396" s="17"/>
      <c r="GA396" s="17"/>
      <c r="GB396" s="24"/>
      <c r="GC396" s="40"/>
      <c r="GI396" s="134"/>
      <c r="GK396" s="52"/>
      <c r="GL396" s="17"/>
      <c r="GM396" s="17"/>
      <c r="GN396" s="17"/>
      <c r="GO396" s="24"/>
      <c r="GP396" s="40"/>
      <c r="GV396" s="134"/>
      <c r="GX396" s="52"/>
      <c r="GY396" s="17"/>
      <c r="GZ396" s="17"/>
      <c r="HA396" s="17"/>
      <c r="HB396" s="24"/>
      <c r="HC396" s="40"/>
      <c r="HI396" s="134"/>
      <c r="HK396" s="52"/>
      <c r="HL396" s="17"/>
      <c r="HM396" s="17"/>
      <c r="HN396" s="17"/>
      <c r="HO396" s="24"/>
      <c r="HP396" s="40"/>
      <c r="HV396" s="134"/>
      <c r="HX396" s="52"/>
      <c r="HY396" s="17"/>
      <c r="HZ396" s="17"/>
      <c r="IA396" s="17"/>
      <c r="IB396" s="24"/>
      <c r="IC396" s="40"/>
    </row>
    <row r="397" spans="1:240" hidden="1" x14ac:dyDescent="0.25">
      <c r="A397" s="52">
        <v>396</v>
      </c>
      <c r="B397" s="17" t="s">
        <v>2962</v>
      </c>
      <c r="C397" s="17" t="s">
        <v>12310</v>
      </c>
      <c r="D397" s="17" t="s">
        <v>2961</v>
      </c>
      <c r="E397" s="24" t="s">
        <v>2963</v>
      </c>
      <c r="F397" s="40" t="s">
        <v>2966</v>
      </c>
      <c r="G397" s="52" t="b">
        <v>0</v>
      </c>
      <c r="H397" s="52"/>
      <c r="I397" s="52"/>
      <c r="J397" s="52"/>
      <c r="K397" s="52"/>
      <c r="L397" s="170" t="e">
        <v>#N/A</v>
      </c>
      <c r="M397" s="52"/>
      <c r="N397" s="52" t="s">
        <v>11895</v>
      </c>
      <c r="O397" s="52"/>
      <c r="P397" s="17"/>
      <c r="Q397" s="17"/>
      <c r="R397" s="24"/>
      <c r="S397" s="40"/>
      <c r="T397" s="52" t="s">
        <v>58</v>
      </c>
      <c r="V397" s="134"/>
      <c r="X397" s="52"/>
      <c r="Y397" s="17"/>
      <c r="Z397" s="17"/>
      <c r="AA397" s="17"/>
      <c r="AB397" s="24"/>
      <c r="AC397" s="40"/>
      <c r="AI397" s="134"/>
      <c r="AK397" s="52"/>
      <c r="AL397" s="17"/>
      <c r="AM397" s="17"/>
      <c r="AN397" s="17"/>
      <c r="AO397" s="24"/>
      <c r="AP397" s="40"/>
      <c r="AV397" s="134"/>
      <c r="AX397" s="52"/>
      <c r="AY397" s="17"/>
      <c r="AZ397" s="17"/>
      <c r="BA397" s="17"/>
      <c r="BB397" s="24"/>
      <c r="BC397" s="40"/>
      <c r="BI397" s="134"/>
      <c r="BK397" s="52"/>
      <c r="BL397" s="17"/>
      <c r="BM397" s="17"/>
      <c r="BN397" s="17"/>
      <c r="BO397" s="24"/>
      <c r="BP397" s="40"/>
      <c r="BV397" s="134"/>
      <c r="BX397" s="52"/>
      <c r="BY397" s="17"/>
      <c r="BZ397" s="17"/>
      <c r="CA397" s="17"/>
      <c r="CB397" s="24"/>
      <c r="CC397" s="40"/>
      <c r="CI397" s="134"/>
      <c r="CK397" s="52"/>
      <c r="CL397" s="17"/>
      <c r="CM397" s="17"/>
      <c r="CN397" s="17"/>
      <c r="CO397" s="24"/>
      <c r="CP397" s="40"/>
      <c r="CV397" s="134"/>
      <c r="CX397" s="52"/>
      <c r="CY397" s="17"/>
      <c r="CZ397" s="17"/>
      <c r="DA397" s="17"/>
      <c r="DB397" s="24"/>
      <c r="DC397" s="40"/>
      <c r="DI397" s="134"/>
      <c r="DK397" s="52"/>
      <c r="DL397" s="17"/>
      <c r="DM397" s="17"/>
      <c r="DN397" s="17"/>
      <c r="DO397" s="24"/>
      <c r="DP397" s="40"/>
      <c r="DV397" s="134"/>
      <c r="DX397" s="52"/>
      <c r="DY397" s="17"/>
      <c r="DZ397" s="17"/>
      <c r="EA397" s="17"/>
      <c r="EB397" s="24"/>
      <c r="EC397" s="40"/>
      <c r="EI397" s="134"/>
      <c r="EK397" s="52"/>
      <c r="EL397" s="17"/>
      <c r="EM397" s="17"/>
      <c r="EN397" s="17"/>
      <c r="EO397" s="24"/>
      <c r="EP397" s="40"/>
      <c r="EV397" s="134"/>
      <c r="EX397" s="52"/>
      <c r="EY397" s="17"/>
      <c r="EZ397" s="17"/>
      <c r="FA397" s="17"/>
      <c r="FB397" s="24"/>
      <c r="FC397" s="40"/>
      <c r="FI397" s="134"/>
      <c r="FK397" s="52"/>
      <c r="FL397" s="17"/>
      <c r="FM397" s="17"/>
      <c r="FN397" s="17"/>
      <c r="FO397" s="24"/>
      <c r="FP397" s="40"/>
      <c r="FV397" s="134"/>
      <c r="FX397" s="52"/>
      <c r="FY397" s="17"/>
      <c r="FZ397" s="17"/>
      <c r="GA397" s="17"/>
      <c r="GB397" s="24"/>
      <c r="GC397" s="40"/>
      <c r="GI397" s="134"/>
      <c r="GK397" s="52"/>
      <c r="GL397" s="17"/>
      <c r="GM397" s="17"/>
      <c r="GN397" s="17"/>
      <c r="GO397" s="24"/>
      <c r="GP397" s="40"/>
      <c r="GV397" s="134"/>
      <c r="GX397" s="52"/>
      <c r="GY397" s="17"/>
      <c r="GZ397" s="17"/>
      <c r="HA397" s="17"/>
      <c r="HB397" s="24"/>
      <c r="HC397" s="40"/>
      <c r="HI397" s="134"/>
      <c r="HK397" s="52"/>
      <c r="HL397" s="17"/>
      <c r="HM397" s="17"/>
      <c r="HN397" s="17"/>
      <c r="HO397" s="24"/>
      <c r="HP397" s="40"/>
      <c r="HV397" s="134"/>
      <c r="HX397" s="52"/>
      <c r="HY397" s="17"/>
      <c r="HZ397" s="17"/>
      <c r="IA397" s="17"/>
      <c r="IB397" s="24"/>
      <c r="IC397" s="40"/>
    </row>
    <row r="398" spans="1:240" hidden="1" x14ac:dyDescent="0.25">
      <c r="A398" s="52">
        <v>397</v>
      </c>
      <c r="B398" s="17" t="s">
        <v>232</v>
      </c>
      <c r="C398" s="17" t="s">
        <v>11991</v>
      </c>
      <c r="D398" s="17" t="s">
        <v>231</v>
      </c>
      <c r="E398" s="24" t="s">
        <v>178</v>
      </c>
      <c r="F398" s="40" t="s">
        <v>235</v>
      </c>
      <c r="G398" s="52" t="b">
        <v>0</v>
      </c>
      <c r="H398" s="52"/>
      <c r="I398" s="52"/>
      <c r="J398" s="52"/>
      <c r="K398" s="52"/>
      <c r="L398" s="170" t="e">
        <v>#N/A</v>
      </c>
      <c r="M398" s="52"/>
      <c r="N398" s="52" t="s">
        <v>11895</v>
      </c>
      <c r="O398" s="52"/>
      <c r="P398" s="17"/>
      <c r="Q398" s="17"/>
      <c r="R398" s="24"/>
      <c r="S398" s="40"/>
      <c r="T398" s="52" t="s">
        <v>58</v>
      </c>
      <c r="V398" s="134"/>
      <c r="X398" s="52"/>
      <c r="Y398" s="17"/>
      <c r="Z398" s="17"/>
      <c r="AA398" s="17"/>
      <c r="AB398" s="24"/>
      <c r="AC398" s="40"/>
      <c r="AI398" s="134"/>
      <c r="AK398" s="52"/>
      <c r="AL398" s="17"/>
      <c r="AM398" s="17"/>
      <c r="AN398" s="17"/>
      <c r="AO398" s="24"/>
      <c r="AP398" s="40"/>
      <c r="AV398" s="134"/>
      <c r="AX398" s="52"/>
      <c r="AY398" s="17"/>
      <c r="AZ398" s="17"/>
      <c r="BA398" s="17"/>
      <c r="BB398" s="24"/>
      <c r="BC398" s="40"/>
      <c r="BI398" s="134"/>
      <c r="BK398" s="52"/>
      <c r="BL398" s="17"/>
      <c r="BM398" s="17"/>
      <c r="BN398" s="17"/>
      <c r="BO398" s="24"/>
      <c r="BP398" s="40"/>
      <c r="BV398" s="134"/>
      <c r="BX398" s="52"/>
      <c r="BY398" s="17"/>
      <c r="BZ398" s="17"/>
      <c r="CA398" s="17"/>
      <c r="CB398" s="24"/>
      <c r="CC398" s="40"/>
      <c r="CI398" s="134"/>
      <c r="CK398" s="52"/>
      <c r="CL398" s="17"/>
      <c r="CM398" s="17"/>
      <c r="CN398" s="17"/>
      <c r="CO398" s="24"/>
      <c r="CP398" s="40"/>
      <c r="CV398" s="134"/>
      <c r="CX398" s="52"/>
      <c r="CY398" s="17"/>
      <c r="CZ398" s="17"/>
      <c r="DA398" s="17"/>
      <c r="DB398" s="24"/>
      <c r="DC398" s="40"/>
      <c r="DI398" s="134"/>
      <c r="DK398" s="52"/>
      <c r="DL398" s="17"/>
      <c r="DM398" s="17"/>
      <c r="DN398" s="17"/>
      <c r="DO398" s="24"/>
      <c r="DP398" s="40"/>
      <c r="DV398" s="134"/>
      <c r="DX398" s="52"/>
      <c r="DY398" s="17"/>
      <c r="DZ398" s="17"/>
      <c r="EA398" s="17"/>
      <c r="EB398" s="24"/>
      <c r="EC398" s="40"/>
      <c r="EI398" s="134"/>
      <c r="EK398" s="52"/>
      <c r="EL398" s="17"/>
      <c r="EM398" s="17"/>
      <c r="EN398" s="17"/>
      <c r="EO398" s="24"/>
      <c r="EP398" s="40"/>
      <c r="EV398" s="134"/>
      <c r="EX398" s="52"/>
      <c r="EY398" s="17"/>
      <c r="EZ398" s="17"/>
      <c r="FA398" s="17"/>
      <c r="FB398" s="24"/>
      <c r="FC398" s="40"/>
      <c r="FI398" s="134"/>
      <c r="FK398" s="52"/>
      <c r="FL398" s="17"/>
      <c r="FM398" s="17"/>
      <c r="FN398" s="17"/>
      <c r="FO398" s="24"/>
      <c r="FP398" s="40"/>
      <c r="FV398" s="134"/>
      <c r="FX398" s="52"/>
      <c r="FY398" s="17"/>
      <c r="FZ398" s="17"/>
      <c r="GA398" s="17"/>
      <c r="GB398" s="24"/>
      <c r="GC398" s="40"/>
      <c r="GI398" s="134"/>
      <c r="GK398" s="52"/>
      <c r="GL398" s="17"/>
      <c r="GM398" s="17"/>
      <c r="GN398" s="17"/>
      <c r="GO398" s="24"/>
      <c r="GP398" s="40"/>
      <c r="GV398" s="134"/>
      <c r="GX398" s="52"/>
      <c r="GY398" s="17"/>
      <c r="GZ398" s="17"/>
      <c r="HA398" s="17"/>
      <c r="HB398" s="24"/>
      <c r="HC398" s="40"/>
      <c r="HI398" s="134"/>
      <c r="HK398" s="52"/>
      <c r="HL398" s="17"/>
      <c r="HM398" s="17"/>
      <c r="HN398" s="17"/>
      <c r="HO398" s="24"/>
      <c r="HP398" s="40"/>
      <c r="HV398" s="134"/>
      <c r="HX398" s="52"/>
      <c r="HY398" s="17"/>
      <c r="HZ398" s="17"/>
      <c r="IA398" s="17"/>
      <c r="IB398" s="24"/>
      <c r="IC398" s="40"/>
    </row>
    <row r="399" spans="1:240" hidden="1" x14ac:dyDescent="0.25">
      <c r="A399" s="52">
        <v>398</v>
      </c>
      <c r="B399" s="17" t="s">
        <v>3998</v>
      </c>
      <c r="C399" s="17" t="s">
        <v>11991</v>
      </c>
      <c r="D399" s="17" t="s">
        <v>3997</v>
      </c>
      <c r="E399" s="24" t="s">
        <v>1567</v>
      </c>
      <c r="F399" s="40" t="s">
        <v>4001</v>
      </c>
      <c r="G399" s="52" t="b">
        <v>0</v>
      </c>
      <c r="H399" s="52"/>
      <c r="I399" s="52"/>
      <c r="J399" s="52"/>
      <c r="K399" s="52"/>
      <c r="L399" s="170">
        <v>44323</v>
      </c>
      <c r="M399" s="52"/>
      <c r="N399" s="52" t="s">
        <v>11895</v>
      </c>
      <c r="O399" s="52"/>
      <c r="P399" s="17"/>
      <c r="Q399" s="17"/>
      <c r="R399" s="24"/>
      <c r="S399" s="40"/>
      <c r="T399" s="52" t="s">
        <v>58</v>
      </c>
      <c r="V399" s="134"/>
      <c r="X399" s="52"/>
      <c r="Y399" s="17"/>
      <c r="Z399" s="17"/>
      <c r="AA399" s="17"/>
      <c r="AB399" s="24"/>
      <c r="AC399" s="40"/>
      <c r="AI399" s="134"/>
      <c r="AK399" s="52"/>
      <c r="AL399" s="17"/>
      <c r="AM399" s="17"/>
      <c r="AN399" s="17"/>
      <c r="AO399" s="24"/>
      <c r="AP399" s="40"/>
      <c r="AV399" s="134"/>
      <c r="AX399" s="52"/>
      <c r="AY399" s="17"/>
      <c r="AZ399" s="17"/>
      <c r="BA399" s="17"/>
      <c r="BB399" s="24"/>
      <c r="BC399" s="40"/>
      <c r="BI399" s="134"/>
      <c r="BK399" s="52"/>
      <c r="BL399" s="17"/>
      <c r="BM399" s="17"/>
      <c r="BN399" s="17"/>
      <c r="BO399" s="24"/>
      <c r="BP399" s="40"/>
      <c r="BV399" s="134"/>
      <c r="BX399" s="52"/>
      <c r="BY399" s="17"/>
      <c r="BZ399" s="17"/>
      <c r="CA399" s="17"/>
      <c r="CB399" s="24"/>
      <c r="CC399" s="40"/>
      <c r="CI399" s="134"/>
      <c r="CK399" s="52"/>
      <c r="CL399" s="17"/>
      <c r="CM399" s="17"/>
      <c r="CN399" s="17"/>
      <c r="CO399" s="24"/>
      <c r="CP399" s="40"/>
      <c r="CV399" s="134"/>
      <c r="CX399" s="52"/>
      <c r="CY399" s="17"/>
      <c r="CZ399" s="17"/>
      <c r="DA399" s="17"/>
      <c r="DB399" s="24"/>
      <c r="DC399" s="40"/>
      <c r="DI399" s="134"/>
      <c r="DK399" s="52"/>
      <c r="DL399" s="17"/>
      <c r="DM399" s="17"/>
      <c r="DN399" s="17"/>
      <c r="DO399" s="24"/>
      <c r="DP399" s="40"/>
      <c r="DV399" s="134"/>
      <c r="DX399" s="52"/>
      <c r="DY399" s="17"/>
      <c r="DZ399" s="17"/>
      <c r="EA399" s="17"/>
      <c r="EB399" s="24"/>
      <c r="EC399" s="40"/>
      <c r="EI399" s="134"/>
      <c r="EK399" s="52"/>
      <c r="EL399" s="17"/>
      <c r="EM399" s="17"/>
      <c r="EN399" s="17"/>
      <c r="EO399" s="24"/>
      <c r="EP399" s="40"/>
      <c r="EV399" s="134"/>
      <c r="EX399" s="52"/>
      <c r="EY399" s="17"/>
      <c r="EZ399" s="17"/>
      <c r="FA399" s="17"/>
      <c r="FB399" s="24"/>
      <c r="FC399" s="40"/>
      <c r="FI399" s="134"/>
      <c r="FK399" s="52"/>
      <c r="FL399" s="17"/>
      <c r="FM399" s="17"/>
      <c r="FN399" s="17"/>
      <c r="FO399" s="24"/>
      <c r="FP399" s="40"/>
      <c r="FV399" s="134"/>
      <c r="FX399" s="52"/>
      <c r="FY399" s="17"/>
      <c r="FZ399" s="17"/>
      <c r="GA399" s="17"/>
      <c r="GB399" s="24"/>
      <c r="GC399" s="40"/>
      <c r="GI399" s="134"/>
      <c r="GK399" s="52"/>
      <c r="GL399" s="17"/>
      <c r="GM399" s="17"/>
      <c r="GN399" s="17"/>
      <c r="GO399" s="24"/>
      <c r="GP399" s="40"/>
      <c r="GV399" s="134"/>
      <c r="GX399" s="52"/>
      <c r="GY399" s="17"/>
      <c r="GZ399" s="17"/>
      <c r="HA399" s="17"/>
      <c r="HB399" s="24"/>
      <c r="HC399" s="40"/>
      <c r="HI399" s="134"/>
      <c r="HK399" s="52"/>
      <c r="HL399" s="17"/>
      <c r="HM399" s="17"/>
      <c r="HN399" s="17"/>
      <c r="HO399" s="24"/>
      <c r="HP399" s="40"/>
      <c r="HV399" s="134"/>
      <c r="HX399" s="52"/>
      <c r="HY399" s="17"/>
      <c r="HZ399" s="17"/>
      <c r="IA399" s="17"/>
      <c r="IB399" s="24"/>
      <c r="IC399" s="40"/>
    </row>
    <row r="400" spans="1:240" hidden="1" x14ac:dyDescent="0.25">
      <c r="A400" s="52">
        <v>399</v>
      </c>
      <c r="B400" s="17" t="s">
        <v>12311</v>
      </c>
      <c r="C400" s="17" t="s">
        <v>11904</v>
      </c>
      <c r="D400" s="17" t="s">
        <v>3185</v>
      </c>
      <c r="E400" s="24" t="s">
        <v>1126</v>
      </c>
      <c r="F400" s="40" t="s">
        <v>3193</v>
      </c>
      <c r="G400" s="52" t="b">
        <v>0</v>
      </c>
      <c r="H400" s="52"/>
      <c r="I400" s="52"/>
      <c r="J400" s="52"/>
      <c r="K400" s="52"/>
      <c r="L400" s="170">
        <v>44211</v>
      </c>
      <c r="M400" s="52"/>
      <c r="N400" s="52" t="s">
        <v>11895</v>
      </c>
      <c r="O400" s="52"/>
      <c r="P400" s="17"/>
      <c r="Q400" s="17"/>
      <c r="R400" s="24"/>
      <c r="S400" s="40"/>
      <c r="T400" s="52" t="s">
        <v>98</v>
      </c>
      <c r="V400" s="134"/>
      <c r="X400" s="52"/>
      <c r="Y400" s="17"/>
      <c r="Z400" s="17"/>
      <c r="AA400" s="17"/>
      <c r="AB400" s="24"/>
      <c r="AC400" s="40"/>
      <c r="AI400" s="134"/>
      <c r="AK400" s="52"/>
      <c r="AL400" s="17"/>
      <c r="AM400" s="17"/>
      <c r="AN400" s="17"/>
      <c r="AO400" s="24"/>
      <c r="AP400" s="40"/>
      <c r="AV400" s="134"/>
      <c r="AX400" s="52"/>
      <c r="AY400" s="17"/>
      <c r="AZ400" s="17"/>
      <c r="BA400" s="17"/>
      <c r="BB400" s="24"/>
      <c r="BC400" s="40"/>
      <c r="BI400" s="134"/>
      <c r="BK400" s="52"/>
      <c r="BL400" s="17"/>
      <c r="BM400" s="17"/>
      <c r="BN400" s="17"/>
      <c r="BO400" s="24"/>
      <c r="BP400" s="40"/>
      <c r="BV400" s="134"/>
      <c r="BX400" s="52"/>
      <c r="BY400" s="17"/>
      <c r="BZ400" s="17"/>
      <c r="CA400" s="17"/>
      <c r="CB400" s="24"/>
      <c r="CC400" s="40"/>
      <c r="CI400" s="134"/>
      <c r="CK400" s="52"/>
      <c r="CL400" s="17"/>
      <c r="CM400" s="17"/>
      <c r="CN400" s="17"/>
      <c r="CO400" s="24"/>
      <c r="CP400" s="40"/>
      <c r="CV400" s="134"/>
      <c r="CX400" s="52"/>
      <c r="CY400" s="17"/>
      <c r="CZ400" s="17"/>
      <c r="DA400" s="17"/>
      <c r="DB400" s="24"/>
      <c r="DC400" s="40"/>
      <c r="DI400" s="134"/>
      <c r="DK400" s="52"/>
      <c r="DL400" s="17"/>
      <c r="DM400" s="17"/>
      <c r="DN400" s="17"/>
      <c r="DO400" s="24"/>
      <c r="DP400" s="40"/>
      <c r="DV400" s="134"/>
      <c r="DX400" s="52"/>
      <c r="DY400" s="17"/>
      <c r="DZ400" s="17"/>
      <c r="EA400" s="17"/>
      <c r="EB400" s="24"/>
      <c r="EC400" s="40"/>
      <c r="EI400" s="134"/>
      <c r="EK400" s="52"/>
      <c r="EL400" s="17"/>
      <c r="EM400" s="17"/>
      <c r="EN400" s="17"/>
      <c r="EO400" s="24"/>
      <c r="EP400" s="40"/>
      <c r="EV400" s="134"/>
      <c r="EX400" s="52"/>
      <c r="EY400" s="17"/>
      <c r="EZ400" s="17"/>
      <c r="FA400" s="17"/>
      <c r="FB400" s="24"/>
      <c r="FC400" s="40"/>
      <c r="FI400" s="134"/>
      <c r="FK400" s="52"/>
      <c r="FL400" s="17"/>
      <c r="FM400" s="17"/>
      <c r="FN400" s="17"/>
      <c r="FO400" s="24"/>
      <c r="FP400" s="40"/>
      <c r="FV400" s="134"/>
      <c r="FX400" s="52"/>
      <c r="FY400" s="17"/>
      <c r="FZ400" s="17"/>
      <c r="GA400" s="17"/>
      <c r="GB400" s="24"/>
      <c r="GC400" s="40"/>
      <c r="GI400" s="134"/>
      <c r="GK400" s="52"/>
      <c r="GL400" s="17"/>
      <c r="GM400" s="17"/>
      <c r="GN400" s="17"/>
      <c r="GO400" s="24"/>
      <c r="GP400" s="40"/>
      <c r="GV400" s="134"/>
      <c r="GX400" s="52"/>
      <c r="GY400" s="17"/>
      <c r="GZ400" s="17"/>
      <c r="HA400" s="17"/>
      <c r="HB400" s="24"/>
      <c r="HC400" s="40"/>
      <c r="HI400" s="134"/>
      <c r="HK400" s="52"/>
      <c r="HL400" s="17"/>
      <c r="HM400" s="17"/>
      <c r="HN400" s="17"/>
      <c r="HO400" s="24"/>
      <c r="HP400" s="40"/>
      <c r="HV400" s="134"/>
      <c r="HX400" s="52"/>
      <c r="HY400" s="17"/>
      <c r="HZ400" s="17"/>
      <c r="IA400" s="17"/>
      <c r="IB400" s="24"/>
      <c r="IC400" s="40"/>
    </row>
    <row r="401" spans="1:237" hidden="1" x14ac:dyDescent="0.25">
      <c r="A401" s="52">
        <v>400</v>
      </c>
      <c r="B401" s="17" t="s">
        <v>2089</v>
      </c>
      <c r="C401" s="17" t="s">
        <v>12312</v>
      </c>
      <c r="D401" s="17" t="s">
        <v>2089</v>
      </c>
      <c r="E401" s="24" t="s">
        <v>150</v>
      </c>
      <c r="F401" s="40" t="s">
        <v>2092</v>
      </c>
      <c r="G401" s="52" t="b">
        <v>0</v>
      </c>
      <c r="H401" s="52"/>
      <c r="I401" s="52"/>
      <c r="J401" s="52"/>
      <c r="K401" s="52"/>
      <c r="L401" s="170" t="e">
        <v>#N/A</v>
      </c>
      <c r="M401" s="52"/>
      <c r="N401" s="52" t="s">
        <v>11890</v>
      </c>
      <c r="O401" s="52"/>
      <c r="P401" s="17"/>
      <c r="Q401" s="17"/>
      <c r="R401" s="24"/>
      <c r="S401" s="40"/>
      <c r="T401" s="52" t="s">
        <v>58</v>
      </c>
      <c r="V401" s="134"/>
      <c r="X401" s="52"/>
      <c r="Y401" s="17"/>
      <c r="Z401" s="17"/>
      <c r="AA401" s="17"/>
      <c r="AB401" s="24"/>
      <c r="AC401" s="40"/>
      <c r="AI401" s="134"/>
      <c r="AK401" s="52"/>
      <c r="AL401" s="17"/>
      <c r="AM401" s="17"/>
      <c r="AN401" s="17"/>
      <c r="AO401" s="24"/>
      <c r="AP401" s="40"/>
      <c r="AV401" s="134"/>
      <c r="AX401" s="52"/>
      <c r="AY401" s="17"/>
      <c r="AZ401" s="17"/>
      <c r="BA401" s="17"/>
      <c r="BB401" s="24"/>
      <c r="BC401" s="40"/>
      <c r="BI401" s="134"/>
      <c r="BK401" s="52"/>
      <c r="BL401" s="17"/>
      <c r="BM401" s="17"/>
      <c r="BN401" s="17"/>
      <c r="BO401" s="24"/>
      <c r="BP401" s="40"/>
      <c r="BV401" s="134"/>
      <c r="BX401" s="52"/>
      <c r="BY401" s="17"/>
      <c r="BZ401" s="17"/>
      <c r="CA401" s="17"/>
      <c r="CB401" s="24"/>
      <c r="CC401" s="40"/>
      <c r="CI401" s="134"/>
      <c r="CK401" s="52"/>
      <c r="CL401" s="17"/>
      <c r="CM401" s="17"/>
      <c r="CN401" s="17"/>
      <c r="CO401" s="24"/>
      <c r="CP401" s="40"/>
      <c r="CV401" s="134"/>
      <c r="CX401" s="52"/>
      <c r="CY401" s="17"/>
      <c r="CZ401" s="17"/>
      <c r="DA401" s="17"/>
      <c r="DB401" s="24"/>
      <c r="DC401" s="40"/>
      <c r="DI401" s="134"/>
      <c r="DK401" s="52"/>
      <c r="DL401" s="17"/>
      <c r="DM401" s="17"/>
      <c r="DN401" s="17"/>
      <c r="DO401" s="24"/>
      <c r="DP401" s="40"/>
      <c r="DV401" s="134"/>
      <c r="DX401" s="52"/>
      <c r="DY401" s="17"/>
      <c r="DZ401" s="17"/>
      <c r="EA401" s="17"/>
      <c r="EB401" s="24"/>
      <c r="EC401" s="40"/>
      <c r="EI401" s="134"/>
      <c r="EK401" s="52"/>
      <c r="EL401" s="17"/>
      <c r="EM401" s="17"/>
      <c r="EN401" s="17"/>
      <c r="EO401" s="24"/>
      <c r="EP401" s="40"/>
      <c r="EV401" s="134"/>
      <c r="EX401" s="52"/>
      <c r="EY401" s="17"/>
      <c r="EZ401" s="17"/>
      <c r="FA401" s="17"/>
      <c r="FB401" s="24"/>
      <c r="FC401" s="40"/>
      <c r="FI401" s="134"/>
      <c r="FK401" s="52"/>
      <c r="FL401" s="17"/>
      <c r="FM401" s="17"/>
      <c r="FN401" s="17"/>
      <c r="FO401" s="24"/>
      <c r="FP401" s="40"/>
      <c r="FV401" s="134"/>
      <c r="FX401" s="52"/>
      <c r="FY401" s="17"/>
      <c r="FZ401" s="17"/>
      <c r="GA401" s="17"/>
      <c r="GB401" s="24"/>
      <c r="GC401" s="40"/>
      <c r="GI401" s="134"/>
      <c r="GK401" s="52"/>
      <c r="GL401" s="17"/>
      <c r="GM401" s="17"/>
      <c r="GN401" s="17"/>
      <c r="GO401" s="24"/>
      <c r="GP401" s="40"/>
      <c r="GV401" s="134"/>
      <c r="GX401" s="52"/>
      <c r="GY401" s="17"/>
      <c r="GZ401" s="17"/>
      <c r="HA401" s="17"/>
      <c r="HB401" s="24"/>
      <c r="HC401" s="40"/>
      <c r="HI401" s="134"/>
      <c r="HK401" s="52"/>
      <c r="HL401" s="17"/>
      <c r="HM401" s="17"/>
      <c r="HN401" s="17"/>
      <c r="HO401" s="24"/>
      <c r="HP401" s="40"/>
      <c r="HV401" s="134"/>
      <c r="HX401" s="52"/>
      <c r="HY401" s="17"/>
      <c r="HZ401" s="17"/>
      <c r="IA401" s="17"/>
      <c r="IB401" s="24"/>
      <c r="IC401" s="40"/>
    </row>
    <row r="402" spans="1:237" hidden="1" x14ac:dyDescent="0.25">
      <c r="A402" s="52">
        <v>401</v>
      </c>
      <c r="B402" s="17" t="s">
        <v>2802</v>
      </c>
      <c r="C402" s="17" t="s">
        <v>11967</v>
      </c>
      <c r="D402" s="17" t="s">
        <v>2802</v>
      </c>
      <c r="E402" s="24" t="s">
        <v>923</v>
      </c>
      <c r="F402" s="40" t="s">
        <v>2805</v>
      </c>
      <c r="G402" s="52" t="b">
        <v>0</v>
      </c>
      <c r="H402" s="52"/>
      <c r="I402" s="52"/>
      <c r="J402" s="52"/>
      <c r="K402" s="52"/>
      <c r="L402" s="170" t="e">
        <v>#N/A</v>
      </c>
      <c r="M402" s="52"/>
      <c r="N402" s="52" t="s">
        <v>11890</v>
      </c>
      <c r="O402" s="52" t="b">
        <v>1</v>
      </c>
      <c r="P402" s="17"/>
      <c r="Q402" s="17"/>
      <c r="R402" s="24"/>
      <c r="S402" s="40"/>
      <c r="T402" s="52" t="s">
        <v>58</v>
      </c>
      <c r="V402" s="134"/>
      <c r="X402" s="52"/>
      <c r="Y402" s="17"/>
      <c r="Z402" s="17"/>
      <c r="AA402" s="17"/>
      <c r="AB402" s="24"/>
      <c r="AC402" s="40"/>
      <c r="AI402" s="134"/>
      <c r="AK402" s="52"/>
      <c r="AL402" s="17"/>
      <c r="AM402" s="17"/>
      <c r="AN402" s="17"/>
      <c r="AO402" s="24"/>
      <c r="AP402" s="40"/>
      <c r="AV402" s="134"/>
      <c r="AX402" s="52"/>
      <c r="AY402" s="17"/>
      <c r="AZ402" s="17"/>
      <c r="BA402" s="17"/>
      <c r="BB402" s="24"/>
      <c r="BC402" s="40"/>
      <c r="BI402" s="134"/>
      <c r="BK402" s="52"/>
      <c r="BL402" s="17"/>
      <c r="BM402" s="17"/>
      <c r="BN402" s="17"/>
      <c r="BO402" s="24"/>
      <c r="BP402" s="40"/>
      <c r="BV402" s="134"/>
      <c r="BX402" s="52"/>
      <c r="BY402" s="17"/>
      <c r="BZ402" s="17"/>
      <c r="CA402" s="17"/>
      <c r="CB402" s="24"/>
      <c r="CC402" s="40"/>
      <c r="CI402" s="134"/>
      <c r="CK402" s="52"/>
      <c r="CL402" s="17"/>
      <c r="CM402" s="17"/>
      <c r="CN402" s="17"/>
      <c r="CO402" s="24"/>
      <c r="CP402" s="40"/>
      <c r="CV402" s="134"/>
      <c r="CX402" s="52"/>
      <c r="CY402" s="17"/>
      <c r="CZ402" s="17"/>
      <c r="DA402" s="17"/>
      <c r="DB402" s="24"/>
      <c r="DC402" s="40"/>
      <c r="DI402" s="134"/>
      <c r="DK402" s="52"/>
      <c r="DL402" s="17"/>
      <c r="DM402" s="17"/>
      <c r="DN402" s="17"/>
      <c r="DO402" s="24"/>
      <c r="DP402" s="40"/>
      <c r="DV402" s="134"/>
      <c r="DX402" s="52"/>
      <c r="DY402" s="17"/>
      <c r="DZ402" s="17"/>
      <c r="EA402" s="17"/>
      <c r="EB402" s="24"/>
      <c r="EC402" s="40"/>
      <c r="EI402" s="134"/>
      <c r="EK402" s="52"/>
      <c r="EL402" s="17"/>
      <c r="EM402" s="17"/>
      <c r="EN402" s="17"/>
      <c r="EO402" s="24"/>
      <c r="EP402" s="40"/>
      <c r="EV402" s="134"/>
      <c r="EX402" s="52"/>
      <c r="EY402" s="17"/>
      <c r="EZ402" s="17"/>
      <c r="FA402" s="17"/>
      <c r="FB402" s="24"/>
      <c r="FC402" s="40"/>
      <c r="FI402" s="134"/>
      <c r="FK402" s="52"/>
      <c r="FL402" s="17"/>
      <c r="FM402" s="17"/>
      <c r="FN402" s="17"/>
      <c r="FO402" s="24"/>
      <c r="FP402" s="40"/>
      <c r="FV402" s="134"/>
      <c r="FX402" s="52"/>
      <c r="FY402" s="17"/>
      <c r="FZ402" s="17"/>
      <c r="GA402" s="17"/>
      <c r="GB402" s="24"/>
      <c r="GC402" s="40"/>
      <c r="GI402" s="134"/>
      <c r="GK402" s="52"/>
      <c r="GL402" s="17"/>
      <c r="GM402" s="17"/>
      <c r="GN402" s="17"/>
      <c r="GO402" s="24"/>
      <c r="GP402" s="40"/>
      <c r="GV402" s="134"/>
      <c r="GX402" s="52"/>
      <c r="GY402" s="17"/>
      <c r="GZ402" s="17"/>
      <c r="HA402" s="17"/>
      <c r="HB402" s="24"/>
      <c r="HC402" s="40"/>
      <c r="HI402" s="134"/>
      <c r="HK402" s="52"/>
      <c r="HL402" s="17"/>
      <c r="HM402" s="17"/>
      <c r="HN402" s="17"/>
      <c r="HO402" s="24"/>
      <c r="HP402" s="40"/>
      <c r="HV402" s="134"/>
      <c r="HX402" s="52"/>
      <c r="HY402" s="17"/>
      <c r="HZ402" s="17"/>
      <c r="IA402" s="17"/>
      <c r="IB402" s="24"/>
      <c r="IC402" s="40"/>
    </row>
    <row r="403" spans="1:237" hidden="1" x14ac:dyDescent="0.25">
      <c r="A403" s="52">
        <v>402</v>
      </c>
      <c r="B403" s="17" t="s">
        <v>2193</v>
      </c>
      <c r="C403" s="17" t="s">
        <v>1271</v>
      </c>
      <c r="D403" s="17" t="s">
        <v>2193</v>
      </c>
      <c r="E403" s="24" t="s">
        <v>2207</v>
      </c>
      <c r="F403" s="40" t="s">
        <v>2196</v>
      </c>
      <c r="G403" s="52" t="b">
        <v>0</v>
      </c>
      <c r="H403" s="52"/>
      <c r="I403" s="52"/>
      <c r="J403" s="52"/>
      <c r="K403" s="52"/>
      <c r="L403" s="170" t="e">
        <v>#N/A</v>
      </c>
      <c r="M403" s="52"/>
      <c r="N403" s="52" t="s">
        <v>11890</v>
      </c>
      <c r="O403" s="52"/>
      <c r="P403" s="17"/>
      <c r="Q403" s="17"/>
      <c r="R403" s="24"/>
      <c r="S403" s="40"/>
      <c r="T403" s="52" t="s">
        <v>58</v>
      </c>
      <c r="V403" s="134"/>
      <c r="X403" s="52"/>
      <c r="Y403" s="17"/>
      <c r="Z403" s="17"/>
      <c r="AA403" s="17"/>
      <c r="AB403" s="24"/>
      <c r="AC403" s="40"/>
      <c r="AI403" s="134"/>
      <c r="AK403" s="52"/>
      <c r="AL403" s="17"/>
      <c r="AM403" s="17"/>
      <c r="AN403" s="17"/>
      <c r="AO403" s="24"/>
      <c r="AP403" s="40"/>
      <c r="AV403" s="134"/>
      <c r="AX403" s="52"/>
      <c r="AY403" s="17"/>
      <c r="AZ403" s="17"/>
      <c r="BA403" s="17"/>
      <c r="BB403" s="24"/>
      <c r="BC403" s="40"/>
      <c r="BI403" s="134"/>
      <c r="BK403" s="52"/>
      <c r="BL403" s="17"/>
      <c r="BM403" s="17"/>
      <c r="BN403" s="17"/>
      <c r="BO403" s="24"/>
      <c r="BP403" s="40"/>
      <c r="BV403" s="134"/>
      <c r="BX403" s="52"/>
      <c r="BY403" s="17"/>
      <c r="BZ403" s="17"/>
      <c r="CA403" s="17"/>
      <c r="CB403" s="24"/>
      <c r="CC403" s="40"/>
      <c r="CI403" s="134"/>
      <c r="CK403" s="52"/>
      <c r="CL403" s="17"/>
      <c r="CM403" s="17"/>
      <c r="CN403" s="17"/>
      <c r="CO403" s="24"/>
      <c r="CP403" s="40"/>
      <c r="CV403" s="134"/>
      <c r="CX403" s="52"/>
      <c r="CY403" s="17"/>
      <c r="CZ403" s="17"/>
      <c r="DA403" s="17"/>
      <c r="DB403" s="24"/>
      <c r="DC403" s="40"/>
      <c r="DI403" s="134"/>
      <c r="DK403" s="52"/>
      <c r="DL403" s="17"/>
      <c r="DM403" s="17"/>
      <c r="DN403" s="17"/>
      <c r="DO403" s="24"/>
      <c r="DP403" s="40"/>
      <c r="DV403" s="134"/>
      <c r="DX403" s="52"/>
      <c r="DY403" s="17"/>
      <c r="DZ403" s="17"/>
      <c r="EA403" s="17"/>
      <c r="EB403" s="24"/>
      <c r="EC403" s="40"/>
      <c r="EI403" s="134"/>
      <c r="EK403" s="52"/>
      <c r="EL403" s="17"/>
      <c r="EM403" s="17"/>
      <c r="EN403" s="17"/>
      <c r="EO403" s="24"/>
      <c r="EP403" s="40"/>
      <c r="EV403" s="134"/>
      <c r="EX403" s="52"/>
      <c r="EY403" s="17"/>
      <c r="EZ403" s="17"/>
      <c r="FA403" s="17"/>
      <c r="FB403" s="24"/>
      <c r="FC403" s="40"/>
      <c r="FI403" s="134"/>
      <c r="FK403" s="52"/>
      <c r="FL403" s="17"/>
      <c r="FM403" s="17"/>
      <c r="FN403" s="17"/>
      <c r="FO403" s="24"/>
      <c r="FP403" s="40"/>
      <c r="FV403" s="134"/>
      <c r="FX403" s="52"/>
      <c r="FY403" s="17"/>
      <c r="FZ403" s="17"/>
      <c r="GA403" s="17"/>
      <c r="GB403" s="24"/>
      <c r="GC403" s="40"/>
      <c r="GI403" s="134"/>
      <c r="GK403" s="52"/>
      <c r="GL403" s="17"/>
      <c r="GM403" s="17"/>
      <c r="GN403" s="17"/>
      <c r="GO403" s="24"/>
      <c r="GP403" s="40"/>
      <c r="GV403" s="134"/>
      <c r="GX403" s="52"/>
      <c r="GY403" s="17"/>
      <c r="GZ403" s="17"/>
      <c r="HA403" s="17"/>
      <c r="HB403" s="24"/>
      <c r="HC403" s="40"/>
      <c r="HI403" s="134"/>
      <c r="HK403" s="52"/>
      <c r="HL403" s="17"/>
      <c r="HM403" s="17"/>
      <c r="HN403" s="17"/>
      <c r="HO403" s="24"/>
      <c r="HP403" s="40"/>
      <c r="HV403" s="134"/>
      <c r="HX403" s="52"/>
      <c r="HY403" s="17"/>
      <c r="HZ403" s="17"/>
      <c r="IA403" s="17"/>
      <c r="IB403" s="24"/>
      <c r="IC403" s="40"/>
    </row>
    <row r="404" spans="1:237" hidden="1" x14ac:dyDescent="0.25">
      <c r="A404" s="52">
        <v>403</v>
      </c>
      <c r="B404" s="17" t="s">
        <v>2495</v>
      </c>
      <c r="C404" s="17" t="s">
        <v>2337</v>
      </c>
      <c r="D404" s="17" t="s">
        <v>2495</v>
      </c>
      <c r="E404" s="24" t="s">
        <v>929</v>
      </c>
      <c r="F404" s="40" t="s">
        <v>2500</v>
      </c>
      <c r="G404" s="52" t="b">
        <v>0</v>
      </c>
      <c r="H404" s="52"/>
      <c r="I404" s="52"/>
      <c r="J404" s="52"/>
      <c r="K404" s="52" t="s">
        <v>12313</v>
      </c>
      <c r="L404" s="170">
        <v>44043</v>
      </c>
      <c r="M404" s="52"/>
      <c r="N404" s="52" t="s">
        <v>11895</v>
      </c>
      <c r="O404" s="52"/>
      <c r="P404" s="17"/>
      <c r="Q404" s="17"/>
      <c r="R404" s="24"/>
      <c r="S404" s="40"/>
      <c r="T404" s="52" t="s">
        <v>58</v>
      </c>
      <c r="V404" s="134"/>
      <c r="X404" s="52"/>
      <c r="Y404" s="17"/>
      <c r="Z404" s="17"/>
      <c r="AA404" s="17"/>
      <c r="AB404" s="24"/>
      <c r="AC404" s="40"/>
      <c r="AI404" s="134"/>
      <c r="AK404" s="52"/>
      <c r="AL404" s="17"/>
      <c r="AM404" s="17"/>
      <c r="AN404" s="17"/>
      <c r="AO404" s="24"/>
      <c r="AP404" s="40"/>
      <c r="AV404" s="134"/>
      <c r="AX404" s="52"/>
      <c r="AY404" s="17"/>
      <c r="AZ404" s="17"/>
      <c r="BA404" s="17"/>
      <c r="BB404" s="24"/>
      <c r="BC404" s="40"/>
      <c r="BI404" s="134"/>
      <c r="BK404" s="52"/>
      <c r="BL404" s="17"/>
      <c r="BM404" s="17"/>
      <c r="BN404" s="17"/>
      <c r="BO404" s="24"/>
      <c r="BP404" s="40"/>
      <c r="BV404" s="134"/>
      <c r="BX404" s="52"/>
      <c r="BY404" s="17"/>
      <c r="BZ404" s="17"/>
      <c r="CA404" s="17"/>
      <c r="CB404" s="24"/>
      <c r="CC404" s="40"/>
      <c r="CI404" s="134"/>
      <c r="CK404" s="52"/>
      <c r="CL404" s="17"/>
      <c r="CM404" s="17"/>
      <c r="CN404" s="17"/>
      <c r="CO404" s="24"/>
      <c r="CP404" s="40"/>
      <c r="CV404" s="134"/>
      <c r="CX404" s="52"/>
      <c r="CY404" s="17"/>
      <c r="CZ404" s="17"/>
      <c r="DA404" s="17"/>
      <c r="DB404" s="24"/>
      <c r="DC404" s="40"/>
      <c r="DI404" s="134"/>
      <c r="DK404" s="52"/>
      <c r="DL404" s="17"/>
      <c r="DM404" s="17"/>
      <c r="DN404" s="17"/>
      <c r="DO404" s="24"/>
      <c r="DP404" s="40"/>
      <c r="DV404" s="134"/>
      <c r="DX404" s="52"/>
      <c r="DY404" s="17"/>
      <c r="DZ404" s="17"/>
      <c r="EA404" s="17"/>
      <c r="EB404" s="24"/>
      <c r="EC404" s="40"/>
      <c r="EI404" s="134"/>
      <c r="EK404" s="52"/>
      <c r="EL404" s="17"/>
      <c r="EM404" s="17"/>
      <c r="EN404" s="17"/>
      <c r="EO404" s="24"/>
      <c r="EP404" s="40"/>
      <c r="EV404" s="134"/>
      <c r="EX404" s="52"/>
      <c r="EY404" s="17"/>
      <c r="EZ404" s="17"/>
      <c r="FA404" s="17"/>
      <c r="FB404" s="24"/>
      <c r="FC404" s="40"/>
      <c r="FI404" s="134"/>
      <c r="FK404" s="52"/>
      <c r="FL404" s="17"/>
      <c r="FM404" s="17"/>
      <c r="FN404" s="17"/>
      <c r="FO404" s="24"/>
      <c r="FP404" s="40"/>
      <c r="FV404" s="134"/>
      <c r="FX404" s="52"/>
      <c r="FY404" s="17"/>
      <c r="FZ404" s="17"/>
      <c r="GA404" s="17"/>
      <c r="GB404" s="24"/>
      <c r="GC404" s="40"/>
      <c r="GI404" s="134"/>
      <c r="GK404" s="52"/>
      <c r="GL404" s="17"/>
      <c r="GM404" s="17"/>
      <c r="GN404" s="17"/>
      <c r="GO404" s="24"/>
      <c r="GP404" s="40"/>
      <c r="GV404" s="134"/>
      <c r="GX404" s="52"/>
      <c r="GY404" s="17"/>
      <c r="GZ404" s="17"/>
      <c r="HA404" s="17"/>
      <c r="HB404" s="24"/>
      <c r="HC404" s="40"/>
      <c r="HI404" s="134"/>
      <c r="HK404" s="52"/>
      <c r="HL404" s="17"/>
      <c r="HM404" s="17"/>
      <c r="HN404" s="17"/>
      <c r="HO404" s="24"/>
      <c r="HP404" s="40"/>
      <c r="HV404" s="134"/>
      <c r="HX404" s="52"/>
      <c r="HY404" s="17"/>
      <c r="HZ404" s="17"/>
      <c r="IA404" s="17"/>
      <c r="IB404" s="24"/>
      <c r="IC404" s="40"/>
    </row>
    <row r="405" spans="1:237" hidden="1" x14ac:dyDescent="0.25">
      <c r="A405" s="52">
        <v>404</v>
      </c>
      <c r="B405" s="17" t="s">
        <v>3572</v>
      </c>
      <c r="C405" s="17" t="s">
        <v>11945</v>
      </c>
      <c r="D405" s="17" t="s">
        <v>3572</v>
      </c>
      <c r="E405" s="24" t="s">
        <v>1448</v>
      </c>
      <c r="F405" s="40" t="s">
        <v>3576</v>
      </c>
      <c r="G405" s="52" t="b">
        <v>0</v>
      </c>
      <c r="H405" s="52"/>
      <c r="I405" s="52"/>
      <c r="J405" s="52"/>
      <c r="K405" s="52"/>
      <c r="L405" s="170" t="e">
        <v>#N/A</v>
      </c>
      <c r="M405" s="52"/>
      <c r="N405" s="52" t="s">
        <v>11895</v>
      </c>
      <c r="O405" s="52"/>
      <c r="P405" s="17"/>
      <c r="Q405" s="17"/>
      <c r="R405" s="24"/>
      <c r="S405" s="40"/>
      <c r="T405" s="52" t="s">
        <v>58</v>
      </c>
      <c r="V405" s="134"/>
      <c r="X405" s="52"/>
      <c r="Y405" s="17"/>
      <c r="Z405" s="17"/>
      <c r="AA405" s="17"/>
      <c r="AB405" s="24"/>
      <c r="AC405" s="40"/>
      <c r="AI405" s="134"/>
      <c r="AK405" s="52"/>
      <c r="AL405" s="17"/>
      <c r="AM405" s="17"/>
      <c r="AN405" s="17"/>
      <c r="AO405" s="24"/>
      <c r="AP405" s="40"/>
      <c r="AV405" s="134"/>
      <c r="AX405" s="52"/>
      <c r="AY405" s="17"/>
      <c r="AZ405" s="17"/>
      <c r="BA405" s="17"/>
      <c r="BB405" s="24"/>
      <c r="BC405" s="40"/>
      <c r="BI405" s="134"/>
      <c r="BK405" s="52"/>
      <c r="BL405" s="17"/>
      <c r="BM405" s="17"/>
      <c r="BN405" s="17"/>
      <c r="BO405" s="24"/>
      <c r="BP405" s="40"/>
      <c r="BV405" s="134"/>
      <c r="BX405" s="52"/>
      <c r="BY405" s="17"/>
      <c r="BZ405" s="17"/>
      <c r="CA405" s="17"/>
      <c r="CB405" s="24"/>
      <c r="CC405" s="40"/>
      <c r="CI405" s="134"/>
      <c r="CK405" s="52"/>
      <c r="CL405" s="17"/>
      <c r="CM405" s="17"/>
      <c r="CN405" s="17"/>
      <c r="CO405" s="24"/>
      <c r="CP405" s="40"/>
      <c r="CV405" s="134"/>
      <c r="CX405" s="52"/>
      <c r="CY405" s="17"/>
      <c r="CZ405" s="17"/>
      <c r="DA405" s="17"/>
      <c r="DB405" s="24"/>
      <c r="DC405" s="40"/>
      <c r="DI405" s="134"/>
      <c r="DK405" s="52"/>
      <c r="DL405" s="17"/>
      <c r="DM405" s="17"/>
      <c r="DN405" s="17"/>
      <c r="DO405" s="24"/>
      <c r="DP405" s="40"/>
      <c r="DV405" s="134"/>
      <c r="DX405" s="52"/>
      <c r="DY405" s="17"/>
      <c r="DZ405" s="17"/>
      <c r="EA405" s="17"/>
      <c r="EB405" s="24"/>
      <c r="EC405" s="40"/>
      <c r="EI405" s="134"/>
      <c r="EK405" s="52"/>
      <c r="EL405" s="17"/>
      <c r="EM405" s="17"/>
      <c r="EN405" s="17"/>
      <c r="EO405" s="24"/>
      <c r="EP405" s="40"/>
      <c r="EV405" s="134"/>
      <c r="EX405" s="52"/>
      <c r="EY405" s="17"/>
      <c r="EZ405" s="17"/>
      <c r="FA405" s="17"/>
      <c r="FB405" s="24"/>
      <c r="FC405" s="40"/>
      <c r="FI405" s="134"/>
      <c r="FK405" s="52"/>
      <c r="FL405" s="17"/>
      <c r="FM405" s="17"/>
      <c r="FN405" s="17"/>
      <c r="FO405" s="24"/>
      <c r="FP405" s="40"/>
      <c r="FV405" s="134"/>
      <c r="FX405" s="52"/>
      <c r="FY405" s="17"/>
      <c r="FZ405" s="17"/>
      <c r="GA405" s="17"/>
      <c r="GB405" s="24"/>
      <c r="GC405" s="40"/>
      <c r="GI405" s="134"/>
      <c r="GK405" s="52"/>
      <c r="GL405" s="17"/>
      <c r="GM405" s="17"/>
      <c r="GN405" s="17"/>
      <c r="GO405" s="24"/>
      <c r="GP405" s="40"/>
      <c r="GV405" s="134"/>
      <c r="GX405" s="52"/>
      <c r="GY405" s="17"/>
      <c r="GZ405" s="17"/>
      <c r="HA405" s="17"/>
      <c r="HB405" s="24"/>
      <c r="HC405" s="40"/>
      <c r="HI405" s="134"/>
      <c r="HK405" s="52"/>
      <c r="HL405" s="17"/>
      <c r="HM405" s="17"/>
      <c r="HN405" s="17"/>
      <c r="HO405" s="24"/>
      <c r="HP405" s="40"/>
      <c r="HV405" s="134"/>
      <c r="HX405" s="52"/>
      <c r="HY405" s="17"/>
      <c r="HZ405" s="17"/>
      <c r="IA405" s="17"/>
      <c r="IB405" s="24"/>
      <c r="IC405" s="40"/>
    </row>
    <row r="406" spans="1:237" hidden="1" x14ac:dyDescent="0.25">
      <c r="A406" s="52">
        <v>405</v>
      </c>
      <c r="B406" s="17" t="s">
        <v>211</v>
      </c>
      <c r="C406" s="17" t="s">
        <v>190</v>
      </c>
      <c r="D406" s="17" t="s">
        <v>211</v>
      </c>
      <c r="E406" s="24" t="s">
        <v>213</v>
      </c>
      <c r="F406" s="40" t="s">
        <v>218</v>
      </c>
      <c r="G406" s="52" t="b">
        <v>0</v>
      </c>
      <c r="H406" s="52"/>
      <c r="I406" s="52"/>
      <c r="J406" s="52"/>
      <c r="K406" s="52"/>
      <c r="L406" s="170" t="e">
        <v>#N/A</v>
      </c>
      <c r="M406" s="52"/>
      <c r="N406" s="52" t="s">
        <v>11890</v>
      </c>
      <c r="O406" s="52"/>
      <c r="P406" s="17"/>
      <c r="Q406" s="17"/>
      <c r="R406" s="24"/>
      <c r="S406" s="40"/>
      <c r="T406" s="52" t="s">
        <v>58</v>
      </c>
      <c r="V406" s="134"/>
      <c r="X406" s="52"/>
      <c r="Y406" s="17"/>
      <c r="Z406" s="17"/>
      <c r="AA406" s="17"/>
      <c r="AB406" s="24"/>
      <c r="AC406" s="40"/>
      <c r="AI406" s="134"/>
      <c r="AK406" s="52"/>
      <c r="AL406" s="17"/>
      <c r="AM406" s="17"/>
      <c r="AN406" s="17"/>
      <c r="AO406" s="24"/>
      <c r="AP406" s="40"/>
      <c r="AV406" s="134"/>
      <c r="AX406" s="52"/>
      <c r="AY406" s="17"/>
      <c r="AZ406" s="17"/>
      <c r="BA406" s="17"/>
      <c r="BB406" s="24"/>
      <c r="BC406" s="40"/>
      <c r="BI406" s="134"/>
      <c r="BK406" s="52"/>
      <c r="BL406" s="17"/>
      <c r="BM406" s="17"/>
      <c r="BN406" s="17"/>
      <c r="BO406" s="24"/>
      <c r="BP406" s="40"/>
      <c r="BV406" s="134"/>
      <c r="BX406" s="52"/>
      <c r="BY406" s="17"/>
      <c r="BZ406" s="17"/>
      <c r="CA406" s="17"/>
      <c r="CB406" s="24"/>
      <c r="CC406" s="40"/>
      <c r="CI406" s="134"/>
      <c r="CK406" s="52"/>
      <c r="CL406" s="17"/>
      <c r="CM406" s="17"/>
      <c r="CN406" s="17"/>
      <c r="CO406" s="24"/>
      <c r="CP406" s="40"/>
      <c r="CV406" s="134"/>
      <c r="CX406" s="52"/>
      <c r="CY406" s="17"/>
      <c r="CZ406" s="17"/>
      <c r="DA406" s="17"/>
      <c r="DB406" s="24"/>
      <c r="DC406" s="40"/>
      <c r="DI406" s="134"/>
      <c r="DK406" s="52"/>
      <c r="DL406" s="17"/>
      <c r="DM406" s="17"/>
      <c r="DN406" s="17"/>
      <c r="DO406" s="24"/>
      <c r="DP406" s="40"/>
      <c r="DV406" s="134"/>
      <c r="DX406" s="52"/>
      <c r="DY406" s="17"/>
      <c r="DZ406" s="17"/>
      <c r="EA406" s="17"/>
      <c r="EB406" s="24"/>
      <c r="EC406" s="40"/>
      <c r="EI406" s="134"/>
      <c r="EK406" s="52"/>
      <c r="EL406" s="17"/>
      <c r="EM406" s="17"/>
      <c r="EN406" s="17"/>
      <c r="EO406" s="24"/>
      <c r="EP406" s="40"/>
      <c r="EV406" s="134"/>
      <c r="EX406" s="52"/>
      <c r="EY406" s="17"/>
      <c r="EZ406" s="17"/>
      <c r="FA406" s="17"/>
      <c r="FB406" s="24"/>
      <c r="FC406" s="40"/>
      <c r="FI406" s="134"/>
      <c r="FK406" s="52"/>
      <c r="FL406" s="17"/>
      <c r="FM406" s="17"/>
      <c r="FN406" s="17"/>
      <c r="FO406" s="24"/>
      <c r="FP406" s="40"/>
      <c r="FV406" s="134"/>
      <c r="FX406" s="52"/>
      <c r="FY406" s="17"/>
      <c r="FZ406" s="17"/>
      <c r="GA406" s="17"/>
      <c r="GB406" s="24"/>
      <c r="GC406" s="40"/>
      <c r="GI406" s="134"/>
      <c r="GK406" s="52"/>
      <c r="GL406" s="17"/>
      <c r="GM406" s="17"/>
      <c r="GN406" s="17"/>
      <c r="GO406" s="24"/>
      <c r="GP406" s="40"/>
      <c r="GV406" s="134"/>
      <c r="GX406" s="52"/>
      <c r="GY406" s="17"/>
      <c r="GZ406" s="17"/>
      <c r="HA406" s="17"/>
      <c r="HB406" s="24"/>
      <c r="HC406" s="40"/>
      <c r="HI406" s="134"/>
      <c r="HK406" s="52"/>
      <c r="HL406" s="17"/>
      <c r="HM406" s="17"/>
      <c r="HN406" s="17"/>
      <c r="HO406" s="24"/>
      <c r="HP406" s="40"/>
      <c r="HV406" s="134"/>
      <c r="HX406" s="52"/>
      <c r="HY406" s="17"/>
      <c r="HZ406" s="17"/>
      <c r="IA406" s="17"/>
      <c r="IB406" s="24"/>
      <c r="IC406" s="40"/>
    </row>
    <row r="407" spans="1:237" hidden="1" x14ac:dyDescent="0.25">
      <c r="A407" s="52">
        <v>406</v>
      </c>
      <c r="B407" s="17" t="s">
        <v>4407</v>
      </c>
      <c r="C407" s="17" t="s">
        <v>2300</v>
      </c>
      <c r="D407" s="17" t="s">
        <v>4407</v>
      </c>
      <c r="E407" s="24" t="s">
        <v>4409</v>
      </c>
      <c r="F407" s="40" t="s">
        <v>4412</v>
      </c>
      <c r="G407" s="52" t="b">
        <v>0</v>
      </c>
      <c r="H407" s="52"/>
      <c r="I407" s="52"/>
      <c r="J407" s="52"/>
      <c r="K407" s="52"/>
      <c r="L407" s="170" t="e">
        <v>#N/A</v>
      </c>
      <c r="M407" s="52"/>
      <c r="N407" s="52" t="s">
        <v>11895</v>
      </c>
      <c r="O407" s="52"/>
      <c r="P407" s="17"/>
      <c r="Q407" s="17"/>
      <c r="R407" s="24"/>
      <c r="S407" s="40"/>
      <c r="T407" s="52" t="s">
        <v>58</v>
      </c>
      <c r="V407" s="134"/>
      <c r="X407" s="52"/>
      <c r="Y407" s="17"/>
      <c r="Z407" s="17"/>
      <c r="AA407" s="17"/>
      <c r="AB407" s="24"/>
      <c r="AC407" s="40"/>
      <c r="AI407" s="134"/>
      <c r="AK407" s="52"/>
      <c r="AL407" s="17"/>
      <c r="AM407" s="17"/>
      <c r="AN407" s="17"/>
      <c r="AO407" s="24"/>
      <c r="AP407" s="40"/>
      <c r="AV407" s="134"/>
      <c r="AX407" s="52"/>
      <c r="AY407" s="17"/>
      <c r="AZ407" s="17"/>
      <c r="BA407" s="17"/>
      <c r="BB407" s="24"/>
      <c r="BC407" s="40"/>
      <c r="BI407" s="134"/>
      <c r="BK407" s="52"/>
      <c r="BL407" s="17"/>
      <c r="BM407" s="17"/>
      <c r="BN407" s="17"/>
      <c r="BO407" s="24"/>
      <c r="BP407" s="40"/>
      <c r="BV407" s="134"/>
      <c r="BX407" s="52"/>
      <c r="BY407" s="17"/>
      <c r="BZ407" s="17"/>
      <c r="CA407" s="17"/>
      <c r="CB407" s="24"/>
      <c r="CC407" s="40"/>
      <c r="CI407" s="134"/>
      <c r="CK407" s="52"/>
      <c r="CL407" s="17"/>
      <c r="CM407" s="17"/>
      <c r="CN407" s="17"/>
      <c r="CO407" s="24"/>
      <c r="CP407" s="40"/>
      <c r="CV407" s="134"/>
      <c r="CX407" s="52"/>
      <c r="CY407" s="17"/>
      <c r="CZ407" s="17"/>
      <c r="DA407" s="17"/>
      <c r="DB407" s="24"/>
      <c r="DC407" s="40"/>
      <c r="DI407" s="134"/>
      <c r="DK407" s="52"/>
      <c r="DL407" s="17"/>
      <c r="DM407" s="17"/>
      <c r="DN407" s="17"/>
      <c r="DO407" s="24"/>
      <c r="DP407" s="40"/>
      <c r="DV407" s="134"/>
      <c r="DX407" s="52"/>
      <c r="DY407" s="17"/>
      <c r="DZ407" s="17"/>
      <c r="EA407" s="17"/>
      <c r="EB407" s="24"/>
      <c r="EC407" s="40"/>
      <c r="EI407" s="134"/>
      <c r="EK407" s="52"/>
      <c r="EL407" s="17"/>
      <c r="EM407" s="17"/>
      <c r="EN407" s="17"/>
      <c r="EO407" s="24"/>
      <c r="EP407" s="40"/>
      <c r="EV407" s="134"/>
      <c r="EX407" s="52"/>
      <c r="EY407" s="17"/>
      <c r="EZ407" s="17"/>
      <c r="FA407" s="17"/>
      <c r="FB407" s="24"/>
      <c r="FC407" s="40"/>
      <c r="FI407" s="134"/>
      <c r="FK407" s="52"/>
      <c r="FL407" s="17"/>
      <c r="FM407" s="17"/>
      <c r="FN407" s="17"/>
      <c r="FO407" s="24"/>
      <c r="FP407" s="40"/>
      <c r="FV407" s="134"/>
      <c r="FX407" s="52"/>
      <c r="FY407" s="17"/>
      <c r="FZ407" s="17"/>
      <c r="GA407" s="17"/>
      <c r="GB407" s="24"/>
      <c r="GC407" s="40"/>
      <c r="GI407" s="134"/>
      <c r="GK407" s="52"/>
      <c r="GL407" s="17"/>
      <c r="GM407" s="17"/>
      <c r="GN407" s="17"/>
      <c r="GO407" s="24"/>
      <c r="GP407" s="40"/>
      <c r="GV407" s="134"/>
      <c r="GX407" s="52"/>
      <c r="GY407" s="17"/>
      <c r="GZ407" s="17"/>
      <c r="HA407" s="17"/>
      <c r="HB407" s="24"/>
      <c r="HC407" s="40"/>
      <c r="HI407" s="134"/>
      <c r="HK407" s="52"/>
      <c r="HL407" s="17"/>
      <c r="HM407" s="17"/>
      <c r="HN407" s="17"/>
      <c r="HO407" s="24"/>
      <c r="HP407" s="40"/>
      <c r="HV407" s="134"/>
      <c r="HX407" s="52"/>
      <c r="HY407" s="17"/>
      <c r="HZ407" s="17"/>
      <c r="IA407" s="17"/>
      <c r="IB407" s="24"/>
      <c r="IC407" s="40"/>
    </row>
    <row r="408" spans="1:237" hidden="1" x14ac:dyDescent="0.25">
      <c r="A408" s="52">
        <v>407</v>
      </c>
      <c r="B408" s="17" t="s">
        <v>3230</v>
      </c>
      <c r="C408" s="17" t="s">
        <v>12314</v>
      </c>
      <c r="D408" s="17" t="s">
        <v>3219</v>
      </c>
      <c r="E408" s="24" t="s">
        <v>929</v>
      </c>
      <c r="F408" s="40" t="s">
        <v>3227</v>
      </c>
      <c r="G408" s="52" t="b">
        <v>0</v>
      </c>
      <c r="H408" s="52"/>
      <c r="I408" s="52"/>
      <c r="J408" s="52"/>
      <c r="K408" s="52" t="s">
        <v>12315</v>
      </c>
      <c r="L408" s="170">
        <v>43455</v>
      </c>
      <c r="M408" s="52"/>
      <c r="N408" s="52" t="s">
        <v>11890</v>
      </c>
      <c r="O408" s="52"/>
      <c r="P408" s="17"/>
      <c r="Q408" s="17"/>
      <c r="R408" s="24"/>
      <c r="S408" s="40"/>
      <c r="T408" s="52" t="s">
        <v>58</v>
      </c>
      <c r="V408" s="134"/>
      <c r="X408" s="52"/>
      <c r="Y408" s="17"/>
      <c r="Z408" s="17"/>
      <c r="AA408" s="17"/>
      <c r="AB408" s="24"/>
      <c r="AC408" s="40"/>
      <c r="AI408" s="134"/>
      <c r="AK408" s="52"/>
      <c r="AL408" s="17"/>
      <c r="AM408" s="17"/>
      <c r="AN408" s="17"/>
      <c r="AO408" s="24"/>
      <c r="AP408" s="40"/>
      <c r="AV408" s="134"/>
      <c r="AX408" s="52"/>
      <c r="AY408" s="17"/>
      <c r="AZ408" s="17"/>
      <c r="BA408" s="17"/>
      <c r="BB408" s="24"/>
      <c r="BC408" s="40"/>
      <c r="BI408" s="134"/>
      <c r="BK408" s="52"/>
      <c r="BL408" s="17"/>
      <c r="BM408" s="17"/>
      <c r="BN408" s="17"/>
      <c r="BO408" s="24"/>
      <c r="BP408" s="40"/>
      <c r="BV408" s="134"/>
      <c r="BX408" s="52"/>
      <c r="BY408" s="17"/>
      <c r="BZ408" s="17"/>
      <c r="CA408" s="17"/>
      <c r="CB408" s="24"/>
      <c r="CC408" s="40"/>
      <c r="CI408" s="134"/>
      <c r="CK408" s="52"/>
      <c r="CL408" s="17"/>
      <c r="CM408" s="17"/>
      <c r="CN408" s="17"/>
      <c r="CO408" s="24"/>
      <c r="CP408" s="40"/>
      <c r="CV408" s="134"/>
      <c r="CX408" s="52"/>
      <c r="CY408" s="17"/>
      <c r="CZ408" s="17"/>
      <c r="DA408" s="17"/>
      <c r="DB408" s="24"/>
      <c r="DC408" s="40"/>
      <c r="DI408" s="134"/>
      <c r="DK408" s="52"/>
      <c r="DL408" s="17"/>
      <c r="DM408" s="17"/>
      <c r="DN408" s="17"/>
      <c r="DO408" s="24"/>
      <c r="DP408" s="40"/>
      <c r="DV408" s="134"/>
      <c r="DX408" s="52"/>
      <c r="DY408" s="17"/>
      <c r="DZ408" s="17"/>
      <c r="EA408" s="17"/>
      <c r="EB408" s="24"/>
      <c r="EC408" s="40"/>
      <c r="EI408" s="134"/>
      <c r="EK408" s="52"/>
      <c r="EL408" s="17"/>
      <c r="EM408" s="17"/>
      <c r="EN408" s="17"/>
      <c r="EO408" s="24"/>
      <c r="EP408" s="40"/>
      <c r="EV408" s="134"/>
      <c r="EX408" s="52"/>
      <c r="EY408" s="17"/>
      <c r="EZ408" s="17"/>
      <c r="FA408" s="17"/>
      <c r="FB408" s="24"/>
      <c r="FC408" s="40"/>
      <c r="FI408" s="134"/>
      <c r="FK408" s="52"/>
      <c r="FL408" s="17"/>
      <c r="FM408" s="17"/>
      <c r="FN408" s="17"/>
      <c r="FO408" s="24"/>
      <c r="FP408" s="40"/>
      <c r="FV408" s="134"/>
      <c r="FX408" s="52"/>
      <c r="FY408" s="17"/>
      <c r="FZ408" s="17"/>
      <c r="GA408" s="17"/>
      <c r="GB408" s="24"/>
      <c r="GC408" s="40"/>
      <c r="GI408" s="134"/>
      <c r="GK408" s="52"/>
      <c r="GL408" s="17"/>
      <c r="GM408" s="17"/>
      <c r="GN408" s="17"/>
      <c r="GO408" s="24"/>
      <c r="GP408" s="40"/>
      <c r="GV408" s="134"/>
      <c r="GX408" s="52"/>
      <c r="GY408" s="17"/>
      <c r="GZ408" s="17"/>
      <c r="HA408" s="17"/>
      <c r="HB408" s="24"/>
      <c r="HC408" s="40"/>
      <c r="HI408" s="134"/>
      <c r="HK408" s="52"/>
      <c r="HL408" s="17"/>
      <c r="HM408" s="17"/>
      <c r="HN408" s="17"/>
      <c r="HO408" s="24"/>
      <c r="HP408" s="40"/>
      <c r="HV408" s="134"/>
      <c r="HX408" s="52"/>
      <c r="HY408" s="17"/>
      <c r="HZ408" s="17"/>
      <c r="IA408" s="17"/>
      <c r="IB408" s="24"/>
      <c r="IC408" s="40"/>
    </row>
    <row r="409" spans="1:237" hidden="1" x14ac:dyDescent="0.25">
      <c r="A409" s="52">
        <v>408</v>
      </c>
      <c r="B409" s="17" t="s">
        <v>4828</v>
      </c>
      <c r="C409" s="17" t="s">
        <v>12316</v>
      </c>
      <c r="D409" s="17" t="s">
        <v>4828</v>
      </c>
      <c r="E409" s="24" t="s">
        <v>8416</v>
      </c>
      <c r="F409" s="40" t="s">
        <v>4832</v>
      </c>
      <c r="G409" s="52" t="b">
        <v>0</v>
      </c>
      <c r="H409" s="52"/>
      <c r="I409" s="52"/>
      <c r="J409" s="52"/>
      <c r="K409" s="52"/>
      <c r="L409" s="170" t="e">
        <v>#N/A</v>
      </c>
      <c r="M409" s="52"/>
      <c r="N409" s="52" t="s">
        <v>11890</v>
      </c>
      <c r="O409" s="52"/>
      <c r="P409" s="17"/>
      <c r="Q409" s="17"/>
      <c r="R409" s="24"/>
      <c r="S409" s="40"/>
      <c r="T409" s="52" t="s">
        <v>58</v>
      </c>
      <c r="V409" s="134"/>
      <c r="X409" s="52"/>
      <c r="Y409" s="17"/>
      <c r="Z409" s="17"/>
      <c r="AA409" s="17"/>
      <c r="AB409" s="24"/>
      <c r="AC409" s="40"/>
      <c r="AI409" s="134"/>
      <c r="AK409" s="52"/>
      <c r="AL409" s="17"/>
      <c r="AM409" s="17"/>
      <c r="AN409" s="17"/>
      <c r="AO409" s="24"/>
      <c r="AP409" s="40"/>
      <c r="AV409" s="134"/>
      <c r="AX409" s="52"/>
      <c r="AY409" s="17"/>
      <c r="AZ409" s="17"/>
      <c r="BA409" s="17"/>
      <c r="BB409" s="24"/>
      <c r="BC409" s="40"/>
      <c r="BI409" s="134"/>
      <c r="BK409" s="52"/>
      <c r="BL409" s="17"/>
      <c r="BM409" s="17"/>
      <c r="BN409" s="17"/>
      <c r="BO409" s="24"/>
      <c r="BP409" s="40"/>
      <c r="BV409" s="134"/>
      <c r="BX409" s="52"/>
      <c r="BY409" s="17"/>
      <c r="BZ409" s="17"/>
      <c r="CA409" s="17"/>
      <c r="CB409" s="24"/>
      <c r="CC409" s="40"/>
      <c r="CI409" s="134"/>
      <c r="CK409" s="52"/>
      <c r="CL409" s="17"/>
      <c r="CM409" s="17"/>
      <c r="CN409" s="17"/>
      <c r="CO409" s="24"/>
      <c r="CP409" s="40"/>
      <c r="CV409" s="134"/>
      <c r="CX409" s="52"/>
      <c r="CY409" s="17"/>
      <c r="CZ409" s="17"/>
      <c r="DA409" s="17"/>
      <c r="DB409" s="24"/>
      <c r="DC409" s="40"/>
      <c r="DI409" s="134"/>
      <c r="DK409" s="52"/>
      <c r="DL409" s="17"/>
      <c r="DM409" s="17"/>
      <c r="DN409" s="17"/>
      <c r="DO409" s="24"/>
      <c r="DP409" s="40"/>
      <c r="DV409" s="134"/>
      <c r="DX409" s="52"/>
      <c r="DY409" s="17"/>
      <c r="DZ409" s="17"/>
      <c r="EA409" s="17"/>
      <c r="EB409" s="24"/>
      <c r="EC409" s="40"/>
      <c r="EI409" s="134"/>
      <c r="EK409" s="52"/>
      <c r="EL409" s="17"/>
      <c r="EM409" s="17"/>
      <c r="EN409" s="17"/>
      <c r="EO409" s="24"/>
      <c r="EP409" s="40"/>
      <c r="EV409" s="134"/>
      <c r="EX409" s="52"/>
      <c r="EY409" s="17"/>
      <c r="EZ409" s="17"/>
      <c r="FA409" s="17"/>
      <c r="FB409" s="24"/>
      <c r="FC409" s="40"/>
      <c r="FI409" s="134"/>
      <c r="FK409" s="52"/>
      <c r="FL409" s="17"/>
      <c r="FM409" s="17"/>
      <c r="FN409" s="17"/>
      <c r="FO409" s="24"/>
      <c r="FP409" s="40"/>
      <c r="FV409" s="134"/>
      <c r="FX409" s="52"/>
      <c r="FY409" s="17"/>
      <c r="FZ409" s="17"/>
      <c r="GA409" s="17"/>
      <c r="GB409" s="24"/>
      <c r="GC409" s="40"/>
      <c r="GI409" s="134"/>
      <c r="GK409" s="52"/>
      <c r="GL409" s="17"/>
      <c r="GM409" s="17"/>
      <c r="GN409" s="17"/>
      <c r="GO409" s="24"/>
      <c r="GP409" s="40"/>
      <c r="GV409" s="134"/>
      <c r="GX409" s="52"/>
      <c r="GY409" s="17"/>
      <c r="GZ409" s="17"/>
      <c r="HA409" s="17"/>
      <c r="HB409" s="24"/>
      <c r="HC409" s="40"/>
      <c r="HI409" s="134"/>
      <c r="HK409" s="52"/>
      <c r="HL409" s="17"/>
      <c r="HM409" s="17"/>
      <c r="HN409" s="17"/>
      <c r="HO409" s="24"/>
      <c r="HP409" s="40"/>
      <c r="HV409" s="134"/>
      <c r="HX409" s="52"/>
      <c r="HY409" s="17"/>
      <c r="HZ409" s="17"/>
      <c r="IA409" s="17"/>
      <c r="IB409" s="24"/>
      <c r="IC409" s="40"/>
    </row>
    <row r="410" spans="1:237" hidden="1" x14ac:dyDescent="0.25">
      <c r="A410" s="52">
        <v>409</v>
      </c>
      <c r="B410" s="17" t="s">
        <v>506</v>
      </c>
      <c r="C410" s="17" t="s">
        <v>11969</v>
      </c>
      <c r="D410" s="17" t="s">
        <v>506</v>
      </c>
      <c r="E410" s="24" t="s">
        <v>508</v>
      </c>
      <c r="F410" s="40" t="s">
        <v>511</v>
      </c>
      <c r="G410" s="52" t="b">
        <v>0</v>
      </c>
      <c r="H410" s="52"/>
      <c r="I410" s="52"/>
      <c r="J410" s="52"/>
      <c r="K410" s="52"/>
      <c r="L410" s="170" t="e">
        <v>#N/A</v>
      </c>
      <c r="M410" s="52"/>
      <c r="N410" s="52" t="s">
        <v>11895</v>
      </c>
      <c r="O410" s="52"/>
      <c r="P410" s="17"/>
      <c r="Q410" s="17"/>
      <c r="R410" s="24"/>
      <c r="S410" s="40"/>
      <c r="T410" s="52" t="s">
        <v>58</v>
      </c>
      <c r="V410" s="134"/>
      <c r="X410" s="52"/>
      <c r="Y410" s="17"/>
      <c r="Z410" s="17"/>
      <c r="AA410" s="17"/>
      <c r="AB410" s="24"/>
      <c r="AC410" s="40"/>
      <c r="AI410" s="134"/>
      <c r="AK410" s="52"/>
      <c r="AL410" s="17"/>
      <c r="AM410" s="17"/>
      <c r="AN410" s="17"/>
      <c r="AO410" s="24"/>
      <c r="AP410" s="40"/>
      <c r="AV410" s="134"/>
      <c r="AX410" s="52"/>
      <c r="AY410" s="17"/>
      <c r="AZ410" s="17"/>
      <c r="BA410" s="17"/>
      <c r="BB410" s="24"/>
      <c r="BC410" s="40"/>
      <c r="BI410" s="134"/>
      <c r="BK410" s="52"/>
      <c r="BL410" s="17"/>
      <c r="BM410" s="17"/>
      <c r="BN410" s="17"/>
      <c r="BO410" s="24"/>
      <c r="BP410" s="40"/>
      <c r="BV410" s="134"/>
      <c r="BX410" s="52"/>
      <c r="BY410" s="17"/>
      <c r="BZ410" s="17"/>
      <c r="CA410" s="17"/>
      <c r="CB410" s="24"/>
      <c r="CC410" s="40"/>
      <c r="CI410" s="134"/>
      <c r="CK410" s="52"/>
      <c r="CL410" s="17"/>
      <c r="CM410" s="17"/>
      <c r="CN410" s="17"/>
      <c r="CO410" s="24"/>
      <c r="CP410" s="40"/>
      <c r="CV410" s="134"/>
      <c r="CX410" s="52"/>
      <c r="CY410" s="17"/>
      <c r="CZ410" s="17"/>
      <c r="DA410" s="17"/>
      <c r="DB410" s="24"/>
      <c r="DC410" s="40"/>
      <c r="DI410" s="134"/>
      <c r="DK410" s="52"/>
      <c r="DL410" s="17"/>
      <c r="DM410" s="17"/>
      <c r="DN410" s="17"/>
      <c r="DO410" s="24"/>
      <c r="DP410" s="40"/>
      <c r="DV410" s="134"/>
      <c r="DX410" s="52"/>
      <c r="DY410" s="17"/>
      <c r="DZ410" s="17"/>
      <c r="EA410" s="17"/>
      <c r="EB410" s="24"/>
      <c r="EC410" s="40"/>
      <c r="EI410" s="134"/>
      <c r="EK410" s="52"/>
      <c r="EL410" s="17"/>
      <c r="EM410" s="17"/>
      <c r="EN410" s="17"/>
      <c r="EO410" s="24"/>
      <c r="EP410" s="40"/>
      <c r="EV410" s="134"/>
      <c r="EX410" s="52"/>
      <c r="EY410" s="17"/>
      <c r="EZ410" s="17"/>
      <c r="FA410" s="17"/>
      <c r="FB410" s="24"/>
      <c r="FC410" s="40"/>
      <c r="FI410" s="134"/>
      <c r="FK410" s="52"/>
      <c r="FL410" s="17"/>
      <c r="FM410" s="17"/>
      <c r="FN410" s="17"/>
      <c r="FO410" s="24"/>
      <c r="FP410" s="40"/>
      <c r="FV410" s="134"/>
      <c r="FX410" s="52"/>
      <c r="FY410" s="17"/>
      <c r="FZ410" s="17"/>
      <c r="GA410" s="17"/>
      <c r="GB410" s="24"/>
      <c r="GC410" s="40"/>
      <c r="GI410" s="134"/>
      <c r="GK410" s="52"/>
      <c r="GL410" s="17"/>
      <c r="GM410" s="17"/>
      <c r="GN410" s="17"/>
      <c r="GO410" s="24"/>
      <c r="GP410" s="40"/>
      <c r="GV410" s="134"/>
      <c r="GX410" s="52"/>
      <c r="GY410" s="17"/>
      <c r="GZ410" s="17"/>
      <c r="HA410" s="17"/>
      <c r="HB410" s="24"/>
      <c r="HC410" s="40"/>
      <c r="HI410" s="134"/>
      <c r="HK410" s="52"/>
      <c r="HL410" s="17"/>
      <c r="HM410" s="17"/>
      <c r="HN410" s="17"/>
      <c r="HO410" s="24"/>
      <c r="HP410" s="40"/>
      <c r="HV410" s="134"/>
      <c r="HX410" s="52"/>
      <c r="HY410" s="17"/>
      <c r="HZ410" s="17"/>
      <c r="IA410" s="17"/>
      <c r="IB410" s="24"/>
      <c r="IC410" s="40"/>
    </row>
    <row r="411" spans="1:237" hidden="1" x14ac:dyDescent="0.25">
      <c r="A411" s="52">
        <v>410</v>
      </c>
      <c r="B411" s="17" t="s">
        <v>360</v>
      </c>
      <c r="C411" s="17" t="s">
        <v>11945</v>
      </c>
      <c r="D411" s="17" t="s">
        <v>360</v>
      </c>
      <c r="E411" s="24" t="s">
        <v>178</v>
      </c>
      <c r="F411" s="40" t="s">
        <v>370</v>
      </c>
      <c r="G411" s="52" t="b">
        <v>1</v>
      </c>
      <c r="H411" s="52"/>
      <c r="I411" s="52"/>
      <c r="J411" s="52"/>
      <c r="K411" s="52"/>
      <c r="L411" s="170" t="e">
        <v>#N/A</v>
      </c>
      <c r="M411" s="52"/>
      <c r="N411" s="52" t="s">
        <v>11895</v>
      </c>
      <c r="O411" s="52"/>
      <c r="P411" s="17"/>
      <c r="Q411" s="17"/>
      <c r="R411" s="52">
        <v>1</v>
      </c>
      <c r="S411" s="40"/>
      <c r="T411" s="52" t="s">
        <v>58</v>
      </c>
      <c r="V411" s="134"/>
      <c r="X411" s="52"/>
      <c r="Y411" s="17"/>
      <c r="Z411" s="17"/>
      <c r="AA411" s="17"/>
      <c r="AB411" s="24"/>
      <c r="AC411" s="40"/>
      <c r="AI411" s="134"/>
      <c r="AK411" s="52"/>
      <c r="AL411" s="17"/>
      <c r="AM411" s="17"/>
      <c r="AN411" s="17"/>
      <c r="AO411" s="24"/>
      <c r="AP411" s="40"/>
      <c r="AV411" s="134"/>
      <c r="AX411" s="52"/>
      <c r="AY411" s="17"/>
      <c r="AZ411" s="17"/>
      <c r="BA411" s="17"/>
      <c r="BB411" s="24"/>
      <c r="BC411" s="40"/>
      <c r="BI411" s="134"/>
      <c r="BK411" s="52"/>
      <c r="BL411" s="17"/>
      <c r="BM411" s="17"/>
      <c r="BN411" s="17"/>
      <c r="BO411" s="24"/>
      <c r="BP411" s="40"/>
      <c r="BV411" s="134"/>
      <c r="BX411" s="52"/>
      <c r="BY411" s="17"/>
      <c r="BZ411" s="17"/>
      <c r="CA411" s="17"/>
      <c r="CB411" s="24"/>
      <c r="CC411" s="40"/>
      <c r="CI411" s="134"/>
      <c r="CK411" s="52"/>
      <c r="CL411" s="17"/>
      <c r="CM411" s="17"/>
      <c r="CN411" s="17"/>
      <c r="CO411" s="24"/>
      <c r="CP411" s="40"/>
      <c r="CV411" s="134"/>
      <c r="CX411" s="52"/>
      <c r="CY411" s="17"/>
      <c r="CZ411" s="17"/>
      <c r="DA411" s="17"/>
      <c r="DB411" s="24"/>
      <c r="DC411" s="40"/>
      <c r="DI411" s="134"/>
      <c r="DK411" s="52"/>
      <c r="DL411" s="17"/>
      <c r="DM411" s="17"/>
      <c r="DN411" s="17"/>
      <c r="DO411" s="24"/>
      <c r="DP411" s="40"/>
      <c r="DV411" s="134"/>
      <c r="DX411" s="52"/>
      <c r="DY411" s="17"/>
      <c r="DZ411" s="17"/>
      <c r="EA411" s="17"/>
      <c r="EB411" s="24"/>
      <c r="EC411" s="40"/>
      <c r="EI411" s="134"/>
      <c r="EK411" s="52"/>
      <c r="EL411" s="17"/>
      <c r="EM411" s="17"/>
      <c r="EN411" s="17"/>
      <c r="EO411" s="24"/>
      <c r="EP411" s="40"/>
      <c r="EV411" s="134"/>
      <c r="EX411" s="52"/>
      <c r="EY411" s="17"/>
      <c r="EZ411" s="17"/>
      <c r="FA411" s="17"/>
      <c r="FB411" s="24"/>
      <c r="FC411" s="40"/>
      <c r="FI411" s="134"/>
      <c r="FK411" s="52"/>
      <c r="FL411" s="17"/>
      <c r="FM411" s="17"/>
      <c r="FN411" s="17"/>
      <c r="FO411" s="24"/>
      <c r="FP411" s="40"/>
      <c r="FV411" s="134"/>
      <c r="FX411" s="52"/>
      <c r="FY411" s="17"/>
      <c r="FZ411" s="17"/>
      <c r="GA411" s="17"/>
      <c r="GB411" s="24"/>
      <c r="GC411" s="40"/>
      <c r="GI411" s="134"/>
      <c r="GK411" s="52"/>
      <c r="GL411" s="17"/>
      <c r="GM411" s="17"/>
      <c r="GN411" s="17"/>
      <c r="GO411" s="24"/>
      <c r="GP411" s="40"/>
      <c r="GV411" s="134"/>
      <c r="GX411" s="52"/>
      <c r="GY411" s="17"/>
      <c r="GZ411" s="17"/>
      <c r="HA411" s="17"/>
      <c r="HB411" s="24"/>
      <c r="HC411" s="40"/>
      <c r="HI411" s="134"/>
      <c r="HK411" s="52"/>
      <c r="HL411" s="17"/>
      <c r="HM411" s="17"/>
      <c r="HN411" s="17"/>
      <c r="HO411" s="24"/>
      <c r="HP411" s="40"/>
      <c r="HV411" s="134"/>
      <c r="HX411" s="52"/>
      <c r="HY411" s="17"/>
      <c r="HZ411" s="17"/>
      <c r="IA411" s="17"/>
      <c r="IB411" s="24"/>
      <c r="IC411" s="40"/>
    </row>
    <row r="412" spans="1:237" hidden="1" x14ac:dyDescent="0.25">
      <c r="A412" s="52">
        <v>411</v>
      </c>
      <c r="B412" s="17" t="s">
        <v>1776</v>
      </c>
      <c r="C412" s="17" t="s">
        <v>11988</v>
      </c>
      <c r="D412" s="17" t="s">
        <v>1776</v>
      </c>
      <c r="E412" s="24" t="s">
        <v>769</v>
      </c>
      <c r="F412" s="40" t="s">
        <v>1787</v>
      </c>
      <c r="G412" s="52" t="b">
        <v>1</v>
      </c>
      <c r="H412" s="52"/>
      <c r="I412" s="52"/>
      <c r="J412" s="52"/>
      <c r="K412" s="52"/>
      <c r="L412" s="170" t="e">
        <v>#N/A</v>
      </c>
      <c r="M412" s="52"/>
      <c r="N412" s="52" t="s">
        <v>11890</v>
      </c>
      <c r="O412" s="52"/>
      <c r="P412" s="17"/>
      <c r="Q412" s="17"/>
      <c r="R412" s="52">
        <v>1</v>
      </c>
      <c r="S412" s="40"/>
      <c r="T412" s="52" t="s">
        <v>58</v>
      </c>
      <c r="V412" s="134"/>
      <c r="X412" s="52"/>
      <c r="Y412" s="17"/>
      <c r="Z412" s="17"/>
      <c r="AA412" s="17"/>
      <c r="AB412" s="24"/>
      <c r="AC412" s="40"/>
      <c r="AI412" s="134"/>
      <c r="AK412" s="52"/>
      <c r="AL412" s="17"/>
      <c r="AM412" s="17"/>
      <c r="AN412" s="17"/>
      <c r="AO412" s="24"/>
      <c r="AP412" s="40"/>
      <c r="AV412" s="134"/>
      <c r="AX412" s="52"/>
      <c r="AY412" s="17"/>
      <c r="AZ412" s="17"/>
      <c r="BA412" s="17"/>
      <c r="BB412" s="24"/>
      <c r="BC412" s="40"/>
      <c r="BI412" s="134"/>
      <c r="BK412" s="52"/>
      <c r="BL412" s="17"/>
      <c r="BM412" s="17"/>
      <c r="BN412" s="17"/>
      <c r="BO412" s="24"/>
      <c r="BP412" s="40"/>
      <c r="BV412" s="134"/>
      <c r="BX412" s="52"/>
      <c r="BY412" s="17"/>
      <c r="BZ412" s="17"/>
      <c r="CA412" s="17"/>
      <c r="CB412" s="24"/>
      <c r="CC412" s="40"/>
      <c r="CI412" s="134"/>
      <c r="CK412" s="52"/>
      <c r="CL412" s="17"/>
      <c r="CM412" s="17"/>
      <c r="CN412" s="17"/>
      <c r="CO412" s="24"/>
      <c r="CP412" s="40"/>
      <c r="CV412" s="134"/>
      <c r="CX412" s="52"/>
      <c r="CY412" s="17"/>
      <c r="CZ412" s="17"/>
      <c r="DA412" s="17"/>
      <c r="DB412" s="24"/>
      <c r="DC412" s="40"/>
      <c r="DI412" s="134"/>
      <c r="DK412" s="52"/>
      <c r="DL412" s="17"/>
      <c r="DM412" s="17"/>
      <c r="DN412" s="17"/>
      <c r="DO412" s="24"/>
      <c r="DP412" s="40"/>
      <c r="DV412" s="134"/>
      <c r="DX412" s="52"/>
      <c r="DY412" s="17"/>
      <c r="DZ412" s="17"/>
      <c r="EA412" s="17"/>
      <c r="EB412" s="24"/>
      <c r="EC412" s="40"/>
      <c r="EI412" s="134"/>
      <c r="EK412" s="52"/>
      <c r="EL412" s="17"/>
      <c r="EM412" s="17"/>
      <c r="EN412" s="17"/>
      <c r="EO412" s="24"/>
      <c r="EP412" s="40"/>
      <c r="EV412" s="134"/>
      <c r="EX412" s="52"/>
      <c r="EY412" s="17"/>
      <c r="EZ412" s="17"/>
      <c r="FA412" s="17"/>
      <c r="FB412" s="24"/>
      <c r="FC412" s="40"/>
      <c r="FI412" s="134"/>
      <c r="FK412" s="52"/>
      <c r="FL412" s="17"/>
      <c r="FM412" s="17"/>
      <c r="FN412" s="17"/>
      <c r="FO412" s="24"/>
      <c r="FP412" s="40"/>
      <c r="FV412" s="134"/>
      <c r="FX412" s="52"/>
      <c r="FY412" s="17"/>
      <c r="FZ412" s="17"/>
      <c r="GA412" s="17"/>
      <c r="GB412" s="24"/>
      <c r="GC412" s="40"/>
      <c r="GI412" s="134"/>
      <c r="GK412" s="52"/>
      <c r="GL412" s="17"/>
      <c r="GM412" s="17"/>
      <c r="GN412" s="17"/>
      <c r="GO412" s="24"/>
      <c r="GP412" s="40"/>
      <c r="GV412" s="134"/>
      <c r="GX412" s="52"/>
      <c r="GY412" s="17"/>
      <c r="GZ412" s="17"/>
      <c r="HA412" s="17"/>
      <c r="HB412" s="24"/>
      <c r="HC412" s="40"/>
      <c r="HI412" s="134"/>
      <c r="HK412" s="52"/>
      <c r="HL412" s="17"/>
      <c r="HM412" s="17"/>
      <c r="HN412" s="17"/>
      <c r="HO412" s="24"/>
      <c r="HP412" s="40"/>
      <c r="HV412" s="134"/>
      <c r="HX412" s="52"/>
      <c r="HY412" s="17"/>
      <c r="HZ412" s="17"/>
      <c r="IA412" s="17"/>
      <c r="IB412" s="24"/>
      <c r="IC412" s="40"/>
    </row>
    <row r="413" spans="1:237" hidden="1" x14ac:dyDescent="0.25">
      <c r="A413" s="52">
        <v>412</v>
      </c>
      <c r="B413" s="17" t="s">
        <v>3291</v>
      </c>
      <c r="C413" s="17" t="s">
        <v>11974</v>
      </c>
      <c r="D413" s="17" t="s">
        <v>3291</v>
      </c>
      <c r="E413" s="24" t="s">
        <v>8542</v>
      </c>
      <c r="F413" s="40" t="s">
        <v>3297</v>
      </c>
      <c r="G413" s="52" t="b">
        <v>0</v>
      </c>
      <c r="H413" s="52"/>
      <c r="I413" s="52"/>
      <c r="J413" s="52"/>
      <c r="K413" s="52"/>
      <c r="L413" s="170" t="e">
        <v>#N/A</v>
      </c>
      <c r="M413" s="52"/>
      <c r="N413" s="52" t="s">
        <v>11895</v>
      </c>
      <c r="O413" s="52"/>
      <c r="P413" s="17"/>
      <c r="Q413" s="17"/>
      <c r="R413" s="24"/>
      <c r="S413" s="40"/>
      <c r="T413" s="52" t="s">
        <v>58</v>
      </c>
      <c r="V413" s="134"/>
      <c r="X413" s="52"/>
      <c r="Y413" s="17"/>
      <c r="Z413" s="17"/>
      <c r="AA413" s="17"/>
      <c r="AB413" s="24"/>
      <c r="AC413" s="40"/>
      <c r="AI413" s="134"/>
      <c r="AK413" s="52"/>
      <c r="AL413" s="17"/>
      <c r="AM413" s="17"/>
      <c r="AN413" s="17"/>
      <c r="AO413" s="24"/>
      <c r="AP413" s="40"/>
      <c r="AV413" s="134"/>
      <c r="AX413" s="52"/>
      <c r="AY413" s="17"/>
      <c r="AZ413" s="17"/>
      <c r="BA413" s="17"/>
      <c r="BB413" s="24"/>
      <c r="BC413" s="40"/>
      <c r="BI413" s="134"/>
      <c r="BK413" s="52"/>
      <c r="BL413" s="17"/>
      <c r="BM413" s="17"/>
      <c r="BN413" s="17"/>
      <c r="BO413" s="24"/>
      <c r="BP413" s="40"/>
      <c r="BV413" s="134"/>
      <c r="BX413" s="52"/>
      <c r="BY413" s="17"/>
      <c r="BZ413" s="17"/>
      <c r="CA413" s="17"/>
      <c r="CB413" s="24"/>
      <c r="CC413" s="40"/>
      <c r="CI413" s="134"/>
      <c r="CK413" s="52"/>
      <c r="CL413" s="17"/>
      <c r="CM413" s="17"/>
      <c r="CN413" s="17"/>
      <c r="CO413" s="24"/>
      <c r="CP413" s="40"/>
      <c r="CV413" s="134"/>
      <c r="CX413" s="52"/>
      <c r="CY413" s="17"/>
      <c r="CZ413" s="17"/>
      <c r="DA413" s="17"/>
      <c r="DB413" s="24"/>
      <c r="DC413" s="40"/>
      <c r="DI413" s="134"/>
      <c r="DK413" s="52"/>
      <c r="DL413" s="17"/>
      <c r="DM413" s="17"/>
      <c r="DN413" s="17"/>
      <c r="DO413" s="24"/>
      <c r="DP413" s="40"/>
      <c r="DV413" s="134"/>
      <c r="DX413" s="52"/>
      <c r="DY413" s="17"/>
      <c r="DZ413" s="17"/>
      <c r="EA413" s="17"/>
      <c r="EB413" s="24"/>
      <c r="EC413" s="40"/>
      <c r="EI413" s="134"/>
      <c r="EK413" s="52"/>
      <c r="EL413" s="17"/>
      <c r="EM413" s="17"/>
      <c r="EN413" s="17"/>
      <c r="EO413" s="24"/>
      <c r="EP413" s="40"/>
      <c r="EV413" s="134"/>
      <c r="EX413" s="52"/>
      <c r="EY413" s="17"/>
      <c r="EZ413" s="17"/>
      <c r="FA413" s="17"/>
      <c r="FB413" s="24"/>
      <c r="FC413" s="40"/>
      <c r="FI413" s="134"/>
      <c r="FK413" s="52"/>
      <c r="FL413" s="17"/>
      <c r="FM413" s="17"/>
      <c r="FN413" s="17"/>
      <c r="FO413" s="24"/>
      <c r="FP413" s="40"/>
      <c r="FV413" s="134"/>
      <c r="FX413" s="52"/>
      <c r="FY413" s="17"/>
      <c r="FZ413" s="17"/>
      <c r="GA413" s="17"/>
      <c r="GB413" s="24"/>
      <c r="GC413" s="40"/>
      <c r="GI413" s="134"/>
      <c r="GK413" s="52"/>
      <c r="GL413" s="17"/>
      <c r="GM413" s="17"/>
      <c r="GN413" s="17"/>
      <c r="GO413" s="24"/>
      <c r="GP413" s="40"/>
      <c r="GV413" s="134"/>
      <c r="GX413" s="52"/>
      <c r="GY413" s="17"/>
      <c r="GZ413" s="17"/>
      <c r="HA413" s="17"/>
      <c r="HB413" s="24"/>
      <c r="HC413" s="40"/>
      <c r="HI413" s="134"/>
      <c r="HK413" s="52"/>
      <c r="HL413" s="17"/>
      <c r="HM413" s="17"/>
      <c r="HN413" s="17"/>
      <c r="HO413" s="24"/>
      <c r="HP413" s="40"/>
      <c r="HV413" s="134"/>
      <c r="HX413" s="52"/>
      <c r="HY413" s="17"/>
      <c r="HZ413" s="17"/>
      <c r="IA413" s="17"/>
      <c r="IB413" s="24"/>
      <c r="IC413" s="40"/>
    </row>
    <row r="414" spans="1:237" hidden="1" x14ac:dyDescent="0.25">
      <c r="A414" s="52">
        <v>413</v>
      </c>
      <c r="B414" s="17" t="s">
        <v>3298</v>
      </c>
      <c r="C414" s="17" t="s">
        <v>12317</v>
      </c>
      <c r="D414" s="17" t="s">
        <v>3298</v>
      </c>
      <c r="E414" s="24" t="s">
        <v>101</v>
      </c>
      <c r="F414" s="40" t="s">
        <v>12318</v>
      </c>
      <c r="G414" s="52" t="b">
        <v>0</v>
      </c>
      <c r="H414" s="52"/>
      <c r="I414" s="52"/>
      <c r="J414" s="52"/>
      <c r="K414" s="52" t="s">
        <v>12017</v>
      </c>
      <c r="L414" s="170">
        <v>43637</v>
      </c>
      <c r="M414" s="52"/>
      <c r="N414" s="52" t="s">
        <v>11895</v>
      </c>
      <c r="O414" s="52"/>
      <c r="P414" s="17"/>
      <c r="Q414" s="17"/>
      <c r="R414" s="24"/>
      <c r="S414" s="40"/>
      <c r="T414" s="52" t="s">
        <v>58</v>
      </c>
      <c r="V414" s="134"/>
      <c r="X414" s="52"/>
      <c r="Y414" s="17"/>
      <c r="Z414" s="17"/>
      <c r="AA414" s="17"/>
      <c r="AB414" s="24"/>
      <c r="AC414" s="40"/>
      <c r="AI414" s="134"/>
      <c r="AK414" s="52"/>
      <c r="AL414" s="17"/>
      <c r="AM414" s="17"/>
      <c r="AN414" s="17"/>
      <c r="AO414" s="24"/>
      <c r="AP414" s="40"/>
      <c r="AV414" s="134"/>
      <c r="AX414" s="52"/>
      <c r="AY414" s="17"/>
      <c r="AZ414" s="17"/>
      <c r="BA414" s="17"/>
      <c r="BB414" s="24"/>
      <c r="BC414" s="40"/>
      <c r="BI414" s="134"/>
      <c r="BK414" s="52"/>
      <c r="BL414" s="17"/>
      <c r="BM414" s="17"/>
      <c r="BN414" s="17"/>
      <c r="BO414" s="24"/>
      <c r="BP414" s="40"/>
      <c r="BV414" s="134"/>
      <c r="BX414" s="52"/>
      <c r="BY414" s="17"/>
      <c r="BZ414" s="17"/>
      <c r="CA414" s="17"/>
      <c r="CB414" s="24"/>
      <c r="CC414" s="40"/>
      <c r="CI414" s="134"/>
      <c r="CK414" s="52"/>
      <c r="CL414" s="17"/>
      <c r="CM414" s="17"/>
      <c r="CN414" s="17"/>
      <c r="CO414" s="24"/>
      <c r="CP414" s="40"/>
      <c r="CV414" s="134"/>
      <c r="CX414" s="52"/>
      <c r="CY414" s="17"/>
      <c r="CZ414" s="17"/>
      <c r="DA414" s="17"/>
      <c r="DB414" s="24"/>
      <c r="DC414" s="40"/>
      <c r="DI414" s="134"/>
      <c r="DK414" s="52"/>
      <c r="DL414" s="17"/>
      <c r="DM414" s="17"/>
      <c r="DN414" s="17"/>
      <c r="DO414" s="24"/>
      <c r="DP414" s="40"/>
      <c r="DV414" s="134"/>
      <c r="DX414" s="52"/>
      <c r="DY414" s="17"/>
      <c r="DZ414" s="17"/>
      <c r="EA414" s="17"/>
      <c r="EB414" s="24"/>
      <c r="EC414" s="40"/>
      <c r="EI414" s="134"/>
      <c r="EK414" s="52"/>
      <c r="EL414" s="17"/>
      <c r="EM414" s="17"/>
      <c r="EN414" s="17"/>
      <c r="EO414" s="24"/>
      <c r="EP414" s="40"/>
      <c r="EV414" s="134"/>
      <c r="EX414" s="52"/>
      <c r="EY414" s="17"/>
      <c r="EZ414" s="17"/>
      <c r="FA414" s="17"/>
      <c r="FB414" s="24"/>
      <c r="FC414" s="40"/>
      <c r="FI414" s="134"/>
      <c r="FK414" s="52"/>
      <c r="FL414" s="17"/>
      <c r="FM414" s="17"/>
      <c r="FN414" s="17"/>
      <c r="FO414" s="24"/>
      <c r="FP414" s="40"/>
      <c r="FV414" s="134"/>
      <c r="FX414" s="52"/>
      <c r="FY414" s="17"/>
      <c r="FZ414" s="17"/>
      <c r="GA414" s="17"/>
      <c r="GB414" s="24"/>
      <c r="GC414" s="40"/>
      <c r="GI414" s="134"/>
      <c r="GK414" s="52"/>
      <c r="GL414" s="17"/>
      <c r="GM414" s="17"/>
      <c r="GN414" s="17"/>
      <c r="GO414" s="24"/>
      <c r="GP414" s="40"/>
      <c r="GV414" s="134"/>
      <c r="GX414" s="52"/>
      <c r="GY414" s="17"/>
      <c r="GZ414" s="17"/>
      <c r="HA414" s="17"/>
      <c r="HB414" s="24"/>
      <c r="HC414" s="40"/>
      <c r="HI414" s="134"/>
      <c r="HK414" s="52"/>
      <c r="HL414" s="17"/>
      <c r="HM414" s="17"/>
      <c r="HN414" s="17"/>
      <c r="HO414" s="24"/>
      <c r="HP414" s="40"/>
      <c r="HV414" s="134"/>
      <c r="HX414" s="52"/>
      <c r="HY414" s="17"/>
      <c r="HZ414" s="17"/>
      <c r="IA414" s="17"/>
      <c r="IB414" s="24"/>
      <c r="IC414" s="40"/>
    </row>
    <row r="415" spans="1:237" hidden="1" x14ac:dyDescent="0.25">
      <c r="A415" s="52">
        <v>414</v>
      </c>
      <c r="B415" s="17" t="s">
        <v>2516</v>
      </c>
      <c r="C415" s="17" t="s">
        <v>12319</v>
      </c>
      <c r="D415" s="17" t="s">
        <v>2516</v>
      </c>
      <c r="E415" s="24" t="s">
        <v>1159</v>
      </c>
      <c r="F415" s="40" t="s">
        <v>2519</v>
      </c>
      <c r="G415" s="52" t="b">
        <v>0</v>
      </c>
      <c r="H415" s="52"/>
      <c r="I415" s="52"/>
      <c r="J415" s="52"/>
      <c r="K415" s="52"/>
      <c r="L415" s="170" t="e">
        <v>#N/A</v>
      </c>
      <c r="M415" s="52"/>
      <c r="N415" s="52" t="s">
        <v>11890</v>
      </c>
      <c r="O415" s="52"/>
      <c r="P415" s="17"/>
      <c r="Q415" s="17"/>
      <c r="R415" s="24"/>
      <c r="S415" s="40"/>
      <c r="T415" s="52" t="s">
        <v>58</v>
      </c>
      <c r="V415" s="134"/>
      <c r="X415" s="52"/>
      <c r="Y415" s="17"/>
      <c r="Z415" s="17"/>
      <c r="AA415" s="17"/>
      <c r="AB415" s="24"/>
      <c r="AC415" s="40"/>
      <c r="AI415" s="134"/>
      <c r="AK415" s="52"/>
      <c r="AL415" s="17"/>
      <c r="AM415" s="17"/>
      <c r="AN415" s="17"/>
      <c r="AO415" s="24"/>
      <c r="AP415" s="40"/>
      <c r="AV415" s="134"/>
      <c r="AX415" s="52"/>
      <c r="AY415" s="17"/>
      <c r="AZ415" s="17"/>
      <c r="BA415" s="17"/>
      <c r="BB415" s="24"/>
      <c r="BC415" s="40"/>
      <c r="BI415" s="134"/>
      <c r="BK415" s="52"/>
      <c r="BL415" s="17"/>
      <c r="BM415" s="17"/>
      <c r="BN415" s="17"/>
      <c r="BO415" s="24"/>
      <c r="BP415" s="40"/>
      <c r="BV415" s="134"/>
      <c r="BX415" s="52"/>
      <c r="BY415" s="17"/>
      <c r="BZ415" s="17"/>
      <c r="CA415" s="17"/>
      <c r="CB415" s="24"/>
      <c r="CC415" s="40"/>
      <c r="CI415" s="134"/>
      <c r="CK415" s="52"/>
      <c r="CL415" s="17"/>
      <c r="CM415" s="17"/>
      <c r="CN415" s="17"/>
      <c r="CO415" s="24"/>
      <c r="CP415" s="40"/>
      <c r="CV415" s="134"/>
      <c r="CX415" s="52"/>
      <c r="CY415" s="17"/>
      <c r="CZ415" s="17"/>
      <c r="DA415" s="17"/>
      <c r="DB415" s="24"/>
      <c r="DC415" s="40"/>
      <c r="DI415" s="134"/>
      <c r="DK415" s="52"/>
      <c r="DL415" s="17"/>
      <c r="DM415" s="17"/>
      <c r="DN415" s="17"/>
      <c r="DO415" s="24"/>
      <c r="DP415" s="40"/>
      <c r="DV415" s="134"/>
      <c r="DX415" s="52"/>
      <c r="DY415" s="17"/>
      <c r="DZ415" s="17"/>
      <c r="EA415" s="17"/>
      <c r="EB415" s="24"/>
      <c r="EC415" s="40"/>
      <c r="EI415" s="134"/>
      <c r="EK415" s="52"/>
      <c r="EL415" s="17"/>
      <c r="EM415" s="17"/>
      <c r="EN415" s="17"/>
      <c r="EO415" s="24"/>
      <c r="EP415" s="40"/>
      <c r="EV415" s="134"/>
      <c r="EX415" s="52"/>
      <c r="EY415" s="17"/>
      <c r="EZ415" s="17"/>
      <c r="FA415" s="17"/>
      <c r="FB415" s="24"/>
      <c r="FC415" s="40"/>
      <c r="FI415" s="134"/>
      <c r="FK415" s="52"/>
      <c r="FL415" s="17"/>
      <c r="FM415" s="17"/>
      <c r="FN415" s="17"/>
      <c r="FO415" s="24"/>
      <c r="FP415" s="40"/>
      <c r="FV415" s="134"/>
      <c r="FX415" s="52"/>
      <c r="FY415" s="17"/>
      <c r="FZ415" s="17"/>
      <c r="GA415" s="17"/>
      <c r="GB415" s="24"/>
      <c r="GC415" s="40"/>
      <c r="GI415" s="134"/>
      <c r="GK415" s="52"/>
      <c r="GL415" s="17"/>
      <c r="GM415" s="17"/>
      <c r="GN415" s="17"/>
      <c r="GO415" s="24"/>
      <c r="GP415" s="40"/>
      <c r="GV415" s="134"/>
      <c r="GX415" s="52"/>
      <c r="GY415" s="17"/>
      <c r="GZ415" s="17"/>
      <c r="HA415" s="17"/>
      <c r="HB415" s="24"/>
      <c r="HC415" s="40"/>
      <c r="HI415" s="134"/>
      <c r="HK415" s="52"/>
      <c r="HL415" s="17"/>
      <c r="HM415" s="17"/>
      <c r="HN415" s="17"/>
      <c r="HO415" s="24"/>
      <c r="HP415" s="40"/>
      <c r="HV415" s="134"/>
      <c r="HX415" s="52"/>
      <c r="HY415" s="17"/>
      <c r="HZ415" s="17"/>
      <c r="IA415" s="17"/>
      <c r="IB415" s="24"/>
      <c r="IC415" s="40"/>
    </row>
    <row r="416" spans="1:237" hidden="1" x14ac:dyDescent="0.25">
      <c r="A416" s="52">
        <v>415</v>
      </c>
      <c r="B416" s="17" t="s">
        <v>2211</v>
      </c>
      <c r="C416" s="17" t="s">
        <v>11956</v>
      </c>
      <c r="D416" s="17" t="s">
        <v>2211</v>
      </c>
      <c r="E416" s="24" t="s">
        <v>1184</v>
      </c>
      <c r="F416" s="40" t="s">
        <v>2216</v>
      </c>
      <c r="G416" s="52" t="b">
        <v>0</v>
      </c>
      <c r="H416" s="52"/>
      <c r="I416" s="52"/>
      <c r="J416" s="52"/>
      <c r="K416" s="52"/>
      <c r="L416" s="170" t="e">
        <v>#N/A</v>
      </c>
      <c r="M416" s="52"/>
      <c r="N416" s="52" t="s">
        <v>11890</v>
      </c>
      <c r="O416" s="52"/>
      <c r="P416" s="17"/>
      <c r="Q416" s="17"/>
      <c r="R416" s="24"/>
      <c r="S416" s="40"/>
      <c r="T416" s="52" t="s">
        <v>58</v>
      </c>
      <c r="V416" s="134"/>
      <c r="X416" s="52"/>
      <c r="Y416" s="17"/>
      <c r="Z416" s="17"/>
      <c r="AA416" s="17"/>
      <c r="AB416" s="24"/>
      <c r="AC416" s="40"/>
      <c r="AI416" s="134"/>
      <c r="AK416" s="52"/>
      <c r="AL416" s="17"/>
      <c r="AM416" s="17"/>
      <c r="AN416" s="17"/>
      <c r="AO416" s="24"/>
      <c r="AP416" s="40"/>
      <c r="AV416" s="134"/>
      <c r="AX416" s="52"/>
      <c r="AY416" s="17"/>
      <c r="AZ416" s="17"/>
      <c r="BA416" s="17"/>
      <c r="BB416" s="24"/>
      <c r="BC416" s="40"/>
      <c r="BI416" s="134"/>
      <c r="BK416" s="52"/>
      <c r="BL416" s="17"/>
      <c r="BM416" s="17"/>
      <c r="BN416" s="17"/>
      <c r="BO416" s="24"/>
      <c r="BP416" s="40"/>
      <c r="BV416" s="134"/>
      <c r="BX416" s="52"/>
      <c r="BY416" s="17"/>
      <c r="BZ416" s="17"/>
      <c r="CA416" s="17"/>
      <c r="CB416" s="24"/>
      <c r="CC416" s="40"/>
      <c r="CI416" s="134"/>
      <c r="CK416" s="52"/>
      <c r="CL416" s="17"/>
      <c r="CM416" s="17"/>
      <c r="CN416" s="17"/>
      <c r="CO416" s="24"/>
      <c r="CP416" s="40"/>
      <c r="CV416" s="134"/>
      <c r="CX416" s="52"/>
      <c r="CY416" s="17"/>
      <c r="CZ416" s="17"/>
      <c r="DA416" s="17"/>
      <c r="DB416" s="24"/>
      <c r="DC416" s="40"/>
      <c r="DI416" s="134"/>
      <c r="DK416" s="52"/>
      <c r="DL416" s="17"/>
      <c r="DM416" s="17"/>
      <c r="DN416" s="17"/>
      <c r="DO416" s="24"/>
      <c r="DP416" s="40"/>
      <c r="DV416" s="134"/>
      <c r="DX416" s="52"/>
      <c r="DY416" s="17"/>
      <c r="DZ416" s="17"/>
      <c r="EA416" s="17"/>
      <c r="EB416" s="24"/>
      <c r="EC416" s="40"/>
      <c r="EI416" s="134"/>
      <c r="EK416" s="52"/>
      <c r="EL416" s="17"/>
      <c r="EM416" s="17"/>
      <c r="EN416" s="17"/>
      <c r="EO416" s="24"/>
      <c r="EP416" s="40"/>
      <c r="EV416" s="134"/>
      <c r="EX416" s="52"/>
      <c r="EY416" s="17"/>
      <c r="EZ416" s="17"/>
      <c r="FA416" s="17"/>
      <c r="FB416" s="24"/>
      <c r="FC416" s="40"/>
      <c r="FI416" s="134"/>
      <c r="FK416" s="52"/>
      <c r="FL416" s="17"/>
      <c r="FM416" s="17"/>
      <c r="FN416" s="17"/>
      <c r="FO416" s="24"/>
      <c r="FP416" s="40"/>
      <c r="FV416" s="134"/>
      <c r="FX416" s="52"/>
      <c r="FY416" s="17"/>
      <c r="FZ416" s="17"/>
      <c r="GA416" s="17"/>
      <c r="GB416" s="24"/>
      <c r="GC416" s="40"/>
      <c r="GI416" s="134"/>
      <c r="GK416" s="52"/>
      <c r="GL416" s="17"/>
      <c r="GM416" s="17"/>
      <c r="GN416" s="17"/>
      <c r="GO416" s="24"/>
      <c r="GP416" s="40"/>
      <c r="GV416" s="134"/>
      <c r="GX416" s="52"/>
      <c r="GY416" s="17"/>
      <c r="GZ416" s="17"/>
      <c r="HA416" s="17"/>
      <c r="HB416" s="24"/>
      <c r="HC416" s="40"/>
      <c r="HI416" s="134"/>
      <c r="HK416" s="52"/>
      <c r="HL416" s="17"/>
      <c r="HM416" s="17"/>
      <c r="HN416" s="17"/>
      <c r="HO416" s="24"/>
      <c r="HP416" s="40"/>
      <c r="HV416" s="134"/>
      <c r="HX416" s="52"/>
      <c r="HY416" s="17"/>
      <c r="HZ416" s="17"/>
      <c r="IA416" s="17"/>
      <c r="IB416" s="24"/>
      <c r="IC416" s="40"/>
    </row>
    <row r="417" spans="1:237" hidden="1" x14ac:dyDescent="0.25">
      <c r="A417" s="52">
        <v>416</v>
      </c>
      <c r="B417" s="17" t="s">
        <v>5050</v>
      </c>
      <c r="C417" s="17" t="s">
        <v>11991</v>
      </c>
      <c r="D417" s="17" t="s">
        <v>5050</v>
      </c>
      <c r="E417" s="24" t="s">
        <v>2108</v>
      </c>
      <c r="F417" s="40" t="s">
        <v>5055</v>
      </c>
      <c r="G417" s="52" t="b">
        <v>0</v>
      </c>
      <c r="H417" s="52"/>
      <c r="I417" s="52"/>
      <c r="J417" s="52"/>
      <c r="K417" s="52"/>
      <c r="L417" s="170">
        <v>44225</v>
      </c>
      <c r="M417" s="52"/>
      <c r="N417" s="52" t="s">
        <v>11895</v>
      </c>
      <c r="O417" s="52"/>
      <c r="P417" s="17"/>
      <c r="Q417" s="17"/>
      <c r="R417" s="24"/>
      <c r="S417" s="40"/>
      <c r="T417" s="52" t="s">
        <v>58</v>
      </c>
      <c r="V417" s="134"/>
      <c r="X417" s="52"/>
      <c r="Y417" s="17"/>
      <c r="Z417" s="17"/>
      <c r="AA417" s="17"/>
      <c r="AB417" s="24"/>
      <c r="AC417" s="40"/>
      <c r="AI417" s="134"/>
      <c r="AK417" s="52"/>
      <c r="AL417" s="17"/>
      <c r="AM417" s="17"/>
      <c r="AN417" s="17"/>
      <c r="AO417" s="24"/>
      <c r="AP417" s="40"/>
      <c r="AV417" s="134"/>
      <c r="AX417" s="52"/>
      <c r="AY417" s="17"/>
      <c r="AZ417" s="17"/>
      <c r="BA417" s="17"/>
      <c r="BB417" s="24"/>
      <c r="BC417" s="40"/>
      <c r="BI417" s="134"/>
      <c r="BK417" s="52"/>
      <c r="BL417" s="17"/>
      <c r="BM417" s="17"/>
      <c r="BN417" s="17"/>
      <c r="BO417" s="24"/>
      <c r="BP417" s="40"/>
      <c r="BV417" s="134"/>
      <c r="BX417" s="52"/>
      <c r="BY417" s="17"/>
      <c r="BZ417" s="17"/>
      <c r="CA417" s="17"/>
      <c r="CB417" s="24"/>
      <c r="CC417" s="40"/>
      <c r="CI417" s="134"/>
      <c r="CK417" s="52"/>
      <c r="CL417" s="17"/>
      <c r="CM417" s="17"/>
      <c r="CN417" s="17"/>
      <c r="CO417" s="24"/>
      <c r="CP417" s="40"/>
      <c r="CV417" s="134"/>
      <c r="CX417" s="52"/>
      <c r="CY417" s="17"/>
      <c r="CZ417" s="17"/>
      <c r="DA417" s="17"/>
      <c r="DB417" s="24"/>
      <c r="DC417" s="40"/>
      <c r="DI417" s="134"/>
      <c r="DK417" s="52"/>
      <c r="DL417" s="17"/>
      <c r="DM417" s="17"/>
      <c r="DN417" s="17"/>
      <c r="DO417" s="24"/>
      <c r="DP417" s="40"/>
      <c r="DV417" s="134"/>
      <c r="DX417" s="52"/>
      <c r="DY417" s="17"/>
      <c r="DZ417" s="17"/>
      <c r="EA417" s="17"/>
      <c r="EB417" s="24"/>
      <c r="EC417" s="40"/>
      <c r="EI417" s="134"/>
      <c r="EK417" s="52"/>
      <c r="EL417" s="17"/>
      <c r="EM417" s="17"/>
      <c r="EN417" s="17"/>
      <c r="EO417" s="24"/>
      <c r="EP417" s="40"/>
      <c r="EV417" s="134"/>
      <c r="EX417" s="52"/>
      <c r="EY417" s="17"/>
      <c r="EZ417" s="17"/>
      <c r="FA417" s="17"/>
      <c r="FB417" s="24"/>
      <c r="FC417" s="40"/>
      <c r="FI417" s="134"/>
      <c r="FK417" s="52"/>
      <c r="FL417" s="17"/>
      <c r="FM417" s="17"/>
      <c r="FN417" s="17"/>
      <c r="FO417" s="24"/>
      <c r="FP417" s="40"/>
      <c r="FV417" s="134"/>
      <c r="FX417" s="52"/>
      <c r="FY417" s="17"/>
      <c r="FZ417" s="17"/>
      <c r="GA417" s="17"/>
      <c r="GB417" s="24"/>
      <c r="GC417" s="40"/>
      <c r="GI417" s="134"/>
      <c r="GK417" s="52"/>
      <c r="GL417" s="17"/>
      <c r="GM417" s="17"/>
      <c r="GN417" s="17"/>
      <c r="GO417" s="24"/>
      <c r="GP417" s="40"/>
      <c r="GV417" s="134"/>
      <c r="GX417" s="52"/>
      <c r="GY417" s="17"/>
      <c r="GZ417" s="17"/>
      <c r="HA417" s="17"/>
      <c r="HB417" s="24"/>
      <c r="HC417" s="40"/>
      <c r="HI417" s="134"/>
      <c r="HK417" s="52"/>
      <c r="HL417" s="17"/>
      <c r="HM417" s="17"/>
      <c r="HN417" s="17"/>
      <c r="HO417" s="24"/>
      <c r="HP417" s="40"/>
      <c r="HV417" s="134"/>
      <c r="HX417" s="52"/>
      <c r="HY417" s="17"/>
      <c r="HZ417" s="17"/>
      <c r="IA417" s="17"/>
      <c r="IB417" s="24"/>
      <c r="IC417" s="40"/>
    </row>
    <row r="418" spans="1:237" hidden="1" x14ac:dyDescent="0.25">
      <c r="A418" s="52">
        <v>417</v>
      </c>
      <c r="B418" s="17" t="s">
        <v>12320</v>
      </c>
      <c r="C418" s="17" t="s">
        <v>11958</v>
      </c>
      <c r="D418" s="17" t="s">
        <v>4017</v>
      </c>
      <c r="E418" s="24" t="s">
        <v>70</v>
      </c>
      <c r="F418" s="40" t="s">
        <v>4022</v>
      </c>
      <c r="G418" s="52" t="b">
        <v>0</v>
      </c>
      <c r="H418" s="52"/>
      <c r="I418" s="52"/>
      <c r="J418" s="52"/>
      <c r="K418" s="52"/>
      <c r="L418" s="170">
        <v>44225</v>
      </c>
      <c r="M418" s="52"/>
      <c r="N418" s="52" t="s">
        <v>11890</v>
      </c>
      <c r="O418" s="52"/>
      <c r="P418" s="17"/>
      <c r="Q418" s="17"/>
      <c r="R418" s="24"/>
      <c r="S418" s="40"/>
      <c r="T418" s="52" t="s">
        <v>58</v>
      </c>
      <c r="V418" s="134"/>
      <c r="X418" s="52"/>
      <c r="Y418" s="17"/>
      <c r="Z418" s="17"/>
      <c r="AA418" s="17"/>
      <c r="AB418" s="24"/>
      <c r="AC418" s="40"/>
      <c r="AI418" s="134"/>
      <c r="AK418" s="52"/>
      <c r="AL418" s="17"/>
      <c r="AM418" s="17"/>
      <c r="AN418" s="17"/>
      <c r="AO418" s="24"/>
      <c r="AP418" s="40"/>
      <c r="AV418" s="134"/>
      <c r="AX418" s="52"/>
      <c r="AY418" s="17"/>
      <c r="AZ418" s="17"/>
      <c r="BA418" s="17"/>
      <c r="BB418" s="24"/>
      <c r="BC418" s="40"/>
      <c r="BI418" s="134"/>
      <c r="BK418" s="52"/>
      <c r="BL418" s="17"/>
      <c r="BM418" s="17"/>
      <c r="BN418" s="17"/>
      <c r="BO418" s="24"/>
      <c r="BP418" s="40"/>
      <c r="BV418" s="134"/>
      <c r="BX418" s="52"/>
      <c r="BY418" s="17"/>
      <c r="BZ418" s="17"/>
      <c r="CA418" s="17"/>
      <c r="CB418" s="24"/>
      <c r="CC418" s="40"/>
      <c r="CI418" s="134"/>
      <c r="CK418" s="52"/>
      <c r="CL418" s="17"/>
      <c r="CM418" s="17"/>
      <c r="CN418" s="17"/>
      <c r="CO418" s="24"/>
      <c r="CP418" s="40"/>
      <c r="CV418" s="134"/>
      <c r="CX418" s="52"/>
      <c r="CY418" s="17"/>
      <c r="CZ418" s="17"/>
      <c r="DA418" s="17"/>
      <c r="DB418" s="24"/>
      <c r="DC418" s="40"/>
      <c r="DI418" s="134"/>
      <c r="DK418" s="52"/>
      <c r="DL418" s="17"/>
      <c r="DM418" s="17"/>
      <c r="DN418" s="17"/>
      <c r="DO418" s="24"/>
      <c r="DP418" s="40"/>
      <c r="DV418" s="134"/>
      <c r="DX418" s="52"/>
      <c r="DY418" s="17"/>
      <c r="DZ418" s="17"/>
      <c r="EA418" s="17"/>
      <c r="EB418" s="24"/>
      <c r="EC418" s="40"/>
      <c r="EI418" s="134"/>
      <c r="EK418" s="52"/>
      <c r="EL418" s="17"/>
      <c r="EM418" s="17"/>
      <c r="EN418" s="17"/>
      <c r="EO418" s="24"/>
      <c r="EP418" s="40"/>
      <c r="EV418" s="134"/>
      <c r="EX418" s="52"/>
      <c r="EY418" s="17"/>
      <c r="EZ418" s="17"/>
      <c r="FA418" s="17"/>
      <c r="FB418" s="24"/>
      <c r="FC418" s="40"/>
      <c r="FI418" s="134"/>
      <c r="FK418" s="52"/>
      <c r="FL418" s="17"/>
      <c r="FM418" s="17"/>
      <c r="FN418" s="17"/>
      <c r="FO418" s="24"/>
      <c r="FP418" s="40"/>
      <c r="FV418" s="134"/>
      <c r="FX418" s="52"/>
      <c r="FY418" s="17"/>
      <c r="FZ418" s="17"/>
      <c r="GA418" s="17"/>
      <c r="GB418" s="24"/>
      <c r="GC418" s="40"/>
      <c r="GI418" s="134"/>
      <c r="GK418" s="52"/>
      <c r="GL418" s="17"/>
      <c r="GM418" s="17"/>
      <c r="GN418" s="17"/>
      <c r="GO418" s="24"/>
      <c r="GP418" s="40"/>
      <c r="GV418" s="134"/>
      <c r="GX418" s="52"/>
      <c r="GY418" s="17"/>
      <c r="GZ418" s="17"/>
      <c r="HA418" s="17"/>
      <c r="HB418" s="24"/>
      <c r="HC418" s="40"/>
      <c r="HI418" s="134"/>
      <c r="HK418" s="52"/>
      <c r="HL418" s="17"/>
      <c r="HM418" s="17"/>
      <c r="HN418" s="17"/>
      <c r="HO418" s="24"/>
      <c r="HP418" s="40"/>
      <c r="HV418" s="134"/>
      <c r="HX418" s="52"/>
      <c r="HY418" s="17"/>
      <c r="HZ418" s="17"/>
      <c r="IA418" s="17"/>
      <c r="IB418" s="24"/>
      <c r="IC418" s="40"/>
    </row>
    <row r="419" spans="1:237" hidden="1" x14ac:dyDescent="0.25">
      <c r="A419" s="52">
        <v>418</v>
      </c>
      <c r="B419" s="17" t="s">
        <v>12321</v>
      </c>
      <c r="C419" s="17" t="s">
        <v>11959</v>
      </c>
      <c r="D419" s="17" t="s">
        <v>1058</v>
      </c>
      <c r="E419" s="24" t="s">
        <v>1059</v>
      </c>
      <c r="F419" s="40" t="s">
        <v>1062</v>
      </c>
      <c r="G419" s="52" t="b">
        <v>0</v>
      </c>
      <c r="H419" s="52"/>
      <c r="I419" s="52"/>
      <c r="J419" s="52"/>
      <c r="K419" s="52"/>
      <c r="L419" s="170" t="e">
        <v>#N/A</v>
      </c>
      <c r="M419" s="52"/>
      <c r="N419" s="52" t="s">
        <v>11890</v>
      </c>
      <c r="O419" s="52" t="b">
        <v>1</v>
      </c>
      <c r="P419" s="17"/>
      <c r="Q419" s="17"/>
      <c r="R419" s="24"/>
      <c r="S419" s="40"/>
      <c r="T419" s="52" t="s">
        <v>58</v>
      </c>
      <c r="V419" s="134"/>
      <c r="X419" s="52"/>
      <c r="Y419" s="17"/>
      <c r="Z419" s="17"/>
      <c r="AA419" s="17"/>
      <c r="AB419" s="24"/>
      <c r="AC419" s="40"/>
      <c r="AI419" s="134"/>
      <c r="AK419" s="52"/>
      <c r="AL419" s="17"/>
      <c r="AM419" s="17"/>
      <c r="AN419" s="17"/>
      <c r="AO419" s="24"/>
      <c r="AP419" s="40"/>
      <c r="AV419" s="134"/>
      <c r="AX419" s="52"/>
      <c r="AY419" s="17"/>
      <c r="AZ419" s="17"/>
      <c r="BA419" s="17"/>
      <c r="BB419" s="24"/>
      <c r="BC419" s="40"/>
      <c r="BI419" s="134"/>
      <c r="BK419" s="52"/>
      <c r="BL419" s="17"/>
      <c r="BM419" s="17"/>
      <c r="BN419" s="17"/>
      <c r="BO419" s="24"/>
      <c r="BP419" s="40"/>
      <c r="BV419" s="134"/>
      <c r="BX419" s="52"/>
      <c r="BY419" s="17"/>
      <c r="BZ419" s="17"/>
      <c r="CA419" s="17"/>
      <c r="CB419" s="24"/>
      <c r="CC419" s="40"/>
      <c r="CI419" s="134"/>
      <c r="CK419" s="52"/>
      <c r="CL419" s="17"/>
      <c r="CM419" s="17"/>
      <c r="CN419" s="17"/>
      <c r="CO419" s="24"/>
      <c r="CP419" s="40"/>
      <c r="CV419" s="134"/>
      <c r="CX419" s="52"/>
      <c r="CY419" s="17"/>
      <c r="CZ419" s="17"/>
      <c r="DA419" s="17"/>
      <c r="DB419" s="24"/>
      <c r="DC419" s="40"/>
      <c r="DI419" s="134"/>
      <c r="DK419" s="52"/>
      <c r="DL419" s="17"/>
      <c r="DM419" s="17"/>
      <c r="DN419" s="17"/>
      <c r="DO419" s="24"/>
      <c r="DP419" s="40"/>
      <c r="DV419" s="134"/>
      <c r="DX419" s="52"/>
      <c r="DY419" s="17"/>
      <c r="DZ419" s="17"/>
      <c r="EA419" s="17"/>
      <c r="EB419" s="24"/>
      <c r="EC419" s="40"/>
      <c r="EI419" s="134"/>
      <c r="EK419" s="52"/>
      <c r="EL419" s="17"/>
      <c r="EM419" s="17"/>
      <c r="EN419" s="17"/>
      <c r="EO419" s="24"/>
      <c r="EP419" s="40"/>
      <c r="EV419" s="134"/>
      <c r="EX419" s="52"/>
      <c r="EY419" s="17"/>
      <c r="EZ419" s="17"/>
      <c r="FA419" s="17"/>
      <c r="FB419" s="24"/>
      <c r="FC419" s="40"/>
      <c r="FI419" s="134"/>
      <c r="FK419" s="52"/>
      <c r="FL419" s="17"/>
      <c r="FM419" s="17"/>
      <c r="FN419" s="17"/>
      <c r="FO419" s="24"/>
      <c r="FP419" s="40"/>
      <c r="FV419" s="134"/>
      <c r="FX419" s="52"/>
      <c r="FY419" s="17"/>
      <c r="FZ419" s="17"/>
      <c r="GA419" s="17"/>
      <c r="GB419" s="24"/>
      <c r="GC419" s="40"/>
      <c r="GI419" s="134"/>
      <c r="GK419" s="52"/>
      <c r="GL419" s="17"/>
      <c r="GM419" s="17"/>
      <c r="GN419" s="17"/>
      <c r="GO419" s="24"/>
      <c r="GP419" s="40"/>
      <c r="GV419" s="134"/>
      <c r="GX419" s="52"/>
      <c r="GY419" s="17"/>
      <c r="GZ419" s="17"/>
      <c r="HA419" s="17"/>
      <c r="HB419" s="24"/>
      <c r="HC419" s="40"/>
      <c r="HI419" s="134"/>
      <c r="HK419" s="52"/>
      <c r="HL419" s="17"/>
      <c r="HM419" s="17"/>
      <c r="HN419" s="17"/>
      <c r="HO419" s="24"/>
      <c r="HP419" s="40"/>
      <c r="HV419" s="134"/>
      <c r="HX419" s="52"/>
      <c r="HY419" s="17"/>
      <c r="HZ419" s="17"/>
      <c r="IA419" s="17"/>
      <c r="IB419" s="24"/>
      <c r="IC419" s="40"/>
    </row>
    <row r="420" spans="1:237" hidden="1" x14ac:dyDescent="0.25">
      <c r="A420" s="52">
        <v>419</v>
      </c>
      <c r="B420" s="17" t="s">
        <v>12322</v>
      </c>
      <c r="C420" s="17" t="s">
        <v>2868</v>
      </c>
      <c r="D420" s="17" t="s">
        <v>1962</v>
      </c>
      <c r="E420" s="24" t="s">
        <v>1963</v>
      </c>
      <c r="F420" s="40" t="s">
        <v>1966</v>
      </c>
      <c r="G420" s="52" t="b">
        <v>0</v>
      </c>
      <c r="H420" s="52"/>
      <c r="I420" s="52"/>
      <c r="J420" s="52"/>
      <c r="K420" s="52"/>
      <c r="L420" s="170" t="e">
        <v>#N/A</v>
      </c>
      <c r="M420" s="52"/>
      <c r="N420" s="52" t="s">
        <v>11895</v>
      </c>
      <c r="O420" s="52"/>
      <c r="P420" s="17"/>
      <c r="Q420" s="17"/>
      <c r="R420" s="24"/>
      <c r="S420" s="40"/>
      <c r="T420" s="52" t="s">
        <v>58</v>
      </c>
      <c r="V420" s="134"/>
      <c r="X420" s="52"/>
      <c r="Y420" s="17"/>
      <c r="Z420" s="17"/>
      <c r="AA420" s="17"/>
      <c r="AB420" s="24"/>
      <c r="AC420" s="40"/>
      <c r="AI420" s="134"/>
      <c r="AK420" s="52"/>
      <c r="AL420" s="17"/>
      <c r="AM420" s="17"/>
      <c r="AN420" s="17"/>
      <c r="AO420" s="24"/>
      <c r="AP420" s="40"/>
      <c r="AV420" s="134"/>
      <c r="AX420" s="52"/>
      <c r="AY420" s="17"/>
      <c r="AZ420" s="17"/>
      <c r="BA420" s="17"/>
      <c r="BB420" s="24"/>
      <c r="BC420" s="40"/>
      <c r="BI420" s="134"/>
      <c r="BK420" s="52"/>
      <c r="BL420" s="17"/>
      <c r="BM420" s="17"/>
      <c r="BN420" s="17"/>
      <c r="BO420" s="24"/>
      <c r="BP420" s="40"/>
      <c r="BV420" s="134"/>
      <c r="BX420" s="52"/>
      <c r="BY420" s="17"/>
      <c r="BZ420" s="17"/>
      <c r="CA420" s="17"/>
      <c r="CB420" s="24"/>
      <c r="CC420" s="40"/>
      <c r="CI420" s="134"/>
      <c r="CK420" s="52"/>
      <c r="CL420" s="17"/>
      <c r="CM420" s="17"/>
      <c r="CN420" s="17"/>
      <c r="CO420" s="24"/>
      <c r="CP420" s="40"/>
      <c r="CV420" s="134"/>
      <c r="CX420" s="52"/>
      <c r="CY420" s="17"/>
      <c r="CZ420" s="17"/>
      <c r="DA420" s="17"/>
      <c r="DB420" s="24"/>
      <c r="DC420" s="40"/>
      <c r="DI420" s="134"/>
      <c r="DK420" s="52"/>
      <c r="DL420" s="17"/>
      <c r="DM420" s="17"/>
      <c r="DN420" s="17"/>
      <c r="DO420" s="24"/>
      <c r="DP420" s="40"/>
      <c r="DV420" s="134"/>
      <c r="DX420" s="52"/>
      <c r="DY420" s="17"/>
      <c r="DZ420" s="17"/>
      <c r="EA420" s="17"/>
      <c r="EB420" s="24"/>
      <c r="EC420" s="40"/>
      <c r="EI420" s="134"/>
      <c r="EK420" s="52"/>
      <c r="EL420" s="17"/>
      <c r="EM420" s="17"/>
      <c r="EN420" s="17"/>
      <c r="EO420" s="24"/>
      <c r="EP420" s="40"/>
      <c r="EV420" s="134"/>
      <c r="EX420" s="52"/>
      <c r="EY420" s="17"/>
      <c r="EZ420" s="17"/>
      <c r="FA420" s="17"/>
      <c r="FB420" s="24"/>
      <c r="FC420" s="40"/>
      <c r="FI420" s="134"/>
      <c r="FK420" s="52"/>
      <c r="FL420" s="17"/>
      <c r="FM420" s="17"/>
      <c r="FN420" s="17"/>
      <c r="FO420" s="24"/>
      <c r="FP420" s="40"/>
      <c r="FV420" s="134"/>
      <c r="FX420" s="52"/>
      <c r="FY420" s="17"/>
      <c r="FZ420" s="17"/>
      <c r="GA420" s="17"/>
      <c r="GB420" s="24"/>
      <c r="GC420" s="40"/>
      <c r="GI420" s="134"/>
      <c r="GK420" s="52"/>
      <c r="GL420" s="17"/>
      <c r="GM420" s="17"/>
      <c r="GN420" s="17"/>
      <c r="GO420" s="24"/>
      <c r="GP420" s="40"/>
      <c r="GV420" s="134"/>
      <c r="GX420" s="52"/>
      <c r="GY420" s="17"/>
      <c r="GZ420" s="17"/>
      <c r="HA420" s="17"/>
      <c r="HB420" s="24"/>
      <c r="HC420" s="40"/>
      <c r="HI420" s="134"/>
      <c r="HK420" s="52"/>
      <c r="HL420" s="17"/>
      <c r="HM420" s="17"/>
      <c r="HN420" s="17"/>
      <c r="HO420" s="24"/>
      <c r="HP420" s="40"/>
      <c r="HV420" s="134"/>
      <c r="HX420" s="52"/>
      <c r="HY420" s="17"/>
      <c r="HZ420" s="17"/>
      <c r="IA420" s="17"/>
      <c r="IB420" s="24"/>
      <c r="IC420" s="40"/>
    </row>
    <row r="421" spans="1:237" hidden="1" x14ac:dyDescent="0.25">
      <c r="A421" s="52">
        <v>420</v>
      </c>
      <c r="B421" s="17" t="s">
        <v>12323</v>
      </c>
      <c r="C421" s="17" t="s">
        <v>12324</v>
      </c>
      <c r="D421" s="17" t="s">
        <v>620</v>
      </c>
      <c r="E421" s="24" t="s">
        <v>300</v>
      </c>
      <c r="F421" s="40" t="s">
        <v>626</v>
      </c>
      <c r="G421" s="52" t="b">
        <v>1</v>
      </c>
      <c r="H421" s="52"/>
      <c r="I421" s="52"/>
      <c r="J421" s="52"/>
      <c r="K421" s="52"/>
      <c r="L421" s="170" t="e">
        <v>#N/A</v>
      </c>
      <c r="M421" s="52"/>
      <c r="N421" s="52" t="s">
        <v>11895</v>
      </c>
      <c r="O421" s="52"/>
      <c r="P421" s="17"/>
      <c r="Q421" s="17"/>
      <c r="R421" s="52">
        <v>1</v>
      </c>
      <c r="S421" s="40"/>
      <c r="T421" s="52" t="s">
        <v>58</v>
      </c>
      <c r="V421" s="134"/>
      <c r="X421" s="52"/>
      <c r="Y421" s="17"/>
      <c r="Z421" s="17"/>
      <c r="AA421" s="17"/>
      <c r="AB421" s="24"/>
      <c r="AC421" s="40"/>
      <c r="AI421" s="134"/>
      <c r="AK421" s="52"/>
      <c r="AL421" s="17"/>
      <c r="AM421" s="17"/>
      <c r="AN421" s="17"/>
      <c r="AO421" s="24"/>
      <c r="AP421" s="40"/>
      <c r="AV421" s="134"/>
      <c r="AX421" s="52"/>
      <c r="AY421" s="17"/>
      <c r="AZ421" s="17"/>
      <c r="BA421" s="17"/>
      <c r="BB421" s="24"/>
      <c r="BC421" s="40"/>
      <c r="BI421" s="134"/>
      <c r="BK421" s="52"/>
      <c r="BL421" s="17"/>
      <c r="BM421" s="17"/>
      <c r="BN421" s="17"/>
      <c r="BO421" s="24"/>
      <c r="BP421" s="40"/>
      <c r="BV421" s="134"/>
      <c r="BX421" s="52"/>
      <c r="BY421" s="17"/>
      <c r="BZ421" s="17"/>
      <c r="CA421" s="17"/>
      <c r="CB421" s="24"/>
      <c r="CC421" s="40"/>
      <c r="CI421" s="134"/>
      <c r="CK421" s="52"/>
      <c r="CL421" s="17"/>
      <c r="CM421" s="17"/>
      <c r="CN421" s="17"/>
      <c r="CO421" s="24"/>
      <c r="CP421" s="40"/>
      <c r="CV421" s="134"/>
      <c r="CX421" s="52"/>
      <c r="CY421" s="17"/>
      <c r="CZ421" s="17"/>
      <c r="DA421" s="17"/>
      <c r="DB421" s="24"/>
      <c r="DC421" s="40"/>
      <c r="DI421" s="134"/>
      <c r="DK421" s="52"/>
      <c r="DL421" s="17"/>
      <c r="DM421" s="17"/>
      <c r="DN421" s="17"/>
      <c r="DO421" s="24"/>
      <c r="DP421" s="40"/>
      <c r="DV421" s="134"/>
      <c r="DX421" s="52"/>
      <c r="DY421" s="17"/>
      <c r="DZ421" s="17"/>
      <c r="EA421" s="17"/>
      <c r="EB421" s="24"/>
      <c r="EC421" s="40"/>
      <c r="EI421" s="134"/>
      <c r="EK421" s="52"/>
      <c r="EL421" s="17"/>
      <c r="EM421" s="17"/>
      <c r="EN421" s="17"/>
      <c r="EO421" s="24"/>
      <c r="EP421" s="40"/>
      <c r="EV421" s="134"/>
      <c r="EX421" s="52"/>
      <c r="EY421" s="17"/>
      <c r="EZ421" s="17"/>
      <c r="FA421" s="17"/>
      <c r="FB421" s="24"/>
      <c r="FC421" s="40"/>
      <c r="FI421" s="134"/>
      <c r="FK421" s="52"/>
      <c r="FL421" s="17"/>
      <c r="FM421" s="17"/>
      <c r="FN421" s="17"/>
      <c r="FO421" s="24"/>
      <c r="FP421" s="40"/>
      <c r="FV421" s="134"/>
      <c r="FX421" s="52"/>
      <c r="FY421" s="17"/>
      <c r="FZ421" s="17"/>
      <c r="GA421" s="17"/>
      <c r="GB421" s="24"/>
      <c r="GC421" s="40"/>
      <c r="GI421" s="134"/>
      <c r="GK421" s="52"/>
      <c r="GL421" s="17"/>
      <c r="GM421" s="17"/>
      <c r="GN421" s="17"/>
      <c r="GO421" s="24"/>
      <c r="GP421" s="40"/>
      <c r="GV421" s="134"/>
      <c r="GX421" s="52"/>
      <c r="GY421" s="17"/>
      <c r="GZ421" s="17"/>
      <c r="HA421" s="17"/>
      <c r="HB421" s="24"/>
      <c r="HC421" s="40"/>
      <c r="HI421" s="134"/>
      <c r="HK421" s="52"/>
      <c r="HL421" s="17"/>
      <c r="HM421" s="17"/>
      <c r="HN421" s="17"/>
      <c r="HO421" s="24"/>
      <c r="HP421" s="40"/>
      <c r="HV421" s="134"/>
      <c r="HX421" s="52"/>
      <c r="HY421" s="17"/>
      <c r="HZ421" s="17"/>
      <c r="IA421" s="17"/>
      <c r="IB421" s="24"/>
      <c r="IC421" s="40"/>
    </row>
    <row r="422" spans="1:237" hidden="1" x14ac:dyDescent="0.25">
      <c r="A422" s="52">
        <v>421</v>
      </c>
      <c r="B422" s="17" t="s">
        <v>12325</v>
      </c>
      <c r="C422" s="17" t="s">
        <v>11991</v>
      </c>
      <c r="D422" s="17" t="s">
        <v>4703</v>
      </c>
      <c r="E422" s="24" t="s">
        <v>4705</v>
      </c>
      <c r="F422" s="40" t="s">
        <v>4708</v>
      </c>
      <c r="G422" s="52" t="b">
        <v>0</v>
      </c>
      <c r="H422" s="52"/>
      <c r="I422" s="52"/>
      <c r="J422" s="52"/>
      <c r="K422" s="52"/>
      <c r="L422" s="170" t="e">
        <v>#N/A</v>
      </c>
      <c r="M422" s="52"/>
      <c r="N422" s="52" t="s">
        <v>11895</v>
      </c>
      <c r="O422" s="52"/>
      <c r="P422" s="17"/>
      <c r="Q422" s="17"/>
      <c r="R422" s="24"/>
      <c r="S422" s="40"/>
      <c r="T422" s="52" t="s">
        <v>58</v>
      </c>
      <c r="V422" s="134"/>
      <c r="X422" s="52"/>
      <c r="Y422" s="17"/>
      <c r="Z422" s="17"/>
      <c r="AA422" s="17"/>
      <c r="AB422" s="24"/>
      <c r="AC422" s="40"/>
      <c r="AI422" s="134"/>
      <c r="AK422" s="52"/>
      <c r="AL422" s="17"/>
      <c r="AM422" s="17"/>
      <c r="AN422" s="17"/>
      <c r="AO422" s="24"/>
      <c r="AP422" s="40"/>
      <c r="AV422" s="134"/>
      <c r="AX422" s="52"/>
      <c r="AY422" s="17"/>
      <c r="AZ422" s="17"/>
      <c r="BA422" s="17"/>
      <c r="BB422" s="24"/>
      <c r="BC422" s="40"/>
      <c r="BI422" s="134"/>
      <c r="BK422" s="52"/>
      <c r="BL422" s="17"/>
      <c r="BM422" s="17"/>
      <c r="BN422" s="17"/>
      <c r="BO422" s="24"/>
      <c r="BP422" s="40"/>
      <c r="BV422" s="134"/>
      <c r="BX422" s="52"/>
      <c r="BY422" s="17"/>
      <c r="BZ422" s="17"/>
      <c r="CA422" s="17"/>
      <c r="CB422" s="24"/>
      <c r="CC422" s="40"/>
      <c r="CI422" s="134"/>
      <c r="CK422" s="52"/>
      <c r="CL422" s="17"/>
      <c r="CM422" s="17"/>
      <c r="CN422" s="17"/>
      <c r="CO422" s="24"/>
      <c r="CP422" s="40"/>
      <c r="CV422" s="134"/>
      <c r="CX422" s="52"/>
      <c r="CY422" s="17"/>
      <c r="CZ422" s="17"/>
      <c r="DA422" s="17"/>
      <c r="DB422" s="24"/>
      <c r="DC422" s="40"/>
      <c r="DI422" s="134"/>
      <c r="DK422" s="52"/>
      <c r="DL422" s="17"/>
      <c r="DM422" s="17"/>
      <c r="DN422" s="17"/>
      <c r="DO422" s="24"/>
      <c r="DP422" s="40"/>
      <c r="DV422" s="134"/>
      <c r="DX422" s="52"/>
      <c r="DY422" s="17"/>
      <c r="DZ422" s="17"/>
      <c r="EA422" s="17"/>
      <c r="EB422" s="24"/>
      <c r="EC422" s="40"/>
      <c r="EI422" s="134"/>
      <c r="EK422" s="52"/>
      <c r="EL422" s="17"/>
      <c r="EM422" s="17"/>
      <c r="EN422" s="17"/>
      <c r="EO422" s="24"/>
      <c r="EP422" s="40"/>
      <c r="EV422" s="134"/>
      <c r="EX422" s="52"/>
      <c r="EY422" s="17"/>
      <c r="EZ422" s="17"/>
      <c r="FA422" s="17"/>
      <c r="FB422" s="24"/>
      <c r="FC422" s="40"/>
      <c r="FI422" s="134"/>
      <c r="FK422" s="52"/>
      <c r="FL422" s="17"/>
      <c r="FM422" s="17"/>
      <c r="FN422" s="17"/>
      <c r="FO422" s="24"/>
      <c r="FP422" s="40"/>
      <c r="FV422" s="134"/>
      <c r="FX422" s="52"/>
      <c r="FY422" s="17"/>
      <c r="FZ422" s="17"/>
      <c r="GA422" s="17"/>
      <c r="GB422" s="24"/>
      <c r="GC422" s="40"/>
      <c r="GI422" s="134"/>
      <c r="GK422" s="52"/>
      <c r="GL422" s="17"/>
      <c r="GM422" s="17"/>
      <c r="GN422" s="17"/>
      <c r="GO422" s="24"/>
      <c r="GP422" s="40"/>
      <c r="GV422" s="134"/>
      <c r="GX422" s="52"/>
      <c r="GY422" s="17"/>
      <c r="GZ422" s="17"/>
      <c r="HA422" s="17"/>
      <c r="HB422" s="24"/>
      <c r="HC422" s="40"/>
      <c r="HI422" s="134"/>
      <c r="HK422" s="52"/>
      <c r="HL422" s="17"/>
      <c r="HM422" s="17"/>
      <c r="HN422" s="17"/>
      <c r="HO422" s="24"/>
      <c r="HP422" s="40"/>
      <c r="HV422" s="134"/>
      <c r="HX422" s="52"/>
      <c r="HY422" s="17"/>
      <c r="HZ422" s="17"/>
      <c r="IA422" s="17"/>
      <c r="IB422" s="24"/>
      <c r="IC422" s="40"/>
    </row>
    <row r="423" spans="1:237" hidden="1" x14ac:dyDescent="0.25">
      <c r="A423" s="52">
        <v>422</v>
      </c>
      <c r="B423" s="17" t="s">
        <v>12326</v>
      </c>
      <c r="C423" s="17" t="s">
        <v>1959</v>
      </c>
      <c r="D423" s="17" t="s">
        <v>5032</v>
      </c>
      <c r="E423" s="24" t="s">
        <v>2139</v>
      </c>
      <c r="F423" s="40" t="s">
        <v>5037</v>
      </c>
      <c r="G423" s="52" t="b">
        <v>0</v>
      </c>
      <c r="H423" s="52"/>
      <c r="I423" s="52"/>
      <c r="J423" s="52"/>
      <c r="K423" s="52"/>
      <c r="L423" s="170">
        <v>44218</v>
      </c>
      <c r="M423" s="52"/>
      <c r="N423" s="52" t="s">
        <v>11895</v>
      </c>
      <c r="O423" s="52"/>
      <c r="P423" s="17"/>
      <c r="Q423" s="17"/>
      <c r="R423" s="24"/>
      <c r="S423" s="40"/>
      <c r="T423" s="52" t="s">
        <v>58</v>
      </c>
      <c r="V423" s="134"/>
      <c r="X423" s="52"/>
      <c r="Y423" s="17"/>
      <c r="Z423" s="17"/>
      <c r="AA423" s="17"/>
      <c r="AB423" s="24"/>
      <c r="AC423" s="40"/>
      <c r="AI423" s="134"/>
      <c r="AK423" s="52"/>
      <c r="AL423" s="17"/>
      <c r="AM423" s="17"/>
      <c r="AN423" s="17"/>
      <c r="AO423" s="24"/>
      <c r="AP423" s="40"/>
      <c r="AV423" s="134"/>
      <c r="AX423" s="52"/>
      <c r="AY423" s="17"/>
      <c r="AZ423" s="17"/>
      <c r="BA423" s="17"/>
      <c r="BB423" s="24"/>
      <c r="BC423" s="40"/>
      <c r="BI423" s="134"/>
      <c r="BK423" s="52"/>
      <c r="BL423" s="17"/>
      <c r="BM423" s="17"/>
      <c r="BN423" s="17"/>
      <c r="BO423" s="24"/>
      <c r="BP423" s="40"/>
      <c r="BV423" s="134"/>
      <c r="BX423" s="52"/>
      <c r="BY423" s="17"/>
      <c r="BZ423" s="17"/>
      <c r="CA423" s="17"/>
      <c r="CB423" s="24"/>
      <c r="CC423" s="40"/>
      <c r="CI423" s="134"/>
      <c r="CK423" s="52"/>
      <c r="CL423" s="17"/>
      <c r="CM423" s="17"/>
      <c r="CN423" s="17"/>
      <c r="CO423" s="24"/>
      <c r="CP423" s="40"/>
      <c r="CV423" s="134"/>
      <c r="CX423" s="52"/>
      <c r="CY423" s="17"/>
      <c r="CZ423" s="17"/>
      <c r="DA423" s="17"/>
      <c r="DB423" s="24"/>
      <c r="DC423" s="40"/>
      <c r="DI423" s="134"/>
      <c r="DK423" s="52"/>
      <c r="DL423" s="17"/>
      <c r="DM423" s="17"/>
      <c r="DN423" s="17"/>
      <c r="DO423" s="24"/>
      <c r="DP423" s="40"/>
      <c r="DV423" s="134"/>
      <c r="DX423" s="52"/>
      <c r="DY423" s="17"/>
      <c r="DZ423" s="17"/>
      <c r="EA423" s="17"/>
      <c r="EB423" s="24"/>
      <c r="EC423" s="40"/>
      <c r="EI423" s="134"/>
      <c r="EK423" s="52"/>
      <c r="EL423" s="17"/>
      <c r="EM423" s="17"/>
      <c r="EN423" s="17"/>
      <c r="EO423" s="24"/>
      <c r="EP423" s="40"/>
      <c r="EV423" s="134"/>
      <c r="EX423" s="52"/>
      <c r="EY423" s="17"/>
      <c r="EZ423" s="17"/>
      <c r="FA423" s="17"/>
      <c r="FB423" s="24"/>
      <c r="FC423" s="40"/>
      <c r="FI423" s="134"/>
      <c r="FK423" s="52"/>
      <c r="FL423" s="17"/>
      <c r="FM423" s="17"/>
      <c r="FN423" s="17"/>
      <c r="FO423" s="24"/>
      <c r="FP423" s="40"/>
      <c r="FV423" s="134"/>
      <c r="FX423" s="52"/>
      <c r="FY423" s="17"/>
      <c r="FZ423" s="17"/>
      <c r="GA423" s="17"/>
      <c r="GB423" s="24"/>
      <c r="GC423" s="40"/>
      <c r="GI423" s="134"/>
      <c r="GK423" s="52"/>
      <c r="GL423" s="17"/>
      <c r="GM423" s="17"/>
      <c r="GN423" s="17"/>
      <c r="GO423" s="24"/>
      <c r="GP423" s="40"/>
      <c r="GV423" s="134"/>
      <c r="GX423" s="52"/>
      <c r="GY423" s="17"/>
      <c r="GZ423" s="17"/>
      <c r="HA423" s="17"/>
      <c r="HB423" s="24"/>
      <c r="HC423" s="40"/>
      <c r="HI423" s="134"/>
      <c r="HK423" s="52"/>
      <c r="HL423" s="17"/>
      <c r="HM423" s="17"/>
      <c r="HN423" s="17"/>
      <c r="HO423" s="24"/>
      <c r="HP423" s="40"/>
      <c r="HV423" s="134"/>
      <c r="HX423" s="52"/>
      <c r="HY423" s="17"/>
      <c r="HZ423" s="17"/>
      <c r="IA423" s="17"/>
      <c r="IB423" s="24"/>
      <c r="IC423" s="40"/>
    </row>
    <row r="424" spans="1:237" hidden="1" x14ac:dyDescent="0.25">
      <c r="A424" s="52">
        <v>423</v>
      </c>
      <c r="B424" s="17" t="s">
        <v>12327</v>
      </c>
      <c r="C424" s="17" t="s">
        <v>11889</v>
      </c>
      <c r="D424" s="17" t="s">
        <v>2994</v>
      </c>
      <c r="E424" s="24" t="s">
        <v>161</v>
      </c>
      <c r="F424" s="40" t="s">
        <v>3005</v>
      </c>
      <c r="G424" s="52" t="b">
        <v>1</v>
      </c>
      <c r="H424" s="52"/>
      <c r="I424" s="52"/>
      <c r="J424" s="52"/>
      <c r="K424" s="52"/>
      <c r="L424" s="170" t="e">
        <v>#N/A</v>
      </c>
      <c r="M424" s="52"/>
      <c r="N424" s="52" t="s">
        <v>11890</v>
      </c>
      <c r="O424" s="52"/>
      <c r="P424" s="52" t="s">
        <v>11883</v>
      </c>
      <c r="Q424" s="17"/>
      <c r="R424" s="52">
        <v>1</v>
      </c>
      <c r="S424" s="40"/>
      <c r="T424" s="52" t="s">
        <v>58</v>
      </c>
      <c r="V424" s="134"/>
      <c r="X424" s="52"/>
      <c r="Y424" s="17"/>
      <c r="Z424" s="17"/>
      <c r="AA424" s="17"/>
      <c r="AB424" s="24"/>
      <c r="AC424" s="40"/>
      <c r="AI424" s="134"/>
      <c r="AK424" s="52"/>
      <c r="AL424" s="17"/>
      <c r="AM424" s="17"/>
      <c r="AN424" s="17"/>
      <c r="AO424" s="24"/>
      <c r="AP424" s="40"/>
      <c r="AV424" s="134"/>
      <c r="AX424" s="52"/>
      <c r="AY424" s="17"/>
      <c r="AZ424" s="17"/>
      <c r="BA424" s="17"/>
      <c r="BB424" s="24"/>
      <c r="BC424" s="40"/>
      <c r="BI424" s="134"/>
      <c r="BK424" s="52"/>
      <c r="BL424" s="17"/>
      <c r="BM424" s="17"/>
      <c r="BN424" s="17"/>
      <c r="BO424" s="24"/>
      <c r="BP424" s="40"/>
      <c r="BV424" s="134"/>
      <c r="BX424" s="52"/>
      <c r="BY424" s="17"/>
      <c r="BZ424" s="17"/>
      <c r="CA424" s="17"/>
      <c r="CB424" s="24"/>
      <c r="CC424" s="40"/>
      <c r="CI424" s="134"/>
      <c r="CK424" s="52"/>
      <c r="CL424" s="17"/>
      <c r="CM424" s="17"/>
      <c r="CN424" s="17"/>
      <c r="CO424" s="24"/>
      <c r="CP424" s="40"/>
      <c r="CV424" s="134"/>
      <c r="CX424" s="52"/>
      <c r="CY424" s="17"/>
      <c r="CZ424" s="17"/>
      <c r="DA424" s="17"/>
      <c r="DB424" s="24"/>
      <c r="DC424" s="40"/>
      <c r="DI424" s="134"/>
      <c r="DK424" s="52"/>
      <c r="DL424" s="17"/>
      <c r="DM424" s="17"/>
      <c r="DN424" s="17"/>
      <c r="DO424" s="24"/>
      <c r="DP424" s="40"/>
      <c r="DV424" s="134"/>
      <c r="DX424" s="52"/>
      <c r="DY424" s="17"/>
      <c r="DZ424" s="17"/>
      <c r="EA424" s="17"/>
      <c r="EB424" s="24"/>
      <c r="EC424" s="40"/>
      <c r="EI424" s="134"/>
      <c r="EK424" s="52"/>
      <c r="EL424" s="17"/>
      <c r="EM424" s="17"/>
      <c r="EN424" s="17"/>
      <c r="EO424" s="24"/>
      <c r="EP424" s="40"/>
      <c r="EV424" s="134"/>
      <c r="EX424" s="52"/>
      <c r="EY424" s="17"/>
      <c r="EZ424" s="17"/>
      <c r="FA424" s="17"/>
      <c r="FB424" s="24"/>
      <c r="FC424" s="40"/>
      <c r="FI424" s="134"/>
      <c r="FK424" s="52"/>
      <c r="FL424" s="17"/>
      <c r="FM424" s="17"/>
      <c r="FN424" s="17"/>
      <c r="FO424" s="24"/>
      <c r="FP424" s="40"/>
      <c r="FV424" s="134"/>
      <c r="FX424" s="52"/>
      <c r="FY424" s="17"/>
      <c r="FZ424" s="17"/>
      <c r="GA424" s="17"/>
      <c r="GB424" s="24"/>
      <c r="GC424" s="40"/>
      <c r="GI424" s="134"/>
      <c r="GK424" s="52"/>
      <c r="GL424" s="17"/>
      <c r="GM424" s="17"/>
      <c r="GN424" s="17"/>
      <c r="GO424" s="24"/>
      <c r="GP424" s="40"/>
      <c r="GV424" s="134"/>
      <c r="GX424" s="52"/>
      <c r="GY424" s="17"/>
      <c r="GZ424" s="17"/>
      <c r="HA424" s="17"/>
      <c r="HB424" s="24"/>
      <c r="HC424" s="40"/>
      <c r="HI424" s="134"/>
      <c r="HK424" s="52"/>
      <c r="HL424" s="17"/>
      <c r="HM424" s="17"/>
      <c r="HN424" s="17"/>
      <c r="HO424" s="24"/>
      <c r="HP424" s="40"/>
      <c r="HV424" s="134"/>
      <c r="HX424" s="52"/>
      <c r="HY424" s="17"/>
      <c r="HZ424" s="17"/>
      <c r="IA424" s="17"/>
      <c r="IB424" s="24"/>
      <c r="IC424" s="40"/>
    </row>
    <row r="425" spans="1:237" hidden="1" x14ac:dyDescent="0.25">
      <c r="A425" s="52">
        <v>424</v>
      </c>
      <c r="B425" s="17" t="s">
        <v>12328</v>
      </c>
      <c r="C425" s="17" t="s">
        <v>11916</v>
      </c>
      <c r="D425" s="17" t="s">
        <v>1505</v>
      </c>
      <c r="E425" s="24" t="s">
        <v>300</v>
      </c>
      <c r="F425" s="40" t="s">
        <v>1509</v>
      </c>
      <c r="G425" s="52" t="b">
        <v>0</v>
      </c>
      <c r="H425" s="52"/>
      <c r="I425" s="52"/>
      <c r="J425" s="52"/>
      <c r="K425" s="52"/>
      <c r="L425" s="170" t="e">
        <v>#N/A</v>
      </c>
      <c r="M425" s="52"/>
      <c r="N425" s="52" t="s">
        <v>11890</v>
      </c>
      <c r="O425" s="52"/>
      <c r="P425" s="17"/>
      <c r="Q425" s="17"/>
      <c r="R425" s="24"/>
      <c r="S425" s="40"/>
      <c r="T425" s="52" t="s">
        <v>58</v>
      </c>
      <c r="V425" s="134"/>
      <c r="X425" s="52"/>
      <c r="Y425" s="17"/>
      <c r="Z425" s="17"/>
      <c r="AA425" s="17"/>
      <c r="AB425" s="24"/>
      <c r="AC425" s="40"/>
      <c r="AI425" s="134"/>
      <c r="AK425" s="52"/>
      <c r="AL425" s="17"/>
      <c r="AM425" s="17"/>
      <c r="AN425" s="17"/>
      <c r="AO425" s="24"/>
      <c r="AP425" s="40"/>
      <c r="AV425" s="134"/>
      <c r="AX425" s="52"/>
      <c r="AY425" s="17"/>
      <c r="AZ425" s="17"/>
      <c r="BA425" s="17"/>
      <c r="BB425" s="24"/>
      <c r="BC425" s="40"/>
      <c r="BI425" s="134"/>
      <c r="BK425" s="52"/>
      <c r="BL425" s="17"/>
      <c r="BM425" s="17"/>
      <c r="BN425" s="17"/>
      <c r="BO425" s="24"/>
      <c r="BP425" s="40"/>
      <c r="BV425" s="134"/>
      <c r="BX425" s="52"/>
      <c r="BY425" s="17"/>
      <c r="BZ425" s="17"/>
      <c r="CA425" s="17"/>
      <c r="CB425" s="24"/>
      <c r="CC425" s="40"/>
      <c r="CI425" s="134"/>
      <c r="CK425" s="52"/>
      <c r="CL425" s="17"/>
      <c r="CM425" s="17"/>
      <c r="CN425" s="17"/>
      <c r="CO425" s="24"/>
      <c r="CP425" s="40"/>
      <c r="CV425" s="134"/>
      <c r="CX425" s="52"/>
      <c r="CY425" s="17"/>
      <c r="CZ425" s="17"/>
      <c r="DA425" s="17"/>
      <c r="DB425" s="24"/>
      <c r="DC425" s="40"/>
      <c r="DI425" s="134"/>
      <c r="DK425" s="52"/>
      <c r="DL425" s="17"/>
      <c r="DM425" s="17"/>
      <c r="DN425" s="17"/>
      <c r="DO425" s="24"/>
      <c r="DP425" s="40"/>
      <c r="DV425" s="134"/>
      <c r="DX425" s="52"/>
      <c r="DY425" s="17"/>
      <c r="DZ425" s="17"/>
      <c r="EA425" s="17"/>
      <c r="EB425" s="24"/>
      <c r="EC425" s="40"/>
      <c r="EI425" s="134"/>
      <c r="EK425" s="52"/>
      <c r="EL425" s="17"/>
      <c r="EM425" s="17"/>
      <c r="EN425" s="17"/>
      <c r="EO425" s="24"/>
      <c r="EP425" s="40"/>
      <c r="EV425" s="134"/>
      <c r="EX425" s="52"/>
      <c r="EY425" s="17"/>
      <c r="EZ425" s="17"/>
      <c r="FA425" s="17"/>
      <c r="FB425" s="24"/>
      <c r="FC425" s="40"/>
      <c r="FI425" s="134"/>
      <c r="FK425" s="52"/>
      <c r="FL425" s="17"/>
      <c r="FM425" s="17"/>
      <c r="FN425" s="17"/>
      <c r="FO425" s="24"/>
      <c r="FP425" s="40"/>
      <c r="FV425" s="134"/>
      <c r="FX425" s="52"/>
      <c r="FY425" s="17"/>
      <c r="FZ425" s="17"/>
      <c r="GA425" s="17"/>
      <c r="GB425" s="24"/>
      <c r="GC425" s="40"/>
      <c r="GI425" s="134"/>
      <c r="GK425" s="52"/>
      <c r="GL425" s="17"/>
      <c r="GM425" s="17"/>
      <c r="GN425" s="17"/>
      <c r="GO425" s="24"/>
      <c r="GP425" s="40"/>
      <c r="GV425" s="134"/>
      <c r="GX425" s="52"/>
      <c r="GY425" s="17"/>
      <c r="GZ425" s="17"/>
      <c r="HA425" s="17"/>
      <c r="HB425" s="24"/>
      <c r="HC425" s="40"/>
      <c r="HI425" s="134"/>
      <c r="HK425" s="52"/>
      <c r="HL425" s="17"/>
      <c r="HM425" s="17"/>
      <c r="HN425" s="17"/>
      <c r="HO425" s="24"/>
      <c r="HP425" s="40"/>
      <c r="HV425" s="134"/>
      <c r="HX425" s="52"/>
      <c r="HY425" s="17"/>
      <c r="HZ425" s="17"/>
      <c r="IA425" s="17"/>
      <c r="IB425" s="24"/>
      <c r="IC425" s="40"/>
    </row>
    <row r="426" spans="1:237" hidden="1" x14ac:dyDescent="0.25">
      <c r="A426" s="52">
        <v>425</v>
      </c>
      <c r="B426" s="17" t="s">
        <v>12329</v>
      </c>
      <c r="C426" s="17" t="s">
        <v>12330</v>
      </c>
      <c r="D426" s="17" t="s">
        <v>4942</v>
      </c>
      <c r="E426" s="24" t="s">
        <v>4944</v>
      </c>
      <c r="F426" s="40" t="s">
        <v>4950</v>
      </c>
      <c r="G426" s="52" t="b">
        <v>0</v>
      </c>
      <c r="H426" s="52"/>
      <c r="I426" s="52"/>
      <c r="J426" s="52"/>
      <c r="K426" s="52"/>
      <c r="L426" s="170">
        <v>44302</v>
      </c>
      <c r="M426" s="52"/>
      <c r="N426" s="52" t="s">
        <v>11895</v>
      </c>
      <c r="O426" s="52"/>
      <c r="P426" s="17"/>
      <c r="Q426" s="17"/>
      <c r="R426" s="24"/>
      <c r="S426" s="40"/>
      <c r="T426" s="52" t="s">
        <v>58</v>
      </c>
      <c r="V426" s="134"/>
      <c r="X426" s="52"/>
      <c r="Y426" s="17"/>
      <c r="Z426" s="17"/>
      <c r="AA426" s="17"/>
      <c r="AB426" s="24"/>
      <c r="AC426" s="40"/>
      <c r="AI426" s="134"/>
      <c r="AK426" s="52"/>
      <c r="AL426" s="17"/>
      <c r="AM426" s="17"/>
      <c r="AN426" s="17"/>
      <c r="AO426" s="24"/>
      <c r="AP426" s="40"/>
      <c r="AV426" s="134"/>
      <c r="AX426" s="52"/>
      <c r="AY426" s="17"/>
      <c r="AZ426" s="17"/>
      <c r="BA426" s="17"/>
      <c r="BB426" s="24"/>
      <c r="BC426" s="40"/>
      <c r="BI426" s="134"/>
      <c r="BK426" s="52"/>
      <c r="BL426" s="17"/>
      <c r="BM426" s="17"/>
      <c r="BN426" s="17"/>
      <c r="BO426" s="24"/>
      <c r="BP426" s="40"/>
      <c r="BV426" s="134"/>
      <c r="BX426" s="52"/>
      <c r="BY426" s="17"/>
      <c r="BZ426" s="17"/>
      <c r="CA426" s="17"/>
      <c r="CB426" s="24"/>
      <c r="CC426" s="40"/>
      <c r="CI426" s="134"/>
      <c r="CK426" s="52"/>
      <c r="CL426" s="17"/>
      <c r="CM426" s="17"/>
      <c r="CN426" s="17"/>
      <c r="CO426" s="24"/>
      <c r="CP426" s="40"/>
      <c r="CV426" s="134"/>
      <c r="CX426" s="52"/>
      <c r="CY426" s="17"/>
      <c r="CZ426" s="17"/>
      <c r="DA426" s="17"/>
      <c r="DB426" s="24"/>
      <c r="DC426" s="40"/>
      <c r="DI426" s="134"/>
      <c r="DK426" s="52"/>
      <c r="DL426" s="17"/>
      <c r="DM426" s="17"/>
      <c r="DN426" s="17"/>
      <c r="DO426" s="24"/>
      <c r="DP426" s="40"/>
      <c r="DV426" s="134"/>
      <c r="DX426" s="52"/>
      <c r="DY426" s="17"/>
      <c r="DZ426" s="17"/>
      <c r="EA426" s="17"/>
      <c r="EB426" s="24"/>
      <c r="EC426" s="40"/>
      <c r="EI426" s="134"/>
      <c r="EK426" s="52"/>
      <c r="EL426" s="17"/>
      <c r="EM426" s="17"/>
      <c r="EN426" s="17"/>
      <c r="EO426" s="24"/>
      <c r="EP426" s="40"/>
      <c r="EV426" s="134"/>
      <c r="EX426" s="52"/>
      <c r="EY426" s="17"/>
      <c r="EZ426" s="17"/>
      <c r="FA426" s="17"/>
      <c r="FB426" s="24"/>
      <c r="FC426" s="40"/>
      <c r="FI426" s="134"/>
      <c r="FK426" s="52"/>
      <c r="FL426" s="17"/>
      <c r="FM426" s="17"/>
      <c r="FN426" s="17"/>
      <c r="FO426" s="24"/>
      <c r="FP426" s="40"/>
      <c r="FV426" s="134"/>
      <c r="FX426" s="52"/>
      <c r="FY426" s="17"/>
      <c r="FZ426" s="17"/>
      <c r="GA426" s="17"/>
      <c r="GB426" s="24"/>
      <c r="GC426" s="40"/>
      <c r="GI426" s="134"/>
      <c r="GK426" s="52"/>
      <c r="GL426" s="17"/>
      <c r="GM426" s="17"/>
      <c r="GN426" s="17"/>
      <c r="GO426" s="24"/>
      <c r="GP426" s="40"/>
      <c r="GV426" s="134"/>
      <c r="GX426" s="52"/>
      <c r="GY426" s="17"/>
      <c r="GZ426" s="17"/>
      <c r="HA426" s="17"/>
      <c r="HB426" s="24"/>
      <c r="HC426" s="40"/>
      <c r="HI426" s="134"/>
      <c r="HK426" s="52"/>
      <c r="HL426" s="17"/>
      <c r="HM426" s="17"/>
      <c r="HN426" s="17"/>
      <c r="HO426" s="24"/>
      <c r="HP426" s="40"/>
      <c r="HV426" s="134"/>
      <c r="HX426" s="52"/>
      <c r="HY426" s="17"/>
      <c r="HZ426" s="17"/>
      <c r="IA426" s="17"/>
      <c r="IB426" s="24"/>
      <c r="IC426" s="40"/>
    </row>
    <row r="427" spans="1:237" hidden="1" x14ac:dyDescent="0.25">
      <c r="A427" s="52">
        <v>426</v>
      </c>
      <c r="B427" s="17" t="s">
        <v>12331</v>
      </c>
      <c r="C427" s="17" t="s">
        <v>12214</v>
      </c>
      <c r="D427" s="17" t="s">
        <v>2929</v>
      </c>
      <c r="E427" s="24" t="s">
        <v>2931</v>
      </c>
      <c r="F427" s="40" t="s">
        <v>2938</v>
      </c>
      <c r="G427" s="52" t="b">
        <v>1</v>
      </c>
      <c r="H427" s="52"/>
      <c r="I427" s="52"/>
      <c r="J427" s="52"/>
      <c r="K427" s="52"/>
      <c r="L427" s="170" t="e">
        <v>#N/A</v>
      </c>
      <c r="M427" s="52"/>
      <c r="N427" s="52" t="s">
        <v>11895</v>
      </c>
      <c r="O427" s="52"/>
      <c r="P427" s="17"/>
      <c r="Q427" s="17"/>
      <c r="R427" s="52">
        <v>1</v>
      </c>
      <c r="S427" s="40" t="s">
        <v>2938</v>
      </c>
      <c r="T427" s="52" t="s">
        <v>58</v>
      </c>
      <c r="V427" s="134"/>
      <c r="X427" s="52"/>
      <c r="Y427" s="17"/>
      <c r="Z427" s="17"/>
      <c r="AA427" s="17"/>
      <c r="AB427" s="24"/>
      <c r="AC427" s="40"/>
      <c r="AI427" s="134"/>
      <c r="AK427" s="52"/>
      <c r="AL427" s="17"/>
      <c r="AM427" s="17"/>
      <c r="AN427" s="17"/>
      <c r="AO427" s="24"/>
      <c r="AP427" s="40"/>
      <c r="AV427" s="134"/>
      <c r="AX427" s="52"/>
      <c r="AY427" s="17"/>
      <c r="AZ427" s="17"/>
      <c r="BA427" s="17"/>
      <c r="BB427" s="24"/>
      <c r="BC427" s="40"/>
      <c r="BI427" s="134"/>
      <c r="BK427" s="52"/>
      <c r="BL427" s="17"/>
      <c r="BM427" s="17"/>
      <c r="BN427" s="17"/>
      <c r="BO427" s="24"/>
      <c r="BP427" s="40"/>
      <c r="BV427" s="134"/>
      <c r="BX427" s="52"/>
      <c r="BY427" s="17"/>
      <c r="BZ427" s="17"/>
      <c r="CA427" s="17"/>
      <c r="CB427" s="24"/>
      <c r="CC427" s="40"/>
      <c r="CI427" s="134"/>
      <c r="CK427" s="52"/>
      <c r="CL427" s="17"/>
      <c r="CM427" s="17"/>
      <c r="CN427" s="17"/>
      <c r="CO427" s="24"/>
      <c r="CP427" s="40"/>
      <c r="CV427" s="134"/>
      <c r="CX427" s="52"/>
      <c r="CY427" s="17"/>
      <c r="CZ427" s="17"/>
      <c r="DA427" s="17"/>
      <c r="DB427" s="24"/>
      <c r="DC427" s="40"/>
      <c r="DI427" s="134"/>
      <c r="DK427" s="52"/>
      <c r="DL427" s="17"/>
      <c r="DM427" s="17"/>
      <c r="DN427" s="17"/>
      <c r="DO427" s="24"/>
      <c r="DP427" s="40"/>
      <c r="DV427" s="134"/>
      <c r="DX427" s="52"/>
      <c r="DY427" s="17"/>
      <c r="DZ427" s="17"/>
      <c r="EA427" s="17"/>
      <c r="EB427" s="24"/>
      <c r="EC427" s="40"/>
      <c r="EI427" s="134"/>
      <c r="EK427" s="52"/>
      <c r="EL427" s="17"/>
      <c r="EM427" s="17"/>
      <c r="EN427" s="17"/>
      <c r="EO427" s="24"/>
      <c r="EP427" s="40"/>
      <c r="EV427" s="134"/>
      <c r="EX427" s="52"/>
      <c r="EY427" s="17"/>
      <c r="EZ427" s="17"/>
      <c r="FA427" s="17"/>
      <c r="FB427" s="24"/>
      <c r="FC427" s="40"/>
      <c r="FI427" s="134"/>
      <c r="FK427" s="52"/>
      <c r="FL427" s="17"/>
      <c r="FM427" s="17"/>
      <c r="FN427" s="17"/>
      <c r="FO427" s="24"/>
      <c r="FP427" s="40"/>
      <c r="FV427" s="134"/>
      <c r="FX427" s="52"/>
      <c r="FY427" s="17"/>
      <c r="FZ427" s="17"/>
      <c r="GA427" s="17"/>
      <c r="GB427" s="24"/>
      <c r="GC427" s="40"/>
      <c r="GI427" s="134"/>
      <c r="GK427" s="52"/>
      <c r="GL427" s="17"/>
      <c r="GM427" s="17"/>
      <c r="GN427" s="17"/>
      <c r="GO427" s="24"/>
      <c r="GP427" s="40"/>
      <c r="GV427" s="134"/>
      <c r="GX427" s="52"/>
      <c r="GY427" s="17"/>
      <c r="GZ427" s="17"/>
      <c r="HA427" s="17"/>
      <c r="HB427" s="24"/>
      <c r="HC427" s="40"/>
      <c r="HI427" s="134"/>
      <c r="HK427" s="52"/>
      <c r="HL427" s="17"/>
      <c r="HM427" s="17"/>
      <c r="HN427" s="17"/>
      <c r="HO427" s="24"/>
      <c r="HP427" s="40"/>
      <c r="HV427" s="134"/>
      <c r="HX427" s="52"/>
      <c r="HY427" s="17"/>
      <c r="HZ427" s="17"/>
      <c r="IA427" s="17"/>
      <c r="IB427" s="24"/>
      <c r="IC427" s="40"/>
    </row>
    <row r="428" spans="1:237" hidden="1" x14ac:dyDescent="0.25">
      <c r="A428" s="52">
        <v>427</v>
      </c>
      <c r="B428" s="17" t="s">
        <v>12332</v>
      </c>
      <c r="C428" s="17" t="s">
        <v>11969</v>
      </c>
      <c r="D428" s="17" t="s">
        <v>4684</v>
      </c>
      <c r="E428" s="24" t="s">
        <v>384</v>
      </c>
      <c r="F428" s="40" t="s">
        <v>4691</v>
      </c>
      <c r="G428" s="52" t="b">
        <v>1</v>
      </c>
      <c r="H428" s="52"/>
      <c r="I428" s="52"/>
      <c r="J428" s="52"/>
      <c r="K428" s="52"/>
      <c r="L428" s="170" t="e">
        <v>#N/A</v>
      </c>
      <c r="M428" s="52"/>
      <c r="N428" s="52" t="s">
        <v>11895</v>
      </c>
      <c r="O428" s="52"/>
      <c r="P428" s="17"/>
      <c r="Q428" s="17"/>
      <c r="R428" s="52">
        <v>1</v>
      </c>
      <c r="S428" s="40" t="s">
        <v>4691</v>
      </c>
      <c r="T428" s="52" t="s">
        <v>58</v>
      </c>
      <c r="V428" s="134"/>
      <c r="X428" s="52"/>
      <c r="Y428" s="17"/>
      <c r="Z428" s="17"/>
      <c r="AA428" s="17"/>
      <c r="AB428" s="24"/>
      <c r="AC428" s="40"/>
      <c r="AI428" s="134"/>
      <c r="AK428" s="52"/>
      <c r="AL428" s="17"/>
      <c r="AM428" s="17"/>
      <c r="AN428" s="17"/>
      <c r="AO428" s="24"/>
      <c r="AP428" s="40"/>
      <c r="AV428" s="134"/>
      <c r="AX428" s="52"/>
      <c r="AY428" s="17"/>
      <c r="AZ428" s="17"/>
      <c r="BA428" s="17"/>
      <c r="BB428" s="24"/>
      <c r="BC428" s="40"/>
      <c r="BI428" s="134"/>
      <c r="BK428" s="52"/>
      <c r="BL428" s="17"/>
      <c r="BM428" s="17"/>
      <c r="BN428" s="17"/>
      <c r="BO428" s="24"/>
      <c r="BP428" s="40"/>
      <c r="BV428" s="134"/>
      <c r="BX428" s="52"/>
      <c r="BY428" s="17"/>
      <c r="BZ428" s="17"/>
      <c r="CA428" s="17"/>
      <c r="CB428" s="24"/>
      <c r="CC428" s="40"/>
      <c r="CI428" s="134"/>
      <c r="CK428" s="52"/>
      <c r="CL428" s="17"/>
      <c r="CM428" s="17"/>
      <c r="CN428" s="17"/>
      <c r="CO428" s="24"/>
      <c r="CP428" s="40"/>
      <c r="CV428" s="134"/>
      <c r="CX428" s="52"/>
      <c r="CY428" s="17"/>
      <c r="CZ428" s="17"/>
      <c r="DA428" s="17"/>
      <c r="DB428" s="24"/>
      <c r="DC428" s="40"/>
      <c r="DI428" s="134"/>
      <c r="DK428" s="52"/>
      <c r="DL428" s="17"/>
      <c r="DM428" s="17"/>
      <c r="DN428" s="17"/>
      <c r="DO428" s="24"/>
      <c r="DP428" s="40"/>
      <c r="DV428" s="134"/>
      <c r="DX428" s="52"/>
      <c r="DY428" s="17"/>
      <c r="DZ428" s="17"/>
      <c r="EA428" s="17"/>
      <c r="EB428" s="24"/>
      <c r="EC428" s="40"/>
      <c r="EI428" s="134"/>
      <c r="EK428" s="52"/>
      <c r="EL428" s="17"/>
      <c r="EM428" s="17"/>
      <c r="EN428" s="17"/>
      <c r="EO428" s="24"/>
      <c r="EP428" s="40"/>
      <c r="EV428" s="134"/>
      <c r="EX428" s="52"/>
      <c r="EY428" s="17"/>
      <c r="EZ428" s="17"/>
      <c r="FA428" s="17"/>
      <c r="FB428" s="24"/>
      <c r="FC428" s="40"/>
      <c r="FI428" s="134"/>
      <c r="FK428" s="52"/>
      <c r="FL428" s="17"/>
      <c r="FM428" s="17"/>
      <c r="FN428" s="17"/>
      <c r="FO428" s="24"/>
      <c r="FP428" s="40"/>
      <c r="FV428" s="134"/>
      <c r="FX428" s="52"/>
      <c r="FY428" s="17"/>
      <c r="FZ428" s="17"/>
      <c r="GA428" s="17"/>
      <c r="GB428" s="24"/>
      <c r="GC428" s="40"/>
      <c r="GI428" s="134"/>
      <c r="GK428" s="52"/>
      <c r="GL428" s="17"/>
      <c r="GM428" s="17"/>
      <c r="GN428" s="17"/>
      <c r="GO428" s="24"/>
      <c r="GP428" s="40"/>
      <c r="GV428" s="134"/>
      <c r="GX428" s="52"/>
      <c r="GY428" s="17"/>
      <c r="GZ428" s="17"/>
      <c r="HA428" s="17"/>
      <c r="HB428" s="24"/>
      <c r="HC428" s="40"/>
      <c r="HI428" s="134"/>
      <c r="HK428" s="52"/>
      <c r="HL428" s="17"/>
      <c r="HM428" s="17"/>
      <c r="HN428" s="17"/>
      <c r="HO428" s="24"/>
      <c r="HP428" s="40"/>
      <c r="HV428" s="134"/>
      <c r="HX428" s="52"/>
      <c r="HY428" s="17"/>
      <c r="HZ428" s="17"/>
      <c r="IA428" s="17"/>
      <c r="IB428" s="24"/>
      <c r="IC428" s="40"/>
    </row>
    <row r="429" spans="1:237" hidden="1" x14ac:dyDescent="0.25">
      <c r="A429" s="52">
        <v>428</v>
      </c>
      <c r="B429" s="17" t="s">
        <v>12333</v>
      </c>
      <c r="C429" s="17" t="s">
        <v>1959</v>
      </c>
      <c r="D429" s="17" t="s">
        <v>4292</v>
      </c>
      <c r="E429" s="24" t="s">
        <v>486</v>
      </c>
      <c r="F429" s="40" t="s">
        <v>4296</v>
      </c>
      <c r="G429" s="52" t="b">
        <v>0</v>
      </c>
      <c r="H429" s="52"/>
      <c r="I429" s="52"/>
      <c r="J429" s="52"/>
      <c r="K429" s="52"/>
      <c r="L429" s="170" t="e">
        <v>#N/A</v>
      </c>
      <c r="M429" s="52"/>
      <c r="N429" s="52" t="s">
        <v>11895</v>
      </c>
      <c r="O429" s="52"/>
      <c r="P429" s="17"/>
      <c r="Q429" s="17"/>
      <c r="R429" s="24"/>
      <c r="S429" s="40" t="e">
        <v>#N/A</v>
      </c>
      <c r="T429" s="52" t="s">
        <v>58</v>
      </c>
      <c r="V429" s="134"/>
      <c r="X429" s="52"/>
      <c r="Y429" s="17"/>
      <c r="Z429" s="17"/>
      <c r="AA429" s="17"/>
      <c r="AB429" s="24"/>
      <c r="AC429" s="40"/>
      <c r="AI429" s="134"/>
      <c r="AK429" s="52"/>
      <c r="AL429" s="17"/>
      <c r="AM429" s="17"/>
      <c r="AN429" s="17"/>
      <c r="AO429" s="24"/>
      <c r="AP429" s="40"/>
      <c r="AV429" s="134"/>
      <c r="AX429" s="52"/>
      <c r="AY429" s="17"/>
      <c r="AZ429" s="17"/>
      <c r="BA429" s="17"/>
      <c r="BB429" s="24"/>
      <c r="BC429" s="40"/>
      <c r="BI429" s="134"/>
      <c r="BK429" s="52"/>
      <c r="BL429" s="17"/>
      <c r="BM429" s="17"/>
      <c r="BN429" s="17"/>
      <c r="BO429" s="24"/>
      <c r="BP429" s="40"/>
      <c r="BV429" s="134"/>
      <c r="BX429" s="52"/>
      <c r="BY429" s="17"/>
      <c r="BZ429" s="17"/>
      <c r="CA429" s="17"/>
      <c r="CB429" s="24"/>
      <c r="CC429" s="40"/>
      <c r="CI429" s="134"/>
      <c r="CK429" s="52"/>
      <c r="CL429" s="17"/>
      <c r="CM429" s="17"/>
      <c r="CN429" s="17"/>
      <c r="CO429" s="24"/>
      <c r="CP429" s="40"/>
      <c r="CV429" s="134"/>
      <c r="CX429" s="52"/>
      <c r="CY429" s="17"/>
      <c r="CZ429" s="17"/>
      <c r="DA429" s="17"/>
      <c r="DB429" s="24"/>
      <c r="DC429" s="40"/>
      <c r="DI429" s="134"/>
      <c r="DK429" s="52"/>
      <c r="DL429" s="17"/>
      <c r="DM429" s="17"/>
      <c r="DN429" s="17"/>
      <c r="DO429" s="24"/>
      <c r="DP429" s="40"/>
      <c r="DV429" s="134"/>
      <c r="DX429" s="52"/>
      <c r="DY429" s="17"/>
      <c r="DZ429" s="17"/>
      <c r="EA429" s="17"/>
      <c r="EB429" s="24"/>
      <c r="EC429" s="40"/>
      <c r="EI429" s="134"/>
      <c r="EK429" s="52"/>
      <c r="EL429" s="17"/>
      <c r="EM429" s="17"/>
      <c r="EN429" s="17"/>
      <c r="EO429" s="24"/>
      <c r="EP429" s="40"/>
      <c r="EV429" s="134"/>
      <c r="EX429" s="52"/>
      <c r="EY429" s="17"/>
      <c r="EZ429" s="17"/>
      <c r="FA429" s="17"/>
      <c r="FB429" s="24"/>
      <c r="FC429" s="40"/>
      <c r="FI429" s="134"/>
      <c r="FK429" s="52"/>
      <c r="FL429" s="17"/>
      <c r="FM429" s="17"/>
      <c r="FN429" s="17"/>
      <c r="FO429" s="24"/>
      <c r="FP429" s="40"/>
      <c r="FV429" s="134"/>
      <c r="FX429" s="52"/>
      <c r="FY429" s="17"/>
      <c r="FZ429" s="17"/>
      <c r="GA429" s="17"/>
      <c r="GB429" s="24"/>
      <c r="GC429" s="40"/>
      <c r="GI429" s="134"/>
      <c r="GK429" s="52"/>
      <c r="GL429" s="17"/>
      <c r="GM429" s="17"/>
      <c r="GN429" s="17"/>
      <c r="GO429" s="24"/>
      <c r="GP429" s="40"/>
      <c r="GV429" s="134"/>
      <c r="GX429" s="52"/>
      <c r="GY429" s="17"/>
      <c r="GZ429" s="17"/>
      <c r="HA429" s="17"/>
      <c r="HB429" s="24"/>
      <c r="HC429" s="40"/>
      <c r="HI429" s="134"/>
      <c r="HK429" s="52"/>
      <c r="HL429" s="17"/>
      <c r="HM429" s="17"/>
      <c r="HN429" s="17"/>
      <c r="HO429" s="24"/>
      <c r="HP429" s="40"/>
      <c r="HV429" s="134"/>
      <c r="HX429" s="52"/>
      <c r="HY429" s="17"/>
      <c r="HZ429" s="17"/>
      <c r="IA429" s="17"/>
      <c r="IB429" s="24"/>
      <c r="IC429" s="40"/>
    </row>
    <row r="430" spans="1:237" hidden="1" x14ac:dyDescent="0.25">
      <c r="A430" s="52">
        <v>429</v>
      </c>
      <c r="B430" s="17" t="s">
        <v>12334</v>
      </c>
      <c r="C430" s="17" t="s">
        <v>12335</v>
      </c>
      <c r="D430" s="17" t="s">
        <v>2474</v>
      </c>
      <c r="E430" s="24" t="s">
        <v>2476</v>
      </c>
      <c r="F430" s="40" t="s">
        <v>2480</v>
      </c>
      <c r="G430" s="52" t="b">
        <v>0</v>
      </c>
      <c r="H430" s="52"/>
      <c r="I430" s="52"/>
      <c r="J430" s="52"/>
      <c r="K430" s="52"/>
      <c r="L430" s="170" t="e">
        <v>#N/A</v>
      </c>
      <c r="M430" s="52"/>
      <c r="N430" s="52" t="s">
        <v>11895</v>
      </c>
      <c r="O430" s="52" t="b">
        <v>1</v>
      </c>
      <c r="P430" s="17"/>
      <c r="Q430" s="17"/>
      <c r="R430" s="24"/>
      <c r="S430" s="40" t="e">
        <v>#N/A</v>
      </c>
      <c r="T430" s="52" t="s">
        <v>58</v>
      </c>
      <c r="V430" s="134"/>
      <c r="X430" s="52"/>
      <c r="Y430" s="17"/>
      <c r="Z430" s="17"/>
      <c r="AA430" s="17"/>
      <c r="AB430" s="24"/>
      <c r="AC430" s="40"/>
      <c r="AI430" s="134"/>
      <c r="AK430" s="52"/>
      <c r="AL430" s="17"/>
      <c r="AM430" s="17"/>
      <c r="AN430" s="17"/>
      <c r="AO430" s="24"/>
      <c r="AP430" s="40"/>
      <c r="AV430" s="134"/>
      <c r="AX430" s="52"/>
      <c r="AY430" s="17"/>
      <c r="AZ430" s="17"/>
      <c r="BA430" s="17"/>
      <c r="BB430" s="24"/>
      <c r="BC430" s="40"/>
      <c r="BI430" s="134"/>
      <c r="BK430" s="52"/>
      <c r="BL430" s="17"/>
      <c r="BM430" s="17"/>
      <c r="BN430" s="17"/>
      <c r="BO430" s="24"/>
      <c r="BP430" s="40"/>
      <c r="BV430" s="134"/>
      <c r="BX430" s="52"/>
      <c r="BY430" s="17"/>
      <c r="BZ430" s="17"/>
      <c r="CA430" s="17"/>
      <c r="CB430" s="24"/>
      <c r="CC430" s="40"/>
      <c r="CI430" s="134"/>
      <c r="CK430" s="52"/>
      <c r="CL430" s="17"/>
      <c r="CM430" s="17"/>
      <c r="CN430" s="17"/>
      <c r="CO430" s="24"/>
      <c r="CP430" s="40"/>
      <c r="CV430" s="134"/>
      <c r="CX430" s="52"/>
      <c r="CY430" s="17"/>
      <c r="CZ430" s="17"/>
      <c r="DA430" s="17"/>
      <c r="DB430" s="24"/>
      <c r="DC430" s="40"/>
      <c r="DI430" s="134"/>
      <c r="DK430" s="52"/>
      <c r="DL430" s="17"/>
      <c r="DM430" s="17"/>
      <c r="DN430" s="17"/>
      <c r="DO430" s="24"/>
      <c r="DP430" s="40"/>
      <c r="DV430" s="134"/>
      <c r="DX430" s="52"/>
      <c r="DY430" s="17"/>
      <c r="DZ430" s="17"/>
      <c r="EA430" s="17"/>
      <c r="EB430" s="24"/>
      <c r="EC430" s="40"/>
      <c r="EI430" s="134"/>
      <c r="EK430" s="52"/>
      <c r="EL430" s="17"/>
      <c r="EM430" s="17"/>
      <c r="EN430" s="17"/>
      <c r="EO430" s="24"/>
      <c r="EP430" s="40"/>
      <c r="EV430" s="134"/>
      <c r="EX430" s="52"/>
      <c r="EY430" s="17"/>
      <c r="EZ430" s="17"/>
      <c r="FA430" s="17"/>
      <c r="FB430" s="24"/>
      <c r="FC430" s="40"/>
      <c r="FI430" s="134"/>
      <c r="FK430" s="52"/>
      <c r="FL430" s="17"/>
      <c r="FM430" s="17"/>
      <c r="FN430" s="17"/>
      <c r="FO430" s="24"/>
      <c r="FP430" s="40"/>
      <c r="FV430" s="134"/>
      <c r="FX430" s="52"/>
      <c r="FY430" s="17"/>
      <c r="FZ430" s="17"/>
      <c r="GA430" s="17"/>
      <c r="GB430" s="24"/>
      <c r="GC430" s="40"/>
      <c r="GI430" s="134"/>
      <c r="GK430" s="52"/>
      <c r="GL430" s="17"/>
      <c r="GM430" s="17"/>
      <c r="GN430" s="17"/>
      <c r="GO430" s="24"/>
      <c r="GP430" s="40"/>
      <c r="GV430" s="134"/>
      <c r="GX430" s="52"/>
      <c r="GY430" s="17"/>
      <c r="GZ430" s="17"/>
      <c r="HA430" s="17"/>
      <c r="HB430" s="24"/>
      <c r="HC430" s="40"/>
      <c r="HI430" s="134"/>
      <c r="HK430" s="52"/>
      <c r="HL430" s="17"/>
      <c r="HM430" s="17"/>
      <c r="HN430" s="17"/>
      <c r="HO430" s="24"/>
      <c r="HP430" s="40"/>
      <c r="HV430" s="134"/>
      <c r="HX430" s="52"/>
      <c r="HY430" s="17"/>
      <c r="HZ430" s="17"/>
      <c r="IA430" s="17"/>
      <c r="IB430" s="24"/>
      <c r="IC430" s="40"/>
    </row>
    <row r="431" spans="1:237" hidden="1" x14ac:dyDescent="0.25">
      <c r="A431" s="52">
        <v>430</v>
      </c>
      <c r="B431" s="17" t="s">
        <v>12336</v>
      </c>
      <c r="C431" s="17" t="s">
        <v>12037</v>
      </c>
      <c r="D431" s="17" t="s">
        <v>2667</v>
      </c>
      <c r="E431" s="24" t="s">
        <v>577</v>
      </c>
      <c r="F431" s="40" t="s">
        <v>2671</v>
      </c>
      <c r="G431" s="52" t="b">
        <v>0</v>
      </c>
      <c r="H431" s="52"/>
      <c r="I431" s="52"/>
      <c r="J431" s="52"/>
      <c r="K431" s="52"/>
      <c r="L431" s="170" t="e">
        <v>#N/A</v>
      </c>
      <c r="M431" s="52"/>
      <c r="N431" s="52" t="s">
        <v>11895</v>
      </c>
      <c r="O431" s="52"/>
      <c r="P431" s="17"/>
      <c r="Q431" s="17"/>
      <c r="R431" s="24"/>
      <c r="S431" s="40" t="e">
        <v>#N/A</v>
      </c>
      <c r="T431" s="52" t="s">
        <v>58</v>
      </c>
      <c r="V431" s="134"/>
      <c r="X431" s="52"/>
      <c r="Y431" s="17"/>
      <c r="Z431" s="17"/>
      <c r="AA431" s="17"/>
      <c r="AB431" s="24"/>
      <c r="AC431" s="40"/>
      <c r="AI431" s="134"/>
      <c r="AK431" s="52"/>
      <c r="AL431" s="17"/>
      <c r="AM431" s="17"/>
      <c r="AN431" s="17"/>
      <c r="AO431" s="24"/>
      <c r="AP431" s="40"/>
      <c r="AV431" s="134"/>
      <c r="AX431" s="52"/>
      <c r="AY431" s="17"/>
      <c r="AZ431" s="17"/>
      <c r="BA431" s="17"/>
      <c r="BB431" s="24"/>
      <c r="BC431" s="40"/>
      <c r="BI431" s="134"/>
      <c r="BK431" s="52"/>
      <c r="BL431" s="17"/>
      <c r="BM431" s="17"/>
      <c r="BN431" s="17"/>
      <c r="BO431" s="24"/>
      <c r="BP431" s="40"/>
      <c r="BV431" s="134"/>
      <c r="BX431" s="52"/>
      <c r="BY431" s="17"/>
      <c r="BZ431" s="17"/>
      <c r="CA431" s="17"/>
      <c r="CB431" s="24"/>
      <c r="CC431" s="40"/>
      <c r="CI431" s="134"/>
      <c r="CK431" s="52"/>
      <c r="CL431" s="17"/>
      <c r="CM431" s="17"/>
      <c r="CN431" s="17"/>
      <c r="CO431" s="24"/>
      <c r="CP431" s="40"/>
      <c r="CV431" s="134"/>
      <c r="CX431" s="52"/>
      <c r="CY431" s="17"/>
      <c r="CZ431" s="17"/>
      <c r="DA431" s="17"/>
      <c r="DB431" s="24"/>
      <c r="DC431" s="40"/>
      <c r="DI431" s="134"/>
      <c r="DK431" s="52"/>
      <c r="DL431" s="17"/>
      <c r="DM431" s="17"/>
      <c r="DN431" s="17"/>
      <c r="DO431" s="24"/>
      <c r="DP431" s="40"/>
      <c r="DV431" s="134"/>
      <c r="DX431" s="52"/>
      <c r="DY431" s="17"/>
      <c r="DZ431" s="17"/>
      <c r="EA431" s="17"/>
      <c r="EB431" s="24"/>
      <c r="EC431" s="40"/>
      <c r="EI431" s="134"/>
      <c r="EK431" s="52"/>
      <c r="EL431" s="17"/>
      <c r="EM431" s="17"/>
      <c r="EN431" s="17"/>
      <c r="EO431" s="24"/>
      <c r="EP431" s="40"/>
      <c r="EV431" s="134"/>
      <c r="EX431" s="52"/>
      <c r="EY431" s="17"/>
      <c r="EZ431" s="17"/>
      <c r="FA431" s="17"/>
      <c r="FB431" s="24"/>
      <c r="FC431" s="40"/>
      <c r="FI431" s="134"/>
      <c r="FK431" s="52"/>
      <c r="FL431" s="17"/>
      <c r="FM431" s="17"/>
      <c r="FN431" s="17"/>
      <c r="FO431" s="24"/>
      <c r="FP431" s="40"/>
      <c r="FV431" s="134"/>
      <c r="FX431" s="52"/>
      <c r="FY431" s="17"/>
      <c r="FZ431" s="17"/>
      <c r="GA431" s="17"/>
      <c r="GB431" s="24"/>
      <c r="GC431" s="40"/>
      <c r="GI431" s="134"/>
      <c r="GK431" s="52"/>
      <c r="GL431" s="17"/>
      <c r="GM431" s="17"/>
      <c r="GN431" s="17"/>
      <c r="GO431" s="24"/>
      <c r="GP431" s="40"/>
      <c r="GV431" s="134"/>
      <c r="GX431" s="52"/>
      <c r="GY431" s="17"/>
      <c r="GZ431" s="17"/>
      <c r="HA431" s="17"/>
      <c r="HB431" s="24"/>
      <c r="HC431" s="40"/>
      <c r="HI431" s="134"/>
      <c r="HK431" s="52"/>
      <c r="HL431" s="17"/>
      <c r="HM431" s="17"/>
      <c r="HN431" s="17"/>
      <c r="HO431" s="24"/>
      <c r="HP431" s="40"/>
      <c r="HV431" s="134"/>
      <c r="HX431" s="52"/>
      <c r="HY431" s="17"/>
      <c r="HZ431" s="17"/>
      <c r="IA431" s="17"/>
      <c r="IB431" s="24"/>
      <c r="IC431" s="40"/>
    </row>
    <row r="432" spans="1:237" hidden="1" x14ac:dyDescent="0.25">
      <c r="A432" s="52">
        <v>431</v>
      </c>
      <c r="B432" s="17" t="s">
        <v>12337</v>
      </c>
      <c r="C432" s="17" t="s">
        <v>12063</v>
      </c>
      <c r="D432" s="17"/>
      <c r="E432" s="24" t="s">
        <v>12338</v>
      </c>
      <c r="F432" s="40" t="s">
        <v>12339</v>
      </c>
      <c r="G432" s="52" t="e">
        <v>#N/A</v>
      </c>
      <c r="H432" s="52"/>
      <c r="I432" s="52"/>
      <c r="J432" s="52"/>
      <c r="K432" s="52"/>
      <c r="L432" s="170" t="e">
        <v>#N/A</v>
      </c>
      <c r="M432" s="52"/>
      <c r="N432" s="52" t="s">
        <v>11895</v>
      </c>
      <c r="O432" s="52" t="s">
        <v>11891</v>
      </c>
      <c r="P432" s="17"/>
      <c r="Q432" s="17"/>
      <c r="R432" s="24"/>
      <c r="S432" s="40" t="e">
        <v>#N/A</v>
      </c>
      <c r="T432" s="52" t="s">
        <v>58</v>
      </c>
      <c r="V432" s="134"/>
      <c r="X432" s="52"/>
      <c r="Y432" s="17"/>
      <c r="Z432" s="17"/>
      <c r="AA432" s="17"/>
      <c r="AB432" s="24"/>
      <c r="AC432" s="40"/>
      <c r="AI432" s="134"/>
      <c r="AK432" s="52"/>
      <c r="AL432" s="17"/>
      <c r="AM432" s="17"/>
      <c r="AN432" s="17"/>
      <c r="AO432" s="24"/>
      <c r="AP432" s="40"/>
      <c r="AV432" s="134"/>
      <c r="AX432" s="52"/>
      <c r="AY432" s="17"/>
      <c r="AZ432" s="17"/>
      <c r="BA432" s="17"/>
      <c r="BB432" s="24"/>
      <c r="BC432" s="40"/>
      <c r="BI432" s="134"/>
      <c r="BK432" s="52"/>
      <c r="BL432" s="17"/>
      <c r="BM432" s="17"/>
      <c r="BN432" s="17"/>
      <c r="BO432" s="24"/>
      <c r="BP432" s="40"/>
      <c r="BV432" s="134"/>
      <c r="BX432" s="52"/>
      <c r="BY432" s="17"/>
      <c r="BZ432" s="17"/>
      <c r="CA432" s="17"/>
      <c r="CB432" s="24"/>
      <c r="CC432" s="40"/>
      <c r="CI432" s="134"/>
      <c r="CK432" s="52"/>
      <c r="CL432" s="17"/>
      <c r="CM432" s="17"/>
      <c r="CN432" s="17"/>
      <c r="CO432" s="24"/>
      <c r="CP432" s="40"/>
      <c r="CV432" s="134"/>
      <c r="CX432" s="52"/>
      <c r="CY432" s="17"/>
      <c r="CZ432" s="17"/>
      <c r="DA432" s="17"/>
      <c r="DB432" s="24"/>
      <c r="DC432" s="40"/>
      <c r="DI432" s="134"/>
      <c r="DK432" s="52"/>
      <c r="DL432" s="17"/>
      <c r="DM432" s="17"/>
      <c r="DN432" s="17"/>
      <c r="DO432" s="24"/>
      <c r="DP432" s="40"/>
      <c r="DV432" s="134"/>
      <c r="DX432" s="52"/>
      <c r="DY432" s="17"/>
      <c r="DZ432" s="17"/>
      <c r="EA432" s="17"/>
      <c r="EB432" s="24"/>
      <c r="EC432" s="40"/>
      <c r="EI432" s="134"/>
      <c r="EK432" s="52"/>
      <c r="EL432" s="17"/>
      <c r="EM432" s="17"/>
      <c r="EN432" s="17"/>
      <c r="EO432" s="24"/>
      <c r="EP432" s="40"/>
      <c r="EV432" s="134"/>
      <c r="EX432" s="52"/>
      <c r="EY432" s="17"/>
      <c r="EZ432" s="17"/>
      <c r="FA432" s="17"/>
      <c r="FB432" s="24"/>
      <c r="FC432" s="40"/>
      <c r="FI432" s="134"/>
      <c r="FK432" s="52"/>
      <c r="FL432" s="17"/>
      <c r="FM432" s="17"/>
      <c r="FN432" s="17"/>
      <c r="FO432" s="24"/>
      <c r="FP432" s="40"/>
      <c r="FV432" s="134"/>
      <c r="FX432" s="52"/>
      <c r="FY432" s="17"/>
      <c r="FZ432" s="17"/>
      <c r="GA432" s="17"/>
      <c r="GB432" s="24"/>
      <c r="GC432" s="40"/>
      <c r="GI432" s="134"/>
      <c r="GK432" s="52"/>
      <c r="GL432" s="17"/>
      <c r="GM432" s="17"/>
      <c r="GN432" s="17"/>
      <c r="GO432" s="24"/>
      <c r="GP432" s="40"/>
      <c r="GV432" s="134"/>
      <c r="GX432" s="52"/>
      <c r="GY432" s="17"/>
      <c r="GZ432" s="17"/>
      <c r="HA432" s="17"/>
      <c r="HB432" s="24"/>
      <c r="HC432" s="40"/>
      <c r="HI432" s="134"/>
      <c r="HK432" s="52"/>
      <c r="HL432" s="17"/>
      <c r="HM432" s="17"/>
      <c r="HN432" s="17"/>
      <c r="HO432" s="24"/>
      <c r="HP432" s="40"/>
      <c r="HV432" s="134"/>
      <c r="HX432" s="52"/>
      <c r="HY432" s="17"/>
      <c r="HZ432" s="17"/>
      <c r="IA432" s="17"/>
      <c r="IB432" s="24"/>
      <c r="IC432" s="40"/>
    </row>
    <row r="433" spans="1:240" hidden="1" x14ac:dyDescent="0.25">
      <c r="A433" s="52">
        <v>432</v>
      </c>
      <c r="B433" s="17" t="s">
        <v>12340</v>
      </c>
      <c r="C433" s="17" t="s">
        <v>12341</v>
      </c>
      <c r="D433" s="17" t="s">
        <v>2640</v>
      </c>
      <c r="E433" s="24" t="s">
        <v>1741</v>
      </c>
      <c r="F433" s="40" t="s">
        <v>12342</v>
      </c>
      <c r="G433" s="52" t="b">
        <v>1</v>
      </c>
      <c r="H433" s="52"/>
      <c r="I433" s="52"/>
      <c r="J433" s="52"/>
      <c r="K433" s="52"/>
      <c r="L433" s="170" t="e">
        <v>#N/A</v>
      </c>
      <c r="M433" s="52"/>
      <c r="N433" s="52" t="s">
        <v>11895</v>
      </c>
      <c r="O433" s="17"/>
      <c r="P433" s="17"/>
      <c r="Q433" s="17"/>
      <c r="R433" s="52">
        <v>1</v>
      </c>
      <c r="S433" s="40" t="s">
        <v>12342</v>
      </c>
      <c r="T433" s="52" t="s">
        <v>58</v>
      </c>
      <c r="V433" s="134"/>
      <c r="X433" s="52"/>
      <c r="Y433" s="17"/>
      <c r="Z433" s="17"/>
      <c r="AA433" s="17"/>
      <c r="AB433" s="24"/>
      <c r="AC433" s="40"/>
      <c r="AI433" s="134"/>
      <c r="AK433" s="52"/>
      <c r="AL433" s="17"/>
      <c r="AM433" s="17"/>
      <c r="AN433" s="17"/>
      <c r="AO433" s="24"/>
      <c r="AP433" s="40"/>
      <c r="AV433" s="134"/>
      <c r="AX433" s="52"/>
      <c r="AY433" s="17"/>
      <c r="AZ433" s="17"/>
      <c r="BA433" s="17"/>
      <c r="BB433" s="24"/>
      <c r="BC433" s="40"/>
      <c r="BI433" s="134"/>
      <c r="BK433" s="52"/>
      <c r="BL433" s="17"/>
      <c r="BM433" s="17"/>
      <c r="BN433" s="17"/>
      <c r="BO433" s="24"/>
      <c r="BP433" s="40"/>
      <c r="BV433" s="134"/>
      <c r="BX433" s="52"/>
      <c r="BY433" s="17"/>
      <c r="BZ433" s="17"/>
      <c r="CA433" s="17"/>
      <c r="CB433" s="24"/>
      <c r="CC433" s="40"/>
      <c r="CI433" s="134"/>
      <c r="CK433" s="52"/>
      <c r="CL433" s="17"/>
      <c r="CM433" s="17"/>
      <c r="CN433" s="17"/>
      <c r="CO433" s="24"/>
      <c r="CP433" s="40"/>
      <c r="CV433" s="134"/>
      <c r="CX433" s="52"/>
      <c r="CY433" s="17"/>
      <c r="CZ433" s="17"/>
      <c r="DA433" s="17"/>
      <c r="DB433" s="24"/>
      <c r="DC433" s="40"/>
      <c r="DI433" s="134"/>
      <c r="DK433" s="52"/>
      <c r="DL433" s="17"/>
      <c r="DM433" s="17"/>
      <c r="DN433" s="17"/>
      <c r="DO433" s="24"/>
      <c r="DP433" s="40"/>
      <c r="DV433" s="134"/>
      <c r="DX433" s="52"/>
      <c r="DY433" s="17"/>
      <c r="DZ433" s="17"/>
      <c r="EA433" s="17"/>
      <c r="EB433" s="24"/>
      <c r="EC433" s="40"/>
      <c r="EI433" s="134"/>
      <c r="EK433" s="52"/>
      <c r="EL433" s="17"/>
      <c r="EM433" s="17"/>
      <c r="EN433" s="17"/>
      <c r="EO433" s="24"/>
      <c r="EP433" s="40"/>
      <c r="EV433" s="134"/>
      <c r="EX433" s="52"/>
      <c r="EY433" s="17"/>
      <c r="EZ433" s="17"/>
      <c r="FA433" s="17"/>
      <c r="FB433" s="24"/>
      <c r="FC433" s="40"/>
      <c r="FI433" s="134"/>
      <c r="FK433" s="52"/>
      <c r="FL433" s="17"/>
      <c r="FM433" s="17"/>
      <c r="FN433" s="17"/>
      <c r="FO433" s="24"/>
      <c r="FP433" s="40"/>
      <c r="FV433" s="134"/>
      <c r="FX433" s="52"/>
      <c r="FY433" s="17"/>
      <c r="FZ433" s="17"/>
      <c r="GA433" s="17"/>
      <c r="GB433" s="24"/>
      <c r="GC433" s="40"/>
      <c r="GI433" s="134"/>
      <c r="GK433" s="52"/>
      <c r="GL433" s="17"/>
      <c r="GM433" s="17"/>
      <c r="GN433" s="17"/>
      <c r="GO433" s="24"/>
      <c r="GP433" s="40"/>
      <c r="GV433" s="134"/>
      <c r="GX433" s="52"/>
      <c r="GY433" s="17"/>
      <c r="GZ433" s="17"/>
      <c r="HA433" s="17"/>
      <c r="HB433" s="24"/>
      <c r="HC433" s="40"/>
      <c r="HI433" s="134"/>
      <c r="HK433" s="52"/>
      <c r="HL433" s="17"/>
      <c r="HM433" s="17"/>
      <c r="HN433" s="17"/>
      <c r="HO433" s="24"/>
      <c r="HP433" s="40"/>
      <c r="HV433" s="134"/>
      <c r="HX433" s="52"/>
      <c r="HY433" s="17"/>
      <c r="HZ433" s="17"/>
      <c r="IA433" s="17"/>
      <c r="IB433" s="24"/>
      <c r="IC433" s="40"/>
    </row>
    <row r="434" spans="1:240" hidden="1" x14ac:dyDescent="0.25">
      <c r="A434" s="52">
        <v>433</v>
      </c>
      <c r="B434" s="17" t="s">
        <v>12343</v>
      </c>
      <c r="C434" s="17" t="s">
        <v>12109</v>
      </c>
      <c r="D434" s="17" t="s">
        <v>2008</v>
      </c>
      <c r="E434" s="24" t="s">
        <v>61</v>
      </c>
      <c r="F434" s="40" t="s">
        <v>2013</v>
      </c>
      <c r="G434" s="52" t="b">
        <v>0</v>
      </c>
      <c r="H434" s="52"/>
      <c r="I434" s="52"/>
      <c r="J434" s="52"/>
      <c r="K434" s="52"/>
      <c r="L434" s="170" t="e">
        <v>#N/A</v>
      </c>
      <c r="M434" s="52"/>
      <c r="N434" s="52" t="s">
        <v>11890</v>
      </c>
      <c r="O434" s="52"/>
      <c r="P434" s="17"/>
      <c r="Q434" s="17"/>
      <c r="R434" s="24"/>
      <c r="S434" s="40" t="e">
        <v>#N/A</v>
      </c>
      <c r="T434" s="52" t="s">
        <v>58</v>
      </c>
      <c r="V434" s="134"/>
      <c r="X434" s="52"/>
      <c r="Y434" s="17"/>
      <c r="Z434" s="17"/>
      <c r="AA434" s="17"/>
      <c r="AB434" s="24"/>
      <c r="AC434" s="40"/>
      <c r="AI434" s="134"/>
      <c r="AK434" s="52"/>
      <c r="AL434" s="17"/>
      <c r="AM434" s="17"/>
      <c r="AN434" s="17"/>
      <c r="AO434" s="24"/>
      <c r="AP434" s="40"/>
      <c r="AV434" s="134"/>
      <c r="AX434" s="52"/>
      <c r="AY434" s="17"/>
      <c r="AZ434" s="17"/>
      <c r="BA434" s="17"/>
      <c r="BB434" s="24"/>
      <c r="BC434" s="40"/>
      <c r="BI434" s="134"/>
      <c r="BK434" s="52"/>
      <c r="BL434" s="17"/>
      <c r="BM434" s="17"/>
      <c r="BN434" s="17"/>
      <c r="BO434" s="24"/>
      <c r="BP434" s="40"/>
      <c r="BV434" s="134"/>
      <c r="BX434" s="52"/>
      <c r="BY434" s="17"/>
      <c r="BZ434" s="17"/>
      <c r="CA434" s="17"/>
      <c r="CB434" s="24"/>
      <c r="CC434" s="40"/>
      <c r="CI434" s="134"/>
      <c r="CK434" s="52"/>
      <c r="CL434" s="17"/>
      <c r="CM434" s="17"/>
      <c r="CN434" s="17"/>
      <c r="CO434" s="24"/>
      <c r="CP434" s="40"/>
      <c r="CV434" s="134"/>
      <c r="CX434" s="52"/>
      <c r="CY434" s="17"/>
      <c r="CZ434" s="17"/>
      <c r="DA434" s="17"/>
      <c r="DB434" s="24"/>
      <c r="DC434" s="40"/>
      <c r="DI434" s="134"/>
      <c r="DK434" s="52"/>
      <c r="DL434" s="17"/>
      <c r="DM434" s="17"/>
      <c r="DN434" s="17"/>
      <c r="DO434" s="24"/>
      <c r="DP434" s="40"/>
      <c r="DV434" s="134"/>
      <c r="DX434" s="52"/>
      <c r="DY434" s="17"/>
      <c r="DZ434" s="17"/>
      <c r="EA434" s="17"/>
      <c r="EB434" s="24"/>
      <c r="EC434" s="40"/>
      <c r="EI434" s="134"/>
      <c r="EK434" s="52"/>
      <c r="EL434" s="17"/>
      <c r="EM434" s="17"/>
      <c r="EN434" s="17"/>
      <c r="EO434" s="24"/>
      <c r="EP434" s="40"/>
      <c r="EV434" s="134"/>
      <c r="EX434" s="52"/>
      <c r="EY434" s="17"/>
      <c r="EZ434" s="17"/>
      <c r="FA434" s="17"/>
      <c r="FB434" s="24"/>
      <c r="FC434" s="40"/>
      <c r="FI434" s="134"/>
      <c r="FK434" s="52"/>
      <c r="FL434" s="17"/>
      <c r="FM434" s="17"/>
      <c r="FN434" s="17"/>
      <c r="FO434" s="24"/>
      <c r="FP434" s="40"/>
      <c r="FV434" s="134"/>
      <c r="FX434" s="52"/>
      <c r="FY434" s="17"/>
      <c r="FZ434" s="17"/>
      <c r="GA434" s="17"/>
      <c r="GB434" s="24"/>
      <c r="GC434" s="40"/>
      <c r="GI434" s="134"/>
      <c r="GK434" s="52"/>
      <c r="GL434" s="17"/>
      <c r="GM434" s="17"/>
      <c r="GN434" s="17"/>
      <c r="GO434" s="24"/>
      <c r="GP434" s="40"/>
      <c r="GV434" s="134"/>
      <c r="GX434" s="52"/>
      <c r="GY434" s="17"/>
      <c r="GZ434" s="17"/>
      <c r="HA434" s="17"/>
      <c r="HB434" s="24"/>
      <c r="HC434" s="40"/>
      <c r="HI434" s="134"/>
      <c r="HK434" s="52"/>
      <c r="HL434" s="17"/>
      <c r="HM434" s="17"/>
      <c r="HN434" s="17"/>
      <c r="HO434" s="24"/>
      <c r="HP434" s="40"/>
      <c r="HV434" s="134"/>
      <c r="HX434" s="52"/>
      <c r="HY434" s="17"/>
      <c r="HZ434" s="17"/>
      <c r="IA434" s="17"/>
      <c r="IB434" s="24"/>
      <c r="IC434" s="40"/>
    </row>
    <row r="435" spans="1:240" hidden="1" x14ac:dyDescent="0.25">
      <c r="A435" s="52">
        <v>434</v>
      </c>
      <c r="B435" s="17" t="s">
        <v>12344</v>
      </c>
      <c r="C435" s="17" t="s">
        <v>2017</v>
      </c>
      <c r="D435" s="17" t="s">
        <v>1764</v>
      </c>
      <c r="E435" s="24" t="s">
        <v>178</v>
      </c>
      <c r="F435" s="40" t="s">
        <v>1768</v>
      </c>
      <c r="G435" s="52" t="b">
        <v>0</v>
      </c>
      <c r="H435" s="52"/>
      <c r="I435" s="52"/>
      <c r="J435" s="52"/>
      <c r="K435" s="52"/>
      <c r="L435" s="170" t="e">
        <v>#N/A</v>
      </c>
      <c r="M435" s="52"/>
      <c r="N435" s="52" t="s">
        <v>11895</v>
      </c>
      <c r="O435" s="17"/>
      <c r="P435" s="17"/>
      <c r="Q435" s="17"/>
      <c r="R435" s="24"/>
      <c r="S435" s="40" t="e">
        <v>#N/A</v>
      </c>
      <c r="T435" s="52" t="s">
        <v>58</v>
      </c>
      <c r="V435" s="134"/>
      <c r="X435" s="52"/>
      <c r="Y435" s="17"/>
      <c r="Z435" s="17"/>
      <c r="AA435" s="17"/>
      <c r="AB435" s="24"/>
      <c r="AC435" s="40"/>
      <c r="AI435" s="134"/>
      <c r="AK435" s="52"/>
      <c r="AL435" s="17"/>
      <c r="AM435" s="17"/>
      <c r="AN435" s="17"/>
      <c r="AO435" s="24"/>
      <c r="AP435" s="40"/>
      <c r="AV435" s="134"/>
      <c r="AX435" s="52"/>
      <c r="AY435" s="17"/>
      <c r="AZ435" s="17"/>
      <c r="BA435" s="17"/>
      <c r="BB435" s="24"/>
      <c r="BC435" s="40"/>
      <c r="BI435" s="134"/>
      <c r="BK435" s="52"/>
      <c r="BL435" s="17"/>
      <c r="BM435" s="17"/>
      <c r="BN435" s="17"/>
      <c r="BO435" s="24"/>
      <c r="BP435" s="40"/>
      <c r="BV435" s="134"/>
      <c r="BX435" s="52"/>
      <c r="BY435" s="17"/>
      <c r="BZ435" s="17"/>
      <c r="CA435" s="17"/>
      <c r="CB435" s="24"/>
      <c r="CC435" s="40"/>
      <c r="CI435" s="134"/>
      <c r="CK435" s="52"/>
      <c r="CL435" s="17"/>
      <c r="CM435" s="17"/>
      <c r="CN435" s="17"/>
      <c r="CO435" s="24"/>
      <c r="CP435" s="40"/>
      <c r="CV435" s="134"/>
      <c r="CX435" s="52"/>
      <c r="CY435" s="17"/>
      <c r="CZ435" s="17"/>
      <c r="DA435" s="17"/>
      <c r="DB435" s="24"/>
      <c r="DC435" s="40"/>
      <c r="DI435" s="134"/>
      <c r="DK435" s="52"/>
      <c r="DL435" s="17"/>
      <c r="DM435" s="17"/>
      <c r="DN435" s="17"/>
      <c r="DO435" s="24"/>
      <c r="DP435" s="40"/>
      <c r="DV435" s="134"/>
      <c r="DX435" s="52"/>
      <c r="DY435" s="17"/>
      <c r="DZ435" s="17"/>
      <c r="EA435" s="17"/>
      <c r="EB435" s="24"/>
      <c r="EC435" s="40"/>
      <c r="EI435" s="134"/>
      <c r="EK435" s="52"/>
      <c r="EL435" s="17"/>
      <c r="EM435" s="17"/>
      <c r="EN435" s="17"/>
      <c r="EO435" s="24"/>
      <c r="EP435" s="40"/>
      <c r="EV435" s="134"/>
      <c r="EX435" s="52"/>
      <c r="EY435" s="17"/>
      <c r="EZ435" s="17"/>
      <c r="FA435" s="17"/>
      <c r="FB435" s="24"/>
      <c r="FC435" s="40"/>
      <c r="FI435" s="134"/>
      <c r="FK435" s="52"/>
      <c r="FL435" s="17"/>
      <c r="FM435" s="17"/>
      <c r="FN435" s="17"/>
      <c r="FO435" s="24"/>
      <c r="FP435" s="40"/>
      <c r="FV435" s="134"/>
      <c r="FX435" s="52"/>
      <c r="FY435" s="17"/>
      <c r="FZ435" s="17"/>
      <c r="GA435" s="17"/>
      <c r="GB435" s="24"/>
      <c r="GC435" s="40"/>
      <c r="GI435" s="134"/>
      <c r="GK435" s="52"/>
      <c r="GL435" s="17"/>
      <c r="GM435" s="17"/>
      <c r="GN435" s="17"/>
      <c r="GO435" s="24"/>
      <c r="GP435" s="40"/>
      <c r="GV435" s="134"/>
      <c r="GX435" s="52"/>
      <c r="GY435" s="17"/>
      <c r="GZ435" s="17"/>
      <c r="HA435" s="17"/>
      <c r="HB435" s="24"/>
      <c r="HC435" s="40"/>
      <c r="HI435" s="134"/>
      <c r="HK435" s="52"/>
      <c r="HL435" s="17"/>
      <c r="HM435" s="17"/>
      <c r="HN435" s="17"/>
      <c r="HO435" s="24"/>
      <c r="HP435" s="40"/>
      <c r="HV435" s="134"/>
      <c r="HX435" s="52"/>
      <c r="HY435" s="17"/>
      <c r="HZ435" s="17"/>
      <c r="IA435" s="17"/>
      <c r="IB435" s="24"/>
      <c r="IC435" s="40"/>
    </row>
    <row r="436" spans="1:240" hidden="1" x14ac:dyDescent="0.25">
      <c r="A436" s="52">
        <v>435</v>
      </c>
      <c r="B436" s="17" t="s">
        <v>12345</v>
      </c>
      <c r="C436" s="17" t="s">
        <v>11945</v>
      </c>
      <c r="D436" s="17" t="s">
        <v>2217</v>
      </c>
      <c r="E436" s="24" t="s">
        <v>2219</v>
      </c>
      <c r="F436" s="40" t="s">
        <v>2223</v>
      </c>
      <c r="G436" s="52" t="b">
        <v>0</v>
      </c>
      <c r="H436" s="52"/>
      <c r="I436" s="52"/>
      <c r="J436" s="52"/>
      <c r="K436" s="52"/>
      <c r="L436" s="170" t="e">
        <v>#N/A</v>
      </c>
      <c r="M436" s="52"/>
      <c r="N436" s="52" t="s">
        <v>11895</v>
      </c>
      <c r="O436" s="17"/>
      <c r="P436" s="17"/>
      <c r="Q436" s="17"/>
      <c r="R436" s="24"/>
      <c r="S436" s="40" t="e">
        <v>#N/A</v>
      </c>
      <c r="T436" s="52" t="s">
        <v>58</v>
      </c>
      <c r="V436" s="134"/>
      <c r="X436" s="52"/>
      <c r="Y436" s="17"/>
      <c r="Z436" s="17"/>
      <c r="AA436" s="17"/>
      <c r="AB436" s="24"/>
      <c r="AC436" s="40"/>
      <c r="AI436" s="134"/>
      <c r="AK436" s="52"/>
      <c r="AL436" s="17"/>
      <c r="AM436" s="17"/>
      <c r="AN436" s="17"/>
      <c r="AO436" s="24"/>
      <c r="AP436" s="40"/>
      <c r="AV436" s="134"/>
      <c r="AX436" s="52"/>
      <c r="AY436" s="17"/>
      <c r="AZ436" s="17"/>
      <c r="BA436" s="17"/>
      <c r="BB436" s="24"/>
      <c r="BC436" s="40"/>
      <c r="BI436" s="134"/>
      <c r="BK436" s="52"/>
      <c r="BL436" s="17"/>
      <c r="BM436" s="17"/>
      <c r="BN436" s="17"/>
      <c r="BO436" s="24"/>
      <c r="BP436" s="40"/>
      <c r="BV436" s="134"/>
      <c r="BX436" s="52"/>
      <c r="BY436" s="17"/>
      <c r="BZ436" s="17"/>
      <c r="CA436" s="17"/>
      <c r="CB436" s="24"/>
      <c r="CC436" s="40"/>
      <c r="CI436" s="134"/>
      <c r="CK436" s="52"/>
      <c r="CL436" s="17"/>
      <c r="CM436" s="17"/>
      <c r="CN436" s="17"/>
      <c r="CO436" s="24"/>
      <c r="CP436" s="40"/>
      <c r="CV436" s="134"/>
      <c r="CX436" s="52"/>
      <c r="CY436" s="17"/>
      <c r="CZ436" s="17"/>
      <c r="DA436" s="17"/>
      <c r="DB436" s="24"/>
      <c r="DC436" s="40"/>
      <c r="DI436" s="134"/>
      <c r="DK436" s="52"/>
      <c r="DL436" s="17"/>
      <c r="DM436" s="17"/>
      <c r="DN436" s="17"/>
      <c r="DO436" s="24"/>
      <c r="DP436" s="40"/>
      <c r="DV436" s="134"/>
      <c r="DX436" s="52"/>
      <c r="DY436" s="17"/>
      <c r="DZ436" s="17"/>
      <c r="EA436" s="17"/>
      <c r="EB436" s="24"/>
      <c r="EC436" s="40"/>
      <c r="EI436" s="134"/>
      <c r="EK436" s="52"/>
      <c r="EL436" s="17"/>
      <c r="EM436" s="17"/>
      <c r="EN436" s="17"/>
      <c r="EO436" s="24"/>
      <c r="EP436" s="40"/>
      <c r="EV436" s="134"/>
      <c r="EX436" s="52"/>
      <c r="EY436" s="17"/>
      <c r="EZ436" s="17"/>
      <c r="FA436" s="17"/>
      <c r="FB436" s="24"/>
      <c r="FC436" s="40"/>
      <c r="FI436" s="134"/>
      <c r="FK436" s="52"/>
      <c r="FL436" s="17"/>
      <c r="FM436" s="17"/>
      <c r="FN436" s="17"/>
      <c r="FO436" s="24"/>
      <c r="FP436" s="40"/>
      <c r="FV436" s="134"/>
      <c r="FX436" s="52"/>
      <c r="FY436" s="17"/>
      <c r="FZ436" s="17"/>
      <c r="GA436" s="17"/>
      <c r="GB436" s="24"/>
      <c r="GC436" s="40"/>
      <c r="GI436" s="134"/>
      <c r="GK436" s="52"/>
      <c r="GL436" s="17"/>
      <c r="GM436" s="17"/>
      <c r="GN436" s="17"/>
      <c r="GO436" s="24"/>
      <c r="GP436" s="40"/>
      <c r="GV436" s="134"/>
      <c r="GX436" s="52"/>
      <c r="GY436" s="17"/>
      <c r="GZ436" s="17"/>
      <c r="HA436" s="17"/>
      <c r="HB436" s="24"/>
      <c r="HC436" s="40"/>
      <c r="HI436" s="134"/>
      <c r="HK436" s="52"/>
      <c r="HL436" s="17"/>
      <c r="HM436" s="17"/>
      <c r="HN436" s="17"/>
      <c r="HO436" s="24"/>
      <c r="HP436" s="40"/>
      <c r="HV436" s="134"/>
      <c r="HX436" s="52"/>
      <c r="HY436" s="17"/>
      <c r="HZ436" s="17"/>
      <c r="IA436" s="17"/>
      <c r="IB436" s="24"/>
      <c r="IC436" s="40"/>
    </row>
    <row r="437" spans="1:240" hidden="1" x14ac:dyDescent="0.25">
      <c r="A437" s="52">
        <v>436</v>
      </c>
      <c r="B437" s="17" t="s">
        <v>12346</v>
      </c>
      <c r="C437" s="17" t="s">
        <v>11945</v>
      </c>
      <c r="D437" s="17" t="s">
        <v>3255</v>
      </c>
      <c r="E437" s="24" t="s">
        <v>61</v>
      </c>
      <c r="F437" s="40" t="s">
        <v>3263</v>
      </c>
      <c r="G437" s="52" t="b">
        <v>1</v>
      </c>
      <c r="H437" s="52"/>
      <c r="I437" s="52"/>
      <c r="J437" s="52"/>
      <c r="K437" s="52"/>
      <c r="L437" s="170" t="e">
        <v>#N/A</v>
      </c>
      <c r="M437" s="52"/>
      <c r="N437" s="52" t="s">
        <v>11895</v>
      </c>
      <c r="O437" s="17"/>
      <c r="P437" s="17"/>
      <c r="Q437" s="17"/>
      <c r="R437" s="52">
        <v>1</v>
      </c>
      <c r="S437" s="40" t="s">
        <v>3263</v>
      </c>
      <c r="T437" s="52" t="s">
        <v>58</v>
      </c>
      <c r="V437" s="134"/>
      <c r="X437" s="52"/>
      <c r="Y437" s="17"/>
      <c r="Z437" s="17"/>
      <c r="AA437" s="17"/>
      <c r="AB437" s="24"/>
      <c r="AC437" s="40"/>
      <c r="AI437" s="134"/>
      <c r="AK437" s="52"/>
      <c r="AL437" s="17"/>
      <c r="AM437" s="17"/>
      <c r="AN437" s="17"/>
      <c r="AO437" s="24"/>
      <c r="AP437" s="40"/>
      <c r="AV437" s="134"/>
      <c r="AX437" s="52"/>
      <c r="AY437" s="17"/>
      <c r="AZ437" s="17"/>
      <c r="BA437" s="17"/>
      <c r="BB437" s="24"/>
      <c r="BC437" s="40"/>
      <c r="BI437" s="134"/>
      <c r="BK437" s="52"/>
      <c r="BL437" s="17"/>
      <c r="BM437" s="17"/>
      <c r="BN437" s="17"/>
      <c r="BO437" s="24"/>
      <c r="BP437" s="40"/>
      <c r="BV437" s="134"/>
      <c r="BX437" s="52"/>
      <c r="BY437" s="17"/>
      <c r="BZ437" s="17"/>
      <c r="CA437" s="17"/>
      <c r="CB437" s="24"/>
      <c r="CC437" s="40"/>
      <c r="CI437" s="134"/>
      <c r="CK437" s="52"/>
      <c r="CL437" s="17"/>
      <c r="CM437" s="17"/>
      <c r="CN437" s="17"/>
      <c r="CO437" s="24"/>
      <c r="CP437" s="40"/>
      <c r="CV437" s="134"/>
      <c r="CX437" s="52"/>
      <c r="CY437" s="17"/>
      <c r="CZ437" s="17"/>
      <c r="DA437" s="17"/>
      <c r="DB437" s="24"/>
      <c r="DC437" s="40"/>
      <c r="DI437" s="134"/>
      <c r="DK437" s="52"/>
      <c r="DL437" s="17"/>
      <c r="DM437" s="17"/>
      <c r="DN437" s="17"/>
      <c r="DO437" s="24"/>
      <c r="DP437" s="40"/>
      <c r="DV437" s="134"/>
      <c r="DX437" s="52"/>
      <c r="DY437" s="17"/>
      <c r="DZ437" s="17"/>
      <c r="EA437" s="17"/>
      <c r="EB437" s="24"/>
      <c r="EC437" s="40"/>
      <c r="EI437" s="134"/>
      <c r="EK437" s="52"/>
      <c r="EL437" s="17"/>
      <c r="EM437" s="17"/>
      <c r="EN437" s="17"/>
      <c r="EO437" s="24"/>
      <c r="EP437" s="40"/>
      <c r="EV437" s="134"/>
      <c r="EX437" s="52"/>
      <c r="EY437" s="17"/>
      <c r="EZ437" s="17"/>
      <c r="FA437" s="17"/>
      <c r="FB437" s="24"/>
      <c r="FC437" s="40"/>
      <c r="FI437" s="134"/>
      <c r="FK437" s="52"/>
      <c r="FL437" s="17"/>
      <c r="FM437" s="17"/>
      <c r="FN437" s="17"/>
      <c r="FO437" s="24"/>
      <c r="FP437" s="40"/>
      <c r="FV437" s="134"/>
      <c r="FX437" s="52"/>
      <c r="FY437" s="17"/>
      <c r="FZ437" s="17"/>
      <c r="GA437" s="17"/>
      <c r="GB437" s="24"/>
      <c r="GC437" s="40"/>
      <c r="GI437" s="134"/>
      <c r="GK437" s="52"/>
      <c r="GL437" s="17"/>
      <c r="GM437" s="17"/>
      <c r="GN437" s="17"/>
      <c r="GO437" s="24"/>
      <c r="GP437" s="40"/>
      <c r="GV437" s="134"/>
      <c r="GX437" s="52"/>
      <c r="GY437" s="17"/>
      <c r="GZ437" s="17"/>
      <c r="HA437" s="17"/>
      <c r="HB437" s="24"/>
      <c r="HC437" s="40"/>
      <c r="HI437" s="134"/>
      <c r="HK437" s="52"/>
      <c r="HL437" s="17"/>
      <c r="HM437" s="17"/>
      <c r="HN437" s="17"/>
      <c r="HO437" s="24"/>
      <c r="HP437" s="40"/>
      <c r="HV437" s="134"/>
      <c r="HX437" s="52"/>
      <c r="HY437" s="17"/>
      <c r="HZ437" s="17"/>
      <c r="IA437" s="17"/>
      <c r="IB437" s="24"/>
      <c r="IC437" s="40"/>
    </row>
    <row r="438" spans="1:240" hidden="1" x14ac:dyDescent="0.25">
      <c r="A438" s="52">
        <v>437</v>
      </c>
      <c r="B438" s="17" t="s">
        <v>12347</v>
      </c>
      <c r="C438" s="17" t="s">
        <v>12348</v>
      </c>
      <c r="D438" s="17" t="s">
        <v>4440</v>
      </c>
      <c r="E438" s="24" t="s">
        <v>2207</v>
      </c>
      <c r="F438" s="40" t="s">
        <v>4448</v>
      </c>
      <c r="G438" s="52" t="b">
        <v>1</v>
      </c>
      <c r="H438" s="52"/>
      <c r="I438" s="52"/>
      <c r="J438" s="52"/>
      <c r="K438" s="52"/>
      <c r="L438" s="170" t="e">
        <v>#N/A</v>
      </c>
      <c r="M438" s="52"/>
      <c r="N438" s="52" t="s">
        <v>11890</v>
      </c>
      <c r="O438" s="17"/>
      <c r="P438" s="17"/>
      <c r="Q438" s="17"/>
      <c r="R438" s="52">
        <v>1</v>
      </c>
      <c r="S438" s="40" t="s">
        <v>4448</v>
      </c>
      <c r="T438" s="52" t="s">
        <v>58</v>
      </c>
      <c r="V438" s="134"/>
      <c r="X438" s="52"/>
      <c r="Y438" s="17"/>
      <c r="Z438" s="17"/>
      <c r="AA438" s="17"/>
      <c r="AB438" s="24"/>
      <c r="AC438" s="40"/>
      <c r="AI438" s="134"/>
      <c r="AK438" s="52"/>
      <c r="AL438" s="17"/>
      <c r="AM438" s="17"/>
      <c r="AN438" s="17"/>
      <c r="AO438" s="24"/>
      <c r="AP438" s="40"/>
      <c r="AV438" s="134"/>
      <c r="AX438" s="52"/>
      <c r="AY438" s="17"/>
      <c r="AZ438" s="17"/>
      <c r="BA438" s="17"/>
      <c r="BB438" s="24"/>
      <c r="BC438" s="40"/>
      <c r="BI438" s="134"/>
      <c r="BK438" s="52"/>
      <c r="BL438" s="17"/>
      <c r="BM438" s="17"/>
      <c r="BN438" s="17"/>
      <c r="BO438" s="24"/>
      <c r="BP438" s="40"/>
      <c r="BV438" s="134"/>
      <c r="BX438" s="52"/>
      <c r="BY438" s="17"/>
      <c r="BZ438" s="17"/>
      <c r="CA438" s="17"/>
      <c r="CB438" s="24"/>
      <c r="CC438" s="40"/>
      <c r="CI438" s="134"/>
      <c r="CK438" s="52"/>
      <c r="CL438" s="17"/>
      <c r="CM438" s="17"/>
      <c r="CN438" s="17"/>
      <c r="CO438" s="24"/>
      <c r="CP438" s="40"/>
      <c r="CV438" s="134"/>
      <c r="CX438" s="52"/>
      <c r="CY438" s="17"/>
      <c r="CZ438" s="17"/>
      <c r="DA438" s="17"/>
      <c r="DB438" s="24"/>
      <c r="DC438" s="40"/>
      <c r="DI438" s="134"/>
      <c r="DK438" s="52"/>
      <c r="DL438" s="17"/>
      <c r="DM438" s="17"/>
      <c r="DN438" s="17"/>
      <c r="DO438" s="24"/>
      <c r="DP438" s="40"/>
      <c r="DV438" s="134"/>
      <c r="DX438" s="52"/>
      <c r="DY438" s="17"/>
      <c r="DZ438" s="17"/>
      <c r="EA438" s="17"/>
      <c r="EB438" s="24"/>
      <c r="EC438" s="40"/>
      <c r="EI438" s="134"/>
      <c r="EK438" s="52"/>
      <c r="EL438" s="17"/>
      <c r="EM438" s="17"/>
      <c r="EN438" s="17"/>
      <c r="EO438" s="24"/>
      <c r="EP438" s="40"/>
      <c r="EV438" s="134"/>
      <c r="EX438" s="52"/>
      <c r="EY438" s="17"/>
      <c r="EZ438" s="17"/>
      <c r="FA438" s="17"/>
      <c r="FB438" s="24"/>
      <c r="FC438" s="40"/>
      <c r="FI438" s="134"/>
      <c r="FK438" s="52"/>
      <c r="FL438" s="17"/>
      <c r="FM438" s="17"/>
      <c r="FN438" s="17"/>
      <c r="FO438" s="24"/>
      <c r="FP438" s="40"/>
      <c r="FV438" s="134"/>
      <c r="FX438" s="52"/>
      <c r="FY438" s="17"/>
      <c r="FZ438" s="17"/>
      <c r="GA438" s="17"/>
      <c r="GB438" s="24"/>
      <c r="GC438" s="40"/>
      <c r="GI438" s="134"/>
      <c r="GK438" s="52"/>
      <c r="GL438" s="17"/>
      <c r="GM438" s="17"/>
      <c r="GN438" s="17"/>
      <c r="GO438" s="24"/>
      <c r="GP438" s="40"/>
      <c r="GV438" s="134"/>
      <c r="GX438" s="52"/>
      <c r="GY438" s="17"/>
      <c r="GZ438" s="17"/>
      <c r="HA438" s="17"/>
      <c r="HB438" s="24"/>
      <c r="HC438" s="40"/>
      <c r="HI438" s="134"/>
      <c r="HK438" s="52"/>
      <c r="HL438" s="17"/>
      <c r="HM438" s="17"/>
      <c r="HN438" s="17"/>
      <c r="HO438" s="24"/>
      <c r="HP438" s="40"/>
      <c r="HV438" s="134"/>
      <c r="HX438" s="52"/>
      <c r="HY438" s="17"/>
      <c r="HZ438" s="17"/>
      <c r="IA438" s="17"/>
      <c r="IB438" s="24"/>
      <c r="IC438" s="40"/>
    </row>
    <row r="439" spans="1:240" hidden="1" x14ac:dyDescent="0.25">
      <c r="A439" s="52">
        <v>438</v>
      </c>
      <c r="B439" s="17" t="s">
        <v>12349</v>
      </c>
      <c r="C439" s="17" t="s">
        <v>11982</v>
      </c>
      <c r="D439" s="17" t="s">
        <v>2887</v>
      </c>
      <c r="E439" s="24" t="s">
        <v>61</v>
      </c>
      <c r="F439" s="40" t="s">
        <v>12350</v>
      </c>
      <c r="G439" s="52" t="b">
        <v>1</v>
      </c>
      <c r="H439" s="52"/>
      <c r="I439" s="52"/>
      <c r="J439" s="52"/>
      <c r="K439" s="52"/>
      <c r="L439" s="170">
        <v>44218</v>
      </c>
      <c r="M439" s="52"/>
      <c r="N439" s="52" t="s">
        <v>11895</v>
      </c>
      <c r="O439" s="52" t="b">
        <v>1</v>
      </c>
      <c r="P439" s="17"/>
      <c r="Q439" s="17"/>
      <c r="R439" s="52">
        <v>1</v>
      </c>
      <c r="S439" s="40" t="s">
        <v>12350</v>
      </c>
      <c r="T439" s="52" t="s">
        <v>58</v>
      </c>
      <c r="V439" s="134"/>
      <c r="X439" s="52"/>
      <c r="Y439" s="17"/>
      <c r="Z439" s="17"/>
      <c r="AA439" s="17"/>
      <c r="AB439" s="24"/>
      <c r="AC439" s="40"/>
      <c r="AI439" s="134"/>
      <c r="AK439" s="52"/>
      <c r="AL439" s="17"/>
      <c r="AM439" s="17"/>
      <c r="AN439" s="17"/>
      <c r="AO439" s="24"/>
      <c r="AP439" s="40"/>
      <c r="AV439" s="134"/>
      <c r="AX439" s="52"/>
      <c r="AY439" s="17"/>
      <c r="AZ439" s="17"/>
      <c r="BA439" s="17"/>
      <c r="BB439" s="24"/>
      <c r="BC439" s="40"/>
      <c r="BI439" s="134"/>
      <c r="BK439" s="52"/>
      <c r="BL439" s="17"/>
      <c r="BM439" s="17"/>
      <c r="BN439" s="17"/>
      <c r="BO439" s="24"/>
      <c r="BP439" s="40"/>
      <c r="BV439" s="134"/>
      <c r="BX439" s="52"/>
      <c r="BY439" s="17"/>
      <c r="BZ439" s="17"/>
      <c r="CA439" s="17"/>
      <c r="CB439" s="24"/>
      <c r="CC439" s="40"/>
      <c r="CI439" s="134"/>
      <c r="CK439" s="52"/>
      <c r="CL439" s="17"/>
      <c r="CM439" s="17"/>
      <c r="CN439" s="17"/>
      <c r="CO439" s="24"/>
      <c r="CP439" s="40"/>
      <c r="CV439" s="134"/>
      <c r="CX439" s="52"/>
      <c r="CY439" s="17"/>
      <c r="CZ439" s="17"/>
      <c r="DA439" s="17"/>
      <c r="DB439" s="24"/>
      <c r="DC439" s="40"/>
      <c r="DI439" s="134"/>
      <c r="DK439" s="52"/>
      <c r="DL439" s="17"/>
      <c r="DM439" s="17"/>
      <c r="DN439" s="17"/>
      <c r="DO439" s="24"/>
      <c r="DP439" s="40"/>
      <c r="DV439" s="134"/>
      <c r="DX439" s="52"/>
      <c r="DY439" s="17"/>
      <c r="DZ439" s="17"/>
      <c r="EA439" s="17"/>
      <c r="EB439" s="24"/>
      <c r="EC439" s="40"/>
      <c r="EI439" s="134"/>
      <c r="EK439" s="52"/>
      <c r="EL439" s="17"/>
      <c r="EM439" s="17"/>
      <c r="EN439" s="17"/>
      <c r="EO439" s="24"/>
      <c r="EP439" s="40"/>
      <c r="EV439" s="134"/>
      <c r="EX439" s="52"/>
      <c r="EY439" s="17"/>
      <c r="EZ439" s="17"/>
      <c r="FA439" s="17"/>
      <c r="FB439" s="24"/>
      <c r="FC439" s="40"/>
      <c r="FI439" s="134"/>
      <c r="FK439" s="52"/>
      <c r="FL439" s="17"/>
      <c r="FM439" s="17"/>
      <c r="FN439" s="17"/>
      <c r="FO439" s="24"/>
      <c r="FP439" s="40"/>
      <c r="FV439" s="134"/>
      <c r="FX439" s="52"/>
      <c r="FY439" s="17"/>
      <c r="FZ439" s="17"/>
      <c r="GA439" s="17"/>
      <c r="GB439" s="24"/>
      <c r="GC439" s="40"/>
      <c r="GI439" s="134"/>
      <c r="GK439" s="52"/>
      <c r="GL439" s="17"/>
      <c r="GM439" s="17"/>
      <c r="GN439" s="17"/>
      <c r="GO439" s="24"/>
      <c r="GP439" s="40"/>
      <c r="GV439" s="134"/>
      <c r="GX439" s="52"/>
      <c r="GY439" s="17"/>
      <c r="GZ439" s="17"/>
      <c r="HA439" s="17"/>
      <c r="HB439" s="24"/>
      <c r="HC439" s="40"/>
      <c r="HI439" s="134"/>
      <c r="HK439" s="52"/>
      <c r="HL439" s="17"/>
      <c r="HM439" s="17"/>
      <c r="HN439" s="17"/>
      <c r="HO439" s="24"/>
      <c r="HP439" s="40"/>
      <c r="HV439" s="134"/>
      <c r="HX439" s="52"/>
      <c r="HY439" s="17"/>
      <c r="HZ439" s="17"/>
      <c r="IA439" s="17"/>
      <c r="IB439" s="24"/>
      <c r="IC439" s="40"/>
    </row>
    <row r="440" spans="1:240" hidden="1" x14ac:dyDescent="0.25">
      <c r="A440" s="52">
        <v>439</v>
      </c>
      <c r="B440" s="17" t="s">
        <v>12351</v>
      </c>
      <c r="C440" s="17" t="s">
        <v>11945</v>
      </c>
      <c r="D440" s="17" t="s">
        <v>12352</v>
      </c>
      <c r="E440" s="24" t="s">
        <v>3161</v>
      </c>
      <c r="F440" s="40"/>
      <c r="G440" s="52" t="e">
        <v>#N/A</v>
      </c>
      <c r="H440" s="52"/>
      <c r="I440" s="52"/>
      <c r="J440" s="52"/>
      <c r="K440" s="52"/>
      <c r="L440" s="170" t="e">
        <v>#N/A</v>
      </c>
      <c r="M440" s="52"/>
      <c r="N440" s="52" t="s">
        <v>11895</v>
      </c>
      <c r="O440" s="52" t="s">
        <v>11891</v>
      </c>
      <c r="P440" s="17"/>
      <c r="Q440" s="17"/>
      <c r="R440" s="24"/>
      <c r="S440" s="40" t="e">
        <v>#N/A</v>
      </c>
      <c r="T440" s="52" t="s">
        <v>58</v>
      </c>
      <c r="V440" s="134"/>
      <c r="X440" s="52"/>
      <c r="Y440" s="17"/>
      <c r="Z440" s="17"/>
      <c r="AA440" s="17"/>
      <c r="AB440" s="24"/>
      <c r="AC440" s="40"/>
      <c r="AI440" s="134"/>
      <c r="AK440" s="52"/>
      <c r="AL440" s="17"/>
      <c r="AM440" s="17"/>
      <c r="AN440" s="17"/>
      <c r="AO440" s="24"/>
      <c r="AP440" s="40"/>
      <c r="AV440" s="134"/>
      <c r="AX440" s="52"/>
      <c r="AY440" s="17"/>
      <c r="AZ440" s="17"/>
      <c r="BA440" s="17"/>
      <c r="BB440" s="24"/>
      <c r="BC440" s="40"/>
      <c r="BI440" s="134"/>
      <c r="BK440" s="52"/>
      <c r="BL440" s="17"/>
      <c r="BM440" s="17"/>
      <c r="BN440" s="17"/>
      <c r="BO440" s="24"/>
      <c r="BP440" s="40"/>
      <c r="BV440" s="134"/>
      <c r="BX440" s="52"/>
      <c r="BY440" s="17"/>
      <c r="BZ440" s="17"/>
      <c r="CA440" s="17"/>
      <c r="CB440" s="24"/>
      <c r="CC440" s="40"/>
      <c r="CI440" s="134"/>
      <c r="CK440" s="52"/>
      <c r="CL440" s="17"/>
      <c r="CM440" s="17"/>
      <c r="CN440" s="17"/>
      <c r="CO440" s="24"/>
      <c r="CP440" s="40"/>
      <c r="CV440" s="134"/>
      <c r="CX440" s="52"/>
      <c r="CY440" s="17"/>
      <c r="CZ440" s="17"/>
      <c r="DA440" s="17"/>
      <c r="DB440" s="24"/>
      <c r="DC440" s="40"/>
      <c r="DI440" s="134"/>
      <c r="DK440" s="52"/>
      <c r="DL440" s="17"/>
      <c r="DM440" s="17"/>
      <c r="DN440" s="17"/>
      <c r="DO440" s="24"/>
      <c r="DP440" s="40"/>
      <c r="DV440" s="134"/>
      <c r="DX440" s="52"/>
      <c r="DY440" s="17"/>
      <c r="DZ440" s="17"/>
      <c r="EA440" s="17"/>
      <c r="EB440" s="24"/>
      <c r="EC440" s="40"/>
      <c r="EI440" s="134"/>
      <c r="EK440" s="52"/>
      <c r="EL440" s="17"/>
      <c r="EM440" s="17"/>
      <c r="EN440" s="17"/>
      <c r="EO440" s="24"/>
      <c r="EP440" s="40"/>
      <c r="EV440" s="134"/>
      <c r="EX440" s="52"/>
      <c r="EY440" s="17"/>
      <c r="EZ440" s="17"/>
      <c r="FA440" s="17"/>
      <c r="FB440" s="24"/>
      <c r="FC440" s="40"/>
      <c r="FI440" s="134"/>
      <c r="FK440" s="52"/>
      <c r="FL440" s="17"/>
      <c r="FM440" s="17"/>
      <c r="FN440" s="17"/>
      <c r="FO440" s="24"/>
      <c r="FP440" s="40"/>
      <c r="FV440" s="134"/>
      <c r="FX440" s="52"/>
      <c r="FY440" s="17"/>
      <c r="FZ440" s="17"/>
      <c r="GA440" s="17"/>
      <c r="GB440" s="24"/>
      <c r="GC440" s="40"/>
      <c r="GI440" s="134"/>
      <c r="GK440" s="52"/>
      <c r="GL440" s="17"/>
      <c r="GM440" s="17"/>
      <c r="GN440" s="17"/>
      <c r="GO440" s="24"/>
      <c r="GP440" s="40"/>
      <c r="GV440" s="134"/>
      <c r="GX440" s="52"/>
      <c r="GY440" s="17"/>
      <c r="GZ440" s="17"/>
      <c r="HA440" s="17"/>
      <c r="HB440" s="24"/>
      <c r="HC440" s="40"/>
      <c r="HI440" s="134"/>
      <c r="HK440" s="52"/>
      <c r="HL440" s="17"/>
      <c r="HM440" s="17"/>
      <c r="HN440" s="17"/>
      <c r="HO440" s="24"/>
      <c r="HP440" s="40"/>
      <c r="HV440" s="134"/>
      <c r="HX440" s="52"/>
      <c r="HY440" s="17"/>
      <c r="HZ440" s="17"/>
      <c r="IA440" s="17"/>
      <c r="IB440" s="24"/>
      <c r="IC440" s="40"/>
    </row>
    <row r="441" spans="1:240" hidden="1" x14ac:dyDescent="0.25">
      <c r="A441" s="52">
        <v>440</v>
      </c>
      <c r="B441" s="17" t="s">
        <v>12353</v>
      </c>
      <c r="C441" s="17" t="s">
        <v>12354</v>
      </c>
      <c r="D441" s="17" t="s">
        <v>1300</v>
      </c>
      <c r="E441" s="24" t="s">
        <v>238</v>
      </c>
      <c r="F441" s="40" t="s">
        <v>1299</v>
      </c>
      <c r="G441" s="52" t="b">
        <v>1</v>
      </c>
      <c r="H441" s="52"/>
      <c r="I441" s="52"/>
      <c r="J441" s="52"/>
      <c r="K441" s="52"/>
      <c r="L441" s="170" t="e">
        <v>#N/A</v>
      </c>
      <c r="M441" s="52"/>
      <c r="N441" s="52" t="s">
        <v>11890</v>
      </c>
      <c r="O441" s="52" t="b">
        <v>1</v>
      </c>
      <c r="P441" s="17"/>
      <c r="Q441" s="17"/>
      <c r="R441" s="52">
        <v>1</v>
      </c>
      <c r="S441" s="40" t="s">
        <v>1299</v>
      </c>
      <c r="T441" s="52" t="s">
        <v>58</v>
      </c>
      <c r="V441" s="134"/>
      <c r="X441" s="52"/>
      <c r="Y441" s="17"/>
      <c r="Z441" s="17"/>
      <c r="AA441" s="17"/>
      <c r="AB441" s="24"/>
      <c r="AC441" s="40"/>
      <c r="AI441" s="134"/>
      <c r="AK441" s="52"/>
      <c r="AL441" s="17"/>
      <c r="AM441" s="17"/>
      <c r="AN441" s="17"/>
      <c r="AO441" s="24"/>
      <c r="AP441" s="40"/>
      <c r="AV441" s="134"/>
      <c r="AX441" s="52"/>
      <c r="AY441" s="17"/>
      <c r="AZ441" s="17"/>
      <c r="BA441" s="17"/>
      <c r="BB441" s="24"/>
      <c r="BC441" s="40"/>
      <c r="BI441" s="134"/>
      <c r="BK441" s="52"/>
      <c r="BL441" s="17"/>
      <c r="BM441" s="17"/>
      <c r="BN441" s="17"/>
      <c r="BO441" s="24"/>
      <c r="BP441" s="40"/>
      <c r="BV441" s="134"/>
      <c r="BX441" s="52"/>
      <c r="BY441" s="17"/>
      <c r="BZ441" s="17"/>
      <c r="CA441" s="17"/>
      <c r="CB441" s="24"/>
      <c r="CC441" s="40"/>
      <c r="CI441" s="134"/>
      <c r="CK441" s="52"/>
      <c r="CL441" s="17"/>
      <c r="CM441" s="17"/>
      <c r="CN441" s="17"/>
      <c r="CO441" s="24"/>
      <c r="CP441" s="40"/>
      <c r="CV441" s="134"/>
      <c r="CX441" s="52"/>
      <c r="CY441" s="17"/>
      <c r="CZ441" s="17"/>
      <c r="DA441" s="17"/>
      <c r="DB441" s="24"/>
      <c r="DC441" s="40"/>
      <c r="DI441" s="134"/>
      <c r="DK441" s="52"/>
      <c r="DL441" s="17"/>
      <c r="DM441" s="17"/>
      <c r="DN441" s="17"/>
      <c r="DO441" s="24"/>
      <c r="DP441" s="40"/>
      <c r="DV441" s="134"/>
      <c r="DX441" s="52"/>
      <c r="DY441" s="17"/>
      <c r="DZ441" s="17"/>
      <c r="EA441" s="17"/>
      <c r="EB441" s="24"/>
      <c r="EC441" s="40"/>
      <c r="EI441" s="134"/>
      <c r="EK441" s="52"/>
      <c r="EL441" s="17"/>
      <c r="EM441" s="17"/>
      <c r="EN441" s="17"/>
      <c r="EO441" s="24"/>
      <c r="EP441" s="40"/>
      <c r="EV441" s="134"/>
      <c r="EX441" s="52"/>
      <c r="EY441" s="17"/>
      <c r="EZ441" s="17"/>
      <c r="FA441" s="17"/>
      <c r="FB441" s="24"/>
      <c r="FC441" s="40"/>
      <c r="FI441" s="134"/>
      <c r="FK441" s="52"/>
      <c r="FL441" s="17"/>
      <c r="FM441" s="17"/>
      <c r="FN441" s="17"/>
      <c r="FO441" s="24"/>
      <c r="FP441" s="40"/>
      <c r="FV441" s="134"/>
      <c r="FX441" s="52"/>
      <c r="FY441" s="17"/>
      <c r="FZ441" s="17"/>
      <c r="GA441" s="17"/>
      <c r="GB441" s="24"/>
      <c r="GC441" s="40"/>
      <c r="GI441" s="134"/>
      <c r="GK441" s="52"/>
      <c r="GL441" s="17"/>
      <c r="GM441" s="17"/>
      <c r="GN441" s="17"/>
      <c r="GO441" s="24"/>
      <c r="GP441" s="40"/>
      <c r="GV441" s="134"/>
      <c r="GX441" s="52"/>
      <c r="GY441" s="17"/>
      <c r="GZ441" s="17"/>
      <c r="HA441" s="17"/>
      <c r="HB441" s="24"/>
      <c r="HC441" s="40"/>
      <c r="HI441" s="134"/>
      <c r="HK441" s="52"/>
      <c r="HL441" s="17"/>
      <c r="HM441" s="17"/>
      <c r="HN441" s="17"/>
      <c r="HO441" s="24"/>
      <c r="HP441" s="40"/>
      <c r="HV441" s="134"/>
      <c r="HX441" s="52"/>
      <c r="HY441" s="17"/>
      <c r="HZ441" s="17"/>
      <c r="IA441" s="17"/>
      <c r="IB441" s="24"/>
      <c r="IC441" s="40"/>
    </row>
    <row r="442" spans="1:240" s="58" customFormat="1" hidden="1" x14ac:dyDescent="0.25">
      <c r="A442" s="52">
        <v>441</v>
      </c>
      <c r="B442" s="17" t="s">
        <v>12355</v>
      </c>
      <c r="C442" s="17" t="s">
        <v>12003</v>
      </c>
      <c r="D442" s="17" t="s">
        <v>2443</v>
      </c>
      <c r="E442" s="24" t="s">
        <v>2444</v>
      </c>
      <c r="F442" s="40" t="s">
        <v>2448</v>
      </c>
      <c r="G442" s="52" t="b">
        <v>0</v>
      </c>
      <c r="H442" s="52"/>
      <c r="I442" s="52"/>
      <c r="J442" s="52"/>
      <c r="K442" s="52"/>
      <c r="L442" s="170" t="e">
        <v>#N/A</v>
      </c>
      <c r="M442" s="52"/>
      <c r="N442" s="52" t="s">
        <v>11890</v>
      </c>
      <c r="O442" s="17"/>
      <c r="P442" s="17"/>
      <c r="Q442" s="17"/>
      <c r="R442" s="24"/>
      <c r="S442" s="40" t="e">
        <v>#N/A</v>
      </c>
      <c r="T442" s="52" t="s">
        <v>58</v>
      </c>
      <c r="U442"/>
      <c r="V442" s="134"/>
      <c r="W442"/>
      <c r="X442" s="52"/>
      <c r="Y442" s="17"/>
      <c r="Z442" s="17"/>
      <c r="AA442" s="17"/>
      <c r="AB442" s="24"/>
      <c r="AC442" s="40"/>
      <c r="AD442"/>
      <c r="AE442"/>
      <c r="AF442"/>
      <c r="AG442"/>
      <c r="AH442"/>
      <c r="AI442" s="134"/>
      <c r="AJ442"/>
      <c r="AK442" s="52"/>
      <c r="AL442" s="17"/>
      <c r="AM442" s="17"/>
      <c r="AN442" s="17"/>
      <c r="AO442" s="24"/>
      <c r="AP442" s="40"/>
      <c r="AQ442"/>
      <c r="AR442"/>
      <c r="AS442"/>
      <c r="AT442"/>
      <c r="AU442"/>
      <c r="AV442" s="134"/>
      <c r="AW442"/>
      <c r="AX442" s="52"/>
      <c r="AY442" s="17"/>
      <c r="AZ442" s="17"/>
      <c r="BA442" s="17"/>
      <c r="BB442" s="24"/>
      <c r="BC442" s="40"/>
      <c r="BD442"/>
      <c r="BE442"/>
      <c r="BF442"/>
      <c r="BG442"/>
      <c r="BH442"/>
      <c r="BI442" s="134"/>
      <c r="BJ442"/>
      <c r="BK442" s="52"/>
      <c r="BL442" s="17"/>
      <c r="BM442" s="17"/>
      <c r="BN442" s="17"/>
      <c r="BO442" s="24"/>
      <c r="BP442" s="40"/>
      <c r="BQ442"/>
      <c r="BR442"/>
      <c r="BS442"/>
      <c r="BT442"/>
      <c r="BU442"/>
      <c r="BV442" s="134"/>
      <c r="BW442"/>
      <c r="BX442" s="52"/>
      <c r="BY442" s="17"/>
      <c r="BZ442" s="17"/>
      <c r="CA442" s="17"/>
      <c r="CB442" s="24"/>
      <c r="CC442" s="40"/>
      <c r="CD442"/>
      <c r="CE442"/>
      <c r="CF442"/>
      <c r="CG442"/>
      <c r="CH442"/>
      <c r="CI442" s="134"/>
      <c r="CJ442"/>
      <c r="CK442" s="52"/>
      <c r="CL442" s="17"/>
      <c r="CM442" s="17"/>
      <c r="CN442" s="17"/>
      <c r="CO442" s="24"/>
      <c r="CP442" s="40"/>
      <c r="CQ442"/>
      <c r="CR442"/>
      <c r="CS442"/>
      <c r="CT442"/>
      <c r="CU442"/>
      <c r="CV442" s="134"/>
      <c r="CW442"/>
      <c r="CX442" s="52"/>
      <c r="CY442" s="17"/>
      <c r="CZ442" s="17"/>
      <c r="DA442" s="17"/>
      <c r="DB442" s="24"/>
      <c r="DC442" s="40"/>
      <c r="DD442"/>
      <c r="DE442"/>
      <c r="DF442"/>
      <c r="DG442"/>
      <c r="DH442"/>
      <c r="DI442" s="134"/>
      <c r="DJ442"/>
      <c r="DK442" s="52"/>
      <c r="DL442" s="17"/>
      <c r="DM442" s="17"/>
      <c r="DN442" s="17"/>
      <c r="DO442" s="24"/>
      <c r="DP442" s="40"/>
      <c r="DQ442"/>
      <c r="DR442"/>
      <c r="DS442"/>
      <c r="DT442"/>
      <c r="DU442"/>
      <c r="DV442" s="134"/>
      <c r="DW442"/>
      <c r="DX442" s="52"/>
      <c r="DY442" s="17"/>
      <c r="DZ442" s="17"/>
      <c r="EA442" s="17"/>
      <c r="EB442" s="24"/>
      <c r="EC442" s="40"/>
      <c r="ED442"/>
      <c r="EE442"/>
      <c r="EF442"/>
      <c r="EG442"/>
      <c r="EH442"/>
      <c r="EI442" s="134"/>
      <c r="EJ442"/>
      <c r="EK442" s="52"/>
      <c r="EL442" s="17"/>
      <c r="EM442" s="17"/>
      <c r="EN442" s="17"/>
      <c r="EO442" s="24"/>
      <c r="EP442" s="40"/>
      <c r="EQ442"/>
      <c r="ER442"/>
      <c r="ES442"/>
      <c r="ET442"/>
      <c r="EU442"/>
      <c r="EV442" s="134"/>
      <c r="EW442"/>
      <c r="EX442" s="52"/>
      <c r="EY442" s="17"/>
      <c r="EZ442" s="17"/>
      <c r="FA442" s="17"/>
      <c r="FB442" s="24"/>
      <c r="FC442" s="40"/>
      <c r="FD442"/>
      <c r="FE442"/>
      <c r="FF442"/>
      <c r="FG442"/>
      <c r="FH442"/>
      <c r="FI442" s="134"/>
      <c r="FJ442"/>
      <c r="FK442" s="52"/>
      <c r="FL442" s="17"/>
      <c r="FM442" s="17"/>
      <c r="FN442" s="17"/>
      <c r="FO442" s="24"/>
      <c r="FP442" s="40"/>
      <c r="FQ442"/>
      <c r="FR442"/>
      <c r="FS442"/>
      <c r="FT442"/>
      <c r="FU442"/>
      <c r="FV442" s="134"/>
      <c r="FW442"/>
      <c r="FX442" s="52"/>
      <c r="FY442" s="17"/>
      <c r="FZ442" s="17"/>
      <c r="GA442" s="17"/>
      <c r="GB442" s="24"/>
      <c r="GC442" s="40"/>
      <c r="GD442"/>
      <c r="GE442"/>
      <c r="GF442"/>
      <c r="GG442"/>
      <c r="GH442"/>
      <c r="GI442" s="134"/>
      <c r="GJ442"/>
      <c r="GK442" s="52"/>
      <c r="GL442" s="17"/>
      <c r="GM442" s="17"/>
      <c r="GN442" s="17"/>
      <c r="GO442" s="24"/>
      <c r="GP442" s="40"/>
      <c r="GQ442"/>
      <c r="GR442"/>
      <c r="GS442"/>
      <c r="GT442"/>
      <c r="GU442"/>
      <c r="GV442" s="134"/>
      <c r="GW442"/>
      <c r="GX442" s="52"/>
      <c r="GY442" s="17"/>
      <c r="GZ442" s="17"/>
      <c r="HA442" s="17"/>
      <c r="HB442" s="24"/>
      <c r="HC442" s="40"/>
      <c r="HD442"/>
      <c r="HE442"/>
      <c r="HF442"/>
      <c r="HG442"/>
      <c r="HH442"/>
      <c r="HI442" s="134"/>
      <c r="HJ442"/>
      <c r="HK442" s="52"/>
      <c r="HL442" s="17"/>
      <c r="HM442" s="17"/>
      <c r="HN442" s="17"/>
      <c r="HO442" s="24"/>
      <c r="HP442" s="40"/>
      <c r="HQ442"/>
      <c r="HR442"/>
      <c r="HS442"/>
      <c r="HT442"/>
      <c r="HU442"/>
      <c r="HV442" s="134"/>
      <c r="HW442"/>
      <c r="HX442" s="52"/>
      <c r="HY442" s="17"/>
      <c r="HZ442" s="17"/>
      <c r="IA442" s="17"/>
      <c r="IB442" s="24"/>
      <c r="IC442" s="40"/>
      <c r="ID442"/>
      <c r="IE442"/>
      <c r="IF442"/>
    </row>
    <row r="443" spans="1:240" s="327" customFormat="1" hidden="1" x14ac:dyDescent="0.25">
      <c r="A443" s="52">
        <v>442</v>
      </c>
      <c r="B443" s="324" t="s">
        <v>12356</v>
      </c>
      <c r="C443" s="324" t="s">
        <v>12357</v>
      </c>
      <c r="D443" s="324" t="s">
        <v>832</v>
      </c>
      <c r="E443" s="325" t="s">
        <v>834</v>
      </c>
      <c r="F443" s="323" t="s">
        <v>838</v>
      </c>
      <c r="G443" s="52" t="b">
        <v>0</v>
      </c>
      <c r="H443" s="306"/>
      <c r="I443" s="306"/>
      <c r="J443" s="306"/>
      <c r="K443" s="306"/>
      <c r="L443" s="170">
        <v>44358</v>
      </c>
      <c r="M443" s="306"/>
      <c r="N443" s="306" t="s">
        <v>11881</v>
      </c>
      <c r="O443" s="52" t="b">
        <v>1</v>
      </c>
      <c r="P443" s="324"/>
      <c r="Q443" s="324"/>
      <c r="R443" s="325"/>
      <c r="S443" s="40" t="e">
        <v>#N/A</v>
      </c>
      <c r="T443" s="52" t="s">
        <v>58</v>
      </c>
      <c r="U443" s="307"/>
      <c r="V443" s="326"/>
      <c r="W443" s="307"/>
      <c r="X443" s="306"/>
      <c r="Y443" s="324"/>
      <c r="Z443" s="324"/>
      <c r="AA443" s="324"/>
      <c r="AB443" s="325"/>
      <c r="AC443" s="323"/>
      <c r="AD443" s="307"/>
      <c r="AE443" s="307"/>
      <c r="AF443" s="307"/>
      <c r="AG443" s="307"/>
      <c r="AH443" s="307"/>
      <c r="AI443" s="326"/>
      <c r="AJ443" s="307"/>
      <c r="AK443" s="306"/>
      <c r="AL443" s="324"/>
      <c r="AM443" s="324"/>
      <c r="AN443" s="324"/>
      <c r="AO443" s="325"/>
      <c r="AP443" s="323"/>
      <c r="AQ443" s="307"/>
      <c r="AR443" s="307"/>
      <c r="AS443" s="307"/>
      <c r="AT443" s="307"/>
      <c r="AU443" s="307"/>
      <c r="AV443" s="326"/>
      <c r="AW443" s="307"/>
      <c r="AX443" s="306"/>
      <c r="AY443" s="324"/>
      <c r="AZ443" s="324"/>
      <c r="BA443" s="324"/>
      <c r="BB443" s="325"/>
      <c r="BC443" s="323"/>
      <c r="BD443" s="307"/>
      <c r="BE443" s="307"/>
      <c r="BF443" s="307"/>
      <c r="BG443" s="307"/>
      <c r="BH443" s="307"/>
      <c r="BI443" s="326"/>
      <c r="BJ443" s="307"/>
      <c r="BK443" s="306"/>
      <c r="BL443" s="324"/>
      <c r="BM443" s="324"/>
      <c r="BN443" s="324"/>
      <c r="BO443" s="325"/>
      <c r="BP443" s="323"/>
      <c r="BQ443" s="307"/>
      <c r="BR443" s="307"/>
      <c r="BS443" s="307"/>
      <c r="BT443" s="307"/>
      <c r="BU443" s="307"/>
      <c r="BV443" s="326"/>
      <c r="BW443" s="307"/>
      <c r="BX443" s="306"/>
      <c r="BY443" s="324"/>
      <c r="BZ443" s="324"/>
      <c r="CA443" s="324"/>
      <c r="CB443" s="325"/>
      <c r="CC443" s="323"/>
      <c r="CD443" s="307"/>
      <c r="CE443" s="307"/>
      <c r="CF443" s="307"/>
      <c r="CG443" s="307"/>
      <c r="CH443" s="307"/>
      <c r="CI443" s="326"/>
      <c r="CJ443" s="307"/>
      <c r="CK443" s="306"/>
      <c r="CL443" s="324"/>
      <c r="CM443" s="324"/>
      <c r="CN443" s="324"/>
      <c r="CO443" s="325"/>
      <c r="CP443" s="323"/>
      <c r="CQ443" s="307"/>
      <c r="CR443" s="307"/>
      <c r="CS443" s="307"/>
      <c r="CT443" s="307"/>
      <c r="CU443" s="307"/>
      <c r="CV443" s="326"/>
      <c r="CW443" s="307"/>
      <c r="CX443" s="306"/>
      <c r="CY443" s="324"/>
      <c r="CZ443" s="324"/>
      <c r="DA443" s="324"/>
      <c r="DB443" s="325"/>
      <c r="DC443" s="323"/>
      <c r="DD443" s="307"/>
      <c r="DE443" s="307"/>
      <c r="DF443" s="307"/>
      <c r="DG443" s="307"/>
      <c r="DH443" s="307"/>
      <c r="DI443" s="326"/>
      <c r="DJ443" s="307"/>
      <c r="DK443" s="306"/>
      <c r="DL443" s="324"/>
      <c r="DM443" s="324"/>
      <c r="DN443" s="324"/>
      <c r="DO443" s="325"/>
      <c r="DP443" s="323"/>
      <c r="DQ443" s="307"/>
      <c r="DR443" s="307"/>
      <c r="DS443" s="307"/>
      <c r="DT443" s="307"/>
      <c r="DU443" s="307"/>
      <c r="DV443" s="326"/>
      <c r="DW443" s="307"/>
      <c r="DX443" s="306"/>
      <c r="DY443" s="324"/>
      <c r="DZ443" s="324"/>
      <c r="EA443" s="324"/>
      <c r="EB443" s="325"/>
      <c r="EC443" s="323"/>
      <c r="ED443" s="307"/>
      <c r="EE443" s="307"/>
      <c r="EF443" s="307"/>
      <c r="EG443" s="307"/>
      <c r="EH443" s="307"/>
      <c r="EI443" s="326"/>
      <c r="EJ443" s="307"/>
      <c r="EK443" s="306"/>
      <c r="EL443" s="324"/>
      <c r="EM443" s="324"/>
      <c r="EN443" s="324"/>
      <c r="EO443" s="325"/>
      <c r="EP443" s="323"/>
      <c r="EQ443" s="307"/>
      <c r="ER443" s="307"/>
      <c r="ES443" s="307"/>
      <c r="ET443" s="307"/>
      <c r="EU443" s="307"/>
      <c r="EV443" s="326"/>
      <c r="EW443" s="307"/>
      <c r="EX443" s="306"/>
      <c r="EY443" s="324"/>
      <c r="EZ443" s="324"/>
      <c r="FA443" s="324"/>
      <c r="FB443" s="325"/>
      <c r="FC443" s="323"/>
      <c r="FD443" s="307"/>
      <c r="FE443" s="307"/>
      <c r="FF443" s="307"/>
      <c r="FG443" s="307"/>
      <c r="FH443" s="307"/>
      <c r="FI443" s="326"/>
      <c r="FJ443" s="307"/>
      <c r="FK443" s="306"/>
      <c r="FL443" s="324"/>
      <c r="FM443" s="324"/>
      <c r="FN443" s="324"/>
      <c r="FO443" s="325"/>
      <c r="FP443" s="323"/>
      <c r="FQ443" s="307"/>
      <c r="FR443" s="307"/>
      <c r="FS443" s="307"/>
      <c r="FT443" s="307"/>
      <c r="FU443" s="307"/>
      <c r="FV443" s="326"/>
      <c r="FW443" s="307"/>
      <c r="FX443" s="306"/>
      <c r="FY443" s="324"/>
      <c r="FZ443" s="324"/>
      <c r="GA443" s="324"/>
      <c r="GB443" s="325"/>
      <c r="GC443" s="323"/>
      <c r="GD443" s="307"/>
      <c r="GE443" s="307"/>
      <c r="GF443" s="307"/>
      <c r="GG443" s="307"/>
      <c r="GH443" s="307"/>
      <c r="GI443" s="326"/>
      <c r="GJ443" s="307"/>
      <c r="GK443" s="306"/>
      <c r="GL443" s="324"/>
      <c r="GM443" s="324"/>
      <c r="GN443" s="324"/>
      <c r="GO443" s="325"/>
      <c r="GP443" s="323"/>
      <c r="GQ443" s="307"/>
      <c r="GR443" s="307"/>
      <c r="GS443" s="307"/>
      <c r="GT443" s="307"/>
      <c r="GU443" s="307"/>
      <c r="GV443" s="326"/>
      <c r="GW443" s="307"/>
      <c r="GX443" s="306"/>
      <c r="GY443" s="324"/>
      <c r="GZ443" s="324"/>
      <c r="HA443" s="324"/>
      <c r="HB443" s="325"/>
      <c r="HC443" s="323"/>
      <c r="HD443" s="307"/>
      <c r="HE443" s="307"/>
      <c r="HF443" s="307"/>
      <c r="HG443" s="307"/>
      <c r="HH443" s="307"/>
      <c r="HI443" s="326"/>
      <c r="HJ443" s="307"/>
      <c r="HK443" s="306"/>
      <c r="HL443" s="324"/>
      <c r="HM443" s="324"/>
      <c r="HN443" s="324"/>
      <c r="HO443" s="325"/>
      <c r="HP443" s="323"/>
      <c r="HQ443" s="307"/>
      <c r="HR443" s="307"/>
      <c r="HS443" s="307"/>
      <c r="HT443" s="307"/>
      <c r="HU443" s="307"/>
      <c r="HV443" s="326"/>
      <c r="HW443" s="307"/>
      <c r="HX443" s="306"/>
      <c r="HY443" s="324"/>
      <c r="HZ443" s="324"/>
      <c r="IA443" s="324"/>
      <c r="IB443" s="325"/>
      <c r="IC443" s="323"/>
      <c r="ID443" s="307"/>
      <c r="IE443" s="307"/>
      <c r="IF443" s="307"/>
    </row>
    <row r="444" spans="1:240" s="58" customFormat="1" hidden="1" x14ac:dyDescent="0.25">
      <c r="A444" s="52">
        <v>443</v>
      </c>
      <c r="B444" s="17" t="s">
        <v>12023</v>
      </c>
      <c r="C444" s="17" t="s">
        <v>11945</v>
      </c>
      <c r="D444" s="17" t="s">
        <v>1228</v>
      </c>
      <c r="E444" s="24" t="s">
        <v>1230</v>
      </c>
      <c r="F444" s="40" t="s">
        <v>1233</v>
      </c>
      <c r="G444" s="52" t="b">
        <v>0</v>
      </c>
      <c r="H444" s="52"/>
      <c r="I444" s="52"/>
      <c r="J444" s="52"/>
      <c r="K444" s="52"/>
      <c r="L444" s="170" t="e">
        <v>#N/A</v>
      </c>
      <c r="M444" s="52"/>
      <c r="N444" s="52" t="s">
        <v>11895</v>
      </c>
      <c r="O444" s="17"/>
      <c r="P444" s="17"/>
      <c r="Q444" s="17"/>
      <c r="R444" s="24"/>
      <c r="S444" s="40" t="e">
        <v>#N/A</v>
      </c>
      <c r="T444" s="52" t="s">
        <v>58</v>
      </c>
      <c r="U444"/>
      <c r="V444" s="134"/>
      <c r="W444"/>
      <c r="X444" s="52"/>
      <c r="Y444" s="17"/>
      <c r="Z444" s="17"/>
      <c r="AA444" s="17"/>
      <c r="AB444" s="24"/>
      <c r="AC444" s="40"/>
      <c r="AD444"/>
      <c r="AE444"/>
      <c r="AF444"/>
      <c r="AG444"/>
      <c r="AH444"/>
      <c r="AI444" s="134"/>
      <c r="AJ444"/>
      <c r="AK444" s="52"/>
      <c r="AL444" s="17"/>
      <c r="AM444" s="17"/>
      <c r="AN444" s="17"/>
      <c r="AO444" s="24"/>
      <c r="AP444" s="40"/>
      <c r="AQ444"/>
      <c r="AR444"/>
      <c r="AS444"/>
      <c r="AT444"/>
      <c r="AU444"/>
      <c r="AV444" s="134"/>
      <c r="AW444"/>
      <c r="AX444" s="52"/>
      <c r="AY444" s="17"/>
      <c r="AZ444" s="17"/>
      <c r="BA444" s="17"/>
      <c r="BB444" s="24"/>
      <c r="BC444" s="40"/>
      <c r="BD444"/>
      <c r="BE444"/>
      <c r="BF444"/>
      <c r="BG444"/>
      <c r="BH444"/>
      <c r="BI444" s="134"/>
      <c r="BJ444"/>
      <c r="BK444" s="52"/>
      <c r="BL444" s="17"/>
      <c r="BM444" s="17"/>
      <c r="BN444" s="17"/>
      <c r="BO444" s="24"/>
      <c r="BP444" s="40"/>
      <c r="BQ444"/>
      <c r="BR444"/>
      <c r="BS444"/>
      <c r="BT444"/>
      <c r="BU444"/>
      <c r="BV444" s="134"/>
      <c r="BW444"/>
      <c r="BX444" s="52"/>
      <c r="BY444" s="17"/>
      <c r="BZ444" s="17"/>
      <c r="CA444" s="17"/>
      <c r="CB444" s="24"/>
      <c r="CC444" s="40"/>
      <c r="CD444"/>
      <c r="CE444"/>
      <c r="CF444"/>
      <c r="CG444"/>
      <c r="CH444"/>
      <c r="CI444" s="134"/>
      <c r="CJ444"/>
      <c r="CK444" s="52"/>
      <c r="CL444" s="17"/>
      <c r="CM444" s="17"/>
      <c r="CN444" s="17"/>
      <c r="CO444" s="24"/>
      <c r="CP444" s="40"/>
      <c r="CQ444"/>
      <c r="CR444"/>
      <c r="CS444"/>
      <c r="CT444"/>
      <c r="CU444"/>
      <c r="CV444" s="134"/>
      <c r="CW444"/>
      <c r="CX444" s="52"/>
      <c r="CY444" s="17"/>
      <c r="CZ444" s="17"/>
      <c r="DA444" s="17"/>
      <c r="DB444" s="24"/>
      <c r="DC444" s="40"/>
      <c r="DD444"/>
      <c r="DE444"/>
      <c r="DF444"/>
      <c r="DG444"/>
      <c r="DH444"/>
      <c r="DI444" s="134"/>
      <c r="DJ444"/>
      <c r="DK444" s="52"/>
      <c r="DL444" s="17"/>
      <c r="DM444" s="17"/>
      <c r="DN444" s="17"/>
      <c r="DO444" s="24"/>
      <c r="DP444" s="40"/>
      <c r="DQ444"/>
      <c r="DR444"/>
      <c r="DS444"/>
      <c r="DT444"/>
      <c r="DU444"/>
      <c r="DV444" s="134"/>
      <c r="DW444"/>
      <c r="DX444" s="52"/>
      <c r="DY444" s="17"/>
      <c r="DZ444" s="17"/>
      <c r="EA444" s="17"/>
      <c r="EB444" s="24"/>
      <c r="EC444" s="40"/>
      <c r="ED444"/>
      <c r="EE444"/>
      <c r="EF444"/>
      <c r="EG444"/>
      <c r="EH444"/>
      <c r="EI444" s="134"/>
      <c r="EJ444"/>
      <c r="EK444" s="52"/>
      <c r="EL444" s="17"/>
      <c r="EM444" s="17"/>
      <c r="EN444" s="17"/>
      <c r="EO444" s="24"/>
      <c r="EP444" s="40"/>
      <c r="EQ444"/>
      <c r="ER444"/>
      <c r="ES444"/>
      <c r="ET444"/>
      <c r="EU444"/>
      <c r="EV444" s="134"/>
      <c r="EW444"/>
      <c r="EX444" s="52"/>
      <c r="EY444" s="17"/>
      <c r="EZ444" s="17"/>
      <c r="FA444" s="17"/>
      <c r="FB444" s="24"/>
      <c r="FC444" s="40"/>
      <c r="FD444"/>
      <c r="FE444"/>
      <c r="FF444"/>
      <c r="FG444"/>
      <c r="FH444"/>
      <c r="FI444" s="134"/>
      <c r="FJ444"/>
      <c r="FK444" s="52"/>
      <c r="FL444" s="17"/>
      <c r="FM444" s="17"/>
      <c r="FN444" s="17"/>
      <c r="FO444" s="24"/>
      <c r="FP444" s="40"/>
      <c r="FQ444"/>
      <c r="FR444"/>
      <c r="FS444"/>
      <c r="FT444"/>
      <c r="FU444"/>
      <c r="FV444" s="134"/>
      <c r="FW444"/>
      <c r="FX444" s="52"/>
      <c r="FY444" s="17"/>
      <c r="FZ444" s="17"/>
      <c r="GA444" s="17"/>
      <c r="GB444" s="24"/>
      <c r="GC444" s="40"/>
      <c r="GD444"/>
      <c r="GE444"/>
      <c r="GF444"/>
      <c r="GG444"/>
      <c r="GH444"/>
      <c r="GI444" s="134"/>
      <c r="GJ444"/>
      <c r="GK444" s="52"/>
      <c r="GL444" s="17"/>
      <c r="GM444" s="17"/>
      <c r="GN444" s="17"/>
      <c r="GO444" s="24"/>
      <c r="GP444" s="40"/>
      <c r="GQ444"/>
      <c r="GR444"/>
      <c r="GS444"/>
      <c r="GT444"/>
      <c r="GU444"/>
      <c r="GV444" s="134"/>
      <c r="GW444"/>
      <c r="GX444" s="52"/>
      <c r="GY444" s="17"/>
      <c r="GZ444" s="17"/>
      <c r="HA444" s="17"/>
      <c r="HB444" s="24"/>
      <c r="HC444" s="40"/>
      <c r="HD444"/>
      <c r="HE444"/>
      <c r="HF444"/>
      <c r="HG444"/>
      <c r="HH444"/>
      <c r="HI444" s="134"/>
      <c r="HJ444"/>
      <c r="HK444" s="52"/>
      <c r="HL444" s="17"/>
      <c r="HM444" s="17"/>
      <c r="HN444" s="17"/>
      <c r="HO444" s="24"/>
      <c r="HP444" s="40"/>
      <c r="HQ444"/>
      <c r="HR444"/>
      <c r="HS444"/>
      <c r="HT444"/>
      <c r="HU444"/>
      <c r="HV444" s="134"/>
      <c r="HW444"/>
      <c r="HX444" s="52"/>
      <c r="HY444" s="17"/>
      <c r="HZ444" s="17"/>
      <c r="IA444" s="17"/>
      <c r="IB444" s="24"/>
      <c r="IC444" s="40"/>
      <c r="ID444"/>
      <c r="IE444"/>
      <c r="IF444"/>
    </row>
    <row r="445" spans="1:240" s="58" customFormat="1" hidden="1" x14ac:dyDescent="0.25">
      <c r="A445" s="52">
        <v>444</v>
      </c>
      <c r="B445" s="17" t="s">
        <v>12358</v>
      </c>
      <c r="C445" s="17" t="s">
        <v>12213</v>
      </c>
      <c r="D445" s="17" t="s">
        <v>4286</v>
      </c>
      <c r="E445" s="24" t="s">
        <v>1126</v>
      </c>
      <c r="F445" s="40" t="s">
        <v>4290</v>
      </c>
      <c r="G445" s="52" t="b">
        <v>0</v>
      </c>
      <c r="H445" s="52"/>
      <c r="I445" s="52"/>
      <c r="J445" s="52"/>
      <c r="K445" s="52"/>
      <c r="L445" s="170" t="e">
        <v>#N/A</v>
      </c>
      <c r="M445" s="52"/>
      <c r="N445" s="52" t="s">
        <v>11890</v>
      </c>
      <c r="O445" s="17"/>
      <c r="P445" s="17"/>
      <c r="Q445" s="17"/>
      <c r="R445" s="24"/>
      <c r="S445" s="40" t="e">
        <v>#N/A</v>
      </c>
      <c r="T445" s="52" t="s">
        <v>58</v>
      </c>
      <c r="U445"/>
      <c r="V445" s="134"/>
      <c r="W445"/>
      <c r="X445" s="52"/>
      <c r="Y445" s="17"/>
      <c r="Z445" s="17"/>
      <c r="AA445" s="17"/>
      <c r="AB445" s="24"/>
      <c r="AC445" s="40"/>
      <c r="AD445"/>
      <c r="AE445"/>
      <c r="AF445"/>
      <c r="AG445"/>
      <c r="AH445"/>
      <c r="AI445" s="134"/>
      <c r="AJ445"/>
      <c r="AK445" s="52"/>
      <c r="AL445" s="17"/>
      <c r="AM445" s="17"/>
      <c r="AN445" s="17"/>
      <c r="AO445" s="24"/>
      <c r="AP445" s="40"/>
      <c r="AQ445"/>
      <c r="AR445"/>
      <c r="AS445"/>
      <c r="AT445"/>
      <c r="AU445"/>
      <c r="AV445" s="134"/>
      <c r="AW445"/>
      <c r="AX445" s="52"/>
      <c r="AY445" s="17"/>
      <c r="AZ445" s="17"/>
      <c r="BA445" s="17"/>
      <c r="BB445" s="24"/>
      <c r="BC445" s="40"/>
      <c r="BD445"/>
      <c r="BE445"/>
      <c r="BF445"/>
      <c r="BG445"/>
      <c r="BH445"/>
      <c r="BI445" s="134"/>
      <c r="BJ445"/>
      <c r="BK445" s="52"/>
      <c r="BL445" s="17"/>
      <c r="BM445" s="17"/>
      <c r="BN445" s="17"/>
      <c r="BO445" s="24"/>
      <c r="BP445" s="40"/>
      <c r="BQ445"/>
      <c r="BR445"/>
      <c r="BS445"/>
      <c r="BT445"/>
      <c r="BU445"/>
      <c r="BV445" s="134"/>
      <c r="BW445"/>
      <c r="BX445" s="52"/>
      <c r="BY445" s="17"/>
      <c r="BZ445" s="17"/>
      <c r="CA445" s="17"/>
      <c r="CB445" s="24"/>
      <c r="CC445" s="40"/>
      <c r="CD445"/>
      <c r="CE445"/>
      <c r="CF445"/>
      <c r="CG445"/>
      <c r="CH445"/>
      <c r="CI445" s="134"/>
      <c r="CJ445"/>
      <c r="CK445" s="52"/>
      <c r="CL445" s="17"/>
      <c r="CM445" s="17"/>
      <c r="CN445" s="17"/>
      <c r="CO445" s="24"/>
      <c r="CP445" s="40"/>
      <c r="CQ445"/>
      <c r="CR445"/>
      <c r="CS445"/>
      <c r="CT445"/>
      <c r="CU445"/>
      <c r="CV445" s="134"/>
      <c r="CW445"/>
      <c r="CX445" s="52"/>
      <c r="CY445" s="17"/>
      <c r="CZ445" s="17"/>
      <c r="DA445" s="17"/>
      <c r="DB445" s="24"/>
      <c r="DC445" s="40"/>
      <c r="DD445"/>
      <c r="DE445"/>
      <c r="DF445"/>
      <c r="DG445"/>
      <c r="DH445"/>
      <c r="DI445" s="134"/>
      <c r="DJ445"/>
      <c r="DK445" s="52"/>
      <c r="DL445" s="17"/>
      <c r="DM445" s="17"/>
      <c r="DN445" s="17"/>
      <c r="DO445" s="24"/>
      <c r="DP445" s="40"/>
      <c r="DQ445"/>
      <c r="DR445"/>
      <c r="DS445"/>
      <c r="DT445"/>
      <c r="DU445"/>
      <c r="DV445" s="134"/>
      <c r="DW445"/>
      <c r="DX445" s="52"/>
      <c r="DY445" s="17"/>
      <c r="DZ445" s="17"/>
      <c r="EA445" s="17"/>
      <c r="EB445" s="24"/>
      <c r="EC445" s="40"/>
      <c r="ED445"/>
      <c r="EE445"/>
      <c r="EF445"/>
      <c r="EG445"/>
      <c r="EH445"/>
      <c r="EI445" s="134"/>
      <c r="EJ445"/>
      <c r="EK445" s="52"/>
      <c r="EL445" s="17"/>
      <c r="EM445" s="17"/>
      <c r="EN445" s="17"/>
      <c r="EO445" s="24"/>
      <c r="EP445" s="40"/>
      <c r="EQ445"/>
      <c r="ER445"/>
      <c r="ES445"/>
      <c r="ET445"/>
      <c r="EU445"/>
      <c r="EV445" s="134"/>
      <c r="EW445"/>
      <c r="EX445" s="52"/>
      <c r="EY445" s="17"/>
      <c r="EZ445" s="17"/>
      <c r="FA445" s="17"/>
      <c r="FB445" s="24"/>
      <c r="FC445" s="40"/>
      <c r="FD445"/>
      <c r="FE445"/>
      <c r="FF445"/>
      <c r="FG445"/>
      <c r="FH445"/>
      <c r="FI445" s="134"/>
      <c r="FJ445"/>
      <c r="FK445" s="52"/>
      <c r="FL445" s="17"/>
      <c r="FM445" s="17"/>
      <c r="FN445" s="17"/>
      <c r="FO445" s="24"/>
      <c r="FP445" s="40"/>
      <c r="FQ445"/>
      <c r="FR445"/>
      <c r="FS445"/>
      <c r="FT445"/>
      <c r="FU445"/>
      <c r="FV445" s="134"/>
      <c r="FW445"/>
      <c r="FX445" s="52"/>
      <c r="FY445" s="17"/>
      <c r="FZ445" s="17"/>
      <c r="GA445" s="17"/>
      <c r="GB445" s="24"/>
      <c r="GC445" s="40"/>
      <c r="GD445"/>
      <c r="GE445"/>
      <c r="GF445"/>
      <c r="GG445"/>
      <c r="GH445"/>
      <c r="GI445" s="134"/>
      <c r="GJ445"/>
      <c r="GK445" s="52"/>
      <c r="GL445" s="17"/>
      <c r="GM445" s="17"/>
      <c r="GN445" s="17"/>
      <c r="GO445" s="24"/>
      <c r="GP445" s="40"/>
      <c r="GQ445"/>
      <c r="GR445"/>
      <c r="GS445"/>
      <c r="GT445"/>
      <c r="GU445"/>
      <c r="GV445" s="134"/>
      <c r="GW445"/>
      <c r="GX445" s="52"/>
      <c r="GY445" s="17"/>
      <c r="GZ445" s="17"/>
      <c r="HA445" s="17"/>
      <c r="HB445" s="24"/>
      <c r="HC445" s="40"/>
      <c r="HD445"/>
      <c r="HE445"/>
      <c r="HF445"/>
      <c r="HG445"/>
      <c r="HH445"/>
      <c r="HI445" s="134"/>
      <c r="HJ445"/>
      <c r="HK445" s="52"/>
      <c r="HL445" s="17"/>
      <c r="HM445" s="17"/>
      <c r="HN445" s="17"/>
      <c r="HO445" s="24"/>
      <c r="HP445" s="40"/>
      <c r="HQ445"/>
      <c r="HR445"/>
      <c r="HS445"/>
      <c r="HT445"/>
      <c r="HU445"/>
      <c r="HV445" s="134"/>
      <c r="HW445"/>
      <c r="HX445" s="52"/>
      <c r="HY445" s="17"/>
      <c r="HZ445" s="17"/>
      <c r="IA445" s="17"/>
      <c r="IB445" s="24"/>
      <c r="IC445" s="40"/>
      <c r="ID445"/>
      <c r="IE445"/>
      <c r="IF445"/>
    </row>
    <row r="446" spans="1:240" s="58" customFormat="1" hidden="1" x14ac:dyDescent="0.25">
      <c r="A446" s="52">
        <v>445</v>
      </c>
      <c r="B446" s="17" t="s">
        <v>12163</v>
      </c>
      <c r="C446" s="17" t="s">
        <v>12359</v>
      </c>
      <c r="D446" s="17" t="s">
        <v>3117</v>
      </c>
      <c r="E446" s="24" t="s">
        <v>742</v>
      </c>
      <c r="F446" s="40" t="s">
        <v>3123</v>
      </c>
      <c r="G446" s="52" t="b">
        <v>1</v>
      </c>
      <c r="H446" s="52"/>
      <c r="I446" s="52"/>
      <c r="J446" s="52"/>
      <c r="K446" s="52"/>
      <c r="L446" s="170" t="e">
        <v>#N/A</v>
      </c>
      <c r="M446" s="52"/>
      <c r="N446" s="52" t="s">
        <v>11881</v>
      </c>
      <c r="O446" s="52"/>
      <c r="P446" s="17"/>
      <c r="Q446" s="17"/>
      <c r="R446" s="52">
        <v>1</v>
      </c>
      <c r="S446" s="40" t="s">
        <v>3123</v>
      </c>
      <c r="T446" s="52" t="s">
        <v>58</v>
      </c>
      <c r="U446"/>
      <c r="V446" s="134"/>
      <c r="W446"/>
      <c r="X446" s="52"/>
      <c r="Y446" s="17"/>
      <c r="Z446" s="17"/>
      <c r="AA446" s="17"/>
      <c r="AB446" s="24"/>
      <c r="AC446" s="40"/>
      <c r="AD446"/>
      <c r="AE446"/>
      <c r="AF446"/>
      <c r="AG446"/>
      <c r="AH446"/>
      <c r="AI446" s="134"/>
      <c r="AJ446"/>
      <c r="AK446" s="52"/>
      <c r="AL446" s="17"/>
      <c r="AM446" s="17"/>
      <c r="AN446" s="17"/>
      <c r="AO446" s="24"/>
      <c r="AP446" s="40"/>
      <c r="AQ446"/>
      <c r="AR446"/>
      <c r="AS446"/>
      <c r="AT446"/>
      <c r="AU446"/>
      <c r="AV446" s="134"/>
      <c r="AW446"/>
      <c r="AX446" s="52"/>
      <c r="AY446" s="17"/>
      <c r="AZ446" s="17"/>
      <c r="BA446" s="17"/>
      <c r="BB446" s="24"/>
      <c r="BC446" s="40"/>
      <c r="BD446"/>
      <c r="BE446"/>
      <c r="BF446"/>
      <c r="BG446"/>
      <c r="BH446"/>
      <c r="BI446" s="134"/>
      <c r="BJ446"/>
      <c r="BK446" s="52"/>
      <c r="BL446" s="17"/>
      <c r="BM446" s="17"/>
      <c r="BN446" s="17"/>
      <c r="BO446" s="24"/>
      <c r="BP446" s="40"/>
      <c r="BQ446"/>
      <c r="BR446"/>
      <c r="BS446"/>
      <c r="BT446"/>
      <c r="BU446"/>
      <c r="BV446" s="134"/>
      <c r="BW446"/>
      <c r="BX446" s="52"/>
      <c r="BY446" s="17"/>
      <c r="BZ446" s="17"/>
      <c r="CA446" s="17"/>
      <c r="CB446" s="24"/>
      <c r="CC446" s="40"/>
      <c r="CD446"/>
      <c r="CE446"/>
      <c r="CF446"/>
      <c r="CG446"/>
      <c r="CH446"/>
      <c r="CI446" s="134"/>
      <c r="CJ446"/>
      <c r="CK446" s="52"/>
      <c r="CL446" s="17"/>
      <c r="CM446" s="17"/>
      <c r="CN446" s="17"/>
      <c r="CO446" s="24"/>
      <c r="CP446" s="40"/>
      <c r="CQ446"/>
      <c r="CR446"/>
      <c r="CS446"/>
      <c r="CT446"/>
      <c r="CU446"/>
      <c r="CV446" s="134"/>
      <c r="CW446"/>
      <c r="CX446" s="52"/>
      <c r="CY446" s="17"/>
      <c r="CZ446" s="17"/>
      <c r="DA446" s="17"/>
      <c r="DB446" s="24"/>
      <c r="DC446" s="40"/>
      <c r="DD446"/>
      <c r="DE446"/>
      <c r="DF446"/>
      <c r="DG446"/>
      <c r="DH446"/>
      <c r="DI446" s="134"/>
      <c r="DJ446"/>
      <c r="DK446" s="52"/>
      <c r="DL446" s="17"/>
      <c r="DM446" s="17"/>
      <c r="DN446" s="17"/>
      <c r="DO446" s="24"/>
      <c r="DP446" s="40"/>
      <c r="DQ446"/>
      <c r="DR446"/>
      <c r="DS446"/>
      <c r="DT446"/>
      <c r="DU446"/>
      <c r="DV446" s="134"/>
      <c r="DW446"/>
      <c r="DX446" s="52"/>
      <c r="DY446" s="17"/>
      <c r="DZ446" s="17"/>
      <c r="EA446" s="17"/>
      <c r="EB446" s="24"/>
      <c r="EC446" s="40"/>
      <c r="ED446"/>
      <c r="EE446"/>
      <c r="EF446"/>
      <c r="EG446"/>
      <c r="EH446"/>
      <c r="EI446" s="134"/>
      <c r="EJ446"/>
      <c r="EK446" s="52"/>
      <c r="EL446" s="17"/>
      <c r="EM446" s="17"/>
      <c r="EN446" s="17"/>
      <c r="EO446" s="24"/>
      <c r="EP446" s="40"/>
      <c r="EQ446"/>
      <c r="ER446"/>
      <c r="ES446"/>
      <c r="ET446"/>
      <c r="EU446"/>
      <c r="EV446" s="134"/>
      <c r="EW446"/>
      <c r="EX446" s="52"/>
      <c r="EY446" s="17"/>
      <c r="EZ446" s="17"/>
      <c r="FA446" s="17"/>
      <c r="FB446" s="24"/>
      <c r="FC446" s="40"/>
      <c r="FD446"/>
      <c r="FE446"/>
      <c r="FF446"/>
      <c r="FG446"/>
      <c r="FH446"/>
      <c r="FI446" s="134"/>
      <c r="FJ446"/>
      <c r="FK446" s="52"/>
      <c r="FL446" s="17"/>
      <c r="FM446" s="17"/>
      <c r="FN446" s="17"/>
      <c r="FO446" s="24"/>
      <c r="FP446" s="40"/>
      <c r="FQ446"/>
      <c r="FR446"/>
      <c r="FS446"/>
      <c r="FT446"/>
      <c r="FU446"/>
      <c r="FV446" s="134"/>
      <c r="FW446"/>
      <c r="FX446" s="52"/>
      <c r="FY446" s="17"/>
      <c r="FZ446" s="17"/>
      <c r="GA446" s="17"/>
      <c r="GB446" s="24"/>
      <c r="GC446" s="40"/>
      <c r="GD446"/>
      <c r="GE446"/>
      <c r="GF446"/>
      <c r="GG446"/>
      <c r="GH446"/>
      <c r="GI446" s="134"/>
      <c r="GJ446"/>
      <c r="GK446" s="52"/>
      <c r="GL446" s="17"/>
      <c r="GM446" s="17"/>
      <c r="GN446" s="17"/>
      <c r="GO446" s="24"/>
      <c r="GP446" s="40"/>
      <c r="GQ446"/>
      <c r="GR446"/>
      <c r="GS446"/>
      <c r="GT446"/>
      <c r="GU446"/>
      <c r="GV446" s="134"/>
      <c r="GW446"/>
      <c r="GX446" s="52"/>
      <c r="GY446" s="17"/>
      <c r="GZ446" s="17"/>
      <c r="HA446" s="17"/>
      <c r="HB446" s="24"/>
      <c r="HC446" s="40"/>
      <c r="HD446"/>
      <c r="HE446"/>
      <c r="HF446"/>
      <c r="HG446"/>
      <c r="HH446"/>
      <c r="HI446" s="134"/>
      <c r="HJ446"/>
      <c r="HK446" s="52"/>
      <c r="HL446" s="17"/>
      <c r="HM446" s="17"/>
      <c r="HN446" s="17"/>
      <c r="HO446" s="24"/>
      <c r="HP446" s="40"/>
      <c r="HQ446"/>
      <c r="HR446"/>
      <c r="HS446"/>
      <c r="HT446"/>
      <c r="HU446"/>
      <c r="HV446" s="134"/>
      <c r="HW446"/>
      <c r="HX446" s="52"/>
      <c r="HY446" s="17"/>
      <c r="HZ446" s="17"/>
      <c r="IA446" s="17"/>
      <c r="IB446" s="24"/>
      <c r="IC446" s="40"/>
      <c r="ID446"/>
      <c r="IE446"/>
      <c r="IF446"/>
    </row>
    <row r="447" spans="1:240" s="58" customFormat="1" hidden="1" x14ac:dyDescent="0.25">
      <c r="A447" s="52">
        <v>446</v>
      </c>
      <c r="B447" s="17" t="s">
        <v>12360</v>
      </c>
      <c r="C447" s="17" t="s">
        <v>3554</v>
      </c>
      <c r="D447" s="17" t="s">
        <v>2735</v>
      </c>
      <c r="E447" s="24" t="s">
        <v>2737</v>
      </c>
      <c r="F447" s="40" t="s">
        <v>2740</v>
      </c>
      <c r="G447" s="52" t="b">
        <v>0</v>
      </c>
      <c r="H447" s="52"/>
      <c r="I447" s="52"/>
      <c r="J447" s="52"/>
      <c r="K447" s="52"/>
      <c r="L447" s="170">
        <v>44232</v>
      </c>
      <c r="M447" s="52"/>
      <c r="N447" s="52" t="s">
        <v>11895</v>
      </c>
      <c r="O447" s="17"/>
      <c r="P447" s="17"/>
      <c r="Q447" s="17"/>
      <c r="R447" s="24"/>
      <c r="S447" s="40" t="e">
        <v>#N/A</v>
      </c>
      <c r="T447" s="52" t="s">
        <v>58</v>
      </c>
      <c r="U447"/>
      <c r="V447" s="134"/>
      <c r="W447"/>
      <c r="X447" s="52"/>
      <c r="Y447" s="17"/>
      <c r="Z447" s="17"/>
      <c r="AA447" s="17"/>
      <c r="AB447" s="24"/>
      <c r="AC447" s="40"/>
      <c r="AD447"/>
      <c r="AE447"/>
      <c r="AF447"/>
      <c r="AG447"/>
      <c r="AH447"/>
      <c r="AI447" s="134"/>
      <c r="AJ447"/>
      <c r="AK447" s="52"/>
      <c r="AL447" s="17"/>
      <c r="AM447" s="17"/>
      <c r="AN447" s="17"/>
      <c r="AO447" s="24"/>
      <c r="AP447" s="40"/>
      <c r="AQ447"/>
      <c r="AR447"/>
      <c r="AS447"/>
      <c r="AT447"/>
      <c r="AU447"/>
      <c r="AV447" s="134"/>
      <c r="AW447"/>
      <c r="AX447" s="52"/>
      <c r="AY447" s="17"/>
      <c r="AZ447" s="17"/>
      <c r="BA447" s="17"/>
      <c r="BB447" s="24"/>
      <c r="BC447" s="40"/>
      <c r="BD447"/>
      <c r="BE447"/>
      <c r="BF447"/>
      <c r="BG447"/>
      <c r="BH447"/>
      <c r="BI447" s="134"/>
      <c r="BJ447"/>
      <c r="BK447" s="52"/>
      <c r="BL447" s="17"/>
      <c r="BM447" s="17"/>
      <c r="BN447" s="17"/>
      <c r="BO447" s="24"/>
      <c r="BP447" s="40"/>
      <c r="BQ447"/>
      <c r="BR447"/>
      <c r="BS447"/>
      <c r="BT447"/>
      <c r="BU447"/>
      <c r="BV447" s="134"/>
      <c r="BW447"/>
      <c r="BX447" s="52"/>
      <c r="BY447" s="17"/>
      <c r="BZ447" s="17"/>
      <c r="CA447" s="17"/>
      <c r="CB447" s="24"/>
      <c r="CC447" s="40"/>
      <c r="CD447"/>
      <c r="CE447"/>
      <c r="CF447"/>
      <c r="CG447"/>
      <c r="CH447"/>
      <c r="CI447" s="134"/>
      <c r="CJ447"/>
      <c r="CK447" s="52"/>
      <c r="CL447" s="17"/>
      <c r="CM447" s="17"/>
      <c r="CN447" s="17"/>
      <c r="CO447" s="24"/>
      <c r="CP447" s="40"/>
      <c r="CQ447"/>
      <c r="CR447"/>
      <c r="CS447"/>
      <c r="CT447"/>
      <c r="CU447"/>
      <c r="CV447" s="134"/>
      <c r="CW447"/>
      <c r="CX447" s="52"/>
      <c r="CY447" s="17"/>
      <c r="CZ447" s="17"/>
      <c r="DA447" s="17"/>
      <c r="DB447" s="24"/>
      <c r="DC447" s="40"/>
      <c r="DD447"/>
      <c r="DE447"/>
      <c r="DF447"/>
      <c r="DG447"/>
      <c r="DH447"/>
      <c r="DI447" s="134"/>
      <c r="DJ447"/>
      <c r="DK447" s="52"/>
      <c r="DL447" s="17"/>
      <c r="DM447" s="17"/>
      <c r="DN447" s="17"/>
      <c r="DO447" s="24"/>
      <c r="DP447" s="40"/>
      <c r="DQ447"/>
      <c r="DR447"/>
      <c r="DS447"/>
      <c r="DT447"/>
      <c r="DU447"/>
      <c r="DV447" s="134"/>
      <c r="DW447"/>
      <c r="DX447" s="52"/>
      <c r="DY447" s="17"/>
      <c r="DZ447" s="17"/>
      <c r="EA447" s="17"/>
      <c r="EB447" s="24"/>
      <c r="EC447" s="40"/>
      <c r="ED447"/>
      <c r="EE447"/>
      <c r="EF447"/>
      <c r="EG447"/>
      <c r="EH447"/>
      <c r="EI447" s="134"/>
      <c r="EJ447"/>
      <c r="EK447" s="52"/>
      <c r="EL447" s="17"/>
      <c r="EM447" s="17"/>
      <c r="EN447" s="17"/>
      <c r="EO447" s="24"/>
      <c r="EP447" s="40"/>
      <c r="EQ447"/>
      <c r="ER447"/>
      <c r="ES447"/>
      <c r="ET447"/>
      <c r="EU447"/>
      <c r="EV447" s="134"/>
      <c r="EW447"/>
      <c r="EX447" s="52"/>
      <c r="EY447" s="17"/>
      <c r="EZ447" s="17"/>
      <c r="FA447" s="17"/>
      <c r="FB447" s="24"/>
      <c r="FC447" s="40"/>
      <c r="FD447"/>
      <c r="FE447"/>
      <c r="FF447"/>
      <c r="FG447"/>
      <c r="FH447"/>
      <c r="FI447" s="134"/>
      <c r="FJ447"/>
      <c r="FK447" s="52"/>
      <c r="FL447" s="17"/>
      <c r="FM447" s="17"/>
      <c r="FN447" s="17"/>
      <c r="FO447" s="24"/>
      <c r="FP447" s="40"/>
      <c r="FQ447"/>
      <c r="FR447"/>
      <c r="FS447"/>
      <c r="FT447"/>
      <c r="FU447"/>
      <c r="FV447" s="134"/>
      <c r="FW447"/>
      <c r="FX447" s="52"/>
      <c r="FY447" s="17"/>
      <c r="FZ447" s="17"/>
      <c r="GA447" s="17"/>
      <c r="GB447" s="24"/>
      <c r="GC447" s="40"/>
      <c r="GD447"/>
      <c r="GE447"/>
      <c r="GF447"/>
      <c r="GG447"/>
      <c r="GH447"/>
      <c r="GI447" s="134"/>
      <c r="GJ447"/>
      <c r="GK447" s="52"/>
      <c r="GL447" s="17"/>
      <c r="GM447" s="17"/>
      <c r="GN447" s="17"/>
      <c r="GO447" s="24"/>
      <c r="GP447" s="40"/>
      <c r="GQ447"/>
      <c r="GR447"/>
      <c r="GS447"/>
      <c r="GT447"/>
      <c r="GU447"/>
      <c r="GV447" s="134"/>
      <c r="GW447"/>
      <c r="GX447" s="52"/>
      <c r="GY447" s="17"/>
      <c r="GZ447" s="17"/>
      <c r="HA447" s="17"/>
      <c r="HB447" s="24"/>
      <c r="HC447" s="40"/>
      <c r="HD447"/>
      <c r="HE447"/>
      <c r="HF447"/>
      <c r="HG447"/>
      <c r="HH447"/>
      <c r="HI447" s="134"/>
      <c r="HJ447"/>
      <c r="HK447" s="52"/>
      <c r="HL447" s="17"/>
      <c r="HM447" s="17"/>
      <c r="HN447" s="17"/>
      <c r="HO447" s="24"/>
      <c r="HP447" s="40"/>
      <c r="HQ447"/>
      <c r="HR447"/>
      <c r="HS447"/>
      <c r="HT447"/>
      <c r="HU447"/>
      <c r="HV447" s="134"/>
      <c r="HW447"/>
      <c r="HX447" s="52"/>
      <c r="HY447" s="17"/>
      <c r="HZ447" s="17"/>
      <c r="IA447" s="17"/>
      <c r="IB447" s="24"/>
      <c r="IC447" s="40"/>
      <c r="ID447"/>
      <c r="IE447"/>
      <c r="IF447"/>
    </row>
    <row r="448" spans="1:240" s="58" customFormat="1" hidden="1" x14ac:dyDescent="0.25">
      <c r="A448" s="52">
        <v>447</v>
      </c>
      <c r="B448" s="17" t="s">
        <v>12361</v>
      </c>
      <c r="C448" s="17" t="s">
        <v>1959</v>
      </c>
      <c r="D448" s="17" t="s">
        <v>3687</v>
      </c>
      <c r="E448" s="24" t="s">
        <v>1311</v>
      </c>
      <c r="F448" s="40" t="s">
        <v>3691</v>
      </c>
      <c r="G448" s="52" t="b">
        <v>0</v>
      </c>
      <c r="H448" s="52"/>
      <c r="I448" s="52"/>
      <c r="J448" s="52"/>
      <c r="K448" s="52"/>
      <c r="L448" s="170" t="e">
        <v>#N/A</v>
      </c>
      <c r="M448" s="52"/>
      <c r="N448" s="52" t="s">
        <v>11895</v>
      </c>
      <c r="O448" s="17"/>
      <c r="P448" s="17"/>
      <c r="Q448" s="17"/>
      <c r="R448" s="24"/>
      <c r="S448" s="40" t="e">
        <v>#N/A</v>
      </c>
      <c r="T448" s="52" t="s">
        <v>58</v>
      </c>
      <c r="U448"/>
      <c r="V448" s="134"/>
      <c r="W448"/>
      <c r="X448" s="52"/>
      <c r="Y448" s="17"/>
      <c r="Z448" s="17"/>
      <c r="AA448" s="17"/>
      <c r="AB448" s="24"/>
      <c r="AC448" s="40"/>
      <c r="AD448"/>
      <c r="AE448"/>
      <c r="AF448"/>
      <c r="AG448"/>
      <c r="AH448"/>
      <c r="AI448" s="134"/>
      <c r="AJ448"/>
      <c r="AK448" s="52"/>
      <c r="AL448" s="17"/>
      <c r="AM448" s="17"/>
      <c r="AN448" s="17"/>
      <c r="AO448" s="24"/>
      <c r="AP448" s="40"/>
      <c r="AQ448"/>
      <c r="AR448"/>
      <c r="AS448"/>
      <c r="AT448"/>
      <c r="AU448"/>
      <c r="AV448" s="134"/>
      <c r="AW448"/>
      <c r="AX448" s="52"/>
      <c r="AY448" s="17"/>
      <c r="AZ448" s="17"/>
      <c r="BA448" s="17"/>
      <c r="BB448" s="24"/>
      <c r="BC448" s="40"/>
      <c r="BD448"/>
      <c r="BE448"/>
      <c r="BF448"/>
      <c r="BG448"/>
      <c r="BH448"/>
      <c r="BI448" s="134"/>
      <c r="BJ448"/>
      <c r="BK448" s="52"/>
      <c r="BL448" s="17"/>
      <c r="BM448" s="17"/>
      <c r="BN448" s="17"/>
      <c r="BO448" s="24"/>
      <c r="BP448" s="40"/>
      <c r="BQ448"/>
      <c r="BR448"/>
      <c r="BS448"/>
      <c r="BT448"/>
      <c r="BU448"/>
      <c r="BV448" s="134"/>
      <c r="BW448"/>
      <c r="BX448" s="52"/>
      <c r="BY448" s="17"/>
      <c r="BZ448" s="17"/>
      <c r="CA448" s="17"/>
      <c r="CB448" s="24"/>
      <c r="CC448" s="40"/>
      <c r="CD448"/>
      <c r="CE448"/>
      <c r="CF448"/>
      <c r="CG448"/>
      <c r="CH448"/>
      <c r="CI448" s="134"/>
      <c r="CJ448"/>
      <c r="CK448" s="52"/>
      <c r="CL448" s="17"/>
      <c r="CM448" s="17"/>
      <c r="CN448" s="17"/>
      <c r="CO448" s="24"/>
      <c r="CP448" s="40"/>
      <c r="CQ448"/>
      <c r="CR448"/>
      <c r="CS448"/>
      <c r="CT448"/>
      <c r="CU448"/>
      <c r="CV448" s="134"/>
      <c r="CW448"/>
      <c r="CX448" s="52"/>
      <c r="CY448" s="17"/>
      <c r="CZ448" s="17"/>
      <c r="DA448" s="17"/>
      <c r="DB448" s="24"/>
      <c r="DC448" s="40"/>
      <c r="DD448"/>
      <c r="DE448"/>
      <c r="DF448"/>
      <c r="DG448"/>
      <c r="DH448"/>
      <c r="DI448" s="134"/>
      <c r="DJ448"/>
      <c r="DK448" s="52"/>
      <c r="DL448" s="17"/>
      <c r="DM448" s="17"/>
      <c r="DN448" s="17"/>
      <c r="DO448" s="24"/>
      <c r="DP448" s="40"/>
      <c r="DQ448"/>
      <c r="DR448"/>
      <c r="DS448"/>
      <c r="DT448"/>
      <c r="DU448"/>
      <c r="DV448" s="134"/>
      <c r="DW448"/>
      <c r="DX448" s="52"/>
      <c r="DY448" s="17"/>
      <c r="DZ448" s="17"/>
      <c r="EA448" s="17"/>
      <c r="EB448" s="24"/>
      <c r="EC448" s="40"/>
      <c r="ED448"/>
      <c r="EE448"/>
      <c r="EF448"/>
      <c r="EG448"/>
      <c r="EH448"/>
      <c r="EI448" s="134"/>
      <c r="EJ448"/>
      <c r="EK448" s="52"/>
      <c r="EL448" s="17"/>
      <c r="EM448" s="17"/>
      <c r="EN448" s="17"/>
      <c r="EO448" s="24"/>
      <c r="EP448" s="40"/>
      <c r="EQ448"/>
      <c r="ER448"/>
      <c r="ES448"/>
      <c r="ET448"/>
      <c r="EU448"/>
      <c r="EV448" s="134"/>
      <c r="EW448"/>
      <c r="EX448" s="52"/>
      <c r="EY448" s="17"/>
      <c r="EZ448" s="17"/>
      <c r="FA448" s="17"/>
      <c r="FB448" s="24"/>
      <c r="FC448" s="40"/>
      <c r="FD448"/>
      <c r="FE448"/>
      <c r="FF448"/>
      <c r="FG448"/>
      <c r="FH448"/>
      <c r="FI448" s="134"/>
      <c r="FJ448"/>
      <c r="FK448" s="52"/>
      <c r="FL448" s="17"/>
      <c r="FM448" s="17"/>
      <c r="FN448" s="17"/>
      <c r="FO448" s="24"/>
      <c r="FP448" s="40"/>
      <c r="FQ448"/>
      <c r="FR448"/>
      <c r="FS448"/>
      <c r="FT448"/>
      <c r="FU448"/>
      <c r="FV448" s="134"/>
      <c r="FW448"/>
      <c r="FX448" s="52"/>
      <c r="FY448" s="17"/>
      <c r="FZ448" s="17"/>
      <c r="GA448" s="17"/>
      <c r="GB448" s="24"/>
      <c r="GC448" s="40"/>
      <c r="GD448"/>
      <c r="GE448"/>
      <c r="GF448"/>
      <c r="GG448"/>
      <c r="GH448"/>
      <c r="GI448" s="134"/>
      <c r="GJ448"/>
      <c r="GK448" s="52"/>
      <c r="GL448" s="17"/>
      <c r="GM448" s="17"/>
      <c r="GN448" s="17"/>
      <c r="GO448" s="24"/>
      <c r="GP448" s="40"/>
      <c r="GQ448"/>
      <c r="GR448"/>
      <c r="GS448"/>
      <c r="GT448"/>
      <c r="GU448"/>
      <c r="GV448" s="134"/>
      <c r="GW448"/>
      <c r="GX448" s="52"/>
      <c r="GY448" s="17"/>
      <c r="GZ448" s="17"/>
      <c r="HA448" s="17"/>
      <c r="HB448" s="24"/>
      <c r="HC448" s="40"/>
      <c r="HD448"/>
      <c r="HE448"/>
      <c r="HF448"/>
      <c r="HG448"/>
      <c r="HH448"/>
      <c r="HI448" s="134"/>
      <c r="HJ448"/>
      <c r="HK448" s="52"/>
      <c r="HL448" s="17"/>
      <c r="HM448" s="17"/>
      <c r="HN448" s="17"/>
      <c r="HO448" s="24"/>
      <c r="HP448" s="40"/>
      <c r="HQ448"/>
      <c r="HR448"/>
      <c r="HS448"/>
      <c r="HT448"/>
      <c r="HU448"/>
      <c r="HV448" s="134"/>
      <c r="HW448"/>
      <c r="HX448" s="52"/>
      <c r="HY448" s="17"/>
      <c r="HZ448" s="17"/>
      <c r="IA448" s="17"/>
      <c r="IB448" s="24"/>
      <c r="IC448" s="40"/>
      <c r="ID448"/>
      <c r="IE448"/>
      <c r="IF448"/>
    </row>
    <row r="449" spans="1:240" s="58" customFormat="1" ht="15" hidden="1" customHeight="1" x14ac:dyDescent="0.25">
      <c r="A449" s="52">
        <v>448</v>
      </c>
      <c r="B449" s="17" t="s">
        <v>2963</v>
      </c>
      <c r="C449" s="17" t="s">
        <v>11958</v>
      </c>
      <c r="D449" s="17" t="s">
        <v>499</v>
      </c>
      <c r="E449" s="24" t="s">
        <v>178</v>
      </c>
      <c r="F449" s="40" t="s">
        <v>505</v>
      </c>
      <c r="G449" s="52" t="b">
        <v>0</v>
      </c>
      <c r="H449" s="52"/>
      <c r="I449" s="52"/>
      <c r="J449" s="52"/>
      <c r="K449" s="52"/>
      <c r="L449" s="170" t="e">
        <v>#N/A</v>
      </c>
      <c r="M449" s="52"/>
      <c r="N449" s="52" t="s">
        <v>11890</v>
      </c>
      <c r="O449" s="17"/>
      <c r="P449" s="17"/>
      <c r="Q449" s="17"/>
      <c r="R449" s="24"/>
      <c r="S449" s="40" t="e">
        <v>#N/A</v>
      </c>
      <c r="T449" s="52" t="s">
        <v>58</v>
      </c>
      <c r="U449"/>
      <c r="V449" s="134"/>
      <c r="W449"/>
      <c r="X449" s="52"/>
      <c r="Y449" s="17"/>
      <c r="Z449" s="17"/>
      <c r="AA449" s="17"/>
      <c r="AB449" s="24"/>
      <c r="AC449" s="40"/>
      <c r="AD449"/>
      <c r="AE449"/>
      <c r="AF449"/>
      <c r="AG449"/>
      <c r="AH449"/>
      <c r="AI449" s="134"/>
      <c r="AJ449"/>
      <c r="AK449" s="52"/>
      <c r="AL449" s="17"/>
      <c r="AM449" s="17"/>
      <c r="AN449" s="17"/>
      <c r="AO449" s="24"/>
      <c r="AP449" s="40"/>
      <c r="AQ449"/>
      <c r="AR449"/>
      <c r="AS449"/>
      <c r="AT449"/>
      <c r="AU449"/>
      <c r="AV449" s="134"/>
      <c r="AW449"/>
      <c r="AX449" s="52"/>
      <c r="AY449" s="17"/>
      <c r="AZ449" s="17"/>
      <c r="BA449" s="17"/>
      <c r="BB449" s="24"/>
      <c r="BC449" s="40"/>
      <c r="BD449"/>
      <c r="BE449"/>
      <c r="BF449"/>
      <c r="BG449"/>
      <c r="BH449"/>
      <c r="BI449" s="134"/>
      <c r="BJ449"/>
      <c r="BK449" s="52"/>
      <c r="BL449" s="17"/>
      <c r="BM449" s="17"/>
      <c r="BN449" s="17"/>
      <c r="BO449" s="24"/>
      <c r="BP449" s="40"/>
      <c r="BQ449"/>
      <c r="BR449"/>
      <c r="BS449"/>
      <c r="BT449"/>
      <c r="BU449"/>
      <c r="BV449" s="134"/>
      <c r="BW449"/>
      <c r="BX449" s="52"/>
      <c r="BY449" s="17"/>
      <c r="BZ449" s="17"/>
      <c r="CA449" s="17"/>
      <c r="CB449" s="24"/>
      <c r="CC449" s="40"/>
      <c r="CD449"/>
      <c r="CE449"/>
      <c r="CF449"/>
      <c r="CG449"/>
      <c r="CH449"/>
      <c r="CI449" s="134"/>
      <c r="CJ449"/>
      <c r="CK449" s="52"/>
      <c r="CL449" s="17"/>
      <c r="CM449" s="17"/>
      <c r="CN449" s="17"/>
      <c r="CO449" s="24"/>
      <c r="CP449" s="40"/>
      <c r="CQ449"/>
      <c r="CR449"/>
      <c r="CS449"/>
      <c r="CT449"/>
      <c r="CU449"/>
      <c r="CV449" s="134"/>
      <c r="CW449"/>
      <c r="CX449" s="52"/>
      <c r="CY449" s="17"/>
      <c r="CZ449" s="17"/>
      <c r="DA449" s="17"/>
      <c r="DB449" s="24"/>
      <c r="DC449" s="40"/>
      <c r="DD449"/>
      <c r="DE449"/>
      <c r="DF449"/>
      <c r="DG449"/>
      <c r="DH449"/>
      <c r="DI449" s="134"/>
      <c r="DJ449"/>
      <c r="DK449" s="52"/>
      <c r="DL449" s="17"/>
      <c r="DM449" s="17"/>
      <c r="DN449" s="17"/>
      <c r="DO449" s="24"/>
      <c r="DP449" s="40"/>
      <c r="DQ449"/>
      <c r="DR449"/>
      <c r="DS449"/>
      <c r="DT449"/>
      <c r="DU449"/>
      <c r="DV449" s="134"/>
      <c r="DW449"/>
      <c r="DX449" s="52"/>
      <c r="DY449" s="17"/>
      <c r="DZ449" s="17"/>
      <c r="EA449" s="17"/>
      <c r="EB449" s="24"/>
      <c r="EC449" s="40"/>
      <c r="ED449"/>
      <c r="EE449"/>
      <c r="EF449"/>
      <c r="EG449"/>
      <c r="EH449"/>
      <c r="EI449" s="134"/>
      <c r="EJ449"/>
      <c r="EK449" s="52"/>
      <c r="EL449" s="17"/>
      <c r="EM449" s="17"/>
      <c r="EN449" s="17"/>
      <c r="EO449" s="24"/>
      <c r="EP449" s="40"/>
      <c r="EQ449"/>
      <c r="ER449"/>
      <c r="ES449"/>
      <c r="ET449"/>
      <c r="EU449"/>
      <c r="EV449" s="134"/>
      <c r="EW449"/>
      <c r="EX449" s="52"/>
      <c r="EY449" s="17"/>
      <c r="EZ449" s="17"/>
      <c r="FA449" s="17"/>
      <c r="FB449" s="24"/>
      <c r="FC449" s="40"/>
      <c r="FD449"/>
      <c r="FE449"/>
      <c r="FF449"/>
      <c r="FG449"/>
      <c r="FH449"/>
      <c r="FI449" s="134"/>
      <c r="FJ449"/>
      <c r="FK449" s="52"/>
      <c r="FL449" s="17"/>
      <c r="FM449" s="17"/>
      <c r="FN449" s="17"/>
      <c r="FO449" s="24"/>
      <c r="FP449" s="40"/>
      <c r="FQ449"/>
      <c r="FR449"/>
      <c r="FS449"/>
      <c r="FT449"/>
      <c r="FU449"/>
      <c r="FV449" s="134"/>
      <c r="FW449"/>
      <c r="FX449" s="52"/>
      <c r="FY449" s="17"/>
      <c r="FZ449" s="17"/>
      <c r="GA449" s="17"/>
      <c r="GB449" s="24"/>
      <c r="GC449" s="40"/>
      <c r="GD449"/>
      <c r="GE449"/>
      <c r="GF449"/>
      <c r="GG449"/>
      <c r="GH449"/>
      <c r="GI449" s="134"/>
      <c r="GJ449"/>
      <c r="GK449" s="52"/>
      <c r="GL449" s="17"/>
      <c r="GM449" s="17"/>
      <c r="GN449" s="17"/>
      <c r="GO449" s="24"/>
      <c r="GP449" s="40"/>
      <c r="GQ449"/>
      <c r="GR449"/>
      <c r="GS449"/>
      <c r="GT449"/>
      <c r="GU449"/>
      <c r="GV449" s="134"/>
      <c r="GW449"/>
      <c r="GX449" s="52"/>
      <c r="GY449" s="17"/>
      <c r="GZ449" s="17"/>
      <c r="HA449" s="17"/>
      <c r="HB449" s="24"/>
      <c r="HC449" s="40"/>
      <c r="HD449"/>
      <c r="HE449"/>
      <c r="HF449"/>
      <c r="HG449"/>
      <c r="HH449"/>
      <c r="HI449" s="134"/>
      <c r="HJ449"/>
      <c r="HK449" s="52"/>
      <c r="HL449" s="17"/>
      <c r="HM449" s="17"/>
      <c r="HN449" s="17"/>
      <c r="HO449" s="24"/>
      <c r="HP449" s="40"/>
      <c r="HQ449"/>
      <c r="HR449"/>
      <c r="HS449"/>
      <c r="HT449"/>
      <c r="HU449"/>
      <c r="HV449" s="134"/>
      <c r="HW449"/>
      <c r="HX449" s="52"/>
      <c r="HY449" s="17"/>
      <c r="HZ449" s="17"/>
      <c r="IA449" s="17"/>
      <c r="IB449" s="24"/>
      <c r="IC449" s="40"/>
      <c r="ID449"/>
      <c r="IE449"/>
      <c r="IF449"/>
    </row>
    <row r="450" spans="1:240" s="16" customFormat="1" ht="15" hidden="1" customHeight="1" x14ac:dyDescent="0.25">
      <c r="A450" s="52">
        <v>449</v>
      </c>
      <c r="B450" s="17" t="s">
        <v>12362</v>
      </c>
      <c r="C450" s="17" t="s">
        <v>11899</v>
      </c>
      <c r="D450" s="17" t="s">
        <v>862</v>
      </c>
      <c r="E450" s="24" t="s">
        <v>61</v>
      </c>
      <c r="F450" s="40" t="s">
        <v>858</v>
      </c>
      <c r="G450" s="52" t="b">
        <v>1</v>
      </c>
      <c r="H450" s="52"/>
      <c r="I450" s="52"/>
      <c r="J450" s="52"/>
      <c r="K450" s="52"/>
      <c r="L450" s="170" t="e">
        <v>#N/A</v>
      </c>
      <c r="M450" s="52"/>
      <c r="N450" s="52" t="s">
        <v>11895</v>
      </c>
      <c r="O450" s="52" t="b">
        <v>1</v>
      </c>
      <c r="P450" s="17"/>
      <c r="Q450" s="17"/>
      <c r="R450" s="52">
        <v>1</v>
      </c>
      <c r="S450" s="40" t="s">
        <v>858</v>
      </c>
      <c r="T450" s="52" t="s">
        <v>58</v>
      </c>
      <c r="U450"/>
      <c r="V450" s="134"/>
      <c r="W450"/>
      <c r="X450" s="52"/>
      <c r="Y450" s="17"/>
      <c r="Z450" s="17"/>
      <c r="AA450" s="17"/>
      <c r="AB450" s="24"/>
      <c r="AC450" s="40"/>
      <c r="AD450"/>
      <c r="AE450"/>
      <c r="AF450"/>
      <c r="AG450"/>
      <c r="AH450"/>
      <c r="AI450" s="134"/>
      <c r="AJ450"/>
      <c r="AK450" s="52"/>
      <c r="AL450" s="17"/>
      <c r="AM450" s="17"/>
      <c r="AN450" s="17"/>
      <c r="AO450" s="24"/>
      <c r="AP450" s="40"/>
      <c r="AQ450"/>
      <c r="AR450"/>
      <c r="AS450"/>
      <c r="AT450"/>
      <c r="AU450"/>
      <c r="AV450" s="134"/>
      <c r="AW450"/>
      <c r="AX450" s="52"/>
      <c r="AY450" s="17"/>
      <c r="AZ450" s="17"/>
      <c r="BA450" s="17"/>
      <c r="BB450" s="24"/>
      <c r="BC450" s="40"/>
      <c r="BD450"/>
      <c r="BE450"/>
      <c r="BF450"/>
      <c r="BG450"/>
      <c r="BH450"/>
      <c r="BI450" s="134"/>
      <c r="BJ450"/>
      <c r="BK450" s="52"/>
      <c r="BL450" s="17"/>
      <c r="BM450" s="17"/>
      <c r="BN450" s="17"/>
      <c r="BO450" s="24"/>
      <c r="BP450" s="40"/>
      <c r="BQ450"/>
      <c r="BR450"/>
      <c r="BS450"/>
      <c r="BT450"/>
      <c r="BU450"/>
      <c r="BV450" s="134"/>
      <c r="BW450"/>
      <c r="BX450" s="52"/>
      <c r="BY450" s="17"/>
      <c r="BZ450" s="17"/>
      <c r="CA450" s="17"/>
      <c r="CB450" s="24"/>
      <c r="CC450" s="40"/>
      <c r="CD450"/>
      <c r="CE450"/>
      <c r="CF450"/>
      <c r="CG450"/>
      <c r="CH450"/>
      <c r="CI450" s="134"/>
      <c r="CJ450"/>
      <c r="CK450" s="52"/>
      <c r="CL450" s="17"/>
      <c r="CM450" s="17"/>
      <c r="CN450" s="17"/>
      <c r="CO450" s="24"/>
      <c r="CP450" s="40"/>
      <c r="CQ450"/>
      <c r="CR450"/>
      <c r="CS450"/>
      <c r="CT450"/>
      <c r="CU450"/>
      <c r="CV450" s="134"/>
      <c r="CW450"/>
      <c r="CX450" s="52"/>
      <c r="CY450" s="17"/>
      <c r="CZ450" s="17"/>
      <c r="DA450" s="17"/>
      <c r="DB450" s="24"/>
      <c r="DC450" s="40"/>
      <c r="DD450"/>
      <c r="DE450"/>
      <c r="DF450"/>
      <c r="DG450"/>
      <c r="DH450"/>
      <c r="DI450" s="134"/>
      <c r="DJ450"/>
      <c r="DK450" s="52"/>
      <c r="DL450" s="17"/>
      <c r="DM450" s="17"/>
      <c r="DN450" s="17"/>
      <c r="DO450" s="24"/>
      <c r="DP450" s="40"/>
      <c r="DQ450"/>
      <c r="DR450"/>
      <c r="DS450"/>
      <c r="DT450"/>
      <c r="DU450"/>
      <c r="DV450" s="134"/>
      <c r="DW450"/>
      <c r="DX450" s="52"/>
      <c r="DY450" s="17"/>
      <c r="DZ450" s="17"/>
      <c r="EA450" s="17"/>
      <c r="EB450" s="24"/>
      <c r="EC450" s="40"/>
      <c r="ED450"/>
      <c r="EE450"/>
      <c r="EF450"/>
      <c r="EG450"/>
      <c r="EH450"/>
      <c r="EI450" s="134"/>
      <c r="EJ450"/>
      <c r="EK450" s="52"/>
      <c r="EL450" s="17"/>
      <c r="EM450" s="17"/>
      <c r="EN450" s="17"/>
      <c r="EO450" s="24"/>
      <c r="EP450" s="40"/>
      <c r="EQ450"/>
      <c r="ER450"/>
      <c r="ES450"/>
      <c r="ET450"/>
      <c r="EU450"/>
      <c r="EV450" s="134"/>
      <c r="EW450"/>
      <c r="EX450" s="52"/>
      <c r="EY450" s="17"/>
      <c r="EZ450" s="17"/>
      <c r="FA450" s="17"/>
      <c r="FB450" s="24"/>
      <c r="FC450" s="40"/>
      <c r="FD450"/>
      <c r="FE450"/>
      <c r="FF450"/>
      <c r="FG450"/>
      <c r="FH450"/>
      <c r="FI450" s="134"/>
      <c r="FJ450"/>
      <c r="FK450" s="52"/>
      <c r="FL450" s="17"/>
      <c r="FM450" s="17"/>
      <c r="FN450" s="17"/>
      <c r="FO450" s="24"/>
      <c r="FP450" s="40"/>
      <c r="FQ450"/>
      <c r="FR450"/>
      <c r="FS450"/>
      <c r="FT450"/>
      <c r="FU450"/>
      <c r="FV450" s="134"/>
      <c r="FW450"/>
      <c r="FX450" s="52"/>
      <c r="FY450" s="17"/>
      <c r="FZ450" s="17"/>
      <c r="GA450" s="17"/>
      <c r="GB450" s="24"/>
      <c r="GC450" s="40"/>
      <c r="GD450"/>
      <c r="GE450"/>
      <c r="GF450"/>
      <c r="GG450"/>
      <c r="GH450"/>
      <c r="GI450" s="134"/>
      <c r="GJ450"/>
      <c r="GK450" s="52"/>
      <c r="GL450" s="17"/>
      <c r="GM450" s="17"/>
      <c r="GN450" s="17"/>
      <c r="GO450" s="24"/>
      <c r="GP450" s="40"/>
      <c r="GQ450"/>
      <c r="GR450"/>
      <c r="GS450"/>
      <c r="GT450"/>
      <c r="GU450"/>
      <c r="GV450" s="134"/>
      <c r="GW450"/>
      <c r="GX450" s="52"/>
      <c r="GY450" s="17"/>
      <c r="GZ450" s="17"/>
      <c r="HA450" s="17"/>
      <c r="HB450" s="24"/>
      <c r="HC450" s="40"/>
      <c r="HD450"/>
      <c r="HE450"/>
      <c r="HF450"/>
      <c r="HG450"/>
      <c r="HH450"/>
      <c r="HI450" s="134"/>
      <c r="HJ450"/>
      <c r="HK450" s="52"/>
      <c r="HL450" s="17"/>
      <c r="HM450" s="17"/>
      <c r="HN450" s="17"/>
      <c r="HO450" s="24"/>
      <c r="HP450" s="40"/>
      <c r="HQ450"/>
      <c r="HR450"/>
      <c r="HS450"/>
      <c r="HT450"/>
      <c r="HU450"/>
      <c r="HV450" s="134"/>
      <c r="HW450"/>
      <c r="HX450" s="52"/>
      <c r="HY450" s="17"/>
      <c r="HZ450" s="17"/>
      <c r="IA450" s="17"/>
      <c r="IB450" s="24"/>
      <c r="IC450" s="40"/>
      <c r="ID450"/>
      <c r="IE450"/>
      <c r="IF450"/>
    </row>
    <row r="451" spans="1:240" s="58" customFormat="1" ht="15" hidden="1" customHeight="1" x14ac:dyDescent="0.25">
      <c r="A451" s="52">
        <v>450</v>
      </c>
      <c r="B451" s="17" t="s">
        <v>12363</v>
      </c>
      <c r="C451" s="17" t="s">
        <v>11974</v>
      </c>
      <c r="D451" s="17" t="s">
        <v>2625</v>
      </c>
      <c r="E451" s="24" t="s">
        <v>61</v>
      </c>
      <c r="F451" s="40" t="s">
        <v>2634</v>
      </c>
      <c r="G451" s="52" t="b">
        <v>1</v>
      </c>
      <c r="H451" s="52"/>
      <c r="I451" s="52"/>
      <c r="J451" s="52"/>
      <c r="K451" s="52"/>
      <c r="L451" s="170" t="e">
        <v>#N/A</v>
      </c>
      <c r="M451" s="52"/>
      <c r="N451" s="52" t="s">
        <v>11895</v>
      </c>
      <c r="O451" s="17"/>
      <c r="P451" s="17"/>
      <c r="Q451" s="17"/>
      <c r="R451" s="52">
        <v>1</v>
      </c>
      <c r="S451" s="40" t="s">
        <v>2634</v>
      </c>
      <c r="T451" s="52" t="s">
        <v>58</v>
      </c>
      <c r="U451"/>
      <c r="V451" s="134"/>
      <c r="W451"/>
      <c r="X451" s="52"/>
      <c r="Y451" s="17"/>
      <c r="Z451" s="17"/>
      <c r="AA451" s="17"/>
      <c r="AB451" s="24"/>
      <c r="AC451" s="40"/>
      <c r="AD451"/>
      <c r="AE451"/>
      <c r="AF451"/>
      <c r="AG451"/>
      <c r="AH451"/>
      <c r="AI451" s="134"/>
      <c r="AJ451"/>
      <c r="AK451" s="52"/>
      <c r="AL451" s="17"/>
      <c r="AM451" s="17"/>
      <c r="AN451" s="17"/>
      <c r="AO451" s="24"/>
      <c r="AP451" s="40"/>
      <c r="AQ451"/>
      <c r="AR451"/>
      <c r="AS451"/>
      <c r="AT451"/>
      <c r="AU451"/>
      <c r="AV451" s="134"/>
      <c r="AW451"/>
      <c r="AX451" s="52"/>
      <c r="AY451" s="17"/>
      <c r="AZ451" s="17"/>
      <c r="BA451" s="17"/>
      <c r="BB451" s="24"/>
      <c r="BC451" s="40"/>
      <c r="BD451"/>
      <c r="BE451"/>
      <c r="BF451"/>
      <c r="BG451"/>
      <c r="BH451"/>
      <c r="BI451" s="134"/>
      <c r="BJ451"/>
      <c r="BK451" s="52"/>
      <c r="BL451" s="17"/>
      <c r="BM451" s="17"/>
      <c r="BN451" s="17"/>
      <c r="BO451" s="24"/>
      <c r="BP451" s="40"/>
      <c r="BQ451"/>
      <c r="BR451"/>
      <c r="BS451"/>
      <c r="BT451"/>
      <c r="BU451"/>
      <c r="BV451" s="134"/>
      <c r="BW451"/>
      <c r="BX451" s="52"/>
      <c r="BY451" s="17"/>
      <c r="BZ451" s="17"/>
      <c r="CA451" s="17"/>
      <c r="CB451" s="24"/>
      <c r="CC451" s="40"/>
      <c r="CD451"/>
      <c r="CE451"/>
      <c r="CF451"/>
      <c r="CG451"/>
      <c r="CH451"/>
      <c r="CI451" s="134"/>
      <c r="CJ451"/>
      <c r="CK451" s="52"/>
      <c r="CL451" s="17"/>
      <c r="CM451" s="17"/>
      <c r="CN451" s="17"/>
      <c r="CO451" s="24"/>
      <c r="CP451" s="40"/>
      <c r="CQ451"/>
      <c r="CR451"/>
      <c r="CS451"/>
      <c r="CT451"/>
      <c r="CU451"/>
      <c r="CV451" s="134"/>
      <c r="CW451"/>
      <c r="CX451" s="52"/>
      <c r="CY451" s="17"/>
      <c r="CZ451" s="17"/>
      <c r="DA451" s="17"/>
      <c r="DB451" s="24"/>
      <c r="DC451" s="40"/>
      <c r="DD451"/>
      <c r="DE451"/>
      <c r="DF451"/>
      <c r="DG451"/>
      <c r="DH451"/>
      <c r="DI451" s="134"/>
      <c r="DJ451"/>
      <c r="DK451" s="52"/>
      <c r="DL451" s="17"/>
      <c r="DM451" s="17"/>
      <c r="DN451" s="17"/>
      <c r="DO451" s="24"/>
      <c r="DP451" s="40"/>
      <c r="DQ451"/>
      <c r="DR451"/>
      <c r="DS451"/>
      <c r="DT451"/>
      <c r="DU451"/>
      <c r="DV451" s="134"/>
      <c r="DW451"/>
      <c r="DX451" s="52"/>
      <c r="DY451" s="17"/>
      <c r="DZ451" s="17"/>
      <c r="EA451" s="17"/>
      <c r="EB451" s="24"/>
      <c r="EC451" s="40"/>
      <c r="ED451"/>
      <c r="EE451"/>
      <c r="EF451"/>
      <c r="EG451"/>
      <c r="EH451"/>
      <c r="EI451" s="134"/>
      <c r="EJ451"/>
      <c r="EK451" s="52"/>
      <c r="EL451" s="17"/>
      <c r="EM451" s="17"/>
      <c r="EN451" s="17"/>
      <c r="EO451" s="24"/>
      <c r="EP451" s="40"/>
      <c r="EQ451"/>
      <c r="ER451"/>
      <c r="ES451"/>
      <c r="ET451"/>
      <c r="EU451"/>
      <c r="EV451" s="134"/>
      <c r="EW451"/>
      <c r="EX451" s="52"/>
      <c r="EY451" s="17"/>
      <c r="EZ451" s="17"/>
      <c r="FA451" s="17"/>
      <c r="FB451" s="24"/>
      <c r="FC451" s="40"/>
      <c r="FD451"/>
      <c r="FE451"/>
      <c r="FF451"/>
      <c r="FG451"/>
      <c r="FH451"/>
      <c r="FI451" s="134"/>
      <c r="FJ451"/>
      <c r="FK451" s="52"/>
      <c r="FL451" s="17"/>
      <c r="FM451" s="17"/>
      <c r="FN451" s="17"/>
      <c r="FO451" s="24"/>
      <c r="FP451" s="40"/>
      <c r="FQ451"/>
      <c r="FR451"/>
      <c r="FS451"/>
      <c r="FT451"/>
      <c r="FU451"/>
      <c r="FV451" s="134"/>
      <c r="FW451"/>
      <c r="FX451" s="52"/>
      <c r="FY451" s="17"/>
      <c r="FZ451" s="17"/>
      <c r="GA451" s="17"/>
      <c r="GB451" s="24"/>
      <c r="GC451" s="40"/>
      <c r="GD451"/>
      <c r="GE451"/>
      <c r="GF451"/>
      <c r="GG451"/>
      <c r="GH451"/>
      <c r="GI451" s="134"/>
      <c r="GJ451"/>
      <c r="GK451" s="52"/>
      <c r="GL451" s="17"/>
      <c r="GM451" s="17"/>
      <c r="GN451" s="17"/>
      <c r="GO451" s="24"/>
      <c r="GP451" s="40"/>
      <c r="GQ451"/>
      <c r="GR451"/>
      <c r="GS451"/>
      <c r="GT451"/>
      <c r="GU451"/>
      <c r="GV451" s="134"/>
      <c r="GW451"/>
      <c r="GX451" s="52"/>
      <c r="GY451" s="17"/>
      <c r="GZ451" s="17"/>
      <c r="HA451" s="17"/>
      <c r="HB451" s="24"/>
      <c r="HC451" s="40"/>
      <c r="HD451"/>
      <c r="HE451"/>
      <c r="HF451"/>
      <c r="HG451"/>
      <c r="HH451"/>
      <c r="HI451" s="134"/>
      <c r="HJ451"/>
      <c r="HK451" s="52"/>
      <c r="HL451" s="17"/>
      <c r="HM451" s="17"/>
      <c r="HN451" s="17"/>
      <c r="HO451" s="24"/>
      <c r="HP451" s="40"/>
      <c r="HQ451"/>
      <c r="HR451"/>
      <c r="HS451"/>
      <c r="HT451"/>
      <c r="HU451"/>
      <c r="HV451" s="134"/>
      <c r="HW451"/>
      <c r="HX451" s="52"/>
      <c r="HY451" s="17"/>
      <c r="HZ451" s="17"/>
      <c r="IA451" s="17"/>
      <c r="IB451" s="24"/>
      <c r="IC451" s="40"/>
      <c r="ID451"/>
      <c r="IE451"/>
      <c r="IF451"/>
    </row>
    <row r="452" spans="1:240" s="58" customFormat="1" ht="15" hidden="1" customHeight="1" x14ac:dyDescent="0.25">
      <c r="A452" s="52">
        <v>451</v>
      </c>
      <c r="B452" s="17" t="s">
        <v>12364</v>
      </c>
      <c r="C452" s="17" t="s">
        <v>12365</v>
      </c>
      <c r="D452" s="17" t="s">
        <v>310</v>
      </c>
      <c r="E452" s="24" t="s">
        <v>300</v>
      </c>
      <c r="F452" s="40" t="s">
        <v>318</v>
      </c>
      <c r="G452" s="52" t="b">
        <v>1</v>
      </c>
      <c r="H452" s="52"/>
      <c r="I452" s="52"/>
      <c r="J452" s="52"/>
      <c r="K452" s="52"/>
      <c r="L452" s="170" t="e">
        <v>#N/A</v>
      </c>
      <c r="M452" s="52"/>
      <c r="N452" s="52" t="s">
        <v>11890</v>
      </c>
      <c r="O452" s="52" t="b">
        <v>1</v>
      </c>
      <c r="P452" s="17"/>
      <c r="Q452" s="17"/>
      <c r="R452" s="52">
        <v>1</v>
      </c>
      <c r="S452" s="40" t="s">
        <v>318</v>
      </c>
      <c r="T452" s="52" t="s">
        <v>58</v>
      </c>
      <c r="U452"/>
      <c r="V452" s="134"/>
      <c r="W452"/>
      <c r="X452" s="52"/>
      <c r="Y452" s="17"/>
      <c r="Z452" s="17"/>
      <c r="AA452" s="17"/>
      <c r="AB452" s="24"/>
      <c r="AC452" s="40"/>
      <c r="AD452"/>
      <c r="AE452"/>
      <c r="AF452"/>
      <c r="AG452"/>
      <c r="AH452"/>
      <c r="AI452" s="134"/>
      <c r="AJ452"/>
      <c r="AK452" s="52"/>
      <c r="AL452" s="17"/>
      <c r="AM452" s="17"/>
      <c r="AN452" s="17"/>
      <c r="AO452" s="24"/>
      <c r="AP452" s="40"/>
      <c r="AQ452"/>
      <c r="AR452"/>
      <c r="AS452"/>
      <c r="AT452"/>
      <c r="AU452"/>
      <c r="AV452" s="134"/>
      <c r="AW452"/>
      <c r="AX452" s="52"/>
      <c r="AY452" s="17"/>
      <c r="AZ452" s="17"/>
      <c r="BA452" s="17"/>
      <c r="BB452" s="24"/>
      <c r="BC452" s="40"/>
      <c r="BD452"/>
      <c r="BE452"/>
      <c r="BF452"/>
      <c r="BG452"/>
      <c r="BH452"/>
      <c r="BI452" s="134"/>
      <c r="BJ452"/>
      <c r="BK452" s="52"/>
      <c r="BL452" s="17"/>
      <c r="BM452" s="17"/>
      <c r="BN452" s="17"/>
      <c r="BO452" s="24"/>
      <c r="BP452" s="40"/>
      <c r="BQ452"/>
      <c r="BR452"/>
      <c r="BS452"/>
      <c r="BT452"/>
      <c r="BU452"/>
      <c r="BV452" s="134"/>
      <c r="BW452"/>
      <c r="BX452" s="52"/>
      <c r="BY452" s="17"/>
      <c r="BZ452" s="17"/>
      <c r="CA452" s="17"/>
      <c r="CB452" s="24"/>
      <c r="CC452" s="40"/>
      <c r="CD452"/>
      <c r="CE452"/>
      <c r="CF452"/>
      <c r="CG452"/>
      <c r="CH452"/>
      <c r="CI452" s="134"/>
      <c r="CJ452"/>
      <c r="CK452" s="52"/>
      <c r="CL452" s="17"/>
      <c r="CM452" s="17"/>
      <c r="CN452" s="17"/>
      <c r="CO452" s="24"/>
      <c r="CP452" s="40"/>
      <c r="CQ452"/>
      <c r="CR452"/>
      <c r="CS452"/>
      <c r="CT452"/>
      <c r="CU452"/>
      <c r="CV452" s="134"/>
      <c r="CW452"/>
      <c r="CX452" s="52"/>
      <c r="CY452" s="17"/>
      <c r="CZ452" s="17"/>
      <c r="DA452" s="17"/>
      <c r="DB452" s="24"/>
      <c r="DC452" s="40"/>
      <c r="DD452"/>
      <c r="DE452"/>
      <c r="DF452"/>
      <c r="DG452"/>
      <c r="DH452"/>
      <c r="DI452" s="134"/>
      <c r="DJ452"/>
      <c r="DK452" s="52"/>
      <c r="DL452" s="17"/>
      <c r="DM452" s="17"/>
      <c r="DN452" s="17"/>
      <c r="DO452" s="24"/>
      <c r="DP452" s="40"/>
      <c r="DQ452"/>
      <c r="DR452"/>
      <c r="DS452"/>
      <c r="DT452"/>
      <c r="DU452"/>
      <c r="DV452" s="134"/>
      <c r="DW452"/>
      <c r="DX452" s="52"/>
      <c r="DY452" s="17"/>
      <c r="DZ452" s="17"/>
      <c r="EA452" s="17"/>
      <c r="EB452" s="24"/>
      <c r="EC452" s="40"/>
      <c r="ED452"/>
      <c r="EE452"/>
      <c r="EF452"/>
      <c r="EG452"/>
      <c r="EH452"/>
      <c r="EI452" s="134"/>
      <c r="EJ452"/>
      <c r="EK452" s="52"/>
      <c r="EL452" s="17"/>
      <c r="EM452" s="17"/>
      <c r="EN452" s="17"/>
      <c r="EO452" s="24"/>
      <c r="EP452" s="40"/>
      <c r="EQ452"/>
      <c r="ER452"/>
      <c r="ES452"/>
      <c r="ET452"/>
      <c r="EU452"/>
      <c r="EV452" s="134"/>
      <c r="EW452"/>
      <c r="EX452" s="52"/>
      <c r="EY452" s="17"/>
      <c r="EZ452" s="17"/>
      <c r="FA452" s="17"/>
      <c r="FB452" s="24"/>
      <c r="FC452" s="40"/>
      <c r="FD452"/>
      <c r="FE452"/>
      <c r="FF452"/>
      <c r="FG452"/>
      <c r="FH452"/>
      <c r="FI452" s="134"/>
      <c r="FJ452"/>
      <c r="FK452" s="52"/>
      <c r="FL452" s="17"/>
      <c r="FM452" s="17"/>
      <c r="FN452" s="17"/>
      <c r="FO452" s="24"/>
      <c r="FP452" s="40"/>
      <c r="FQ452"/>
      <c r="FR452"/>
      <c r="FS452"/>
      <c r="FT452"/>
      <c r="FU452"/>
      <c r="FV452" s="134"/>
      <c r="FW452"/>
      <c r="FX452" s="52"/>
      <c r="FY452" s="17"/>
      <c r="FZ452" s="17"/>
      <c r="GA452" s="17"/>
      <c r="GB452" s="24"/>
      <c r="GC452" s="40"/>
      <c r="GD452"/>
      <c r="GE452"/>
      <c r="GF452"/>
      <c r="GG452"/>
      <c r="GH452"/>
      <c r="GI452" s="134"/>
      <c r="GJ452"/>
      <c r="GK452" s="52"/>
      <c r="GL452" s="17"/>
      <c r="GM452" s="17"/>
      <c r="GN452" s="17"/>
      <c r="GO452" s="24"/>
      <c r="GP452" s="40"/>
      <c r="GQ452"/>
      <c r="GR452"/>
      <c r="GS452"/>
      <c r="GT452"/>
      <c r="GU452"/>
      <c r="GV452" s="134"/>
      <c r="GW452"/>
      <c r="GX452" s="52"/>
      <c r="GY452" s="17"/>
      <c r="GZ452" s="17"/>
      <c r="HA452" s="17"/>
      <c r="HB452" s="24"/>
      <c r="HC452" s="40"/>
      <c r="HD452"/>
      <c r="HE452"/>
      <c r="HF452"/>
      <c r="HG452"/>
      <c r="HH452"/>
      <c r="HI452" s="134"/>
      <c r="HJ452"/>
      <c r="HK452" s="52"/>
      <c r="HL452" s="17"/>
      <c r="HM452" s="17"/>
      <c r="HN452" s="17"/>
      <c r="HO452" s="24"/>
      <c r="HP452" s="40"/>
      <c r="HQ452"/>
      <c r="HR452"/>
      <c r="HS452"/>
      <c r="HT452"/>
      <c r="HU452"/>
      <c r="HV452" s="134"/>
      <c r="HW452"/>
      <c r="HX452" s="52"/>
      <c r="HY452" s="17"/>
      <c r="HZ452" s="17"/>
      <c r="IA452" s="17"/>
      <c r="IB452" s="24"/>
      <c r="IC452" s="40"/>
      <c r="ID452"/>
      <c r="IE452"/>
      <c r="IF452"/>
    </row>
    <row r="453" spans="1:240" s="58" customFormat="1" ht="15" hidden="1" customHeight="1" x14ac:dyDescent="0.25">
      <c r="A453" s="52">
        <v>452</v>
      </c>
      <c r="B453" s="17" t="s">
        <v>3751</v>
      </c>
      <c r="C453" s="17" t="s">
        <v>12366</v>
      </c>
      <c r="D453" s="17" t="s">
        <v>4994</v>
      </c>
      <c r="E453" s="24" t="s">
        <v>61</v>
      </c>
      <c r="F453" s="40" t="s">
        <v>4999</v>
      </c>
      <c r="G453" s="52" t="b">
        <v>0</v>
      </c>
      <c r="H453" s="52"/>
      <c r="I453" s="52"/>
      <c r="J453" s="52"/>
      <c r="K453" s="52"/>
      <c r="L453" s="170" t="e">
        <v>#N/A</v>
      </c>
      <c r="M453" s="52"/>
      <c r="N453" s="52" t="s">
        <v>11895</v>
      </c>
      <c r="O453" s="17"/>
      <c r="P453" s="17"/>
      <c r="Q453" s="17"/>
      <c r="R453" s="24"/>
      <c r="S453" s="40" t="e">
        <v>#N/A</v>
      </c>
      <c r="T453" s="52" t="s">
        <v>58</v>
      </c>
      <c r="U453"/>
      <c r="V453" s="134"/>
      <c r="W453"/>
      <c r="X453" s="52"/>
      <c r="Y453" s="17"/>
      <c r="Z453" s="17"/>
      <c r="AA453" s="17"/>
      <c r="AB453" s="24"/>
      <c r="AC453" s="40"/>
      <c r="AD453"/>
      <c r="AE453"/>
      <c r="AF453"/>
      <c r="AG453"/>
      <c r="AH453"/>
      <c r="AI453" s="134"/>
      <c r="AJ453"/>
      <c r="AK453" s="52"/>
      <c r="AL453" s="17"/>
      <c r="AM453" s="17"/>
      <c r="AN453" s="17"/>
      <c r="AO453" s="24"/>
      <c r="AP453" s="40"/>
      <c r="AQ453"/>
      <c r="AR453"/>
      <c r="AS453"/>
      <c r="AT453"/>
      <c r="AU453"/>
      <c r="AV453" s="134"/>
      <c r="AW453"/>
      <c r="AX453" s="52"/>
      <c r="AY453" s="17"/>
      <c r="AZ453" s="17"/>
      <c r="BA453" s="17"/>
      <c r="BB453" s="24"/>
      <c r="BC453" s="40"/>
      <c r="BD453"/>
      <c r="BE453"/>
      <c r="BF453"/>
      <c r="BG453"/>
      <c r="BH453"/>
      <c r="BI453" s="134"/>
      <c r="BJ453"/>
      <c r="BK453" s="52"/>
      <c r="BL453" s="17"/>
      <c r="BM453" s="17"/>
      <c r="BN453" s="17"/>
      <c r="BO453" s="24"/>
      <c r="BP453" s="40"/>
      <c r="BQ453"/>
      <c r="BR453"/>
      <c r="BS453"/>
      <c r="BT453"/>
      <c r="BU453"/>
      <c r="BV453" s="134"/>
      <c r="BW453"/>
      <c r="BX453" s="52"/>
      <c r="BY453" s="17"/>
      <c r="BZ453" s="17"/>
      <c r="CA453" s="17"/>
      <c r="CB453" s="24"/>
      <c r="CC453" s="40"/>
      <c r="CD453"/>
      <c r="CE453"/>
      <c r="CF453"/>
      <c r="CG453"/>
      <c r="CH453"/>
      <c r="CI453" s="134"/>
      <c r="CJ453"/>
      <c r="CK453" s="52"/>
      <c r="CL453" s="17"/>
      <c r="CM453" s="17"/>
      <c r="CN453" s="17"/>
      <c r="CO453" s="24"/>
      <c r="CP453" s="40"/>
      <c r="CQ453"/>
      <c r="CR453"/>
      <c r="CS453"/>
      <c r="CT453"/>
      <c r="CU453"/>
      <c r="CV453" s="134"/>
      <c r="CW453"/>
      <c r="CX453" s="52"/>
      <c r="CY453" s="17"/>
      <c r="CZ453" s="17"/>
      <c r="DA453" s="17"/>
      <c r="DB453" s="24"/>
      <c r="DC453" s="40"/>
      <c r="DD453"/>
      <c r="DE453"/>
      <c r="DF453"/>
      <c r="DG453"/>
      <c r="DH453"/>
      <c r="DI453" s="134"/>
      <c r="DJ453"/>
      <c r="DK453" s="52"/>
      <c r="DL453" s="17"/>
      <c r="DM453" s="17"/>
      <c r="DN453" s="17"/>
      <c r="DO453" s="24"/>
      <c r="DP453" s="40"/>
      <c r="DQ453"/>
      <c r="DR453"/>
      <c r="DS453"/>
      <c r="DT453"/>
      <c r="DU453"/>
      <c r="DV453" s="134"/>
      <c r="DW453"/>
      <c r="DX453" s="52"/>
      <c r="DY453" s="17"/>
      <c r="DZ453" s="17"/>
      <c r="EA453" s="17"/>
      <c r="EB453" s="24"/>
      <c r="EC453" s="40"/>
      <c r="ED453"/>
      <c r="EE453"/>
      <c r="EF453"/>
      <c r="EG453"/>
      <c r="EH453"/>
      <c r="EI453" s="134"/>
      <c r="EJ453"/>
      <c r="EK453" s="52"/>
      <c r="EL453" s="17"/>
      <c r="EM453" s="17"/>
      <c r="EN453" s="17"/>
      <c r="EO453" s="24"/>
      <c r="EP453" s="40"/>
      <c r="EQ453"/>
      <c r="ER453"/>
      <c r="ES453"/>
      <c r="ET453"/>
      <c r="EU453"/>
      <c r="EV453" s="134"/>
      <c r="EW453"/>
      <c r="EX453" s="52"/>
      <c r="EY453" s="17"/>
      <c r="EZ453" s="17"/>
      <c r="FA453" s="17"/>
      <c r="FB453" s="24"/>
      <c r="FC453" s="40"/>
      <c r="FD453"/>
      <c r="FE453"/>
      <c r="FF453"/>
      <c r="FG453"/>
      <c r="FH453"/>
      <c r="FI453" s="134"/>
      <c r="FJ453"/>
      <c r="FK453" s="52"/>
      <c r="FL453" s="17"/>
      <c r="FM453" s="17"/>
      <c r="FN453" s="17"/>
      <c r="FO453" s="24"/>
      <c r="FP453" s="40"/>
      <c r="FQ453"/>
      <c r="FR453"/>
      <c r="FS453"/>
      <c r="FT453"/>
      <c r="FU453"/>
      <c r="FV453" s="134"/>
      <c r="FW453"/>
      <c r="FX453" s="52"/>
      <c r="FY453" s="17"/>
      <c r="FZ453" s="17"/>
      <c r="GA453" s="17"/>
      <c r="GB453" s="24"/>
      <c r="GC453" s="40"/>
      <c r="GD453"/>
      <c r="GE453"/>
      <c r="GF453"/>
      <c r="GG453"/>
      <c r="GH453"/>
      <c r="GI453" s="134"/>
      <c r="GJ453"/>
      <c r="GK453" s="52"/>
      <c r="GL453" s="17"/>
      <c r="GM453" s="17"/>
      <c r="GN453" s="17"/>
      <c r="GO453" s="24"/>
      <c r="GP453" s="40"/>
      <c r="GQ453"/>
      <c r="GR453"/>
      <c r="GS453"/>
      <c r="GT453"/>
      <c r="GU453"/>
      <c r="GV453" s="134"/>
      <c r="GW453"/>
      <c r="GX453" s="52"/>
      <c r="GY453" s="17"/>
      <c r="GZ453" s="17"/>
      <c r="HA453" s="17"/>
      <c r="HB453" s="24"/>
      <c r="HC453" s="40"/>
      <c r="HD453"/>
      <c r="HE453"/>
      <c r="HF453"/>
      <c r="HG453"/>
      <c r="HH453"/>
      <c r="HI453" s="134"/>
      <c r="HJ453"/>
      <c r="HK453" s="52"/>
      <c r="HL453" s="17"/>
      <c r="HM453" s="17"/>
      <c r="HN453" s="17"/>
      <c r="HO453" s="24"/>
      <c r="HP453" s="40"/>
      <c r="HQ453"/>
      <c r="HR453"/>
      <c r="HS453"/>
      <c r="HT453"/>
      <c r="HU453"/>
      <c r="HV453" s="134"/>
      <c r="HW453"/>
      <c r="HX453" s="52"/>
      <c r="HY453" s="17"/>
      <c r="HZ453" s="17"/>
      <c r="IA453" s="17"/>
      <c r="IB453" s="24"/>
      <c r="IC453" s="40"/>
      <c r="ID453"/>
      <c r="IE453"/>
      <c r="IF453"/>
    </row>
    <row r="454" spans="1:240" s="58" customFormat="1" ht="12.75" customHeight="1" x14ac:dyDescent="0.25">
      <c r="A454" s="52">
        <v>453</v>
      </c>
      <c r="B454" s="17" t="s">
        <v>12367</v>
      </c>
      <c r="C454" s="17" t="s">
        <v>2337</v>
      </c>
      <c r="D454" s="17" t="s">
        <v>472</v>
      </c>
      <c r="E454" s="24" t="s">
        <v>473</v>
      </c>
      <c r="F454" s="40" t="s">
        <v>478</v>
      </c>
      <c r="G454" s="52" t="b">
        <v>0</v>
      </c>
      <c r="H454" s="52"/>
      <c r="I454" s="52"/>
      <c r="J454" s="52"/>
      <c r="K454" s="52"/>
      <c r="L454" s="170">
        <v>43756</v>
      </c>
      <c r="M454" s="52"/>
      <c r="N454" s="52" t="s">
        <v>11895</v>
      </c>
      <c r="O454" s="17"/>
      <c r="P454" s="17"/>
      <c r="Q454" s="17"/>
      <c r="R454" s="24"/>
      <c r="S454" s="40" t="e">
        <v>#N/A</v>
      </c>
      <c r="T454" s="52" t="s">
        <v>5176</v>
      </c>
      <c r="U454">
        <f>VLOOKUP(D:D,заказы!B:AM,37,FALSE)</f>
        <v>0</v>
      </c>
      <c r="V454" s="134"/>
      <c r="W454"/>
      <c r="X454" s="52"/>
      <c r="Y454" s="17"/>
      <c r="Z454" s="17"/>
      <c r="AA454" s="17"/>
      <c r="AB454" s="24"/>
      <c r="AC454" s="40"/>
      <c r="AD454"/>
      <c r="AE454"/>
      <c r="AF454"/>
      <c r="AG454"/>
      <c r="AH454"/>
      <c r="AI454" s="134"/>
      <c r="AJ454"/>
      <c r="AK454" s="52"/>
      <c r="AL454" s="17"/>
      <c r="AM454" s="17"/>
      <c r="AN454" s="17"/>
      <c r="AO454" s="24"/>
      <c r="AP454" s="40"/>
      <c r="AQ454"/>
      <c r="AR454"/>
      <c r="AS454"/>
      <c r="AT454"/>
      <c r="AU454"/>
      <c r="AV454" s="134"/>
      <c r="AW454"/>
      <c r="AX454" s="52"/>
      <c r="AY454" s="17"/>
      <c r="AZ454" s="17"/>
      <c r="BA454" s="17"/>
      <c r="BB454" s="24"/>
      <c r="BC454" s="40"/>
      <c r="BD454"/>
      <c r="BE454"/>
      <c r="BF454"/>
      <c r="BG454"/>
      <c r="BH454"/>
      <c r="BI454" s="134"/>
      <c r="BJ454"/>
      <c r="BK454" s="52"/>
      <c r="BL454" s="17"/>
      <c r="BM454" s="17"/>
      <c r="BN454" s="17"/>
      <c r="BO454" s="24"/>
      <c r="BP454" s="40"/>
      <c r="BQ454"/>
      <c r="BR454"/>
      <c r="BS454"/>
      <c r="BT454"/>
      <c r="BU454"/>
      <c r="BV454" s="134"/>
      <c r="BW454"/>
      <c r="BX454" s="52"/>
      <c r="BY454" s="17"/>
      <c r="BZ454" s="17"/>
      <c r="CA454" s="17"/>
      <c r="CB454" s="24"/>
      <c r="CC454" s="40"/>
      <c r="CD454"/>
      <c r="CE454"/>
      <c r="CF454"/>
      <c r="CG454"/>
      <c r="CH454"/>
      <c r="CI454" s="134"/>
      <c r="CJ454"/>
      <c r="CK454" s="52"/>
      <c r="CL454" s="17"/>
      <c r="CM454" s="17"/>
      <c r="CN454" s="17"/>
      <c r="CO454" s="24"/>
      <c r="CP454" s="40"/>
      <c r="CQ454"/>
      <c r="CR454"/>
      <c r="CS454"/>
      <c r="CT454"/>
      <c r="CU454"/>
      <c r="CV454" s="134"/>
      <c r="CW454"/>
      <c r="CX454" s="52"/>
      <c r="CY454" s="17"/>
      <c r="CZ454" s="17"/>
      <c r="DA454" s="17"/>
      <c r="DB454" s="24"/>
      <c r="DC454" s="40"/>
      <c r="DD454"/>
      <c r="DE454"/>
      <c r="DF454"/>
      <c r="DG454"/>
      <c r="DH454"/>
      <c r="DI454" s="134"/>
      <c r="DJ454"/>
      <c r="DK454" s="52"/>
      <c r="DL454" s="17"/>
      <c r="DM454" s="17"/>
      <c r="DN454" s="17"/>
      <c r="DO454" s="24"/>
      <c r="DP454" s="40"/>
      <c r="DQ454"/>
      <c r="DR454"/>
      <c r="DS454"/>
      <c r="DT454"/>
      <c r="DU454"/>
      <c r="DV454" s="134"/>
      <c r="DW454"/>
      <c r="DX454" s="52"/>
      <c r="DY454" s="17"/>
      <c r="DZ454" s="17"/>
      <c r="EA454" s="17"/>
      <c r="EB454" s="24"/>
      <c r="EC454" s="40"/>
      <c r="ED454"/>
      <c r="EE454"/>
      <c r="EF454"/>
      <c r="EG454"/>
      <c r="EH454"/>
      <c r="EI454" s="134"/>
      <c r="EJ454"/>
      <c r="EK454" s="52"/>
      <c r="EL454" s="17"/>
      <c r="EM454" s="17"/>
      <c r="EN454" s="17"/>
      <c r="EO454" s="24"/>
      <c r="EP454" s="40"/>
      <c r="EQ454"/>
      <c r="ER454"/>
      <c r="ES454"/>
      <c r="ET454"/>
      <c r="EU454"/>
      <c r="EV454" s="134"/>
      <c r="EW454"/>
      <c r="EX454" s="52"/>
      <c r="EY454" s="17"/>
      <c r="EZ454" s="17"/>
      <c r="FA454" s="17"/>
      <c r="FB454" s="24"/>
      <c r="FC454" s="40"/>
      <c r="FD454"/>
      <c r="FE454"/>
      <c r="FF454"/>
      <c r="FG454"/>
      <c r="FH454"/>
      <c r="FI454" s="134"/>
      <c r="FJ454"/>
      <c r="FK454" s="52"/>
      <c r="FL454" s="17"/>
      <c r="FM454" s="17"/>
      <c r="FN454" s="17"/>
      <c r="FO454" s="24"/>
      <c r="FP454" s="40"/>
      <c r="FQ454"/>
      <c r="FR454"/>
      <c r="FS454"/>
      <c r="FT454"/>
      <c r="FU454"/>
      <c r="FV454" s="134"/>
      <c r="FW454"/>
      <c r="FX454" s="52"/>
      <c r="FY454" s="17"/>
      <c r="FZ454" s="17"/>
      <c r="GA454" s="17"/>
      <c r="GB454" s="24"/>
      <c r="GC454" s="40"/>
      <c r="GD454"/>
      <c r="GE454"/>
      <c r="GF454"/>
      <c r="GG454"/>
      <c r="GH454"/>
      <c r="GI454" s="134"/>
      <c r="GJ454"/>
      <c r="GK454" s="52"/>
      <c r="GL454" s="17"/>
      <c r="GM454" s="17"/>
      <c r="GN454" s="17"/>
      <c r="GO454" s="24"/>
      <c r="GP454" s="40"/>
      <c r="GQ454"/>
      <c r="GR454"/>
      <c r="GS454"/>
      <c r="GT454"/>
      <c r="GU454"/>
      <c r="GV454" s="134"/>
      <c r="GW454"/>
      <c r="GX454" s="52"/>
      <c r="GY454" s="17"/>
      <c r="GZ454" s="17"/>
      <c r="HA454" s="17"/>
      <c r="HB454" s="24"/>
      <c r="HC454" s="40"/>
      <c r="HD454"/>
      <c r="HE454"/>
      <c r="HF454"/>
      <c r="HG454"/>
      <c r="HH454"/>
      <c r="HI454" s="134"/>
      <c r="HJ454"/>
      <c r="HK454" s="52"/>
      <c r="HL454" s="17"/>
      <c r="HM454" s="17"/>
      <c r="HN454" s="17"/>
      <c r="HO454" s="24"/>
      <c r="HP454" s="40"/>
      <c r="HQ454"/>
      <c r="HR454"/>
      <c r="HS454"/>
      <c r="HT454"/>
      <c r="HU454"/>
      <c r="HV454" s="134"/>
      <c r="HW454"/>
      <c r="HX454" s="52"/>
      <c r="HY454" s="17"/>
      <c r="HZ454" s="17"/>
      <c r="IA454" s="17"/>
      <c r="IB454" s="24"/>
      <c r="IC454" s="40"/>
      <c r="ID454"/>
      <c r="IE454"/>
      <c r="IF454"/>
    </row>
    <row r="455" spans="1:240" s="58" customFormat="1" ht="12.75" hidden="1" customHeight="1" x14ac:dyDescent="0.25">
      <c r="A455" s="52">
        <v>454</v>
      </c>
      <c r="B455" s="17" t="s">
        <v>12178</v>
      </c>
      <c r="C455" s="17" t="s">
        <v>12368</v>
      </c>
      <c r="D455" s="17" t="s">
        <v>3359</v>
      </c>
      <c r="E455" s="24" t="s">
        <v>834</v>
      </c>
      <c r="F455" s="40" t="s">
        <v>3369</v>
      </c>
      <c r="G455" s="52" t="b">
        <v>1</v>
      </c>
      <c r="H455" s="52"/>
      <c r="I455" s="52"/>
      <c r="J455" s="52"/>
      <c r="K455" s="52"/>
      <c r="L455" s="170" t="e">
        <v>#N/A</v>
      </c>
      <c r="M455" s="52"/>
      <c r="N455" s="52" t="s">
        <v>11881</v>
      </c>
      <c r="O455" s="17"/>
      <c r="P455" s="17"/>
      <c r="Q455" s="17"/>
      <c r="R455" s="52">
        <v>1</v>
      </c>
      <c r="S455" s="40" t="s">
        <v>3369</v>
      </c>
      <c r="T455" s="52" t="s">
        <v>58</v>
      </c>
      <c r="U455"/>
      <c r="V455" s="134"/>
      <c r="W455"/>
      <c r="X455" s="52"/>
      <c r="Y455" s="17"/>
      <c r="Z455" s="17"/>
      <c r="AA455" s="17"/>
      <c r="AB455" s="24"/>
      <c r="AC455" s="40"/>
      <c r="AD455"/>
      <c r="AE455"/>
      <c r="AF455"/>
      <c r="AG455"/>
      <c r="AH455"/>
      <c r="AI455" s="134"/>
      <c r="AJ455"/>
      <c r="AK455" s="52"/>
      <c r="AL455" s="17"/>
      <c r="AM455" s="17"/>
      <c r="AN455" s="17"/>
      <c r="AO455" s="24"/>
      <c r="AP455" s="40"/>
      <c r="AQ455"/>
      <c r="AR455"/>
      <c r="AS455"/>
      <c r="AT455"/>
      <c r="AU455"/>
      <c r="AV455" s="134"/>
      <c r="AW455"/>
      <c r="AX455" s="52"/>
      <c r="AY455" s="17"/>
      <c r="AZ455" s="17"/>
      <c r="BA455" s="17"/>
      <c r="BB455" s="24"/>
      <c r="BC455" s="40"/>
      <c r="BD455"/>
      <c r="BE455"/>
      <c r="BF455"/>
      <c r="BG455"/>
      <c r="BH455"/>
      <c r="BI455" s="134"/>
      <c r="BJ455"/>
      <c r="BK455" s="52"/>
      <c r="BL455" s="17"/>
      <c r="BM455" s="17"/>
      <c r="BN455" s="17"/>
      <c r="BO455" s="24"/>
      <c r="BP455" s="40"/>
      <c r="BQ455"/>
      <c r="BR455"/>
      <c r="BS455"/>
      <c r="BT455"/>
      <c r="BU455"/>
      <c r="BV455" s="134"/>
      <c r="BW455"/>
      <c r="BX455" s="52"/>
      <c r="BY455" s="17"/>
      <c r="BZ455" s="17"/>
      <c r="CA455" s="17"/>
      <c r="CB455" s="24"/>
      <c r="CC455" s="40"/>
      <c r="CD455"/>
      <c r="CE455"/>
      <c r="CF455"/>
      <c r="CG455"/>
      <c r="CH455"/>
      <c r="CI455" s="134"/>
      <c r="CJ455"/>
      <c r="CK455" s="52"/>
      <c r="CL455" s="17"/>
      <c r="CM455" s="17"/>
      <c r="CN455" s="17"/>
      <c r="CO455" s="24"/>
      <c r="CP455" s="40"/>
      <c r="CQ455"/>
      <c r="CR455"/>
      <c r="CS455"/>
      <c r="CT455"/>
      <c r="CU455"/>
      <c r="CV455" s="134"/>
      <c r="CW455"/>
      <c r="CX455" s="52"/>
      <c r="CY455" s="17"/>
      <c r="CZ455" s="17"/>
      <c r="DA455" s="17"/>
      <c r="DB455" s="24"/>
      <c r="DC455" s="40"/>
      <c r="DD455"/>
      <c r="DE455"/>
      <c r="DF455"/>
      <c r="DG455"/>
      <c r="DH455"/>
      <c r="DI455" s="134"/>
      <c r="DJ455"/>
      <c r="DK455" s="52"/>
      <c r="DL455" s="17"/>
      <c r="DM455" s="17"/>
      <c r="DN455" s="17"/>
      <c r="DO455" s="24"/>
      <c r="DP455" s="40"/>
      <c r="DQ455"/>
      <c r="DR455"/>
      <c r="DS455"/>
      <c r="DT455"/>
      <c r="DU455"/>
      <c r="DV455" s="134"/>
      <c r="DW455"/>
      <c r="DX455" s="52"/>
      <c r="DY455" s="17"/>
      <c r="DZ455" s="17"/>
      <c r="EA455" s="17"/>
      <c r="EB455" s="24"/>
      <c r="EC455" s="40"/>
      <c r="ED455"/>
      <c r="EE455"/>
      <c r="EF455"/>
      <c r="EG455"/>
      <c r="EH455"/>
      <c r="EI455" s="134"/>
      <c r="EJ455"/>
      <c r="EK455" s="52"/>
      <c r="EL455" s="17"/>
      <c r="EM455" s="17"/>
      <c r="EN455" s="17"/>
      <c r="EO455" s="24"/>
      <c r="EP455" s="40"/>
      <c r="EQ455"/>
      <c r="ER455"/>
      <c r="ES455"/>
      <c r="ET455"/>
      <c r="EU455"/>
      <c r="EV455" s="134"/>
      <c r="EW455"/>
      <c r="EX455" s="52"/>
      <c r="EY455" s="17"/>
      <c r="EZ455" s="17"/>
      <c r="FA455" s="17"/>
      <c r="FB455" s="24"/>
      <c r="FC455" s="40"/>
      <c r="FD455"/>
      <c r="FE455"/>
      <c r="FF455"/>
      <c r="FG455"/>
      <c r="FH455"/>
      <c r="FI455" s="134"/>
      <c r="FJ455"/>
      <c r="FK455" s="52"/>
      <c r="FL455" s="17"/>
      <c r="FM455" s="17"/>
      <c r="FN455" s="17"/>
      <c r="FO455" s="24"/>
      <c r="FP455" s="40"/>
      <c r="FQ455"/>
      <c r="FR455"/>
      <c r="FS455"/>
      <c r="FT455"/>
      <c r="FU455"/>
      <c r="FV455" s="134"/>
      <c r="FW455"/>
      <c r="FX455" s="52"/>
      <c r="FY455" s="17"/>
      <c r="FZ455" s="17"/>
      <c r="GA455" s="17"/>
      <c r="GB455" s="24"/>
      <c r="GC455" s="40"/>
      <c r="GD455"/>
      <c r="GE455"/>
      <c r="GF455"/>
      <c r="GG455"/>
      <c r="GH455"/>
      <c r="GI455" s="134"/>
      <c r="GJ455"/>
      <c r="GK455" s="52"/>
      <c r="GL455" s="17"/>
      <c r="GM455" s="17"/>
      <c r="GN455" s="17"/>
      <c r="GO455" s="24"/>
      <c r="GP455" s="40"/>
      <c r="GQ455"/>
      <c r="GR455"/>
      <c r="GS455"/>
      <c r="GT455"/>
      <c r="GU455"/>
      <c r="GV455" s="134"/>
      <c r="GW455"/>
      <c r="GX455" s="52"/>
      <c r="GY455" s="17"/>
      <c r="GZ455" s="17"/>
      <c r="HA455" s="17"/>
      <c r="HB455" s="24"/>
      <c r="HC455" s="40"/>
      <c r="HD455"/>
      <c r="HE455"/>
      <c r="HF455"/>
      <c r="HG455"/>
      <c r="HH455"/>
      <c r="HI455" s="134"/>
      <c r="HJ455"/>
      <c r="HK455" s="52"/>
      <c r="HL455" s="17"/>
      <c r="HM455" s="17"/>
      <c r="HN455" s="17"/>
      <c r="HO455" s="24"/>
      <c r="HP455" s="40"/>
      <c r="HQ455"/>
      <c r="HR455"/>
      <c r="HS455"/>
      <c r="HT455"/>
      <c r="HU455"/>
      <c r="HV455" s="134"/>
      <c r="HW455"/>
      <c r="HX455" s="52"/>
      <c r="HY455" s="17"/>
      <c r="HZ455" s="17"/>
      <c r="IA455" s="17"/>
      <c r="IB455" s="24"/>
      <c r="IC455" s="40"/>
      <c r="ID455"/>
      <c r="IE455"/>
      <c r="IF455"/>
    </row>
    <row r="456" spans="1:240" s="58" customFormat="1" ht="12.75" hidden="1" customHeight="1" x14ac:dyDescent="0.25">
      <c r="A456" s="52">
        <v>455</v>
      </c>
      <c r="B456" s="17" t="s">
        <v>12369</v>
      </c>
      <c r="C456" s="17" t="s">
        <v>1959</v>
      </c>
      <c r="D456" s="17" t="s">
        <v>2957</v>
      </c>
      <c r="E456" s="24" t="s">
        <v>61</v>
      </c>
      <c r="F456" s="40" t="s">
        <v>2960</v>
      </c>
      <c r="G456" s="52" t="e">
        <v>#N/A</v>
      </c>
      <c r="H456" s="52"/>
      <c r="I456" s="52"/>
      <c r="J456" s="52"/>
      <c r="K456" s="52"/>
      <c r="L456" s="170" t="e">
        <v>#N/A</v>
      </c>
      <c r="M456" s="52"/>
      <c r="N456" s="52" t="s">
        <v>11895</v>
      </c>
      <c r="O456" s="52" t="s">
        <v>11891</v>
      </c>
      <c r="P456" s="17"/>
      <c r="Q456" s="17"/>
      <c r="R456" s="24"/>
      <c r="S456" s="40" t="e">
        <v>#N/A</v>
      </c>
      <c r="T456" s="52" t="s">
        <v>58</v>
      </c>
      <c r="U456"/>
      <c r="V456" s="134"/>
      <c r="W456"/>
      <c r="X456" s="52"/>
      <c r="Y456" s="17"/>
      <c r="Z456" s="17"/>
      <c r="AA456" s="17"/>
      <c r="AB456" s="24"/>
      <c r="AC456" s="40"/>
      <c r="AD456"/>
      <c r="AE456"/>
      <c r="AF456"/>
      <c r="AG456"/>
      <c r="AH456"/>
      <c r="AI456" s="134"/>
      <c r="AJ456"/>
      <c r="AK456" s="52"/>
      <c r="AL456" s="17"/>
      <c r="AM456" s="17"/>
      <c r="AN456" s="17"/>
      <c r="AO456" s="24"/>
      <c r="AP456" s="40"/>
      <c r="AQ456"/>
      <c r="AR456"/>
      <c r="AS456"/>
      <c r="AT456"/>
      <c r="AU456"/>
      <c r="AV456" s="134"/>
      <c r="AW456"/>
      <c r="AX456" s="52"/>
      <c r="AY456" s="17"/>
      <c r="AZ456" s="17"/>
      <c r="BA456" s="17"/>
      <c r="BB456" s="24"/>
      <c r="BC456" s="40"/>
      <c r="BD456"/>
      <c r="BE456"/>
      <c r="BF456"/>
      <c r="BG456"/>
      <c r="BH456"/>
      <c r="BI456" s="134"/>
      <c r="BJ456"/>
      <c r="BK456" s="52"/>
      <c r="BL456" s="17"/>
      <c r="BM456" s="17"/>
      <c r="BN456" s="17"/>
      <c r="BO456" s="24"/>
      <c r="BP456" s="40"/>
      <c r="BQ456"/>
      <c r="BR456"/>
      <c r="BS456"/>
      <c r="BT456"/>
      <c r="BU456"/>
      <c r="BV456" s="134"/>
      <c r="BW456"/>
      <c r="BX456" s="52"/>
      <c r="BY456" s="17"/>
      <c r="BZ456" s="17"/>
      <c r="CA456" s="17"/>
      <c r="CB456" s="24"/>
      <c r="CC456" s="40"/>
      <c r="CD456"/>
      <c r="CE456"/>
      <c r="CF456"/>
      <c r="CG456"/>
      <c r="CH456"/>
      <c r="CI456" s="134"/>
      <c r="CJ456"/>
      <c r="CK456" s="52"/>
      <c r="CL456" s="17"/>
      <c r="CM456" s="17"/>
      <c r="CN456" s="17"/>
      <c r="CO456" s="24"/>
      <c r="CP456" s="40"/>
      <c r="CQ456"/>
      <c r="CR456"/>
      <c r="CS456"/>
      <c r="CT456"/>
      <c r="CU456"/>
      <c r="CV456" s="134"/>
      <c r="CW456"/>
      <c r="CX456" s="52"/>
      <c r="CY456" s="17"/>
      <c r="CZ456" s="17"/>
      <c r="DA456" s="17"/>
      <c r="DB456" s="24"/>
      <c r="DC456" s="40"/>
      <c r="DD456"/>
      <c r="DE456"/>
      <c r="DF456"/>
      <c r="DG456"/>
      <c r="DH456"/>
      <c r="DI456" s="134"/>
      <c r="DJ456"/>
      <c r="DK456" s="52"/>
      <c r="DL456" s="17"/>
      <c r="DM456" s="17"/>
      <c r="DN456" s="17"/>
      <c r="DO456" s="24"/>
      <c r="DP456" s="40"/>
      <c r="DQ456"/>
      <c r="DR456"/>
      <c r="DS456"/>
      <c r="DT456"/>
      <c r="DU456"/>
      <c r="DV456" s="134"/>
      <c r="DW456"/>
      <c r="DX456" s="52"/>
      <c r="DY456" s="17"/>
      <c r="DZ456" s="17"/>
      <c r="EA456" s="17"/>
      <c r="EB456" s="24"/>
      <c r="EC456" s="40"/>
      <c r="ED456"/>
      <c r="EE456"/>
      <c r="EF456"/>
      <c r="EG456"/>
      <c r="EH456"/>
      <c r="EI456" s="134"/>
      <c r="EJ456"/>
      <c r="EK456" s="52"/>
      <c r="EL456" s="17"/>
      <c r="EM456" s="17"/>
      <c r="EN456" s="17"/>
      <c r="EO456" s="24"/>
      <c r="EP456" s="40"/>
      <c r="EQ456"/>
      <c r="ER456"/>
      <c r="ES456"/>
      <c r="ET456"/>
      <c r="EU456"/>
      <c r="EV456" s="134"/>
      <c r="EW456"/>
      <c r="EX456" s="52"/>
      <c r="EY456" s="17"/>
      <c r="EZ456" s="17"/>
      <c r="FA456" s="17"/>
      <c r="FB456" s="24"/>
      <c r="FC456" s="40"/>
      <c r="FD456"/>
      <c r="FE456"/>
      <c r="FF456"/>
      <c r="FG456"/>
      <c r="FH456"/>
      <c r="FI456" s="134"/>
      <c r="FJ456"/>
      <c r="FK456" s="52"/>
      <c r="FL456" s="17"/>
      <c r="FM456" s="17"/>
      <c r="FN456" s="17"/>
      <c r="FO456" s="24"/>
      <c r="FP456" s="40"/>
      <c r="FQ456"/>
      <c r="FR456"/>
      <c r="FS456"/>
      <c r="FT456"/>
      <c r="FU456"/>
      <c r="FV456" s="134"/>
      <c r="FW456"/>
      <c r="FX456" s="52"/>
      <c r="FY456" s="17"/>
      <c r="FZ456" s="17"/>
      <c r="GA456" s="17"/>
      <c r="GB456" s="24"/>
      <c r="GC456" s="40"/>
      <c r="GD456"/>
      <c r="GE456"/>
      <c r="GF456"/>
      <c r="GG456"/>
      <c r="GH456"/>
      <c r="GI456" s="134"/>
      <c r="GJ456"/>
      <c r="GK456" s="52"/>
      <c r="GL456" s="17"/>
      <c r="GM456" s="17"/>
      <c r="GN456" s="17"/>
      <c r="GO456" s="24"/>
      <c r="GP456" s="40"/>
      <c r="GQ456"/>
      <c r="GR456"/>
      <c r="GS456"/>
      <c r="GT456"/>
      <c r="GU456"/>
      <c r="GV456" s="134"/>
      <c r="GW456"/>
      <c r="GX456" s="52"/>
      <c r="GY456" s="17"/>
      <c r="GZ456" s="17"/>
      <c r="HA456" s="17"/>
      <c r="HB456" s="24"/>
      <c r="HC456" s="40"/>
      <c r="HD456"/>
      <c r="HE456"/>
      <c r="HF456"/>
      <c r="HG456"/>
      <c r="HH456"/>
      <c r="HI456" s="134"/>
      <c r="HJ456"/>
      <c r="HK456" s="52"/>
      <c r="HL456" s="17"/>
      <c r="HM456" s="17"/>
      <c r="HN456" s="17"/>
      <c r="HO456" s="24"/>
      <c r="HP456" s="40"/>
      <c r="HQ456"/>
      <c r="HR456"/>
      <c r="HS456"/>
      <c r="HT456"/>
      <c r="HU456"/>
      <c r="HV456" s="134"/>
      <c r="HW456"/>
      <c r="HX456" s="52"/>
      <c r="HY456" s="17"/>
      <c r="HZ456" s="17"/>
      <c r="IA456" s="17"/>
      <c r="IB456" s="24"/>
      <c r="IC456" s="40"/>
      <c r="ID456"/>
      <c r="IE456"/>
      <c r="IF456"/>
    </row>
    <row r="457" spans="1:240" s="58" customFormat="1" ht="12.75" hidden="1" customHeight="1" x14ac:dyDescent="0.25">
      <c r="A457" s="52">
        <v>456</v>
      </c>
      <c r="B457" s="17" t="s">
        <v>12370</v>
      </c>
      <c r="C457" s="17" t="s">
        <v>11982</v>
      </c>
      <c r="D457" s="17" t="s">
        <v>2553</v>
      </c>
      <c r="E457" s="24" t="s">
        <v>351</v>
      </c>
      <c r="F457" s="40" t="s">
        <v>2561</v>
      </c>
      <c r="G457" s="52" t="e">
        <v>#N/A</v>
      </c>
      <c r="H457" s="52"/>
      <c r="I457" s="52"/>
      <c r="J457" s="52"/>
      <c r="K457" s="52"/>
      <c r="L457" s="170" t="e">
        <v>#N/A</v>
      </c>
      <c r="M457" s="52"/>
      <c r="N457" s="52" t="s">
        <v>11895</v>
      </c>
      <c r="O457" s="52" t="s">
        <v>11891</v>
      </c>
      <c r="P457" s="17"/>
      <c r="Q457" s="17"/>
      <c r="R457" s="24"/>
      <c r="S457" s="40" t="e">
        <v>#N/A</v>
      </c>
      <c r="T457" s="52" t="s">
        <v>58</v>
      </c>
      <c r="U457"/>
      <c r="V457" s="134"/>
      <c r="W457"/>
      <c r="X457" s="52"/>
      <c r="Y457" s="17"/>
      <c r="Z457" s="17"/>
      <c r="AA457" s="17"/>
      <c r="AB457" s="24"/>
      <c r="AC457" s="40"/>
      <c r="AD457"/>
      <c r="AE457"/>
      <c r="AF457"/>
      <c r="AG457"/>
      <c r="AH457"/>
      <c r="AI457" s="134"/>
      <c r="AJ457"/>
      <c r="AK457" s="52"/>
      <c r="AL457" s="17"/>
      <c r="AM457" s="17"/>
      <c r="AN457" s="17"/>
      <c r="AO457" s="24"/>
      <c r="AP457" s="40"/>
      <c r="AQ457"/>
      <c r="AR457"/>
      <c r="AS457"/>
      <c r="AT457"/>
      <c r="AU457"/>
      <c r="AV457" s="134"/>
      <c r="AW457"/>
      <c r="AX457" s="52"/>
      <c r="AY457" s="17"/>
      <c r="AZ457" s="17"/>
      <c r="BA457" s="17"/>
      <c r="BB457" s="24"/>
      <c r="BC457" s="40"/>
      <c r="BD457"/>
      <c r="BE457"/>
      <c r="BF457"/>
      <c r="BG457"/>
      <c r="BH457"/>
      <c r="BI457" s="134"/>
      <c r="BJ457"/>
      <c r="BK457" s="52"/>
      <c r="BL457" s="17"/>
      <c r="BM457" s="17"/>
      <c r="BN457" s="17"/>
      <c r="BO457" s="24"/>
      <c r="BP457" s="40"/>
      <c r="BQ457"/>
      <c r="BR457"/>
      <c r="BS457"/>
      <c r="BT457"/>
      <c r="BU457"/>
      <c r="BV457" s="134"/>
      <c r="BW457"/>
      <c r="BX457" s="52"/>
      <c r="BY457" s="17"/>
      <c r="BZ457" s="17"/>
      <c r="CA457" s="17"/>
      <c r="CB457" s="24"/>
      <c r="CC457" s="40"/>
      <c r="CD457"/>
      <c r="CE457"/>
      <c r="CF457"/>
      <c r="CG457"/>
      <c r="CH457"/>
      <c r="CI457" s="134"/>
      <c r="CJ457"/>
      <c r="CK457" s="52"/>
      <c r="CL457" s="17"/>
      <c r="CM457" s="17"/>
      <c r="CN457" s="17"/>
      <c r="CO457" s="24"/>
      <c r="CP457" s="40"/>
      <c r="CQ457"/>
      <c r="CR457"/>
      <c r="CS457"/>
      <c r="CT457"/>
      <c r="CU457"/>
      <c r="CV457" s="134"/>
      <c r="CW457"/>
      <c r="CX457" s="52"/>
      <c r="CY457" s="17"/>
      <c r="CZ457" s="17"/>
      <c r="DA457" s="17"/>
      <c r="DB457" s="24"/>
      <c r="DC457" s="40"/>
      <c r="DD457"/>
      <c r="DE457"/>
      <c r="DF457"/>
      <c r="DG457"/>
      <c r="DH457"/>
      <c r="DI457" s="134"/>
      <c r="DJ457"/>
      <c r="DK457" s="52"/>
      <c r="DL457" s="17"/>
      <c r="DM457" s="17"/>
      <c r="DN457" s="17"/>
      <c r="DO457" s="24"/>
      <c r="DP457" s="40"/>
      <c r="DQ457"/>
      <c r="DR457"/>
      <c r="DS457"/>
      <c r="DT457"/>
      <c r="DU457"/>
      <c r="DV457" s="134"/>
      <c r="DW457"/>
      <c r="DX457" s="52"/>
      <c r="DY457" s="17"/>
      <c r="DZ457" s="17"/>
      <c r="EA457" s="17"/>
      <c r="EB457" s="24"/>
      <c r="EC457" s="40"/>
      <c r="ED457"/>
      <c r="EE457"/>
      <c r="EF457"/>
      <c r="EG457"/>
      <c r="EH457"/>
      <c r="EI457" s="134"/>
      <c r="EJ457"/>
      <c r="EK457" s="52"/>
      <c r="EL457" s="17"/>
      <c r="EM457" s="17"/>
      <c r="EN457" s="17"/>
      <c r="EO457" s="24"/>
      <c r="EP457" s="40"/>
      <c r="EQ457"/>
      <c r="ER457"/>
      <c r="ES457"/>
      <c r="ET457"/>
      <c r="EU457"/>
      <c r="EV457" s="134"/>
      <c r="EW457"/>
      <c r="EX457" s="52"/>
      <c r="EY457" s="17"/>
      <c r="EZ457" s="17"/>
      <c r="FA457" s="17"/>
      <c r="FB457" s="24"/>
      <c r="FC457" s="40"/>
      <c r="FD457"/>
      <c r="FE457"/>
      <c r="FF457"/>
      <c r="FG457"/>
      <c r="FH457"/>
      <c r="FI457" s="134"/>
      <c r="FJ457"/>
      <c r="FK457" s="52"/>
      <c r="FL457" s="17"/>
      <c r="FM457" s="17"/>
      <c r="FN457" s="17"/>
      <c r="FO457" s="24"/>
      <c r="FP457" s="40"/>
      <c r="FQ457"/>
      <c r="FR457"/>
      <c r="FS457"/>
      <c r="FT457"/>
      <c r="FU457"/>
      <c r="FV457" s="134"/>
      <c r="FW457"/>
      <c r="FX457" s="52"/>
      <c r="FY457" s="17"/>
      <c r="FZ457" s="17"/>
      <c r="GA457" s="17"/>
      <c r="GB457" s="24"/>
      <c r="GC457" s="40"/>
      <c r="GD457"/>
      <c r="GE457"/>
      <c r="GF457"/>
      <c r="GG457"/>
      <c r="GH457"/>
      <c r="GI457" s="134"/>
      <c r="GJ457"/>
      <c r="GK457" s="52"/>
      <c r="GL457" s="17"/>
      <c r="GM457" s="17"/>
      <c r="GN457" s="17"/>
      <c r="GO457" s="24"/>
      <c r="GP457" s="40"/>
      <c r="GQ457"/>
      <c r="GR457"/>
      <c r="GS457"/>
      <c r="GT457"/>
      <c r="GU457"/>
      <c r="GV457" s="134"/>
      <c r="GW457"/>
      <c r="GX457" s="52"/>
      <c r="GY457" s="17"/>
      <c r="GZ457" s="17"/>
      <c r="HA457" s="17"/>
      <c r="HB457" s="24"/>
      <c r="HC457" s="40"/>
      <c r="HD457"/>
      <c r="HE457"/>
      <c r="HF457"/>
      <c r="HG457"/>
      <c r="HH457"/>
      <c r="HI457" s="134"/>
      <c r="HJ457"/>
      <c r="HK457" s="52"/>
      <c r="HL457" s="17"/>
      <c r="HM457" s="17"/>
      <c r="HN457" s="17"/>
      <c r="HO457" s="24"/>
      <c r="HP457" s="40"/>
      <c r="HQ457"/>
      <c r="HR457"/>
      <c r="HS457"/>
      <c r="HT457"/>
      <c r="HU457"/>
      <c r="HV457" s="134"/>
      <c r="HW457"/>
      <c r="HX457" s="52"/>
      <c r="HY457" s="17"/>
      <c r="HZ457" s="17"/>
      <c r="IA457" s="17"/>
      <c r="IB457" s="24"/>
      <c r="IC457" s="40"/>
      <c r="ID457"/>
      <c r="IE457"/>
      <c r="IF457"/>
    </row>
    <row r="458" spans="1:240" s="58" customFormat="1" ht="12.75" hidden="1" customHeight="1" x14ac:dyDescent="0.25">
      <c r="A458" s="52">
        <v>457</v>
      </c>
      <c r="B458" s="17" t="s">
        <v>12371</v>
      </c>
      <c r="C458" s="17" t="s">
        <v>11967</v>
      </c>
      <c r="D458" s="17" t="s">
        <v>1941</v>
      </c>
      <c r="E458" s="24" t="s">
        <v>2207</v>
      </c>
      <c r="F458" s="40" t="s">
        <v>1944</v>
      </c>
      <c r="G458" s="52" t="e">
        <v>#N/A</v>
      </c>
      <c r="H458" s="52"/>
      <c r="I458" s="52"/>
      <c r="J458" s="52"/>
      <c r="K458" s="52"/>
      <c r="L458" s="170" t="e">
        <v>#N/A</v>
      </c>
      <c r="M458" s="52"/>
      <c r="N458" s="52" t="s">
        <v>11890</v>
      </c>
      <c r="O458" s="52" t="s">
        <v>11891</v>
      </c>
      <c r="P458" s="17"/>
      <c r="Q458" s="17"/>
      <c r="R458" s="24"/>
      <c r="S458" s="40" t="e">
        <v>#N/A</v>
      </c>
      <c r="T458" s="52" t="s">
        <v>58</v>
      </c>
      <c r="U458"/>
      <c r="V458" s="134"/>
      <c r="W458"/>
      <c r="X458" s="52"/>
      <c r="Y458" s="17"/>
      <c r="Z458" s="17"/>
      <c r="AA458" s="17"/>
      <c r="AB458" s="24"/>
      <c r="AC458" s="40"/>
      <c r="AD458"/>
      <c r="AE458"/>
      <c r="AF458"/>
      <c r="AG458"/>
      <c r="AH458"/>
      <c r="AI458" s="134"/>
      <c r="AJ458"/>
      <c r="AK458" s="52"/>
      <c r="AL458" s="17"/>
      <c r="AM458" s="17"/>
      <c r="AN458" s="17"/>
      <c r="AO458" s="24"/>
      <c r="AP458" s="40"/>
      <c r="AQ458"/>
      <c r="AR458"/>
      <c r="AS458"/>
      <c r="AT458"/>
      <c r="AU458"/>
      <c r="AV458" s="134"/>
      <c r="AW458"/>
      <c r="AX458" s="52"/>
      <c r="AY458" s="17"/>
      <c r="AZ458" s="17"/>
      <c r="BA458" s="17"/>
      <c r="BB458" s="24"/>
      <c r="BC458" s="40"/>
      <c r="BD458"/>
      <c r="BE458"/>
      <c r="BF458"/>
      <c r="BG458"/>
      <c r="BH458"/>
      <c r="BI458" s="134"/>
      <c r="BJ458"/>
      <c r="BK458" s="52"/>
      <c r="BL458" s="17"/>
      <c r="BM458" s="17"/>
      <c r="BN458" s="17"/>
      <c r="BO458" s="24"/>
      <c r="BP458" s="40"/>
      <c r="BQ458"/>
      <c r="BR458"/>
      <c r="BS458"/>
      <c r="BT458"/>
      <c r="BU458"/>
      <c r="BV458" s="134"/>
      <c r="BW458"/>
      <c r="BX458" s="52"/>
      <c r="BY458" s="17"/>
      <c r="BZ458" s="17"/>
      <c r="CA458" s="17"/>
      <c r="CB458" s="24"/>
      <c r="CC458" s="40"/>
      <c r="CD458"/>
      <c r="CE458"/>
      <c r="CF458"/>
      <c r="CG458"/>
      <c r="CH458"/>
      <c r="CI458" s="134"/>
      <c r="CJ458"/>
      <c r="CK458" s="52"/>
      <c r="CL458" s="17"/>
      <c r="CM458" s="17"/>
      <c r="CN458" s="17"/>
      <c r="CO458" s="24"/>
      <c r="CP458" s="40"/>
      <c r="CQ458"/>
      <c r="CR458"/>
      <c r="CS458"/>
      <c r="CT458"/>
      <c r="CU458"/>
      <c r="CV458" s="134"/>
      <c r="CW458"/>
      <c r="CX458" s="52"/>
      <c r="CY458" s="17"/>
      <c r="CZ458" s="17"/>
      <c r="DA458" s="17"/>
      <c r="DB458" s="24"/>
      <c r="DC458" s="40"/>
      <c r="DD458"/>
      <c r="DE458"/>
      <c r="DF458"/>
      <c r="DG458"/>
      <c r="DH458"/>
      <c r="DI458" s="134"/>
      <c r="DJ458"/>
      <c r="DK458" s="52"/>
      <c r="DL458" s="17"/>
      <c r="DM458" s="17"/>
      <c r="DN458" s="17"/>
      <c r="DO458" s="24"/>
      <c r="DP458" s="40"/>
      <c r="DQ458"/>
      <c r="DR458"/>
      <c r="DS458"/>
      <c r="DT458"/>
      <c r="DU458"/>
      <c r="DV458" s="134"/>
      <c r="DW458"/>
      <c r="DX458" s="52"/>
      <c r="DY458" s="17"/>
      <c r="DZ458" s="17"/>
      <c r="EA458" s="17"/>
      <c r="EB458" s="24"/>
      <c r="EC458" s="40"/>
      <c r="ED458"/>
      <c r="EE458"/>
      <c r="EF458"/>
      <c r="EG458"/>
      <c r="EH458"/>
      <c r="EI458" s="134"/>
      <c r="EJ458"/>
      <c r="EK458" s="52"/>
      <c r="EL458" s="17"/>
      <c r="EM458" s="17"/>
      <c r="EN458" s="17"/>
      <c r="EO458" s="24"/>
      <c r="EP458" s="40"/>
      <c r="EQ458"/>
      <c r="ER458"/>
      <c r="ES458"/>
      <c r="ET458"/>
      <c r="EU458"/>
      <c r="EV458" s="134"/>
      <c r="EW458"/>
      <c r="EX458" s="52"/>
      <c r="EY458" s="17"/>
      <c r="EZ458" s="17"/>
      <c r="FA458" s="17"/>
      <c r="FB458" s="24"/>
      <c r="FC458" s="40"/>
      <c r="FD458"/>
      <c r="FE458"/>
      <c r="FF458"/>
      <c r="FG458"/>
      <c r="FH458"/>
      <c r="FI458" s="134"/>
      <c r="FJ458"/>
      <c r="FK458" s="52"/>
      <c r="FL458" s="17"/>
      <c r="FM458" s="17"/>
      <c r="FN458" s="17"/>
      <c r="FO458" s="24"/>
      <c r="FP458" s="40"/>
      <c r="FQ458"/>
      <c r="FR458"/>
      <c r="FS458"/>
      <c r="FT458"/>
      <c r="FU458"/>
      <c r="FV458" s="134"/>
      <c r="FW458"/>
      <c r="FX458" s="52"/>
      <c r="FY458" s="17"/>
      <c r="FZ458" s="17"/>
      <c r="GA458" s="17"/>
      <c r="GB458" s="24"/>
      <c r="GC458" s="40"/>
      <c r="GD458"/>
      <c r="GE458"/>
      <c r="GF458"/>
      <c r="GG458"/>
      <c r="GH458"/>
      <c r="GI458" s="134"/>
      <c r="GJ458"/>
      <c r="GK458" s="52"/>
      <c r="GL458" s="17"/>
      <c r="GM458" s="17"/>
      <c r="GN458" s="17"/>
      <c r="GO458" s="24"/>
      <c r="GP458" s="40"/>
      <c r="GQ458"/>
      <c r="GR458"/>
      <c r="GS458"/>
      <c r="GT458"/>
      <c r="GU458"/>
      <c r="GV458" s="134"/>
      <c r="GW458"/>
      <c r="GX458" s="52"/>
      <c r="GY458" s="17"/>
      <c r="GZ458" s="17"/>
      <c r="HA458" s="17"/>
      <c r="HB458" s="24"/>
      <c r="HC458" s="40"/>
      <c r="HD458"/>
      <c r="HE458"/>
      <c r="HF458"/>
      <c r="HG458"/>
      <c r="HH458"/>
      <c r="HI458" s="134"/>
      <c r="HJ458"/>
      <c r="HK458" s="52"/>
      <c r="HL458" s="17"/>
      <c r="HM458" s="17"/>
      <c r="HN458" s="17"/>
      <c r="HO458" s="24"/>
      <c r="HP458" s="40"/>
      <c r="HQ458"/>
      <c r="HR458"/>
      <c r="HS458"/>
      <c r="HT458"/>
      <c r="HU458"/>
      <c r="HV458" s="134"/>
      <c r="HW458"/>
      <c r="HX458" s="52"/>
      <c r="HY458" s="17"/>
      <c r="HZ458" s="17"/>
      <c r="IA458" s="17"/>
      <c r="IB458" s="24"/>
      <c r="IC458" s="40"/>
      <c r="ID458"/>
      <c r="IE458"/>
      <c r="IF458"/>
    </row>
    <row r="459" spans="1:240" s="58" customFormat="1" ht="12.75" hidden="1" customHeight="1" x14ac:dyDescent="0.25">
      <c r="A459" s="52">
        <v>458</v>
      </c>
      <c r="B459" s="17" t="s">
        <v>12372</v>
      </c>
      <c r="C459" s="17" t="s">
        <v>12003</v>
      </c>
      <c r="D459" s="17" t="s">
        <v>3535</v>
      </c>
      <c r="E459" s="24" t="s">
        <v>3537</v>
      </c>
      <c r="F459" s="40" t="s">
        <v>3542</v>
      </c>
      <c r="G459" s="52" t="b">
        <v>0</v>
      </c>
      <c r="H459" s="52"/>
      <c r="I459" s="52"/>
      <c r="J459" s="52"/>
      <c r="K459" s="52"/>
      <c r="L459" s="170" t="e">
        <v>#N/A</v>
      </c>
      <c r="M459" s="52"/>
      <c r="N459" s="52" t="s">
        <v>11890</v>
      </c>
      <c r="O459" s="17"/>
      <c r="P459" s="17"/>
      <c r="Q459" s="17"/>
      <c r="R459" s="24"/>
      <c r="S459" s="40" t="e">
        <v>#N/A</v>
      </c>
      <c r="T459" s="52" t="s">
        <v>58</v>
      </c>
      <c r="U459"/>
      <c r="V459" s="134"/>
      <c r="W459"/>
      <c r="X459" s="52"/>
      <c r="Y459" s="17"/>
      <c r="Z459" s="17"/>
      <c r="AA459" s="17"/>
      <c r="AB459" s="24"/>
      <c r="AC459" s="40"/>
      <c r="AD459"/>
      <c r="AE459"/>
      <c r="AF459"/>
      <c r="AG459"/>
      <c r="AH459"/>
      <c r="AI459" s="134"/>
      <c r="AJ459"/>
      <c r="AK459" s="52"/>
      <c r="AL459" s="17"/>
      <c r="AM459" s="17"/>
      <c r="AN459" s="17"/>
      <c r="AO459" s="24"/>
      <c r="AP459" s="40"/>
      <c r="AQ459"/>
      <c r="AR459"/>
      <c r="AS459"/>
      <c r="AT459"/>
      <c r="AU459"/>
      <c r="AV459" s="134"/>
      <c r="AW459"/>
      <c r="AX459" s="52"/>
      <c r="AY459" s="17"/>
      <c r="AZ459" s="17"/>
      <c r="BA459" s="17"/>
      <c r="BB459" s="24"/>
      <c r="BC459" s="40"/>
      <c r="BD459"/>
      <c r="BE459"/>
      <c r="BF459"/>
      <c r="BG459"/>
      <c r="BH459"/>
      <c r="BI459" s="134"/>
      <c r="BJ459"/>
      <c r="BK459" s="52"/>
      <c r="BL459" s="17"/>
      <c r="BM459" s="17"/>
      <c r="BN459" s="17"/>
      <c r="BO459" s="24"/>
      <c r="BP459" s="40"/>
      <c r="BQ459"/>
      <c r="BR459"/>
      <c r="BS459"/>
      <c r="BT459"/>
      <c r="BU459"/>
      <c r="BV459" s="134"/>
      <c r="BW459"/>
      <c r="BX459" s="52"/>
      <c r="BY459" s="17"/>
      <c r="BZ459" s="17"/>
      <c r="CA459" s="17"/>
      <c r="CB459" s="24"/>
      <c r="CC459" s="40"/>
      <c r="CD459"/>
      <c r="CE459"/>
      <c r="CF459"/>
      <c r="CG459"/>
      <c r="CH459"/>
      <c r="CI459" s="134"/>
      <c r="CJ459"/>
      <c r="CK459" s="52"/>
      <c r="CL459" s="17"/>
      <c r="CM459" s="17"/>
      <c r="CN459" s="17"/>
      <c r="CO459" s="24"/>
      <c r="CP459" s="40"/>
      <c r="CQ459"/>
      <c r="CR459"/>
      <c r="CS459"/>
      <c r="CT459"/>
      <c r="CU459"/>
      <c r="CV459" s="134"/>
      <c r="CW459"/>
      <c r="CX459" s="52"/>
      <c r="CY459" s="17"/>
      <c r="CZ459" s="17"/>
      <c r="DA459" s="17"/>
      <c r="DB459" s="24"/>
      <c r="DC459" s="40"/>
      <c r="DD459"/>
      <c r="DE459"/>
      <c r="DF459"/>
      <c r="DG459"/>
      <c r="DH459"/>
      <c r="DI459" s="134"/>
      <c r="DJ459"/>
      <c r="DK459" s="52"/>
      <c r="DL459" s="17"/>
      <c r="DM459" s="17"/>
      <c r="DN459" s="17"/>
      <c r="DO459" s="24"/>
      <c r="DP459" s="40"/>
      <c r="DQ459"/>
      <c r="DR459"/>
      <c r="DS459"/>
      <c r="DT459"/>
      <c r="DU459"/>
      <c r="DV459" s="134"/>
      <c r="DW459"/>
      <c r="DX459" s="52"/>
      <c r="DY459" s="17"/>
      <c r="DZ459" s="17"/>
      <c r="EA459" s="17"/>
      <c r="EB459" s="24"/>
      <c r="EC459" s="40"/>
      <c r="ED459"/>
      <c r="EE459"/>
      <c r="EF459"/>
      <c r="EG459"/>
      <c r="EH459"/>
      <c r="EI459" s="134"/>
      <c r="EJ459"/>
      <c r="EK459" s="52"/>
      <c r="EL459" s="17"/>
      <c r="EM459" s="17"/>
      <c r="EN459" s="17"/>
      <c r="EO459" s="24"/>
      <c r="EP459" s="40"/>
      <c r="EQ459"/>
      <c r="ER459"/>
      <c r="ES459"/>
      <c r="ET459"/>
      <c r="EU459"/>
      <c r="EV459" s="134"/>
      <c r="EW459"/>
      <c r="EX459" s="52"/>
      <c r="EY459" s="17"/>
      <c r="EZ459" s="17"/>
      <c r="FA459" s="17"/>
      <c r="FB459" s="24"/>
      <c r="FC459" s="40"/>
      <c r="FD459"/>
      <c r="FE459"/>
      <c r="FF459"/>
      <c r="FG459"/>
      <c r="FH459"/>
      <c r="FI459" s="134"/>
      <c r="FJ459"/>
      <c r="FK459" s="52"/>
      <c r="FL459" s="17"/>
      <c r="FM459" s="17"/>
      <c r="FN459" s="17"/>
      <c r="FO459" s="24"/>
      <c r="FP459" s="40"/>
      <c r="FQ459"/>
      <c r="FR459"/>
      <c r="FS459"/>
      <c r="FT459"/>
      <c r="FU459"/>
      <c r="FV459" s="134"/>
      <c r="FW459"/>
      <c r="FX459" s="52"/>
      <c r="FY459" s="17"/>
      <c r="FZ459" s="17"/>
      <c r="GA459" s="17"/>
      <c r="GB459" s="24"/>
      <c r="GC459" s="40"/>
      <c r="GD459"/>
      <c r="GE459"/>
      <c r="GF459"/>
      <c r="GG459"/>
      <c r="GH459"/>
      <c r="GI459" s="134"/>
      <c r="GJ459"/>
      <c r="GK459" s="52"/>
      <c r="GL459" s="17"/>
      <c r="GM459" s="17"/>
      <c r="GN459" s="17"/>
      <c r="GO459" s="24"/>
      <c r="GP459" s="40"/>
      <c r="GQ459"/>
      <c r="GR459"/>
      <c r="GS459"/>
      <c r="GT459"/>
      <c r="GU459"/>
      <c r="GV459" s="134"/>
      <c r="GW459"/>
      <c r="GX459" s="52"/>
      <c r="GY459" s="17"/>
      <c r="GZ459" s="17"/>
      <c r="HA459" s="17"/>
      <c r="HB459" s="24"/>
      <c r="HC459" s="40"/>
      <c r="HD459"/>
      <c r="HE459"/>
      <c r="HF459"/>
      <c r="HG459"/>
      <c r="HH459"/>
      <c r="HI459" s="134"/>
      <c r="HJ459"/>
      <c r="HK459" s="52"/>
      <c r="HL459" s="17"/>
      <c r="HM459" s="17"/>
      <c r="HN459" s="17"/>
      <c r="HO459" s="24"/>
      <c r="HP459" s="40"/>
      <c r="HQ459"/>
      <c r="HR459"/>
      <c r="HS459"/>
      <c r="HT459"/>
      <c r="HU459"/>
      <c r="HV459" s="134"/>
      <c r="HW459"/>
      <c r="HX459" s="52"/>
      <c r="HY459" s="17"/>
      <c r="HZ459" s="17"/>
      <c r="IA459" s="17"/>
      <c r="IB459" s="24"/>
      <c r="IC459" s="40"/>
      <c r="ID459"/>
      <c r="IE459"/>
      <c r="IF459"/>
    </row>
    <row r="460" spans="1:240" s="58" customFormat="1" ht="12.75" hidden="1" customHeight="1" x14ac:dyDescent="0.25">
      <c r="A460" s="52">
        <v>459</v>
      </c>
      <c r="B460" s="17" t="s">
        <v>12373</v>
      </c>
      <c r="C460" s="17" t="s">
        <v>190</v>
      </c>
      <c r="D460" s="17" t="s">
        <v>3659</v>
      </c>
      <c r="E460" s="24" t="s">
        <v>1126</v>
      </c>
      <c r="F460" s="40" t="s">
        <v>3662</v>
      </c>
      <c r="G460" s="52" t="e">
        <v>#N/A</v>
      </c>
      <c r="H460" s="52"/>
      <c r="I460" s="52"/>
      <c r="J460" s="52"/>
      <c r="K460" s="52"/>
      <c r="L460" s="170" t="e">
        <v>#N/A</v>
      </c>
      <c r="M460" s="52"/>
      <c r="N460" s="52" t="s">
        <v>11890</v>
      </c>
      <c r="O460" s="52" t="s">
        <v>11891</v>
      </c>
      <c r="P460" s="17"/>
      <c r="Q460" s="17"/>
      <c r="R460" s="24"/>
      <c r="S460" s="40" t="e">
        <v>#N/A</v>
      </c>
      <c r="T460" s="52" t="s">
        <v>58</v>
      </c>
      <c r="U460"/>
      <c r="V460" s="134"/>
      <c r="W460"/>
      <c r="X460" s="52"/>
      <c r="Y460" s="17"/>
      <c r="Z460" s="17"/>
      <c r="AA460" s="17"/>
      <c r="AB460" s="24"/>
      <c r="AC460" s="40"/>
      <c r="AD460"/>
      <c r="AE460"/>
      <c r="AF460"/>
      <c r="AG460"/>
      <c r="AH460"/>
      <c r="AI460" s="134"/>
      <c r="AJ460"/>
      <c r="AK460" s="52"/>
      <c r="AL460" s="17"/>
      <c r="AM460" s="17"/>
      <c r="AN460" s="17"/>
      <c r="AO460" s="24"/>
      <c r="AP460" s="40"/>
      <c r="AQ460"/>
      <c r="AR460"/>
      <c r="AS460"/>
      <c r="AT460"/>
      <c r="AU460"/>
      <c r="AV460" s="134"/>
      <c r="AW460"/>
      <c r="AX460" s="52"/>
      <c r="AY460" s="17"/>
      <c r="AZ460" s="17"/>
      <c r="BA460" s="17"/>
      <c r="BB460" s="24"/>
      <c r="BC460" s="40"/>
      <c r="BD460"/>
      <c r="BE460"/>
      <c r="BF460"/>
      <c r="BG460"/>
      <c r="BH460"/>
      <c r="BI460" s="134"/>
      <c r="BJ460"/>
      <c r="BK460" s="52"/>
      <c r="BL460" s="17"/>
      <c r="BM460" s="17"/>
      <c r="BN460" s="17"/>
      <c r="BO460" s="24"/>
      <c r="BP460" s="40"/>
      <c r="BQ460"/>
      <c r="BR460"/>
      <c r="BS460"/>
      <c r="BT460"/>
      <c r="BU460"/>
      <c r="BV460" s="134"/>
      <c r="BW460"/>
      <c r="BX460" s="52"/>
      <c r="BY460" s="17"/>
      <c r="BZ460" s="17"/>
      <c r="CA460" s="17"/>
      <c r="CB460" s="24"/>
      <c r="CC460" s="40"/>
      <c r="CD460"/>
      <c r="CE460"/>
      <c r="CF460"/>
      <c r="CG460"/>
      <c r="CH460"/>
      <c r="CI460" s="134"/>
      <c r="CJ460"/>
      <c r="CK460" s="52"/>
      <c r="CL460" s="17"/>
      <c r="CM460" s="17"/>
      <c r="CN460" s="17"/>
      <c r="CO460" s="24"/>
      <c r="CP460" s="40"/>
      <c r="CQ460"/>
      <c r="CR460"/>
      <c r="CS460"/>
      <c r="CT460"/>
      <c r="CU460"/>
      <c r="CV460" s="134"/>
      <c r="CW460"/>
      <c r="CX460" s="52"/>
      <c r="CY460" s="17"/>
      <c r="CZ460" s="17"/>
      <c r="DA460" s="17"/>
      <c r="DB460" s="24"/>
      <c r="DC460" s="40"/>
      <c r="DD460"/>
      <c r="DE460"/>
      <c r="DF460"/>
      <c r="DG460"/>
      <c r="DH460"/>
      <c r="DI460" s="134"/>
      <c r="DJ460"/>
      <c r="DK460" s="52"/>
      <c r="DL460" s="17"/>
      <c r="DM460" s="17"/>
      <c r="DN460" s="17"/>
      <c r="DO460" s="24"/>
      <c r="DP460" s="40"/>
      <c r="DQ460"/>
      <c r="DR460"/>
      <c r="DS460"/>
      <c r="DT460"/>
      <c r="DU460"/>
      <c r="DV460" s="134"/>
      <c r="DW460"/>
      <c r="DX460" s="52"/>
      <c r="DY460" s="17"/>
      <c r="DZ460" s="17"/>
      <c r="EA460" s="17"/>
      <c r="EB460" s="24"/>
      <c r="EC460" s="40"/>
      <c r="ED460"/>
      <c r="EE460"/>
      <c r="EF460"/>
      <c r="EG460"/>
      <c r="EH460"/>
      <c r="EI460" s="134"/>
      <c r="EJ460"/>
      <c r="EK460" s="52"/>
      <c r="EL460" s="17"/>
      <c r="EM460" s="17"/>
      <c r="EN460" s="17"/>
      <c r="EO460" s="24"/>
      <c r="EP460" s="40"/>
      <c r="EQ460"/>
      <c r="ER460"/>
      <c r="ES460"/>
      <c r="ET460"/>
      <c r="EU460"/>
      <c r="EV460" s="134"/>
      <c r="EW460"/>
      <c r="EX460" s="52"/>
      <c r="EY460" s="17"/>
      <c r="EZ460" s="17"/>
      <c r="FA460" s="17"/>
      <c r="FB460" s="24"/>
      <c r="FC460" s="40"/>
      <c r="FD460"/>
      <c r="FE460"/>
      <c r="FF460"/>
      <c r="FG460"/>
      <c r="FH460"/>
      <c r="FI460" s="134"/>
      <c r="FJ460"/>
      <c r="FK460" s="52"/>
      <c r="FL460" s="17"/>
      <c r="FM460" s="17"/>
      <c r="FN460" s="17"/>
      <c r="FO460" s="24"/>
      <c r="FP460" s="40"/>
      <c r="FQ460"/>
      <c r="FR460"/>
      <c r="FS460"/>
      <c r="FT460"/>
      <c r="FU460"/>
      <c r="FV460" s="134"/>
      <c r="FW460"/>
      <c r="FX460" s="52"/>
      <c r="FY460" s="17"/>
      <c r="FZ460" s="17"/>
      <c r="GA460" s="17"/>
      <c r="GB460" s="24"/>
      <c r="GC460" s="40"/>
      <c r="GD460"/>
      <c r="GE460"/>
      <c r="GF460"/>
      <c r="GG460"/>
      <c r="GH460"/>
      <c r="GI460" s="134"/>
      <c r="GJ460"/>
      <c r="GK460" s="52"/>
      <c r="GL460" s="17"/>
      <c r="GM460" s="17"/>
      <c r="GN460" s="17"/>
      <c r="GO460" s="24"/>
      <c r="GP460" s="40"/>
      <c r="GQ460"/>
      <c r="GR460"/>
      <c r="GS460"/>
      <c r="GT460"/>
      <c r="GU460"/>
      <c r="GV460" s="134"/>
      <c r="GW460"/>
      <c r="GX460" s="52"/>
      <c r="GY460" s="17"/>
      <c r="GZ460" s="17"/>
      <c r="HA460" s="17"/>
      <c r="HB460" s="24"/>
      <c r="HC460" s="40"/>
      <c r="HD460"/>
      <c r="HE460"/>
      <c r="HF460"/>
      <c r="HG460"/>
      <c r="HH460"/>
      <c r="HI460" s="134"/>
      <c r="HJ460"/>
      <c r="HK460" s="52"/>
      <c r="HL460" s="17"/>
      <c r="HM460" s="17"/>
      <c r="HN460" s="17"/>
      <c r="HO460" s="24"/>
      <c r="HP460" s="40"/>
      <c r="HQ460"/>
      <c r="HR460"/>
      <c r="HS460"/>
      <c r="HT460"/>
      <c r="HU460"/>
      <c r="HV460" s="134"/>
      <c r="HW460"/>
      <c r="HX460" s="52"/>
      <c r="HY460" s="17"/>
      <c r="HZ460" s="17"/>
      <c r="IA460" s="17"/>
      <c r="IB460" s="24"/>
      <c r="IC460" s="40"/>
      <c r="ID460"/>
      <c r="IE460"/>
      <c r="IF460"/>
    </row>
    <row r="461" spans="1:240" s="16" customFormat="1" ht="12.75" hidden="1" customHeight="1" x14ac:dyDescent="0.25">
      <c r="A461" s="52">
        <v>460</v>
      </c>
      <c r="B461" s="17" t="s">
        <v>11975</v>
      </c>
      <c r="C461" s="17" t="s">
        <v>11977</v>
      </c>
      <c r="D461" s="17" t="s">
        <v>757</v>
      </c>
      <c r="E461" s="24" t="s">
        <v>758</v>
      </c>
      <c r="F461" s="40" t="s">
        <v>12374</v>
      </c>
      <c r="G461" s="52" t="b">
        <v>0</v>
      </c>
      <c r="H461" s="52"/>
      <c r="I461" s="52"/>
      <c r="J461" s="52"/>
      <c r="K461" s="52"/>
      <c r="L461" s="170" t="e">
        <v>#N/A</v>
      </c>
      <c r="M461" s="52"/>
      <c r="N461" s="52" t="s">
        <v>11890</v>
      </c>
      <c r="O461" s="17"/>
      <c r="P461" s="17"/>
      <c r="Q461" s="17"/>
      <c r="R461" s="24"/>
      <c r="S461" s="40" t="e">
        <v>#N/A</v>
      </c>
      <c r="T461" s="52" t="s">
        <v>58</v>
      </c>
      <c r="U461"/>
      <c r="V461" s="134"/>
      <c r="W461"/>
      <c r="X461" s="52"/>
      <c r="Y461" s="17"/>
      <c r="Z461" s="17"/>
      <c r="AA461" s="17"/>
      <c r="AB461" s="24"/>
      <c r="AC461" s="40"/>
      <c r="AD461"/>
      <c r="AE461"/>
      <c r="AF461"/>
      <c r="AG461"/>
      <c r="AH461"/>
      <c r="AI461" s="134"/>
      <c r="AJ461"/>
      <c r="AK461" s="52"/>
      <c r="AL461" s="17"/>
      <c r="AM461" s="17"/>
      <c r="AN461" s="17"/>
      <c r="AO461" s="24"/>
      <c r="AP461" s="40"/>
      <c r="AQ461"/>
      <c r="AR461"/>
      <c r="AS461"/>
      <c r="AT461"/>
      <c r="AU461"/>
      <c r="AV461" s="134"/>
      <c r="AW461"/>
      <c r="AX461" s="52"/>
      <c r="AY461" s="17"/>
      <c r="AZ461" s="17"/>
      <c r="BA461" s="17"/>
      <c r="BB461" s="24"/>
      <c r="BC461" s="40"/>
      <c r="BD461"/>
      <c r="BE461"/>
      <c r="BF461"/>
      <c r="BG461"/>
      <c r="BH461"/>
      <c r="BI461" s="134"/>
      <c r="BJ461"/>
      <c r="BK461" s="52"/>
      <c r="BL461" s="17"/>
      <c r="BM461" s="17"/>
      <c r="BN461" s="17"/>
      <c r="BO461" s="24"/>
      <c r="BP461" s="40"/>
      <c r="BQ461"/>
      <c r="BR461"/>
      <c r="BS461"/>
      <c r="BT461"/>
      <c r="BU461"/>
      <c r="BV461" s="134"/>
      <c r="BW461"/>
      <c r="BX461" s="52"/>
      <c r="BY461" s="17"/>
      <c r="BZ461" s="17"/>
      <c r="CA461" s="17"/>
      <c r="CB461" s="24"/>
      <c r="CC461" s="40"/>
      <c r="CD461"/>
      <c r="CE461"/>
      <c r="CF461"/>
      <c r="CG461"/>
      <c r="CH461"/>
      <c r="CI461" s="134"/>
      <c r="CJ461"/>
      <c r="CK461" s="52"/>
      <c r="CL461" s="17"/>
      <c r="CM461" s="17"/>
      <c r="CN461" s="17"/>
      <c r="CO461" s="24"/>
      <c r="CP461" s="40"/>
      <c r="CQ461"/>
      <c r="CR461"/>
      <c r="CS461"/>
      <c r="CT461"/>
      <c r="CU461"/>
      <c r="CV461" s="134"/>
      <c r="CW461"/>
      <c r="CX461" s="52"/>
      <c r="CY461" s="17"/>
      <c r="CZ461" s="17"/>
      <c r="DA461" s="17"/>
      <c r="DB461" s="24"/>
      <c r="DC461" s="40"/>
      <c r="DD461"/>
      <c r="DE461"/>
      <c r="DF461"/>
      <c r="DG461"/>
      <c r="DH461"/>
      <c r="DI461" s="134"/>
      <c r="DJ461"/>
      <c r="DK461" s="52"/>
      <c r="DL461" s="17"/>
      <c r="DM461" s="17"/>
      <c r="DN461" s="17"/>
      <c r="DO461" s="24"/>
      <c r="DP461" s="40"/>
      <c r="DQ461"/>
      <c r="DR461"/>
      <c r="DS461"/>
      <c r="DT461"/>
      <c r="DU461"/>
      <c r="DV461" s="134"/>
      <c r="DW461"/>
      <c r="DX461" s="52"/>
      <c r="DY461" s="17"/>
      <c r="DZ461" s="17"/>
      <c r="EA461" s="17"/>
      <c r="EB461" s="24"/>
      <c r="EC461" s="40"/>
      <c r="ED461"/>
      <c r="EE461"/>
      <c r="EF461"/>
      <c r="EG461"/>
      <c r="EH461"/>
      <c r="EI461" s="134"/>
      <c r="EJ461"/>
      <c r="EK461" s="52"/>
      <c r="EL461" s="17"/>
      <c r="EM461" s="17"/>
      <c r="EN461" s="17"/>
      <c r="EO461" s="24"/>
      <c r="EP461" s="40"/>
      <c r="EQ461"/>
      <c r="ER461"/>
      <c r="ES461"/>
      <c r="ET461"/>
      <c r="EU461"/>
      <c r="EV461" s="134"/>
      <c r="EW461"/>
      <c r="EX461" s="52"/>
      <c r="EY461" s="17"/>
      <c r="EZ461" s="17"/>
      <c r="FA461" s="17"/>
      <c r="FB461" s="24"/>
      <c r="FC461" s="40"/>
      <c r="FD461"/>
      <c r="FE461"/>
      <c r="FF461"/>
      <c r="FG461"/>
      <c r="FH461"/>
      <c r="FI461" s="134"/>
      <c r="FJ461"/>
      <c r="FK461" s="52"/>
      <c r="FL461" s="17"/>
      <c r="FM461" s="17"/>
      <c r="FN461" s="17"/>
      <c r="FO461" s="24"/>
      <c r="FP461" s="40"/>
      <c r="FQ461"/>
      <c r="FR461"/>
      <c r="FS461"/>
      <c r="FT461"/>
      <c r="FU461"/>
      <c r="FV461" s="134"/>
      <c r="FW461"/>
      <c r="FX461" s="52"/>
      <c r="FY461" s="17"/>
      <c r="FZ461" s="17"/>
      <c r="GA461" s="17"/>
      <c r="GB461" s="24"/>
      <c r="GC461" s="40"/>
      <c r="GD461"/>
      <c r="GE461"/>
      <c r="GF461"/>
      <c r="GG461"/>
      <c r="GH461"/>
      <c r="GI461" s="134"/>
      <c r="GJ461"/>
      <c r="GK461" s="52"/>
      <c r="GL461" s="17"/>
      <c r="GM461" s="17"/>
      <c r="GN461" s="17"/>
      <c r="GO461" s="24"/>
      <c r="GP461" s="40"/>
      <c r="GQ461"/>
      <c r="GR461"/>
      <c r="GS461"/>
      <c r="GT461"/>
      <c r="GU461"/>
      <c r="GV461" s="134"/>
      <c r="GW461"/>
      <c r="GX461" s="52"/>
      <c r="GY461" s="17"/>
      <c r="GZ461" s="17"/>
      <c r="HA461" s="17"/>
      <c r="HB461" s="24"/>
      <c r="HC461" s="40"/>
      <c r="HD461"/>
      <c r="HE461"/>
      <c r="HF461"/>
      <c r="HG461"/>
      <c r="HH461"/>
      <c r="HI461" s="134"/>
      <c r="HJ461"/>
      <c r="HK461" s="52"/>
      <c r="HL461" s="17"/>
      <c r="HM461" s="17"/>
      <c r="HN461" s="17"/>
      <c r="HO461" s="24"/>
      <c r="HP461" s="40"/>
      <c r="HQ461"/>
      <c r="HR461"/>
      <c r="HS461"/>
      <c r="HT461"/>
      <c r="HU461"/>
      <c r="HV461" s="134"/>
      <c r="HW461"/>
      <c r="HX461" s="52"/>
      <c r="HY461" s="17"/>
      <c r="HZ461" s="17"/>
      <c r="IA461" s="17"/>
      <c r="IB461" s="24"/>
      <c r="IC461" s="40"/>
      <c r="ID461"/>
      <c r="IE461"/>
      <c r="IF461"/>
    </row>
    <row r="462" spans="1:240" s="8" customFormat="1" hidden="1" x14ac:dyDescent="0.25">
      <c r="A462" s="52">
        <v>461</v>
      </c>
      <c r="B462" s="17" t="s">
        <v>12375</v>
      </c>
      <c r="C462" s="17" t="s">
        <v>12376</v>
      </c>
      <c r="D462" s="17" t="s">
        <v>2507</v>
      </c>
      <c r="E462" s="24" t="s">
        <v>416</v>
      </c>
      <c r="F462" s="40" t="s">
        <v>2510</v>
      </c>
      <c r="G462" s="52" t="e">
        <v>#N/A</v>
      </c>
      <c r="H462" s="52"/>
      <c r="I462" s="52"/>
      <c r="J462" s="52"/>
      <c r="K462" s="52"/>
      <c r="L462" s="170" t="e">
        <v>#N/A</v>
      </c>
      <c r="M462" s="52"/>
      <c r="N462" s="52" t="s">
        <v>11895</v>
      </c>
      <c r="O462" s="52" t="s">
        <v>11891</v>
      </c>
      <c r="P462" s="17"/>
      <c r="Q462" s="17"/>
      <c r="R462" s="24"/>
      <c r="S462" s="40" t="e">
        <v>#N/A</v>
      </c>
      <c r="T462" s="52" t="s">
        <v>58</v>
      </c>
      <c r="U462"/>
      <c r="V462" s="134"/>
      <c r="W462"/>
      <c r="X462" s="52"/>
      <c r="Y462" s="17"/>
      <c r="Z462" s="17"/>
      <c r="AA462" s="17"/>
      <c r="AB462" s="24"/>
      <c r="AC462" s="40"/>
      <c r="AD462"/>
      <c r="AE462"/>
      <c r="AF462"/>
      <c r="AG462"/>
      <c r="AH462"/>
      <c r="AI462" s="134"/>
      <c r="AJ462"/>
      <c r="AK462" s="52"/>
      <c r="AL462" s="17"/>
      <c r="AM462" s="17"/>
      <c r="AN462" s="17"/>
      <c r="AO462" s="24"/>
      <c r="AP462" s="40"/>
      <c r="AQ462"/>
      <c r="AR462"/>
      <c r="AS462"/>
      <c r="AT462"/>
      <c r="AU462"/>
      <c r="AV462" s="134"/>
      <c r="AW462"/>
      <c r="AX462" s="52"/>
      <c r="AY462" s="17"/>
      <c r="AZ462" s="17"/>
      <c r="BA462" s="17"/>
      <c r="BB462" s="24"/>
      <c r="BC462" s="40"/>
      <c r="BD462"/>
      <c r="BE462"/>
      <c r="BF462"/>
      <c r="BG462"/>
      <c r="BH462"/>
      <c r="BI462" s="134"/>
      <c r="BJ462"/>
      <c r="BK462" s="52"/>
      <c r="BL462" s="17"/>
      <c r="BM462" s="17"/>
      <c r="BN462" s="17"/>
      <c r="BO462" s="24"/>
      <c r="BP462" s="40"/>
      <c r="BQ462"/>
      <c r="BR462"/>
      <c r="BS462"/>
      <c r="BT462"/>
      <c r="BU462"/>
      <c r="BV462" s="134"/>
      <c r="BW462"/>
      <c r="BX462" s="52"/>
      <c r="BY462" s="17"/>
      <c r="BZ462" s="17"/>
      <c r="CA462" s="17"/>
      <c r="CB462" s="24"/>
      <c r="CC462" s="40"/>
      <c r="CD462"/>
      <c r="CE462"/>
      <c r="CF462"/>
      <c r="CG462"/>
      <c r="CH462"/>
      <c r="CI462" s="134"/>
      <c r="CJ462"/>
      <c r="CK462" s="52"/>
      <c r="CL462" s="17"/>
      <c r="CM462" s="17"/>
      <c r="CN462" s="17"/>
      <c r="CO462" s="24"/>
      <c r="CP462" s="40"/>
      <c r="CQ462"/>
      <c r="CR462"/>
      <c r="CS462"/>
      <c r="CT462"/>
      <c r="CU462"/>
      <c r="CV462" s="134"/>
      <c r="CW462"/>
      <c r="CX462" s="52"/>
      <c r="CY462" s="17"/>
      <c r="CZ462" s="17"/>
      <c r="DA462" s="17"/>
      <c r="DB462" s="24"/>
      <c r="DC462" s="40"/>
      <c r="DD462"/>
      <c r="DE462"/>
      <c r="DF462"/>
      <c r="DG462"/>
      <c r="DH462"/>
      <c r="DI462" s="134"/>
      <c r="DJ462"/>
      <c r="DK462" s="52"/>
      <c r="DL462" s="17"/>
      <c r="DM462" s="17"/>
      <c r="DN462" s="17"/>
      <c r="DO462" s="24"/>
      <c r="DP462" s="40"/>
      <c r="DQ462"/>
      <c r="DR462"/>
      <c r="DS462"/>
      <c r="DT462"/>
      <c r="DU462"/>
      <c r="DV462" s="134"/>
      <c r="DW462"/>
      <c r="DX462" s="52"/>
      <c r="DY462" s="17"/>
      <c r="DZ462" s="17"/>
      <c r="EA462" s="17"/>
      <c r="EB462" s="24"/>
      <c r="EC462" s="40"/>
      <c r="ED462"/>
      <c r="EE462"/>
      <c r="EF462"/>
      <c r="EG462"/>
      <c r="EH462"/>
      <c r="EI462" s="134"/>
      <c r="EJ462"/>
      <c r="EK462" s="52"/>
      <c r="EL462" s="17"/>
      <c r="EM462" s="17"/>
      <c r="EN462" s="17"/>
      <c r="EO462" s="24"/>
      <c r="EP462" s="40"/>
      <c r="EQ462"/>
      <c r="ER462"/>
      <c r="ES462"/>
      <c r="ET462"/>
      <c r="EU462"/>
      <c r="EV462" s="134"/>
      <c r="EW462"/>
      <c r="EX462" s="52"/>
      <c r="EY462" s="17"/>
      <c r="EZ462" s="17"/>
      <c r="FA462" s="17"/>
      <c r="FB462" s="24"/>
      <c r="FC462" s="40"/>
      <c r="FD462"/>
      <c r="FE462"/>
      <c r="FF462"/>
      <c r="FG462"/>
      <c r="FH462"/>
      <c r="FI462" s="134"/>
      <c r="FJ462"/>
      <c r="FK462" s="52"/>
      <c r="FL462" s="17"/>
      <c r="FM462" s="17"/>
      <c r="FN462" s="17"/>
      <c r="FO462" s="24"/>
      <c r="FP462" s="40"/>
      <c r="FQ462"/>
      <c r="FR462"/>
      <c r="FS462"/>
      <c r="FT462"/>
      <c r="FU462"/>
      <c r="FV462" s="134"/>
      <c r="FW462"/>
      <c r="FX462" s="52"/>
      <c r="FY462" s="17"/>
      <c r="FZ462" s="17"/>
      <c r="GA462" s="17"/>
      <c r="GB462" s="24"/>
      <c r="GC462" s="40"/>
      <c r="GD462"/>
      <c r="GE462"/>
      <c r="GF462"/>
      <c r="GG462"/>
      <c r="GH462"/>
      <c r="GI462" s="134"/>
      <c r="GJ462"/>
      <c r="GK462" s="52"/>
      <c r="GL462" s="17"/>
      <c r="GM462" s="17"/>
      <c r="GN462" s="17"/>
      <c r="GO462" s="24"/>
      <c r="GP462" s="40"/>
      <c r="GQ462"/>
      <c r="GR462"/>
      <c r="GS462"/>
      <c r="GT462"/>
      <c r="GU462"/>
      <c r="GV462" s="134"/>
      <c r="GW462"/>
      <c r="GX462" s="52"/>
      <c r="GY462" s="17"/>
      <c r="GZ462" s="17"/>
      <c r="HA462" s="17"/>
      <c r="HB462" s="24"/>
      <c r="HC462" s="40"/>
      <c r="HD462"/>
      <c r="HE462"/>
      <c r="HF462"/>
      <c r="HG462"/>
      <c r="HH462"/>
      <c r="HI462" s="134"/>
      <c r="HJ462"/>
      <c r="HK462" s="52"/>
      <c r="HL462" s="17"/>
      <c r="HM462" s="17"/>
      <c r="HN462" s="17"/>
      <c r="HO462" s="24"/>
      <c r="HP462" s="40"/>
      <c r="HQ462"/>
      <c r="HR462"/>
      <c r="HS462"/>
      <c r="HT462"/>
      <c r="HU462"/>
      <c r="HV462" s="134"/>
      <c r="HW462"/>
      <c r="HX462" s="52"/>
      <c r="HY462" s="17"/>
      <c r="HZ462" s="17"/>
      <c r="IA462" s="17"/>
      <c r="IB462" s="24"/>
      <c r="IC462" s="40"/>
      <c r="ID462"/>
      <c r="IE462"/>
      <c r="IF462"/>
    </row>
    <row r="463" spans="1:240" s="58" customFormat="1" hidden="1" x14ac:dyDescent="0.25">
      <c r="A463" s="52">
        <v>462</v>
      </c>
      <c r="B463" s="17" t="s">
        <v>12377</v>
      </c>
      <c r="C463" s="17" t="s">
        <v>12378</v>
      </c>
      <c r="D463" s="17" t="s">
        <v>2107</v>
      </c>
      <c r="E463" s="24" t="s">
        <v>2108</v>
      </c>
      <c r="F463" s="40" t="s">
        <v>2112</v>
      </c>
      <c r="G463" s="52" t="e">
        <v>#N/A</v>
      </c>
      <c r="H463" s="52"/>
      <c r="I463" s="52"/>
      <c r="J463" s="52"/>
      <c r="K463" s="52"/>
      <c r="L463" s="170" t="e">
        <v>#N/A</v>
      </c>
      <c r="M463" s="52"/>
      <c r="N463" s="52" t="s">
        <v>11895</v>
      </c>
      <c r="O463" s="52" t="s">
        <v>11891</v>
      </c>
      <c r="P463" s="17"/>
      <c r="Q463" s="17"/>
      <c r="R463" s="24"/>
      <c r="S463" s="40" t="e">
        <v>#N/A</v>
      </c>
      <c r="T463" s="52" t="s">
        <v>58</v>
      </c>
      <c r="U463"/>
      <c r="V463" s="134"/>
      <c r="W463"/>
      <c r="X463" s="52"/>
      <c r="Y463" s="17"/>
      <c r="Z463" s="17"/>
      <c r="AA463" s="17"/>
      <c r="AB463" s="24"/>
      <c r="AC463" s="40"/>
      <c r="AD463"/>
      <c r="AE463"/>
      <c r="AF463"/>
      <c r="AG463"/>
      <c r="AH463"/>
      <c r="AI463" s="134"/>
      <c r="AJ463"/>
      <c r="AK463" s="52"/>
      <c r="AL463" s="17"/>
      <c r="AM463" s="17"/>
      <c r="AN463" s="17"/>
      <c r="AO463" s="24"/>
      <c r="AP463" s="40"/>
      <c r="AQ463"/>
      <c r="AR463"/>
      <c r="AS463"/>
      <c r="AT463"/>
      <c r="AU463"/>
      <c r="AV463" s="134"/>
      <c r="AW463"/>
      <c r="AX463" s="52"/>
      <c r="AY463" s="17"/>
      <c r="AZ463" s="17"/>
      <c r="BA463" s="17"/>
      <c r="BB463" s="24"/>
      <c r="BC463" s="40"/>
      <c r="BD463"/>
      <c r="BE463"/>
      <c r="BF463"/>
      <c r="BG463"/>
      <c r="BH463"/>
      <c r="BI463" s="134"/>
      <c r="BJ463"/>
      <c r="BK463" s="52"/>
      <c r="BL463" s="17"/>
      <c r="BM463" s="17"/>
      <c r="BN463" s="17"/>
      <c r="BO463" s="24"/>
      <c r="BP463" s="40"/>
      <c r="BQ463"/>
      <c r="BR463"/>
      <c r="BS463"/>
      <c r="BT463"/>
      <c r="BU463"/>
      <c r="BV463" s="134"/>
      <c r="BW463"/>
      <c r="BX463" s="52"/>
      <c r="BY463" s="17"/>
      <c r="BZ463" s="17"/>
      <c r="CA463" s="17"/>
      <c r="CB463" s="24"/>
      <c r="CC463" s="40"/>
      <c r="CD463"/>
      <c r="CE463"/>
      <c r="CF463"/>
      <c r="CG463"/>
      <c r="CH463"/>
      <c r="CI463" s="134"/>
      <c r="CJ463"/>
      <c r="CK463" s="52"/>
      <c r="CL463" s="17"/>
      <c r="CM463" s="17"/>
      <c r="CN463" s="17"/>
      <c r="CO463" s="24"/>
      <c r="CP463" s="40"/>
      <c r="CQ463"/>
      <c r="CR463"/>
      <c r="CS463"/>
      <c r="CT463"/>
      <c r="CU463"/>
      <c r="CV463" s="134"/>
      <c r="CW463"/>
      <c r="CX463" s="52"/>
      <c r="CY463" s="17"/>
      <c r="CZ463" s="17"/>
      <c r="DA463" s="17"/>
      <c r="DB463" s="24"/>
      <c r="DC463" s="40"/>
      <c r="DD463"/>
      <c r="DE463"/>
      <c r="DF463"/>
      <c r="DG463"/>
      <c r="DH463"/>
      <c r="DI463" s="134"/>
      <c r="DJ463"/>
      <c r="DK463" s="52"/>
      <c r="DL463" s="17"/>
      <c r="DM463" s="17"/>
      <c r="DN463" s="17"/>
      <c r="DO463" s="24"/>
      <c r="DP463" s="40"/>
      <c r="DQ463"/>
      <c r="DR463"/>
      <c r="DS463"/>
      <c r="DT463"/>
      <c r="DU463"/>
      <c r="DV463" s="134"/>
      <c r="DW463"/>
      <c r="DX463" s="52"/>
      <c r="DY463" s="17"/>
      <c r="DZ463" s="17"/>
      <c r="EA463" s="17"/>
      <c r="EB463" s="24"/>
      <c r="EC463" s="40"/>
      <c r="ED463"/>
      <c r="EE463"/>
      <c r="EF463"/>
      <c r="EG463"/>
      <c r="EH463"/>
      <c r="EI463" s="134"/>
      <c r="EJ463"/>
      <c r="EK463" s="52"/>
      <c r="EL463" s="17"/>
      <c r="EM463" s="17"/>
      <c r="EN463" s="17"/>
      <c r="EO463" s="24"/>
      <c r="EP463" s="40"/>
      <c r="EQ463"/>
      <c r="ER463"/>
      <c r="ES463"/>
      <c r="ET463"/>
      <c r="EU463"/>
      <c r="EV463" s="134"/>
      <c r="EW463"/>
      <c r="EX463" s="52"/>
      <c r="EY463" s="17"/>
      <c r="EZ463" s="17"/>
      <c r="FA463" s="17"/>
      <c r="FB463" s="24"/>
      <c r="FC463" s="40"/>
      <c r="FD463"/>
      <c r="FE463"/>
      <c r="FF463"/>
      <c r="FG463"/>
      <c r="FH463"/>
      <c r="FI463" s="134"/>
      <c r="FJ463"/>
      <c r="FK463" s="52"/>
      <c r="FL463" s="17"/>
      <c r="FM463" s="17"/>
      <c r="FN463" s="17"/>
      <c r="FO463" s="24"/>
      <c r="FP463" s="40"/>
      <c r="FQ463"/>
      <c r="FR463"/>
      <c r="FS463"/>
      <c r="FT463"/>
      <c r="FU463"/>
      <c r="FV463" s="134"/>
      <c r="FW463"/>
      <c r="FX463" s="52"/>
      <c r="FY463" s="17"/>
      <c r="FZ463" s="17"/>
      <c r="GA463" s="17"/>
      <c r="GB463" s="24"/>
      <c r="GC463" s="40"/>
      <c r="GD463"/>
      <c r="GE463"/>
      <c r="GF463"/>
      <c r="GG463"/>
      <c r="GH463"/>
      <c r="GI463" s="134"/>
      <c r="GJ463"/>
      <c r="GK463" s="52"/>
      <c r="GL463" s="17"/>
      <c r="GM463" s="17"/>
      <c r="GN463" s="17"/>
      <c r="GO463" s="24"/>
      <c r="GP463" s="40"/>
      <c r="GQ463"/>
      <c r="GR463"/>
      <c r="GS463"/>
      <c r="GT463"/>
      <c r="GU463"/>
      <c r="GV463" s="134"/>
      <c r="GW463"/>
      <c r="GX463" s="52"/>
      <c r="GY463" s="17"/>
      <c r="GZ463" s="17"/>
      <c r="HA463" s="17"/>
      <c r="HB463" s="24"/>
      <c r="HC463" s="40"/>
      <c r="HD463"/>
      <c r="HE463"/>
      <c r="HF463"/>
      <c r="HG463"/>
      <c r="HH463"/>
      <c r="HI463" s="134"/>
      <c r="HJ463"/>
      <c r="HK463" s="52"/>
      <c r="HL463" s="17"/>
      <c r="HM463" s="17"/>
      <c r="HN463" s="17"/>
      <c r="HO463" s="24"/>
      <c r="HP463" s="40"/>
      <c r="HQ463"/>
      <c r="HR463"/>
      <c r="HS463"/>
      <c r="HT463"/>
      <c r="HU463"/>
      <c r="HV463" s="134"/>
      <c r="HW463"/>
      <c r="HX463" s="52"/>
      <c r="HY463" s="17"/>
      <c r="HZ463" s="17"/>
      <c r="IA463" s="17"/>
      <c r="IB463" s="24"/>
      <c r="IC463" s="40"/>
      <c r="ID463"/>
      <c r="IE463"/>
      <c r="IF463"/>
    </row>
    <row r="464" spans="1:240" s="16" customFormat="1" ht="12.75" hidden="1" customHeight="1" x14ac:dyDescent="0.25">
      <c r="A464" s="52">
        <v>463</v>
      </c>
      <c r="B464" s="17" t="s">
        <v>12379</v>
      </c>
      <c r="C464" s="17" t="s">
        <v>11899</v>
      </c>
      <c r="D464" s="17" t="s">
        <v>4433</v>
      </c>
      <c r="E464" s="24" t="s">
        <v>61</v>
      </c>
      <c r="F464" s="40" t="s">
        <v>4432</v>
      </c>
      <c r="G464" s="52" t="b">
        <v>1</v>
      </c>
      <c r="H464" s="52"/>
      <c r="I464" s="52"/>
      <c r="J464" s="52"/>
      <c r="K464" s="52"/>
      <c r="L464" s="170" t="e">
        <v>#N/A</v>
      </c>
      <c r="M464" s="52"/>
      <c r="N464" s="52" t="s">
        <v>11895</v>
      </c>
      <c r="O464" s="17"/>
      <c r="P464" s="17"/>
      <c r="Q464" s="17"/>
      <c r="R464" s="52">
        <v>1</v>
      </c>
      <c r="S464" s="40" t="s">
        <v>4432</v>
      </c>
      <c r="T464" s="52" t="s">
        <v>58</v>
      </c>
      <c r="U464"/>
      <c r="V464" s="134"/>
      <c r="W464"/>
      <c r="X464" s="52"/>
      <c r="Y464" s="17"/>
      <c r="Z464" s="17"/>
      <c r="AA464" s="17"/>
      <c r="AB464" s="24"/>
      <c r="AC464" s="40"/>
      <c r="AD464"/>
      <c r="AE464"/>
      <c r="AF464"/>
      <c r="AG464"/>
      <c r="AH464"/>
      <c r="AI464" s="134"/>
      <c r="AJ464"/>
      <c r="AK464" s="52"/>
      <c r="AL464" s="17"/>
      <c r="AM464" s="17"/>
      <c r="AN464" s="17"/>
      <c r="AO464" s="24"/>
      <c r="AP464" s="40"/>
      <c r="AQ464"/>
      <c r="AR464"/>
      <c r="AS464"/>
      <c r="AT464"/>
      <c r="AU464"/>
      <c r="AV464" s="134"/>
      <c r="AW464"/>
      <c r="AX464" s="52"/>
      <c r="AY464" s="17"/>
      <c r="AZ464" s="17"/>
      <c r="BA464" s="17"/>
      <c r="BB464" s="24"/>
      <c r="BC464" s="40"/>
      <c r="BD464"/>
      <c r="BE464"/>
      <c r="BF464"/>
      <c r="BG464"/>
      <c r="BH464"/>
      <c r="BI464" s="134"/>
      <c r="BJ464"/>
      <c r="BK464" s="52"/>
      <c r="BL464" s="17"/>
      <c r="BM464" s="17"/>
      <c r="BN464" s="17"/>
      <c r="BO464" s="24"/>
      <c r="BP464" s="40"/>
      <c r="BQ464"/>
      <c r="BR464"/>
      <c r="BS464"/>
      <c r="BT464"/>
      <c r="BU464"/>
      <c r="BV464" s="134"/>
      <c r="BW464"/>
      <c r="BX464" s="52"/>
      <c r="BY464" s="17"/>
      <c r="BZ464" s="17"/>
      <c r="CA464" s="17"/>
      <c r="CB464" s="24"/>
      <c r="CC464" s="40"/>
      <c r="CD464"/>
      <c r="CE464"/>
      <c r="CF464"/>
      <c r="CG464"/>
      <c r="CH464"/>
      <c r="CI464" s="134"/>
      <c r="CJ464"/>
      <c r="CK464" s="52"/>
      <c r="CL464" s="17"/>
      <c r="CM464" s="17"/>
      <c r="CN464" s="17"/>
      <c r="CO464" s="24"/>
      <c r="CP464" s="40"/>
      <c r="CQ464"/>
      <c r="CR464"/>
      <c r="CS464"/>
      <c r="CT464"/>
      <c r="CU464"/>
      <c r="CV464" s="134"/>
      <c r="CW464"/>
      <c r="CX464" s="52"/>
      <c r="CY464" s="17"/>
      <c r="CZ464" s="17"/>
      <c r="DA464" s="17"/>
      <c r="DB464" s="24"/>
      <c r="DC464" s="40"/>
      <c r="DD464"/>
      <c r="DE464"/>
      <c r="DF464"/>
      <c r="DG464"/>
      <c r="DH464"/>
      <c r="DI464" s="134"/>
      <c r="DJ464"/>
      <c r="DK464" s="52"/>
      <c r="DL464" s="17"/>
      <c r="DM464" s="17"/>
      <c r="DN464" s="17"/>
      <c r="DO464" s="24"/>
      <c r="DP464" s="40"/>
      <c r="DQ464"/>
      <c r="DR464"/>
      <c r="DS464"/>
      <c r="DT464"/>
      <c r="DU464"/>
      <c r="DV464" s="134"/>
      <c r="DW464"/>
      <c r="DX464" s="52"/>
      <c r="DY464" s="17"/>
      <c r="DZ464" s="17"/>
      <c r="EA464" s="17"/>
      <c r="EB464" s="24"/>
      <c r="EC464" s="40"/>
      <c r="ED464"/>
      <c r="EE464"/>
      <c r="EF464"/>
      <c r="EG464"/>
      <c r="EH464"/>
      <c r="EI464" s="134"/>
      <c r="EJ464"/>
      <c r="EK464" s="52"/>
      <c r="EL464" s="17"/>
      <c r="EM464" s="17"/>
      <c r="EN464" s="17"/>
      <c r="EO464" s="24"/>
      <c r="EP464" s="40"/>
      <c r="EQ464"/>
      <c r="ER464"/>
      <c r="ES464"/>
      <c r="ET464"/>
      <c r="EU464"/>
      <c r="EV464" s="134"/>
      <c r="EW464"/>
      <c r="EX464" s="52"/>
      <c r="EY464" s="17"/>
      <c r="EZ464" s="17"/>
      <c r="FA464" s="17"/>
      <c r="FB464" s="24"/>
      <c r="FC464" s="40"/>
      <c r="FD464"/>
      <c r="FE464"/>
      <c r="FF464"/>
      <c r="FG464"/>
      <c r="FH464"/>
      <c r="FI464" s="134"/>
      <c r="FJ464"/>
      <c r="FK464" s="52"/>
      <c r="FL464" s="17"/>
      <c r="FM464" s="17"/>
      <c r="FN464" s="17"/>
      <c r="FO464" s="24"/>
      <c r="FP464" s="40"/>
      <c r="FQ464"/>
      <c r="FR464"/>
      <c r="FS464"/>
      <c r="FT464"/>
      <c r="FU464"/>
      <c r="FV464" s="134"/>
      <c r="FW464"/>
      <c r="FX464" s="52"/>
      <c r="FY464" s="17"/>
      <c r="FZ464" s="17"/>
      <c r="GA464" s="17"/>
      <c r="GB464" s="24"/>
      <c r="GC464" s="40"/>
      <c r="GD464"/>
      <c r="GE464"/>
      <c r="GF464"/>
      <c r="GG464"/>
      <c r="GH464"/>
      <c r="GI464" s="134"/>
      <c r="GJ464"/>
      <c r="GK464" s="52"/>
      <c r="GL464" s="17"/>
      <c r="GM464" s="17"/>
      <c r="GN464" s="17"/>
      <c r="GO464" s="24"/>
      <c r="GP464" s="40"/>
      <c r="GQ464"/>
      <c r="GR464"/>
      <c r="GS464"/>
      <c r="GT464"/>
      <c r="GU464"/>
      <c r="GV464" s="134"/>
      <c r="GW464"/>
      <c r="GX464" s="52"/>
      <c r="GY464" s="17"/>
      <c r="GZ464" s="17"/>
      <c r="HA464" s="17"/>
      <c r="HB464" s="24"/>
      <c r="HC464" s="40"/>
      <c r="HD464"/>
      <c r="HE464"/>
      <c r="HF464"/>
      <c r="HG464"/>
      <c r="HH464"/>
      <c r="HI464" s="134"/>
      <c r="HJ464"/>
      <c r="HK464" s="52"/>
      <c r="HL464" s="17"/>
      <c r="HM464" s="17"/>
      <c r="HN464" s="17"/>
      <c r="HO464" s="24"/>
      <c r="HP464" s="40"/>
      <c r="HQ464"/>
      <c r="HR464"/>
      <c r="HS464"/>
      <c r="HT464"/>
      <c r="HU464"/>
      <c r="HV464" s="134"/>
      <c r="HW464"/>
      <c r="HX464" s="52"/>
      <c r="HY464" s="17"/>
      <c r="HZ464" s="17"/>
      <c r="IA464" s="17"/>
      <c r="IB464" s="24"/>
      <c r="IC464" s="40"/>
      <c r="ID464"/>
      <c r="IE464"/>
      <c r="IF464"/>
    </row>
    <row r="465" spans="1:240" s="16" customFormat="1" ht="15" hidden="1" customHeight="1" x14ac:dyDescent="0.25">
      <c r="A465" s="52">
        <v>464</v>
      </c>
      <c r="B465" s="17" t="s">
        <v>12380</v>
      </c>
      <c r="C465" s="17" t="s">
        <v>11971</v>
      </c>
      <c r="D465" s="17" t="s">
        <v>255</v>
      </c>
      <c r="E465" s="24" t="s">
        <v>61</v>
      </c>
      <c r="F465" s="40" t="s">
        <v>259</v>
      </c>
      <c r="G465" s="52" t="b">
        <v>0</v>
      </c>
      <c r="H465" s="52"/>
      <c r="I465" s="52"/>
      <c r="J465" s="52"/>
      <c r="K465" s="52" t="s">
        <v>50</v>
      </c>
      <c r="L465" s="170" t="e">
        <v>#N/A</v>
      </c>
      <c r="M465" s="52"/>
      <c r="N465" s="52" t="s">
        <v>11890</v>
      </c>
      <c r="O465" s="17"/>
      <c r="P465" s="17"/>
      <c r="Q465" s="17"/>
      <c r="R465" s="24"/>
      <c r="S465" s="40" t="e">
        <v>#N/A</v>
      </c>
      <c r="T465" s="52" t="s">
        <v>58</v>
      </c>
      <c r="U465"/>
      <c r="V465" s="134"/>
      <c r="W465"/>
      <c r="X465" s="52"/>
      <c r="Y465" s="17"/>
      <c r="Z465" s="17"/>
      <c r="AA465" s="17"/>
      <c r="AB465" s="24"/>
      <c r="AC465" s="40"/>
      <c r="AD465"/>
      <c r="AE465"/>
      <c r="AF465"/>
      <c r="AG465"/>
      <c r="AH465"/>
      <c r="AI465" s="134"/>
      <c r="AJ465"/>
      <c r="AK465" s="52"/>
      <c r="AL465" s="17"/>
      <c r="AM465" s="17"/>
      <c r="AN465" s="17"/>
      <c r="AO465" s="24"/>
      <c r="AP465" s="40"/>
      <c r="AQ465"/>
      <c r="AR465"/>
      <c r="AS465"/>
      <c r="AT465"/>
      <c r="AU465"/>
      <c r="AV465" s="134"/>
      <c r="AW465"/>
      <c r="AX465" s="52"/>
      <c r="AY465" s="17"/>
      <c r="AZ465" s="17"/>
      <c r="BA465" s="17"/>
      <c r="BB465" s="24"/>
      <c r="BC465" s="40"/>
      <c r="BD465"/>
      <c r="BE465"/>
      <c r="BF465"/>
      <c r="BG465"/>
      <c r="BH465"/>
      <c r="BI465" s="134"/>
      <c r="BJ465"/>
      <c r="BK465" s="52"/>
      <c r="BL465" s="17"/>
      <c r="BM465" s="17"/>
      <c r="BN465" s="17"/>
      <c r="BO465" s="24"/>
      <c r="BP465" s="40"/>
      <c r="BQ465"/>
      <c r="BR465"/>
      <c r="BS465"/>
      <c r="BT465"/>
      <c r="BU465"/>
      <c r="BV465" s="134"/>
      <c r="BW465"/>
      <c r="BX465" s="52"/>
      <c r="BY465" s="17"/>
      <c r="BZ465" s="17"/>
      <c r="CA465" s="17"/>
      <c r="CB465" s="24"/>
      <c r="CC465" s="40"/>
      <c r="CD465"/>
      <c r="CE465"/>
      <c r="CF465"/>
      <c r="CG465"/>
      <c r="CH465"/>
      <c r="CI465" s="134"/>
      <c r="CJ465"/>
      <c r="CK465" s="52"/>
      <c r="CL465" s="17"/>
      <c r="CM465" s="17"/>
      <c r="CN465" s="17"/>
      <c r="CO465" s="24"/>
      <c r="CP465" s="40"/>
      <c r="CQ465"/>
      <c r="CR465"/>
      <c r="CS465"/>
      <c r="CT465"/>
      <c r="CU465"/>
      <c r="CV465" s="134"/>
      <c r="CW465"/>
      <c r="CX465" s="52"/>
      <c r="CY465" s="17"/>
      <c r="CZ465" s="17"/>
      <c r="DA465" s="17"/>
      <c r="DB465" s="24"/>
      <c r="DC465" s="40"/>
      <c r="DD465"/>
      <c r="DE465"/>
      <c r="DF465"/>
      <c r="DG465"/>
      <c r="DH465"/>
      <c r="DI465" s="134"/>
      <c r="DJ465"/>
      <c r="DK465" s="52"/>
      <c r="DL465" s="17"/>
      <c r="DM465" s="17"/>
      <c r="DN465" s="17"/>
      <c r="DO465" s="24"/>
      <c r="DP465" s="40"/>
      <c r="DQ465"/>
      <c r="DR465"/>
      <c r="DS465"/>
      <c r="DT465"/>
      <c r="DU465"/>
      <c r="DV465" s="134"/>
      <c r="DW465"/>
      <c r="DX465" s="52"/>
      <c r="DY465" s="17"/>
      <c r="DZ465" s="17"/>
      <c r="EA465" s="17"/>
      <c r="EB465" s="24"/>
      <c r="EC465" s="40"/>
      <c r="ED465"/>
      <c r="EE465"/>
      <c r="EF465"/>
      <c r="EG465"/>
      <c r="EH465"/>
      <c r="EI465" s="134"/>
      <c r="EJ465"/>
      <c r="EK465" s="52"/>
      <c r="EL465" s="17"/>
      <c r="EM465" s="17"/>
      <c r="EN465" s="17"/>
      <c r="EO465" s="24"/>
      <c r="EP465" s="40"/>
      <c r="EQ465"/>
      <c r="ER465"/>
      <c r="ES465"/>
      <c r="ET465"/>
      <c r="EU465"/>
      <c r="EV465" s="134"/>
      <c r="EW465"/>
      <c r="EX465" s="52"/>
      <c r="EY465" s="17"/>
      <c r="EZ465" s="17"/>
      <c r="FA465" s="17"/>
      <c r="FB465" s="24"/>
      <c r="FC465" s="40"/>
      <c r="FD465"/>
      <c r="FE465"/>
      <c r="FF465"/>
      <c r="FG465"/>
      <c r="FH465"/>
      <c r="FI465" s="134"/>
      <c r="FJ465"/>
      <c r="FK465" s="52"/>
      <c r="FL465" s="17"/>
      <c r="FM465" s="17"/>
      <c r="FN465" s="17"/>
      <c r="FO465" s="24"/>
      <c r="FP465" s="40"/>
      <c r="FQ465"/>
      <c r="FR465"/>
      <c r="FS465"/>
      <c r="FT465"/>
      <c r="FU465"/>
      <c r="FV465" s="134"/>
      <c r="FW465"/>
      <c r="FX465" s="52"/>
      <c r="FY465" s="17"/>
      <c r="FZ465" s="17"/>
      <c r="GA465" s="17"/>
      <c r="GB465" s="24"/>
      <c r="GC465" s="40"/>
      <c r="GD465"/>
      <c r="GE465"/>
      <c r="GF465"/>
      <c r="GG465"/>
      <c r="GH465"/>
      <c r="GI465" s="134"/>
      <c r="GJ465"/>
      <c r="GK465" s="52"/>
      <c r="GL465" s="17"/>
      <c r="GM465" s="17"/>
      <c r="GN465" s="17"/>
      <c r="GO465" s="24"/>
      <c r="GP465" s="40"/>
      <c r="GQ465"/>
      <c r="GR465"/>
      <c r="GS465"/>
      <c r="GT465"/>
      <c r="GU465"/>
      <c r="GV465" s="134"/>
      <c r="GW465"/>
      <c r="GX465" s="52"/>
      <c r="GY465" s="17"/>
      <c r="GZ465" s="17"/>
      <c r="HA465" s="17"/>
      <c r="HB465" s="24"/>
      <c r="HC465" s="40"/>
      <c r="HD465"/>
      <c r="HE465"/>
      <c r="HF465"/>
      <c r="HG465"/>
      <c r="HH465"/>
      <c r="HI465" s="134"/>
      <c r="HJ465"/>
      <c r="HK465" s="52"/>
      <c r="HL465" s="17"/>
      <c r="HM465" s="17"/>
      <c r="HN465" s="17"/>
      <c r="HO465" s="24"/>
      <c r="HP465" s="40"/>
      <c r="HQ465"/>
      <c r="HR465"/>
      <c r="HS465"/>
      <c r="HT465"/>
      <c r="HU465"/>
      <c r="HV465" s="134"/>
      <c r="HW465"/>
      <c r="HX465" s="52"/>
      <c r="HY465" s="17"/>
      <c r="HZ465" s="17"/>
      <c r="IA465" s="17"/>
      <c r="IB465" s="24"/>
      <c r="IC465" s="40"/>
      <c r="ID465"/>
      <c r="IE465"/>
      <c r="IF465"/>
    </row>
    <row r="466" spans="1:240" s="58" customFormat="1" ht="15" hidden="1" customHeight="1" x14ac:dyDescent="0.25">
      <c r="A466" s="52">
        <v>465</v>
      </c>
      <c r="B466" s="17" t="s">
        <v>12381</v>
      </c>
      <c r="C466" s="17" t="s">
        <v>11889</v>
      </c>
      <c r="D466" s="17" t="s">
        <v>4767</v>
      </c>
      <c r="E466" s="24" t="s">
        <v>61</v>
      </c>
      <c r="F466" s="40" t="s">
        <v>4772</v>
      </c>
      <c r="G466" s="52" t="b">
        <v>0</v>
      </c>
      <c r="H466" s="52"/>
      <c r="I466" s="52"/>
      <c r="J466" s="52"/>
      <c r="K466" s="52"/>
      <c r="L466" s="170" t="e">
        <v>#N/A</v>
      </c>
      <c r="M466" s="52"/>
      <c r="N466" s="52" t="s">
        <v>11890</v>
      </c>
      <c r="O466" s="17"/>
      <c r="P466" s="17"/>
      <c r="Q466" s="17"/>
      <c r="R466" s="24"/>
      <c r="S466" s="40" t="e">
        <v>#N/A</v>
      </c>
      <c r="T466" s="52" t="s">
        <v>58</v>
      </c>
      <c r="U466"/>
      <c r="V466" s="134"/>
      <c r="W466"/>
      <c r="X466" s="52"/>
      <c r="Y466" s="17"/>
      <c r="Z466" s="17"/>
      <c r="AA466" s="17"/>
      <c r="AB466" s="24"/>
      <c r="AC466" s="40"/>
      <c r="AD466"/>
      <c r="AE466"/>
      <c r="AF466"/>
      <c r="AG466"/>
      <c r="AH466"/>
      <c r="AI466" s="134"/>
      <c r="AJ466"/>
      <c r="AK466" s="52"/>
      <c r="AL466" s="17"/>
      <c r="AM466" s="17"/>
      <c r="AN466" s="17"/>
      <c r="AO466" s="24"/>
      <c r="AP466" s="40"/>
      <c r="AQ466"/>
      <c r="AR466"/>
      <c r="AS466"/>
      <c r="AT466"/>
      <c r="AU466"/>
      <c r="AV466" s="134"/>
      <c r="AW466"/>
      <c r="AX466" s="52"/>
      <c r="AY466" s="17"/>
      <c r="AZ466" s="17"/>
      <c r="BA466" s="17"/>
      <c r="BB466" s="24"/>
      <c r="BC466" s="40"/>
      <c r="BD466"/>
      <c r="BE466"/>
      <c r="BF466"/>
      <c r="BG466"/>
      <c r="BH466"/>
      <c r="BI466" s="134"/>
      <c r="BJ466"/>
      <c r="BK466" s="52"/>
      <c r="BL466" s="17"/>
      <c r="BM466" s="17"/>
      <c r="BN466" s="17"/>
      <c r="BO466" s="24"/>
      <c r="BP466" s="40"/>
      <c r="BQ466"/>
      <c r="BR466"/>
      <c r="BS466"/>
      <c r="BT466"/>
      <c r="BU466"/>
      <c r="BV466" s="134"/>
      <c r="BW466"/>
      <c r="BX466" s="52"/>
      <c r="BY466" s="17"/>
      <c r="BZ466" s="17"/>
      <c r="CA466" s="17"/>
      <c r="CB466" s="24"/>
      <c r="CC466" s="40"/>
      <c r="CD466"/>
      <c r="CE466"/>
      <c r="CF466"/>
      <c r="CG466"/>
      <c r="CH466"/>
      <c r="CI466" s="134"/>
      <c r="CJ466"/>
      <c r="CK466" s="52"/>
      <c r="CL466" s="17"/>
      <c r="CM466" s="17"/>
      <c r="CN466" s="17"/>
      <c r="CO466" s="24"/>
      <c r="CP466" s="40"/>
      <c r="CQ466"/>
      <c r="CR466"/>
      <c r="CS466"/>
      <c r="CT466"/>
      <c r="CU466"/>
      <c r="CV466" s="134"/>
      <c r="CW466"/>
      <c r="CX466" s="52"/>
      <c r="CY466" s="17"/>
      <c r="CZ466" s="17"/>
      <c r="DA466" s="17"/>
      <c r="DB466" s="24"/>
      <c r="DC466" s="40"/>
      <c r="DD466"/>
      <c r="DE466"/>
      <c r="DF466"/>
      <c r="DG466"/>
      <c r="DH466"/>
      <c r="DI466" s="134"/>
      <c r="DJ466"/>
      <c r="DK466" s="52"/>
      <c r="DL466" s="17"/>
      <c r="DM466" s="17"/>
      <c r="DN466" s="17"/>
      <c r="DO466" s="24"/>
      <c r="DP466" s="40"/>
      <c r="DQ466"/>
      <c r="DR466"/>
      <c r="DS466"/>
      <c r="DT466"/>
      <c r="DU466"/>
      <c r="DV466" s="134"/>
      <c r="DW466"/>
      <c r="DX466" s="52"/>
      <c r="DY466" s="17"/>
      <c r="DZ466" s="17"/>
      <c r="EA466" s="17"/>
      <c r="EB466" s="24"/>
      <c r="EC466" s="40"/>
      <c r="ED466"/>
      <c r="EE466"/>
      <c r="EF466"/>
      <c r="EG466"/>
      <c r="EH466"/>
      <c r="EI466" s="134"/>
      <c r="EJ466"/>
      <c r="EK466" s="52"/>
      <c r="EL466" s="17"/>
      <c r="EM466" s="17"/>
      <c r="EN466" s="17"/>
      <c r="EO466" s="24"/>
      <c r="EP466" s="40"/>
      <c r="EQ466"/>
      <c r="ER466"/>
      <c r="ES466"/>
      <c r="ET466"/>
      <c r="EU466"/>
      <c r="EV466" s="134"/>
      <c r="EW466"/>
      <c r="EX466" s="52"/>
      <c r="EY466" s="17"/>
      <c r="EZ466" s="17"/>
      <c r="FA466" s="17"/>
      <c r="FB466" s="24"/>
      <c r="FC466" s="40"/>
      <c r="FD466"/>
      <c r="FE466"/>
      <c r="FF466"/>
      <c r="FG466"/>
      <c r="FH466"/>
      <c r="FI466" s="134"/>
      <c r="FJ466"/>
      <c r="FK466" s="52"/>
      <c r="FL466" s="17"/>
      <c r="FM466" s="17"/>
      <c r="FN466" s="17"/>
      <c r="FO466" s="24"/>
      <c r="FP466" s="40"/>
      <c r="FQ466"/>
      <c r="FR466"/>
      <c r="FS466"/>
      <c r="FT466"/>
      <c r="FU466"/>
      <c r="FV466" s="134"/>
      <c r="FW466"/>
      <c r="FX466" s="52"/>
      <c r="FY466" s="17"/>
      <c r="FZ466" s="17"/>
      <c r="GA466" s="17"/>
      <c r="GB466" s="24"/>
      <c r="GC466" s="40"/>
      <c r="GD466"/>
      <c r="GE466"/>
      <c r="GF466"/>
      <c r="GG466"/>
      <c r="GH466"/>
      <c r="GI466" s="134"/>
      <c r="GJ466"/>
      <c r="GK466" s="52"/>
      <c r="GL466" s="17"/>
      <c r="GM466" s="17"/>
      <c r="GN466" s="17"/>
      <c r="GO466" s="24"/>
      <c r="GP466" s="40"/>
      <c r="GQ466"/>
      <c r="GR466"/>
      <c r="GS466"/>
      <c r="GT466"/>
      <c r="GU466"/>
      <c r="GV466" s="134"/>
      <c r="GW466"/>
      <c r="GX466" s="52"/>
      <c r="GY466" s="17"/>
      <c r="GZ466" s="17"/>
      <c r="HA466" s="17"/>
      <c r="HB466" s="24"/>
      <c r="HC466" s="40"/>
      <c r="HD466"/>
      <c r="HE466"/>
      <c r="HF466"/>
      <c r="HG466"/>
      <c r="HH466"/>
      <c r="HI466" s="134"/>
      <c r="HJ466"/>
      <c r="HK466" s="52"/>
      <c r="HL466" s="17"/>
      <c r="HM466" s="17"/>
      <c r="HN466" s="17"/>
      <c r="HO466" s="24"/>
      <c r="HP466" s="40"/>
      <c r="HQ466"/>
      <c r="HR466"/>
      <c r="HS466"/>
      <c r="HT466"/>
      <c r="HU466"/>
      <c r="HV466" s="134"/>
      <c r="HW466"/>
      <c r="HX466" s="52"/>
      <c r="HY466" s="17"/>
      <c r="HZ466" s="17"/>
      <c r="IA466" s="17"/>
      <c r="IB466" s="24"/>
      <c r="IC466" s="40"/>
      <c r="ID466"/>
      <c r="IE466"/>
      <c r="IF466"/>
    </row>
    <row r="467" spans="1:240" s="58" customFormat="1" ht="15" hidden="1" customHeight="1" x14ac:dyDescent="0.25">
      <c r="A467" s="52">
        <v>466</v>
      </c>
      <c r="B467" s="17" t="s">
        <v>12382</v>
      </c>
      <c r="C467" s="17" t="s">
        <v>12190</v>
      </c>
      <c r="D467" s="17" t="s">
        <v>2608</v>
      </c>
      <c r="E467" s="24" t="s">
        <v>2609</v>
      </c>
      <c r="F467" s="40" t="s">
        <v>2613</v>
      </c>
      <c r="G467" s="52" t="b">
        <v>0</v>
      </c>
      <c r="H467" s="52"/>
      <c r="I467" s="52"/>
      <c r="J467" s="52"/>
      <c r="K467" s="52" t="s">
        <v>12383</v>
      </c>
      <c r="L467" s="170">
        <v>43812</v>
      </c>
      <c r="M467" s="52"/>
      <c r="N467" s="52" t="s">
        <v>11890</v>
      </c>
      <c r="O467" s="17"/>
      <c r="P467" s="17"/>
      <c r="Q467" s="17"/>
      <c r="R467" s="24"/>
      <c r="S467" s="40" t="e">
        <v>#N/A</v>
      </c>
      <c r="T467" s="52" t="s">
        <v>98</v>
      </c>
      <c r="U467"/>
      <c r="V467" s="134"/>
      <c r="W467"/>
      <c r="X467" s="52"/>
      <c r="Y467" s="17"/>
      <c r="Z467" s="17"/>
      <c r="AA467" s="17"/>
      <c r="AB467" s="24"/>
      <c r="AC467" s="40"/>
      <c r="AD467"/>
      <c r="AE467"/>
      <c r="AF467"/>
      <c r="AG467"/>
      <c r="AH467"/>
      <c r="AI467" s="134"/>
      <c r="AJ467"/>
      <c r="AK467" s="52"/>
      <c r="AL467" s="17"/>
      <c r="AM467" s="17"/>
      <c r="AN467" s="17"/>
      <c r="AO467" s="24"/>
      <c r="AP467" s="40"/>
      <c r="AQ467"/>
      <c r="AR467"/>
      <c r="AS467"/>
      <c r="AT467"/>
      <c r="AU467"/>
      <c r="AV467" s="134"/>
      <c r="AW467"/>
      <c r="AX467" s="52"/>
      <c r="AY467" s="17"/>
      <c r="AZ467" s="17"/>
      <c r="BA467" s="17"/>
      <c r="BB467" s="24"/>
      <c r="BC467" s="40"/>
      <c r="BD467"/>
      <c r="BE467"/>
      <c r="BF467"/>
      <c r="BG467"/>
      <c r="BH467"/>
      <c r="BI467" s="134"/>
      <c r="BJ467"/>
      <c r="BK467" s="52"/>
      <c r="BL467" s="17"/>
      <c r="BM467" s="17"/>
      <c r="BN467" s="17"/>
      <c r="BO467" s="24"/>
      <c r="BP467" s="40"/>
      <c r="BQ467"/>
      <c r="BR467"/>
      <c r="BS467"/>
      <c r="BT467"/>
      <c r="BU467"/>
      <c r="BV467" s="134"/>
      <c r="BW467"/>
      <c r="BX467" s="52"/>
      <c r="BY467" s="17"/>
      <c r="BZ467" s="17"/>
      <c r="CA467" s="17"/>
      <c r="CB467" s="24"/>
      <c r="CC467" s="40"/>
      <c r="CD467"/>
      <c r="CE467"/>
      <c r="CF467"/>
      <c r="CG467"/>
      <c r="CH467"/>
      <c r="CI467" s="134"/>
      <c r="CJ467"/>
      <c r="CK467" s="52"/>
      <c r="CL467" s="17"/>
      <c r="CM467" s="17"/>
      <c r="CN467" s="17"/>
      <c r="CO467" s="24"/>
      <c r="CP467" s="40"/>
      <c r="CQ467"/>
      <c r="CR467"/>
      <c r="CS467"/>
      <c r="CT467"/>
      <c r="CU467"/>
      <c r="CV467" s="134"/>
      <c r="CW467"/>
      <c r="CX467" s="52"/>
      <c r="CY467" s="17"/>
      <c r="CZ467" s="17"/>
      <c r="DA467" s="17"/>
      <c r="DB467" s="24"/>
      <c r="DC467" s="40"/>
      <c r="DD467"/>
      <c r="DE467"/>
      <c r="DF467"/>
      <c r="DG467"/>
      <c r="DH467"/>
      <c r="DI467" s="134"/>
      <c r="DJ467"/>
      <c r="DK467" s="52"/>
      <c r="DL467" s="17"/>
      <c r="DM467" s="17"/>
      <c r="DN467" s="17"/>
      <c r="DO467" s="24"/>
      <c r="DP467" s="40"/>
      <c r="DQ467"/>
      <c r="DR467"/>
      <c r="DS467"/>
      <c r="DT467"/>
      <c r="DU467"/>
      <c r="DV467" s="134"/>
      <c r="DW467"/>
      <c r="DX467" s="52"/>
      <c r="DY467" s="17"/>
      <c r="DZ467" s="17"/>
      <c r="EA467" s="17"/>
      <c r="EB467" s="24"/>
      <c r="EC467" s="40"/>
      <c r="ED467"/>
      <c r="EE467"/>
      <c r="EF467"/>
      <c r="EG467"/>
      <c r="EH467"/>
      <c r="EI467" s="134"/>
      <c r="EJ467"/>
      <c r="EK467" s="52"/>
      <c r="EL467" s="17"/>
      <c r="EM467" s="17"/>
      <c r="EN467" s="17"/>
      <c r="EO467" s="24"/>
      <c r="EP467" s="40"/>
      <c r="EQ467"/>
      <c r="ER467"/>
      <c r="ES467"/>
      <c r="ET467"/>
      <c r="EU467"/>
      <c r="EV467" s="134"/>
      <c r="EW467"/>
      <c r="EX467" s="52"/>
      <c r="EY467" s="17"/>
      <c r="EZ467" s="17"/>
      <c r="FA467" s="17"/>
      <c r="FB467" s="24"/>
      <c r="FC467" s="40"/>
      <c r="FD467"/>
      <c r="FE467"/>
      <c r="FF467"/>
      <c r="FG467"/>
      <c r="FH467"/>
      <c r="FI467" s="134"/>
      <c r="FJ467"/>
      <c r="FK467" s="52"/>
      <c r="FL467" s="17"/>
      <c r="FM467" s="17"/>
      <c r="FN467" s="17"/>
      <c r="FO467" s="24"/>
      <c r="FP467" s="40"/>
      <c r="FQ467"/>
      <c r="FR467"/>
      <c r="FS467"/>
      <c r="FT467"/>
      <c r="FU467"/>
      <c r="FV467" s="134"/>
      <c r="FW467"/>
      <c r="FX467" s="52"/>
      <c r="FY467" s="17"/>
      <c r="FZ467" s="17"/>
      <c r="GA467" s="17"/>
      <c r="GB467" s="24"/>
      <c r="GC467" s="40"/>
      <c r="GD467"/>
      <c r="GE467"/>
      <c r="GF467"/>
      <c r="GG467"/>
      <c r="GH467"/>
      <c r="GI467" s="134"/>
      <c r="GJ467"/>
      <c r="GK467" s="52"/>
      <c r="GL467" s="17"/>
      <c r="GM467" s="17"/>
      <c r="GN467" s="17"/>
      <c r="GO467" s="24"/>
      <c r="GP467" s="40"/>
      <c r="GQ467"/>
      <c r="GR467"/>
      <c r="GS467"/>
      <c r="GT467"/>
      <c r="GU467"/>
      <c r="GV467" s="134"/>
      <c r="GW467"/>
      <c r="GX467" s="52"/>
      <c r="GY467" s="17"/>
      <c r="GZ467" s="17"/>
      <c r="HA467" s="17"/>
      <c r="HB467" s="24"/>
      <c r="HC467" s="40"/>
      <c r="HD467"/>
      <c r="HE467"/>
      <c r="HF467"/>
      <c r="HG467"/>
      <c r="HH467"/>
      <c r="HI467" s="134"/>
      <c r="HJ467"/>
      <c r="HK467" s="52"/>
      <c r="HL467" s="17"/>
      <c r="HM467" s="17"/>
      <c r="HN467" s="17"/>
      <c r="HO467" s="24"/>
      <c r="HP467" s="40"/>
      <c r="HQ467"/>
      <c r="HR467"/>
      <c r="HS467"/>
      <c r="HT467"/>
      <c r="HU467"/>
      <c r="HV467" s="134"/>
      <c r="HW467"/>
      <c r="HX467" s="52"/>
      <c r="HY467" s="17"/>
      <c r="HZ467" s="17"/>
      <c r="IA467" s="17"/>
      <c r="IB467" s="24"/>
      <c r="IC467" s="40"/>
      <c r="ID467"/>
      <c r="IE467"/>
      <c r="IF467"/>
    </row>
    <row r="468" spans="1:240" s="58" customFormat="1" ht="15" hidden="1" customHeight="1" x14ac:dyDescent="0.25">
      <c r="A468" s="52">
        <v>467</v>
      </c>
      <c r="B468" s="17" t="s">
        <v>12384</v>
      </c>
      <c r="C468" s="17" t="s">
        <v>3554</v>
      </c>
      <c r="D468" s="17" t="s">
        <v>2248</v>
      </c>
      <c r="E468" s="24" t="s">
        <v>566</v>
      </c>
      <c r="F468" s="40" t="s">
        <v>2253</v>
      </c>
      <c r="G468" s="52" t="b">
        <v>0</v>
      </c>
      <c r="H468" s="52"/>
      <c r="I468" s="52"/>
      <c r="J468" s="52"/>
      <c r="K468" s="52"/>
      <c r="L468" s="170">
        <v>44281</v>
      </c>
      <c r="M468" s="52"/>
      <c r="N468" s="52" t="s">
        <v>11895</v>
      </c>
      <c r="O468" s="17"/>
      <c r="P468" s="17"/>
      <c r="Q468" s="17"/>
      <c r="R468" s="24"/>
      <c r="S468" s="40" t="e">
        <v>#N/A</v>
      </c>
      <c r="T468" s="172" t="s">
        <v>98</v>
      </c>
      <c r="U468"/>
      <c r="V468" s="134"/>
      <c r="W468"/>
      <c r="X468" s="52"/>
      <c r="Y468" s="17"/>
      <c r="Z468" s="17"/>
      <c r="AA468" s="17"/>
      <c r="AB468" s="24"/>
      <c r="AC468" s="40"/>
      <c r="AD468"/>
      <c r="AE468"/>
      <c r="AF468"/>
      <c r="AG468"/>
      <c r="AH468"/>
      <c r="AI468" s="134"/>
      <c r="AJ468"/>
      <c r="AK468" s="52"/>
      <c r="AL468" s="17"/>
      <c r="AM468" s="17"/>
      <c r="AN468" s="17"/>
      <c r="AO468" s="24"/>
      <c r="AP468" s="40"/>
      <c r="AQ468"/>
      <c r="AR468"/>
      <c r="AS468"/>
      <c r="AT468"/>
      <c r="AU468"/>
      <c r="AV468" s="134"/>
      <c r="AW468"/>
      <c r="AX468" s="52"/>
      <c r="AY468" s="17"/>
      <c r="AZ468" s="17"/>
      <c r="BA468" s="17"/>
      <c r="BB468" s="24"/>
      <c r="BC468" s="40"/>
      <c r="BD468"/>
      <c r="BE468"/>
      <c r="BF468"/>
      <c r="BG468"/>
      <c r="BH468"/>
      <c r="BI468" s="134"/>
      <c r="BJ468"/>
      <c r="BK468" s="52"/>
      <c r="BL468" s="17"/>
      <c r="BM468" s="17"/>
      <c r="BN468" s="17"/>
      <c r="BO468" s="24"/>
      <c r="BP468" s="40"/>
      <c r="BQ468"/>
      <c r="BR468"/>
      <c r="BS468"/>
      <c r="BT468"/>
      <c r="BU468"/>
      <c r="BV468" s="134"/>
      <c r="BW468"/>
      <c r="BX468" s="52"/>
      <c r="BY468" s="17"/>
      <c r="BZ468" s="17"/>
      <c r="CA468" s="17"/>
      <c r="CB468" s="24"/>
      <c r="CC468" s="40"/>
      <c r="CD468"/>
      <c r="CE468"/>
      <c r="CF468"/>
      <c r="CG468"/>
      <c r="CH468"/>
      <c r="CI468" s="134"/>
      <c r="CJ468"/>
      <c r="CK468" s="52"/>
      <c r="CL468" s="17"/>
      <c r="CM468" s="17"/>
      <c r="CN468" s="17"/>
      <c r="CO468" s="24"/>
      <c r="CP468" s="40"/>
      <c r="CQ468"/>
      <c r="CR468"/>
      <c r="CS468"/>
      <c r="CT468"/>
      <c r="CU468"/>
      <c r="CV468" s="134"/>
      <c r="CW468"/>
      <c r="CX468" s="52"/>
      <c r="CY468" s="17"/>
      <c r="CZ468" s="17"/>
      <c r="DA468" s="17"/>
      <c r="DB468" s="24"/>
      <c r="DC468" s="40"/>
      <c r="DD468"/>
      <c r="DE468"/>
      <c r="DF468"/>
      <c r="DG468"/>
      <c r="DH468"/>
      <c r="DI468" s="134"/>
      <c r="DJ468"/>
      <c r="DK468" s="52"/>
      <c r="DL468" s="17"/>
      <c r="DM468" s="17"/>
      <c r="DN468" s="17"/>
      <c r="DO468" s="24"/>
      <c r="DP468" s="40"/>
      <c r="DQ468"/>
      <c r="DR468"/>
      <c r="DS468"/>
      <c r="DT468"/>
      <c r="DU468"/>
      <c r="DV468" s="134"/>
      <c r="DW468"/>
      <c r="DX468" s="52"/>
      <c r="DY468" s="17"/>
      <c r="DZ468" s="17"/>
      <c r="EA468" s="17"/>
      <c r="EB468" s="24"/>
      <c r="EC468" s="40"/>
      <c r="ED468"/>
      <c r="EE468"/>
      <c r="EF468"/>
      <c r="EG468"/>
      <c r="EH468"/>
      <c r="EI468" s="134"/>
      <c r="EJ468"/>
      <c r="EK468" s="52"/>
      <c r="EL468" s="17"/>
      <c r="EM468" s="17"/>
      <c r="EN468" s="17"/>
      <c r="EO468" s="24"/>
      <c r="EP468" s="40"/>
      <c r="EQ468"/>
      <c r="ER468"/>
      <c r="ES468"/>
      <c r="ET468"/>
      <c r="EU468"/>
      <c r="EV468" s="134"/>
      <c r="EW468"/>
      <c r="EX468" s="52"/>
      <c r="EY468" s="17"/>
      <c r="EZ468" s="17"/>
      <c r="FA468" s="17"/>
      <c r="FB468" s="24"/>
      <c r="FC468" s="40"/>
      <c r="FD468"/>
      <c r="FE468"/>
      <c r="FF468"/>
      <c r="FG468"/>
      <c r="FH468"/>
      <c r="FI468" s="134"/>
      <c r="FJ468"/>
      <c r="FK468" s="52"/>
      <c r="FL468" s="17"/>
      <c r="FM468" s="17"/>
      <c r="FN468" s="17"/>
      <c r="FO468" s="24"/>
      <c r="FP468" s="40"/>
      <c r="FQ468"/>
      <c r="FR468"/>
      <c r="FS468"/>
      <c r="FT468"/>
      <c r="FU468"/>
      <c r="FV468" s="134"/>
      <c r="FW468"/>
      <c r="FX468" s="52"/>
      <c r="FY468" s="17"/>
      <c r="FZ468" s="17"/>
      <c r="GA468" s="17"/>
      <c r="GB468" s="24"/>
      <c r="GC468" s="40"/>
      <c r="GD468"/>
      <c r="GE468"/>
      <c r="GF468"/>
      <c r="GG468"/>
      <c r="GH468"/>
      <c r="GI468" s="134"/>
      <c r="GJ468"/>
      <c r="GK468" s="52"/>
      <c r="GL468" s="17"/>
      <c r="GM468" s="17"/>
      <c r="GN468" s="17"/>
      <c r="GO468" s="24"/>
      <c r="GP468" s="40"/>
      <c r="GQ468"/>
      <c r="GR468"/>
      <c r="GS468"/>
      <c r="GT468"/>
      <c r="GU468"/>
      <c r="GV468" s="134"/>
      <c r="GW468"/>
      <c r="GX468" s="52"/>
      <c r="GY468" s="17"/>
      <c r="GZ468" s="17"/>
      <c r="HA468" s="17"/>
      <c r="HB468" s="24"/>
      <c r="HC468" s="40"/>
      <c r="HD468"/>
      <c r="HE468"/>
      <c r="HF468"/>
      <c r="HG468"/>
      <c r="HH468"/>
      <c r="HI468" s="134"/>
      <c r="HJ468"/>
      <c r="HK468" s="52"/>
      <c r="HL468" s="17"/>
      <c r="HM468" s="17"/>
      <c r="HN468" s="17"/>
      <c r="HO468" s="24"/>
      <c r="HP468" s="40"/>
      <c r="HQ468"/>
      <c r="HR468"/>
      <c r="HS468"/>
      <c r="HT468"/>
      <c r="HU468"/>
      <c r="HV468" s="134"/>
      <c r="HW468"/>
      <c r="HX468" s="52"/>
      <c r="HY468" s="17"/>
      <c r="HZ468" s="17"/>
      <c r="IA468" s="17"/>
      <c r="IB468" s="24"/>
      <c r="IC468" s="40"/>
      <c r="ID468"/>
      <c r="IE468"/>
      <c r="IF468"/>
    </row>
    <row r="469" spans="1:240" s="16" customFormat="1" ht="12.75" hidden="1" customHeight="1" x14ac:dyDescent="0.25">
      <c r="A469" s="52">
        <v>468</v>
      </c>
      <c r="B469" s="17" t="s">
        <v>12328</v>
      </c>
      <c r="C469" s="17" t="s">
        <v>12216</v>
      </c>
      <c r="D469" s="17" t="s">
        <v>1520</v>
      </c>
      <c r="E469" s="24" t="s">
        <v>1512</v>
      </c>
      <c r="F469" s="40" t="s">
        <v>12385</v>
      </c>
      <c r="G469" s="52" t="b">
        <v>1</v>
      </c>
      <c r="H469" s="52"/>
      <c r="I469" s="52"/>
      <c r="J469" s="52"/>
      <c r="K469" s="52" t="s">
        <v>50</v>
      </c>
      <c r="L469" s="170" t="e">
        <v>#N/A</v>
      </c>
      <c r="M469" s="52"/>
      <c r="N469" s="52" t="s">
        <v>11890</v>
      </c>
      <c r="O469" s="52" t="b">
        <v>1</v>
      </c>
      <c r="P469" s="17"/>
      <c r="Q469" s="17"/>
      <c r="R469" s="52">
        <v>1</v>
      </c>
      <c r="S469" s="40" t="s">
        <v>12385</v>
      </c>
      <c r="T469" s="52" t="s">
        <v>58</v>
      </c>
      <c r="U469"/>
      <c r="V469" s="134"/>
      <c r="W469"/>
      <c r="X469" s="52"/>
      <c r="Y469" s="17"/>
      <c r="Z469" s="17"/>
      <c r="AA469" s="17"/>
      <c r="AB469" s="24"/>
      <c r="AC469" s="40"/>
      <c r="AD469"/>
      <c r="AE469"/>
      <c r="AF469"/>
      <c r="AG469"/>
      <c r="AH469"/>
      <c r="AI469" s="134"/>
      <c r="AJ469"/>
      <c r="AK469" s="52"/>
      <c r="AL469" s="17"/>
      <c r="AM469" s="17"/>
      <c r="AN469" s="17"/>
      <c r="AO469" s="24"/>
      <c r="AP469" s="40"/>
      <c r="AQ469"/>
      <c r="AR469"/>
      <c r="AS469"/>
      <c r="AT469"/>
      <c r="AU469"/>
      <c r="AV469" s="134"/>
      <c r="AW469"/>
      <c r="AX469" s="52"/>
      <c r="AY469" s="17"/>
      <c r="AZ469" s="17"/>
      <c r="BA469" s="17"/>
      <c r="BB469" s="24"/>
      <c r="BC469" s="40"/>
      <c r="BD469"/>
      <c r="BE469"/>
      <c r="BF469"/>
      <c r="BG469"/>
      <c r="BH469"/>
      <c r="BI469" s="134"/>
      <c r="BJ469"/>
      <c r="BK469" s="52"/>
      <c r="BL469" s="17"/>
      <c r="BM469" s="17"/>
      <c r="BN469" s="17"/>
      <c r="BO469" s="24"/>
      <c r="BP469" s="40"/>
      <c r="BQ469"/>
      <c r="BR469"/>
      <c r="BS469"/>
      <c r="BT469"/>
      <c r="BU469"/>
      <c r="BV469" s="134"/>
      <c r="BW469"/>
      <c r="BX469" s="52"/>
      <c r="BY469" s="17"/>
      <c r="BZ469" s="17"/>
      <c r="CA469" s="17"/>
      <c r="CB469" s="24"/>
      <c r="CC469" s="40"/>
      <c r="CD469"/>
      <c r="CE469"/>
      <c r="CF469"/>
      <c r="CG469"/>
      <c r="CH469"/>
      <c r="CI469" s="134"/>
      <c r="CJ469"/>
      <c r="CK469" s="52"/>
      <c r="CL469" s="17"/>
      <c r="CM469" s="17"/>
      <c r="CN469" s="17"/>
      <c r="CO469" s="24"/>
      <c r="CP469" s="40"/>
      <c r="CQ469"/>
      <c r="CR469"/>
      <c r="CS469"/>
      <c r="CT469"/>
      <c r="CU469"/>
      <c r="CV469" s="134"/>
      <c r="CW469"/>
      <c r="CX469" s="52"/>
      <c r="CY469" s="17"/>
      <c r="CZ469" s="17"/>
      <c r="DA469" s="17"/>
      <c r="DB469" s="24"/>
      <c r="DC469" s="40"/>
      <c r="DD469"/>
      <c r="DE469"/>
      <c r="DF469"/>
      <c r="DG469"/>
      <c r="DH469"/>
      <c r="DI469" s="134"/>
      <c r="DJ469"/>
      <c r="DK469" s="52"/>
      <c r="DL469" s="17"/>
      <c r="DM469" s="17"/>
      <c r="DN469" s="17"/>
      <c r="DO469" s="24"/>
      <c r="DP469" s="40"/>
      <c r="DQ469"/>
      <c r="DR469"/>
      <c r="DS469"/>
      <c r="DT469"/>
      <c r="DU469"/>
      <c r="DV469" s="134"/>
      <c r="DW469"/>
      <c r="DX469" s="52"/>
      <c r="DY469" s="17"/>
      <c r="DZ469" s="17"/>
      <c r="EA469" s="17"/>
      <c r="EB469" s="24"/>
      <c r="EC469" s="40"/>
      <c r="ED469"/>
      <c r="EE469"/>
      <c r="EF469"/>
      <c r="EG469"/>
      <c r="EH469"/>
      <c r="EI469" s="134"/>
      <c r="EJ469"/>
      <c r="EK469" s="52"/>
      <c r="EL469" s="17"/>
      <c r="EM469" s="17"/>
      <c r="EN469" s="17"/>
      <c r="EO469" s="24"/>
      <c r="EP469" s="40"/>
      <c r="EQ469"/>
      <c r="ER469"/>
      <c r="ES469"/>
      <c r="ET469"/>
      <c r="EU469"/>
      <c r="EV469" s="134"/>
      <c r="EW469"/>
      <c r="EX469" s="52"/>
      <c r="EY469" s="17"/>
      <c r="EZ469" s="17"/>
      <c r="FA469" s="17"/>
      <c r="FB469" s="24"/>
      <c r="FC469" s="40"/>
      <c r="FD469"/>
      <c r="FE469"/>
      <c r="FF469"/>
      <c r="FG469"/>
      <c r="FH469"/>
      <c r="FI469" s="134"/>
      <c r="FJ469"/>
      <c r="FK469" s="52"/>
      <c r="FL469" s="17"/>
      <c r="FM469" s="17"/>
      <c r="FN469" s="17"/>
      <c r="FO469" s="24"/>
      <c r="FP469" s="40"/>
      <c r="FQ469"/>
      <c r="FR469"/>
      <c r="FS469"/>
      <c r="FT469"/>
      <c r="FU469"/>
      <c r="FV469" s="134"/>
      <c r="FW469"/>
      <c r="FX469" s="52"/>
      <c r="FY469" s="17"/>
      <c r="FZ469" s="17"/>
      <c r="GA469" s="17"/>
      <c r="GB469" s="24"/>
      <c r="GC469" s="40"/>
      <c r="GD469"/>
      <c r="GE469"/>
      <c r="GF469"/>
      <c r="GG469"/>
      <c r="GH469"/>
      <c r="GI469" s="134"/>
      <c r="GJ469"/>
      <c r="GK469" s="52"/>
      <c r="GL469" s="17"/>
      <c r="GM469" s="17"/>
      <c r="GN469" s="17"/>
      <c r="GO469" s="24"/>
      <c r="GP469" s="40"/>
      <c r="GQ469"/>
      <c r="GR469"/>
      <c r="GS469"/>
      <c r="GT469"/>
      <c r="GU469"/>
      <c r="GV469" s="134"/>
      <c r="GW469"/>
      <c r="GX469" s="52"/>
      <c r="GY469" s="17"/>
      <c r="GZ469" s="17"/>
      <c r="HA469" s="17"/>
      <c r="HB469" s="24"/>
      <c r="HC469" s="40"/>
      <c r="HD469"/>
      <c r="HE469"/>
      <c r="HF469"/>
      <c r="HG469"/>
      <c r="HH469"/>
      <c r="HI469" s="134"/>
      <c r="HJ469"/>
      <c r="HK469" s="52"/>
      <c r="HL469" s="17"/>
      <c r="HM469" s="17"/>
      <c r="HN469" s="17"/>
      <c r="HO469" s="24"/>
      <c r="HP469" s="40"/>
      <c r="HQ469"/>
      <c r="HR469"/>
      <c r="HS469"/>
      <c r="HT469"/>
      <c r="HU469"/>
      <c r="HV469" s="134"/>
      <c r="HW469"/>
      <c r="HX469" s="52"/>
      <c r="HY469" s="17"/>
      <c r="HZ469" s="17"/>
      <c r="IA469" s="17"/>
      <c r="IB469" s="24"/>
      <c r="IC469" s="40"/>
      <c r="ID469"/>
      <c r="IE469"/>
      <c r="IF469"/>
    </row>
    <row r="470" spans="1:240" s="58" customFormat="1" ht="12.75" hidden="1" customHeight="1" x14ac:dyDescent="0.25">
      <c r="A470" s="52">
        <v>469</v>
      </c>
      <c r="B470" s="17" t="s">
        <v>12386</v>
      </c>
      <c r="C470" s="17" t="s">
        <v>2337</v>
      </c>
      <c r="D470" s="17" t="s">
        <v>4967</v>
      </c>
      <c r="E470" s="24" t="s">
        <v>654</v>
      </c>
      <c r="F470" s="40" t="s">
        <v>4971</v>
      </c>
      <c r="G470" s="52" t="b">
        <v>0</v>
      </c>
      <c r="H470" s="52"/>
      <c r="I470" s="52"/>
      <c r="J470" s="52"/>
      <c r="K470" s="52"/>
      <c r="L470" s="170" t="e">
        <v>#N/A</v>
      </c>
      <c r="M470" s="52"/>
      <c r="N470" s="52" t="s">
        <v>11895</v>
      </c>
      <c r="O470" s="17"/>
      <c r="P470" s="17"/>
      <c r="Q470" s="17"/>
      <c r="R470" s="24"/>
      <c r="S470" s="40" t="e">
        <v>#N/A</v>
      </c>
      <c r="T470" s="52" t="s">
        <v>58</v>
      </c>
      <c r="U470"/>
      <c r="V470" s="134"/>
      <c r="W470"/>
      <c r="X470" s="52"/>
      <c r="Y470" s="17"/>
      <c r="Z470" s="17"/>
      <c r="AA470" s="17"/>
      <c r="AB470" s="24"/>
      <c r="AC470" s="40"/>
      <c r="AD470"/>
      <c r="AE470"/>
      <c r="AF470"/>
      <c r="AG470"/>
      <c r="AH470"/>
      <c r="AI470" s="134"/>
      <c r="AJ470"/>
      <c r="AK470" s="52"/>
      <c r="AL470" s="17"/>
      <c r="AM470" s="17"/>
      <c r="AN470" s="17"/>
      <c r="AO470" s="24"/>
      <c r="AP470" s="40"/>
      <c r="AQ470"/>
      <c r="AR470"/>
      <c r="AS470"/>
      <c r="AT470"/>
      <c r="AU470"/>
      <c r="AV470" s="134"/>
      <c r="AW470"/>
      <c r="AX470" s="52"/>
      <c r="AY470" s="17"/>
      <c r="AZ470" s="17"/>
      <c r="BA470" s="17"/>
      <c r="BB470" s="24"/>
      <c r="BC470" s="40"/>
      <c r="BD470"/>
      <c r="BE470"/>
      <c r="BF470"/>
      <c r="BG470"/>
      <c r="BH470"/>
      <c r="BI470" s="134"/>
      <c r="BJ470"/>
      <c r="BK470" s="52"/>
      <c r="BL470" s="17"/>
      <c r="BM470" s="17"/>
      <c r="BN470" s="17"/>
      <c r="BO470" s="24"/>
      <c r="BP470" s="40"/>
      <c r="BQ470"/>
      <c r="BR470"/>
      <c r="BS470"/>
      <c r="BT470"/>
      <c r="BU470"/>
      <c r="BV470" s="134"/>
      <c r="BW470"/>
      <c r="BX470" s="52"/>
      <c r="BY470" s="17"/>
      <c r="BZ470" s="17"/>
      <c r="CA470" s="17"/>
      <c r="CB470" s="24"/>
      <c r="CC470" s="40"/>
      <c r="CD470"/>
      <c r="CE470"/>
      <c r="CF470"/>
      <c r="CG470"/>
      <c r="CH470"/>
      <c r="CI470" s="134"/>
      <c r="CJ470"/>
      <c r="CK470" s="52"/>
      <c r="CL470" s="17"/>
      <c r="CM470" s="17"/>
      <c r="CN470" s="17"/>
      <c r="CO470" s="24"/>
      <c r="CP470" s="40"/>
      <c r="CQ470"/>
      <c r="CR470"/>
      <c r="CS470"/>
      <c r="CT470"/>
      <c r="CU470"/>
      <c r="CV470" s="134"/>
      <c r="CW470"/>
      <c r="CX470" s="52"/>
      <c r="CY470" s="17"/>
      <c r="CZ470" s="17"/>
      <c r="DA470" s="17"/>
      <c r="DB470" s="24"/>
      <c r="DC470" s="40"/>
      <c r="DD470"/>
      <c r="DE470"/>
      <c r="DF470"/>
      <c r="DG470"/>
      <c r="DH470"/>
      <c r="DI470" s="134"/>
      <c r="DJ470"/>
      <c r="DK470" s="52"/>
      <c r="DL470" s="17"/>
      <c r="DM470" s="17"/>
      <c r="DN470" s="17"/>
      <c r="DO470" s="24"/>
      <c r="DP470" s="40"/>
      <c r="DQ470"/>
      <c r="DR470"/>
      <c r="DS470"/>
      <c r="DT470"/>
      <c r="DU470"/>
      <c r="DV470" s="134"/>
      <c r="DW470"/>
      <c r="DX470" s="52"/>
      <c r="DY470" s="17"/>
      <c r="DZ470" s="17"/>
      <c r="EA470" s="17"/>
      <c r="EB470" s="24"/>
      <c r="EC470" s="40"/>
      <c r="ED470"/>
      <c r="EE470"/>
      <c r="EF470"/>
      <c r="EG470"/>
      <c r="EH470"/>
      <c r="EI470" s="134"/>
      <c r="EJ470"/>
      <c r="EK470" s="52"/>
      <c r="EL470" s="17"/>
      <c r="EM470" s="17"/>
      <c r="EN470" s="17"/>
      <c r="EO470" s="24"/>
      <c r="EP470" s="40"/>
      <c r="EQ470"/>
      <c r="ER470"/>
      <c r="ES470"/>
      <c r="ET470"/>
      <c r="EU470"/>
      <c r="EV470" s="134"/>
      <c r="EW470"/>
      <c r="EX470" s="52"/>
      <c r="EY470" s="17"/>
      <c r="EZ470" s="17"/>
      <c r="FA470" s="17"/>
      <c r="FB470" s="24"/>
      <c r="FC470" s="40"/>
      <c r="FD470"/>
      <c r="FE470"/>
      <c r="FF470"/>
      <c r="FG470"/>
      <c r="FH470"/>
      <c r="FI470" s="134"/>
      <c r="FJ470"/>
      <c r="FK470" s="52"/>
      <c r="FL470" s="17"/>
      <c r="FM470" s="17"/>
      <c r="FN470" s="17"/>
      <c r="FO470" s="24"/>
      <c r="FP470" s="40"/>
      <c r="FQ470"/>
      <c r="FR470"/>
      <c r="FS470"/>
      <c r="FT470"/>
      <c r="FU470"/>
      <c r="FV470" s="134"/>
      <c r="FW470"/>
      <c r="FX470" s="52"/>
      <c r="FY470" s="17"/>
      <c r="FZ470" s="17"/>
      <c r="GA470" s="17"/>
      <c r="GB470" s="24"/>
      <c r="GC470" s="40"/>
      <c r="GD470"/>
      <c r="GE470"/>
      <c r="GF470"/>
      <c r="GG470"/>
      <c r="GH470"/>
      <c r="GI470" s="134"/>
      <c r="GJ470"/>
      <c r="GK470" s="52"/>
      <c r="GL470" s="17"/>
      <c r="GM470" s="17"/>
      <c r="GN470" s="17"/>
      <c r="GO470" s="24"/>
      <c r="GP470" s="40"/>
      <c r="GQ470"/>
      <c r="GR470"/>
      <c r="GS470"/>
      <c r="GT470"/>
      <c r="GU470"/>
      <c r="GV470" s="134"/>
      <c r="GW470"/>
      <c r="GX470" s="52"/>
      <c r="GY470" s="17"/>
      <c r="GZ470" s="17"/>
      <c r="HA470" s="17"/>
      <c r="HB470" s="24"/>
      <c r="HC470" s="40"/>
      <c r="HD470"/>
      <c r="HE470"/>
      <c r="HF470"/>
      <c r="HG470"/>
      <c r="HH470"/>
      <c r="HI470" s="134"/>
      <c r="HJ470"/>
      <c r="HK470" s="52"/>
      <c r="HL470" s="17"/>
      <c r="HM470" s="17"/>
      <c r="HN470" s="17"/>
      <c r="HO470" s="24"/>
      <c r="HP470" s="40"/>
      <c r="HQ470"/>
      <c r="HR470"/>
      <c r="HS470"/>
      <c r="HT470"/>
      <c r="HU470"/>
      <c r="HV470" s="134"/>
      <c r="HW470"/>
      <c r="HX470" s="52"/>
      <c r="HY470" s="17"/>
      <c r="HZ470" s="17"/>
      <c r="IA470" s="17"/>
      <c r="IB470" s="24"/>
      <c r="IC470" s="40"/>
      <c r="ID470"/>
      <c r="IE470"/>
      <c r="IF470"/>
    </row>
    <row r="471" spans="1:240" s="58" customFormat="1" ht="12.75" hidden="1" customHeight="1" x14ac:dyDescent="0.25">
      <c r="A471" s="52">
        <v>470</v>
      </c>
      <c r="B471" s="17" t="s">
        <v>12387</v>
      </c>
      <c r="C471" s="17" t="s">
        <v>11899</v>
      </c>
      <c r="D471" s="17" t="s">
        <v>3838</v>
      </c>
      <c r="E471" s="24" t="s">
        <v>416</v>
      </c>
      <c r="F471" s="40" t="s">
        <v>3845</v>
      </c>
      <c r="G471" s="52" t="b">
        <v>0</v>
      </c>
      <c r="H471" s="52"/>
      <c r="I471" s="52"/>
      <c r="J471" s="52"/>
      <c r="K471" s="52"/>
      <c r="L471" s="170" t="e">
        <v>#N/A</v>
      </c>
      <c r="M471" s="52"/>
      <c r="N471" s="52" t="s">
        <v>11895</v>
      </c>
      <c r="O471" s="17"/>
      <c r="P471" s="17"/>
      <c r="Q471" s="17"/>
      <c r="R471" s="24"/>
      <c r="S471" s="40" t="e">
        <v>#N/A</v>
      </c>
      <c r="T471" s="52" t="s">
        <v>58</v>
      </c>
      <c r="U471"/>
      <c r="V471" s="134"/>
      <c r="W471"/>
      <c r="X471" s="52"/>
      <c r="Y471" s="17"/>
      <c r="Z471" s="17"/>
      <c r="AA471" s="17"/>
      <c r="AB471" s="24"/>
      <c r="AC471" s="40"/>
      <c r="AD471"/>
      <c r="AE471"/>
      <c r="AF471"/>
      <c r="AG471"/>
      <c r="AH471"/>
      <c r="AI471" s="134"/>
      <c r="AJ471"/>
      <c r="AK471" s="52"/>
      <c r="AL471" s="17"/>
      <c r="AM471" s="17"/>
      <c r="AN471" s="17"/>
      <c r="AO471" s="24"/>
      <c r="AP471" s="40"/>
      <c r="AQ471"/>
      <c r="AR471"/>
      <c r="AS471"/>
      <c r="AT471"/>
      <c r="AU471"/>
      <c r="AV471" s="134"/>
      <c r="AW471"/>
      <c r="AX471" s="52"/>
      <c r="AY471" s="17"/>
      <c r="AZ471" s="17"/>
      <c r="BA471" s="17"/>
      <c r="BB471" s="24"/>
      <c r="BC471" s="40"/>
      <c r="BD471"/>
      <c r="BE471"/>
      <c r="BF471"/>
      <c r="BG471"/>
      <c r="BH471"/>
      <c r="BI471" s="134"/>
      <c r="BJ471"/>
      <c r="BK471" s="52"/>
      <c r="BL471" s="17"/>
      <c r="BM471" s="17"/>
      <c r="BN471" s="17"/>
      <c r="BO471" s="24"/>
      <c r="BP471" s="40"/>
      <c r="BQ471"/>
      <c r="BR471"/>
      <c r="BS471"/>
      <c r="BT471"/>
      <c r="BU471"/>
      <c r="BV471" s="134"/>
      <c r="BW471"/>
      <c r="BX471" s="52"/>
      <c r="BY471" s="17"/>
      <c r="BZ471" s="17"/>
      <c r="CA471" s="17"/>
      <c r="CB471" s="24"/>
      <c r="CC471" s="40"/>
      <c r="CD471"/>
      <c r="CE471"/>
      <c r="CF471"/>
      <c r="CG471"/>
      <c r="CH471"/>
      <c r="CI471" s="134"/>
      <c r="CJ471"/>
      <c r="CK471" s="52"/>
      <c r="CL471" s="17"/>
      <c r="CM471" s="17"/>
      <c r="CN471" s="17"/>
      <c r="CO471" s="24"/>
      <c r="CP471" s="40"/>
      <c r="CQ471"/>
      <c r="CR471"/>
      <c r="CS471"/>
      <c r="CT471"/>
      <c r="CU471"/>
      <c r="CV471" s="134"/>
      <c r="CW471"/>
      <c r="CX471" s="52"/>
      <c r="CY471" s="17"/>
      <c r="CZ471" s="17"/>
      <c r="DA471" s="17"/>
      <c r="DB471" s="24"/>
      <c r="DC471" s="40"/>
      <c r="DD471"/>
      <c r="DE471"/>
      <c r="DF471"/>
      <c r="DG471"/>
      <c r="DH471"/>
      <c r="DI471" s="134"/>
      <c r="DJ471"/>
      <c r="DK471" s="52"/>
      <c r="DL471" s="17"/>
      <c r="DM471" s="17"/>
      <c r="DN471" s="17"/>
      <c r="DO471" s="24"/>
      <c r="DP471" s="40"/>
      <c r="DQ471"/>
      <c r="DR471"/>
      <c r="DS471"/>
      <c r="DT471"/>
      <c r="DU471"/>
      <c r="DV471" s="134"/>
      <c r="DW471"/>
      <c r="DX471" s="52"/>
      <c r="DY471" s="17"/>
      <c r="DZ471" s="17"/>
      <c r="EA471" s="17"/>
      <c r="EB471" s="24"/>
      <c r="EC471" s="40"/>
      <c r="ED471"/>
      <c r="EE471"/>
      <c r="EF471"/>
      <c r="EG471"/>
      <c r="EH471"/>
      <c r="EI471" s="134"/>
      <c r="EJ471"/>
      <c r="EK471" s="52"/>
      <c r="EL471" s="17"/>
      <c r="EM471" s="17"/>
      <c r="EN471" s="17"/>
      <c r="EO471" s="24"/>
      <c r="EP471" s="40"/>
      <c r="EQ471"/>
      <c r="ER471"/>
      <c r="ES471"/>
      <c r="ET471"/>
      <c r="EU471"/>
      <c r="EV471" s="134"/>
      <c r="EW471"/>
      <c r="EX471" s="52"/>
      <c r="EY471" s="17"/>
      <c r="EZ471" s="17"/>
      <c r="FA471" s="17"/>
      <c r="FB471" s="24"/>
      <c r="FC471" s="40"/>
      <c r="FD471"/>
      <c r="FE471"/>
      <c r="FF471"/>
      <c r="FG471"/>
      <c r="FH471"/>
      <c r="FI471" s="134"/>
      <c r="FJ471"/>
      <c r="FK471" s="52"/>
      <c r="FL471" s="17"/>
      <c r="FM471" s="17"/>
      <c r="FN471" s="17"/>
      <c r="FO471" s="24"/>
      <c r="FP471" s="40"/>
      <c r="FQ471"/>
      <c r="FR471"/>
      <c r="FS471"/>
      <c r="FT471"/>
      <c r="FU471"/>
      <c r="FV471" s="134"/>
      <c r="FW471"/>
      <c r="FX471" s="52"/>
      <c r="FY471" s="17"/>
      <c r="FZ471" s="17"/>
      <c r="GA471" s="17"/>
      <c r="GB471" s="24"/>
      <c r="GC471" s="40"/>
      <c r="GD471"/>
      <c r="GE471"/>
      <c r="GF471"/>
      <c r="GG471"/>
      <c r="GH471"/>
      <c r="GI471" s="134"/>
      <c r="GJ471"/>
      <c r="GK471" s="52"/>
      <c r="GL471" s="17"/>
      <c r="GM471" s="17"/>
      <c r="GN471" s="17"/>
      <c r="GO471" s="24"/>
      <c r="GP471" s="40"/>
      <c r="GQ471"/>
      <c r="GR471"/>
      <c r="GS471"/>
      <c r="GT471"/>
      <c r="GU471"/>
      <c r="GV471" s="134"/>
      <c r="GW471"/>
      <c r="GX471" s="52"/>
      <c r="GY471" s="17"/>
      <c r="GZ471" s="17"/>
      <c r="HA471" s="17"/>
      <c r="HB471" s="24"/>
      <c r="HC471" s="40"/>
      <c r="HD471"/>
      <c r="HE471"/>
      <c r="HF471"/>
      <c r="HG471"/>
      <c r="HH471"/>
      <c r="HI471" s="134"/>
      <c r="HJ471"/>
      <c r="HK471" s="52"/>
      <c r="HL471" s="17"/>
      <c r="HM471" s="17"/>
      <c r="HN471" s="17"/>
      <c r="HO471" s="24"/>
      <c r="HP471" s="40"/>
      <c r="HQ471"/>
      <c r="HR471"/>
      <c r="HS471"/>
      <c r="HT471"/>
      <c r="HU471"/>
      <c r="HV471" s="134"/>
      <c r="HW471"/>
      <c r="HX471" s="52"/>
      <c r="HY471" s="17"/>
      <c r="HZ471" s="17"/>
      <c r="IA471" s="17"/>
      <c r="IB471" s="24"/>
      <c r="IC471" s="40"/>
      <c r="ID471"/>
      <c r="IE471"/>
      <c r="IF471"/>
    </row>
    <row r="472" spans="1:240" s="58" customFormat="1" ht="12.75" hidden="1" customHeight="1" x14ac:dyDescent="0.25">
      <c r="A472" s="52">
        <v>471</v>
      </c>
      <c r="B472" s="17" t="s">
        <v>12388</v>
      </c>
      <c r="C472" s="17" t="s">
        <v>3908</v>
      </c>
      <c r="D472" s="17" t="s">
        <v>141</v>
      </c>
      <c r="E472" s="24" t="s">
        <v>143</v>
      </c>
      <c r="F472" s="40" t="s">
        <v>147</v>
      </c>
      <c r="G472" s="52" t="b">
        <v>0</v>
      </c>
      <c r="H472" s="52"/>
      <c r="I472" s="52"/>
      <c r="J472" s="52"/>
      <c r="K472" s="52"/>
      <c r="L472" s="170" t="e">
        <v>#N/A</v>
      </c>
      <c r="M472" s="52"/>
      <c r="N472" s="52" t="s">
        <v>11895</v>
      </c>
      <c r="O472" s="52" t="b">
        <v>1</v>
      </c>
      <c r="P472" s="17"/>
      <c r="Q472" s="17"/>
      <c r="R472" s="24"/>
      <c r="S472" s="40" t="e">
        <v>#N/A</v>
      </c>
      <c r="T472" s="52" t="s">
        <v>58</v>
      </c>
      <c r="U472"/>
      <c r="V472" s="134"/>
      <c r="W472"/>
      <c r="X472" s="52"/>
      <c r="Y472" s="17"/>
      <c r="Z472" s="17"/>
      <c r="AA472" s="17"/>
      <c r="AB472" s="24"/>
      <c r="AC472" s="40"/>
      <c r="AD472"/>
      <c r="AE472"/>
      <c r="AF472"/>
      <c r="AG472"/>
      <c r="AH472"/>
      <c r="AI472" s="134"/>
      <c r="AJ472"/>
      <c r="AK472" s="52"/>
      <c r="AL472" s="17"/>
      <c r="AM472" s="17"/>
      <c r="AN472" s="17"/>
      <c r="AO472" s="24"/>
      <c r="AP472" s="40"/>
      <c r="AQ472"/>
      <c r="AR472"/>
      <c r="AS472"/>
      <c r="AT472"/>
      <c r="AU472"/>
      <c r="AV472" s="134"/>
      <c r="AW472"/>
      <c r="AX472" s="52"/>
      <c r="AY472" s="17"/>
      <c r="AZ472" s="17"/>
      <c r="BA472" s="17"/>
      <c r="BB472" s="24"/>
      <c r="BC472" s="40"/>
      <c r="BD472"/>
      <c r="BE472"/>
      <c r="BF472"/>
      <c r="BG472"/>
      <c r="BH472"/>
      <c r="BI472" s="134"/>
      <c r="BJ472"/>
      <c r="BK472" s="52"/>
      <c r="BL472" s="17"/>
      <c r="BM472" s="17"/>
      <c r="BN472" s="17"/>
      <c r="BO472" s="24"/>
      <c r="BP472" s="40"/>
      <c r="BQ472"/>
      <c r="BR472"/>
      <c r="BS472"/>
      <c r="BT472"/>
      <c r="BU472"/>
      <c r="BV472" s="134"/>
      <c r="BW472"/>
      <c r="BX472" s="52"/>
      <c r="BY472" s="17"/>
      <c r="BZ472" s="17"/>
      <c r="CA472" s="17"/>
      <c r="CB472" s="24"/>
      <c r="CC472" s="40"/>
      <c r="CD472"/>
      <c r="CE472"/>
      <c r="CF472"/>
      <c r="CG472"/>
      <c r="CH472"/>
      <c r="CI472" s="134"/>
      <c r="CJ472"/>
      <c r="CK472" s="52"/>
      <c r="CL472" s="17"/>
      <c r="CM472" s="17"/>
      <c r="CN472" s="17"/>
      <c r="CO472" s="24"/>
      <c r="CP472" s="40"/>
      <c r="CQ472"/>
      <c r="CR472"/>
      <c r="CS472"/>
      <c r="CT472"/>
      <c r="CU472"/>
      <c r="CV472" s="134"/>
      <c r="CW472"/>
      <c r="CX472" s="52"/>
      <c r="CY472" s="17"/>
      <c r="CZ472" s="17"/>
      <c r="DA472" s="17"/>
      <c r="DB472" s="24"/>
      <c r="DC472" s="40"/>
      <c r="DD472"/>
      <c r="DE472"/>
      <c r="DF472"/>
      <c r="DG472"/>
      <c r="DH472"/>
      <c r="DI472" s="134"/>
      <c r="DJ472"/>
      <c r="DK472" s="52"/>
      <c r="DL472" s="17"/>
      <c r="DM472" s="17"/>
      <c r="DN472" s="17"/>
      <c r="DO472" s="24"/>
      <c r="DP472" s="40"/>
      <c r="DQ472"/>
      <c r="DR472"/>
      <c r="DS472"/>
      <c r="DT472"/>
      <c r="DU472"/>
      <c r="DV472" s="134"/>
      <c r="DW472"/>
      <c r="DX472" s="52"/>
      <c r="DY472" s="17"/>
      <c r="DZ472" s="17"/>
      <c r="EA472" s="17"/>
      <c r="EB472" s="24"/>
      <c r="EC472" s="40"/>
      <c r="ED472"/>
      <c r="EE472"/>
      <c r="EF472"/>
      <c r="EG472"/>
      <c r="EH472"/>
      <c r="EI472" s="134"/>
      <c r="EJ472"/>
      <c r="EK472" s="52"/>
      <c r="EL472" s="17"/>
      <c r="EM472" s="17"/>
      <c r="EN472" s="17"/>
      <c r="EO472" s="24"/>
      <c r="EP472" s="40"/>
      <c r="EQ472"/>
      <c r="ER472"/>
      <c r="ES472"/>
      <c r="ET472"/>
      <c r="EU472"/>
      <c r="EV472" s="134"/>
      <c r="EW472"/>
      <c r="EX472" s="52"/>
      <c r="EY472" s="17"/>
      <c r="EZ472" s="17"/>
      <c r="FA472" s="17"/>
      <c r="FB472" s="24"/>
      <c r="FC472" s="40"/>
      <c r="FD472"/>
      <c r="FE472"/>
      <c r="FF472"/>
      <c r="FG472"/>
      <c r="FH472"/>
      <c r="FI472" s="134"/>
      <c r="FJ472"/>
      <c r="FK472" s="52"/>
      <c r="FL472" s="17"/>
      <c r="FM472" s="17"/>
      <c r="FN472" s="17"/>
      <c r="FO472" s="24"/>
      <c r="FP472" s="40"/>
      <c r="FQ472"/>
      <c r="FR472"/>
      <c r="FS472"/>
      <c r="FT472"/>
      <c r="FU472"/>
      <c r="FV472" s="134"/>
      <c r="FW472"/>
      <c r="FX472" s="52"/>
      <c r="FY472" s="17"/>
      <c r="FZ472" s="17"/>
      <c r="GA472" s="17"/>
      <c r="GB472" s="24"/>
      <c r="GC472" s="40"/>
      <c r="GD472"/>
      <c r="GE472"/>
      <c r="GF472"/>
      <c r="GG472"/>
      <c r="GH472"/>
      <c r="GI472" s="134"/>
      <c r="GJ472"/>
      <c r="GK472" s="52"/>
      <c r="GL472" s="17"/>
      <c r="GM472" s="17"/>
      <c r="GN472" s="17"/>
      <c r="GO472" s="24"/>
      <c r="GP472" s="40"/>
      <c r="GQ472"/>
      <c r="GR472"/>
      <c r="GS472"/>
      <c r="GT472"/>
      <c r="GU472"/>
      <c r="GV472" s="134"/>
      <c r="GW472"/>
      <c r="GX472" s="52"/>
      <c r="GY472" s="17"/>
      <c r="GZ472" s="17"/>
      <c r="HA472" s="17"/>
      <c r="HB472" s="24"/>
      <c r="HC472" s="40"/>
      <c r="HD472"/>
      <c r="HE472"/>
      <c r="HF472"/>
      <c r="HG472"/>
      <c r="HH472"/>
      <c r="HI472" s="134"/>
      <c r="HJ472"/>
      <c r="HK472" s="52"/>
      <c r="HL472" s="17"/>
      <c r="HM472" s="17"/>
      <c r="HN472" s="17"/>
      <c r="HO472" s="24"/>
      <c r="HP472" s="40"/>
      <c r="HQ472"/>
      <c r="HR472"/>
      <c r="HS472"/>
      <c r="HT472"/>
      <c r="HU472"/>
      <c r="HV472" s="134"/>
      <c r="HW472"/>
      <c r="HX472" s="52"/>
      <c r="HY472" s="17"/>
      <c r="HZ472" s="17"/>
      <c r="IA472" s="17"/>
      <c r="IB472" s="24"/>
      <c r="IC472" s="40"/>
      <c r="ID472"/>
      <c r="IE472"/>
      <c r="IF472"/>
    </row>
    <row r="473" spans="1:240" s="58" customFormat="1" ht="12.75" hidden="1" customHeight="1" x14ac:dyDescent="0.25">
      <c r="A473" s="52">
        <v>472</v>
      </c>
      <c r="B473" s="17" t="s">
        <v>12389</v>
      </c>
      <c r="C473" s="17" t="s">
        <v>12080</v>
      </c>
      <c r="D473" s="17" t="s">
        <v>491</v>
      </c>
      <c r="E473" s="24" t="s">
        <v>493</v>
      </c>
      <c r="F473" s="40" t="s">
        <v>497</v>
      </c>
      <c r="G473" s="52" t="b">
        <v>0</v>
      </c>
      <c r="H473" s="52"/>
      <c r="I473" s="52"/>
      <c r="J473" s="52"/>
      <c r="K473" s="52"/>
      <c r="L473" s="170" t="e">
        <v>#N/A</v>
      </c>
      <c r="M473" s="52"/>
      <c r="N473" s="52" t="s">
        <v>11890</v>
      </c>
      <c r="O473" s="52"/>
      <c r="P473" s="17"/>
      <c r="Q473" s="17"/>
      <c r="R473" s="24"/>
      <c r="S473" s="40" t="e">
        <v>#N/A</v>
      </c>
      <c r="T473" s="52" t="s">
        <v>58</v>
      </c>
      <c r="U473"/>
      <c r="V473" s="134"/>
      <c r="W473"/>
      <c r="X473" s="52"/>
      <c r="Y473" s="17"/>
      <c r="Z473" s="17"/>
      <c r="AA473" s="17"/>
      <c r="AB473" s="24"/>
      <c r="AC473" s="40"/>
      <c r="AD473"/>
      <c r="AE473"/>
      <c r="AF473"/>
      <c r="AG473"/>
      <c r="AH473"/>
      <c r="AI473" s="134"/>
      <c r="AJ473"/>
      <c r="AK473" s="52"/>
      <c r="AL473" s="17"/>
      <c r="AM473" s="17"/>
      <c r="AN473" s="17"/>
      <c r="AO473" s="24"/>
      <c r="AP473" s="40"/>
      <c r="AQ473"/>
      <c r="AR473"/>
      <c r="AS473"/>
      <c r="AT473"/>
      <c r="AU473"/>
      <c r="AV473" s="134"/>
      <c r="AW473"/>
      <c r="AX473" s="52"/>
      <c r="AY473" s="17"/>
      <c r="AZ473" s="17"/>
      <c r="BA473" s="17"/>
      <c r="BB473" s="24"/>
      <c r="BC473" s="40"/>
      <c r="BD473"/>
      <c r="BE473"/>
      <c r="BF473"/>
      <c r="BG473"/>
      <c r="BH473"/>
      <c r="BI473" s="134"/>
      <c r="BJ473"/>
      <c r="BK473" s="52"/>
      <c r="BL473" s="17"/>
      <c r="BM473" s="17"/>
      <c r="BN473" s="17"/>
      <c r="BO473" s="24"/>
      <c r="BP473" s="40"/>
      <c r="BQ473"/>
      <c r="BR473"/>
      <c r="BS473"/>
      <c r="BT473"/>
      <c r="BU473"/>
      <c r="BV473" s="134"/>
      <c r="BW473"/>
      <c r="BX473" s="52"/>
      <c r="BY473" s="17"/>
      <c r="BZ473" s="17"/>
      <c r="CA473" s="17"/>
      <c r="CB473" s="24"/>
      <c r="CC473" s="40"/>
      <c r="CD473"/>
      <c r="CE473"/>
      <c r="CF473"/>
      <c r="CG473"/>
      <c r="CH473"/>
      <c r="CI473" s="134"/>
      <c r="CJ473"/>
      <c r="CK473" s="52"/>
      <c r="CL473" s="17"/>
      <c r="CM473" s="17"/>
      <c r="CN473" s="17"/>
      <c r="CO473" s="24"/>
      <c r="CP473" s="40"/>
      <c r="CQ473"/>
      <c r="CR473"/>
      <c r="CS473"/>
      <c r="CT473"/>
      <c r="CU473"/>
      <c r="CV473" s="134"/>
      <c r="CW473"/>
      <c r="CX473" s="52"/>
      <c r="CY473" s="17"/>
      <c r="CZ473" s="17"/>
      <c r="DA473" s="17"/>
      <c r="DB473" s="24"/>
      <c r="DC473" s="40"/>
      <c r="DD473"/>
      <c r="DE473"/>
      <c r="DF473"/>
      <c r="DG473"/>
      <c r="DH473"/>
      <c r="DI473" s="134"/>
      <c r="DJ473"/>
      <c r="DK473" s="52"/>
      <c r="DL473" s="17"/>
      <c r="DM473" s="17"/>
      <c r="DN473" s="17"/>
      <c r="DO473" s="24"/>
      <c r="DP473" s="40"/>
      <c r="DQ473"/>
      <c r="DR473"/>
      <c r="DS473"/>
      <c r="DT473"/>
      <c r="DU473"/>
      <c r="DV473" s="134"/>
      <c r="DW473"/>
      <c r="DX473" s="52"/>
      <c r="DY473" s="17"/>
      <c r="DZ473" s="17"/>
      <c r="EA473" s="17"/>
      <c r="EB473" s="24"/>
      <c r="EC473" s="40"/>
      <c r="ED473"/>
      <c r="EE473"/>
      <c r="EF473"/>
      <c r="EG473"/>
      <c r="EH473"/>
      <c r="EI473" s="134"/>
      <c r="EJ473"/>
      <c r="EK473" s="52"/>
      <c r="EL473" s="17"/>
      <c r="EM473" s="17"/>
      <c r="EN473" s="17"/>
      <c r="EO473" s="24"/>
      <c r="EP473" s="40"/>
      <c r="EQ473"/>
      <c r="ER473"/>
      <c r="ES473"/>
      <c r="ET473"/>
      <c r="EU473"/>
      <c r="EV473" s="134"/>
      <c r="EW473"/>
      <c r="EX473" s="52"/>
      <c r="EY473" s="17"/>
      <c r="EZ473" s="17"/>
      <c r="FA473" s="17"/>
      <c r="FB473" s="24"/>
      <c r="FC473" s="40"/>
      <c r="FD473"/>
      <c r="FE473"/>
      <c r="FF473"/>
      <c r="FG473"/>
      <c r="FH473"/>
      <c r="FI473" s="134"/>
      <c r="FJ473"/>
      <c r="FK473" s="52"/>
      <c r="FL473" s="17"/>
      <c r="FM473" s="17"/>
      <c r="FN473" s="17"/>
      <c r="FO473" s="24"/>
      <c r="FP473" s="40"/>
      <c r="FQ473"/>
      <c r="FR473"/>
      <c r="FS473"/>
      <c r="FT473"/>
      <c r="FU473"/>
      <c r="FV473" s="134"/>
      <c r="FW473"/>
      <c r="FX473" s="52"/>
      <c r="FY473" s="17"/>
      <c r="FZ473" s="17"/>
      <c r="GA473" s="17"/>
      <c r="GB473" s="24"/>
      <c r="GC473" s="40"/>
      <c r="GD473"/>
      <c r="GE473"/>
      <c r="GF473"/>
      <c r="GG473"/>
      <c r="GH473"/>
      <c r="GI473" s="134"/>
      <c r="GJ473"/>
      <c r="GK473" s="52"/>
      <c r="GL473" s="17"/>
      <c r="GM473" s="17"/>
      <c r="GN473" s="17"/>
      <c r="GO473" s="24"/>
      <c r="GP473" s="40"/>
      <c r="GQ473"/>
      <c r="GR473"/>
      <c r="GS473"/>
      <c r="GT473"/>
      <c r="GU473"/>
      <c r="GV473" s="134"/>
      <c r="GW473"/>
      <c r="GX473" s="52"/>
      <c r="GY473" s="17"/>
      <c r="GZ473" s="17"/>
      <c r="HA473" s="17"/>
      <c r="HB473" s="24"/>
      <c r="HC473" s="40"/>
      <c r="HD473"/>
      <c r="HE473"/>
      <c r="HF473"/>
      <c r="HG473"/>
      <c r="HH473"/>
      <c r="HI473" s="134"/>
      <c r="HJ473"/>
      <c r="HK473" s="52"/>
      <c r="HL473" s="17"/>
      <c r="HM473" s="17"/>
      <c r="HN473" s="17"/>
      <c r="HO473" s="24"/>
      <c r="HP473" s="40"/>
      <c r="HQ473"/>
      <c r="HR473"/>
      <c r="HS473"/>
      <c r="HT473"/>
      <c r="HU473"/>
      <c r="HV473" s="134"/>
      <c r="HW473"/>
      <c r="HX473" s="52"/>
      <c r="HY473" s="17"/>
      <c r="HZ473" s="17"/>
      <c r="IA473" s="17"/>
      <c r="IB473" s="24"/>
      <c r="IC473" s="40"/>
      <c r="ID473"/>
      <c r="IE473"/>
      <c r="IF473"/>
    </row>
    <row r="474" spans="1:240" s="58" customFormat="1" ht="12.75" hidden="1" customHeight="1" x14ac:dyDescent="0.25">
      <c r="A474" s="52">
        <v>473</v>
      </c>
      <c r="B474" s="17" t="s">
        <v>12390</v>
      </c>
      <c r="C474" s="17" t="s">
        <v>2337</v>
      </c>
      <c r="D474" s="17" t="s">
        <v>3027</v>
      </c>
      <c r="E474" s="24" t="s">
        <v>61</v>
      </c>
      <c r="F474" s="40" t="s">
        <v>3030</v>
      </c>
      <c r="G474" s="52" t="b">
        <v>0</v>
      </c>
      <c r="H474" s="52"/>
      <c r="I474" s="52"/>
      <c r="J474" s="52"/>
      <c r="K474" s="52"/>
      <c r="L474" s="170" t="e">
        <v>#N/A</v>
      </c>
      <c r="M474" s="52"/>
      <c r="N474" s="52" t="s">
        <v>11895</v>
      </c>
      <c r="O474" s="17"/>
      <c r="P474" s="17"/>
      <c r="Q474" s="17"/>
      <c r="R474" s="24"/>
      <c r="S474" s="40" t="e">
        <v>#N/A</v>
      </c>
      <c r="T474" s="52" t="s">
        <v>58</v>
      </c>
      <c r="U474"/>
      <c r="V474" s="134"/>
      <c r="W474"/>
      <c r="X474" s="52"/>
      <c r="Y474" s="17"/>
      <c r="Z474" s="17"/>
      <c r="AA474" s="17"/>
      <c r="AB474" s="24"/>
      <c r="AC474" s="40"/>
      <c r="AD474"/>
      <c r="AE474"/>
      <c r="AF474"/>
      <c r="AG474"/>
      <c r="AH474"/>
      <c r="AI474" s="134"/>
      <c r="AJ474"/>
      <c r="AK474" s="52"/>
      <c r="AL474" s="17"/>
      <c r="AM474" s="17"/>
      <c r="AN474" s="17"/>
      <c r="AO474" s="24"/>
      <c r="AP474" s="40"/>
      <c r="AQ474"/>
      <c r="AR474"/>
      <c r="AS474"/>
      <c r="AT474"/>
      <c r="AU474"/>
      <c r="AV474" s="134"/>
      <c r="AW474"/>
      <c r="AX474" s="52"/>
      <c r="AY474" s="17"/>
      <c r="AZ474" s="17"/>
      <c r="BA474" s="17"/>
      <c r="BB474" s="24"/>
      <c r="BC474" s="40"/>
      <c r="BD474"/>
      <c r="BE474"/>
      <c r="BF474"/>
      <c r="BG474"/>
      <c r="BH474"/>
      <c r="BI474" s="134"/>
      <c r="BJ474"/>
      <c r="BK474" s="52"/>
      <c r="BL474" s="17"/>
      <c r="BM474" s="17"/>
      <c r="BN474" s="17"/>
      <c r="BO474" s="24"/>
      <c r="BP474" s="40"/>
      <c r="BQ474"/>
      <c r="BR474"/>
      <c r="BS474"/>
      <c r="BT474"/>
      <c r="BU474"/>
      <c r="BV474" s="134"/>
      <c r="BW474"/>
      <c r="BX474" s="52"/>
      <c r="BY474" s="17"/>
      <c r="BZ474" s="17"/>
      <c r="CA474" s="17"/>
      <c r="CB474" s="24"/>
      <c r="CC474" s="40"/>
      <c r="CD474"/>
      <c r="CE474"/>
      <c r="CF474"/>
      <c r="CG474"/>
      <c r="CH474"/>
      <c r="CI474" s="134"/>
      <c r="CJ474"/>
      <c r="CK474" s="52"/>
      <c r="CL474" s="17"/>
      <c r="CM474" s="17"/>
      <c r="CN474" s="17"/>
      <c r="CO474" s="24"/>
      <c r="CP474" s="40"/>
      <c r="CQ474"/>
      <c r="CR474"/>
      <c r="CS474"/>
      <c r="CT474"/>
      <c r="CU474"/>
      <c r="CV474" s="134"/>
      <c r="CW474"/>
      <c r="CX474" s="52"/>
      <c r="CY474" s="17"/>
      <c r="CZ474" s="17"/>
      <c r="DA474" s="17"/>
      <c r="DB474" s="24"/>
      <c r="DC474" s="40"/>
      <c r="DD474"/>
      <c r="DE474"/>
      <c r="DF474"/>
      <c r="DG474"/>
      <c r="DH474"/>
      <c r="DI474" s="134"/>
      <c r="DJ474"/>
      <c r="DK474" s="52"/>
      <c r="DL474" s="17"/>
      <c r="DM474" s="17"/>
      <c r="DN474" s="17"/>
      <c r="DO474" s="24"/>
      <c r="DP474" s="40"/>
      <c r="DQ474"/>
      <c r="DR474"/>
      <c r="DS474"/>
      <c r="DT474"/>
      <c r="DU474"/>
      <c r="DV474" s="134"/>
      <c r="DW474"/>
      <c r="DX474" s="52"/>
      <c r="DY474" s="17"/>
      <c r="DZ474" s="17"/>
      <c r="EA474" s="17"/>
      <c r="EB474" s="24"/>
      <c r="EC474" s="40"/>
      <c r="ED474"/>
      <c r="EE474"/>
      <c r="EF474"/>
      <c r="EG474"/>
      <c r="EH474"/>
      <c r="EI474" s="134"/>
      <c r="EJ474"/>
      <c r="EK474" s="52"/>
      <c r="EL474" s="17"/>
      <c r="EM474" s="17"/>
      <c r="EN474" s="17"/>
      <c r="EO474" s="24"/>
      <c r="EP474" s="40"/>
      <c r="EQ474"/>
      <c r="ER474"/>
      <c r="ES474"/>
      <c r="ET474"/>
      <c r="EU474"/>
      <c r="EV474" s="134"/>
      <c r="EW474"/>
      <c r="EX474" s="52"/>
      <c r="EY474" s="17"/>
      <c r="EZ474" s="17"/>
      <c r="FA474" s="17"/>
      <c r="FB474" s="24"/>
      <c r="FC474" s="40"/>
      <c r="FD474"/>
      <c r="FE474"/>
      <c r="FF474"/>
      <c r="FG474"/>
      <c r="FH474"/>
      <c r="FI474" s="134"/>
      <c r="FJ474"/>
      <c r="FK474" s="52"/>
      <c r="FL474" s="17"/>
      <c r="FM474" s="17"/>
      <c r="FN474" s="17"/>
      <c r="FO474" s="24"/>
      <c r="FP474" s="40"/>
      <c r="FQ474"/>
      <c r="FR474"/>
      <c r="FS474"/>
      <c r="FT474"/>
      <c r="FU474"/>
      <c r="FV474" s="134"/>
      <c r="FW474"/>
      <c r="FX474" s="52"/>
      <c r="FY474" s="17"/>
      <c r="FZ474" s="17"/>
      <c r="GA474" s="17"/>
      <c r="GB474" s="24"/>
      <c r="GC474" s="40"/>
      <c r="GD474"/>
      <c r="GE474"/>
      <c r="GF474"/>
      <c r="GG474"/>
      <c r="GH474"/>
      <c r="GI474" s="134"/>
      <c r="GJ474"/>
      <c r="GK474" s="52"/>
      <c r="GL474" s="17"/>
      <c r="GM474" s="17"/>
      <c r="GN474" s="17"/>
      <c r="GO474" s="24"/>
      <c r="GP474" s="40"/>
      <c r="GQ474"/>
      <c r="GR474"/>
      <c r="GS474"/>
      <c r="GT474"/>
      <c r="GU474"/>
      <c r="GV474" s="134"/>
      <c r="GW474"/>
      <c r="GX474" s="52"/>
      <c r="GY474" s="17"/>
      <c r="GZ474" s="17"/>
      <c r="HA474" s="17"/>
      <c r="HB474" s="24"/>
      <c r="HC474" s="40"/>
      <c r="HD474"/>
      <c r="HE474"/>
      <c r="HF474"/>
      <c r="HG474"/>
      <c r="HH474"/>
      <c r="HI474" s="134"/>
      <c r="HJ474"/>
      <c r="HK474" s="52"/>
      <c r="HL474" s="17"/>
      <c r="HM474" s="17"/>
      <c r="HN474" s="17"/>
      <c r="HO474" s="24"/>
      <c r="HP474" s="40"/>
      <c r="HQ474"/>
      <c r="HR474"/>
      <c r="HS474"/>
      <c r="HT474"/>
      <c r="HU474"/>
      <c r="HV474" s="134"/>
      <c r="HW474"/>
      <c r="HX474" s="52"/>
      <c r="HY474" s="17"/>
      <c r="HZ474" s="17"/>
      <c r="IA474" s="17"/>
      <c r="IB474" s="24"/>
      <c r="IC474" s="40"/>
      <c r="ID474"/>
      <c r="IE474"/>
      <c r="IF474"/>
    </row>
    <row r="475" spans="1:240" s="58" customFormat="1" ht="12.75" hidden="1" customHeight="1" x14ac:dyDescent="0.25">
      <c r="A475" s="52">
        <v>474</v>
      </c>
      <c r="B475" s="17" t="s">
        <v>12391</v>
      </c>
      <c r="C475" s="17" t="s">
        <v>11988</v>
      </c>
      <c r="D475" s="17" t="s">
        <v>3648</v>
      </c>
      <c r="E475" s="24" t="s">
        <v>758</v>
      </c>
      <c r="F475" s="40" t="s">
        <v>3651</v>
      </c>
      <c r="G475" s="52" t="b">
        <v>0</v>
      </c>
      <c r="H475" s="52"/>
      <c r="I475" s="52"/>
      <c r="J475" s="52"/>
      <c r="K475" s="52"/>
      <c r="L475" s="170">
        <v>44351</v>
      </c>
      <c r="M475" s="52"/>
      <c r="N475" s="52" t="s">
        <v>11890</v>
      </c>
      <c r="O475" s="52"/>
      <c r="P475" s="17"/>
      <c r="Q475" s="17"/>
      <c r="R475" s="24"/>
      <c r="S475" s="40" t="e">
        <v>#N/A</v>
      </c>
      <c r="T475" s="52" t="s">
        <v>58</v>
      </c>
      <c r="U475"/>
      <c r="V475" s="134"/>
      <c r="W475"/>
      <c r="X475" s="52"/>
      <c r="Y475" s="17"/>
      <c r="Z475" s="17"/>
      <c r="AA475" s="17"/>
      <c r="AB475" s="24"/>
      <c r="AC475" s="40"/>
      <c r="AD475"/>
      <c r="AE475"/>
      <c r="AF475"/>
      <c r="AG475"/>
      <c r="AH475"/>
      <c r="AI475" s="134"/>
      <c r="AJ475"/>
      <c r="AK475" s="52"/>
      <c r="AL475" s="17"/>
      <c r="AM475" s="17"/>
      <c r="AN475" s="17"/>
      <c r="AO475" s="24"/>
      <c r="AP475" s="40"/>
      <c r="AQ475"/>
      <c r="AR475"/>
      <c r="AS475"/>
      <c r="AT475"/>
      <c r="AU475"/>
      <c r="AV475" s="134"/>
      <c r="AW475"/>
      <c r="AX475" s="52"/>
      <c r="AY475" s="17"/>
      <c r="AZ475" s="17"/>
      <c r="BA475" s="17"/>
      <c r="BB475" s="24"/>
      <c r="BC475" s="40"/>
      <c r="BD475"/>
      <c r="BE475"/>
      <c r="BF475"/>
      <c r="BG475"/>
      <c r="BH475"/>
      <c r="BI475" s="134"/>
      <c r="BJ475"/>
      <c r="BK475" s="52"/>
      <c r="BL475" s="17"/>
      <c r="BM475" s="17"/>
      <c r="BN475" s="17"/>
      <c r="BO475" s="24"/>
      <c r="BP475" s="40"/>
      <c r="BQ475"/>
      <c r="BR475"/>
      <c r="BS475"/>
      <c r="BT475"/>
      <c r="BU475"/>
      <c r="BV475" s="134"/>
      <c r="BW475"/>
      <c r="BX475" s="52"/>
      <c r="BY475" s="17"/>
      <c r="BZ475" s="17"/>
      <c r="CA475" s="17"/>
      <c r="CB475" s="24"/>
      <c r="CC475" s="40"/>
      <c r="CD475"/>
      <c r="CE475"/>
      <c r="CF475"/>
      <c r="CG475"/>
      <c r="CH475"/>
      <c r="CI475" s="134"/>
      <c r="CJ475"/>
      <c r="CK475" s="52"/>
      <c r="CL475" s="17"/>
      <c r="CM475" s="17"/>
      <c r="CN475" s="17"/>
      <c r="CO475" s="24"/>
      <c r="CP475" s="40"/>
      <c r="CQ475"/>
      <c r="CR475"/>
      <c r="CS475"/>
      <c r="CT475"/>
      <c r="CU475"/>
      <c r="CV475" s="134"/>
      <c r="CW475"/>
      <c r="CX475" s="52"/>
      <c r="CY475" s="17"/>
      <c r="CZ475" s="17"/>
      <c r="DA475" s="17"/>
      <c r="DB475" s="24"/>
      <c r="DC475" s="40"/>
      <c r="DD475"/>
      <c r="DE475"/>
      <c r="DF475"/>
      <c r="DG475"/>
      <c r="DH475"/>
      <c r="DI475" s="134"/>
      <c r="DJ475"/>
      <c r="DK475" s="52"/>
      <c r="DL475" s="17"/>
      <c r="DM475" s="17"/>
      <c r="DN475" s="17"/>
      <c r="DO475" s="24"/>
      <c r="DP475" s="40"/>
      <c r="DQ475"/>
      <c r="DR475"/>
      <c r="DS475"/>
      <c r="DT475"/>
      <c r="DU475"/>
      <c r="DV475" s="134"/>
      <c r="DW475"/>
      <c r="DX475" s="52"/>
      <c r="DY475" s="17"/>
      <c r="DZ475" s="17"/>
      <c r="EA475" s="17"/>
      <c r="EB475" s="24"/>
      <c r="EC475" s="40"/>
      <c r="ED475"/>
      <c r="EE475"/>
      <c r="EF475"/>
      <c r="EG475"/>
      <c r="EH475"/>
      <c r="EI475" s="134"/>
      <c r="EJ475"/>
      <c r="EK475" s="52"/>
      <c r="EL475" s="17"/>
      <c r="EM475" s="17"/>
      <c r="EN475" s="17"/>
      <c r="EO475" s="24"/>
      <c r="EP475" s="40"/>
      <c r="EQ475"/>
      <c r="ER475"/>
      <c r="ES475"/>
      <c r="ET475"/>
      <c r="EU475"/>
      <c r="EV475" s="134"/>
      <c r="EW475"/>
      <c r="EX475" s="52"/>
      <c r="EY475" s="17"/>
      <c r="EZ475" s="17"/>
      <c r="FA475" s="17"/>
      <c r="FB475" s="24"/>
      <c r="FC475" s="40"/>
      <c r="FD475"/>
      <c r="FE475"/>
      <c r="FF475"/>
      <c r="FG475"/>
      <c r="FH475"/>
      <c r="FI475" s="134"/>
      <c r="FJ475"/>
      <c r="FK475" s="52"/>
      <c r="FL475" s="17"/>
      <c r="FM475" s="17"/>
      <c r="FN475" s="17"/>
      <c r="FO475" s="24"/>
      <c r="FP475" s="40"/>
      <c r="FQ475"/>
      <c r="FR475"/>
      <c r="FS475"/>
      <c r="FT475"/>
      <c r="FU475"/>
      <c r="FV475" s="134"/>
      <c r="FW475"/>
      <c r="FX475" s="52"/>
      <c r="FY475" s="17"/>
      <c r="FZ475" s="17"/>
      <c r="GA475" s="17"/>
      <c r="GB475" s="24"/>
      <c r="GC475" s="40"/>
      <c r="GD475"/>
      <c r="GE475"/>
      <c r="GF475"/>
      <c r="GG475"/>
      <c r="GH475"/>
      <c r="GI475" s="134"/>
      <c r="GJ475"/>
      <c r="GK475" s="52"/>
      <c r="GL475" s="17"/>
      <c r="GM475" s="17"/>
      <c r="GN475" s="17"/>
      <c r="GO475" s="24"/>
      <c r="GP475" s="40"/>
      <c r="GQ475"/>
      <c r="GR475"/>
      <c r="GS475"/>
      <c r="GT475"/>
      <c r="GU475"/>
      <c r="GV475" s="134"/>
      <c r="GW475"/>
      <c r="GX475" s="52"/>
      <c r="GY475" s="17"/>
      <c r="GZ475" s="17"/>
      <c r="HA475" s="17"/>
      <c r="HB475" s="24"/>
      <c r="HC475" s="40"/>
      <c r="HD475"/>
      <c r="HE475"/>
      <c r="HF475"/>
      <c r="HG475"/>
      <c r="HH475"/>
      <c r="HI475" s="134"/>
      <c r="HJ475"/>
      <c r="HK475" s="52"/>
      <c r="HL475" s="17"/>
      <c r="HM475" s="17"/>
      <c r="HN475" s="17"/>
      <c r="HO475" s="24"/>
      <c r="HP475" s="40"/>
      <c r="HQ475"/>
      <c r="HR475"/>
      <c r="HS475"/>
      <c r="HT475"/>
      <c r="HU475"/>
      <c r="HV475" s="134"/>
      <c r="HW475"/>
      <c r="HX475" s="52"/>
      <c r="HY475" s="17"/>
      <c r="HZ475" s="17"/>
      <c r="IA475" s="17"/>
      <c r="IB475" s="24"/>
      <c r="IC475" s="40"/>
      <c r="ID475"/>
      <c r="IE475"/>
      <c r="IF475"/>
    </row>
    <row r="476" spans="1:240" s="58" customFormat="1" ht="12.75" hidden="1" customHeight="1" x14ac:dyDescent="0.25">
      <c r="A476" s="52">
        <v>475</v>
      </c>
      <c r="B476" s="17" t="s">
        <v>12392</v>
      </c>
      <c r="C476" s="17" t="s">
        <v>2841</v>
      </c>
      <c r="D476" s="17" t="s">
        <v>2469</v>
      </c>
      <c r="E476" s="24" t="s">
        <v>101</v>
      </c>
      <c r="F476" s="40" t="s">
        <v>2473</v>
      </c>
      <c r="G476" s="52" t="b">
        <v>0</v>
      </c>
      <c r="H476" s="52"/>
      <c r="I476" s="52"/>
      <c r="J476" s="52"/>
      <c r="K476" s="52"/>
      <c r="L476" s="170" t="e">
        <v>#N/A</v>
      </c>
      <c r="M476" s="52"/>
      <c r="N476" s="52" t="s">
        <v>11895</v>
      </c>
      <c r="O476" s="17"/>
      <c r="P476" s="17"/>
      <c r="Q476" s="17"/>
      <c r="R476" s="24"/>
      <c r="S476" s="40" t="e">
        <v>#N/A</v>
      </c>
      <c r="T476" s="52" t="s">
        <v>58</v>
      </c>
      <c r="U476"/>
      <c r="V476" s="134"/>
      <c r="W476"/>
      <c r="X476" s="52"/>
      <c r="Y476" s="17"/>
      <c r="Z476" s="17"/>
      <c r="AA476" s="17"/>
      <c r="AB476" s="24"/>
      <c r="AC476" s="40"/>
      <c r="AD476"/>
      <c r="AE476"/>
      <c r="AF476"/>
      <c r="AG476"/>
      <c r="AH476"/>
      <c r="AI476" s="134"/>
      <c r="AJ476"/>
      <c r="AK476" s="52"/>
      <c r="AL476" s="17"/>
      <c r="AM476" s="17"/>
      <c r="AN476" s="17"/>
      <c r="AO476" s="24"/>
      <c r="AP476" s="40"/>
      <c r="AQ476"/>
      <c r="AR476"/>
      <c r="AS476"/>
      <c r="AT476"/>
      <c r="AU476"/>
      <c r="AV476" s="134"/>
      <c r="AW476"/>
      <c r="AX476" s="52"/>
      <c r="AY476" s="17"/>
      <c r="AZ476" s="17"/>
      <c r="BA476" s="17"/>
      <c r="BB476" s="24"/>
      <c r="BC476" s="40"/>
      <c r="BD476"/>
      <c r="BE476"/>
      <c r="BF476"/>
      <c r="BG476"/>
      <c r="BH476"/>
      <c r="BI476" s="134"/>
      <c r="BJ476"/>
      <c r="BK476" s="52"/>
      <c r="BL476" s="17"/>
      <c r="BM476" s="17"/>
      <c r="BN476" s="17"/>
      <c r="BO476" s="24"/>
      <c r="BP476" s="40"/>
      <c r="BQ476"/>
      <c r="BR476"/>
      <c r="BS476"/>
      <c r="BT476"/>
      <c r="BU476"/>
      <c r="BV476" s="134"/>
      <c r="BW476"/>
      <c r="BX476" s="52"/>
      <c r="BY476" s="17"/>
      <c r="BZ476" s="17"/>
      <c r="CA476" s="17"/>
      <c r="CB476" s="24"/>
      <c r="CC476" s="40"/>
      <c r="CD476"/>
      <c r="CE476"/>
      <c r="CF476"/>
      <c r="CG476"/>
      <c r="CH476"/>
      <c r="CI476" s="134"/>
      <c r="CJ476"/>
      <c r="CK476" s="52"/>
      <c r="CL476" s="17"/>
      <c r="CM476" s="17"/>
      <c r="CN476" s="17"/>
      <c r="CO476" s="24"/>
      <c r="CP476" s="40"/>
      <c r="CQ476"/>
      <c r="CR476"/>
      <c r="CS476"/>
      <c r="CT476"/>
      <c r="CU476"/>
      <c r="CV476" s="134"/>
      <c r="CW476"/>
      <c r="CX476" s="52"/>
      <c r="CY476" s="17"/>
      <c r="CZ476" s="17"/>
      <c r="DA476" s="17"/>
      <c r="DB476" s="24"/>
      <c r="DC476" s="40"/>
      <c r="DD476"/>
      <c r="DE476"/>
      <c r="DF476"/>
      <c r="DG476"/>
      <c r="DH476"/>
      <c r="DI476" s="134"/>
      <c r="DJ476"/>
      <c r="DK476" s="52"/>
      <c r="DL476" s="17"/>
      <c r="DM476" s="17"/>
      <c r="DN476" s="17"/>
      <c r="DO476" s="24"/>
      <c r="DP476" s="40"/>
      <c r="DQ476"/>
      <c r="DR476"/>
      <c r="DS476"/>
      <c r="DT476"/>
      <c r="DU476"/>
      <c r="DV476" s="134"/>
      <c r="DW476"/>
      <c r="DX476" s="52"/>
      <c r="DY476" s="17"/>
      <c r="DZ476" s="17"/>
      <c r="EA476" s="17"/>
      <c r="EB476" s="24"/>
      <c r="EC476" s="40"/>
      <c r="ED476"/>
      <c r="EE476"/>
      <c r="EF476"/>
      <c r="EG476"/>
      <c r="EH476"/>
      <c r="EI476" s="134"/>
      <c r="EJ476"/>
      <c r="EK476" s="52"/>
      <c r="EL476" s="17"/>
      <c r="EM476" s="17"/>
      <c r="EN476" s="17"/>
      <c r="EO476" s="24"/>
      <c r="EP476" s="40"/>
      <c r="EQ476"/>
      <c r="ER476"/>
      <c r="ES476"/>
      <c r="ET476"/>
      <c r="EU476"/>
      <c r="EV476" s="134"/>
      <c r="EW476"/>
      <c r="EX476" s="52"/>
      <c r="EY476" s="17"/>
      <c r="EZ476" s="17"/>
      <c r="FA476" s="17"/>
      <c r="FB476" s="24"/>
      <c r="FC476" s="40"/>
      <c r="FD476"/>
      <c r="FE476"/>
      <c r="FF476"/>
      <c r="FG476"/>
      <c r="FH476"/>
      <c r="FI476" s="134"/>
      <c r="FJ476"/>
      <c r="FK476" s="52"/>
      <c r="FL476" s="17"/>
      <c r="FM476" s="17"/>
      <c r="FN476" s="17"/>
      <c r="FO476" s="24"/>
      <c r="FP476" s="40"/>
      <c r="FQ476"/>
      <c r="FR476"/>
      <c r="FS476"/>
      <c r="FT476"/>
      <c r="FU476"/>
      <c r="FV476" s="134"/>
      <c r="FW476"/>
      <c r="FX476" s="52"/>
      <c r="FY476" s="17"/>
      <c r="FZ476" s="17"/>
      <c r="GA476" s="17"/>
      <c r="GB476" s="24"/>
      <c r="GC476" s="40"/>
      <c r="GD476"/>
      <c r="GE476"/>
      <c r="GF476"/>
      <c r="GG476"/>
      <c r="GH476"/>
      <c r="GI476" s="134"/>
      <c r="GJ476"/>
      <c r="GK476" s="52"/>
      <c r="GL476" s="17"/>
      <c r="GM476" s="17"/>
      <c r="GN476" s="17"/>
      <c r="GO476" s="24"/>
      <c r="GP476" s="40"/>
      <c r="GQ476"/>
      <c r="GR476"/>
      <c r="GS476"/>
      <c r="GT476"/>
      <c r="GU476"/>
      <c r="GV476" s="134"/>
      <c r="GW476"/>
      <c r="GX476" s="52"/>
      <c r="GY476" s="17"/>
      <c r="GZ476" s="17"/>
      <c r="HA476" s="17"/>
      <c r="HB476" s="24"/>
      <c r="HC476" s="40"/>
      <c r="HD476"/>
      <c r="HE476"/>
      <c r="HF476"/>
      <c r="HG476"/>
      <c r="HH476"/>
      <c r="HI476" s="134"/>
      <c r="HJ476"/>
      <c r="HK476" s="52"/>
      <c r="HL476" s="17"/>
      <c r="HM476" s="17"/>
      <c r="HN476" s="17"/>
      <c r="HO476" s="24"/>
      <c r="HP476" s="40"/>
      <c r="HQ476"/>
      <c r="HR476"/>
      <c r="HS476"/>
      <c r="HT476"/>
      <c r="HU476"/>
      <c r="HV476" s="134"/>
      <c r="HW476"/>
      <c r="HX476" s="52"/>
      <c r="HY476" s="17"/>
      <c r="HZ476" s="17"/>
      <c r="IA476" s="17"/>
      <c r="IB476" s="24"/>
      <c r="IC476" s="40"/>
      <c r="ID476"/>
      <c r="IE476"/>
      <c r="IF476"/>
    </row>
    <row r="477" spans="1:240" s="58" customFormat="1" ht="12.75" hidden="1" customHeight="1" x14ac:dyDescent="0.25">
      <c r="A477" s="52">
        <v>476</v>
      </c>
      <c r="B477" s="17" t="s">
        <v>12393</v>
      </c>
      <c r="C477" s="17" t="s">
        <v>11971</v>
      </c>
      <c r="D477" s="17" t="s">
        <v>4250</v>
      </c>
      <c r="E477" s="24" t="s">
        <v>4252</v>
      </c>
      <c r="F477" s="40" t="s">
        <v>4258</v>
      </c>
      <c r="G477" s="52" t="b">
        <v>1</v>
      </c>
      <c r="H477" s="52"/>
      <c r="I477" s="52"/>
      <c r="J477" s="52"/>
      <c r="K477" s="52"/>
      <c r="L477" s="170">
        <v>44309</v>
      </c>
      <c r="M477" s="52"/>
      <c r="N477" s="52" t="s">
        <v>11890</v>
      </c>
      <c r="O477" s="52" t="b">
        <v>1</v>
      </c>
      <c r="P477" s="17"/>
      <c r="Q477" s="17"/>
      <c r="R477" s="52">
        <v>1</v>
      </c>
      <c r="S477" s="40" t="s">
        <v>4258</v>
      </c>
      <c r="T477" s="52" t="s">
        <v>58</v>
      </c>
      <c r="U477"/>
      <c r="V477" s="134"/>
      <c r="W477"/>
      <c r="X477" s="52"/>
      <c r="Y477" s="17"/>
      <c r="Z477" s="17"/>
      <c r="AA477" s="17"/>
      <c r="AB477" s="24"/>
      <c r="AC477" s="40"/>
      <c r="AD477"/>
      <c r="AE477"/>
      <c r="AF477"/>
      <c r="AG477"/>
      <c r="AH477"/>
      <c r="AI477" s="134"/>
      <c r="AJ477"/>
      <c r="AK477" s="52"/>
      <c r="AL477" s="17"/>
      <c r="AM477" s="17"/>
      <c r="AN477" s="17"/>
      <c r="AO477" s="24"/>
      <c r="AP477" s="40"/>
      <c r="AQ477"/>
      <c r="AR477"/>
      <c r="AS477"/>
      <c r="AT477"/>
      <c r="AU477"/>
      <c r="AV477" s="134"/>
      <c r="AW477"/>
      <c r="AX477" s="52"/>
      <c r="AY477" s="17"/>
      <c r="AZ477" s="17"/>
      <c r="BA477" s="17"/>
      <c r="BB477" s="24"/>
      <c r="BC477" s="40"/>
      <c r="BD477"/>
      <c r="BE477"/>
      <c r="BF477"/>
      <c r="BG477"/>
      <c r="BH477"/>
      <c r="BI477" s="134"/>
      <c r="BJ477"/>
      <c r="BK477" s="52"/>
      <c r="BL477" s="17"/>
      <c r="BM477" s="17"/>
      <c r="BN477" s="17"/>
      <c r="BO477" s="24"/>
      <c r="BP477" s="40"/>
      <c r="BQ477"/>
      <c r="BR477"/>
      <c r="BS477"/>
      <c r="BT477"/>
      <c r="BU477"/>
      <c r="BV477" s="134"/>
      <c r="BW477"/>
      <c r="BX477" s="52"/>
      <c r="BY477" s="17"/>
      <c r="BZ477" s="17"/>
      <c r="CA477" s="17"/>
      <c r="CB477" s="24"/>
      <c r="CC477" s="40"/>
      <c r="CD477"/>
      <c r="CE477"/>
      <c r="CF477"/>
      <c r="CG477"/>
      <c r="CH477"/>
      <c r="CI477" s="134"/>
      <c r="CJ477"/>
      <c r="CK477" s="52"/>
      <c r="CL477" s="17"/>
      <c r="CM477" s="17"/>
      <c r="CN477" s="17"/>
      <c r="CO477" s="24"/>
      <c r="CP477" s="40"/>
      <c r="CQ477"/>
      <c r="CR477"/>
      <c r="CS477"/>
      <c r="CT477"/>
      <c r="CU477"/>
      <c r="CV477" s="134"/>
      <c r="CW477"/>
      <c r="CX477" s="52"/>
      <c r="CY477" s="17"/>
      <c r="CZ477" s="17"/>
      <c r="DA477" s="17"/>
      <c r="DB477" s="24"/>
      <c r="DC477" s="40"/>
      <c r="DD477"/>
      <c r="DE477"/>
      <c r="DF477"/>
      <c r="DG477"/>
      <c r="DH477"/>
      <c r="DI477" s="134"/>
      <c r="DJ477"/>
      <c r="DK477" s="52"/>
      <c r="DL477" s="17"/>
      <c r="DM477" s="17"/>
      <c r="DN477" s="17"/>
      <c r="DO477" s="24"/>
      <c r="DP477" s="40"/>
      <c r="DQ477"/>
      <c r="DR477"/>
      <c r="DS477"/>
      <c r="DT477"/>
      <c r="DU477"/>
      <c r="DV477" s="134"/>
      <c r="DW477"/>
      <c r="DX477" s="52"/>
      <c r="DY477" s="17"/>
      <c r="DZ477" s="17"/>
      <c r="EA477" s="17"/>
      <c r="EB477" s="24"/>
      <c r="EC477" s="40"/>
      <c r="ED477"/>
      <c r="EE477"/>
      <c r="EF477"/>
      <c r="EG477"/>
      <c r="EH477"/>
      <c r="EI477" s="134"/>
      <c r="EJ477"/>
      <c r="EK477" s="52"/>
      <c r="EL477" s="17"/>
      <c r="EM477" s="17"/>
      <c r="EN477" s="17"/>
      <c r="EO477" s="24"/>
      <c r="EP477" s="40"/>
      <c r="EQ477"/>
      <c r="ER477"/>
      <c r="ES477"/>
      <c r="ET477"/>
      <c r="EU477"/>
      <c r="EV477" s="134"/>
      <c r="EW477"/>
      <c r="EX477" s="52"/>
      <c r="EY477" s="17"/>
      <c r="EZ477" s="17"/>
      <c r="FA477" s="17"/>
      <c r="FB477" s="24"/>
      <c r="FC477" s="40"/>
      <c r="FD477"/>
      <c r="FE477"/>
      <c r="FF477"/>
      <c r="FG477"/>
      <c r="FH477"/>
      <c r="FI477" s="134"/>
      <c r="FJ477"/>
      <c r="FK477" s="52"/>
      <c r="FL477" s="17"/>
      <c r="FM477" s="17"/>
      <c r="FN477" s="17"/>
      <c r="FO477" s="24"/>
      <c r="FP477" s="40"/>
      <c r="FQ477"/>
      <c r="FR477"/>
      <c r="FS477"/>
      <c r="FT477"/>
      <c r="FU477"/>
      <c r="FV477" s="134"/>
      <c r="FW477"/>
      <c r="FX477" s="52"/>
      <c r="FY477" s="17"/>
      <c r="FZ477" s="17"/>
      <c r="GA477" s="17"/>
      <c r="GB477" s="24"/>
      <c r="GC477" s="40"/>
      <c r="GD477"/>
      <c r="GE477"/>
      <c r="GF477"/>
      <c r="GG477"/>
      <c r="GH477"/>
      <c r="GI477" s="134"/>
      <c r="GJ477"/>
      <c r="GK477" s="52"/>
      <c r="GL477" s="17"/>
      <c r="GM477" s="17"/>
      <c r="GN477" s="17"/>
      <c r="GO477" s="24"/>
      <c r="GP477" s="40"/>
      <c r="GQ477"/>
      <c r="GR477"/>
      <c r="GS477"/>
      <c r="GT477"/>
      <c r="GU477"/>
      <c r="GV477" s="134"/>
      <c r="GW477"/>
      <c r="GX477" s="52"/>
      <c r="GY477" s="17"/>
      <c r="GZ477" s="17"/>
      <c r="HA477" s="17"/>
      <c r="HB477" s="24"/>
      <c r="HC477" s="40"/>
      <c r="HD477"/>
      <c r="HE477"/>
      <c r="HF477"/>
      <c r="HG477"/>
      <c r="HH477"/>
      <c r="HI477" s="134"/>
      <c r="HJ477"/>
      <c r="HK477" s="52"/>
      <c r="HL477" s="17"/>
      <c r="HM477" s="17"/>
      <c r="HN477" s="17"/>
      <c r="HO477" s="24"/>
      <c r="HP477" s="40"/>
      <c r="HQ477"/>
      <c r="HR477"/>
      <c r="HS477"/>
      <c r="HT477"/>
      <c r="HU477"/>
      <c r="HV477" s="134"/>
      <c r="HW477"/>
      <c r="HX477" s="52"/>
      <c r="HY477" s="17"/>
      <c r="HZ477" s="17"/>
      <c r="IA477" s="17"/>
      <c r="IB477" s="24"/>
      <c r="IC477" s="40"/>
      <c r="ID477"/>
      <c r="IE477"/>
      <c r="IF477"/>
    </row>
    <row r="478" spans="1:240" s="58" customFormat="1" ht="12.75" hidden="1" customHeight="1" x14ac:dyDescent="0.25">
      <c r="A478" s="52">
        <v>477</v>
      </c>
      <c r="B478" s="17" t="s">
        <v>12394</v>
      </c>
      <c r="C478" s="17" t="s">
        <v>12067</v>
      </c>
      <c r="D478" s="17" t="s">
        <v>3528</v>
      </c>
      <c r="E478" s="24" t="s">
        <v>1820</v>
      </c>
      <c r="F478" s="40" t="s">
        <v>12395</v>
      </c>
      <c r="G478" s="52" t="b">
        <v>1</v>
      </c>
      <c r="H478" s="52"/>
      <c r="I478" s="52"/>
      <c r="J478" s="52"/>
      <c r="K478" s="52"/>
      <c r="L478" s="170">
        <v>44246</v>
      </c>
      <c r="M478" s="52"/>
      <c r="N478" s="52" t="s">
        <v>11890</v>
      </c>
      <c r="O478" s="17"/>
      <c r="P478" s="17"/>
      <c r="Q478" s="17"/>
      <c r="R478" s="52">
        <v>1</v>
      </c>
      <c r="S478" s="40" t="s">
        <v>12395</v>
      </c>
      <c r="T478" s="52" t="s">
        <v>58</v>
      </c>
      <c r="U478"/>
      <c r="V478" s="134"/>
      <c r="W478"/>
      <c r="X478" s="52"/>
      <c r="Y478" s="17"/>
      <c r="Z478" s="17"/>
      <c r="AA478" s="17"/>
      <c r="AB478" s="24"/>
      <c r="AC478" s="40"/>
      <c r="AD478"/>
      <c r="AE478"/>
      <c r="AF478"/>
      <c r="AG478"/>
      <c r="AH478"/>
      <c r="AI478" s="134"/>
      <c r="AJ478"/>
      <c r="AK478" s="52"/>
      <c r="AL478" s="17"/>
      <c r="AM478" s="17"/>
      <c r="AN478" s="17"/>
      <c r="AO478" s="24"/>
      <c r="AP478" s="40"/>
      <c r="AQ478"/>
      <c r="AR478"/>
      <c r="AS478"/>
      <c r="AT478"/>
      <c r="AU478"/>
      <c r="AV478" s="134"/>
      <c r="AW478"/>
      <c r="AX478" s="52"/>
      <c r="AY478" s="17"/>
      <c r="AZ478" s="17"/>
      <c r="BA478" s="17"/>
      <c r="BB478" s="24"/>
      <c r="BC478" s="40"/>
      <c r="BD478"/>
      <c r="BE478"/>
      <c r="BF478"/>
      <c r="BG478"/>
      <c r="BH478"/>
      <c r="BI478" s="134"/>
      <c r="BJ478"/>
      <c r="BK478" s="52"/>
      <c r="BL478" s="17"/>
      <c r="BM478" s="17"/>
      <c r="BN478" s="17"/>
      <c r="BO478" s="24"/>
      <c r="BP478" s="40"/>
      <c r="BQ478"/>
      <c r="BR478"/>
      <c r="BS478"/>
      <c r="BT478"/>
      <c r="BU478"/>
      <c r="BV478" s="134"/>
      <c r="BW478"/>
      <c r="BX478" s="52"/>
      <c r="BY478" s="17"/>
      <c r="BZ478" s="17"/>
      <c r="CA478" s="17"/>
      <c r="CB478" s="24"/>
      <c r="CC478" s="40"/>
      <c r="CD478"/>
      <c r="CE478"/>
      <c r="CF478"/>
      <c r="CG478"/>
      <c r="CH478"/>
      <c r="CI478" s="134"/>
      <c r="CJ478"/>
      <c r="CK478" s="52"/>
      <c r="CL478" s="17"/>
      <c r="CM478" s="17"/>
      <c r="CN478" s="17"/>
      <c r="CO478" s="24"/>
      <c r="CP478" s="40"/>
      <c r="CQ478"/>
      <c r="CR478"/>
      <c r="CS478"/>
      <c r="CT478"/>
      <c r="CU478"/>
      <c r="CV478" s="134"/>
      <c r="CW478"/>
      <c r="CX478" s="52"/>
      <c r="CY478" s="17"/>
      <c r="CZ478" s="17"/>
      <c r="DA478" s="17"/>
      <c r="DB478" s="24"/>
      <c r="DC478" s="40"/>
      <c r="DD478"/>
      <c r="DE478"/>
      <c r="DF478"/>
      <c r="DG478"/>
      <c r="DH478"/>
      <c r="DI478" s="134"/>
      <c r="DJ478"/>
      <c r="DK478" s="52"/>
      <c r="DL478" s="17"/>
      <c r="DM478" s="17"/>
      <c r="DN478" s="17"/>
      <c r="DO478" s="24"/>
      <c r="DP478" s="40"/>
      <c r="DQ478"/>
      <c r="DR478"/>
      <c r="DS478"/>
      <c r="DT478"/>
      <c r="DU478"/>
      <c r="DV478" s="134"/>
      <c r="DW478"/>
      <c r="DX478" s="52"/>
      <c r="DY478" s="17"/>
      <c r="DZ478" s="17"/>
      <c r="EA478" s="17"/>
      <c r="EB478" s="24"/>
      <c r="EC478" s="40"/>
      <c r="ED478"/>
      <c r="EE478"/>
      <c r="EF478"/>
      <c r="EG478"/>
      <c r="EH478"/>
      <c r="EI478" s="134"/>
      <c r="EJ478"/>
      <c r="EK478" s="52"/>
      <c r="EL478" s="17"/>
      <c r="EM478" s="17"/>
      <c r="EN478" s="17"/>
      <c r="EO478" s="24"/>
      <c r="EP478" s="40"/>
      <c r="EQ478"/>
      <c r="ER478"/>
      <c r="ES478"/>
      <c r="ET478"/>
      <c r="EU478"/>
      <c r="EV478" s="134"/>
      <c r="EW478"/>
      <c r="EX478" s="52"/>
      <c r="EY478" s="17"/>
      <c r="EZ478" s="17"/>
      <c r="FA478" s="17"/>
      <c r="FB478" s="24"/>
      <c r="FC478" s="40"/>
      <c r="FD478"/>
      <c r="FE478"/>
      <c r="FF478"/>
      <c r="FG478"/>
      <c r="FH478"/>
      <c r="FI478" s="134"/>
      <c r="FJ478"/>
      <c r="FK478" s="52"/>
      <c r="FL478" s="17"/>
      <c r="FM478" s="17"/>
      <c r="FN478" s="17"/>
      <c r="FO478" s="24"/>
      <c r="FP478" s="40"/>
      <c r="FQ478"/>
      <c r="FR478"/>
      <c r="FS478"/>
      <c r="FT478"/>
      <c r="FU478"/>
      <c r="FV478" s="134"/>
      <c r="FW478"/>
      <c r="FX478" s="52"/>
      <c r="FY478" s="17"/>
      <c r="FZ478" s="17"/>
      <c r="GA478" s="17"/>
      <c r="GB478" s="24"/>
      <c r="GC478" s="40"/>
      <c r="GD478"/>
      <c r="GE478"/>
      <c r="GF478"/>
      <c r="GG478"/>
      <c r="GH478"/>
      <c r="GI478" s="134"/>
      <c r="GJ478"/>
      <c r="GK478" s="52"/>
      <c r="GL478" s="17"/>
      <c r="GM478" s="17"/>
      <c r="GN478" s="17"/>
      <c r="GO478" s="24"/>
      <c r="GP478" s="40"/>
      <c r="GQ478"/>
      <c r="GR478"/>
      <c r="GS478"/>
      <c r="GT478"/>
      <c r="GU478"/>
      <c r="GV478" s="134"/>
      <c r="GW478"/>
      <c r="GX478" s="52"/>
      <c r="GY478" s="17"/>
      <c r="GZ478" s="17"/>
      <c r="HA478" s="17"/>
      <c r="HB478" s="24"/>
      <c r="HC478" s="40"/>
      <c r="HD478"/>
      <c r="HE478"/>
      <c r="HF478"/>
      <c r="HG478"/>
      <c r="HH478"/>
      <c r="HI478" s="134"/>
      <c r="HJ478"/>
      <c r="HK478" s="52"/>
      <c r="HL478" s="17"/>
      <c r="HM478" s="17"/>
      <c r="HN478" s="17"/>
      <c r="HO478" s="24"/>
      <c r="HP478" s="40"/>
      <c r="HQ478"/>
      <c r="HR478"/>
      <c r="HS478"/>
      <c r="HT478"/>
      <c r="HU478"/>
      <c r="HV478" s="134"/>
      <c r="HW478"/>
      <c r="HX478" s="52"/>
      <c r="HY478" s="17"/>
      <c r="HZ478" s="17"/>
      <c r="IA478" s="17"/>
      <c r="IB478" s="24"/>
      <c r="IC478" s="40"/>
      <c r="ID478"/>
      <c r="IE478"/>
      <c r="IF478"/>
    </row>
    <row r="479" spans="1:240" hidden="1" x14ac:dyDescent="0.25">
      <c r="A479" s="52">
        <v>478</v>
      </c>
      <c r="B479" s="17" t="s">
        <v>12396</v>
      </c>
      <c r="C479" s="17" t="s">
        <v>12397</v>
      </c>
      <c r="D479" s="17" t="s">
        <v>3889</v>
      </c>
      <c r="E479" s="24" t="s">
        <v>12398</v>
      </c>
      <c r="F479" s="40" t="s">
        <v>3899</v>
      </c>
      <c r="G479" s="52" t="b">
        <v>0</v>
      </c>
      <c r="H479" s="52"/>
      <c r="I479" s="52"/>
      <c r="J479" s="52"/>
      <c r="K479" s="52"/>
      <c r="L479" s="170" t="e">
        <v>#N/A</v>
      </c>
      <c r="M479" s="52"/>
      <c r="N479" s="52" t="s">
        <v>11895</v>
      </c>
      <c r="O479" s="17"/>
      <c r="P479" s="17"/>
      <c r="Q479" s="17"/>
      <c r="R479" s="24"/>
      <c r="S479" s="40" t="e">
        <v>#N/A</v>
      </c>
      <c r="T479" s="52" t="s">
        <v>58</v>
      </c>
      <c r="V479" s="134"/>
      <c r="X479" s="52"/>
      <c r="Y479" s="17"/>
      <c r="Z479" s="17"/>
      <c r="AA479" s="17"/>
      <c r="AB479" s="24"/>
      <c r="AC479" s="40"/>
      <c r="AI479" s="134"/>
      <c r="AK479" s="52"/>
      <c r="AL479" s="17"/>
      <c r="AM479" s="17"/>
      <c r="AN479" s="17"/>
      <c r="AO479" s="24"/>
      <c r="AP479" s="40"/>
      <c r="AV479" s="134"/>
      <c r="AX479" s="52"/>
      <c r="AY479" s="17"/>
      <c r="AZ479" s="17"/>
      <c r="BA479" s="17"/>
      <c r="BB479" s="24"/>
      <c r="BC479" s="40"/>
      <c r="BI479" s="134"/>
      <c r="BK479" s="52"/>
      <c r="BL479" s="17"/>
      <c r="BM479" s="17"/>
      <c r="BN479" s="17"/>
      <c r="BO479" s="24"/>
      <c r="BP479" s="40"/>
      <c r="BV479" s="134"/>
      <c r="BX479" s="52"/>
      <c r="BY479" s="17"/>
      <c r="BZ479" s="17"/>
      <c r="CA479" s="17"/>
      <c r="CB479" s="24"/>
      <c r="CC479" s="40"/>
      <c r="CI479" s="134"/>
      <c r="CK479" s="52"/>
      <c r="CL479" s="17"/>
      <c r="CM479" s="17"/>
      <c r="CN479" s="17"/>
      <c r="CO479" s="24"/>
      <c r="CP479" s="40"/>
      <c r="CV479" s="134"/>
      <c r="CX479" s="52"/>
      <c r="CY479" s="17"/>
      <c r="CZ479" s="17"/>
      <c r="DA479" s="17"/>
      <c r="DB479" s="24"/>
      <c r="DC479" s="40"/>
      <c r="DI479" s="134"/>
      <c r="DK479" s="52"/>
      <c r="DL479" s="17"/>
      <c r="DM479" s="17"/>
      <c r="DN479" s="17"/>
      <c r="DO479" s="24"/>
      <c r="DP479" s="40"/>
      <c r="DV479" s="134"/>
      <c r="DX479" s="52"/>
      <c r="DY479" s="17"/>
      <c r="DZ479" s="17"/>
      <c r="EA479" s="17"/>
      <c r="EB479" s="24"/>
      <c r="EC479" s="40"/>
      <c r="EI479" s="134"/>
      <c r="EK479" s="52"/>
      <c r="EL479" s="17"/>
      <c r="EM479" s="17"/>
      <c r="EN479" s="17"/>
      <c r="EO479" s="24"/>
      <c r="EP479" s="40"/>
      <c r="EV479" s="134"/>
      <c r="EX479" s="52"/>
      <c r="EY479" s="17"/>
      <c r="EZ479" s="17"/>
      <c r="FA479" s="17"/>
      <c r="FB479" s="24"/>
      <c r="FC479" s="40"/>
      <c r="FI479" s="134"/>
      <c r="FK479" s="52"/>
      <c r="FL479" s="17"/>
      <c r="FM479" s="17"/>
      <c r="FN479" s="17"/>
      <c r="FO479" s="24"/>
      <c r="FP479" s="40"/>
      <c r="FV479" s="134"/>
      <c r="FX479" s="52"/>
      <c r="FY479" s="17"/>
      <c r="FZ479" s="17"/>
      <c r="GA479" s="17"/>
      <c r="GB479" s="24"/>
      <c r="GC479" s="40"/>
      <c r="GI479" s="134"/>
      <c r="GK479" s="52"/>
      <c r="GL479" s="17"/>
      <c r="GM479" s="17"/>
      <c r="GN479" s="17"/>
      <c r="GO479" s="24"/>
      <c r="GP479" s="40"/>
      <c r="GV479" s="134"/>
      <c r="GX479" s="52"/>
      <c r="GY479" s="17"/>
      <c r="GZ479" s="17"/>
      <c r="HA479" s="17"/>
      <c r="HB479" s="24"/>
      <c r="HC479" s="40"/>
      <c r="HI479" s="134"/>
      <c r="HK479" s="52"/>
      <c r="HL479" s="17"/>
      <c r="HM479" s="17"/>
      <c r="HN479" s="17"/>
      <c r="HO479" s="24"/>
      <c r="HP479" s="40"/>
      <c r="HV479" s="134"/>
      <c r="HX479" s="52"/>
      <c r="HY479" s="17"/>
      <c r="HZ479" s="17"/>
      <c r="IA479" s="17"/>
      <c r="IB479" s="24"/>
      <c r="IC479" s="40"/>
    </row>
    <row r="480" spans="1:240" hidden="1" x14ac:dyDescent="0.25">
      <c r="A480" s="52">
        <v>479</v>
      </c>
      <c r="B480" s="17" t="s">
        <v>12399</v>
      </c>
      <c r="C480" s="17" t="s">
        <v>12400</v>
      </c>
      <c r="D480" s="17" t="s">
        <v>12401</v>
      </c>
      <c r="E480" s="24" t="s">
        <v>101</v>
      </c>
      <c r="F480" s="40" t="s">
        <v>12402</v>
      </c>
      <c r="G480" s="52" t="e">
        <v>#N/A</v>
      </c>
      <c r="H480" s="52"/>
      <c r="I480" s="52"/>
      <c r="J480" s="52"/>
      <c r="K480" s="52"/>
      <c r="L480" s="170" t="e">
        <v>#N/A</v>
      </c>
      <c r="M480" s="52"/>
      <c r="N480" s="52" t="s">
        <v>11890</v>
      </c>
      <c r="O480" s="52" t="s">
        <v>11891</v>
      </c>
      <c r="P480" s="17"/>
      <c r="Q480" s="17"/>
      <c r="R480" s="24"/>
      <c r="S480" s="40" t="e">
        <v>#N/A</v>
      </c>
      <c r="T480" s="52" t="s">
        <v>58</v>
      </c>
      <c r="V480" s="134"/>
      <c r="X480" s="52"/>
      <c r="Y480" s="17"/>
      <c r="Z480" s="17"/>
      <c r="AA480" s="17"/>
      <c r="AB480" s="24"/>
      <c r="AC480" s="40"/>
      <c r="AI480" s="134"/>
      <c r="AK480" s="52"/>
      <c r="AL480" s="17"/>
      <c r="AM480" s="17"/>
      <c r="AN480" s="17"/>
      <c r="AO480" s="24"/>
      <c r="AP480" s="40"/>
      <c r="AV480" s="134"/>
      <c r="AX480" s="52"/>
      <c r="AY480" s="17"/>
      <c r="AZ480" s="17"/>
      <c r="BA480" s="17"/>
      <c r="BB480" s="24"/>
      <c r="BC480" s="40"/>
      <c r="BI480" s="134"/>
      <c r="BK480" s="52"/>
      <c r="BL480" s="17"/>
      <c r="BM480" s="17"/>
      <c r="BN480" s="17"/>
      <c r="BO480" s="24"/>
      <c r="BP480" s="40"/>
      <c r="BV480" s="134"/>
      <c r="BX480" s="52"/>
      <c r="BY480" s="17"/>
      <c r="BZ480" s="17"/>
      <c r="CA480" s="17"/>
      <c r="CB480" s="24"/>
      <c r="CC480" s="40"/>
      <c r="CI480" s="134"/>
      <c r="CK480" s="52"/>
      <c r="CL480" s="17"/>
      <c r="CM480" s="17"/>
      <c r="CN480" s="17"/>
      <c r="CO480" s="24"/>
      <c r="CP480" s="40"/>
      <c r="CV480" s="134"/>
      <c r="CX480" s="52"/>
      <c r="CY480" s="17"/>
      <c r="CZ480" s="17"/>
      <c r="DA480" s="17"/>
      <c r="DB480" s="24"/>
      <c r="DC480" s="40"/>
      <c r="DI480" s="134"/>
      <c r="DK480" s="52"/>
      <c r="DL480" s="17"/>
      <c r="DM480" s="17"/>
      <c r="DN480" s="17"/>
      <c r="DO480" s="24"/>
      <c r="DP480" s="40"/>
      <c r="DV480" s="134"/>
      <c r="DX480" s="52"/>
      <c r="DY480" s="17"/>
      <c r="DZ480" s="17"/>
      <c r="EA480" s="17"/>
      <c r="EB480" s="24"/>
      <c r="EC480" s="40"/>
      <c r="EI480" s="134"/>
      <c r="EK480" s="52"/>
      <c r="EL480" s="17"/>
      <c r="EM480" s="17"/>
      <c r="EN480" s="17"/>
      <c r="EO480" s="24"/>
      <c r="EP480" s="40"/>
      <c r="EV480" s="134"/>
      <c r="EX480" s="52"/>
      <c r="EY480" s="17"/>
      <c r="EZ480" s="17"/>
      <c r="FA480" s="17"/>
      <c r="FB480" s="24"/>
      <c r="FC480" s="40"/>
      <c r="FI480" s="134"/>
      <c r="FK480" s="52"/>
      <c r="FL480" s="17"/>
      <c r="FM480" s="17"/>
      <c r="FN480" s="17"/>
      <c r="FO480" s="24"/>
      <c r="FP480" s="40"/>
      <c r="FV480" s="134"/>
      <c r="FX480" s="52"/>
      <c r="FY480" s="17"/>
      <c r="FZ480" s="17"/>
      <c r="GA480" s="17"/>
      <c r="GB480" s="24"/>
      <c r="GC480" s="40"/>
      <c r="GI480" s="134"/>
      <c r="GK480" s="52"/>
      <c r="GL480" s="17"/>
      <c r="GM480" s="17"/>
      <c r="GN480" s="17"/>
      <c r="GO480" s="24"/>
      <c r="GP480" s="40"/>
      <c r="GV480" s="134"/>
      <c r="GX480" s="52"/>
      <c r="GY480" s="17"/>
      <c r="GZ480" s="17"/>
      <c r="HA480" s="17"/>
      <c r="HB480" s="24"/>
      <c r="HC480" s="40"/>
      <c r="HI480" s="134"/>
      <c r="HK480" s="52"/>
      <c r="HL480" s="17"/>
      <c r="HM480" s="17"/>
      <c r="HN480" s="17"/>
      <c r="HO480" s="24"/>
      <c r="HP480" s="40"/>
      <c r="HV480" s="134"/>
      <c r="HX480" s="52"/>
      <c r="HY480" s="17"/>
      <c r="HZ480" s="17"/>
      <c r="IA480" s="17"/>
      <c r="IB480" s="24"/>
      <c r="IC480" s="40"/>
    </row>
    <row r="481" spans="1:240" s="58" customFormat="1" ht="12.75" hidden="1" customHeight="1" x14ac:dyDescent="0.25">
      <c r="A481" s="52">
        <v>480</v>
      </c>
      <c r="B481" s="17" t="s">
        <v>2490</v>
      </c>
      <c r="C481" s="17" t="s">
        <v>12354</v>
      </c>
      <c r="D481" s="17" t="s">
        <v>2490</v>
      </c>
      <c r="E481" s="24" t="s">
        <v>1230</v>
      </c>
      <c r="F481" s="40" t="s">
        <v>2494</v>
      </c>
      <c r="G481" s="52" t="b">
        <v>0</v>
      </c>
      <c r="H481" s="52"/>
      <c r="I481" s="52"/>
      <c r="J481" s="52"/>
      <c r="K481" s="52"/>
      <c r="L481" s="170" t="e">
        <v>#N/A</v>
      </c>
      <c r="M481" s="52"/>
      <c r="N481" s="52" t="s">
        <v>11890</v>
      </c>
      <c r="O481" s="17"/>
      <c r="P481" s="17"/>
      <c r="Q481" s="17"/>
      <c r="R481" s="24"/>
      <c r="S481" s="40" t="e">
        <v>#N/A</v>
      </c>
      <c r="T481" s="52" t="s">
        <v>58</v>
      </c>
      <c r="U481"/>
      <c r="V481" s="134"/>
      <c r="W481"/>
      <c r="X481" s="52"/>
      <c r="Y481" s="17"/>
      <c r="Z481" s="17"/>
      <c r="AA481" s="17"/>
      <c r="AB481" s="24"/>
      <c r="AC481" s="40"/>
      <c r="AD481"/>
      <c r="AE481"/>
      <c r="AF481"/>
      <c r="AG481"/>
      <c r="AH481"/>
      <c r="AI481" s="134"/>
      <c r="AJ481"/>
      <c r="AK481" s="52"/>
      <c r="AL481" s="17"/>
      <c r="AM481" s="17"/>
      <c r="AN481" s="17"/>
      <c r="AO481" s="24"/>
      <c r="AP481" s="40"/>
      <c r="AQ481"/>
      <c r="AR481"/>
      <c r="AS481"/>
      <c r="AT481"/>
      <c r="AU481"/>
      <c r="AV481" s="134"/>
      <c r="AW481"/>
      <c r="AX481" s="52"/>
      <c r="AY481" s="17"/>
      <c r="AZ481" s="17"/>
      <c r="BA481" s="17"/>
      <c r="BB481" s="24"/>
      <c r="BC481" s="40"/>
      <c r="BD481"/>
      <c r="BE481"/>
      <c r="BF481"/>
      <c r="BG481"/>
      <c r="BH481"/>
      <c r="BI481" s="134"/>
      <c r="BJ481"/>
      <c r="BK481" s="52"/>
      <c r="BL481" s="17"/>
      <c r="BM481" s="17"/>
      <c r="BN481" s="17"/>
      <c r="BO481" s="24"/>
      <c r="BP481" s="40"/>
      <c r="BQ481"/>
      <c r="BR481"/>
      <c r="BS481"/>
      <c r="BT481"/>
      <c r="BU481"/>
      <c r="BV481" s="134"/>
      <c r="BW481"/>
      <c r="BX481" s="52"/>
      <c r="BY481" s="17"/>
      <c r="BZ481" s="17"/>
      <c r="CA481" s="17"/>
      <c r="CB481" s="24"/>
      <c r="CC481" s="40"/>
      <c r="CD481"/>
      <c r="CE481"/>
      <c r="CF481"/>
      <c r="CG481"/>
      <c r="CH481"/>
      <c r="CI481" s="134"/>
      <c r="CJ481"/>
      <c r="CK481" s="52"/>
      <c r="CL481" s="17"/>
      <c r="CM481" s="17"/>
      <c r="CN481" s="17"/>
      <c r="CO481" s="24"/>
      <c r="CP481" s="40"/>
      <c r="CQ481"/>
      <c r="CR481"/>
      <c r="CS481"/>
      <c r="CT481"/>
      <c r="CU481"/>
      <c r="CV481" s="134"/>
      <c r="CW481"/>
      <c r="CX481" s="52"/>
      <c r="CY481" s="17"/>
      <c r="CZ481" s="17"/>
      <c r="DA481" s="17"/>
      <c r="DB481" s="24"/>
      <c r="DC481" s="40"/>
      <c r="DD481"/>
      <c r="DE481"/>
      <c r="DF481"/>
      <c r="DG481"/>
      <c r="DH481"/>
      <c r="DI481" s="134"/>
      <c r="DJ481"/>
      <c r="DK481" s="52"/>
      <c r="DL481" s="17"/>
      <c r="DM481" s="17"/>
      <c r="DN481" s="17"/>
      <c r="DO481" s="24"/>
      <c r="DP481" s="40"/>
      <c r="DQ481"/>
      <c r="DR481"/>
      <c r="DS481"/>
      <c r="DT481"/>
      <c r="DU481"/>
      <c r="DV481" s="134"/>
      <c r="DW481"/>
      <c r="DX481" s="52"/>
      <c r="DY481" s="17"/>
      <c r="DZ481" s="17"/>
      <c r="EA481" s="17"/>
      <c r="EB481" s="24"/>
      <c r="EC481" s="40"/>
      <c r="ED481"/>
      <c r="EE481"/>
      <c r="EF481"/>
      <c r="EG481"/>
      <c r="EH481"/>
      <c r="EI481" s="134"/>
      <c r="EJ481"/>
      <c r="EK481" s="52"/>
      <c r="EL481" s="17"/>
      <c r="EM481" s="17"/>
      <c r="EN481" s="17"/>
      <c r="EO481" s="24"/>
      <c r="EP481" s="40"/>
      <c r="EQ481"/>
      <c r="ER481"/>
      <c r="ES481"/>
      <c r="ET481"/>
      <c r="EU481"/>
      <c r="EV481" s="134"/>
      <c r="EW481"/>
      <c r="EX481" s="52"/>
      <c r="EY481" s="17"/>
      <c r="EZ481" s="17"/>
      <c r="FA481" s="17"/>
      <c r="FB481" s="24"/>
      <c r="FC481" s="40"/>
      <c r="FD481"/>
      <c r="FE481"/>
      <c r="FF481"/>
      <c r="FG481"/>
      <c r="FH481"/>
      <c r="FI481" s="134"/>
      <c r="FJ481"/>
      <c r="FK481" s="52"/>
      <c r="FL481" s="17"/>
      <c r="FM481" s="17"/>
      <c r="FN481" s="17"/>
      <c r="FO481" s="24"/>
      <c r="FP481" s="40"/>
      <c r="FQ481"/>
      <c r="FR481"/>
      <c r="FS481"/>
      <c r="FT481"/>
      <c r="FU481"/>
      <c r="FV481" s="134"/>
      <c r="FW481"/>
      <c r="FX481" s="52"/>
      <c r="FY481" s="17"/>
      <c r="FZ481" s="17"/>
      <c r="GA481" s="17"/>
      <c r="GB481" s="24"/>
      <c r="GC481" s="40"/>
      <c r="GD481"/>
      <c r="GE481"/>
      <c r="GF481"/>
      <c r="GG481"/>
      <c r="GH481"/>
      <c r="GI481" s="134"/>
      <c r="GJ481"/>
      <c r="GK481" s="52"/>
      <c r="GL481" s="17"/>
      <c r="GM481" s="17"/>
      <c r="GN481" s="17"/>
      <c r="GO481" s="24"/>
      <c r="GP481" s="40"/>
      <c r="GQ481"/>
      <c r="GR481"/>
      <c r="GS481"/>
      <c r="GT481"/>
      <c r="GU481"/>
      <c r="GV481" s="134"/>
      <c r="GW481"/>
      <c r="GX481" s="52"/>
      <c r="GY481" s="17"/>
      <c r="GZ481" s="17"/>
      <c r="HA481" s="17"/>
      <c r="HB481" s="24"/>
      <c r="HC481" s="40"/>
      <c r="HD481"/>
      <c r="HE481"/>
      <c r="HF481"/>
      <c r="HG481"/>
      <c r="HH481"/>
      <c r="HI481" s="134"/>
      <c r="HJ481"/>
      <c r="HK481" s="52"/>
      <c r="HL481" s="17"/>
      <c r="HM481" s="17"/>
      <c r="HN481" s="17"/>
      <c r="HO481" s="24"/>
      <c r="HP481" s="40"/>
      <c r="HQ481"/>
      <c r="HR481"/>
      <c r="HS481"/>
      <c r="HT481"/>
      <c r="HU481"/>
      <c r="HV481" s="134"/>
      <c r="HW481"/>
      <c r="HX481" s="52"/>
      <c r="HY481" s="17"/>
      <c r="HZ481" s="17"/>
      <c r="IA481" s="17"/>
      <c r="IB481" s="24"/>
      <c r="IC481" s="40"/>
      <c r="ID481"/>
      <c r="IE481"/>
      <c r="IF481"/>
    </row>
    <row r="482" spans="1:240" s="58" customFormat="1" ht="12.75" hidden="1" customHeight="1" x14ac:dyDescent="0.25">
      <c r="A482" s="52">
        <v>481</v>
      </c>
      <c r="B482" s="17" t="s">
        <v>4680</v>
      </c>
      <c r="C482" s="17" t="s">
        <v>2841</v>
      </c>
      <c r="D482" s="17" t="s">
        <v>4680</v>
      </c>
      <c r="E482" s="24" t="s">
        <v>262</v>
      </c>
      <c r="F482" s="40" t="s">
        <v>4683</v>
      </c>
      <c r="G482" s="52" t="b">
        <v>0</v>
      </c>
      <c r="H482" s="52"/>
      <c r="I482" s="52"/>
      <c r="J482" s="52"/>
      <c r="K482" s="52"/>
      <c r="L482" s="170" t="e">
        <v>#N/A</v>
      </c>
      <c r="M482" s="52"/>
      <c r="N482" s="52" t="s">
        <v>11895</v>
      </c>
      <c r="O482" s="17"/>
      <c r="P482" s="17"/>
      <c r="Q482" s="17"/>
      <c r="R482" s="24"/>
      <c r="S482" s="40" t="e">
        <v>#N/A</v>
      </c>
      <c r="T482" s="52" t="s">
        <v>58</v>
      </c>
      <c r="U482"/>
      <c r="V482" s="134"/>
      <c r="W482"/>
      <c r="X482" s="52"/>
      <c r="Y482" s="17"/>
      <c r="Z482" s="17"/>
      <c r="AA482" s="17"/>
      <c r="AB482" s="24"/>
      <c r="AC482" s="40"/>
      <c r="AD482"/>
      <c r="AE482"/>
      <c r="AF482"/>
      <c r="AG482"/>
      <c r="AH482"/>
      <c r="AI482" s="134"/>
      <c r="AJ482"/>
      <c r="AK482" s="52"/>
      <c r="AL482" s="17"/>
      <c r="AM482" s="17"/>
      <c r="AN482" s="17"/>
      <c r="AO482" s="24"/>
      <c r="AP482" s="40"/>
      <c r="AQ482"/>
      <c r="AR482"/>
      <c r="AS482"/>
      <c r="AT482"/>
      <c r="AU482"/>
      <c r="AV482" s="134"/>
      <c r="AW482"/>
      <c r="AX482" s="52"/>
      <c r="AY482" s="17"/>
      <c r="AZ482" s="17"/>
      <c r="BA482" s="17"/>
      <c r="BB482" s="24"/>
      <c r="BC482" s="40"/>
      <c r="BD482"/>
      <c r="BE482"/>
      <c r="BF482"/>
      <c r="BG482"/>
      <c r="BH482"/>
      <c r="BI482" s="134"/>
      <c r="BJ482"/>
      <c r="BK482" s="52"/>
      <c r="BL482" s="17"/>
      <c r="BM482" s="17"/>
      <c r="BN482" s="17"/>
      <c r="BO482" s="24"/>
      <c r="BP482" s="40"/>
      <c r="BQ482"/>
      <c r="BR482"/>
      <c r="BS482"/>
      <c r="BT482"/>
      <c r="BU482"/>
      <c r="BV482" s="134"/>
      <c r="BW482"/>
      <c r="BX482" s="52"/>
      <c r="BY482" s="17"/>
      <c r="BZ482" s="17"/>
      <c r="CA482" s="17"/>
      <c r="CB482" s="24"/>
      <c r="CC482" s="40"/>
      <c r="CD482"/>
      <c r="CE482"/>
      <c r="CF482"/>
      <c r="CG482"/>
      <c r="CH482"/>
      <c r="CI482" s="134"/>
      <c r="CJ482"/>
      <c r="CK482" s="52"/>
      <c r="CL482" s="17"/>
      <c r="CM482" s="17"/>
      <c r="CN482" s="17"/>
      <c r="CO482" s="24"/>
      <c r="CP482" s="40"/>
      <c r="CQ482"/>
      <c r="CR482"/>
      <c r="CS482"/>
      <c r="CT482"/>
      <c r="CU482"/>
      <c r="CV482" s="134"/>
      <c r="CW482"/>
      <c r="CX482" s="52"/>
      <c r="CY482" s="17"/>
      <c r="CZ482" s="17"/>
      <c r="DA482" s="17"/>
      <c r="DB482" s="24"/>
      <c r="DC482" s="40"/>
      <c r="DD482"/>
      <c r="DE482"/>
      <c r="DF482"/>
      <c r="DG482"/>
      <c r="DH482"/>
      <c r="DI482" s="134"/>
      <c r="DJ482"/>
      <c r="DK482" s="52"/>
      <c r="DL482" s="17"/>
      <c r="DM482" s="17"/>
      <c r="DN482" s="17"/>
      <c r="DO482" s="24"/>
      <c r="DP482" s="40"/>
      <c r="DQ482"/>
      <c r="DR482"/>
      <c r="DS482"/>
      <c r="DT482"/>
      <c r="DU482"/>
      <c r="DV482" s="134"/>
      <c r="DW482"/>
      <c r="DX482" s="52"/>
      <c r="DY482" s="17"/>
      <c r="DZ482" s="17"/>
      <c r="EA482" s="17"/>
      <c r="EB482" s="24"/>
      <c r="EC482" s="40"/>
      <c r="ED482"/>
      <c r="EE482"/>
      <c r="EF482"/>
      <c r="EG482"/>
      <c r="EH482"/>
      <c r="EI482" s="134"/>
      <c r="EJ482"/>
      <c r="EK482" s="52"/>
      <c r="EL482" s="17"/>
      <c r="EM482" s="17"/>
      <c r="EN482" s="17"/>
      <c r="EO482" s="24"/>
      <c r="EP482" s="40"/>
      <c r="EQ482"/>
      <c r="ER482"/>
      <c r="ES482"/>
      <c r="ET482"/>
      <c r="EU482"/>
      <c r="EV482" s="134"/>
      <c r="EW482"/>
      <c r="EX482" s="52"/>
      <c r="EY482" s="17"/>
      <c r="EZ482" s="17"/>
      <c r="FA482" s="17"/>
      <c r="FB482" s="24"/>
      <c r="FC482" s="40"/>
      <c r="FD482"/>
      <c r="FE482"/>
      <c r="FF482"/>
      <c r="FG482"/>
      <c r="FH482"/>
      <c r="FI482" s="134"/>
      <c r="FJ482"/>
      <c r="FK482" s="52"/>
      <c r="FL482" s="17"/>
      <c r="FM482" s="17"/>
      <c r="FN482" s="17"/>
      <c r="FO482" s="24"/>
      <c r="FP482" s="40"/>
      <c r="FQ482"/>
      <c r="FR482"/>
      <c r="FS482"/>
      <c r="FT482"/>
      <c r="FU482"/>
      <c r="FV482" s="134"/>
      <c r="FW482"/>
      <c r="FX482" s="52"/>
      <c r="FY482" s="17"/>
      <c r="FZ482" s="17"/>
      <c r="GA482" s="17"/>
      <c r="GB482" s="24"/>
      <c r="GC482" s="40"/>
      <c r="GD482"/>
      <c r="GE482"/>
      <c r="GF482"/>
      <c r="GG482"/>
      <c r="GH482"/>
      <c r="GI482" s="134"/>
      <c r="GJ482"/>
      <c r="GK482" s="52"/>
      <c r="GL482" s="17"/>
      <c r="GM482" s="17"/>
      <c r="GN482" s="17"/>
      <c r="GO482" s="24"/>
      <c r="GP482" s="40"/>
      <c r="GQ482"/>
      <c r="GR482"/>
      <c r="GS482"/>
      <c r="GT482"/>
      <c r="GU482"/>
      <c r="GV482" s="134"/>
      <c r="GW482"/>
      <c r="GX482" s="52"/>
      <c r="GY482" s="17"/>
      <c r="GZ482" s="17"/>
      <c r="HA482" s="17"/>
      <c r="HB482" s="24"/>
      <c r="HC482" s="40"/>
      <c r="HD482"/>
      <c r="HE482"/>
      <c r="HF482"/>
      <c r="HG482"/>
      <c r="HH482"/>
      <c r="HI482" s="134"/>
      <c r="HJ482"/>
      <c r="HK482" s="52"/>
      <c r="HL482" s="17"/>
      <c r="HM482" s="17"/>
      <c r="HN482" s="17"/>
      <c r="HO482" s="24"/>
      <c r="HP482" s="40"/>
      <c r="HQ482"/>
      <c r="HR482"/>
      <c r="HS482"/>
      <c r="HT482"/>
      <c r="HU482"/>
      <c r="HV482" s="134"/>
      <c r="HW482"/>
      <c r="HX482" s="52"/>
      <c r="HY482" s="17"/>
      <c r="HZ482" s="17"/>
      <c r="IA482" s="17"/>
      <c r="IB482" s="24"/>
      <c r="IC482" s="40"/>
      <c r="ID482"/>
      <c r="IE482"/>
      <c r="IF482"/>
    </row>
    <row r="483" spans="1:240" s="58" customFormat="1" ht="12.75" hidden="1" customHeight="1" x14ac:dyDescent="0.25">
      <c r="A483" s="52">
        <v>482</v>
      </c>
      <c r="B483" s="17" t="s">
        <v>4884</v>
      </c>
      <c r="C483" s="17" t="s">
        <v>1313</v>
      </c>
      <c r="D483" s="17" t="s">
        <v>4884</v>
      </c>
      <c r="E483" s="24" t="s">
        <v>161</v>
      </c>
      <c r="F483" s="40" t="s">
        <v>4888</v>
      </c>
      <c r="G483" s="52" t="b">
        <v>0</v>
      </c>
      <c r="H483" s="52"/>
      <c r="I483" s="52"/>
      <c r="J483" s="52"/>
      <c r="K483" s="52"/>
      <c r="L483" s="170" t="e">
        <v>#N/A</v>
      </c>
      <c r="M483" s="52"/>
      <c r="N483" s="52" t="s">
        <v>11890</v>
      </c>
      <c r="O483" s="17"/>
      <c r="P483" s="52" t="s">
        <v>11883</v>
      </c>
      <c r="Q483" s="17"/>
      <c r="R483" s="24"/>
      <c r="S483" s="40" t="e">
        <v>#N/A</v>
      </c>
      <c r="T483" s="52" t="s">
        <v>58</v>
      </c>
      <c r="U483"/>
      <c r="V483" s="134"/>
      <c r="W483"/>
      <c r="X483" s="52"/>
      <c r="Y483" s="17"/>
      <c r="Z483" s="17"/>
      <c r="AA483" s="17"/>
      <c r="AB483" s="24"/>
      <c r="AC483" s="40"/>
      <c r="AD483"/>
      <c r="AE483"/>
      <c r="AF483"/>
      <c r="AG483"/>
      <c r="AH483"/>
      <c r="AI483" s="134"/>
      <c r="AJ483"/>
      <c r="AK483" s="52"/>
      <c r="AL483" s="17"/>
      <c r="AM483" s="17"/>
      <c r="AN483" s="17"/>
      <c r="AO483" s="24"/>
      <c r="AP483" s="40"/>
      <c r="AQ483"/>
      <c r="AR483"/>
      <c r="AS483"/>
      <c r="AT483"/>
      <c r="AU483"/>
      <c r="AV483" s="134"/>
      <c r="AW483"/>
      <c r="AX483" s="52"/>
      <c r="AY483" s="17"/>
      <c r="AZ483" s="17"/>
      <c r="BA483" s="17"/>
      <c r="BB483" s="24"/>
      <c r="BC483" s="40"/>
      <c r="BD483"/>
      <c r="BE483"/>
      <c r="BF483"/>
      <c r="BG483"/>
      <c r="BH483"/>
      <c r="BI483" s="134"/>
      <c r="BJ483"/>
      <c r="BK483" s="52"/>
      <c r="BL483" s="17"/>
      <c r="BM483" s="17"/>
      <c r="BN483" s="17"/>
      <c r="BO483" s="24"/>
      <c r="BP483" s="40"/>
      <c r="BQ483"/>
      <c r="BR483"/>
      <c r="BS483"/>
      <c r="BT483"/>
      <c r="BU483"/>
      <c r="BV483" s="134"/>
      <c r="BW483"/>
      <c r="BX483" s="52"/>
      <c r="BY483" s="17"/>
      <c r="BZ483" s="17"/>
      <c r="CA483" s="17"/>
      <c r="CB483" s="24"/>
      <c r="CC483" s="40"/>
      <c r="CD483"/>
      <c r="CE483"/>
      <c r="CF483"/>
      <c r="CG483"/>
      <c r="CH483"/>
      <c r="CI483" s="134"/>
      <c r="CJ483"/>
      <c r="CK483" s="52"/>
      <c r="CL483" s="17"/>
      <c r="CM483" s="17"/>
      <c r="CN483" s="17"/>
      <c r="CO483" s="24"/>
      <c r="CP483" s="40"/>
      <c r="CQ483"/>
      <c r="CR483"/>
      <c r="CS483"/>
      <c r="CT483"/>
      <c r="CU483"/>
      <c r="CV483" s="134"/>
      <c r="CW483"/>
      <c r="CX483" s="52"/>
      <c r="CY483" s="17"/>
      <c r="CZ483" s="17"/>
      <c r="DA483" s="17"/>
      <c r="DB483" s="24"/>
      <c r="DC483" s="40"/>
      <c r="DD483"/>
      <c r="DE483"/>
      <c r="DF483"/>
      <c r="DG483"/>
      <c r="DH483"/>
      <c r="DI483" s="134"/>
      <c r="DJ483"/>
      <c r="DK483" s="52"/>
      <c r="DL483" s="17"/>
      <c r="DM483" s="17"/>
      <c r="DN483" s="17"/>
      <c r="DO483" s="24"/>
      <c r="DP483" s="40"/>
      <c r="DQ483"/>
      <c r="DR483"/>
      <c r="DS483"/>
      <c r="DT483"/>
      <c r="DU483"/>
      <c r="DV483" s="134"/>
      <c r="DW483"/>
      <c r="DX483" s="52"/>
      <c r="DY483" s="17"/>
      <c r="DZ483" s="17"/>
      <c r="EA483" s="17"/>
      <c r="EB483" s="24"/>
      <c r="EC483" s="40"/>
      <c r="ED483"/>
      <c r="EE483"/>
      <c r="EF483"/>
      <c r="EG483"/>
      <c r="EH483"/>
      <c r="EI483" s="134"/>
      <c r="EJ483"/>
      <c r="EK483" s="52"/>
      <c r="EL483" s="17"/>
      <c r="EM483" s="17"/>
      <c r="EN483" s="17"/>
      <c r="EO483" s="24"/>
      <c r="EP483" s="40"/>
      <c r="EQ483"/>
      <c r="ER483"/>
      <c r="ES483"/>
      <c r="ET483"/>
      <c r="EU483"/>
      <c r="EV483" s="134"/>
      <c r="EW483"/>
      <c r="EX483" s="52"/>
      <c r="EY483" s="17"/>
      <c r="EZ483" s="17"/>
      <c r="FA483" s="17"/>
      <c r="FB483" s="24"/>
      <c r="FC483" s="40"/>
      <c r="FD483"/>
      <c r="FE483"/>
      <c r="FF483"/>
      <c r="FG483"/>
      <c r="FH483"/>
      <c r="FI483" s="134"/>
      <c r="FJ483"/>
      <c r="FK483" s="52"/>
      <c r="FL483" s="17"/>
      <c r="FM483" s="17"/>
      <c r="FN483" s="17"/>
      <c r="FO483" s="24"/>
      <c r="FP483" s="40"/>
      <c r="FQ483"/>
      <c r="FR483"/>
      <c r="FS483"/>
      <c r="FT483"/>
      <c r="FU483"/>
      <c r="FV483" s="134"/>
      <c r="FW483"/>
      <c r="FX483" s="52"/>
      <c r="FY483" s="17"/>
      <c r="FZ483" s="17"/>
      <c r="GA483" s="17"/>
      <c r="GB483" s="24"/>
      <c r="GC483" s="40"/>
      <c r="GD483"/>
      <c r="GE483"/>
      <c r="GF483"/>
      <c r="GG483"/>
      <c r="GH483"/>
      <c r="GI483" s="134"/>
      <c r="GJ483"/>
      <c r="GK483" s="52"/>
      <c r="GL483" s="17"/>
      <c r="GM483" s="17"/>
      <c r="GN483" s="17"/>
      <c r="GO483" s="24"/>
      <c r="GP483" s="40"/>
      <c r="GQ483"/>
      <c r="GR483"/>
      <c r="GS483"/>
      <c r="GT483"/>
      <c r="GU483"/>
      <c r="GV483" s="134"/>
      <c r="GW483"/>
      <c r="GX483" s="52"/>
      <c r="GY483" s="17"/>
      <c r="GZ483" s="17"/>
      <c r="HA483" s="17"/>
      <c r="HB483" s="24"/>
      <c r="HC483" s="40"/>
      <c r="HD483"/>
      <c r="HE483"/>
      <c r="HF483"/>
      <c r="HG483"/>
      <c r="HH483"/>
      <c r="HI483" s="134"/>
      <c r="HJ483"/>
      <c r="HK483" s="52"/>
      <c r="HL483" s="17"/>
      <c r="HM483" s="17"/>
      <c r="HN483" s="17"/>
      <c r="HO483" s="24"/>
      <c r="HP483" s="40"/>
      <c r="HQ483"/>
      <c r="HR483"/>
      <c r="HS483"/>
      <c r="HT483"/>
      <c r="HU483"/>
      <c r="HV483" s="134"/>
      <c r="HW483"/>
      <c r="HX483" s="52"/>
      <c r="HY483" s="17"/>
      <c r="HZ483" s="17"/>
      <c r="IA483" s="17"/>
      <c r="IB483" s="24"/>
      <c r="IC483" s="40"/>
      <c r="ID483"/>
      <c r="IE483"/>
      <c r="IF483"/>
    </row>
    <row r="484" spans="1:240" s="58" customFormat="1" ht="12.75" hidden="1" customHeight="1" x14ac:dyDescent="0.25">
      <c r="A484" s="52">
        <v>483</v>
      </c>
      <c r="B484" s="17" t="s">
        <v>2273</v>
      </c>
      <c r="C484" s="17" t="s">
        <v>11899</v>
      </c>
      <c r="D484" s="17" t="s">
        <v>2273</v>
      </c>
      <c r="E484" s="24" t="s">
        <v>2275</v>
      </c>
      <c r="F484" s="40" t="s">
        <v>2280</v>
      </c>
      <c r="G484" s="52" t="b">
        <v>0</v>
      </c>
      <c r="H484" s="52"/>
      <c r="I484" s="52"/>
      <c r="J484" s="52"/>
      <c r="K484" s="52"/>
      <c r="L484" s="170" t="e">
        <v>#N/A</v>
      </c>
      <c r="M484" s="52"/>
      <c r="N484" s="52" t="s">
        <v>11895</v>
      </c>
      <c r="O484" s="17"/>
      <c r="P484" s="17"/>
      <c r="Q484" s="17"/>
      <c r="R484" s="24"/>
      <c r="S484" s="40" t="e">
        <v>#N/A</v>
      </c>
      <c r="T484" s="52" t="s">
        <v>58</v>
      </c>
      <c r="U484"/>
      <c r="V484" s="134"/>
      <c r="W484"/>
      <c r="X484" s="52"/>
      <c r="Y484" s="17"/>
      <c r="Z484" s="17"/>
      <c r="AA484" s="17"/>
      <c r="AB484" s="24"/>
      <c r="AC484" s="40"/>
      <c r="AD484"/>
      <c r="AE484"/>
      <c r="AF484"/>
      <c r="AG484"/>
      <c r="AH484"/>
      <c r="AI484" s="134"/>
      <c r="AJ484"/>
      <c r="AK484" s="52"/>
      <c r="AL484" s="17"/>
      <c r="AM484" s="17"/>
      <c r="AN484" s="17"/>
      <c r="AO484" s="24"/>
      <c r="AP484" s="40"/>
      <c r="AQ484"/>
      <c r="AR484"/>
      <c r="AS484"/>
      <c r="AT484"/>
      <c r="AU484"/>
      <c r="AV484" s="134"/>
      <c r="AW484"/>
      <c r="AX484" s="52"/>
      <c r="AY484" s="17"/>
      <c r="AZ484" s="17"/>
      <c r="BA484" s="17"/>
      <c r="BB484" s="24"/>
      <c r="BC484" s="40"/>
      <c r="BD484"/>
      <c r="BE484"/>
      <c r="BF484"/>
      <c r="BG484"/>
      <c r="BH484"/>
      <c r="BI484" s="134"/>
      <c r="BJ484"/>
      <c r="BK484" s="52"/>
      <c r="BL484" s="17"/>
      <c r="BM484" s="17"/>
      <c r="BN484" s="17"/>
      <c r="BO484" s="24"/>
      <c r="BP484" s="40"/>
      <c r="BQ484"/>
      <c r="BR484"/>
      <c r="BS484"/>
      <c r="BT484"/>
      <c r="BU484"/>
      <c r="BV484" s="134"/>
      <c r="BW484"/>
      <c r="BX484" s="52"/>
      <c r="BY484" s="17"/>
      <c r="BZ484" s="17"/>
      <c r="CA484" s="17"/>
      <c r="CB484" s="24"/>
      <c r="CC484" s="40"/>
      <c r="CD484"/>
      <c r="CE484"/>
      <c r="CF484"/>
      <c r="CG484"/>
      <c r="CH484"/>
      <c r="CI484" s="134"/>
      <c r="CJ484"/>
      <c r="CK484" s="52"/>
      <c r="CL484" s="17"/>
      <c r="CM484" s="17"/>
      <c r="CN484" s="17"/>
      <c r="CO484" s="24"/>
      <c r="CP484" s="40"/>
      <c r="CQ484"/>
      <c r="CR484"/>
      <c r="CS484"/>
      <c r="CT484"/>
      <c r="CU484"/>
      <c r="CV484" s="134"/>
      <c r="CW484"/>
      <c r="CX484" s="52"/>
      <c r="CY484" s="17"/>
      <c r="CZ484" s="17"/>
      <c r="DA484" s="17"/>
      <c r="DB484" s="24"/>
      <c r="DC484" s="40"/>
      <c r="DD484"/>
      <c r="DE484"/>
      <c r="DF484"/>
      <c r="DG484"/>
      <c r="DH484"/>
      <c r="DI484" s="134"/>
      <c r="DJ484"/>
      <c r="DK484" s="52"/>
      <c r="DL484" s="17"/>
      <c r="DM484" s="17"/>
      <c r="DN484" s="17"/>
      <c r="DO484" s="24"/>
      <c r="DP484" s="40"/>
      <c r="DQ484"/>
      <c r="DR484"/>
      <c r="DS484"/>
      <c r="DT484"/>
      <c r="DU484"/>
      <c r="DV484" s="134"/>
      <c r="DW484"/>
      <c r="DX484" s="52"/>
      <c r="DY484" s="17"/>
      <c r="DZ484" s="17"/>
      <c r="EA484" s="17"/>
      <c r="EB484" s="24"/>
      <c r="EC484" s="40"/>
      <c r="ED484"/>
      <c r="EE484"/>
      <c r="EF484"/>
      <c r="EG484"/>
      <c r="EH484"/>
      <c r="EI484" s="134"/>
      <c r="EJ484"/>
      <c r="EK484" s="52"/>
      <c r="EL484" s="17"/>
      <c r="EM484" s="17"/>
      <c r="EN484" s="17"/>
      <c r="EO484" s="24"/>
      <c r="EP484" s="40"/>
      <c r="EQ484"/>
      <c r="ER484"/>
      <c r="ES484"/>
      <c r="ET484"/>
      <c r="EU484"/>
      <c r="EV484" s="134"/>
      <c r="EW484"/>
      <c r="EX484" s="52"/>
      <c r="EY484" s="17"/>
      <c r="EZ484" s="17"/>
      <c r="FA484" s="17"/>
      <c r="FB484" s="24"/>
      <c r="FC484" s="40"/>
      <c r="FD484"/>
      <c r="FE484"/>
      <c r="FF484"/>
      <c r="FG484"/>
      <c r="FH484"/>
      <c r="FI484" s="134"/>
      <c r="FJ484"/>
      <c r="FK484" s="52"/>
      <c r="FL484" s="17"/>
      <c r="FM484" s="17"/>
      <c r="FN484" s="17"/>
      <c r="FO484" s="24"/>
      <c r="FP484" s="40"/>
      <c r="FQ484"/>
      <c r="FR484"/>
      <c r="FS484"/>
      <c r="FT484"/>
      <c r="FU484"/>
      <c r="FV484" s="134"/>
      <c r="FW484"/>
      <c r="FX484" s="52"/>
      <c r="FY484" s="17"/>
      <c r="FZ484" s="17"/>
      <c r="GA484" s="17"/>
      <c r="GB484" s="24"/>
      <c r="GC484" s="40"/>
      <c r="GD484"/>
      <c r="GE484"/>
      <c r="GF484"/>
      <c r="GG484"/>
      <c r="GH484"/>
      <c r="GI484" s="134"/>
      <c r="GJ484"/>
      <c r="GK484" s="52"/>
      <c r="GL484" s="17"/>
      <c r="GM484" s="17"/>
      <c r="GN484" s="17"/>
      <c r="GO484" s="24"/>
      <c r="GP484" s="40"/>
      <c r="GQ484"/>
      <c r="GR484"/>
      <c r="GS484"/>
      <c r="GT484"/>
      <c r="GU484"/>
      <c r="GV484" s="134"/>
      <c r="GW484"/>
      <c r="GX484" s="52"/>
      <c r="GY484" s="17"/>
      <c r="GZ484" s="17"/>
      <c r="HA484" s="17"/>
      <c r="HB484" s="24"/>
      <c r="HC484" s="40"/>
      <c r="HD484"/>
      <c r="HE484"/>
      <c r="HF484"/>
      <c r="HG484"/>
      <c r="HH484"/>
      <c r="HI484" s="134"/>
      <c r="HJ484"/>
      <c r="HK484" s="52"/>
      <c r="HL484" s="17"/>
      <c r="HM484" s="17"/>
      <c r="HN484" s="17"/>
      <c r="HO484" s="24"/>
      <c r="HP484" s="40"/>
      <c r="HQ484"/>
      <c r="HR484"/>
      <c r="HS484"/>
      <c r="HT484"/>
      <c r="HU484"/>
      <c r="HV484" s="134"/>
      <c r="HW484"/>
      <c r="HX484" s="52"/>
      <c r="HY484" s="17"/>
      <c r="HZ484" s="17"/>
      <c r="IA484" s="17"/>
      <c r="IB484" s="24"/>
      <c r="IC484" s="40"/>
      <c r="ID484"/>
      <c r="IE484"/>
      <c r="IF484"/>
    </row>
    <row r="485" spans="1:240" s="58" customFormat="1" ht="12.75" hidden="1" customHeight="1" x14ac:dyDescent="0.25">
      <c r="A485" s="52">
        <v>484</v>
      </c>
      <c r="B485" s="17" t="s">
        <v>4745</v>
      </c>
      <c r="C485" s="17" t="s">
        <v>12088</v>
      </c>
      <c r="D485" s="17" t="s">
        <v>12403</v>
      </c>
      <c r="E485" s="24" t="s">
        <v>566</v>
      </c>
      <c r="F485" s="40" t="s">
        <v>4753</v>
      </c>
      <c r="G485" s="52" t="e">
        <v>#N/A</v>
      </c>
      <c r="H485" s="52"/>
      <c r="I485" s="52"/>
      <c r="J485" s="52"/>
      <c r="K485" s="52"/>
      <c r="L485" s="170" t="e">
        <v>#N/A</v>
      </c>
      <c r="M485" s="52"/>
      <c r="N485" s="52" t="s">
        <v>11890</v>
      </c>
      <c r="O485" s="52" t="s">
        <v>11891</v>
      </c>
      <c r="P485" s="17"/>
      <c r="Q485" s="17"/>
      <c r="R485" s="24"/>
      <c r="S485" s="40" t="e">
        <v>#N/A</v>
      </c>
      <c r="T485" s="52" t="s">
        <v>58</v>
      </c>
      <c r="U485"/>
      <c r="V485" s="134"/>
      <c r="W485"/>
      <c r="X485" s="52"/>
      <c r="Y485" s="17"/>
      <c r="Z485" s="17"/>
      <c r="AA485" s="17"/>
      <c r="AB485" s="24"/>
      <c r="AC485" s="40"/>
      <c r="AD485"/>
      <c r="AE485"/>
      <c r="AF485"/>
      <c r="AG485"/>
      <c r="AH485"/>
      <c r="AI485" s="134"/>
      <c r="AJ485"/>
      <c r="AK485" s="52"/>
      <c r="AL485" s="17"/>
      <c r="AM485" s="17"/>
      <c r="AN485" s="17"/>
      <c r="AO485" s="24"/>
      <c r="AP485" s="40"/>
      <c r="AQ485"/>
      <c r="AR485"/>
      <c r="AS485"/>
      <c r="AT485"/>
      <c r="AU485"/>
      <c r="AV485" s="134"/>
      <c r="AW485"/>
      <c r="AX485" s="52"/>
      <c r="AY485" s="17"/>
      <c r="AZ485" s="17"/>
      <c r="BA485" s="17"/>
      <c r="BB485" s="24"/>
      <c r="BC485" s="40"/>
      <c r="BD485"/>
      <c r="BE485"/>
      <c r="BF485"/>
      <c r="BG485"/>
      <c r="BH485"/>
      <c r="BI485" s="134"/>
      <c r="BJ485"/>
      <c r="BK485" s="52"/>
      <c r="BL485" s="17"/>
      <c r="BM485" s="17"/>
      <c r="BN485" s="17"/>
      <c r="BO485" s="24"/>
      <c r="BP485" s="40"/>
      <c r="BQ485"/>
      <c r="BR485"/>
      <c r="BS485"/>
      <c r="BT485"/>
      <c r="BU485"/>
      <c r="BV485" s="134"/>
      <c r="BW485"/>
      <c r="BX485" s="52"/>
      <c r="BY485" s="17"/>
      <c r="BZ485" s="17"/>
      <c r="CA485" s="17"/>
      <c r="CB485" s="24"/>
      <c r="CC485" s="40"/>
      <c r="CD485"/>
      <c r="CE485"/>
      <c r="CF485"/>
      <c r="CG485"/>
      <c r="CH485"/>
      <c r="CI485" s="134"/>
      <c r="CJ485"/>
      <c r="CK485" s="52"/>
      <c r="CL485" s="17"/>
      <c r="CM485" s="17"/>
      <c r="CN485" s="17"/>
      <c r="CO485" s="24"/>
      <c r="CP485" s="40"/>
      <c r="CQ485"/>
      <c r="CR485"/>
      <c r="CS485"/>
      <c r="CT485"/>
      <c r="CU485"/>
      <c r="CV485" s="134"/>
      <c r="CW485"/>
      <c r="CX485" s="52"/>
      <c r="CY485" s="17"/>
      <c r="CZ485" s="17"/>
      <c r="DA485" s="17"/>
      <c r="DB485" s="24"/>
      <c r="DC485" s="40"/>
      <c r="DD485"/>
      <c r="DE485"/>
      <c r="DF485"/>
      <c r="DG485"/>
      <c r="DH485"/>
      <c r="DI485" s="134"/>
      <c r="DJ485"/>
      <c r="DK485" s="52"/>
      <c r="DL485" s="17"/>
      <c r="DM485" s="17"/>
      <c r="DN485" s="17"/>
      <c r="DO485" s="24"/>
      <c r="DP485" s="40"/>
      <c r="DQ485"/>
      <c r="DR485"/>
      <c r="DS485"/>
      <c r="DT485"/>
      <c r="DU485"/>
      <c r="DV485" s="134"/>
      <c r="DW485"/>
      <c r="DX485" s="52"/>
      <c r="DY485" s="17"/>
      <c r="DZ485" s="17"/>
      <c r="EA485" s="17"/>
      <c r="EB485" s="24"/>
      <c r="EC485" s="40"/>
      <c r="ED485"/>
      <c r="EE485"/>
      <c r="EF485"/>
      <c r="EG485"/>
      <c r="EH485"/>
      <c r="EI485" s="134"/>
      <c r="EJ485"/>
      <c r="EK485" s="52"/>
      <c r="EL485" s="17"/>
      <c r="EM485" s="17"/>
      <c r="EN485" s="17"/>
      <c r="EO485" s="24"/>
      <c r="EP485" s="40"/>
      <c r="EQ485"/>
      <c r="ER485"/>
      <c r="ES485"/>
      <c r="ET485"/>
      <c r="EU485"/>
      <c r="EV485" s="134"/>
      <c r="EW485"/>
      <c r="EX485" s="52"/>
      <c r="EY485" s="17"/>
      <c r="EZ485" s="17"/>
      <c r="FA485" s="17"/>
      <c r="FB485" s="24"/>
      <c r="FC485" s="40"/>
      <c r="FD485"/>
      <c r="FE485"/>
      <c r="FF485"/>
      <c r="FG485"/>
      <c r="FH485"/>
      <c r="FI485" s="134"/>
      <c r="FJ485"/>
      <c r="FK485" s="52"/>
      <c r="FL485" s="17"/>
      <c r="FM485" s="17"/>
      <c r="FN485" s="17"/>
      <c r="FO485" s="24"/>
      <c r="FP485" s="40"/>
      <c r="FQ485"/>
      <c r="FR485"/>
      <c r="FS485"/>
      <c r="FT485"/>
      <c r="FU485"/>
      <c r="FV485" s="134"/>
      <c r="FW485"/>
      <c r="FX485" s="52"/>
      <c r="FY485" s="17"/>
      <c r="FZ485" s="17"/>
      <c r="GA485" s="17"/>
      <c r="GB485" s="24"/>
      <c r="GC485" s="40"/>
      <c r="GD485"/>
      <c r="GE485"/>
      <c r="GF485"/>
      <c r="GG485"/>
      <c r="GH485"/>
      <c r="GI485" s="134"/>
      <c r="GJ485"/>
      <c r="GK485" s="52"/>
      <c r="GL485" s="17"/>
      <c r="GM485" s="17"/>
      <c r="GN485" s="17"/>
      <c r="GO485" s="24"/>
      <c r="GP485" s="40"/>
      <c r="GQ485"/>
      <c r="GR485"/>
      <c r="GS485"/>
      <c r="GT485"/>
      <c r="GU485"/>
      <c r="GV485" s="134"/>
      <c r="GW485"/>
      <c r="GX485" s="52"/>
      <c r="GY485" s="17"/>
      <c r="GZ485" s="17"/>
      <c r="HA485" s="17"/>
      <c r="HB485" s="24"/>
      <c r="HC485" s="40"/>
      <c r="HD485"/>
      <c r="HE485"/>
      <c r="HF485"/>
      <c r="HG485"/>
      <c r="HH485"/>
      <c r="HI485" s="134"/>
      <c r="HJ485"/>
      <c r="HK485" s="52"/>
      <c r="HL485" s="17"/>
      <c r="HM485" s="17"/>
      <c r="HN485" s="17"/>
      <c r="HO485" s="24"/>
      <c r="HP485" s="40"/>
      <c r="HQ485"/>
      <c r="HR485"/>
      <c r="HS485"/>
      <c r="HT485"/>
      <c r="HU485"/>
      <c r="HV485" s="134"/>
      <c r="HW485"/>
      <c r="HX485" s="52"/>
      <c r="HY485" s="17"/>
      <c r="HZ485" s="17"/>
      <c r="IA485" s="17"/>
      <c r="IB485" s="24"/>
      <c r="IC485" s="40"/>
      <c r="ID485"/>
      <c r="IE485"/>
      <c r="IF485"/>
    </row>
    <row r="486" spans="1:240" s="58" customFormat="1" ht="12.75" hidden="1" customHeight="1" x14ac:dyDescent="0.25">
      <c r="A486" s="52">
        <v>485</v>
      </c>
      <c r="B486" s="17" t="s">
        <v>721</v>
      </c>
      <c r="C486" s="17" t="s">
        <v>11977</v>
      </c>
      <c r="D486" s="17" t="s">
        <v>721</v>
      </c>
      <c r="E486" s="24" t="s">
        <v>293</v>
      </c>
      <c r="F486" s="40" t="s">
        <v>725</v>
      </c>
      <c r="G486" s="52" t="b">
        <v>0</v>
      </c>
      <c r="H486" s="52"/>
      <c r="I486" s="52"/>
      <c r="J486" s="52"/>
      <c r="K486" s="52"/>
      <c r="L486" s="170" t="e">
        <v>#N/A</v>
      </c>
      <c r="M486" s="52"/>
      <c r="N486" s="52" t="s">
        <v>11890</v>
      </c>
      <c r="O486" s="17"/>
      <c r="P486" s="17"/>
      <c r="Q486" s="17"/>
      <c r="R486" s="24"/>
      <c r="S486" s="40" t="e">
        <v>#N/A</v>
      </c>
      <c r="T486" s="52" t="s">
        <v>58</v>
      </c>
      <c r="U486"/>
      <c r="V486" s="134"/>
      <c r="W486"/>
      <c r="X486" s="52"/>
      <c r="Y486" s="17"/>
      <c r="Z486" s="17"/>
      <c r="AA486" s="17"/>
      <c r="AB486" s="24"/>
      <c r="AC486" s="40"/>
      <c r="AD486"/>
      <c r="AE486"/>
      <c r="AF486"/>
      <c r="AG486"/>
      <c r="AH486"/>
      <c r="AI486" s="134"/>
      <c r="AJ486"/>
      <c r="AK486" s="52"/>
      <c r="AL486" s="17"/>
      <c r="AM486" s="17"/>
      <c r="AN486" s="17"/>
      <c r="AO486" s="24"/>
      <c r="AP486" s="40"/>
      <c r="AQ486"/>
      <c r="AR486"/>
      <c r="AS486"/>
      <c r="AT486"/>
      <c r="AU486"/>
      <c r="AV486" s="134"/>
      <c r="AW486"/>
      <c r="AX486" s="52"/>
      <c r="AY486" s="17"/>
      <c r="AZ486" s="17"/>
      <c r="BA486" s="17"/>
      <c r="BB486" s="24"/>
      <c r="BC486" s="40"/>
      <c r="BD486"/>
      <c r="BE486"/>
      <c r="BF486"/>
      <c r="BG486"/>
      <c r="BH486"/>
      <c r="BI486" s="134"/>
      <c r="BJ486"/>
      <c r="BK486" s="52"/>
      <c r="BL486" s="17"/>
      <c r="BM486" s="17"/>
      <c r="BN486" s="17"/>
      <c r="BO486" s="24"/>
      <c r="BP486" s="40"/>
      <c r="BQ486"/>
      <c r="BR486"/>
      <c r="BS486"/>
      <c r="BT486"/>
      <c r="BU486"/>
      <c r="BV486" s="134"/>
      <c r="BW486"/>
      <c r="BX486" s="52"/>
      <c r="BY486" s="17"/>
      <c r="BZ486" s="17"/>
      <c r="CA486" s="17"/>
      <c r="CB486" s="24"/>
      <c r="CC486" s="40"/>
      <c r="CD486"/>
      <c r="CE486"/>
      <c r="CF486"/>
      <c r="CG486"/>
      <c r="CH486"/>
      <c r="CI486" s="134"/>
      <c r="CJ486"/>
      <c r="CK486" s="52"/>
      <c r="CL486" s="17"/>
      <c r="CM486" s="17"/>
      <c r="CN486" s="17"/>
      <c r="CO486" s="24"/>
      <c r="CP486" s="40"/>
      <c r="CQ486"/>
      <c r="CR486"/>
      <c r="CS486"/>
      <c r="CT486"/>
      <c r="CU486"/>
      <c r="CV486" s="134"/>
      <c r="CW486"/>
      <c r="CX486" s="52"/>
      <c r="CY486" s="17"/>
      <c r="CZ486" s="17"/>
      <c r="DA486" s="17"/>
      <c r="DB486" s="24"/>
      <c r="DC486" s="40"/>
      <c r="DD486"/>
      <c r="DE486"/>
      <c r="DF486"/>
      <c r="DG486"/>
      <c r="DH486"/>
      <c r="DI486" s="134"/>
      <c r="DJ486"/>
      <c r="DK486" s="52"/>
      <c r="DL486" s="17"/>
      <c r="DM486" s="17"/>
      <c r="DN486" s="17"/>
      <c r="DO486" s="24"/>
      <c r="DP486" s="40"/>
      <c r="DQ486"/>
      <c r="DR486"/>
      <c r="DS486"/>
      <c r="DT486"/>
      <c r="DU486"/>
      <c r="DV486" s="134"/>
      <c r="DW486"/>
      <c r="DX486" s="52"/>
      <c r="DY486" s="17"/>
      <c r="DZ486" s="17"/>
      <c r="EA486" s="17"/>
      <c r="EB486" s="24"/>
      <c r="EC486" s="40"/>
      <c r="ED486"/>
      <c r="EE486"/>
      <c r="EF486"/>
      <c r="EG486"/>
      <c r="EH486"/>
      <c r="EI486" s="134"/>
      <c r="EJ486"/>
      <c r="EK486" s="52"/>
      <c r="EL486" s="17"/>
      <c r="EM486" s="17"/>
      <c r="EN486" s="17"/>
      <c r="EO486" s="24"/>
      <c r="EP486" s="40"/>
      <c r="EQ486"/>
      <c r="ER486"/>
      <c r="ES486"/>
      <c r="ET486"/>
      <c r="EU486"/>
      <c r="EV486" s="134"/>
      <c r="EW486"/>
      <c r="EX486" s="52"/>
      <c r="EY486" s="17"/>
      <c r="EZ486" s="17"/>
      <c r="FA486" s="17"/>
      <c r="FB486" s="24"/>
      <c r="FC486" s="40"/>
      <c r="FD486"/>
      <c r="FE486"/>
      <c r="FF486"/>
      <c r="FG486"/>
      <c r="FH486"/>
      <c r="FI486" s="134"/>
      <c r="FJ486"/>
      <c r="FK486" s="52"/>
      <c r="FL486" s="17"/>
      <c r="FM486" s="17"/>
      <c r="FN486" s="17"/>
      <c r="FO486" s="24"/>
      <c r="FP486" s="40"/>
      <c r="FQ486"/>
      <c r="FR486"/>
      <c r="FS486"/>
      <c r="FT486"/>
      <c r="FU486"/>
      <c r="FV486" s="134"/>
      <c r="FW486"/>
      <c r="FX486" s="52"/>
      <c r="FY486" s="17"/>
      <c r="FZ486" s="17"/>
      <c r="GA486" s="17"/>
      <c r="GB486" s="24"/>
      <c r="GC486" s="40"/>
      <c r="GD486"/>
      <c r="GE486"/>
      <c r="GF486"/>
      <c r="GG486"/>
      <c r="GH486"/>
      <c r="GI486" s="134"/>
      <c r="GJ486"/>
      <c r="GK486" s="52"/>
      <c r="GL486" s="17"/>
      <c r="GM486" s="17"/>
      <c r="GN486" s="17"/>
      <c r="GO486" s="24"/>
      <c r="GP486" s="40"/>
      <c r="GQ486"/>
      <c r="GR486"/>
      <c r="GS486"/>
      <c r="GT486"/>
      <c r="GU486"/>
      <c r="GV486" s="134"/>
      <c r="GW486"/>
      <c r="GX486" s="52"/>
      <c r="GY486" s="17"/>
      <c r="GZ486" s="17"/>
      <c r="HA486" s="17"/>
      <c r="HB486" s="24"/>
      <c r="HC486" s="40"/>
      <c r="HD486"/>
      <c r="HE486"/>
      <c r="HF486"/>
      <c r="HG486"/>
      <c r="HH486"/>
      <c r="HI486" s="134"/>
      <c r="HJ486"/>
      <c r="HK486" s="52"/>
      <c r="HL486" s="17"/>
      <c r="HM486" s="17"/>
      <c r="HN486" s="17"/>
      <c r="HO486" s="24"/>
      <c r="HP486" s="40"/>
      <c r="HQ486"/>
      <c r="HR486"/>
      <c r="HS486"/>
      <c r="HT486"/>
      <c r="HU486"/>
      <c r="HV486" s="134"/>
      <c r="HW486"/>
      <c r="HX486" s="52"/>
      <c r="HY486" s="17"/>
      <c r="HZ486" s="17"/>
      <c r="IA486" s="17"/>
      <c r="IB486" s="24"/>
      <c r="IC486" s="40"/>
      <c r="ID486"/>
      <c r="IE486"/>
      <c r="IF486"/>
    </row>
    <row r="487" spans="1:240" s="58" customFormat="1" ht="12.75" hidden="1" customHeight="1" x14ac:dyDescent="0.25">
      <c r="A487" s="52">
        <v>486</v>
      </c>
      <c r="B487" s="17" t="s">
        <v>4366</v>
      </c>
      <c r="C487" s="17" t="s">
        <v>12005</v>
      </c>
      <c r="D487" s="17" t="s">
        <v>4366</v>
      </c>
      <c r="E487" s="24" t="s">
        <v>4367</v>
      </c>
      <c r="F487" s="40" t="s">
        <v>4370</v>
      </c>
      <c r="G487" s="52" t="b">
        <v>0</v>
      </c>
      <c r="H487" s="52"/>
      <c r="I487" s="52"/>
      <c r="J487" s="52"/>
      <c r="K487" s="52"/>
      <c r="L487" s="170" t="e">
        <v>#N/A</v>
      </c>
      <c r="M487" s="52"/>
      <c r="N487" s="52" t="s">
        <v>11895</v>
      </c>
      <c r="O487" s="52" t="s">
        <v>11891</v>
      </c>
      <c r="P487" s="17"/>
      <c r="Q487" s="17"/>
      <c r="R487" s="24"/>
      <c r="S487" s="40" t="e">
        <v>#N/A</v>
      </c>
      <c r="T487" s="52" t="s">
        <v>58</v>
      </c>
      <c r="U487"/>
      <c r="V487" s="134"/>
      <c r="W487"/>
      <c r="X487" s="52"/>
      <c r="Y487" s="17"/>
      <c r="Z487" s="17"/>
      <c r="AA487" s="17"/>
      <c r="AB487" s="24"/>
      <c r="AC487" s="40"/>
      <c r="AD487"/>
      <c r="AE487"/>
      <c r="AF487"/>
      <c r="AG487"/>
      <c r="AH487"/>
      <c r="AI487" s="134"/>
      <c r="AJ487"/>
      <c r="AK487" s="52"/>
      <c r="AL487" s="17"/>
      <c r="AM487" s="17"/>
      <c r="AN487" s="17"/>
      <c r="AO487" s="24"/>
      <c r="AP487" s="40"/>
      <c r="AQ487"/>
      <c r="AR487"/>
      <c r="AS487"/>
      <c r="AT487"/>
      <c r="AU487"/>
      <c r="AV487" s="134"/>
      <c r="AW487"/>
      <c r="AX487" s="52"/>
      <c r="AY487" s="17"/>
      <c r="AZ487" s="17"/>
      <c r="BA487" s="17"/>
      <c r="BB487" s="24"/>
      <c r="BC487" s="40"/>
      <c r="BD487"/>
      <c r="BE487"/>
      <c r="BF487"/>
      <c r="BG487"/>
      <c r="BH487"/>
      <c r="BI487" s="134"/>
      <c r="BJ487"/>
      <c r="BK487" s="52"/>
      <c r="BL487" s="17"/>
      <c r="BM487" s="17"/>
      <c r="BN487" s="17"/>
      <c r="BO487" s="24"/>
      <c r="BP487" s="40"/>
      <c r="BQ487"/>
      <c r="BR487"/>
      <c r="BS487"/>
      <c r="BT487"/>
      <c r="BU487"/>
      <c r="BV487" s="134"/>
      <c r="BW487"/>
      <c r="BX487" s="52"/>
      <c r="BY487" s="17"/>
      <c r="BZ487" s="17"/>
      <c r="CA487" s="17"/>
      <c r="CB487" s="24"/>
      <c r="CC487" s="40"/>
      <c r="CD487"/>
      <c r="CE487"/>
      <c r="CF487"/>
      <c r="CG487"/>
      <c r="CH487"/>
      <c r="CI487" s="134"/>
      <c r="CJ487"/>
      <c r="CK487" s="52"/>
      <c r="CL487" s="17"/>
      <c r="CM487" s="17"/>
      <c r="CN487" s="17"/>
      <c r="CO487" s="24"/>
      <c r="CP487" s="40"/>
      <c r="CQ487"/>
      <c r="CR487"/>
      <c r="CS487"/>
      <c r="CT487"/>
      <c r="CU487"/>
      <c r="CV487" s="134"/>
      <c r="CW487"/>
      <c r="CX487" s="52"/>
      <c r="CY487" s="17"/>
      <c r="CZ487" s="17"/>
      <c r="DA487" s="17"/>
      <c r="DB487" s="24"/>
      <c r="DC487" s="40"/>
      <c r="DD487"/>
      <c r="DE487"/>
      <c r="DF487"/>
      <c r="DG487"/>
      <c r="DH487"/>
      <c r="DI487" s="134"/>
      <c r="DJ487"/>
      <c r="DK487" s="52"/>
      <c r="DL487" s="17"/>
      <c r="DM487" s="17"/>
      <c r="DN487" s="17"/>
      <c r="DO487" s="24"/>
      <c r="DP487" s="40"/>
      <c r="DQ487"/>
      <c r="DR487"/>
      <c r="DS487"/>
      <c r="DT487"/>
      <c r="DU487"/>
      <c r="DV487" s="134"/>
      <c r="DW487"/>
      <c r="DX487" s="52"/>
      <c r="DY487" s="17"/>
      <c r="DZ487" s="17"/>
      <c r="EA487" s="17"/>
      <c r="EB487" s="24"/>
      <c r="EC487" s="40"/>
      <c r="ED487"/>
      <c r="EE487"/>
      <c r="EF487"/>
      <c r="EG487"/>
      <c r="EH487"/>
      <c r="EI487" s="134"/>
      <c r="EJ487"/>
      <c r="EK487" s="52"/>
      <c r="EL487" s="17"/>
      <c r="EM487" s="17"/>
      <c r="EN487" s="17"/>
      <c r="EO487" s="24"/>
      <c r="EP487" s="40"/>
      <c r="EQ487"/>
      <c r="ER487"/>
      <c r="ES487"/>
      <c r="ET487"/>
      <c r="EU487"/>
      <c r="EV487" s="134"/>
      <c r="EW487"/>
      <c r="EX487" s="52"/>
      <c r="EY487" s="17"/>
      <c r="EZ487" s="17"/>
      <c r="FA487" s="17"/>
      <c r="FB487" s="24"/>
      <c r="FC487" s="40"/>
      <c r="FD487"/>
      <c r="FE487"/>
      <c r="FF487"/>
      <c r="FG487"/>
      <c r="FH487"/>
      <c r="FI487" s="134"/>
      <c r="FJ487"/>
      <c r="FK487" s="52"/>
      <c r="FL487" s="17"/>
      <c r="FM487" s="17"/>
      <c r="FN487" s="17"/>
      <c r="FO487" s="24"/>
      <c r="FP487" s="40"/>
      <c r="FQ487"/>
      <c r="FR487"/>
      <c r="FS487"/>
      <c r="FT487"/>
      <c r="FU487"/>
      <c r="FV487" s="134"/>
      <c r="FW487"/>
      <c r="FX487" s="52"/>
      <c r="FY487" s="17"/>
      <c r="FZ487" s="17"/>
      <c r="GA487" s="17"/>
      <c r="GB487" s="24"/>
      <c r="GC487" s="40"/>
      <c r="GD487"/>
      <c r="GE487"/>
      <c r="GF487"/>
      <c r="GG487"/>
      <c r="GH487"/>
      <c r="GI487" s="134"/>
      <c r="GJ487"/>
      <c r="GK487" s="52"/>
      <c r="GL487" s="17"/>
      <c r="GM487" s="17"/>
      <c r="GN487" s="17"/>
      <c r="GO487" s="24"/>
      <c r="GP487" s="40"/>
      <c r="GQ487"/>
      <c r="GR487"/>
      <c r="GS487"/>
      <c r="GT487"/>
      <c r="GU487"/>
      <c r="GV487" s="134"/>
      <c r="GW487"/>
      <c r="GX487" s="52"/>
      <c r="GY487" s="17"/>
      <c r="GZ487" s="17"/>
      <c r="HA487" s="17"/>
      <c r="HB487" s="24"/>
      <c r="HC487" s="40"/>
      <c r="HD487"/>
      <c r="HE487"/>
      <c r="HF487"/>
      <c r="HG487"/>
      <c r="HH487"/>
      <c r="HI487" s="134"/>
      <c r="HJ487"/>
      <c r="HK487" s="52"/>
      <c r="HL487" s="17"/>
      <c r="HM487" s="17"/>
      <c r="HN487" s="17"/>
      <c r="HO487" s="24"/>
      <c r="HP487" s="40"/>
      <c r="HQ487"/>
      <c r="HR487"/>
      <c r="HS487"/>
      <c r="HT487"/>
      <c r="HU487"/>
      <c r="HV487" s="134"/>
      <c r="HW487"/>
      <c r="HX487" s="52"/>
      <c r="HY487" s="17"/>
      <c r="HZ487" s="17"/>
      <c r="IA487" s="17"/>
      <c r="IB487" s="24"/>
      <c r="IC487" s="40"/>
      <c r="ID487"/>
      <c r="IE487"/>
      <c r="IF487"/>
    </row>
    <row r="488" spans="1:240" s="58" customFormat="1" ht="12.75" hidden="1" customHeight="1" x14ac:dyDescent="0.25">
      <c r="A488" s="52">
        <v>487</v>
      </c>
      <c r="B488" s="17" t="s">
        <v>2912</v>
      </c>
      <c r="C488" s="17" t="s">
        <v>12404</v>
      </c>
      <c r="D488" s="17" t="s">
        <v>2912</v>
      </c>
      <c r="E488" s="24" t="s">
        <v>530</v>
      </c>
      <c r="F488" s="40" t="s">
        <v>2919</v>
      </c>
      <c r="G488" s="52" t="b">
        <v>1</v>
      </c>
      <c r="H488" s="52"/>
      <c r="I488" s="52"/>
      <c r="J488" s="52"/>
      <c r="K488" s="52"/>
      <c r="L488" s="170" t="e">
        <v>#N/A</v>
      </c>
      <c r="M488" s="52"/>
      <c r="N488" s="52" t="s">
        <v>11895</v>
      </c>
      <c r="O488" s="17"/>
      <c r="P488" s="17"/>
      <c r="Q488" s="17"/>
      <c r="R488" s="52">
        <v>1</v>
      </c>
      <c r="S488" s="40" t="s">
        <v>2919</v>
      </c>
      <c r="T488" s="52" t="s">
        <v>58</v>
      </c>
      <c r="U488"/>
      <c r="V488" s="134"/>
      <c r="W488"/>
      <c r="X488" s="52"/>
      <c r="Y488" s="17"/>
      <c r="Z488" s="17"/>
      <c r="AA488" s="17"/>
      <c r="AB488" s="24"/>
      <c r="AC488" s="40"/>
      <c r="AD488"/>
      <c r="AE488"/>
      <c r="AF488"/>
      <c r="AG488"/>
      <c r="AH488"/>
      <c r="AI488" s="134"/>
      <c r="AJ488"/>
      <c r="AK488" s="52"/>
      <c r="AL488" s="17"/>
      <c r="AM488" s="17"/>
      <c r="AN488" s="17"/>
      <c r="AO488" s="24"/>
      <c r="AP488" s="40"/>
      <c r="AQ488"/>
      <c r="AR488"/>
      <c r="AS488"/>
      <c r="AT488"/>
      <c r="AU488"/>
      <c r="AV488" s="134"/>
      <c r="AW488"/>
      <c r="AX488" s="52"/>
      <c r="AY488" s="17"/>
      <c r="AZ488" s="17"/>
      <c r="BA488" s="17"/>
      <c r="BB488" s="24"/>
      <c r="BC488" s="40"/>
      <c r="BD488"/>
      <c r="BE488"/>
      <c r="BF488"/>
      <c r="BG488"/>
      <c r="BH488"/>
      <c r="BI488" s="134"/>
      <c r="BJ488"/>
      <c r="BK488" s="52"/>
      <c r="BL488" s="17"/>
      <c r="BM488" s="17"/>
      <c r="BN488" s="17"/>
      <c r="BO488" s="24"/>
      <c r="BP488" s="40"/>
      <c r="BQ488"/>
      <c r="BR488"/>
      <c r="BS488"/>
      <c r="BT488"/>
      <c r="BU488"/>
      <c r="BV488" s="134"/>
      <c r="BW488"/>
      <c r="BX488" s="52"/>
      <c r="BY488" s="17"/>
      <c r="BZ488" s="17"/>
      <c r="CA488" s="17"/>
      <c r="CB488" s="24"/>
      <c r="CC488" s="40"/>
      <c r="CD488"/>
      <c r="CE488"/>
      <c r="CF488"/>
      <c r="CG488"/>
      <c r="CH488"/>
      <c r="CI488" s="134"/>
      <c r="CJ488"/>
      <c r="CK488" s="52"/>
      <c r="CL488" s="17"/>
      <c r="CM488" s="17"/>
      <c r="CN488" s="17"/>
      <c r="CO488" s="24"/>
      <c r="CP488" s="40"/>
      <c r="CQ488"/>
      <c r="CR488"/>
      <c r="CS488"/>
      <c r="CT488"/>
      <c r="CU488"/>
      <c r="CV488" s="134"/>
      <c r="CW488"/>
      <c r="CX488" s="52"/>
      <c r="CY488" s="17"/>
      <c r="CZ488" s="17"/>
      <c r="DA488" s="17"/>
      <c r="DB488" s="24"/>
      <c r="DC488" s="40"/>
      <c r="DD488"/>
      <c r="DE488"/>
      <c r="DF488"/>
      <c r="DG488"/>
      <c r="DH488"/>
      <c r="DI488" s="134"/>
      <c r="DJ488"/>
      <c r="DK488" s="52"/>
      <c r="DL488" s="17"/>
      <c r="DM488" s="17"/>
      <c r="DN488" s="17"/>
      <c r="DO488" s="24"/>
      <c r="DP488" s="40"/>
      <c r="DQ488"/>
      <c r="DR488"/>
      <c r="DS488"/>
      <c r="DT488"/>
      <c r="DU488"/>
      <c r="DV488" s="134"/>
      <c r="DW488"/>
      <c r="DX488" s="52"/>
      <c r="DY488" s="17"/>
      <c r="DZ488" s="17"/>
      <c r="EA488" s="17"/>
      <c r="EB488" s="24"/>
      <c r="EC488" s="40"/>
      <c r="ED488"/>
      <c r="EE488"/>
      <c r="EF488"/>
      <c r="EG488"/>
      <c r="EH488"/>
      <c r="EI488" s="134"/>
      <c r="EJ488"/>
      <c r="EK488" s="52"/>
      <c r="EL488" s="17"/>
      <c r="EM488" s="17"/>
      <c r="EN488" s="17"/>
      <c r="EO488" s="24"/>
      <c r="EP488" s="40"/>
      <c r="EQ488"/>
      <c r="ER488"/>
      <c r="ES488"/>
      <c r="ET488"/>
      <c r="EU488"/>
      <c r="EV488" s="134"/>
      <c r="EW488"/>
      <c r="EX488" s="52"/>
      <c r="EY488" s="17"/>
      <c r="EZ488" s="17"/>
      <c r="FA488" s="17"/>
      <c r="FB488" s="24"/>
      <c r="FC488" s="40"/>
      <c r="FD488"/>
      <c r="FE488"/>
      <c r="FF488"/>
      <c r="FG488"/>
      <c r="FH488"/>
      <c r="FI488" s="134"/>
      <c r="FJ488"/>
      <c r="FK488" s="52"/>
      <c r="FL488" s="17"/>
      <c r="FM488" s="17"/>
      <c r="FN488" s="17"/>
      <c r="FO488" s="24"/>
      <c r="FP488" s="40"/>
      <c r="FQ488"/>
      <c r="FR488"/>
      <c r="FS488"/>
      <c r="FT488"/>
      <c r="FU488"/>
      <c r="FV488" s="134"/>
      <c r="FW488"/>
      <c r="FX488" s="52"/>
      <c r="FY488" s="17"/>
      <c r="FZ488" s="17"/>
      <c r="GA488" s="17"/>
      <c r="GB488" s="24"/>
      <c r="GC488" s="40"/>
      <c r="GD488"/>
      <c r="GE488"/>
      <c r="GF488"/>
      <c r="GG488"/>
      <c r="GH488"/>
      <c r="GI488" s="134"/>
      <c r="GJ488"/>
      <c r="GK488" s="52"/>
      <c r="GL488" s="17"/>
      <c r="GM488" s="17"/>
      <c r="GN488" s="17"/>
      <c r="GO488" s="24"/>
      <c r="GP488" s="40"/>
      <c r="GQ488"/>
      <c r="GR488"/>
      <c r="GS488"/>
      <c r="GT488"/>
      <c r="GU488"/>
      <c r="GV488" s="134"/>
      <c r="GW488"/>
      <c r="GX488" s="52"/>
      <c r="GY488" s="17"/>
      <c r="GZ488" s="17"/>
      <c r="HA488" s="17"/>
      <c r="HB488" s="24"/>
      <c r="HC488" s="40"/>
      <c r="HD488"/>
      <c r="HE488"/>
      <c r="HF488"/>
      <c r="HG488"/>
      <c r="HH488"/>
      <c r="HI488" s="134"/>
      <c r="HJ488"/>
      <c r="HK488" s="52"/>
      <c r="HL488" s="17"/>
      <c r="HM488" s="17"/>
      <c r="HN488" s="17"/>
      <c r="HO488" s="24"/>
      <c r="HP488" s="40"/>
      <c r="HQ488"/>
      <c r="HR488"/>
      <c r="HS488"/>
      <c r="HT488"/>
      <c r="HU488"/>
      <c r="HV488" s="134"/>
      <c r="HW488"/>
      <c r="HX488" s="52"/>
      <c r="HY488" s="17"/>
      <c r="HZ488" s="17"/>
      <c r="IA488" s="17"/>
      <c r="IB488" s="24"/>
      <c r="IC488" s="40"/>
      <c r="ID488"/>
      <c r="IE488"/>
      <c r="IF488"/>
    </row>
    <row r="489" spans="1:240" s="58" customFormat="1" ht="12.75" hidden="1" customHeight="1" x14ac:dyDescent="0.25">
      <c r="A489" s="52">
        <v>488</v>
      </c>
      <c r="B489" s="17" t="s">
        <v>4754</v>
      </c>
      <c r="C489" s="17" t="s">
        <v>11899</v>
      </c>
      <c r="D489" s="17" t="s">
        <v>4754</v>
      </c>
      <c r="E489" s="24" t="s">
        <v>416</v>
      </c>
      <c r="F489" s="40" t="s">
        <v>4760</v>
      </c>
      <c r="G489" s="52" t="b">
        <v>1</v>
      </c>
      <c r="H489" s="52"/>
      <c r="I489" s="52"/>
      <c r="J489" s="52"/>
      <c r="K489" s="52"/>
      <c r="L489" s="170">
        <v>44330</v>
      </c>
      <c r="M489" s="52"/>
      <c r="N489" s="52" t="s">
        <v>11895</v>
      </c>
      <c r="O489" s="17"/>
      <c r="P489" s="17"/>
      <c r="Q489" s="17"/>
      <c r="R489" s="52">
        <v>1</v>
      </c>
      <c r="S489" s="40" t="s">
        <v>4760</v>
      </c>
      <c r="T489" s="52" t="s">
        <v>58</v>
      </c>
      <c r="U489"/>
      <c r="V489" s="134"/>
      <c r="W489"/>
      <c r="X489" s="52"/>
      <c r="Y489" s="17"/>
      <c r="Z489" s="17"/>
      <c r="AA489" s="17"/>
      <c r="AB489" s="24"/>
      <c r="AC489" s="40"/>
      <c r="AD489"/>
      <c r="AE489"/>
      <c r="AF489"/>
      <c r="AG489"/>
      <c r="AH489"/>
      <c r="AI489" s="134"/>
      <c r="AJ489"/>
      <c r="AK489" s="52"/>
      <c r="AL489" s="17"/>
      <c r="AM489" s="17"/>
      <c r="AN489" s="17"/>
      <c r="AO489" s="24"/>
      <c r="AP489" s="40"/>
      <c r="AQ489"/>
      <c r="AR489"/>
      <c r="AS489"/>
      <c r="AT489"/>
      <c r="AU489"/>
      <c r="AV489" s="134"/>
      <c r="AW489"/>
      <c r="AX489" s="52"/>
      <c r="AY489" s="17"/>
      <c r="AZ489" s="17"/>
      <c r="BA489" s="17"/>
      <c r="BB489" s="24"/>
      <c r="BC489" s="40"/>
      <c r="BD489"/>
      <c r="BE489"/>
      <c r="BF489"/>
      <c r="BG489"/>
      <c r="BH489"/>
      <c r="BI489" s="134"/>
      <c r="BJ489"/>
      <c r="BK489" s="52"/>
      <c r="BL489" s="17"/>
      <c r="BM489" s="17"/>
      <c r="BN489" s="17"/>
      <c r="BO489" s="24"/>
      <c r="BP489" s="40"/>
      <c r="BQ489"/>
      <c r="BR489"/>
      <c r="BS489"/>
      <c r="BT489"/>
      <c r="BU489"/>
      <c r="BV489" s="134"/>
      <c r="BW489"/>
      <c r="BX489" s="52"/>
      <c r="BY489" s="17"/>
      <c r="BZ489" s="17"/>
      <c r="CA489" s="17"/>
      <c r="CB489" s="24"/>
      <c r="CC489" s="40"/>
      <c r="CD489"/>
      <c r="CE489"/>
      <c r="CF489"/>
      <c r="CG489"/>
      <c r="CH489"/>
      <c r="CI489" s="134"/>
      <c r="CJ489"/>
      <c r="CK489" s="52"/>
      <c r="CL489" s="17"/>
      <c r="CM489" s="17"/>
      <c r="CN489" s="17"/>
      <c r="CO489" s="24"/>
      <c r="CP489" s="40"/>
      <c r="CQ489"/>
      <c r="CR489"/>
      <c r="CS489"/>
      <c r="CT489"/>
      <c r="CU489"/>
      <c r="CV489" s="134"/>
      <c r="CW489"/>
      <c r="CX489" s="52"/>
      <c r="CY489" s="17"/>
      <c r="CZ489" s="17"/>
      <c r="DA489" s="17"/>
      <c r="DB489" s="24"/>
      <c r="DC489" s="40"/>
      <c r="DD489"/>
      <c r="DE489"/>
      <c r="DF489"/>
      <c r="DG489"/>
      <c r="DH489"/>
      <c r="DI489" s="134"/>
      <c r="DJ489"/>
      <c r="DK489" s="52"/>
      <c r="DL489" s="17"/>
      <c r="DM489" s="17"/>
      <c r="DN489" s="17"/>
      <c r="DO489" s="24"/>
      <c r="DP489" s="40"/>
      <c r="DQ489"/>
      <c r="DR489"/>
      <c r="DS489"/>
      <c r="DT489"/>
      <c r="DU489"/>
      <c r="DV489" s="134"/>
      <c r="DW489"/>
      <c r="DX489" s="52"/>
      <c r="DY489" s="17"/>
      <c r="DZ489" s="17"/>
      <c r="EA489" s="17"/>
      <c r="EB489" s="24"/>
      <c r="EC489" s="40"/>
      <c r="ED489"/>
      <c r="EE489"/>
      <c r="EF489"/>
      <c r="EG489"/>
      <c r="EH489"/>
      <c r="EI489" s="134"/>
      <c r="EJ489"/>
      <c r="EK489" s="52"/>
      <c r="EL489" s="17"/>
      <c r="EM489" s="17"/>
      <c r="EN489" s="17"/>
      <c r="EO489" s="24"/>
      <c r="EP489" s="40"/>
      <c r="EQ489"/>
      <c r="ER489"/>
      <c r="ES489"/>
      <c r="ET489"/>
      <c r="EU489"/>
      <c r="EV489" s="134"/>
      <c r="EW489"/>
      <c r="EX489" s="52"/>
      <c r="EY489" s="17"/>
      <c r="EZ489" s="17"/>
      <c r="FA489" s="17"/>
      <c r="FB489" s="24"/>
      <c r="FC489" s="40"/>
      <c r="FD489"/>
      <c r="FE489"/>
      <c r="FF489"/>
      <c r="FG489"/>
      <c r="FH489"/>
      <c r="FI489" s="134"/>
      <c r="FJ489"/>
      <c r="FK489" s="52"/>
      <c r="FL489" s="17"/>
      <c r="FM489" s="17"/>
      <c r="FN489" s="17"/>
      <c r="FO489" s="24"/>
      <c r="FP489" s="40"/>
      <c r="FQ489"/>
      <c r="FR489"/>
      <c r="FS489"/>
      <c r="FT489"/>
      <c r="FU489"/>
      <c r="FV489" s="134"/>
      <c r="FW489"/>
      <c r="FX489" s="52"/>
      <c r="FY489" s="17"/>
      <c r="FZ489" s="17"/>
      <c r="GA489" s="17"/>
      <c r="GB489" s="24"/>
      <c r="GC489" s="40"/>
      <c r="GD489"/>
      <c r="GE489"/>
      <c r="GF489"/>
      <c r="GG489"/>
      <c r="GH489"/>
      <c r="GI489" s="134"/>
      <c r="GJ489"/>
      <c r="GK489" s="52"/>
      <c r="GL489" s="17"/>
      <c r="GM489" s="17"/>
      <c r="GN489" s="17"/>
      <c r="GO489" s="24"/>
      <c r="GP489" s="40"/>
      <c r="GQ489"/>
      <c r="GR489"/>
      <c r="GS489"/>
      <c r="GT489"/>
      <c r="GU489"/>
      <c r="GV489" s="134"/>
      <c r="GW489"/>
      <c r="GX489" s="52"/>
      <c r="GY489" s="17"/>
      <c r="GZ489" s="17"/>
      <c r="HA489" s="17"/>
      <c r="HB489" s="24"/>
      <c r="HC489" s="40"/>
      <c r="HD489"/>
      <c r="HE489"/>
      <c r="HF489"/>
      <c r="HG489"/>
      <c r="HH489"/>
      <c r="HI489" s="134"/>
      <c r="HJ489"/>
      <c r="HK489" s="52"/>
      <c r="HL489" s="17"/>
      <c r="HM489" s="17"/>
      <c r="HN489" s="17"/>
      <c r="HO489" s="24"/>
      <c r="HP489" s="40"/>
      <c r="HQ489"/>
      <c r="HR489"/>
      <c r="HS489"/>
      <c r="HT489"/>
      <c r="HU489"/>
      <c r="HV489" s="134"/>
      <c r="HW489"/>
      <c r="HX489" s="52"/>
      <c r="HY489" s="17"/>
      <c r="HZ489" s="17"/>
      <c r="IA489" s="17"/>
      <c r="IB489" s="24"/>
      <c r="IC489" s="40"/>
      <c r="ID489"/>
      <c r="IE489"/>
      <c r="IF489"/>
    </row>
    <row r="490" spans="1:240" s="58" customFormat="1" ht="15" hidden="1" customHeight="1" x14ac:dyDescent="0.25">
      <c r="A490" s="52">
        <v>489</v>
      </c>
      <c r="B490" s="17" t="s">
        <v>4871</v>
      </c>
      <c r="C490" s="17" t="s">
        <v>3908</v>
      </c>
      <c r="D490" s="17" t="s">
        <v>4872</v>
      </c>
      <c r="E490" s="24" t="s">
        <v>3339</v>
      </c>
      <c r="F490" s="40" t="s">
        <v>4877</v>
      </c>
      <c r="G490" s="52" t="e">
        <v>#N/A</v>
      </c>
      <c r="H490" s="52"/>
      <c r="I490" s="52"/>
      <c r="J490" s="52"/>
      <c r="K490" s="52"/>
      <c r="L490" s="170" t="e">
        <v>#N/A</v>
      </c>
      <c r="M490" s="52"/>
      <c r="N490" s="52" t="s">
        <v>11895</v>
      </c>
      <c r="O490" s="52" t="s">
        <v>11891</v>
      </c>
      <c r="P490" s="17"/>
      <c r="Q490" s="17"/>
      <c r="R490" s="24"/>
      <c r="S490" s="40" t="e">
        <v>#N/A</v>
      </c>
      <c r="T490" s="52" t="s">
        <v>58</v>
      </c>
      <c r="U490"/>
      <c r="V490" s="134"/>
      <c r="W490"/>
      <c r="X490" s="52"/>
      <c r="Y490" s="17"/>
      <c r="Z490" s="17"/>
      <c r="AA490" s="17"/>
      <c r="AB490" s="24"/>
      <c r="AC490" s="40"/>
      <c r="AD490"/>
      <c r="AE490"/>
      <c r="AF490"/>
      <c r="AG490"/>
      <c r="AH490"/>
      <c r="AI490" s="134"/>
      <c r="AJ490"/>
      <c r="AK490" s="52"/>
      <c r="AL490" s="17"/>
      <c r="AM490" s="17"/>
      <c r="AN490" s="17"/>
      <c r="AO490" s="24"/>
      <c r="AP490" s="40"/>
      <c r="AQ490"/>
      <c r="AR490"/>
      <c r="AS490"/>
      <c r="AT490"/>
      <c r="AU490"/>
      <c r="AV490" s="134"/>
      <c r="AW490"/>
      <c r="AX490" s="52"/>
      <c r="AY490" s="17"/>
      <c r="AZ490" s="17"/>
      <c r="BA490" s="17"/>
      <c r="BB490" s="24"/>
      <c r="BC490" s="40"/>
      <c r="BD490"/>
      <c r="BE490"/>
      <c r="BF490"/>
      <c r="BG490"/>
      <c r="BH490"/>
      <c r="BI490" s="134"/>
      <c r="BJ490"/>
      <c r="BK490" s="52"/>
      <c r="BL490" s="17"/>
      <c r="BM490" s="17"/>
      <c r="BN490" s="17"/>
      <c r="BO490" s="24"/>
      <c r="BP490" s="40"/>
      <c r="BQ490"/>
      <c r="BR490"/>
      <c r="BS490"/>
      <c r="BT490"/>
      <c r="BU490"/>
      <c r="BV490" s="134"/>
      <c r="BW490"/>
      <c r="BX490" s="52"/>
      <c r="BY490" s="17"/>
      <c r="BZ490" s="17"/>
      <c r="CA490" s="17"/>
      <c r="CB490" s="24"/>
      <c r="CC490" s="40"/>
      <c r="CD490"/>
      <c r="CE490"/>
      <c r="CF490"/>
      <c r="CG490"/>
      <c r="CH490"/>
      <c r="CI490" s="134"/>
      <c r="CJ490"/>
      <c r="CK490" s="52"/>
      <c r="CL490" s="17"/>
      <c r="CM490" s="17"/>
      <c r="CN490" s="17"/>
      <c r="CO490" s="24"/>
      <c r="CP490" s="40"/>
      <c r="CQ490"/>
      <c r="CR490"/>
      <c r="CS490"/>
      <c r="CT490"/>
      <c r="CU490"/>
      <c r="CV490" s="134"/>
      <c r="CW490"/>
      <c r="CX490" s="52"/>
      <c r="CY490" s="17"/>
      <c r="CZ490" s="17"/>
      <c r="DA490" s="17"/>
      <c r="DB490" s="24"/>
      <c r="DC490" s="40"/>
      <c r="DD490"/>
      <c r="DE490"/>
      <c r="DF490"/>
      <c r="DG490"/>
      <c r="DH490"/>
      <c r="DI490" s="134"/>
      <c r="DJ490"/>
      <c r="DK490" s="52"/>
      <c r="DL490" s="17"/>
      <c r="DM490" s="17"/>
      <c r="DN490" s="17"/>
      <c r="DO490" s="24"/>
      <c r="DP490" s="40"/>
      <c r="DQ490"/>
      <c r="DR490"/>
      <c r="DS490"/>
      <c r="DT490"/>
      <c r="DU490"/>
      <c r="DV490" s="134"/>
      <c r="DW490"/>
      <c r="DX490" s="52"/>
      <c r="DY490" s="17"/>
      <c r="DZ490" s="17"/>
      <c r="EA490" s="17"/>
      <c r="EB490" s="24"/>
      <c r="EC490" s="40"/>
      <c r="ED490"/>
      <c r="EE490"/>
      <c r="EF490"/>
      <c r="EG490"/>
      <c r="EH490"/>
      <c r="EI490" s="134"/>
      <c r="EJ490"/>
      <c r="EK490" s="52"/>
      <c r="EL490" s="17"/>
      <c r="EM490" s="17"/>
      <c r="EN490" s="17"/>
      <c r="EO490" s="24"/>
      <c r="EP490" s="40"/>
      <c r="EQ490"/>
      <c r="ER490"/>
      <c r="ES490"/>
      <c r="ET490"/>
      <c r="EU490"/>
      <c r="EV490" s="134"/>
      <c r="EW490"/>
      <c r="EX490" s="52"/>
      <c r="EY490" s="17"/>
      <c r="EZ490" s="17"/>
      <c r="FA490" s="17"/>
      <c r="FB490" s="24"/>
      <c r="FC490" s="40"/>
      <c r="FD490"/>
      <c r="FE490"/>
      <c r="FF490"/>
      <c r="FG490"/>
      <c r="FH490"/>
      <c r="FI490" s="134"/>
      <c r="FJ490"/>
      <c r="FK490" s="52"/>
      <c r="FL490" s="17"/>
      <c r="FM490" s="17"/>
      <c r="FN490" s="17"/>
      <c r="FO490" s="24"/>
      <c r="FP490" s="40"/>
      <c r="FQ490"/>
      <c r="FR490"/>
      <c r="FS490"/>
      <c r="FT490"/>
      <c r="FU490"/>
      <c r="FV490" s="134"/>
      <c r="FW490"/>
      <c r="FX490" s="52"/>
      <c r="FY490" s="17"/>
      <c r="FZ490" s="17"/>
      <c r="GA490" s="17"/>
      <c r="GB490" s="24"/>
      <c r="GC490" s="40"/>
      <c r="GD490"/>
      <c r="GE490"/>
      <c r="GF490"/>
      <c r="GG490"/>
      <c r="GH490"/>
      <c r="GI490" s="134"/>
      <c r="GJ490"/>
      <c r="GK490" s="52"/>
      <c r="GL490" s="17"/>
      <c r="GM490" s="17"/>
      <c r="GN490" s="17"/>
      <c r="GO490" s="24"/>
      <c r="GP490" s="40"/>
      <c r="GQ490"/>
      <c r="GR490"/>
      <c r="GS490"/>
      <c r="GT490"/>
      <c r="GU490"/>
      <c r="GV490" s="134"/>
      <c r="GW490"/>
      <c r="GX490" s="52"/>
      <c r="GY490" s="17"/>
      <c r="GZ490" s="17"/>
      <c r="HA490" s="17"/>
      <c r="HB490" s="24"/>
      <c r="HC490" s="40"/>
      <c r="HD490"/>
      <c r="HE490"/>
      <c r="HF490"/>
      <c r="HG490"/>
      <c r="HH490"/>
      <c r="HI490" s="134"/>
      <c r="HJ490"/>
      <c r="HK490" s="52"/>
      <c r="HL490" s="17"/>
      <c r="HM490" s="17"/>
      <c r="HN490" s="17"/>
      <c r="HO490" s="24"/>
      <c r="HP490" s="40"/>
      <c r="HQ490"/>
      <c r="HR490"/>
      <c r="HS490"/>
      <c r="HT490"/>
      <c r="HU490"/>
      <c r="HV490" s="134"/>
      <c r="HW490"/>
      <c r="HX490" s="52"/>
      <c r="HY490" s="17"/>
      <c r="HZ490" s="17"/>
      <c r="IA490" s="17"/>
      <c r="IB490" s="24"/>
      <c r="IC490" s="40"/>
      <c r="ID490"/>
      <c r="IE490"/>
      <c r="IF490"/>
    </row>
    <row r="491" spans="1:240" s="58" customFormat="1" ht="15" hidden="1" customHeight="1" x14ac:dyDescent="0.25">
      <c r="A491" s="52">
        <v>490</v>
      </c>
      <c r="B491" s="17" t="s">
        <v>3428</v>
      </c>
      <c r="C491" s="17" t="s">
        <v>11899</v>
      </c>
      <c r="D491" s="17" t="s">
        <v>3429</v>
      </c>
      <c r="E491" s="24" t="s">
        <v>1448</v>
      </c>
      <c r="F491" s="40" t="s">
        <v>3433</v>
      </c>
      <c r="G491" s="52" t="e">
        <v>#N/A</v>
      </c>
      <c r="H491" s="52"/>
      <c r="I491" s="52"/>
      <c r="J491" s="52"/>
      <c r="K491" s="52"/>
      <c r="L491" s="170" t="e">
        <v>#N/A</v>
      </c>
      <c r="M491" s="52"/>
      <c r="N491" s="52" t="s">
        <v>11895</v>
      </c>
      <c r="O491" s="52" t="s">
        <v>11891</v>
      </c>
      <c r="P491" s="17"/>
      <c r="Q491" s="17"/>
      <c r="R491" s="24"/>
      <c r="S491" s="40" t="e">
        <v>#N/A</v>
      </c>
      <c r="T491" s="52" t="s">
        <v>58</v>
      </c>
      <c r="U491"/>
      <c r="V491" s="134"/>
      <c r="W491"/>
      <c r="X491" s="52"/>
      <c r="Y491" s="17"/>
      <c r="Z491" s="17"/>
      <c r="AA491" s="17"/>
      <c r="AB491" s="24"/>
      <c r="AC491" s="40"/>
      <c r="AD491"/>
      <c r="AE491"/>
      <c r="AF491"/>
      <c r="AG491"/>
      <c r="AH491"/>
      <c r="AI491" s="134"/>
      <c r="AJ491"/>
      <c r="AK491" s="52"/>
      <c r="AL491" s="17"/>
      <c r="AM491" s="17"/>
      <c r="AN491" s="17"/>
      <c r="AO491" s="24"/>
      <c r="AP491" s="40"/>
      <c r="AQ491"/>
      <c r="AR491"/>
      <c r="AS491"/>
      <c r="AT491"/>
      <c r="AU491"/>
      <c r="AV491" s="134"/>
      <c r="AW491"/>
      <c r="AX491" s="52"/>
      <c r="AY491" s="17"/>
      <c r="AZ491" s="17"/>
      <c r="BA491" s="17"/>
      <c r="BB491" s="24"/>
      <c r="BC491" s="40"/>
      <c r="BD491"/>
      <c r="BE491"/>
      <c r="BF491"/>
      <c r="BG491"/>
      <c r="BH491"/>
      <c r="BI491" s="134"/>
      <c r="BJ491"/>
      <c r="BK491" s="52"/>
      <c r="BL491" s="17"/>
      <c r="BM491" s="17"/>
      <c r="BN491" s="17"/>
      <c r="BO491" s="24"/>
      <c r="BP491" s="40"/>
      <c r="BQ491"/>
      <c r="BR491"/>
      <c r="BS491"/>
      <c r="BT491"/>
      <c r="BU491"/>
      <c r="BV491" s="134"/>
      <c r="BW491"/>
      <c r="BX491" s="52"/>
      <c r="BY491" s="17"/>
      <c r="BZ491" s="17"/>
      <c r="CA491" s="17"/>
      <c r="CB491" s="24"/>
      <c r="CC491" s="40"/>
      <c r="CD491"/>
      <c r="CE491"/>
      <c r="CF491"/>
      <c r="CG491"/>
      <c r="CH491"/>
      <c r="CI491" s="134"/>
      <c r="CJ491"/>
      <c r="CK491" s="52"/>
      <c r="CL491" s="17"/>
      <c r="CM491" s="17"/>
      <c r="CN491" s="17"/>
      <c r="CO491" s="24"/>
      <c r="CP491" s="40"/>
      <c r="CQ491"/>
      <c r="CR491"/>
      <c r="CS491"/>
      <c r="CT491"/>
      <c r="CU491"/>
      <c r="CV491" s="134"/>
      <c r="CW491"/>
      <c r="CX491" s="52"/>
      <c r="CY491" s="17"/>
      <c r="CZ491" s="17"/>
      <c r="DA491" s="17"/>
      <c r="DB491" s="24"/>
      <c r="DC491" s="40"/>
      <c r="DD491"/>
      <c r="DE491"/>
      <c r="DF491"/>
      <c r="DG491"/>
      <c r="DH491"/>
      <c r="DI491" s="134"/>
      <c r="DJ491"/>
      <c r="DK491" s="52"/>
      <c r="DL491" s="17"/>
      <c r="DM491" s="17"/>
      <c r="DN491" s="17"/>
      <c r="DO491" s="24"/>
      <c r="DP491" s="40"/>
      <c r="DQ491"/>
      <c r="DR491"/>
      <c r="DS491"/>
      <c r="DT491"/>
      <c r="DU491"/>
      <c r="DV491" s="134"/>
      <c r="DW491"/>
      <c r="DX491" s="52"/>
      <c r="DY491" s="17"/>
      <c r="DZ491" s="17"/>
      <c r="EA491" s="17"/>
      <c r="EB491" s="24"/>
      <c r="EC491" s="40"/>
      <c r="ED491"/>
      <c r="EE491"/>
      <c r="EF491"/>
      <c r="EG491"/>
      <c r="EH491"/>
      <c r="EI491" s="134"/>
      <c r="EJ491"/>
      <c r="EK491" s="52"/>
      <c r="EL491" s="17"/>
      <c r="EM491" s="17"/>
      <c r="EN491" s="17"/>
      <c r="EO491" s="24"/>
      <c r="EP491" s="40"/>
      <c r="EQ491"/>
      <c r="ER491"/>
      <c r="ES491"/>
      <c r="ET491"/>
      <c r="EU491"/>
      <c r="EV491" s="134"/>
      <c r="EW491"/>
      <c r="EX491" s="52"/>
      <c r="EY491" s="17"/>
      <c r="EZ491" s="17"/>
      <c r="FA491" s="17"/>
      <c r="FB491" s="24"/>
      <c r="FC491" s="40"/>
      <c r="FD491"/>
      <c r="FE491"/>
      <c r="FF491"/>
      <c r="FG491"/>
      <c r="FH491"/>
      <c r="FI491" s="134"/>
      <c r="FJ491"/>
      <c r="FK491" s="52"/>
      <c r="FL491" s="17"/>
      <c r="FM491" s="17"/>
      <c r="FN491" s="17"/>
      <c r="FO491" s="24"/>
      <c r="FP491" s="40"/>
      <c r="FQ491"/>
      <c r="FR491"/>
      <c r="FS491"/>
      <c r="FT491"/>
      <c r="FU491"/>
      <c r="FV491" s="134"/>
      <c r="FW491"/>
      <c r="FX491" s="52"/>
      <c r="FY491" s="17"/>
      <c r="FZ491" s="17"/>
      <c r="GA491" s="17"/>
      <c r="GB491" s="24"/>
      <c r="GC491" s="40"/>
      <c r="GD491"/>
      <c r="GE491"/>
      <c r="GF491"/>
      <c r="GG491"/>
      <c r="GH491"/>
      <c r="GI491" s="134"/>
      <c r="GJ491"/>
      <c r="GK491" s="52"/>
      <c r="GL491" s="17"/>
      <c r="GM491" s="17"/>
      <c r="GN491" s="17"/>
      <c r="GO491" s="24"/>
      <c r="GP491" s="40"/>
      <c r="GQ491"/>
      <c r="GR491"/>
      <c r="GS491"/>
      <c r="GT491"/>
      <c r="GU491"/>
      <c r="GV491" s="134"/>
      <c r="GW491"/>
      <c r="GX491" s="52"/>
      <c r="GY491" s="17"/>
      <c r="GZ491" s="17"/>
      <c r="HA491" s="17"/>
      <c r="HB491" s="24"/>
      <c r="HC491" s="40"/>
      <c r="HD491"/>
      <c r="HE491"/>
      <c r="HF491"/>
      <c r="HG491"/>
      <c r="HH491"/>
      <c r="HI491" s="134"/>
      <c r="HJ491"/>
      <c r="HK491" s="52"/>
      <c r="HL491" s="17"/>
      <c r="HM491" s="17"/>
      <c r="HN491" s="17"/>
      <c r="HO491" s="24"/>
      <c r="HP491" s="40"/>
      <c r="HQ491"/>
      <c r="HR491"/>
      <c r="HS491"/>
      <c r="HT491"/>
      <c r="HU491"/>
      <c r="HV491" s="134"/>
      <c r="HW491"/>
      <c r="HX491" s="52"/>
      <c r="HY491" s="17"/>
      <c r="HZ491" s="17"/>
      <c r="IA491" s="17"/>
      <c r="IB491" s="24"/>
      <c r="IC491" s="40"/>
      <c r="ID491"/>
      <c r="IE491"/>
      <c r="IF491"/>
    </row>
    <row r="492" spans="1:240" s="58" customFormat="1" ht="15" hidden="1" customHeight="1" x14ac:dyDescent="0.25">
      <c r="A492" s="52">
        <v>491</v>
      </c>
      <c r="B492" s="17" t="s">
        <v>1747</v>
      </c>
      <c r="C492" s="17" t="s">
        <v>11899</v>
      </c>
      <c r="D492" s="17" t="s">
        <v>1748</v>
      </c>
      <c r="E492" s="24" t="s">
        <v>566</v>
      </c>
      <c r="F492" s="40" t="s">
        <v>1752</v>
      </c>
      <c r="G492" s="52" t="e">
        <v>#N/A</v>
      </c>
      <c r="H492" s="52"/>
      <c r="I492" s="52"/>
      <c r="J492" s="52"/>
      <c r="K492" s="52"/>
      <c r="L492" s="170" t="e">
        <v>#N/A</v>
      </c>
      <c r="M492" s="52"/>
      <c r="N492" s="52" t="s">
        <v>11895</v>
      </c>
      <c r="O492" s="52" t="s">
        <v>11891</v>
      </c>
      <c r="P492" s="17"/>
      <c r="Q492" s="17"/>
      <c r="R492" s="24"/>
      <c r="S492" s="40" t="e">
        <v>#N/A</v>
      </c>
      <c r="T492" s="52" t="s">
        <v>58</v>
      </c>
      <c r="U492"/>
      <c r="V492" s="134"/>
      <c r="W492"/>
      <c r="X492" s="52"/>
      <c r="Y492" s="17"/>
      <c r="Z492" s="17"/>
      <c r="AA492" s="17"/>
      <c r="AB492" s="24"/>
      <c r="AC492" s="40"/>
      <c r="AD492"/>
      <c r="AE492"/>
      <c r="AF492"/>
      <c r="AG492"/>
      <c r="AH492"/>
      <c r="AI492" s="134"/>
      <c r="AJ492"/>
      <c r="AK492" s="52"/>
      <c r="AL492" s="17"/>
      <c r="AM492" s="17"/>
      <c r="AN492" s="17"/>
      <c r="AO492" s="24"/>
      <c r="AP492" s="40"/>
      <c r="AQ492"/>
      <c r="AR492"/>
      <c r="AS492"/>
      <c r="AT492"/>
      <c r="AU492"/>
      <c r="AV492" s="134"/>
      <c r="AW492"/>
      <c r="AX492" s="52"/>
      <c r="AY492" s="17"/>
      <c r="AZ492" s="17"/>
      <c r="BA492" s="17"/>
      <c r="BB492" s="24"/>
      <c r="BC492" s="40"/>
      <c r="BD492"/>
      <c r="BE492"/>
      <c r="BF492"/>
      <c r="BG492"/>
      <c r="BH492"/>
      <c r="BI492" s="134"/>
      <c r="BJ492"/>
      <c r="BK492" s="52"/>
      <c r="BL492" s="17"/>
      <c r="BM492" s="17"/>
      <c r="BN492" s="17"/>
      <c r="BO492" s="24"/>
      <c r="BP492" s="40"/>
      <c r="BQ492"/>
      <c r="BR492"/>
      <c r="BS492"/>
      <c r="BT492"/>
      <c r="BU492"/>
      <c r="BV492" s="134"/>
      <c r="BW492"/>
      <c r="BX492" s="52"/>
      <c r="BY492" s="17"/>
      <c r="BZ492" s="17"/>
      <c r="CA492" s="17"/>
      <c r="CB492" s="24"/>
      <c r="CC492" s="40"/>
      <c r="CD492"/>
      <c r="CE492"/>
      <c r="CF492"/>
      <c r="CG492"/>
      <c r="CH492"/>
      <c r="CI492" s="134"/>
      <c r="CJ492"/>
      <c r="CK492" s="52"/>
      <c r="CL492" s="17"/>
      <c r="CM492" s="17"/>
      <c r="CN492" s="17"/>
      <c r="CO492" s="24"/>
      <c r="CP492" s="40"/>
      <c r="CQ492"/>
      <c r="CR492"/>
      <c r="CS492"/>
      <c r="CT492"/>
      <c r="CU492"/>
      <c r="CV492" s="134"/>
      <c r="CW492"/>
      <c r="CX492" s="52"/>
      <c r="CY492" s="17"/>
      <c r="CZ492" s="17"/>
      <c r="DA492" s="17"/>
      <c r="DB492" s="24"/>
      <c r="DC492" s="40"/>
      <c r="DD492"/>
      <c r="DE492"/>
      <c r="DF492"/>
      <c r="DG492"/>
      <c r="DH492"/>
      <c r="DI492" s="134"/>
      <c r="DJ492"/>
      <c r="DK492" s="52"/>
      <c r="DL492" s="17"/>
      <c r="DM492" s="17"/>
      <c r="DN492" s="17"/>
      <c r="DO492" s="24"/>
      <c r="DP492" s="40"/>
      <c r="DQ492"/>
      <c r="DR492"/>
      <c r="DS492"/>
      <c r="DT492"/>
      <c r="DU492"/>
      <c r="DV492" s="134"/>
      <c r="DW492"/>
      <c r="DX492" s="52"/>
      <c r="DY492" s="17"/>
      <c r="DZ492" s="17"/>
      <c r="EA492" s="17"/>
      <c r="EB492" s="24"/>
      <c r="EC492" s="40"/>
      <c r="ED492"/>
      <c r="EE492"/>
      <c r="EF492"/>
      <c r="EG492"/>
      <c r="EH492"/>
      <c r="EI492" s="134"/>
      <c r="EJ492"/>
      <c r="EK492" s="52"/>
      <c r="EL492" s="17"/>
      <c r="EM492" s="17"/>
      <c r="EN492" s="17"/>
      <c r="EO492" s="24"/>
      <c r="EP492" s="40"/>
      <c r="EQ492"/>
      <c r="ER492"/>
      <c r="ES492"/>
      <c r="ET492"/>
      <c r="EU492"/>
      <c r="EV492" s="134"/>
      <c r="EW492"/>
      <c r="EX492" s="52"/>
      <c r="EY492" s="17"/>
      <c r="EZ492" s="17"/>
      <c r="FA492" s="17"/>
      <c r="FB492" s="24"/>
      <c r="FC492" s="40"/>
      <c r="FD492"/>
      <c r="FE492"/>
      <c r="FF492"/>
      <c r="FG492"/>
      <c r="FH492"/>
      <c r="FI492" s="134"/>
      <c r="FJ492"/>
      <c r="FK492" s="52"/>
      <c r="FL492" s="17"/>
      <c r="FM492" s="17"/>
      <c r="FN492" s="17"/>
      <c r="FO492" s="24"/>
      <c r="FP492" s="40"/>
      <c r="FQ492"/>
      <c r="FR492"/>
      <c r="FS492"/>
      <c r="FT492"/>
      <c r="FU492"/>
      <c r="FV492" s="134"/>
      <c r="FW492"/>
      <c r="FX492" s="52"/>
      <c r="FY492" s="17"/>
      <c r="FZ492" s="17"/>
      <c r="GA492" s="17"/>
      <c r="GB492" s="24"/>
      <c r="GC492" s="40"/>
      <c r="GD492"/>
      <c r="GE492"/>
      <c r="GF492"/>
      <c r="GG492"/>
      <c r="GH492"/>
      <c r="GI492" s="134"/>
      <c r="GJ492"/>
      <c r="GK492" s="52"/>
      <c r="GL492" s="17"/>
      <c r="GM492" s="17"/>
      <c r="GN492" s="17"/>
      <c r="GO492" s="24"/>
      <c r="GP492" s="40"/>
      <c r="GQ492"/>
      <c r="GR492"/>
      <c r="GS492"/>
      <c r="GT492"/>
      <c r="GU492"/>
      <c r="GV492" s="134"/>
      <c r="GW492"/>
      <c r="GX492" s="52"/>
      <c r="GY492" s="17"/>
      <c r="GZ492" s="17"/>
      <c r="HA492" s="17"/>
      <c r="HB492" s="24"/>
      <c r="HC492" s="40"/>
      <c r="HD492"/>
      <c r="HE492"/>
      <c r="HF492"/>
      <c r="HG492"/>
      <c r="HH492"/>
      <c r="HI492" s="134"/>
      <c r="HJ492"/>
      <c r="HK492" s="52"/>
      <c r="HL492" s="17"/>
      <c r="HM492" s="17"/>
      <c r="HN492" s="17"/>
      <c r="HO492" s="24"/>
      <c r="HP492" s="40"/>
      <c r="HQ492"/>
      <c r="HR492"/>
      <c r="HS492"/>
      <c r="HT492"/>
      <c r="HU492"/>
      <c r="HV492" s="134"/>
      <c r="HW492"/>
      <c r="HX492" s="52"/>
      <c r="HY492" s="17"/>
      <c r="HZ492" s="17"/>
      <c r="IA492" s="17"/>
      <c r="IB492" s="24"/>
      <c r="IC492" s="40"/>
      <c r="ID492"/>
      <c r="IE492"/>
      <c r="IF492"/>
    </row>
    <row r="493" spans="1:240" s="58" customFormat="1" ht="15" hidden="1" customHeight="1" x14ac:dyDescent="0.25">
      <c r="A493" s="52">
        <v>492</v>
      </c>
      <c r="B493" s="17" t="s">
        <v>2869</v>
      </c>
      <c r="C493" s="17" t="s">
        <v>12162</v>
      </c>
      <c r="D493" s="17" t="s">
        <v>2869</v>
      </c>
      <c r="E493" s="24" t="s">
        <v>61</v>
      </c>
      <c r="F493" s="40" t="s">
        <v>2875</v>
      </c>
      <c r="G493" s="52" t="b">
        <v>0</v>
      </c>
      <c r="H493" s="52"/>
      <c r="I493" s="52"/>
      <c r="J493" s="52"/>
      <c r="K493" s="52"/>
      <c r="L493" s="170" t="e">
        <v>#N/A</v>
      </c>
      <c r="M493" s="52"/>
      <c r="N493" s="52" t="s">
        <v>11895</v>
      </c>
      <c r="O493" s="52"/>
      <c r="P493" s="17"/>
      <c r="Q493" s="17"/>
      <c r="R493" s="24"/>
      <c r="S493" s="40" t="e">
        <v>#N/A</v>
      </c>
      <c r="T493" s="52" t="s">
        <v>58</v>
      </c>
      <c r="U493"/>
      <c r="V493" s="134"/>
      <c r="W493"/>
      <c r="X493" s="52"/>
      <c r="Y493" s="17"/>
      <c r="Z493" s="17"/>
      <c r="AA493" s="17"/>
      <c r="AB493" s="24"/>
      <c r="AC493" s="40"/>
      <c r="AD493"/>
      <c r="AE493"/>
      <c r="AF493"/>
      <c r="AG493"/>
      <c r="AH493"/>
      <c r="AI493" s="134"/>
      <c r="AJ493"/>
      <c r="AK493" s="52"/>
      <c r="AL493" s="17"/>
      <c r="AM493" s="17"/>
      <c r="AN493" s="17"/>
      <c r="AO493" s="24"/>
      <c r="AP493" s="40"/>
      <c r="AQ493"/>
      <c r="AR493"/>
      <c r="AS493"/>
      <c r="AT493"/>
      <c r="AU493"/>
      <c r="AV493" s="134"/>
      <c r="AW493"/>
      <c r="AX493" s="52"/>
      <c r="AY493" s="17"/>
      <c r="AZ493" s="17"/>
      <c r="BA493" s="17"/>
      <c r="BB493" s="24"/>
      <c r="BC493" s="40"/>
      <c r="BD493"/>
      <c r="BE493"/>
      <c r="BF493"/>
      <c r="BG493"/>
      <c r="BH493"/>
      <c r="BI493" s="134"/>
      <c r="BJ493"/>
      <c r="BK493" s="52"/>
      <c r="BL493" s="17"/>
      <c r="BM493" s="17"/>
      <c r="BN493" s="17"/>
      <c r="BO493" s="24"/>
      <c r="BP493" s="40"/>
      <c r="BQ493"/>
      <c r="BR493"/>
      <c r="BS493"/>
      <c r="BT493"/>
      <c r="BU493"/>
      <c r="BV493" s="134"/>
      <c r="BW493"/>
      <c r="BX493" s="52"/>
      <c r="BY493" s="17"/>
      <c r="BZ493" s="17"/>
      <c r="CA493" s="17"/>
      <c r="CB493" s="24"/>
      <c r="CC493" s="40"/>
      <c r="CD493"/>
      <c r="CE493"/>
      <c r="CF493"/>
      <c r="CG493"/>
      <c r="CH493"/>
      <c r="CI493" s="134"/>
      <c r="CJ493"/>
      <c r="CK493" s="52"/>
      <c r="CL493" s="17"/>
      <c r="CM493" s="17"/>
      <c r="CN493" s="17"/>
      <c r="CO493" s="24"/>
      <c r="CP493" s="40"/>
      <c r="CQ493"/>
      <c r="CR493"/>
      <c r="CS493"/>
      <c r="CT493"/>
      <c r="CU493"/>
      <c r="CV493" s="134"/>
      <c r="CW493"/>
      <c r="CX493" s="52"/>
      <c r="CY493" s="17"/>
      <c r="CZ493" s="17"/>
      <c r="DA493" s="17"/>
      <c r="DB493" s="24"/>
      <c r="DC493" s="40"/>
      <c r="DD493"/>
      <c r="DE493"/>
      <c r="DF493"/>
      <c r="DG493"/>
      <c r="DH493"/>
      <c r="DI493" s="134"/>
      <c r="DJ493"/>
      <c r="DK493" s="52"/>
      <c r="DL493" s="17"/>
      <c r="DM493" s="17"/>
      <c r="DN493" s="17"/>
      <c r="DO493" s="24"/>
      <c r="DP493" s="40"/>
      <c r="DQ493"/>
      <c r="DR493"/>
      <c r="DS493"/>
      <c r="DT493"/>
      <c r="DU493"/>
      <c r="DV493" s="134"/>
      <c r="DW493"/>
      <c r="DX493" s="52"/>
      <c r="DY493" s="17"/>
      <c r="DZ493" s="17"/>
      <c r="EA493" s="17"/>
      <c r="EB493" s="24"/>
      <c r="EC493" s="40"/>
      <c r="ED493"/>
      <c r="EE493"/>
      <c r="EF493"/>
      <c r="EG493"/>
      <c r="EH493"/>
      <c r="EI493" s="134"/>
      <c r="EJ493"/>
      <c r="EK493" s="52"/>
      <c r="EL493" s="17"/>
      <c r="EM493" s="17"/>
      <c r="EN493" s="17"/>
      <c r="EO493" s="24"/>
      <c r="EP493" s="40"/>
      <c r="EQ493"/>
      <c r="ER493"/>
      <c r="ES493"/>
      <c r="ET493"/>
      <c r="EU493"/>
      <c r="EV493" s="134"/>
      <c r="EW493"/>
      <c r="EX493" s="52"/>
      <c r="EY493" s="17"/>
      <c r="EZ493" s="17"/>
      <c r="FA493" s="17"/>
      <c r="FB493" s="24"/>
      <c r="FC493" s="40"/>
      <c r="FD493"/>
      <c r="FE493"/>
      <c r="FF493"/>
      <c r="FG493"/>
      <c r="FH493"/>
      <c r="FI493" s="134"/>
      <c r="FJ493"/>
      <c r="FK493" s="52"/>
      <c r="FL493" s="17"/>
      <c r="FM493" s="17"/>
      <c r="FN493" s="17"/>
      <c r="FO493" s="24"/>
      <c r="FP493" s="40"/>
      <c r="FQ493"/>
      <c r="FR493"/>
      <c r="FS493"/>
      <c r="FT493"/>
      <c r="FU493"/>
      <c r="FV493" s="134"/>
      <c r="FW493"/>
      <c r="FX493" s="52"/>
      <c r="FY493" s="17"/>
      <c r="FZ493" s="17"/>
      <c r="GA493" s="17"/>
      <c r="GB493" s="24"/>
      <c r="GC493" s="40"/>
      <c r="GD493"/>
      <c r="GE493"/>
      <c r="GF493"/>
      <c r="GG493"/>
      <c r="GH493"/>
      <c r="GI493" s="134"/>
      <c r="GJ493"/>
      <c r="GK493" s="52"/>
      <c r="GL493" s="17"/>
      <c r="GM493" s="17"/>
      <c r="GN493" s="17"/>
      <c r="GO493" s="24"/>
      <c r="GP493" s="40"/>
      <c r="GQ493"/>
      <c r="GR493"/>
      <c r="GS493"/>
      <c r="GT493"/>
      <c r="GU493"/>
      <c r="GV493" s="134"/>
      <c r="GW493"/>
      <c r="GX493" s="52"/>
      <c r="GY493" s="17"/>
      <c r="GZ493" s="17"/>
      <c r="HA493" s="17"/>
      <c r="HB493" s="24"/>
      <c r="HC493" s="40"/>
      <c r="HD493"/>
      <c r="HE493"/>
      <c r="HF493"/>
      <c r="HG493"/>
      <c r="HH493"/>
      <c r="HI493" s="134"/>
      <c r="HJ493"/>
      <c r="HK493" s="52"/>
      <c r="HL493" s="17"/>
      <c r="HM493" s="17"/>
      <c r="HN493" s="17"/>
      <c r="HO493" s="24"/>
      <c r="HP493" s="40"/>
      <c r="HQ493"/>
      <c r="HR493"/>
      <c r="HS493"/>
      <c r="HT493"/>
      <c r="HU493"/>
      <c r="HV493" s="134"/>
      <c r="HW493"/>
      <c r="HX493" s="52"/>
      <c r="HY493" s="17"/>
      <c r="HZ493" s="17"/>
      <c r="IA493" s="17"/>
      <c r="IB493" s="24"/>
      <c r="IC493" s="40"/>
      <c r="ID493"/>
      <c r="IE493"/>
      <c r="IF493"/>
    </row>
    <row r="494" spans="1:240" s="58" customFormat="1" ht="15" hidden="1" customHeight="1" x14ac:dyDescent="0.25">
      <c r="A494" s="52">
        <v>493</v>
      </c>
      <c r="B494" s="17" t="s">
        <v>4002</v>
      </c>
      <c r="C494" s="17" t="s">
        <v>11889</v>
      </c>
      <c r="D494" s="17" t="s">
        <v>4002</v>
      </c>
      <c r="E494" s="24" t="s">
        <v>4003</v>
      </c>
      <c r="F494" s="40" t="s">
        <v>4006</v>
      </c>
      <c r="G494" s="52" t="b">
        <v>0</v>
      </c>
      <c r="H494" s="52"/>
      <c r="I494" s="52"/>
      <c r="J494" s="52"/>
      <c r="K494" s="52"/>
      <c r="L494" s="170" t="e">
        <v>#N/A</v>
      </c>
      <c r="M494" s="52"/>
      <c r="N494" s="52" t="s">
        <v>11890</v>
      </c>
      <c r="O494" s="17"/>
      <c r="P494" s="17"/>
      <c r="Q494" s="17"/>
      <c r="R494" s="24"/>
      <c r="S494" s="40" t="e">
        <v>#N/A</v>
      </c>
      <c r="T494" s="52" t="s">
        <v>58</v>
      </c>
      <c r="U494"/>
      <c r="V494" s="134"/>
      <c r="W494"/>
      <c r="X494" s="52"/>
      <c r="Y494" s="17"/>
      <c r="Z494" s="17"/>
      <c r="AA494" s="17"/>
      <c r="AB494" s="24"/>
      <c r="AC494" s="40"/>
      <c r="AD494"/>
      <c r="AE494"/>
      <c r="AF494"/>
      <c r="AG494"/>
      <c r="AH494"/>
      <c r="AI494" s="134"/>
      <c r="AJ494"/>
      <c r="AK494" s="52"/>
      <c r="AL494" s="17"/>
      <c r="AM494" s="17"/>
      <c r="AN494" s="17"/>
      <c r="AO494" s="24"/>
      <c r="AP494" s="40"/>
      <c r="AQ494"/>
      <c r="AR494"/>
      <c r="AS494"/>
      <c r="AT494"/>
      <c r="AU494"/>
      <c r="AV494" s="134"/>
      <c r="AW494"/>
      <c r="AX494" s="52"/>
      <c r="AY494" s="17"/>
      <c r="AZ494" s="17"/>
      <c r="BA494" s="17"/>
      <c r="BB494" s="24"/>
      <c r="BC494" s="40"/>
      <c r="BD494"/>
      <c r="BE494"/>
      <c r="BF494"/>
      <c r="BG494"/>
      <c r="BH494"/>
      <c r="BI494" s="134"/>
      <c r="BJ494"/>
      <c r="BK494" s="52"/>
      <c r="BL494" s="17"/>
      <c r="BM494" s="17"/>
      <c r="BN494" s="17"/>
      <c r="BO494" s="24"/>
      <c r="BP494" s="40"/>
      <c r="BQ494"/>
      <c r="BR494"/>
      <c r="BS494"/>
      <c r="BT494"/>
      <c r="BU494"/>
      <c r="BV494" s="134"/>
      <c r="BW494"/>
      <c r="BX494" s="52"/>
      <c r="BY494" s="17"/>
      <c r="BZ494" s="17"/>
      <c r="CA494" s="17"/>
      <c r="CB494" s="24"/>
      <c r="CC494" s="40"/>
      <c r="CD494"/>
      <c r="CE494"/>
      <c r="CF494"/>
      <c r="CG494"/>
      <c r="CH494"/>
      <c r="CI494" s="134"/>
      <c r="CJ494"/>
      <c r="CK494" s="52"/>
      <c r="CL494" s="17"/>
      <c r="CM494" s="17"/>
      <c r="CN494" s="17"/>
      <c r="CO494" s="24"/>
      <c r="CP494" s="40"/>
      <c r="CQ494"/>
      <c r="CR494"/>
      <c r="CS494"/>
      <c r="CT494"/>
      <c r="CU494"/>
      <c r="CV494" s="134"/>
      <c r="CW494"/>
      <c r="CX494" s="52"/>
      <c r="CY494" s="17"/>
      <c r="CZ494" s="17"/>
      <c r="DA494" s="17"/>
      <c r="DB494" s="24"/>
      <c r="DC494" s="40"/>
      <c r="DD494"/>
      <c r="DE494"/>
      <c r="DF494"/>
      <c r="DG494"/>
      <c r="DH494"/>
      <c r="DI494" s="134"/>
      <c r="DJ494"/>
      <c r="DK494" s="52"/>
      <c r="DL494" s="17"/>
      <c r="DM494" s="17"/>
      <c r="DN494" s="17"/>
      <c r="DO494" s="24"/>
      <c r="DP494" s="40"/>
      <c r="DQ494"/>
      <c r="DR494"/>
      <c r="DS494"/>
      <c r="DT494"/>
      <c r="DU494"/>
      <c r="DV494" s="134"/>
      <c r="DW494"/>
      <c r="DX494" s="52"/>
      <c r="DY494" s="17"/>
      <c r="DZ494" s="17"/>
      <c r="EA494" s="17"/>
      <c r="EB494" s="24"/>
      <c r="EC494" s="40"/>
      <c r="ED494"/>
      <c r="EE494"/>
      <c r="EF494"/>
      <c r="EG494"/>
      <c r="EH494"/>
      <c r="EI494" s="134"/>
      <c r="EJ494"/>
      <c r="EK494" s="52"/>
      <c r="EL494" s="17"/>
      <c r="EM494" s="17"/>
      <c r="EN494" s="17"/>
      <c r="EO494" s="24"/>
      <c r="EP494" s="40"/>
      <c r="EQ494"/>
      <c r="ER494"/>
      <c r="ES494"/>
      <c r="ET494"/>
      <c r="EU494"/>
      <c r="EV494" s="134"/>
      <c r="EW494"/>
      <c r="EX494" s="52"/>
      <c r="EY494" s="17"/>
      <c r="EZ494" s="17"/>
      <c r="FA494" s="17"/>
      <c r="FB494" s="24"/>
      <c r="FC494" s="40"/>
      <c r="FD494"/>
      <c r="FE494"/>
      <c r="FF494"/>
      <c r="FG494"/>
      <c r="FH494"/>
      <c r="FI494" s="134"/>
      <c r="FJ494"/>
      <c r="FK494" s="52"/>
      <c r="FL494" s="17"/>
      <c r="FM494" s="17"/>
      <c r="FN494" s="17"/>
      <c r="FO494" s="24"/>
      <c r="FP494" s="40"/>
      <c r="FQ494"/>
      <c r="FR494"/>
      <c r="FS494"/>
      <c r="FT494"/>
      <c r="FU494"/>
      <c r="FV494" s="134"/>
      <c r="FW494"/>
      <c r="FX494" s="52"/>
      <c r="FY494" s="17"/>
      <c r="FZ494" s="17"/>
      <c r="GA494" s="17"/>
      <c r="GB494" s="24"/>
      <c r="GC494" s="40"/>
      <c r="GD494"/>
      <c r="GE494"/>
      <c r="GF494"/>
      <c r="GG494"/>
      <c r="GH494"/>
      <c r="GI494" s="134"/>
      <c r="GJ494"/>
      <c r="GK494" s="52"/>
      <c r="GL494" s="17"/>
      <c r="GM494" s="17"/>
      <c r="GN494" s="17"/>
      <c r="GO494" s="24"/>
      <c r="GP494" s="40"/>
      <c r="GQ494"/>
      <c r="GR494"/>
      <c r="GS494"/>
      <c r="GT494"/>
      <c r="GU494"/>
      <c r="GV494" s="134"/>
      <c r="GW494"/>
      <c r="GX494" s="52"/>
      <c r="GY494" s="17"/>
      <c r="GZ494" s="17"/>
      <c r="HA494" s="17"/>
      <c r="HB494" s="24"/>
      <c r="HC494" s="40"/>
      <c r="HD494"/>
      <c r="HE494"/>
      <c r="HF494"/>
      <c r="HG494"/>
      <c r="HH494"/>
      <c r="HI494" s="134"/>
      <c r="HJ494"/>
      <c r="HK494" s="52"/>
      <c r="HL494" s="17"/>
      <c r="HM494" s="17"/>
      <c r="HN494" s="17"/>
      <c r="HO494" s="24"/>
      <c r="HP494" s="40"/>
      <c r="HQ494"/>
      <c r="HR494"/>
      <c r="HS494"/>
      <c r="HT494"/>
      <c r="HU494"/>
      <c r="HV494" s="134"/>
      <c r="HW494"/>
      <c r="HX494" s="52"/>
      <c r="HY494" s="17"/>
      <c r="HZ494" s="17"/>
      <c r="IA494" s="17"/>
      <c r="IB494" s="24"/>
      <c r="IC494" s="40"/>
      <c r="ID494"/>
      <c r="IE494"/>
      <c r="IF494"/>
    </row>
    <row r="495" spans="1:240" s="85" customFormat="1" ht="16.5" hidden="1" customHeight="1" x14ac:dyDescent="0.25">
      <c r="A495" s="52">
        <v>494</v>
      </c>
      <c r="B495" s="17" t="s">
        <v>4839</v>
      </c>
      <c r="C495" s="17" t="s">
        <v>2017</v>
      </c>
      <c r="D495" s="17" t="s">
        <v>4840</v>
      </c>
      <c r="E495" s="24" t="s">
        <v>566</v>
      </c>
      <c r="F495" s="40" t="s">
        <v>4850</v>
      </c>
      <c r="G495" s="52" t="e">
        <v>#N/A</v>
      </c>
      <c r="H495" s="52"/>
      <c r="I495" s="52"/>
      <c r="J495" s="52"/>
      <c r="K495" s="52"/>
      <c r="L495" s="170" t="e">
        <v>#N/A</v>
      </c>
      <c r="M495" s="52"/>
      <c r="N495" s="52" t="s">
        <v>11895</v>
      </c>
      <c r="O495" s="52" t="s">
        <v>11891</v>
      </c>
      <c r="P495" s="17"/>
      <c r="Q495" s="17"/>
      <c r="R495" s="24"/>
      <c r="S495" s="40" t="e">
        <v>#N/A</v>
      </c>
      <c r="T495" s="52" t="s">
        <v>58</v>
      </c>
      <c r="U495"/>
      <c r="V495" s="134"/>
      <c r="W495"/>
      <c r="X495" s="52"/>
      <c r="Y495" s="17"/>
      <c r="Z495" s="17"/>
      <c r="AA495" s="17"/>
      <c r="AB495" s="24"/>
      <c r="AC495" s="40"/>
      <c r="AD495"/>
      <c r="AE495"/>
      <c r="AF495"/>
      <c r="AG495"/>
      <c r="AH495"/>
      <c r="AI495" s="134"/>
      <c r="AJ495"/>
      <c r="AK495" s="52"/>
      <c r="AL495" s="17"/>
      <c r="AM495" s="17"/>
      <c r="AN495" s="17"/>
      <c r="AO495" s="24"/>
      <c r="AP495" s="40"/>
      <c r="AQ495"/>
      <c r="AR495"/>
      <c r="AS495"/>
      <c r="AT495"/>
      <c r="AU495"/>
      <c r="AV495" s="134"/>
      <c r="AW495"/>
      <c r="AX495" s="52"/>
      <c r="AY495" s="17"/>
      <c r="AZ495" s="17"/>
      <c r="BA495" s="17"/>
      <c r="BB495" s="24"/>
      <c r="BC495" s="40"/>
      <c r="BD495"/>
      <c r="BE495"/>
      <c r="BF495"/>
      <c r="BG495"/>
      <c r="BH495"/>
      <c r="BI495" s="134"/>
      <c r="BJ495"/>
      <c r="BK495" s="52"/>
      <c r="BL495" s="17"/>
      <c r="BM495" s="17"/>
      <c r="BN495" s="17"/>
      <c r="BO495" s="24"/>
      <c r="BP495" s="40"/>
      <c r="BQ495"/>
      <c r="BR495"/>
      <c r="BS495"/>
      <c r="BT495"/>
      <c r="BU495"/>
      <c r="BV495" s="134"/>
      <c r="BW495"/>
      <c r="BX495" s="52"/>
      <c r="BY495" s="17"/>
      <c r="BZ495" s="17"/>
      <c r="CA495" s="17"/>
      <c r="CB495" s="24"/>
      <c r="CC495" s="40"/>
      <c r="CD495"/>
      <c r="CE495"/>
      <c r="CF495"/>
      <c r="CG495"/>
      <c r="CH495"/>
      <c r="CI495" s="134"/>
      <c r="CJ495"/>
      <c r="CK495" s="52"/>
      <c r="CL495" s="17"/>
      <c r="CM495" s="17"/>
      <c r="CN495" s="17"/>
      <c r="CO495" s="24"/>
      <c r="CP495" s="40"/>
      <c r="CQ495"/>
      <c r="CR495"/>
      <c r="CS495"/>
      <c r="CT495"/>
      <c r="CU495"/>
      <c r="CV495" s="134"/>
      <c r="CW495"/>
      <c r="CX495" s="52"/>
      <c r="CY495" s="17"/>
      <c r="CZ495" s="17"/>
      <c r="DA495" s="17"/>
      <c r="DB495" s="24"/>
      <c r="DC495" s="40"/>
      <c r="DD495"/>
      <c r="DE495"/>
      <c r="DF495"/>
      <c r="DG495"/>
      <c r="DH495"/>
      <c r="DI495" s="134"/>
      <c r="DJ495"/>
      <c r="DK495" s="52"/>
      <c r="DL495" s="17"/>
      <c r="DM495" s="17"/>
      <c r="DN495" s="17"/>
      <c r="DO495" s="24"/>
      <c r="DP495" s="40"/>
      <c r="DQ495"/>
      <c r="DR495"/>
      <c r="DS495"/>
      <c r="DT495"/>
      <c r="DU495"/>
      <c r="DV495" s="134"/>
      <c r="DW495"/>
      <c r="DX495" s="52"/>
      <c r="DY495" s="17"/>
      <c r="DZ495" s="17"/>
      <c r="EA495" s="17"/>
      <c r="EB495" s="24"/>
      <c r="EC495" s="40"/>
      <c r="ED495"/>
      <c r="EE495"/>
      <c r="EF495"/>
      <c r="EG495"/>
      <c r="EH495"/>
      <c r="EI495" s="134"/>
      <c r="EJ495"/>
      <c r="EK495" s="52"/>
      <c r="EL495" s="17"/>
      <c r="EM495" s="17"/>
      <c r="EN495" s="17"/>
      <c r="EO495" s="24"/>
      <c r="EP495" s="40"/>
      <c r="EQ495"/>
      <c r="ER495"/>
      <c r="ES495"/>
      <c r="ET495"/>
      <c r="EU495"/>
      <c r="EV495" s="134"/>
      <c r="EW495"/>
      <c r="EX495" s="52"/>
      <c r="EY495" s="17"/>
      <c r="EZ495" s="17"/>
      <c r="FA495" s="17"/>
      <c r="FB495" s="24"/>
      <c r="FC495" s="40"/>
      <c r="FD495"/>
      <c r="FE495"/>
      <c r="FF495"/>
      <c r="FG495"/>
      <c r="FH495"/>
      <c r="FI495" s="134"/>
      <c r="FJ495"/>
      <c r="FK495" s="52"/>
      <c r="FL495" s="17"/>
      <c r="FM495" s="17"/>
      <c r="FN495" s="17"/>
      <c r="FO495" s="24"/>
      <c r="FP495" s="40"/>
      <c r="FQ495"/>
      <c r="FR495"/>
      <c r="FS495"/>
      <c r="FT495"/>
      <c r="FU495"/>
      <c r="FV495" s="134"/>
      <c r="FW495"/>
      <c r="FX495" s="52"/>
      <c r="FY495" s="17"/>
      <c r="FZ495" s="17"/>
      <c r="GA495" s="17"/>
      <c r="GB495" s="24"/>
      <c r="GC495" s="40"/>
      <c r="GD495"/>
      <c r="GE495"/>
      <c r="GF495"/>
      <c r="GG495"/>
      <c r="GH495"/>
      <c r="GI495" s="134"/>
      <c r="GJ495"/>
      <c r="GK495" s="52"/>
      <c r="GL495" s="17"/>
      <c r="GM495" s="17"/>
      <c r="GN495" s="17"/>
      <c r="GO495" s="24"/>
      <c r="GP495" s="40"/>
      <c r="GQ495"/>
      <c r="GR495"/>
      <c r="GS495"/>
      <c r="GT495"/>
      <c r="GU495"/>
      <c r="GV495" s="134"/>
      <c r="GW495"/>
      <c r="GX495" s="52"/>
      <c r="GY495" s="17"/>
      <c r="GZ495" s="17"/>
      <c r="HA495" s="17"/>
      <c r="HB495" s="24"/>
      <c r="HC495" s="40"/>
      <c r="HD495"/>
      <c r="HE495"/>
      <c r="HF495"/>
      <c r="HG495"/>
      <c r="HH495"/>
      <c r="HI495" s="134"/>
      <c r="HJ495"/>
      <c r="HK495" s="52"/>
      <c r="HL495" s="17"/>
      <c r="HM495" s="17"/>
      <c r="HN495" s="17"/>
      <c r="HO495" s="24"/>
      <c r="HP495" s="40"/>
      <c r="HQ495"/>
      <c r="HR495"/>
      <c r="HS495"/>
      <c r="HT495"/>
      <c r="HU495"/>
      <c r="HV495" s="134"/>
      <c r="HW495"/>
      <c r="HX495" s="52"/>
      <c r="HY495" s="17"/>
      <c r="HZ495" s="17"/>
      <c r="IA495" s="17"/>
      <c r="IB495" s="24"/>
      <c r="IC495" s="40"/>
      <c r="ID495"/>
      <c r="IE495"/>
      <c r="IF495"/>
    </row>
    <row r="496" spans="1:240" s="85" customFormat="1" ht="16.5" customHeight="1" x14ac:dyDescent="0.25">
      <c r="A496" s="52">
        <v>495</v>
      </c>
      <c r="B496" s="17" t="s">
        <v>454</v>
      </c>
      <c r="C496" s="17" t="s">
        <v>11977</v>
      </c>
      <c r="D496" s="17" t="s">
        <v>454</v>
      </c>
      <c r="E496" s="24" t="s">
        <v>455</v>
      </c>
      <c r="F496" s="40" t="s">
        <v>459</v>
      </c>
      <c r="G496" s="52" t="b">
        <v>0</v>
      </c>
      <c r="H496" s="52"/>
      <c r="I496" s="52"/>
      <c r="J496" s="52"/>
      <c r="K496" s="52"/>
      <c r="L496" s="170">
        <v>43889</v>
      </c>
      <c r="M496" s="52"/>
      <c r="N496" s="52" t="s">
        <v>11890</v>
      </c>
      <c r="O496" s="17"/>
      <c r="P496" s="17"/>
      <c r="Q496" s="17"/>
      <c r="R496" s="24"/>
      <c r="S496" s="40" t="e">
        <v>#N/A</v>
      </c>
      <c r="T496" s="52" t="s">
        <v>5176</v>
      </c>
      <c r="U496">
        <f>VLOOKUP(D:D,заказы!B:AM,37,FALSE)</f>
        <v>0</v>
      </c>
      <c r="V496" s="134"/>
      <c r="W496"/>
      <c r="X496" s="52"/>
      <c r="Y496" s="17"/>
      <c r="Z496" s="17"/>
      <c r="AA496" s="17"/>
      <c r="AB496" s="24"/>
      <c r="AC496" s="40"/>
      <c r="AD496"/>
      <c r="AE496"/>
      <c r="AF496"/>
      <c r="AG496"/>
      <c r="AH496"/>
      <c r="AI496" s="134"/>
      <c r="AJ496"/>
      <c r="AK496" s="52"/>
      <c r="AL496" s="17"/>
      <c r="AM496" s="17"/>
      <c r="AN496" s="17"/>
      <c r="AO496" s="24"/>
      <c r="AP496" s="40"/>
      <c r="AQ496"/>
      <c r="AR496"/>
      <c r="AS496"/>
      <c r="AT496"/>
      <c r="AU496"/>
      <c r="AV496" s="134"/>
      <c r="AW496"/>
      <c r="AX496" s="52"/>
      <c r="AY496" s="17"/>
      <c r="AZ496" s="17"/>
      <c r="BA496" s="17"/>
      <c r="BB496" s="24"/>
      <c r="BC496" s="40"/>
      <c r="BD496"/>
      <c r="BE496"/>
      <c r="BF496"/>
      <c r="BG496"/>
      <c r="BH496"/>
      <c r="BI496" s="134"/>
      <c r="BJ496"/>
      <c r="BK496" s="52"/>
      <c r="BL496" s="17"/>
      <c r="BM496" s="17"/>
      <c r="BN496" s="17"/>
      <c r="BO496" s="24"/>
      <c r="BP496" s="40"/>
      <c r="BQ496"/>
      <c r="BR496"/>
      <c r="BS496"/>
      <c r="BT496"/>
      <c r="BU496"/>
      <c r="BV496" s="134"/>
      <c r="BW496"/>
      <c r="BX496" s="52"/>
      <c r="BY496" s="17"/>
      <c r="BZ496" s="17"/>
      <c r="CA496" s="17"/>
      <c r="CB496" s="24"/>
      <c r="CC496" s="40"/>
      <c r="CD496"/>
      <c r="CE496"/>
      <c r="CF496"/>
      <c r="CG496"/>
      <c r="CH496"/>
      <c r="CI496" s="134"/>
      <c r="CJ496"/>
      <c r="CK496" s="52"/>
      <c r="CL496" s="17"/>
      <c r="CM496" s="17"/>
      <c r="CN496" s="17"/>
      <c r="CO496" s="24"/>
      <c r="CP496" s="40"/>
      <c r="CQ496"/>
      <c r="CR496"/>
      <c r="CS496"/>
      <c r="CT496"/>
      <c r="CU496"/>
      <c r="CV496" s="134"/>
      <c r="CW496"/>
      <c r="CX496" s="52"/>
      <c r="CY496" s="17"/>
      <c r="CZ496" s="17"/>
      <c r="DA496" s="17"/>
      <c r="DB496" s="24"/>
      <c r="DC496" s="40"/>
      <c r="DD496"/>
      <c r="DE496"/>
      <c r="DF496"/>
      <c r="DG496"/>
      <c r="DH496"/>
      <c r="DI496" s="134"/>
      <c r="DJ496"/>
      <c r="DK496" s="52"/>
      <c r="DL496" s="17"/>
      <c r="DM496" s="17"/>
      <c r="DN496" s="17"/>
      <c r="DO496" s="24"/>
      <c r="DP496" s="40"/>
      <c r="DQ496"/>
      <c r="DR496"/>
      <c r="DS496"/>
      <c r="DT496"/>
      <c r="DU496"/>
      <c r="DV496" s="134"/>
      <c r="DW496"/>
      <c r="DX496" s="52"/>
      <c r="DY496" s="17"/>
      <c r="DZ496" s="17"/>
      <c r="EA496" s="17"/>
      <c r="EB496" s="24"/>
      <c r="EC496" s="40"/>
      <c r="ED496"/>
      <c r="EE496"/>
      <c r="EF496"/>
      <c r="EG496"/>
      <c r="EH496"/>
      <c r="EI496" s="134"/>
      <c r="EJ496"/>
      <c r="EK496" s="52"/>
      <c r="EL496" s="17"/>
      <c r="EM496" s="17"/>
      <c r="EN496" s="17"/>
      <c r="EO496" s="24"/>
      <c r="EP496" s="40"/>
      <c r="EQ496"/>
      <c r="ER496"/>
      <c r="ES496"/>
      <c r="ET496"/>
      <c r="EU496"/>
      <c r="EV496" s="134"/>
      <c r="EW496"/>
      <c r="EX496" s="52"/>
      <c r="EY496" s="17"/>
      <c r="EZ496" s="17"/>
      <c r="FA496" s="17"/>
      <c r="FB496" s="24"/>
      <c r="FC496" s="40"/>
      <c r="FD496"/>
      <c r="FE496"/>
      <c r="FF496"/>
      <c r="FG496"/>
      <c r="FH496"/>
      <c r="FI496" s="134"/>
      <c r="FJ496"/>
      <c r="FK496" s="52"/>
      <c r="FL496" s="17"/>
      <c r="FM496" s="17"/>
      <c r="FN496" s="17"/>
      <c r="FO496" s="24"/>
      <c r="FP496" s="40"/>
      <c r="FQ496"/>
      <c r="FR496"/>
      <c r="FS496"/>
      <c r="FT496"/>
      <c r="FU496"/>
      <c r="FV496" s="134"/>
      <c r="FW496"/>
      <c r="FX496" s="52"/>
      <c r="FY496" s="17"/>
      <c r="FZ496" s="17"/>
      <c r="GA496" s="17"/>
      <c r="GB496" s="24"/>
      <c r="GC496" s="40"/>
      <c r="GD496"/>
      <c r="GE496"/>
      <c r="GF496"/>
      <c r="GG496"/>
      <c r="GH496"/>
      <c r="GI496" s="134"/>
      <c r="GJ496"/>
      <c r="GK496" s="52"/>
      <c r="GL496" s="17"/>
      <c r="GM496" s="17"/>
      <c r="GN496" s="17"/>
      <c r="GO496" s="24"/>
      <c r="GP496" s="40"/>
      <c r="GQ496"/>
      <c r="GR496"/>
      <c r="GS496"/>
      <c r="GT496"/>
      <c r="GU496"/>
      <c r="GV496" s="134"/>
      <c r="GW496"/>
      <c r="GX496" s="52"/>
      <c r="GY496" s="17"/>
      <c r="GZ496" s="17"/>
      <c r="HA496" s="17"/>
      <c r="HB496" s="24"/>
      <c r="HC496" s="40"/>
      <c r="HD496"/>
      <c r="HE496"/>
      <c r="HF496"/>
      <c r="HG496"/>
      <c r="HH496"/>
      <c r="HI496" s="134"/>
      <c r="HJ496"/>
      <c r="HK496" s="52"/>
      <c r="HL496" s="17"/>
      <c r="HM496" s="17"/>
      <c r="HN496" s="17"/>
      <c r="HO496" s="24"/>
      <c r="HP496" s="40"/>
      <c r="HQ496"/>
      <c r="HR496"/>
      <c r="HS496"/>
      <c r="HT496"/>
      <c r="HU496"/>
      <c r="HV496" s="134"/>
      <c r="HW496"/>
      <c r="HX496" s="52"/>
      <c r="HY496" s="17"/>
      <c r="HZ496" s="17"/>
      <c r="IA496" s="17"/>
      <c r="IB496" s="24"/>
      <c r="IC496" s="40"/>
      <c r="ID496"/>
      <c r="IE496"/>
      <c r="IF496"/>
    </row>
    <row r="497" spans="1:240" s="85" customFormat="1" ht="16.5" hidden="1" customHeight="1" x14ac:dyDescent="0.25">
      <c r="A497" s="52">
        <v>496</v>
      </c>
      <c r="B497" s="17" t="s">
        <v>382</v>
      </c>
      <c r="C497" s="17" t="s">
        <v>12405</v>
      </c>
      <c r="D497" s="17" t="s">
        <v>382</v>
      </c>
      <c r="E497" s="24" t="s">
        <v>384</v>
      </c>
      <c r="F497" s="40" t="s">
        <v>389</v>
      </c>
      <c r="G497" s="52" t="b">
        <v>0</v>
      </c>
      <c r="H497" s="52"/>
      <c r="I497" s="52"/>
      <c r="J497" s="52"/>
      <c r="K497" s="52"/>
      <c r="L497" s="170">
        <v>44225</v>
      </c>
      <c r="M497" s="52"/>
      <c r="N497" s="52" t="s">
        <v>11881</v>
      </c>
      <c r="O497" s="52"/>
      <c r="P497" s="17"/>
      <c r="Q497" s="17"/>
      <c r="R497" s="24"/>
      <c r="S497" s="40" t="e">
        <v>#N/A</v>
      </c>
      <c r="T497" s="52" t="s">
        <v>58</v>
      </c>
      <c r="U497"/>
      <c r="V497" s="134"/>
      <c r="W497"/>
      <c r="X497" s="52"/>
      <c r="Y497" s="17"/>
      <c r="Z497" s="17"/>
      <c r="AA497" s="17"/>
      <c r="AB497" s="24"/>
      <c r="AC497" s="40"/>
      <c r="AD497"/>
      <c r="AE497"/>
      <c r="AF497"/>
      <c r="AG497"/>
      <c r="AH497"/>
      <c r="AI497" s="134"/>
      <c r="AJ497"/>
      <c r="AK497" s="52"/>
      <c r="AL497" s="17"/>
      <c r="AM497" s="17"/>
      <c r="AN497" s="17"/>
      <c r="AO497" s="24"/>
      <c r="AP497" s="40"/>
      <c r="AQ497"/>
      <c r="AR497"/>
      <c r="AS497"/>
      <c r="AT497"/>
      <c r="AU497"/>
      <c r="AV497" s="134"/>
      <c r="AW497"/>
      <c r="AX497" s="52"/>
      <c r="AY497" s="17"/>
      <c r="AZ497" s="17"/>
      <c r="BA497" s="17"/>
      <c r="BB497" s="24"/>
      <c r="BC497" s="40"/>
      <c r="BD497"/>
      <c r="BE497"/>
      <c r="BF497"/>
      <c r="BG497"/>
      <c r="BH497"/>
      <c r="BI497" s="134"/>
      <c r="BJ497"/>
      <c r="BK497" s="52"/>
      <c r="BL497" s="17"/>
      <c r="BM497" s="17"/>
      <c r="BN497" s="17"/>
      <c r="BO497" s="24"/>
      <c r="BP497" s="40"/>
      <c r="BQ497"/>
      <c r="BR497"/>
      <c r="BS497"/>
      <c r="BT497"/>
      <c r="BU497"/>
      <c r="BV497" s="134"/>
      <c r="BW497"/>
      <c r="BX497" s="52"/>
      <c r="BY497" s="17"/>
      <c r="BZ497" s="17"/>
      <c r="CA497" s="17"/>
      <c r="CB497" s="24"/>
      <c r="CC497" s="40"/>
      <c r="CD497"/>
      <c r="CE497"/>
      <c r="CF497"/>
      <c r="CG497"/>
      <c r="CH497"/>
      <c r="CI497" s="134"/>
      <c r="CJ497"/>
      <c r="CK497" s="52"/>
      <c r="CL497" s="17"/>
      <c r="CM497" s="17"/>
      <c r="CN497" s="17"/>
      <c r="CO497" s="24"/>
      <c r="CP497" s="40"/>
      <c r="CQ497"/>
      <c r="CR497"/>
      <c r="CS497"/>
      <c r="CT497"/>
      <c r="CU497"/>
      <c r="CV497" s="134"/>
      <c r="CW497"/>
      <c r="CX497" s="52"/>
      <c r="CY497" s="17"/>
      <c r="CZ497" s="17"/>
      <c r="DA497" s="17"/>
      <c r="DB497" s="24"/>
      <c r="DC497" s="40"/>
      <c r="DD497"/>
      <c r="DE497"/>
      <c r="DF497"/>
      <c r="DG497"/>
      <c r="DH497"/>
      <c r="DI497" s="134"/>
      <c r="DJ497"/>
      <c r="DK497" s="52"/>
      <c r="DL497" s="17"/>
      <c r="DM497" s="17"/>
      <c r="DN497" s="17"/>
      <c r="DO497" s="24"/>
      <c r="DP497" s="40"/>
      <c r="DQ497"/>
      <c r="DR497"/>
      <c r="DS497"/>
      <c r="DT497"/>
      <c r="DU497"/>
      <c r="DV497" s="134"/>
      <c r="DW497"/>
      <c r="DX497" s="52"/>
      <c r="DY497" s="17"/>
      <c r="DZ497" s="17"/>
      <c r="EA497" s="17"/>
      <c r="EB497" s="24"/>
      <c r="EC497" s="40"/>
      <c r="ED497"/>
      <c r="EE497"/>
      <c r="EF497"/>
      <c r="EG497"/>
      <c r="EH497"/>
      <c r="EI497" s="134"/>
      <c r="EJ497"/>
      <c r="EK497" s="52"/>
      <c r="EL497" s="17"/>
      <c r="EM497" s="17"/>
      <c r="EN497" s="17"/>
      <c r="EO497" s="24"/>
      <c r="EP497" s="40"/>
      <c r="EQ497"/>
      <c r="ER497"/>
      <c r="ES497"/>
      <c r="ET497"/>
      <c r="EU497"/>
      <c r="EV497" s="134"/>
      <c r="EW497"/>
      <c r="EX497" s="52"/>
      <c r="EY497" s="17"/>
      <c r="EZ497" s="17"/>
      <c r="FA497" s="17"/>
      <c r="FB497" s="24"/>
      <c r="FC497" s="40"/>
      <c r="FD497"/>
      <c r="FE497"/>
      <c r="FF497"/>
      <c r="FG497"/>
      <c r="FH497"/>
      <c r="FI497" s="134"/>
      <c r="FJ497"/>
      <c r="FK497" s="52"/>
      <c r="FL497" s="17"/>
      <c r="FM497" s="17"/>
      <c r="FN497" s="17"/>
      <c r="FO497" s="24"/>
      <c r="FP497" s="40"/>
      <c r="FQ497"/>
      <c r="FR497"/>
      <c r="FS497"/>
      <c r="FT497"/>
      <c r="FU497"/>
      <c r="FV497" s="134"/>
      <c r="FW497"/>
      <c r="FX497" s="52"/>
      <c r="FY497" s="17"/>
      <c r="FZ497" s="17"/>
      <c r="GA497" s="17"/>
      <c r="GB497" s="24"/>
      <c r="GC497" s="40"/>
      <c r="GD497"/>
      <c r="GE497"/>
      <c r="GF497"/>
      <c r="GG497"/>
      <c r="GH497"/>
      <c r="GI497" s="134"/>
      <c r="GJ497"/>
      <c r="GK497" s="52"/>
      <c r="GL497" s="17"/>
      <c r="GM497" s="17"/>
      <c r="GN497" s="17"/>
      <c r="GO497" s="24"/>
      <c r="GP497" s="40"/>
      <c r="GQ497"/>
      <c r="GR497"/>
      <c r="GS497"/>
      <c r="GT497"/>
      <c r="GU497"/>
      <c r="GV497" s="134"/>
      <c r="GW497"/>
      <c r="GX497" s="52"/>
      <c r="GY497" s="17"/>
      <c r="GZ497" s="17"/>
      <c r="HA497" s="17"/>
      <c r="HB497" s="24"/>
      <c r="HC497" s="40"/>
      <c r="HD497"/>
      <c r="HE497"/>
      <c r="HF497"/>
      <c r="HG497"/>
      <c r="HH497"/>
      <c r="HI497" s="134"/>
      <c r="HJ497"/>
      <c r="HK497" s="52"/>
      <c r="HL497" s="17"/>
      <c r="HM497" s="17"/>
      <c r="HN497" s="17"/>
      <c r="HO497" s="24"/>
      <c r="HP497" s="40"/>
      <c r="HQ497"/>
      <c r="HR497"/>
      <c r="HS497"/>
      <c r="HT497"/>
      <c r="HU497"/>
      <c r="HV497" s="134"/>
      <c r="HW497"/>
      <c r="HX497" s="52"/>
      <c r="HY497" s="17"/>
      <c r="HZ497" s="17"/>
      <c r="IA497" s="17"/>
      <c r="IB497" s="24"/>
      <c r="IC497" s="40"/>
      <c r="ID497"/>
      <c r="IE497"/>
      <c r="IF497"/>
    </row>
    <row r="498" spans="1:240" hidden="1" x14ac:dyDescent="0.25">
      <c r="A498" s="52">
        <v>497</v>
      </c>
      <c r="B498" s="52" t="s">
        <v>12406</v>
      </c>
      <c r="C498" s="17" t="s">
        <v>11919</v>
      </c>
      <c r="D498" s="17" t="s">
        <v>12407</v>
      </c>
      <c r="E498" s="24" t="s">
        <v>1649</v>
      </c>
      <c r="F498" s="52" t="s">
        <v>12408</v>
      </c>
      <c r="G498" s="52" t="e">
        <v>#N/A</v>
      </c>
      <c r="H498" s="52"/>
      <c r="I498" s="52"/>
      <c r="J498" s="52"/>
      <c r="K498" s="52"/>
      <c r="L498" s="170" t="e">
        <v>#N/A</v>
      </c>
      <c r="M498" s="52"/>
      <c r="N498" s="52" t="s">
        <v>11895</v>
      </c>
      <c r="O498" s="52" t="s">
        <v>11891</v>
      </c>
      <c r="P498" s="52"/>
      <c r="Q498" s="52"/>
      <c r="R498" s="52"/>
      <c r="S498" s="40" t="e">
        <v>#N/A</v>
      </c>
      <c r="T498" s="52" t="s">
        <v>58</v>
      </c>
    </row>
    <row r="499" spans="1:240" hidden="1" x14ac:dyDescent="0.25">
      <c r="A499" s="52">
        <v>498</v>
      </c>
      <c r="B499" s="190" t="s">
        <v>10416</v>
      </c>
      <c r="C499" s="17" t="s">
        <v>12037</v>
      </c>
      <c r="D499" s="52" t="s">
        <v>1919</v>
      </c>
      <c r="E499" s="24" t="s">
        <v>300</v>
      </c>
      <c r="F499" s="52" t="s">
        <v>1922</v>
      </c>
      <c r="G499" s="52" t="b">
        <v>0</v>
      </c>
      <c r="H499" s="52"/>
      <c r="I499" s="52"/>
      <c r="J499" s="52"/>
      <c r="K499" s="52"/>
      <c r="L499" s="170" t="e">
        <v>#N/A</v>
      </c>
      <c r="M499" s="52"/>
      <c r="N499" s="52" t="s">
        <v>11895</v>
      </c>
      <c r="O499" s="52"/>
      <c r="P499" s="52"/>
      <c r="Q499" s="52"/>
      <c r="R499" s="52"/>
      <c r="S499" s="40" t="e">
        <v>#N/A</v>
      </c>
      <c r="T499" s="52" t="s">
        <v>58</v>
      </c>
    </row>
    <row r="500" spans="1:240" hidden="1" x14ac:dyDescent="0.25">
      <c r="A500" s="52">
        <v>499</v>
      </c>
      <c r="B500" s="52" t="s">
        <v>12409</v>
      </c>
      <c r="C500" s="52" t="s">
        <v>11899</v>
      </c>
      <c r="D500" s="190" t="s">
        <v>2774</v>
      </c>
      <c r="E500" s="52" t="s">
        <v>1448</v>
      </c>
      <c r="F500" s="52" t="s">
        <v>12410</v>
      </c>
      <c r="G500" s="52" t="b">
        <v>1</v>
      </c>
      <c r="H500" s="52"/>
      <c r="I500" s="52"/>
      <c r="J500" s="52"/>
      <c r="K500" s="52"/>
      <c r="L500" s="170" t="e">
        <v>#N/A</v>
      </c>
      <c r="M500" s="52"/>
      <c r="N500" s="52" t="s">
        <v>11895</v>
      </c>
      <c r="O500" s="52"/>
      <c r="P500" s="52"/>
      <c r="Q500" s="52"/>
      <c r="R500" s="52">
        <v>1</v>
      </c>
      <c r="S500" s="40" t="s">
        <v>12410</v>
      </c>
      <c r="T500" s="52" t="s">
        <v>58</v>
      </c>
    </row>
    <row r="501" spans="1:240" hidden="1" x14ac:dyDescent="0.25">
      <c r="A501" s="52">
        <v>500</v>
      </c>
      <c r="B501" s="52" t="s">
        <v>12411</v>
      </c>
      <c r="C501" s="52" t="s">
        <v>11977</v>
      </c>
      <c r="D501" s="190" t="s">
        <v>4297</v>
      </c>
      <c r="E501" s="52" t="s">
        <v>1567</v>
      </c>
      <c r="F501" s="52" t="s">
        <v>4306</v>
      </c>
      <c r="G501" s="52" t="b">
        <v>1</v>
      </c>
      <c r="H501" s="52"/>
      <c r="I501" s="52"/>
      <c r="J501" s="52"/>
      <c r="K501" s="52"/>
      <c r="L501" s="170" t="e">
        <v>#N/A</v>
      </c>
      <c r="M501" s="52"/>
      <c r="N501" s="52" t="s">
        <v>11890</v>
      </c>
      <c r="O501" s="52"/>
      <c r="P501" s="52"/>
      <c r="Q501" s="52"/>
      <c r="R501" s="52">
        <v>1</v>
      </c>
      <c r="S501" s="40" t="s">
        <v>4306</v>
      </c>
      <c r="T501" s="52" t="s">
        <v>58</v>
      </c>
    </row>
    <row r="502" spans="1:240" hidden="1" x14ac:dyDescent="0.25">
      <c r="A502" s="52">
        <v>501</v>
      </c>
      <c r="B502" s="52" t="s">
        <v>12412</v>
      </c>
      <c r="C502" s="52" t="s">
        <v>11910</v>
      </c>
      <c r="D502" s="190" t="s">
        <v>2782</v>
      </c>
      <c r="E502" s="52" t="s">
        <v>178</v>
      </c>
      <c r="F502" s="52" t="s">
        <v>2784</v>
      </c>
      <c r="G502" s="52" t="b">
        <v>0</v>
      </c>
      <c r="H502" s="52"/>
      <c r="I502" s="52"/>
      <c r="J502" s="52"/>
      <c r="K502" s="52"/>
      <c r="L502" s="170" t="e">
        <v>#N/A</v>
      </c>
      <c r="M502" s="52"/>
      <c r="N502" s="52" t="s">
        <v>11895</v>
      </c>
      <c r="O502" s="52"/>
      <c r="P502" s="52"/>
      <c r="Q502" s="52"/>
      <c r="R502" s="52"/>
      <c r="S502" s="40" t="e">
        <v>#N/A</v>
      </c>
      <c r="T502" s="52" t="s">
        <v>58</v>
      </c>
    </row>
    <row r="503" spans="1:240" hidden="1" x14ac:dyDescent="0.25">
      <c r="A503" s="52">
        <v>502</v>
      </c>
      <c r="B503" s="52" t="s">
        <v>12413</v>
      </c>
      <c r="C503" s="52" t="s">
        <v>2841</v>
      </c>
      <c r="D503" s="190" t="s">
        <v>1538</v>
      </c>
      <c r="E503" s="52" t="s">
        <v>596</v>
      </c>
      <c r="F503" s="52" t="s">
        <v>1541</v>
      </c>
      <c r="G503" s="52" t="b">
        <v>0</v>
      </c>
      <c r="H503" s="52"/>
      <c r="I503" s="52"/>
      <c r="J503" s="52"/>
      <c r="K503" s="52"/>
      <c r="L503" s="170" t="e">
        <v>#N/A</v>
      </c>
      <c r="M503" s="52"/>
      <c r="N503" s="52" t="s">
        <v>11895</v>
      </c>
      <c r="O503" s="52"/>
      <c r="P503" s="52"/>
      <c r="Q503" s="52"/>
      <c r="R503" s="52"/>
      <c r="S503" s="40" t="e">
        <v>#N/A</v>
      </c>
      <c r="T503" s="52" t="s">
        <v>58</v>
      </c>
    </row>
    <row r="504" spans="1:240" hidden="1" x14ac:dyDescent="0.25">
      <c r="A504" s="52">
        <v>503</v>
      </c>
      <c r="B504" s="52" t="s">
        <v>12414</v>
      </c>
      <c r="C504" s="52" t="s">
        <v>11991</v>
      </c>
      <c r="D504" s="190" t="s">
        <v>12415</v>
      </c>
      <c r="E504" s="52" t="s">
        <v>61</v>
      </c>
      <c r="F504" s="52" t="s">
        <v>471</v>
      </c>
      <c r="G504" s="52" t="b">
        <v>0</v>
      </c>
      <c r="H504" s="52"/>
      <c r="I504" s="52"/>
      <c r="J504" s="52"/>
      <c r="K504" s="52"/>
      <c r="L504" s="170" t="e">
        <v>#N/A</v>
      </c>
      <c r="M504" s="52"/>
      <c r="N504" s="52" t="s">
        <v>11895</v>
      </c>
      <c r="O504" s="52"/>
      <c r="P504" s="52"/>
      <c r="Q504" s="52"/>
      <c r="R504" s="52"/>
      <c r="S504" s="40" t="e">
        <v>#N/A</v>
      </c>
      <c r="T504" s="52" t="s">
        <v>58</v>
      </c>
    </row>
    <row r="505" spans="1:240" hidden="1" x14ac:dyDescent="0.25">
      <c r="A505" s="52">
        <v>504</v>
      </c>
      <c r="B505" s="52" t="s">
        <v>12416</v>
      </c>
      <c r="C505" s="52" t="s">
        <v>2337</v>
      </c>
      <c r="D505" s="190" t="s">
        <v>2792</v>
      </c>
      <c r="E505" s="52" t="s">
        <v>1820</v>
      </c>
      <c r="F505" s="52" t="s">
        <v>2796</v>
      </c>
      <c r="G505" s="52" t="b">
        <v>0</v>
      </c>
      <c r="H505" s="52"/>
      <c r="I505" s="52"/>
      <c r="J505" s="52"/>
      <c r="K505" s="52"/>
      <c r="L505" s="170" t="e">
        <v>#N/A</v>
      </c>
      <c r="M505" s="52"/>
      <c r="N505" s="52" t="s">
        <v>11895</v>
      </c>
      <c r="O505" s="52"/>
      <c r="P505" s="52"/>
      <c r="Q505" s="52"/>
      <c r="R505" s="52"/>
      <c r="S505" s="40" t="e">
        <v>#N/A</v>
      </c>
      <c r="T505" s="52" t="s">
        <v>58</v>
      </c>
    </row>
    <row r="506" spans="1:240" hidden="1" x14ac:dyDescent="0.25">
      <c r="A506" s="52">
        <v>505</v>
      </c>
      <c r="B506" s="52" t="s">
        <v>12417</v>
      </c>
      <c r="C506" s="52" t="s">
        <v>190</v>
      </c>
      <c r="D506" s="190" t="s">
        <v>4371</v>
      </c>
      <c r="E506" s="52" t="s">
        <v>61</v>
      </c>
      <c r="F506" s="52" t="s">
        <v>4374</v>
      </c>
      <c r="G506" s="52" t="b">
        <v>0</v>
      </c>
      <c r="H506" s="52"/>
      <c r="I506" s="52"/>
      <c r="J506" s="52"/>
      <c r="K506" s="52"/>
      <c r="L506" s="170" t="e">
        <v>#N/A</v>
      </c>
      <c r="M506" s="52"/>
      <c r="N506" s="52" t="s">
        <v>11890</v>
      </c>
      <c r="O506" s="52"/>
      <c r="P506" s="52"/>
      <c r="Q506" s="52"/>
      <c r="R506" s="52"/>
      <c r="S506" s="40" t="e">
        <v>#N/A</v>
      </c>
      <c r="T506" s="52" t="s">
        <v>58</v>
      </c>
    </row>
    <row r="507" spans="1:240" hidden="1" x14ac:dyDescent="0.25">
      <c r="A507" s="52">
        <v>506</v>
      </c>
      <c r="B507" s="52" t="s">
        <v>12418</v>
      </c>
      <c r="C507" s="52" t="s">
        <v>12419</v>
      </c>
      <c r="D507" s="190" t="s">
        <v>3543</v>
      </c>
      <c r="E507" s="52" t="s">
        <v>61</v>
      </c>
      <c r="F507" s="52" t="s">
        <v>3548</v>
      </c>
      <c r="G507" s="52" t="b">
        <v>0</v>
      </c>
      <c r="H507" s="52"/>
      <c r="I507" s="52"/>
      <c r="J507" s="52"/>
      <c r="K507" s="52"/>
      <c r="L507" s="170" t="e">
        <v>#N/A</v>
      </c>
      <c r="M507" s="52"/>
      <c r="N507" s="52" t="s">
        <v>11890</v>
      </c>
      <c r="O507" s="52"/>
      <c r="P507" s="52"/>
      <c r="Q507" s="52"/>
      <c r="R507" s="52"/>
      <c r="S507" s="40" t="e">
        <v>#N/A</v>
      </c>
      <c r="T507" s="52" t="s">
        <v>58</v>
      </c>
    </row>
    <row r="508" spans="1:240" hidden="1" x14ac:dyDescent="0.25">
      <c r="A508" s="52">
        <v>507</v>
      </c>
      <c r="B508" s="52" t="s">
        <v>12420</v>
      </c>
      <c r="C508" s="52" t="s">
        <v>11974</v>
      </c>
      <c r="D508" s="190" t="s">
        <v>2351</v>
      </c>
      <c r="E508" s="52" t="s">
        <v>2353</v>
      </c>
      <c r="F508" s="52" t="s">
        <v>2355</v>
      </c>
      <c r="G508" s="52" t="b">
        <v>0</v>
      </c>
      <c r="H508" s="52"/>
      <c r="I508" s="52"/>
      <c r="J508" s="52"/>
      <c r="K508" s="52"/>
      <c r="L508" s="170" t="e">
        <v>#N/A</v>
      </c>
      <c r="M508" s="52"/>
      <c r="N508" s="52" t="s">
        <v>11895</v>
      </c>
      <c r="O508" s="52"/>
      <c r="P508" s="52"/>
      <c r="Q508" s="52"/>
      <c r="R508" s="52"/>
      <c r="S508" s="40" t="e">
        <v>#N/A</v>
      </c>
      <c r="T508" s="52" t="s">
        <v>58</v>
      </c>
    </row>
    <row r="509" spans="1:240" hidden="1" x14ac:dyDescent="0.25">
      <c r="A509" s="52">
        <v>508</v>
      </c>
      <c r="B509" s="52" t="s">
        <v>12421</v>
      </c>
      <c r="C509" s="52" t="s">
        <v>11904</v>
      </c>
      <c r="D509" s="190" t="s">
        <v>1907</v>
      </c>
      <c r="E509" s="52" t="s">
        <v>1649</v>
      </c>
      <c r="F509" s="52" t="s">
        <v>1912</v>
      </c>
      <c r="G509" s="52" t="b">
        <v>0</v>
      </c>
      <c r="H509" s="52"/>
      <c r="I509" s="52"/>
      <c r="J509" s="52"/>
      <c r="K509" s="52"/>
      <c r="L509" s="170" t="e">
        <v>#N/A</v>
      </c>
      <c r="M509" s="52"/>
      <c r="N509" s="52" t="s">
        <v>11895</v>
      </c>
      <c r="O509" s="52" t="b">
        <v>1</v>
      </c>
      <c r="P509" s="52"/>
      <c r="Q509" s="52"/>
      <c r="R509" s="52"/>
      <c r="S509" s="40" t="e">
        <v>#N/A</v>
      </c>
      <c r="T509" s="52" t="s">
        <v>58</v>
      </c>
    </row>
    <row r="510" spans="1:240" hidden="1" x14ac:dyDescent="0.25">
      <c r="A510" s="52">
        <v>509</v>
      </c>
      <c r="B510" s="190" t="s">
        <v>12422</v>
      </c>
      <c r="C510" s="328" t="s">
        <v>12088</v>
      </c>
      <c r="D510" s="329" t="s">
        <v>12423</v>
      </c>
      <c r="E510" s="52" t="s">
        <v>61</v>
      </c>
      <c r="F510" s="61" t="s">
        <v>12424</v>
      </c>
      <c r="G510" s="52" t="e">
        <v>#N/A</v>
      </c>
      <c r="H510" s="52"/>
      <c r="I510" s="52"/>
      <c r="J510" s="52"/>
      <c r="K510" s="52" t="s">
        <v>12425</v>
      </c>
      <c r="L510" s="170" t="e">
        <v>#N/A</v>
      </c>
      <c r="M510" s="52"/>
      <c r="N510" s="52" t="s">
        <v>11890</v>
      </c>
      <c r="O510" s="52" t="s">
        <v>11891</v>
      </c>
      <c r="P510" s="52"/>
      <c r="Q510" s="52"/>
      <c r="R510" s="52"/>
      <c r="S510" s="40" t="e">
        <v>#N/A</v>
      </c>
      <c r="T510" s="52" t="s">
        <v>58</v>
      </c>
    </row>
    <row r="511" spans="1:240" hidden="1" x14ac:dyDescent="0.25">
      <c r="A511" s="52">
        <v>510</v>
      </c>
      <c r="B511" s="190" t="s">
        <v>12426</v>
      </c>
      <c r="C511" s="52" t="s">
        <v>2337</v>
      </c>
      <c r="D511" s="52" t="s">
        <v>12427</v>
      </c>
      <c r="E511" s="24" t="s">
        <v>161</v>
      </c>
      <c r="F511" s="52" t="s">
        <v>12428</v>
      </c>
      <c r="G511" s="52" t="e">
        <v>#N/A</v>
      </c>
      <c r="H511" s="52"/>
      <c r="I511" s="52"/>
      <c r="J511" s="52"/>
      <c r="K511" s="52"/>
      <c r="L511" s="170" t="e">
        <v>#N/A</v>
      </c>
      <c r="M511" s="52"/>
      <c r="N511" s="52" t="s">
        <v>11895</v>
      </c>
      <c r="O511" s="52" t="s">
        <v>11891</v>
      </c>
      <c r="P511" s="52" t="s">
        <v>11883</v>
      </c>
      <c r="Q511" s="52"/>
      <c r="R511" s="52"/>
      <c r="S511" s="40" t="e">
        <v>#N/A</v>
      </c>
      <c r="T511" s="52" t="s">
        <v>58</v>
      </c>
    </row>
    <row r="512" spans="1:240" s="85" customFormat="1" ht="16.5" hidden="1" customHeight="1" x14ac:dyDescent="0.25">
      <c r="A512" s="52">
        <v>511</v>
      </c>
      <c r="B512" s="17" t="s">
        <v>4174</v>
      </c>
      <c r="C512" s="52" t="s">
        <v>2337</v>
      </c>
      <c r="D512" s="52" t="s">
        <v>4175</v>
      </c>
      <c r="E512" s="24" t="s">
        <v>596</v>
      </c>
      <c r="F512" s="130" t="s">
        <v>4179</v>
      </c>
      <c r="G512" s="52" t="e">
        <v>#N/A</v>
      </c>
      <c r="H512" s="16"/>
      <c r="I512" s="15"/>
      <c r="J512" s="15"/>
      <c r="K512" s="15"/>
      <c r="L512" s="170" t="e">
        <v>#N/A</v>
      </c>
      <c r="M512" s="15"/>
      <c r="N512" s="15" t="s">
        <v>11895</v>
      </c>
      <c r="O512" s="52" t="s">
        <v>11891</v>
      </c>
      <c r="P512" s="15"/>
      <c r="Q512" s="15"/>
      <c r="R512" s="15"/>
      <c r="S512" s="40" t="e">
        <v>#N/A</v>
      </c>
      <c r="T512" s="52" t="s">
        <v>58</v>
      </c>
      <c r="U512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</row>
    <row r="513" spans="1:217" s="85" customFormat="1" ht="16.5" hidden="1" customHeight="1" x14ac:dyDescent="0.25">
      <c r="A513" s="52">
        <v>512</v>
      </c>
      <c r="B513" s="17" t="s">
        <v>1798</v>
      </c>
      <c r="C513" s="52" t="s">
        <v>11982</v>
      </c>
      <c r="D513" s="52" t="s">
        <v>1799</v>
      </c>
      <c r="E513" s="24" t="s">
        <v>1800</v>
      </c>
      <c r="F513" s="130" t="s">
        <v>1807</v>
      </c>
      <c r="G513" s="52" t="e">
        <v>#N/A</v>
      </c>
      <c r="H513" s="16"/>
      <c r="I513" s="15"/>
      <c r="J513" s="15"/>
      <c r="K513" s="15"/>
      <c r="L513" s="170" t="e">
        <v>#N/A</v>
      </c>
      <c r="M513" s="15"/>
      <c r="N513" s="15" t="s">
        <v>11895</v>
      </c>
      <c r="O513" s="52" t="s">
        <v>11891</v>
      </c>
      <c r="P513" s="15"/>
      <c r="Q513" s="15"/>
      <c r="R513" s="15"/>
      <c r="S513" s="40" t="e">
        <v>#N/A</v>
      </c>
      <c r="T513" s="52" t="s">
        <v>58</v>
      </c>
      <c r="U513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</row>
    <row r="514" spans="1:217" s="85" customFormat="1" ht="16.5" hidden="1" customHeight="1" x14ac:dyDescent="0.25">
      <c r="A514" s="52">
        <v>513</v>
      </c>
      <c r="B514" s="17" t="s">
        <v>484</v>
      </c>
      <c r="C514" s="52" t="s">
        <v>11899</v>
      </c>
      <c r="D514" s="52" t="s">
        <v>485</v>
      </c>
      <c r="E514" s="24" t="s">
        <v>486</v>
      </c>
      <c r="F514" s="130" t="s">
        <v>490</v>
      </c>
      <c r="G514" s="52" t="e">
        <v>#N/A</v>
      </c>
      <c r="H514" s="16"/>
      <c r="I514" s="15"/>
      <c r="J514" s="15"/>
      <c r="K514" s="15"/>
      <c r="L514" s="170" t="e">
        <v>#N/A</v>
      </c>
      <c r="M514" s="15"/>
      <c r="N514" s="15" t="s">
        <v>11895</v>
      </c>
      <c r="O514" s="52" t="s">
        <v>11891</v>
      </c>
      <c r="P514" s="15"/>
      <c r="Q514" s="15"/>
      <c r="R514" s="15"/>
      <c r="S514" s="40" t="e">
        <v>#N/A</v>
      </c>
      <c r="T514" s="52" t="s">
        <v>58</v>
      </c>
      <c r="U514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</row>
    <row r="515" spans="1:217" s="85" customFormat="1" ht="16.5" hidden="1" customHeight="1" x14ac:dyDescent="0.25">
      <c r="A515" s="52">
        <v>514</v>
      </c>
      <c r="B515" s="17" t="s">
        <v>12429</v>
      </c>
      <c r="C515" s="52" t="s">
        <v>11904</v>
      </c>
      <c r="D515" s="52" t="s">
        <v>1914</v>
      </c>
      <c r="E515" s="24" t="s">
        <v>1649</v>
      </c>
      <c r="F515" s="130" t="s">
        <v>12430</v>
      </c>
      <c r="G515" s="52" t="e">
        <v>#N/A</v>
      </c>
      <c r="H515" s="16"/>
      <c r="I515" s="15"/>
      <c r="J515" s="15"/>
      <c r="K515" s="15"/>
      <c r="L515" s="170" t="e">
        <v>#N/A</v>
      </c>
      <c r="M515" s="15"/>
      <c r="N515" s="15" t="s">
        <v>11895</v>
      </c>
      <c r="O515" s="52" t="s">
        <v>11891</v>
      </c>
      <c r="P515" s="15"/>
      <c r="Q515" s="15"/>
      <c r="R515" s="15"/>
      <c r="S515" s="40" t="e">
        <v>#N/A</v>
      </c>
      <c r="T515" s="52" t="s">
        <v>58</v>
      </c>
      <c r="U515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</row>
    <row r="516" spans="1:217" s="85" customFormat="1" ht="16.5" hidden="1" customHeight="1" x14ac:dyDescent="0.25">
      <c r="A516" s="52">
        <v>515</v>
      </c>
      <c r="B516" s="17" t="s">
        <v>3802</v>
      </c>
      <c r="C516" s="52" t="s">
        <v>2841</v>
      </c>
      <c r="D516" s="52" t="s">
        <v>3802</v>
      </c>
      <c r="E516" s="24" t="s">
        <v>3803</v>
      </c>
      <c r="F516" s="130" t="s">
        <v>3809</v>
      </c>
      <c r="G516" s="52" t="b">
        <v>0</v>
      </c>
      <c r="H516" s="52"/>
      <c r="I516" s="15"/>
      <c r="J516" s="15"/>
      <c r="K516" s="15"/>
      <c r="L516" s="170" t="e">
        <v>#N/A</v>
      </c>
      <c r="M516" s="15"/>
      <c r="N516" s="15" t="s">
        <v>11895</v>
      </c>
      <c r="O516" s="52"/>
      <c r="P516" s="15"/>
      <c r="Q516" s="15"/>
      <c r="R516" s="15"/>
      <c r="S516" s="40" t="e">
        <v>#N/A</v>
      </c>
      <c r="T516" s="52" t="s">
        <v>58</v>
      </c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</row>
    <row r="517" spans="1:217" s="85" customFormat="1" ht="16.5" hidden="1" customHeight="1" x14ac:dyDescent="0.25">
      <c r="A517" s="52">
        <v>516</v>
      </c>
      <c r="B517" s="17" t="s">
        <v>4205</v>
      </c>
      <c r="C517" s="52" t="s">
        <v>12063</v>
      </c>
      <c r="D517" s="52" t="s">
        <v>4205</v>
      </c>
      <c r="E517" s="24" t="s">
        <v>4206</v>
      </c>
      <c r="F517" s="130" t="s">
        <v>4210</v>
      </c>
      <c r="G517" s="52" t="b">
        <v>0</v>
      </c>
      <c r="H517" s="52"/>
      <c r="I517" s="15"/>
      <c r="J517" s="15"/>
      <c r="K517" s="15"/>
      <c r="L517" s="170">
        <v>44253</v>
      </c>
      <c r="M517" s="15"/>
      <c r="N517" s="15" t="s">
        <v>11895</v>
      </c>
      <c r="O517" s="52"/>
      <c r="P517" s="15"/>
      <c r="Q517" s="15"/>
      <c r="R517" s="15"/>
      <c r="S517" s="40" t="e">
        <v>#N/A</v>
      </c>
      <c r="T517" s="52" t="s">
        <v>58</v>
      </c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</row>
    <row r="518" spans="1:217" s="85" customFormat="1" ht="16.5" hidden="1" customHeight="1" x14ac:dyDescent="0.25">
      <c r="A518" s="52">
        <v>517</v>
      </c>
      <c r="B518" s="17" t="s">
        <v>192</v>
      </c>
      <c r="C518" s="52" t="s">
        <v>2337</v>
      </c>
      <c r="D518" s="52" t="s">
        <v>192</v>
      </c>
      <c r="E518" s="24" t="s">
        <v>143</v>
      </c>
      <c r="F518" s="130" t="s">
        <v>195</v>
      </c>
      <c r="G518" s="52" t="b">
        <v>0</v>
      </c>
      <c r="H518" s="16"/>
      <c r="I518" s="15"/>
      <c r="J518" s="15"/>
      <c r="K518" s="15"/>
      <c r="L518" s="170" t="e">
        <v>#N/A</v>
      </c>
      <c r="M518" s="15"/>
      <c r="N518" s="15" t="s">
        <v>11895</v>
      </c>
      <c r="O518" s="52" t="s">
        <v>11891</v>
      </c>
      <c r="P518" s="15"/>
      <c r="Q518" s="15"/>
      <c r="R518" s="15"/>
      <c r="S518" s="40" t="e">
        <v>#N/A</v>
      </c>
      <c r="T518" s="52" t="s">
        <v>58</v>
      </c>
      <c r="U51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</row>
    <row r="519" spans="1:217" s="85" customFormat="1" ht="16.5" hidden="1" customHeight="1" x14ac:dyDescent="0.25">
      <c r="A519" s="52">
        <v>518</v>
      </c>
      <c r="B519" s="17" t="s">
        <v>576</v>
      </c>
      <c r="C519" s="52" t="s">
        <v>12003</v>
      </c>
      <c r="D519" s="52" t="s">
        <v>576</v>
      </c>
      <c r="E519" s="24" t="s">
        <v>577</v>
      </c>
      <c r="F519" s="130" t="s">
        <v>580</v>
      </c>
      <c r="G519" s="52" t="b">
        <v>0</v>
      </c>
      <c r="H519" s="16"/>
      <c r="I519" s="15"/>
      <c r="J519" s="15"/>
      <c r="K519" s="15"/>
      <c r="L519" s="170" t="e">
        <v>#N/A</v>
      </c>
      <c r="M519" s="15"/>
      <c r="N519" s="15" t="s">
        <v>11890</v>
      </c>
      <c r="O519" s="15"/>
      <c r="P519" s="15"/>
      <c r="Q519" s="15"/>
      <c r="R519" s="15"/>
      <c r="S519" s="40" t="e">
        <v>#N/A</v>
      </c>
      <c r="T519" s="52" t="s">
        <v>58</v>
      </c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</row>
    <row r="520" spans="1:217" s="85" customFormat="1" ht="16.5" hidden="1" customHeight="1" x14ac:dyDescent="0.25">
      <c r="A520" s="52">
        <v>519</v>
      </c>
      <c r="B520" s="17" t="s">
        <v>4507</v>
      </c>
      <c r="C520" s="52" t="s">
        <v>12003</v>
      </c>
      <c r="D520" s="52" t="s">
        <v>4507</v>
      </c>
      <c r="E520" s="24" t="s">
        <v>2207</v>
      </c>
      <c r="F520" s="130" t="s">
        <v>4510</v>
      </c>
      <c r="G520" s="52" t="b">
        <v>0</v>
      </c>
      <c r="H520" s="16"/>
      <c r="I520" s="15"/>
      <c r="J520" s="15"/>
      <c r="K520" s="15"/>
      <c r="L520" s="170" t="e">
        <v>#N/A</v>
      </c>
      <c r="M520" s="15"/>
      <c r="N520" s="15" t="s">
        <v>11890</v>
      </c>
      <c r="O520" s="52"/>
      <c r="P520" s="15"/>
      <c r="Q520" s="15"/>
      <c r="R520" s="15"/>
      <c r="S520" s="40" t="e">
        <v>#N/A</v>
      </c>
      <c r="T520" s="52" t="s">
        <v>58</v>
      </c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</row>
    <row r="521" spans="1:217" s="85" customFormat="1" ht="16.5" hidden="1" customHeight="1" x14ac:dyDescent="0.25">
      <c r="A521" s="52">
        <v>520</v>
      </c>
      <c r="B521" s="17" t="s">
        <v>2650</v>
      </c>
      <c r="C521" s="52" t="s">
        <v>11969</v>
      </c>
      <c r="D521" s="52" t="s">
        <v>2650</v>
      </c>
      <c r="E521" s="24" t="s">
        <v>61</v>
      </c>
      <c r="F521" s="130" t="s">
        <v>2654</v>
      </c>
      <c r="G521" s="52" t="b">
        <v>0</v>
      </c>
      <c r="H521" s="16"/>
      <c r="I521" s="15"/>
      <c r="J521" s="15"/>
      <c r="K521" s="15"/>
      <c r="L521" s="170" t="e">
        <v>#N/A</v>
      </c>
      <c r="M521" s="15"/>
      <c r="N521" s="15" t="s">
        <v>11895</v>
      </c>
      <c r="O521" s="52"/>
      <c r="P521" s="15"/>
      <c r="Q521" s="15"/>
      <c r="R521" s="15"/>
      <c r="S521" s="40" t="e">
        <v>#N/A</v>
      </c>
      <c r="T521" s="52" t="s">
        <v>58</v>
      </c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</row>
    <row r="522" spans="1:217" hidden="1" x14ac:dyDescent="0.25">
      <c r="A522" s="52">
        <v>521</v>
      </c>
      <c r="B522" s="52" t="s">
        <v>355</v>
      </c>
      <c r="C522" s="52" t="s">
        <v>12080</v>
      </c>
      <c r="D522" s="10" t="s">
        <v>355</v>
      </c>
      <c r="E522" s="10" t="s">
        <v>356</v>
      </c>
      <c r="F522" s="52" t="s">
        <v>359</v>
      </c>
      <c r="G522" s="52" t="b">
        <v>0</v>
      </c>
      <c r="H522" s="52"/>
      <c r="I522" s="52"/>
      <c r="J522" s="52"/>
      <c r="K522" s="52"/>
      <c r="L522" s="170" t="e">
        <v>#N/A</v>
      </c>
      <c r="M522" s="52"/>
      <c r="N522" s="15" t="s">
        <v>11895</v>
      </c>
      <c r="O522" s="52"/>
      <c r="P522" s="52"/>
      <c r="Q522" s="52"/>
      <c r="R522" s="52"/>
      <c r="S522" s="40" t="e">
        <v>#N/A</v>
      </c>
      <c r="T522" s="52" t="s">
        <v>58</v>
      </c>
    </row>
    <row r="523" spans="1:217" hidden="1" x14ac:dyDescent="0.25">
      <c r="A523" s="52">
        <v>522</v>
      </c>
      <c r="B523" s="52" t="s">
        <v>3924</v>
      </c>
      <c r="C523" s="52" t="s">
        <v>1959</v>
      </c>
      <c r="D523" s="10" t="s">
        <v>3924</v>
      </c>
      <c r="E523" s="10" t="s">
        <v>3925</v>
      </c>
      <c r="F523" s="52" t="s">
        <v>3928</v>
      </c>
      <c r="G523" s="52" t="b">
        <v>0</v>
      </c>
      <c r="H523" s="52"/>
      <c r="I523" s="52"/>
      <c r="J523" s="52"/>
      <c r="K523" s="52"/>
      <c r="L523" s="170" t="e">
        <v>#N/A</v>
      </c>
      <c r="M523" s="52"/>
      <c r="N523" s="15" t="s">
        <v>11895</v>
      </c>
      <c r="O523" s="52" t="s">
        <v>11891</v>
      </c>
      <c r="P523" s="52"/>
      <c r="Q523" s="52"/>
      <c r="R523" s="52"/>
      <c r="S523" s="40" t="e">
        <v>#N/A</v>
      </c>
      <c r="T523" s="52" t="s">
        <v>58</v>
      </c>
    </row>
    <row r="524" spans="1:217" hidden="1" x14ac:dyDescent="0.25">
      <c r="A524" s="52">
        <v>523</v>
      </c>
      <c r="B524" s="52" t="s">
        <v>177</v>
      </c>
      <c r="C524" s="52" t="s">
        <v>11922</v>
      </c>
      <c r="D524" s="10" t="s">
        <v>176</v>
      </c>
      <c r="E524" s="10" t="s">
        <v>178</v>
      </c>
      <c r="F524" s="52" t="s">
        <v>181</v>
      </c>
      <c r="G524" s="52" t="b">
        <v>0</v>
      </c>
      <c r="H524" s="52"/>
      <c r="I524" s="52"/>
      <c r="J524" s="52"/>
      <c r="K524" s="52"/>
      <c r="L524" s="170" t="e">
        <v>#N/A</v>
      </c>
      <c r="M524" s="52"/>
      <c r="N524" s="15" t="s">
        <v>11895</v>
      </c>
      <c r="O524" s="52"/>
      <c r="P524" s="52"/>
      <c r="Q524" s="52"/>
      <c r="R524" s="52"/>
      <c r="S524" s="40" t="e">
        <v>#N/A</v>
      </c>
      <c r="T524" s="52" t="s">
        <v>58</v>
      </c>
    </row>
    <row r="525" spans="1:217" hidden="1" x14ac:dyDescent="0.25">
      <c r="A525" s="52">
        <v>524</v>
      </c>
      <c r="B525" s="52" t="s">
        <v>4277</v>
      </c>
      <c r="C525" s="52" t="s">
        <v>12067</v>
      </c>
      <c r="D525" s="10" t="s">
        <v>4277</v>
      </c>
      <c r="E525" s="10" t="s">
        <v>61</v>
      </c>
      <c r="F525" s="52" t="s">
        <v>4280</v>
      </c>
      <c r="G525" s="52" t="b">
        <v>0</v>
      </c>
      <c r="H525" s="52"/>
      <c r="I525" s="52"/>
      <c r="J525" s="52"/>
      <c r="K525" s="52"/>
      <c r="L525" s="170" t="e">
        <v>#N/A</v>
      </c>
      <c r="M525" s="52"/>
      <c r="N525" s="15" t="s">
        <v>11890</v>
      </c>
      <c r="O525" s="52"/>
      <c r="P525" s="52"/>
      <c r="Q525" s="52"/>
      <c r="R525" s="52"/>
      <c r="S525" s="40" t="e">
        <v>#N/A</v>
      </c>
      <c r="T525" s="52" t="s">
        <v>58</v>
      </c>
    </row>
    <row r="526" spans="1:217" hidden="1" x14ac:dyDescent="0.25">
      <c r="A526" s="52">
        <v>525</v>
      </c>
      <c r="B526" s="52" t="s">
        <v>4857</v>
      </c>
      <c r="C526" s="52" t="s">
        <v>1599</v>
      </c>
      <c r="D526" s="10" t="s">
        <v>4857</v>
      </c>
      <c r="E526" s="10" t="s">
        <v>2275</v>
      </c>
      <c r="F526" s="52" t="s">
        <v>4862</v>
      </c>
      <c r="G526" s="52" t="b">
        <v>0</v>
      </c>
      <c r="H526" s="52"/>
      <c r="I526" s="52"/>
      <c r="J526" s="52"/>
      <c r="K526" s="52"/>
      <c r="L526" s="170" t="e">
        <v>#N/A</v>
      </c>
      <c r="M526" s="52"/>
      <c r="N526" s="15" t="s">
        <v>11890</v>
      </c>
      <c r="O526" s="52"/>
      <c r="P526" s="52"/>
      <c r="Q526" s="52"/>
      <c r="R526" s="52"/>
      <c r="S526" s="40" t="e">
        <v>#N/A</v>
      </c>
      <c r="T526" s="52" t="s">
        <v>58</v>
      </c>
    </row>
    <row r="527" spans="1:217" hidden="1" x14ac:dyDescent="0.25">
      <c r="A527" s="52">
        <v>526</v>
      </c>
      <c r="B527" s="52" t="s">
        <v>1686</v>
      </c>
      <c r="C527" s="52" t="s">
        <v>12431</v>
      </c>
      <c r="D527" s="52" t="s">
        <v>1690</v>
      </c>
      <c r="E527" s="10" t="s">
        <v>1475</v>
      </c>
      <c r="F527" s="52" t="s">
        <v>1689</v>
      </c>
      <c r="G527" s="52" t="b">
        <v>1</v>
      </c>
      <c r="H527" s="52"/>
      <c r="I527" s="52"/>
      <c r="J527" s="52"/>
      <c r="K527" s="52"/>
      <c r="L527" s="170">
        <v>44218</v>
      </c>
      <c r="M527" s="52"/>
      <c r="N527" s="15" t="s">
        <v>11881</v>
      </c>
      <c r="O527" s="52" t="b">
        <v>1</v>
      </c>
      <c r="P527" s="52"/>
      <c r="Q527" s="52"/>
      <c r="R527" s="52">
        <v>1</v>
      </c>
      <c r="S527" s="40" t="s">
        <v>1689</v>
      </c>
      <c r="T527" s="52" t="s">
        <v>58</v>
      </c>
    </row>
    <row r="528" spans="1:217" hidden="1" x14ac:dyDescent="0.25">
      <c r="A528" s="52">
        <v>527</v>
      </c>
      <c r="B528" s="52" t="s">
        <v>2747</v>
      </c>
      <c r="C528" s="52" t="s">
        <v>12037</v>
      </c>
      <c r="D528" s="10" t="s">
        <v>2746</v>
      </c>
      <c r="E528" s="10" t="s">
        <v>300</v>
      </c>
      <c r="F528" s="52" t="s">
        <v>2752</v>
      </c>
      <c r="G528" s="52" t="b">
        <v>1</v>
      </c>
      <c r="H528" s="52"/>
      <c r="I528" s="52"/>
      <c r="J528" s="52"/>
      <c r="K528" s="52"/>
      <c r="L528" s="170" t="e">
        <v>#N/A</v>
      </c>
      <c r="M528" s="52"/>
      <c r="N528" s="15" t="s">
        <v>11895</v>
      </c>
      <c r="O528" s="52"/>
      <c r="P528" s="52"/>
      <c r="Q528" s="52"/>
      <c r="R528" s="52">
        <v>1</v>
      </c>
      <c r="S528" s="40" t="s">
        <v>2752</v>
      </c>
      <c r="T528" s="52" t="s">
        <v>58</v>
      </c>
    </row>
    <row r="529" spans="1:240" hidden="1" x14ac:dyDescent="0.25">
      <c r="A529" s="52">
        <v>528</v>
      </c>
      <c r="B529" s="52" t="s">
        <v>329</v>
      </c>
      <c r="C529" s="52" t="s">
        <v>12432</v>
      </c>
      <c r="D529" s="10" t="s">
        <v>328</v>
      </c>
      <c r="E529" s="10" t="s">
        <v>330</v>
      </c>
      <c r="F529" s="52" t="s">
        <v>333</v>
      </c>
      <c r="G529" s="52" t="b">
        <v>0</v>
      </c>
      <c r="H529" s="52"/>
      <c r="I529" s="52"/>
      <c r="J529" s="52"/>
      <c r="K529" s="52"/>
      <c r="L529" s="170" t="e">
        <v>#N/A</v>
      </c>
      <c r="M529" s="52"/>
      <c r="N529" s="15" t="s">
        <v>11890</v>
      </c>
      <c r="O529" s="52" t="s">
        <v>11891</v>
      </c>
      <c r="P529" s="52"/>
      <c r="Q529" s="52"/>
      <c r="R529" s="52"/>
      <c r="S529" s="40" t="e">
        <v>#N/A</v>
      </c>
      <c r="T529" s="52" t="s">
        <v>58</v>
      </c>
    </row>
    <row r="530" spans="1:240" x14ac:dyDescent="0.25">
      <c r="A530" s="52">
        <v>529</v>
      </c>
      <c r="B530" s="52" t="s">
        <v>1023</v>
      </c>
      <c r="C530" s="52" t="s">
        <v>11889</v>
      </c>
      <c r="D530" s="10" t="s">
        <v>1022</v>
      </c>
      <c r="E530" s="10" t="s">
        <v>70</v>
      </c>
      <c r="F530" s="130" t="s">
        <v>1027</v>
      </c>
      <c r="G530" s="52" t="b">
        <v>0</v>
      </c>
      <c r="H530" s="52"/>
      <c r="I530" s="52"/>
      <c r="J530" s="52"/>
      <c r="K530" s="52"/>
      <c r="L530" s="170" t="e">
        <v>#N/A</v>
      </c>
      <c r="M530" s="52"/>
      <c r="N530" s="15" t="s">
        <v>11890</v>
      </c>
      <c r="O530" s="52" t="s">
        <v>11891</v>
      </c>
      <c r="P530" s="52"/>
      <c r="Q530" s="52"/>
      <c r="R530" s="52"/>
      <c r="S530" s="40" t="e">
        <v>#N/A</v>
      </c>
      <c r="T530" s="52" t="s">
        <v>58</v>
      </c>
      <c r="U530" t="e">
        <f>VLOOKUP(D:D,заказы!B:AM,37,FALSE)</f>
        <v>#N/A</v>
      </c>
    </row>
    <row r="531" spans="1:240" hidden="1" x14ac:dyDescent="0.25">
      <c r="A531" s="52">
        <v>530</v>
      </c>
      <c r="B531" s="52" t="s">
        <v>735</v>
      </c>
      <c r="C531" s="52" t="s">
        <v>12160</v>
      </c>
      <c r="D531" s="10" t="s">
        <v>735</v>
      </c>
      <c r="E531" s="10" t="s">
        <v>736</v>
      </c>
      <c r="F531" s="52" t="s">
        <v>739</v>
      </c>
      <c r="G531" s="52" t="b">
        <v>0</v>
      </c>
      <c r="H531" s="52"/>
      <c r="I531" s="52"/>
      <c r="J531" s="52"/>
      <c r="K531" s="52"/>
      <c r="L531" s="170" t="e">
        <v>#N/A</v>
      </c>
      <c r="M531" s="52"/>
      <c r="N531" s="15" t="s">
        <v>11895</v>
      </c>
      <c r="O531" s="52"/>
      <c r="P531" s="52"/>
      <c r="Q531" s="52"/>
      <c r="R531" s="52"/>
      <c r="S531" s="40" t="e">
        <v>#N/A</v>
      </c>
      <c r="T531" s="52" t="s">
        <v>58</v>
      </c>
    </row>
    <row r="532" spans="1:240" hidden="1" x14ac:dyDescent="0.25">
      <c r="A532" s="52">
        <v>531</v>
      </c>
      <c r="B532" s="52" t="s">
        <v>3287</v>
      </c>
      <c r="C532" s="52" t="s">
        <v>3554</v>
      </c>
      <c r="D532" s="10" t="s">
        <v>3286</v>
      </c>
      <c r="E532" s="10" t="s">
        <v>2616</v>
      </c>
      <c r="F532" s="52" t="s">
        <v>3290</v>
      </c>
      <c r="G532" s="52" t="b">
        <v>0</v>
      </c>
      <c r="H532" s="52"/>
      <c r="I532" s="52"/>
      <c r="J532" s="52"/>
      <c r="K532" s="52"/>
      <c r="L532" s="170" t="e">
        <v>#N/A</v>
      </c>
      <c r="M532" s="52"/>
      <c r="N532" s="15" t="s">
        <v>11895</v>
      </c>
      <c r="O532" s="52" t="b">
        <v>1</v>
      </c>
      <c r="P532" s="52"/>
      <c r="Q532" s="52"/>
      <c r="R532" s="52"/>
      <c r="S532" s="40" t="e">
        <v>#N/A</v>
      </c>
      <c r="T532" s="52" t="s">
        <v>58</v>
      </c>
    </row>
    <row r="533" spans="1:240" hidden="1" x14ac:dyDescent="0.25">
      <c r="A533" s="52">
        <v>532</v>
      </c>
      <c r="B533" s="52" t="s">
        <v>2615</v>
      </c>
      <c r="C533" s="52" t="s">
        <v>12216</v>
      </c>
      <c r="D533" s="10" t="s">
        <v>2614</v>
      </c>
      <c r="E533" s="10" t="s">
        <v>2616</v>
      </c>
      <c r="F533" s="52" t="s">
        <v>2619</v>
      </c>
      <c r="G533" s="52" t="b">
        <v>0</v>
      </c>
      <c r="H533" s="52"/>
      <c r="I533" s="52"/>
      <c r="J533" s="52"/>
      <c r="K533" s="52"/>
      <c r="L533" s="170" t="e">
        <v>#N/A</v>
      </c>
      <c r="M533" s="52"/>
      <c r="N533" s="15" t="s">
        <v>11890</v>
      </c>
      <c r="O533" s="52"/>
      <c r="P533" s="52"/>
      <c r="Q533" s="52"/>
      <c r="R533" s="52"/>
      <c r="S533" s="40" t="e">
        <v>#N/A</v>
      </c>
      <c r="T533" s="52" t="s">
        <v>58</v>
      </c>
    </row>
    <row r="534" spans="1:240" hidden="1" x14ac:dyDescent="0.25">
      <c r="A534" s="52">
        <v>533</v>
      </c>
      <c r="B534" s="52" t="s">
        <v>3578</v>
      </c>
      <c r="C534" s="52" t="s">
        <v>2337</v>
      </c>
      <c r="D534" s="10" t="s">
        <v>3578</v>
      </c>
      <c r="E534" s="10" t="s">
        <v>150</v>
      </c>
      <c r="F534" s="52" t="s">
        <v>3581</v>
      </c>
      <c r="G534" s="52" t="b">
        <v>0</v>
      </c>
      <c r="H534" s="52"/>
      <c r="I534" s="52"/>
      <c r="J534" s="52"/>
      <c r="K534" s="52"/>
      <c r="L534" s="170" t="e">
        <v>#N/A</v>
      </c>
      <c r="M534" s="52"/>
      <c r="N534" s="15" t="s">
        <v>11895</v>
      </c>
      <c r="O534" s="52"/>
      <c r="P534" s="52"/>
      <c r="Q534" s="52"/>
      <c r="R534" s="52"/>
      <c r="S534" s="40" t="e">
        <v>#N/A</v>
      </c>
      <c r="T534" s="52" t="s">
        <v>58</v>
      </c>
    </row>
    <row r="535" spans="1:240" hidden="1" x14ac:dyDescent="0.25">
      <c r="A535" s="52">
        <v>534</v>
      </c>
      <c r="B535" s="52" t="s">
        <v>2925</v>
      </c>
      <c r="C535" s="52" t="s">
        <v>2841</v>
      </c>
      <c r="D535" s="10" t="s">
        <v>2925</v>
      </c>
      <c r="E535" s="10" t="s">
        <v>596</v>
      </c>
      <c r="F535" s="52" t="s">
        <v>2928</v>
      </c>
      <c r="G535" s="52" t="b">
        <v>0</v>
      </c>
      <c r="H535" s="52"/>
      <c r="I535" s="52"/>
      <c r="J535" s="52"/>
      <c r="K535" s="52"/>
      <c r="L535" s="170" t="e">
        <v>#N/A</v>
      </c>
      <c r="M535" s="52"/>
      <c r="N535" s="15" t="s">
        <v>11895</v>
      </c>
      <c r="O535" s="52"/>
      <c r="P535" s="52"/>
      <c r="Q535" s="52"/>
      <c r="R535" s="52"/>
      <c r="S535" s="40" t="e">
        <v>#N/A</v>
      </c>
      <c r="T535" s="52" t="s">
        <v>58</v>
      </c>
    </row>
    <row r="536" spans="1:240" hidden="1" x14ac:dyDescent="0.25">
      <c r="A536" s="52">
        <v>535</v>
      </c>
      <c r="B536" s="52" t="s">
        <v>4598</v>
      </c>
      <c r="C536" s="52" t="s">
        <v>11899</v>
      </c>
      <c r="D536" s="10" t="s">
        <v>4597</v>
      </c>
      <c r="E536" s="10" t="s">
        <v>2154</v>
      </c>
      <c r="F536" s="52" t="s">
        <v>4601</v>
      </c>
      <c r="G536" s="52" t="b">
        <v>0</v>
      </c>
      <c r="H536" s="52"/>
      <c r="I536" s="52"/>
      <c r="J536" s="52"/>
      <c r="K536" s="52"/>
      <c r="L536" s="170">
        <v>44253</v>
      </c>
      <c r="M536" s="52"/>
      <c r="N536" s="15" t="s">
        <v>11895</v>
      </c>
      <c r="O536" s="52" t="b">
        <v>1</v>
      </c>
      <c r="P536" s="52"/>
      <c r="Q536" s="52"/>
      <c r="R536" s="52"/>
      <c r="S536" s="40" t="e">
        <v>#N/A</v>
      </c>
      <c r="T536" s="52" t="s">
        <v>58</v>
      </c>
    </row>
    <row r="537" spans="1:240" ht="16.5" hidden="1" customHeight="1" x14ac:dyDescent="0.25">
      <c r="A537" s="52">
        <v>536</v>
      </c>
      <c r="B537" s="190" t="s">
        <v>12433</v>
      </c>
      <c r="C537" s="52" t="s">
        <v>11991</v>
      </c>
      <c r="D537" s="52" t="s">
        <v>3934</v>
      </c>
      <c r="E537" s="52" t="s">
        <v>596</v>
      </c>
      <c r="F537" s="52" t="s">
        <v>3939</v>
      </c>
      <c r="G537" s="52" t="b">
        <v>0</v>
      </c>
      <c r="H537" s="52"/>
      <c r="I537" s="52"/>
      <c r="J537" s="52"/>
      <c r="K537" s="52"/>
      <c r="L537" s="170" t="e">
        <v>#N/A</v>
      </c>
      <c r="M537" s="52"/>
      <c r="N537" s="15" t="s">
        <v>11895</v>
      </c>
      <c r="O537" s="52"/>
      <c r="P537" s="52"/>
      <c r="Q537" s="52"/>
      <c r="R537" s="52"/>
      <c r="S537" s="40" t="e">
        <v>#N/A</v>
      </c>
      <c r="T537" s="52" t="s">
        <v>58</v>
      </c>
    </row>
    <row r="538" spans="1:240" ht="16.5" hidden="1" customHeight="1" x14ac:dyDescent="0.25">
      <c r="A538" s="52">
        <v>537</v>
      </c>
      <c r="B538" s="190" t="s">
        <v>12434</v>
      </c>
      <c r="C538" s="52" t="s">
        <v>2337</v>
      </c>
      <c r="D538" s="52" t="s">
        <v>2132</v>
      </c>
      <c r="E538" s="52" t="s">
        <v>596</v>
      </c>
      <c r="F538" s="52" t="s">
        <v>2136</v>
      </c>
      <c r="G538" s="52" t="b">
        <v>0</v>
      </c>
      <c r="H538" s="52"/>
      <c r="I538" s="52"/>
      <c r="J538" s="52"/>
      <c r="K538" s="52"/>
      <c r="L538" s="170">
        <v>44239</v>
      </c>
      <c r="M538" s="52"/>
      <c r="N538" s="15" t="s">
        <v>11895</v>
      </c>
      <c r="O538" s="52"/>
      <c r="P538" s="52"/>
      <c r="Q538" s="52"/>
      <c r="R538" s="52"/>
      <c r="S538" s="40" t="e">
        <v>#N/A</v>
      </c>
      <c r="T538" s="52" t="s">
        <v>58</v>
      </c>
    </row>
    <row r="539" spans="1:240" ht="16.5" hidden="1" customHeight="1" x14ac:dyDescent="0.25">
      <c r="A539" s="52">
        <v>538</v>
      </c>
      <c r="B539" s="190" t="s">
        <v>12435</v>
      </c>
      <c r="C539" s="52" t="s">
        <v>11991</v>
      </c>
      <c r="D539" s="52" t="s">
        <v>4418</v>
      </c>
      <c r="E539" s="52" t="s">
        <v>4420</v>
      </c>
      <c r="F539" s="52" t="s">
        <v>4426</v>
      </c>
      <c r="G539" s="52" t="b">
        <v>1</v>
      </c>
      <c r="H539" s="52"/>
      <c r="I539" s="52"/>
      <c r="J539" s="52"/>
      <c r="K539" s="52"/>
      <c r="L539" s="170" t="e">
        <v>#N/A</v>
      </c>
      <c r="M539" s="52"/>
      <c r="N539" s="15" t="s">
        <v>11895</v>
      </c>
      <c r="O539" s="52"/>
      <c r="P539" s="52"/>
      <c r="Q539" s="52"/>
      <c r="R539" s="52">
        <v>1</v>
      </c>
      <c r="S539" s="40" t="s">
        <v>4426</v>
      </c>
      <c r="T539" s="52" t="s">
        <v>58</v>
      </c>
    </row>
    <row r="540" spans="1:240" hidden="1" x14ac:dyDescent="0.25">
      <c r="A540" s="52">
        <v>539</v>
      </c>
      <c r="B540" s="190" t="s">
        <v>12436</v>
      </c>
      <c r="C540" s="52" t="s">
        <v>12354</v>
      </c>
      <c r="D540" s="10" t="s">
        <v>1352</v>
      </c>
      <c r="E540" s="52" t="s">
        <v>935</v>
      </c>
      <c r="F540" s="52" t="s">
        <v>1359</v>
      </c>
      <c r="G540" s="52" t="b">
        <v>0</v>
      </c>
      <c r="H540" s="52"/>
      <c r="I540" s="52"/>
      <c r="J540" s="52"/>
      <c r="K540" s="52" t="s">
        <v>12228</v>
      </c>
      <c r="L540" s="170" t="e">
        <v>#N/A</v>
      </c>
      <c r="M540" s="52"/>
      <c r="N540" s="52" t="s">
        <v>11890</v>
      </c>
      <c r="O540" s="52" t="b">
        <v>1</v>
      </c>
      <c r="P540" s="52"/>
      <c r="Q540" s="52"/>
      <c r="R540" s="52"/>
      <c r="S540" s="40" t="e">
        <v>#N/A</v>
      </c>
      <c r="T540" s="52" t="s">
        <v>58</v>
      </c>
    </row>
    <row r="541" spans="1:240" s="85" customFormat="1" ht="16.5" hidden="1" customHeight="1" x14ac:dyDescent="0.25">
      <c r="A541" s="52">
        <v>540</v>
      </c>
      <c r="B541" s="10" t="s">
        <v>12175</v>
      </c>
      <c r="C541" s="10" t="s">
        <v>11974</v>
      </c>
      <c r="D541" s="10" t="s">
        <v>3309</v>
      </c>
      <c r="E541" s="10" t="s">
        <v>1551</v>
      </c>
      <c r="F541" s="10" t="s">
        <v>3313</v>
      </c>
      <c r="G541" s="52" t="b">
        <v>0</v>
      </c>
      <c r="I541" s="10"/>
      <c r="J541" s="10"/>
      <c r="K541" s="10"/>
      <c r="L541" s="170" t="e">
        <v>#N/A</v>
      </c>
      <c r="M541" s="10"/>
      <c r="N541" s="10" t="s">
        <v>11895</v>
      </c>
      <c r="O541" s="10"/>
      <c r="P541" s="52" t="s">
        <v>11883</v>
      </c>
      <c r="Q541" s="10"/>
      <c r="R541" s="25"/>
      <c r="S541" s="40" t="e">
        <v>#N/A</v>
      </c>
      <c r="T541" s="52" t="s">
        <v>58</v>
      </c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</row>
    <row r="542" spans="1:240" s="85" customFormat="1" ht="16.5" hidden="1" customHeight="1" x14ac:dyDescent="0.25">
      <c r="A542" s="52">
        <v>541</v>
      </c>
      <c r="B542" s="10" t="s">
        <v>12437</v>
      </c>
      <c r="C542" s="10" t="s">
        <v>11959</v>
      </c>
      <c r="D542" s="10" t="s">
        <v>4813</v>
      </c>
      <c r="E542" s="10" t="s">
        <v>161</v>
      </c>
      <c r="F542" s="10" t="s">
        <v>4818</v>
      </c>
      <c r="G542" s="52" t="b">
        <v>0</v>
      </c>
      <c r="I542" s="10"/>
      <c r="J542" s="10"/>
      <c r="K542" s="10" t="s">
        <v>98</v>
      </c>
      <c r="L542" s="170">
        <v>44033</v>
      </c>
      <c r="M542" s="10"/>
      <c r="N542" s="10" t="s">
        <v>11890</v>
      </c>
      <c r="O542" s="10"/>
      <c r="P542" s="52" t="s">
        <v>12438</v>
      </c>
      <c r="Q542" s="10"/>
      <c r="R542" s="25"/>
      <c r="S542" s="40" t="e">
        <v>#N/A</v>
      </c>
      <c r="T542" s="52" t="s">
        <v>98</v>
      </c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/>
    </row>
    <row r="543" spans="1:240" s="85" customFormat="1" ht="16.5" hidden="1" customHeight="1" x14ac:dyDescent="0.25">
      <c r="A543" s="52">
        <v>542</v>
      </c>
      <c r="B543" s="10" t="s">
        <v>12439</v>
      </c>
      <c r="C543" s="10" t="s">
        <v>11971</v>
      </c>
      <c r="D543" s="10" t="s">
        <v>3450</v>
      </c>
      <c r="E543" s="10" t="s">
        <v>988</v>
      </c>
      <c r="F543" s="10" t="s">
        <v>3458</v>
      </c>
      <c r="G543" s="52" t="b">
        <v>1</v>
      </c>
      <c r="I543" s="10"/>
      <c r="J543" s="10"/>
      <c r="K543" s="10"/>
      <c r="L543" s="170">
        <v>44218</v>
      </c>
      <c r="M543" s="10"/>
      <c r="N543" s="10" t="s">
        <v>11890</v>
      </c>
      <c r="O543" s="52" t="b">
        <v>1</v>
      </c>
      <c r="P543" s="10"/>
      <c r="Q543" s="10"/>
      <c r="R543" s="52">
        <v>1</v>
      </c>
      <c r="S543" s="40" t="s">
        <v>3458</v>
      </c>
      <c r="T543" s="52" t="s">
        <v>58</v>
      </c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</row>
    <row r="544" spans="1:240" s="85" customFormat="1" ht="16.5" hidden="1" customHeight="1" x14ac:dyDescent="0.25">
      <c r="A544" s="52">
        <v>543</v>
      </c>
      <c r="B544" s="10" t="s">
        <v>12440</v>
      </c>
      <c r="C544" s="10" t="s">
        <v>11956</v>
      </c>
      <c r="D544" s="10" t="s">
        <v>4058</v>
      </c>
      <c r="E544" s="10" t="s">
        <v>61</v>
      </c>
      <c r="F544" s="10" t="s">
        <v>4062</v>
      </c>
      <c r="G544" s="52" t="b">
        <v>0</v>
      </c>
      <c r="I544" s="10"/>
      <c r="J544" s="10"/>
      <c r="K544" s="52" t="s">
        <v>98</v>
      </c>
      <c r="L544" s="170">
        <v>44036</v>
      </c>
      <c r="M544" s="10"/>
      <c r="N544" s="10" t="s">
        <v>11890</v>
      </c>
      <c r="O544" s="10"/>
      <c r="P544" s="10"/>
      <c r="Q544" s="10"/>
      <c r="R544" s="25"/>
      <c r="S544" s="40" t="e">
        <v>#N/A</v>
      </c>
      <c r="T544" s="52" t="s">
        <v>98</v>
      </c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</row>
    <row r="545" spans="1:240" s="85" customFormat="1" ht="16.5" hidden="1" customHeight="1" x14ac:dyDescent="0.25">
      <c r="A545" s="52">
        <v>544</v>
      </c>
      <c r="B545" s="10" t="s">
        <v>12441</v>
      </c>
      <c r="C545" s="10" t="s">
        <v>11977</v>
      </c>
      <c r="D545" s="10" t="s">
        <v>2520</v>
      </c>
      <c r="E545" s="10" t="s">
        <v>351</v>
      </c>
      <c r="F545" s="10" t="s">
        <v>2524</v>
      </c>
      <c r="G545" s="52" t="b">
        <v>0</v>
      </c>
      <c r="I545" s="10"/>
      <c r="J545" s="10"/>
      <c r="K545" s="10"/>
      <c r="L545" s="170" t="e">
        <v>#N/A</v>
      </c>
      <c r="M545" s="10"/>
      <c r="N545" s="10" t="s">
        <v>11890</v>
      </c>
      <c r="O545" s="10"/>
      <c r="P545" s="10"/>
      <c r="Q545" s="10"/>
      <c r="R545" s="25"/>
      <c r="S545" s="40" t="e">
        <v>#N/A</v>
      </c>
      <c r="T545" s="52" t="s">
        <v>58</v>
      </c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</row>
    <row r="546" spans="1:240" s="85" customFormat="1" ht="16.5" hidden="1" customHeight="1" x14ac:dyDescent="0.25">
      <c r="A546" s="52">
        <v>545</v>
      </c>
      <c r="B546" s="10" t="s">
        <v>12442</v>
      </c>
      <c r="C546" s="10" t="s">
        <v>11974</v>
      </c>
      <c r="D546" s="10" t="s">
        <v>1531</v>
      </c>
      <c r="E546" s="10" t="s">
        <v>351</v>
      </c>
      <c r="F546" s="10" t="s">
        <v>1537</v>
      </c>
      <c r="G546" s="52" t="b">
        <v>1</v>
      </c>
      <c r="I546" s="10"/>
      <c r="J546" s="10"/>
      <c r="K546" s="10"/>
      <c r="L546" s="170">
        <v>44211</v>
      </c>
      <c r="M546" s="10"/>
      <c r="N546" s="10" t="s">
        <v>11895</v>
      </c>
      <c r="O546" s="52" t="b">
        <v>1</v>
      </c>
      <c r="P546" s="10"/>
      <c r="Q546" s="10"/>
      <c r="R546" s="52">
        <v>1</v>
      </c>
      <c r="S546" s="40" t="s">
        <v>1537</v>
      </c>
      <c r="T546" s="52" t="s">
        <v>58</v>
      </c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</row>
    <row r="547" spans="1:240" s="85" customFormat="1" ht="16.5" hidden="1" customHeight="1" x14ac:dyDescent="0.25">
      <c r="A547" s="52">
        <v>546</v>
      </c>
      <c r="B547" s="10" t="s">
        <v>12443</v>
      </c>
      <c r="C547" s="25" t="s">
        <v>12444</v>
      </c>
      <c r="D547" s="10" t="s">
        <v>2164</v>
      </c>
      <c r="E547" s="10" t="s">
        <v>1820</v>
      </c>
      <c r="F547" s="10" t="s">
        <v>2169</v>
      </c>
      <c r="G547" s="52" t="b">
        <v>0</v>
      </c>
      <c r="I547" s="10"/>
      <c r="J547" s="10"/>
      <c r="K547" s="10"/>
      <c r="L547" s="170" t="e">
        <v>#N/A</v>
      </c>
      <c r="M547" s="10"/>
      <c r="N547" s="10" t="s">
        <v>11881</v>
      </c>
      <c r="O547" s="10"/>
      <c r="P547" s="10"/>
      <c r="Q547" s="10"/>
      <c r="R547" s="25"/>
      <c r="S547" s="40" t="e">
        <v>#N/A</v>
      </c>
      <c r="T547" s="52" t="s">
        <v>58</v>
      </c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</row>
    <row r="548" spans="1:240" s="85" customFormat="1" ht="16.5" hidden="1" customHeight="1" x14ac:dyDescent="0.25">
      <c r="A548" s="52">
        <v>547</v>
      </c>
      <c r="B548" s="10" t="s">
        <v>12445</v>
      </c>
      <c r="C548" s="10" t="s">
        <v>12446</v>
      </c>
      <c r="D548" s="10" t="s">
        <v>4242</v>
      </c>
      <c r="E548" s="10" t="s">
        <v>433</v>
      </c>
      <c r="F548" s="10" t="s">
        <v>4249</v>
      </c>
      <c r="G548" s="52" t="b">
        <v>1</v>
      </c>
      <c r="I548" s="10"/>
      <c r="J548" s="10"/>
      <c r="K548" s="10"/>
      <c r="L548" s="170" t="e">
        <v>#N/A</v>
      </c>
      <c r="M548" s="10"/>
      <c r="N548" s="10" t="s">
        <v>11895</v>
      </c>
      <c r="O548" s="10"/>
      <c r="P548" s="10"/>
      <c r="Q548" s="10"/>
      <c r="R548" s="52">
        <v>1</v>
      </c>
      <c r="S548" s="40" t="s">
        <v>4249</v>
      </c>
      <c r="T548" s="52" t="s">
        <v>58</v>
      </c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</row>
    <row r="549" spans="1:240" s="85" customFormat="1" ht="16.5" hidden="1" customHeight="1" x14ac:dyDescent="0.25">
      <c r="A549" s="52">
        <v>548</v>
      </c>
      <c r="B549" s="10" t="s">
        <v>12447</v>
      </c>
      <c r="C549" s="10" t="s">
        <v>3908</v>
      </c>
      <c r="D549" s="10" t="s">
        <v>168</v>
      </c>
      <c r="E549" s="10" t="s">
        <v>170</v>
      </c>
      <c r="F549" s="10" t="s">
        <v>175</v>
      </c>
      <c r="G549" s="52" t="b">
        <v>1</v>
      </c>
      <c r="I549" s="10"/>
      <c r="J549" s="10"/>
      <c r="K549" s="10"/>
      <c r="L549" s="170" t="e">
        <v>#N/A</v>
      </c>
      <c r="M549" s="10"/>
      <c r="N549" s="10" t="s">
        <v>11895</v>
      </c>
      <c r="O549" s="10"/>
      <c r="P549" s="10"/>
      <c r="Q549" s="10"/>
      <c r="R549" s="52">
        <v>1</v>
      </c>
      <c r="S549" s="40" t="s">
        <v>175</v>
      </c>
      <c r="T549" s="52" t="s">
        <v>58</v>
      </c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</row>
    <row r="550" spans="1:240" s="85" customFormat="1" ht="16.5" hidden="1" customHeight="1" x14ac:dyDescent="0.25">
      <c r="A550" s="52">
        <v>549</v>
      </c>
      <c r="B550" s="10" t="s">
        <v>12448</v>
      </c>
      <c r="C550" s="10" t="s">
        <v>12080</v>
      </c>
      <c r="D550" s="10" t="s">
        <v>558</v>
      </c>
      <c r="E550" s="10" t="s">
        <v>559</v>
      </c>
      <c r="F550" s="10" t="s">
        <v>563</v>
      </c>
      <c r="G550" s="52" t="b">
        <v>0</v>
      </c>
      <c r="I550" s="10"/>
      <c r="J550" s="10"/>
      <c r="K550" s="10"/>
      <c r="L550" s="170" t="e">
        <v>#N/A</v>
      </c>
      <c r="M550" s="10"/>
      <c r="N550" s="10" t="s">
        <v>11895</v>
      </c>
      <c r="O550" s="10"/>
      <c r="P550" s="10"/>
      <c r="Q550" s="10"/>
      <c r="R550" s="25"/>
      <c r="S550" s="40" t="e">
        <v>#N/A</v>
      </c>
      <c r="T550" s="52" t="s">
        <v>58</v>
      </c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</row>
    <row r="551" spans="1:240" s="85" customFormat="1" ht="16.5" hidden="1" customHeight="1" x14ac:dyDescent="0.25">
      <c r="A551" s="52">
        <v>550</v>
      </c>
      <c r="B551" s="10" t="s">
        <v>12449</v>
      </c>
      <c r="C551" s="10" t="s">
        <v>2300</v>
      </c>
      <c r="D551" s="10" t="s">
        <v>4608</v>
      </c>
      <c r="E551" s="10" t="s">
        <v>1311</v>
      </c>
      <c r="F551" s="10" t="s">
        <v>4615</v>
      </c>
      <c r="G551" s="52" t="b">
        <v>1</v>
      </c>
      <c r="I551" s="10"/>
      <c r="J551" s="10"/>
      <c r="K551" s="10"/>
      <c r="L551" s="170" t="e">
        <v>#N/A</v>
      </c>
      <c r="M551" s="10"/>
      <c r="N551" s="10" t="s">
        <v>11895</v>
      </c>
      <c r="O551" s="10"/>
      <c r="P551" s="10"/>
      <c r="Q551" s="10"/>
      <c r="R551" s="52">
        <v>1</v>
      </c>
      <c r="S551" s="40" t="s">
        <v>4615</v>
      </c>
      <c r="T551" s="52" t="s">
        <v>58</v>
      </c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</row>
    <row r="552" spans="1:240" s="85" customFormat="1" ht="16.5" hidden="1" customHeight="1" x14ac:dyDescent="0.25">
      <c r="A552" s="52">
        <v>551</v>
      </c>
      <c r="B552" s="10" t="s">
        <v>12450</v>
      </c>
      <c r="C552" s="10" t="s">
        <v>11967</v>
      </c>
      <c r="D552" s="10" t="s">
        <v>3107</v>
      </c>
      <c r="E552" s="10" t="s">
        <v>2207</v>
      </c>
      <c r="F552" s="10" t="s">
        <v>3111</v>
      </c>
      <c r="G552" s="52" t="b">
        <v>0</v>
      </c>
      <c r="I552" s="10"/>
      <c r="J552" s="10"/>
      <c r="K552" s="52" t="s">
        <v>98</v>
      </c>
      <c r="L552" s="170">
        <v>44057</v>
      </c>
      <c r="M552" s="10"/>
      <c r="N552" s="10" t="s">
        <v>11890</v>
      </c>
      <c r="O552" s="10"/>
      <c r="P552" s="10"/>
      <c r="Q552" s="10"/>
      <c r="R552" s="25"/>
      <c r="S552" s="40" t="e">
        <v>#N/A</v>
      </c>
      <c r="T552" s="52" t="s">
        <v>98</v>
      </c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/>
    </row>
    <row r="553" spans="1:240" s="85" customFormat="1" ht="16.5" hidden="1" customHeight="1" x14ac:dyDescent="0.25">
      <c r="A553" s="52">
        <v>552</v>
      </c>
      <c r="B553" s="10" t="s">
        <v>12451</v>
      </c>
      <c r="C553" s="10" t="s">
        <v>11899</v>
      </c>
      <c r="D553" s="10" t="s">
        <v>4784</v>
      </c>
      <c r="E553" s="10" t="s">
        <v>178</v>
      </c>
      <c r="F553" s="29" t="s">
        <v>4788</v>
      </c>
      <c r="G553" s="52" t="b">
        <v>0</v>
      </c>
      <c r="I553" s="10"/>
      <c r="J553" s="17"/>
      <c r="K553" s="52" t="s">
        <v>98</v>
      </c>
      <c r="L553" s="170">
        <v>44078</v>
      </c>
      <c r="M553" s="10"/>
      <c r="N553" s="10" t="s">
        <v>11895</v>
      </c>
      <c r="O553" s="10"/>
      <c r="P553" s="10"/>
      <c r="Q553" s="10"/>
      <c r="R553" s="25"/>
      <c r="S553" s="40" t="e">
        <v>#N/A</v>
      </c>
      <c r="T553" s="52" t="s">
        <v>58</v>
      </c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</row>
    <row r="554" spans="1:240" s="330" customFormat="1" ht="16.5" hidden="1" customHeight="1" x14ac:dyDescent="0.25">
      <c r="A554" s="52">
        <v>553</v>
      </c>
      <c r="B554" s="97" t="s">
        <v>12452</v>
      </c>
      <c r="C554" s="97" t="s">
        <v>12453</v>
      </c>
      <c r="D554" s="10" t="s">
        <v>3013</v>
      </c>
      <c r="E554" s="97" t="s">
        <v>293</v>
      </c>
      <c r="F554" s="104" t="s">
        <v>3021</v>
      </c>
      <c r="G554" s="52" t="b">
        <v>1</v>
      </c>
      <c r="H554" s="85"/>
      <c r="I554" s="97"/>
      <c r="J554" s="43"/>
      <c r="K554" s="43"/>
      <c r="L554" s="170">
        <v>44253</v>
      </c>
      <c r="M554" s="97"/>
      <c r="N554" s="10" t="s">
        <v>11895</v>
      </c>
      <c r="O554" s="97"/>
      <c r="P554" s="97"/>
      <c r="Q554" s="97"/>
      <c r="R554" s="52">
        <v>1</v>
      </c>
      <c r="S554" s="40" t="s">
        <v>3021</v>
      </c>
      <c r="T554" s="52" t="s">
        <v>58</v>
      </c>
      <c r="U554" s="322"/>
      <c r="V554" s="322"/>
      <c r="W554" s="322"/>
      <c r="X554" s="322"/>
      <c r="Y554" s="322"/>
      <c r="Z554" s="322"/>
      <c r="AA554" s="322"/>
      <c r="AB554" s="322"/>
      <c r="AC554" s="322"/>
      <c r="AD554" s="322"/>
      <c r="AE554" s="322"/>
      <c r="AF554" s="322"/>
      <c r="AG554" s="322"/>
      <c r="AH554" s="322"/>
      <c r="AI554" s="322"/>
      <c r="AJ554" s="322"/>
      <c r="AK554" s="322"/>
      <c r="AL554" s="322"/>
      <c r="AM554" s="322"/>
      <c r="AN554" s="322"/>
      <c r="AO554" s="322"/>
      <c r="AP554" s="322"/>
      <c r="AQ554" s="322"/>
      <c r="AR554" s="322"/>
      <c r="AS554" s="322"/>
      <c r="AT554" s="322"/>
      <c r="AU554" s="322"/>
      <c r="AV554" s="322"/>
      <c r="AW554" s="322"/>
      <c r="AX554" s="322"/>
      <c r="AY554" s="322"/>
      <c r="AZ554" s="322"/>
      <c r="BA554" s="322"/>
      <c r="BB554" s="322"/>
      <c r="BC554" s="322"/>
      <c r="BD554" s="322"/>
      <c r="BE554" s="322"/>
      <c r="BF554" s="322"/>
      <c r="BG554" s="322"/>
      <c r="BH554" s="322"/>
      <c r="BI554" s="322"/>
      <c r="BJ554" s="322"/>
      <c r="BK554" s="322"/>
      <c r="BL554" s="322"/>
      <c r="BM554" s="322"/>
      <c r="BN554" s="322"/>
      <c r="BO554" s="322"/>
      <c r="BP554" s="322"/>
      <c r="BQ554" s="322"/>
      <c r="BR554" s="322"/>
      <c r="BS554" s="322"/>
      <c r="BT554" s="322"/>
      <c r="BU554" s="322"/>
      <c r="BV554" s="322"/>
      <c r="BW554" s="322"/>
      <c r="BX554" s="322"/>
      <c r="BY554" s="322"/>
      <c r="BZ554" s="322"/>
      <c r="CA554" s="322"/>
      <c r="CB554" s="322"/>
      <c r="CC554" s="322"/>
      <c r="CD554" s="322"/>
      <c r="CE554" s="322"/>
      <c r="CF554" s="322"/>
      <c r="CG554" s="322"/>
      <c r="CH554" s="322"/>
      <c r="CI554" s="322"/>
      <c r="CJ554" s="322"/>
      <c r="CK554" s="322"/>
      <c r="CL554" s="322"/>
      <c r="CM554" s="322"/>
      <c r="CN554" s="322"/>
      <c r="CO554" s="322"/>
      <c r="CP554" s="322"/>
      <c r="CQ554" s="322"/>
      <c r="CR554" s="322"/>
      <c r="CS554" s="322"/>
      <c r="CT554" s="322"/>
      <c r="CU554" s="322"/>
      <c r="CV554" s="322"/>
      <c r="CW554" s="322"/>
      <c r="CX554" s="322"/>
      <c r="CY554" s="322"/>
      <c r="CZ554" s="322"/>
      <c r="DA554" s="322"/>
      <c r="DB554" s="322"/>
      <c r="DC554" s="322"/>
      <c r="DD554" s="322"/>
      <c r="DE554" s="322"/>
      <c r="DF554" s="322"/>
      <c r="DG554" s="322"/>
      <c r="DH554" s="322"/>
      <c r="DI554" s="322"/>
      <c r="DJ554" s="322"/>
      <c r="DK554" s="322"/>
      <c r="DL554" s="322"/>
      <c r="DM554" s="322"/>
      <c r="DN554" s="322"/>
      <c r="DO554" s="322"/>
      <c r="DP554" s="322"/>
      <c r="DQ554" s="322"/>
      <c r="DR554" s="322"/>
      <c r="DS554" s="322"/>
      <c r="DT554" s="322"/>
      <c r="DU554" s="322"/>
      <c r="DV554" s="322"/>
      <c r="DW554" s="322"/>
      <c r="DX554" s="322"/>
      <c r="DY554" s="322"/>
      <c r="DZ554" s="322"/>
      <c r="EA554" s="322"/>
      <c r="EB554" s="322"/>
      <c r="EC554" s="322"/>
      <c r="ED554" s="322"/>
      <c r="EE554" s="322"/>
      <c r="EF554" s="322"/>
      <c r="EG554" s="322"/>
      <c r="EH554" s="322"/>
      <c r="EI554" s="322"/>
      <c r="EJ554" s="322"/>
      <c r="EK554" s="322"/>
      <c r="EL554" s="322"/>
      <c r="EM554" s="322"/>
      <c r="EN554" s="322"/>
      <c r="EO554" s="322"/>
      <c r="EP554" s="322"/>
      <c r="EQ554" s="322"/>
      <c r="ER554" s="322"/>
      <c r="ES554" s="322"/>
      <c r="ET554" s="322"/>
      <c r="EU554" s="322"/>
      <c r="EV554" s="322"/>
      <c r="EW554" s="322"/>
      <c r="EX554" s="322"/>
      <c r="EY554" s="322"/>
      <c r="EZ554" s="322"/>
      <c r="FA554" s="322"/>
      <c r="FB554" s="322"/>
      <c r="FC554" s="322"/>
      <c r="FD554" s="322"/>
      <c r="FE554" s="322"/>
      <c r="FF554" s="322"/>
      <c r="FG554" s="322"/>
      <c r="FH554" s="322"/>
      <c r="FI554" s="322"/>
      <c r="FJ554" s="322"/>
      <c r="FK554" s="322"/>
      <c r="FL554" s="322"/>
      <c r="FM554" s="322"/>
      <c r="FN554" s="322"/>
      <c r="FO554" s="322"/>
      <c r="FP554" s="322"/>
      <c r="FQ554" s="322"/>
      <c r="FR554" s="322"/>
      <c r="FS554" s="322"/>
      <c r="FT554" s="322"/>
      <c r="FU554" s="322"/>
      <c r="FV554" s="322"/>
      <c r="FW554" s="322"/>
      <c r="FX554" s="322"/>
      <c r="FY554" s="322"/>
      <c r="FZ554" s="322"/>
      <c r="GA554" s="322"/>
      <c r="GB554" s="322"/>
      <c r="GC554" s="322"/>
      <c r="GD554" s="322"/>
      <c r="GE554" s="322"/>
      <c r="GF554" s="322"/>
      <c r="GG554" s="322"/>
      <c r="GH554" s="322"/>
      <c r="GI554" s="322"/>
      <c r="GJ554" s="322"/>
      <c r="GK554" s="322"/>
      <c r="GL554" s="322"/>
      <c r="GM554" s="322"/>
      <c r="GN554" s="322"/>
      <c r="GO554" s="322"/>
      <c r="GP554" s="322"/>
      <c r="GQ554" s="322"/>
      <c r="GR554" s="322"/>
      <c r="GS554" s="322"/>
      <c r="GT554" s="322"/>
      <c r="GU554" s="322"/>
      <c r="GV554" s="322"/>
      <c r="GW554" s="322"/>
      <c r="GX554" s="322"/>
      <c r="GY554" s="322"/>
      <c r="GZ554" s="322"/>
      <c r="HA554" s="322"/>
      <c r="HB554" s="322"/>
      <c r="HC554" s="322"/>
      <c r="HD554" s="322"/>
      <c r="HE554" s="322"/>
      <c r="HF554" s="322"/>
      <c r="HG554" s="322"/>
      <c r="HH554" s="322"/>
      <c r="HI554" s="322"/>
      <c r="HJ554" s="322"/>
      <c r="HK554" s="322"/>
      <c r="HL554" s="322"/>
      <c r="HM554" s="322"/>
      <c r="HN554" s="322"/>
      <c r="HO554" s="322"/>
      <c r="HP554" s="322"/>
      <c r="HQ554" s="322"/>
      <c r="HR554" s="322"/>
      <c r="HS554" s="322"/>
      <c r="HT554" s="322"/>
      <c r="HU554" s="322"/>
      <c r="HV554" s="322"/>
      <c r="HW554" s="322"/>
      <c r="HX554" s="322"/>
      <c r="HY554" s="322"/>
      <c r="HZ554" s="322"/>
      <c r="IA554" s="322"/>
      <c r="IB554" s="322"/>
      <c r="IC554" s="322"/>
      <c r="ID554" s="322"/>
      <c r="IE554" s="322"/>
      <c r="IF554" s="322"/>
    </row>
    <row r="555" spans="1:240" s="85" customFormat="1" ht="16.5" hidden="1" customHeight="1" x14ac:dyDescent="0.25">
      <c r="A555" s="52">
        <v>554</v>
      </c>
      <c r="B555" s="10" t="s">
        <v>12454</v>
      </c>
      <c r="C555" s="10" t="s">
        <v>11971</v>
      </c>
      <c r="D555" s="10" t="s">
        <v>2849</v>
      </c>
      <c r="E555" s="10" t="s">
        <v>611</v>
      </c>
      <c r="F555" s="29" t="s">
        <v>2856</v>
      </c>
      <c r="G555" s="52" t="b">
        <v>1</v>
      </c>
      <c r="I555" s="10"/>
      <c r="J555" s="17"/>
      <c r="K555" s="17"/>
      <c r="L555" s="170">
        <v>44323</v>
      </c>
      <c r="M555" s="10"/>
      <c r="N555" s="10" t="s">
        <v>11890</v>
      </c>
      <c r="O555" s="10"/>
      <c r="P555" s="10"/>
      <c r="Q555" s="10"/>
      <c r="R555" s="52">
        <v>1</v>
      </c>
      <c r="S555" s="40" t="s">
        <v>2856</v>
      </c>
      <c r="T555" s="52" t="s">
        <v>58</v>
      </c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</row>
    <row r="556" spans="1:240" s="85" customFormat="1" ht="16.5" hidden="1" customHeight="1" x14ac:dyDescent="0.25">
      <c r="A556" s="52">
        <v>555</v>
      </c>
      <c r="B556" s="10" t="s">
        <v>12455</v>
      </c>
      <c r="C556" s="10" t="s">
        <v>12003</v>
      </c>
      <c r="D556" s="10" t="s">
        <v>3728</v>
      </c>
      <c r="E556" s="10" t="s">
        <v>2466</v>
      </c>
      <c r="F556" s="29" t="s">
        <v>3732</v>
      </c>
      <c r="G556" s="52" t="b">
        <v>0</v>
      </c>
      <c r="I556" s="10"/>
      <c r="J556" s="17"/>
      <c r="K556" s="52" t="s">
        <v>98</v>
      </c>
      <c r="L556" s="170">
        <v>44085</v>
      </c>
      <c r="M556" s="10"/>
      <c r="N556" s="10" t="s">
        <v>11890</v>
      </c>
      <c r="O556" s="10"/>
      <c r="P556" s="10"/>
      <c r="Q556" s="10"/>
      <c r="R556" s="25"/>
      <c r="S556" s="40" t="e">
        <v>#N/A</v>
      </c>
      <c r="T556" s="52" t="s">
        <v>98</v>
      </c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</row>
    <row r="557" spans="1:240" s="85" customFormat="1" ht="16.5" hidden="1" customHeight="1" x14ac:dyDescent="0.25">
      <c r="A557" s="52">
        <v>556</v>
      </c>
      <c r="B557" s="10" t="s">
        <v>11975</v>
      </c>
      <c r="C557" s="10" t="s">
        <v>11889</v>
      </c>
      <c r="D557" s="10" t="s">
        <v>767</v>
      </c>
      <c r="E557" s="10" t="s">
        <v>769</v>
      </c>
      <c r="F557" s="29" t="s">
        <v>773</v>
      </c>
      <c r="G557" s="52" t="b">
        <v>0</v>
      </c>
      <c r="I557" s="10"/>
      <c r="J557" s="17"/>
      <c r="K557" s="17"/>
      <c r="L557" s="170">
        <v>44288</v>
      </c>
      <c r="M557" s="10"/>
      <c r="N557" s="10" t="s">
        <v>11890</v>
      </c>
      <c r="O557" s="52" t="b">
        <v>1</v>
      </c>
      <c r="P557" s="10"/>
      <c r="Q557" s="10"/>
      <c r="R557" s="25"/>
      <c r="S557" s="40" t="e">
        <v>#N/A</v>
      </c>
      <c r="T557" s="52" t="s">
        <v>58</v>
      </c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</row>
    <row r="558" spans="1:240" s="85" customFormat="1" ht="16.5" hidden="1" customHeight="1" x14ac:dyDescent="0.25">
      <c r="A558" s="52">
        <v>557</v>
      </c>
      <c r="B558" s="10" t="s">
        <v>12456</v>
      </c>
      <c r="C558" s="10" t="s">
        <v>1959</v>
      </c>
      <c r="D558" s="10" t="s">
        <v>2949</v>
      </c>
      <c r="E558" s="10" t="s">
        <v>1126</v>
      </c>
      <c r="F558" s="29" t="s">
        <v>2955</v>
      </c>
      <c r="G558" s="52" t="b">
        <v>1</v>
      </c>
      <c r="I558" s="10"/>
      <c r="J558" s="17"/>
      <c r="K558" s="17"/>
      <c r="L558" s="170" t="e">
        <v>#N/A</v>
      </c>
      <c r="M558" s="10"/>
      <c r="N558" s="10" t="s">
        <v>11895</v>
      </c>
      <c r="O558" s="10"/>
      <c r="P558" s="10"/>
      <c r="Q558" s="10"/>
      <c r="R558" s="52">
        <v>1</v>
      </c>
      <c r="S558" s="40" t="s">
        <v>2955</v>
      </c>
      <c r="T558" s="52" t="s">
        <v>58</v>
      </c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</row>
    <row r="559" spans="1:240" s="85" customFormat="1" ht="16.5" hidden="1" customHeight="1" x14ac:dyDescent="0.25">
      <c r="A559" s="52">
        <v>558</v>
      </c>
      <c r="B559" s="10" t="s">
        <v>12457</v>
      </c>
      <c r="C559" s="10" t="s">
        <v>11899</v>
      </c>
      <c r="D559" s="10" t="s">
        <v>2843</v>
      </c>
      <c r="E559" s="10" t="s">
        <v>61</v>
      </c>
      <c r="F559" s="29" t="s">
        <v>2848</v>
      </c>
      <c r="G559" s="52" t="b">
        <v>0</v>
      </c>
      <c r="I559" s="10"/>
      <c r="J559" s="17"/>
      <c r="K559" s="52" t="s">
        <v>98</v>
      </c>
      <c r="L559" s="170">
        <v>44085</v>
      </c>
      <c r="M559" s="10"/>
      <c r="N559" s="10" t="s">
        <v>11895</v>
      </c>
      <c r="O559" s="10"/>
      <c r="P559" s="10"/>
      <c r="Q559" s="10"/>
      <c r="R559" s="25"/>
      <c r="S559" s="40" t="e">
        <v>#N/A</v>
      </c>
      <c r="T559" s="52" t="s">
        <v>98</v>
      </c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</row>
    <row r="560" spans="1:240" s="85" customFormat="1" ht="16.5" hidden="1" customHeight="1" x14ac:dyDescent="0.25">
      <c r="A560" s="52">
        <v>559</v>
      </c>
      <c r="B560" s="10" t="s">
        <v>12458</v>
      </c>
      <c r="C560" s="10" t="s">
        <v>11957</v>
      </c>
      <c r="D560" s="10" t="s">
        <v>2417</v>
      </c>
      <c r="E560" s="10" t="s">
        <v>2408</v>
      </c>
      <c r="F560" s="29" t="s">
        <v>2416</v>
      </c>
      <c r="G560" s="52" t="b">
        <v>1</v>
      </c>
      <c r="I560" s="10"/>
      <c r="J560" s="17"/>
      <c r="K560" s="17"/>
      <c r="L560" s="170">
        <v>44211</v>
      </c>
      <c r="M560" s="10"/>
      <c r="N560" s="10" t="s">
        <v>11895</v>
      </c>
      <c r="O560" s="52" t="b">
        <v>1</v>
      </c>
      <c r="P560" s="52" t="s">
        <v>11883</v>
      </c>
      <c r="Q560" s="10"/>
      <c r="R560" s="52">
        <v>1</v>
      </c>
      <c r="S560" s="40" t="s">
        <v>2416</v>
      </c>
      <c r="T560" s="52" t="s">
        <v>58</v>
      </c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/>
    </row>
    <row r="561" spans="1:240" s="85" customFormat="1" ht="16.5" hidden="1" customHeight="1" x14ac:dyDescent="0.25">
      <c r="A561" s="52">
        <v>560</v>
      </c>
      <c r="B561" s="10" t="s">
        <v>12459</v>
      </c>
      <c r="C561" s="10" t="s">
        <v>2841</v>
      </c>
      <c r="D561" s="10" t="s">
        <v>244</v>
      </c>
      <c r="E561" s="10" t="s">
        <v>245</v>
      </c>
      <c r="F561" s="10" t="s">
        <v>248</v>
      </c>
      <c r="G561" s="52" t="b">
        <v>0</v>
      </c>
      <c r="I561" s="10"/>
      <c r="J561" s="10"/>
      <c r="K561" s="10"/>
      <c r="L561" s="170">
        <v>44253</v>
      </c>
      <c r="M561" s="10"/>
      <c r="N561" s="10" t="s">
        <v>11895</v>
      </c>
      <c r="O561" s="52" t="b">
        <v>1</v>
      </c>
      <c r="P561" s="10"/>
      <c r="Q561" s="10"/>
      <c r="R561" s="10"/>
      <c r="S561" s="40" t="e">
        <v>#N/A</v>
      </c>
      <c r="T561" s="52" t="s">
        <v>58</v>
      </c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</row>
    <row r="562" spans="1:240" s="85" customFormat="1" ht="16.5" hidden="1" customHeight="1" x14ac:dyDescent="0.25">
      <c r="A562" s="52">
        <v>561</v>
      </c>
      <c r="B562" s="10" t="s">
        <v>12163</v>
      </c>
      <c r="C562" s="10" t="s">
        <v>12003</v>
      </c>
      <c r="D562" s="10" t="s">
        <v>3112</v>
      </c>
      <c r="E562" s="10" t="s">
        <v>61</v>
      </c>
      <c r="F562" s="10" t="s">
        <v>3116</v>
      </c>
      <c r="G562" s="52" t="b">
        <v>0</v>
      </c>
      <c r="I562" s="10"/>
      <c r="J562" s="10"/>
      <c r="K562" s="52" t="s">
        <v>98</v>
      </c>
      <c r="L562" s="170">
        <v>44232</v>
      </c>
      <c r="M562" s="10"/>
      <c r="N562" s="10" t="s">
        <v>11890</v>
      </c>
      <c r="O562" s="10"/>
      <c r="P562" s="10"/>
      <c r="Q562" s="10"/>
      <c r="R562" s="10"/>
      <c r="S562" s="40" t="e">
        <v>#N/A</v>
      </c>
      <c r="T562" s="52" t="s">
        <v>98</v>
      </c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/>
    </row>
    <row r="563" spans="1:240" s="85" customFormat="1" ht="16.5" hidden="1" customHeight="1" x14ac:dyDescent="0.25">
      <c r="A563" s="52">
        <v>562</v>
      </c>
      <c r="B563" s="10" t="s">
        <v>12460</v>
      </c>
      <c r="C563" s="10" t="s">
        <v>12354</v>
      </c>
      <c r="D563" s="10" t="s">
        <v>1897</v>
      </c>
      <c r="E563" s="10" t="s">
        <v>1898</v>
      </c>
      <c r="F563" s="10" t="s">
        <v>1900</v>
      </c>
      <c r="G563" s="52" t="b">
        <v>0</v>
      </c>
      <c r="I563" s="10"/>
      <c r="J563" s="10"/>
      <c r="K563" s="10"/>
      <c r="L563" s="170">
        <v>44267</v>
      </c>
      <c r="M563" s="10"/>
      <c r="N563" s="10" t="s">
        <v>11890</v>
      </c>
      <c r="O563" s="10"/>
      <c r="P563" s="10"/>
      <c r="Q563" s="10"/>
      <c r="R563" s="10"/>
      <c r="S563" s="40" t="e">
        <v>#N/A</v>
      </c>
      <c r="T563" s="52" t="s">
        <v>58</v>
      </c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</row>
    <row r="564" spans="1:240" s="85" customFormat="1" ht="16.5" hidden="1" customHeight="1" x14ac:dyDescent="0.25">
      <c r="A564" s="52">
        <v>563</v>
      </c>
      <c r="B564" s="10" t="s">
        <v>12461</v>
      </c>
      <c r="C564" s="10" t="s">
        <v>11967</v>
      </c>
      <c r="D564" s="10" t="s">
        <v>3652</v>
      </c>
      <c r="E564" s="10" t="s">
        <v>1551</v>
      </c>
      <c r="F564" s="10" t="s">
        <v>3657</v>
      </c>
      <c r="G564" s="52" t="b">
        <v>0</v>
      </c>
      <c r="I564" s="10"/>
      <c r="J564" s="10"/>
      <c r="K564" s="52" t="s">
        <v>98</v>
      </c>
      <c r="L564" s="170">
        <v>44099</v>
      </c>
      <c r="M564" s="10"/>
      <c r="N564" s="10" t="s">
        <v>11890</v>
      </c>
      <c r="O564" s="10"/>
      <c r="P564" s="10"/>
      <c r="Q564" s="10"/>
      <c r="R564" s="10"/>
      <c r="S564" s="40" t="e">
        <v>#N/A</v>
      </c>
      <c r="T564" s="52" t="s">
        <v>98</v>
      </c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</row>
    <row r="565" spans="1:240" s="85" customFormat="1" ht="16.5" hidden="1" customHeight="1" x14ac:dyDescent="0.25">
      <c r="A565" s="52">
        <v>564</v>
      </c>
      <c r="B565" s="10" t="s">
        <v>12462</v>
      </c>
      <c r="C565" s="10" t="s">
        <v>12463</v>
      </c>
      <c r="D565" s="10" t="s">
        <v>4386</v>
      </c>
      <c r="E565" s="10" t="s">
        <v>2219</v>
      </c>
      <c r="F565" s="10" t="s">
        <v>4389</v>
      </c>
      <c r="G565" s="52" t="b">
        <v>0</v>
      </c>
      <c r="I565" s="10"/>
      <c r="J565" s="10"/>
      <c r="K565" s="52" t="s">
        <v>98</v>
      </c>
      <c r="L565" s="170">
        <v>44134</v>
      </c>
      <c r="M565" s="10"/>
      <c r="N565" s="10" t="s">
        <v>11890</v>
      </c>
      <c r="O565" s="10"/>
      <c r="P565" s="10"/>
      <c r="Q565" s="10"/>
      <c r="R565" s="10"/>
      <c r="S565" s="40" t="e">
        <v>#N/A</v>
      </c>
      <c r="T565" s="52" t="s">
        <v>98</v>
      </c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</row>
    <row r="566" spans="1:240" s="85" customFormat="1" ht="16.5" hidden="1" customHeight="1" x14ac:dyDescent="0.25">
      <c r="A566" s="52">
        <v>565</v>
      </c>
      <c r="B566" s="10" t="s">
        <v>12175</v>
      </c>
      <c r="C566" s="10" t="s">
        <v>2337</v>
      </c>
      <c r="D566" s="10" t="s">
        <v>3319</v>
      </c>
      <c r="E566" s="10" t="s">
        <v>61</v>
      </c>
      <c r="F566" s="10"/>
      <c r="G566" s="52" t="b">
        <v>0</v>
      </c>
      <c r="I566" s="10"/>
      <c r="J566" s="10"/>
      <c r="K566" s="52" t="s">
        <v>98</v>
      </c>
      <c r="L566" s="170">
        <v>44099</v>
      </c>
      <c r="M566" s="10"/>
      <c r="N566" s="10" t="s">
        <v>11895</v>
      </c>
      <c r="O566" s="10"/>
      <c r="P566" s="10"/>
      <c r="Q566" s="10"/>
      <c r="R566" s="10"/>
      <c r="S566" s="40" t="e">
        <v>#N/A</v>
      </c>
      <c r="T566" s="52" t="s">
        <v>98</v>
      </c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</row>
    <row r="567" spans="1:240" s="85" customFormat="1" ht="16.5" hidden="1" customHeight="1" x14ac:dyDescent="0.25">
      <c r="A567" s="52">
        <v>566</v>
      </c>
      <c r="B567" s="10" t="s">
        <v>12464</v>
      </c>
      <c r="C567" s="10" t="s">
        <v>11889</v>
      </c>
      <c r="D567" s="10" t="s">
        <v>4307</v>
      </c>
      <c r="E567" s="10" t="s">
        <v>1877</v>
      </c>
      <c r="F567" s="10" t="s">
        <v>4310</v>
      </c>
      <c r="G567" s="52" t="b">
        <v>0</v>
      </c>
      <c r="I567" s="10"/>
      <c r="J567" s="10"/>
      <c r="K567" s="52" t="s">
        <v>98</v>
      </c>
      <c r="L567" s="170">
        <v>44099</v>
      </c>
      <c r="M567" s="10"/>
      <c r="N567" s="10" t="s">
        <v>11890</v>
      </c>
      <c r="O567" s="10"/>
      <c r="P567" s="10"/>
      <c r="Q567" s="10"/>
      <c r="R567" s="10"/>
      <c r="S567" s="40" t="e">
        <v>#N/A</v>
      </c>
      <c r="T567" s="52" t="s">
        <v>98</v>
      </c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</row>
    <row r="568" spans="1:240" s="85" customFormat="1" ht="16.5" hidden="1" customHeight="1" x14ac:dyDescent="0.25">
      <c r="A568" s="52">
        <v>567</v>
      </c>
      <c r="B568" s="10" t="s">
        <v>12465</v>
      </c>
      <c r="C568" s="10" t="s">
        <v>11899</v>
      </c>
      <c r="D568" s="10" t="s">
        <v>2832</v>
      </c>
      <c r="E568" s="10" t="s">
        <v>1983</v>
      </c>
      <c r="F568" s="10" t="s">
        <v>2836</v>
      </c>
      <c r="G568" s="52" t="b">
        <v>0</v>
      </c>
      <c r="I568" s="10"/>
      <c r="J568" s="10"/>
      <c r="K568" s="52" t="s">
        <v>98</v>
      </c>
      <c r="L568" s="170">
        <v>44106</v>
      </c>
      <c r="M568" s="10"/>
      <c r="N568" s="10" t="s">
        <v>11895</v>
      </c>
      <c r="O568" s="10"/>
      <c r="P568" s="10"/>
      <c r="Q568" s="10"/>
      <c r="R568" s="10"/>
      <c r="S568" s="40" t="e">
        <v>#N/A</v>
      </c>
      <c r="T568" s="52" t="s">
        <v>98</v>
      </c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</row>
    <row r="569" spans="1:240" s="85" customFormat="1" ht="16.5" hidden="1" customHeight="1" x14ac:dyDescent="0.25">
      <c r="A569" s="52">
        <v>568</v>
      </c>
      <c r="B569" s="10" t="s">
        <v>12466</v>
      </c>
      <c r="C569" s="10" t="s">
        <v>12173</v>
      </c>
      <c r="D569" s="10" t="s">
        <v>3167</v>
      </c>
      <c r="E569" s="10" t="s">
        <v>384</v>
      </c>
      <c r="F569" s="10" t="s">
        <v>3170</v>
      </c>
      <c r="G569" s="52" t="b">
        <v>0</v>
      </c>
      <c r="I569" s="10"/>
      <c r="J569" s="10"/>
      <c r="K569" s="52" t="s">
        <v>98</v>
      </c>
      <c r="L569" s="170">
        <v>44106</v>
      </c>
      <c r="M569" s="10"/>
      <c r="N569" s="10" t="s">
        <v>11890</v>
      </c>
      <c r="O569" s="10"/>
      <c r="P569" s="10"/>
      <c r="Q569" s="10"/>
      <c r="R569" s="10"/>
      <c r="S569" s="40" t="e">
        <v>#N/A</v>
      </c>
      <c r="T569" s="52" t="s">
        <v>98</v>
      </c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</row>
    <row r="570" spans="1:240" s="85" customFormat="1" ht="16.5" hidden="1" customHeight="1" x14ac:dyDescent="0.25">
      <c r="A570" s="52">
        <v>569</v>
      </c>
      <c r="B570" s="10" t="s">
        <v>12467</v>
      </c>
      <c r="C570" s="10" t="s">
        <v>11991</v>
      </c>
      <c r="D570" s="10" t="s">
        <v>1157</v>
      </c>
      <c r="E570" s="10" t="s">
        <v>1159</v>
      </c>
      <c r="F570" s="10" t="s">
        <v>1162</v>
      </c>
      <c r="G570" s="52" t="b">
        <v>0</v>
      </c>
      <c r="I570" s="10"/>
      <c r="J570" s="10"/>
      <c r="K570" s="52" t="s">
        <v>98</v>
      </c>
      <c r="L570" s="170">
        <v>44225</v>
      </c>
      <c r="M570" s="10"/>
      <c r="N570" s="10" t="s">
        <v>11895</v>
      </c>
      <c r="O570" s="10"/>
      <c r="P570" s="10"/>
      <c r="Q570" s="10"/>
      <c r="R570" s="10"/>
      <c r="S570" s="40" t="e">
        <v>#N/A</v>
      </c>
      <c r="T570" s="52" t="s">
        <v>98</v>
      </c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</row>
    <row r="571" spans="1:240" s="85" customFormat="1" ht="16.5" hidden="1" customHeight="1" x14ac:dyDescent="0.25">
      <c r="A571" s="52">
        <v>570</v>
      </c>
      <c r="B571" s="10" t="s">
        <v>12468</v>
      </c>
      <c r="C571" s="10" t="s">
        <v>12067</v>
      </c>
      <c r="D571" s="10" t="s">
        <v>1936</v>
      </c>
      <c r="E571" s="10" t="s">
        <v>150</v>
      </c>
      <c r="F571" s="10" t="s">
        <v>1939</v>
      </c>
      <c r="G571" s="52" t="b">
        <v>0</v>
      </c>
      <c r="I571" s="10"/>
      <c r="J571" s="10"/>
      <c r="K571" s="52" t="s">
        <v>98</v>
      </c>
      <c r="L571" s="170">
        <v>44113</v>
      </c>
      <c r="M571" s="10"/>
      <c r="N571" s="10" t="s">
        <v>11890</v>
      </c>
      <c r="O571" s="10"/>
      <c r="P571" s="10"/>
      <c r="Q571" s="10"/>
      <c r="R571" s="10"/>
      <c r="S571" s="40" t="e">
        <v>#N/A</v>
      </c>
      <c r="T571" s="52" t="s">
        <v>98</v>
      </c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</row>
    <row r="572" spans="1:240" s="85" customFormat="1" ht="16.5" hidden="1" customHeight="1" x14ac:dyDescent="0.25">
      <c r="A572" s="52">
        <v>571</v>
      </c>
      <c r="B572" s="10" t="s">
        <v>12469</v>
      </c>
      <c r="C572" s="10" t="s">
        <v>11889</v>
      </c>
      <c r="D572" s="10" t="s">
        <v>1995</v>
      </c>
      <c r="E572" s="10" t="s">
        <v>1997</v>
      </c>
      <c r="F572" s="10" t="s">
        <v>2000</v>
      </c>
      <c r="G572" s="52" t="b">
        <v>0</v>
      </c>
      <c r="I572" s="10"/>
      <c r="J572" s="10"/>
      <c r="K572" s="52" t="s">
        <v>98</v>
      </c>
      <c r="L572" s="170">
        <v>44113</v>
      </c>
      <c r="M572" s="10"/>
      <c r="N572" s="10" t="s">
        <v>11890</v>
      </c>
      <c r="O572" s="10"/>
      <c r="P572" s="10"/>
      <c r="Q572" s="10"/>
      <c r="R572" s="10"/>
      <c r="S572" s="40" t="e">
        <v>#N/A</v>
      </c>
      <c r="T572" s="52" t="s">
        <v>98</v>
      </c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</row>
    <row r="573" spans="1:240" s="85" customFormat="1" ht="16.5" hidden="1" customHeight="1" x14ac:dyDescent="0.25">
      <c r="A573" s="52">
        <v>572</v>
      </c>
      <c r="B573" s="10" t="s">
        <v>12470</v>
      </c>
      <c r="C573" s="10" t="s">
        <v>12471</v>
      </c>
      <c r="D573" s="10" t="s">
        <v>1442</v>
      </c>
      <c r="E573" s="10" t="s">
        <v>654</v>
      </c>
      <c r="F573" s="10" t="s">
        <v>1445</v>
      </c>
      <c r="G573" s="52" t="b">
        <v>0</v>
      </c>
      <c r="I573" s="10"/>
      <c r="J573" s="10"/>
      <c r="K573" s="52" t="s">
        <v>98</v>
      </c>
      <c r="L573" s="170">
        <v>44113</v>
      </c>
      <c r="M573" s="10"/>
      <c r="N573" s="10" t="s">
        <v>11890</v>
      </c>
      <c r="O573" s="10"/>
      <c r="P573" s="10"/>
      <c r="Q573" s="10"/>
      <c r="R573" s="10"/>
      <c r="S573" s="40" t="e">
        <v>#N/A</v>
      </c>
      <c r="T573" s="52" t="s">
        <v>98</v>
      </c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/>
    </row>
    <row r="574" spans="1:240" s="85" customFormat="1" ht="16.5" hidden="1" customHeight="1" x14ac:dyDescent="0.25">
      <c r="A574" s="52">
        <v>573</v>
      </c>
      <c r="B574" s="10" t="s">
        <v>12472</v>
      </c>
      <c r="C574" s="10" t="s">
        <v>2868</v>
      </c>
      <c r="D574" s="10" t="s">
        <v>1542</v>
      </c>
      <c r="E574" s="10" t="s">
        <v>1544</v>
      </c>
      <c r="F574" s="10" t="s">
        <v>1547</v>
      </c>
      <c r="G574" s="52" t="b">
        <v>0</v>
      </c>
      <c r="I574" s="10"/>
      <c r="J574" s="10"/>
      <c r="K574" s="52" t="s">
        <v>98</v>
      </c>
      <c r="L574" s="170">
        <v>44113</v>
      </c>
      <c r="M574" s="10"/>
      <c r="N574" s="10" t="s">
        <v>11895</v>
      </c>
      <c r="O574" s="10"/>
      <c r="P574" s="10"/>
      <c r="Q574" s="10"/>
      <c r="R574" s="10"/>
      <c r="S574" s="40" t="e">
        <v>#N/A</v>
      </c>
      <c r="T574" s="52" t="s">
        <v>98</v>
      </c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</row>
    <row r="575" spans="1:240" s="85" customFormat="1" ht="16.5" hidden="1" customHeight="1" x14ac:dyDescent="0.25">
      <c r="A575" s="52">
        <v>574</v>
      </c>
      <c r="B575" s="10" t="s">
        <v>12473</v>
      </c>
      <c r="C575" s="10" t="s">
        <v>12190</v>
      </c>
      <c r="D575" s="10" t="s">
        <v>1108</v>
      </c>
      <c r="E575" s="10" t="s">
        <v>61</v>
      </c>
      <c r="F575" s="10" t="s">
        <v>1111</v>
      </c>
      <c r="G575" s="52" t="b">
        <v>0</v>
      </c>
      <c r="I575" s="10"/>
      <c r="J575" s="10"/>
      <c r="K575" s="52" t="s">
        <v>98</v>
      </c>
      <c r="L575" s="170">
        <v>44113</v>
      </c>
      <c r="M575" s="10"/>
      <c r="N575" s="10" t="s">
        <v>11890</v>
      </c>
      <c r="O575" s="10"/>
      <c r="P575" s="10"/>
      <c r="Q575" s="10"/>
      <c r="R575" s="10"/>
      <c r="S575" s="40" t="e">
        <v>#N/A</v>
      </c>
      <c r="T575" s="52" t="s">
        <v>98</v>
      </c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</row>
    <row r="576" spans="1:240" s="85" customFormat="1" ht="16.5" hidden="1" customHeight="1" x14ac:dyDescent="0.25">
      <c r="A576" s="52">
        <v>575</v>
      </c>
      <c r="B576" s="10" t="s">
        <v>12474</v>
      </c>
      <c r="C576" s="10" t="s">
        <v>11899</v>
      </c>
      <c r="D576" s="10" t="s">
        <v>4260</v>
      </c>
      <c r="E576" s="10" t="s">
        <v>70</v>
      </c>
      <c r="F576" s="10" t="s">
        <v>4264</v>
      </c>
      <c r="G576" s="52" t="b">
        <v>0</v>
      </c>
      <c r="I576" s="10"/>
      <c r="J576" s="10"/>
      <c r="K576" s="10"/>
      <c r="L576" s="170">
        <v>44253</v>
      </c>
      <c r="M576" s="10"/>
      <c r="N576" s="10" t="s">
        <v>11895</v>
      </c>
      <c r="O576" s="10"/>
      <c r="P576" s="10"/>
      <c r="Q576" s="10"/>
      <c r="R576" s="10"/>
      <c r="S576" s="40" t="e">
        <v>#N/A</v>
      </c>
      <c r="T576" s="52" t="s">
        <v>58</v>
      </c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</row>
    <row r="577" spans="1:240" s="85" customFormat="1" ht="16.5" hidden="1" customHeight="1" x14ac:dyDescent="0.25">
      <c r="A577" s="52">
        <v>576</v>
      </c>
      <c r="B577" s="10" t="s">
        <v>12475</v>
      </c>
      <c r="C577" s="10" t="s">
        <v>12319</v>
      </c>
      <c r="D577" s="10" t="s">
        <v>4582</v>
      </c>
      <c r="E577" s="10" t="s">
        <v>61</v>
      </c>
      <c r="F577" s="10" t="s">
        <v>4586</v>
      </c>
      <c r="G577" s="52" t="b">
        <v>0</v>
      </c>
      <c r="I577" s="10"/>
      <c r="J577" s="10"/>
      <c r="K577" s="52" t="s">
        <v>98</v>
      </c>
      <c r="L577" s="170">
        <v>44148</v>
      </c>
      <c r="M577" s="10"/>
      <c r="N577" s="10" t="s">
        <v>11890</v>
      </c>
      <c r="O577" s="52"/>
      <c r="P577" s="10"/>
      <c r="Q577" s="10"/>
      <c r="R577" s="10"/>
      <c r="S577" s="40" t="e">
        <v>#N/A</v>
      </c>
      <c r="T577" s="52" t="s">
        <v>98</v>
      </c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</row>
    <row r="578" spans="1:240" s="85" customFormat="1" ht="16.5" hidden="1" customHeight="1" x14ac:dyDescent="0.25">
      <c r="A578" s="52">
        <v>577</v>
      </c>
      <c r="B578" s="10" t="s">
        <v>12476</v>
      </c>
      <c r="C578" s="10" t="s">
        <v>3357</v>
      </c>
      <c r="D578" s="10" t="s">
        <v>3643</v>
      </c>
      <c r="E578" s="10" t="s">
        <v>213</v>
      </c>
      <c r="F578" s="10" t="s">
        <v>3647</v>
      </c>
      <c r="G578" s="52" t="b">
        <v>0</v>
      </c>
      <c r="I578" s="10"/>
      <c r="J578" s="10"/>
      <c r="K578" s="52" t="s">
        <v>98</v>
      </c>
      <c r="L578" s="170">
        <v>44127</v>
      </c>
      <c r="M578" s="10"/>
      <c r="N578" s="10" t="s">
        <v>11895</v>
      </c>
      <c r="O578" s="10"/>
      <c r="P578" s="10"/>
      <c r="Q578" s="10"/>
      <c r="R578" s="10"/>
      <c r="S578" s="40" t="e">
        <v>#N/A</v>
      </c>
      <c r="T578" s="52" t="s">
        <v>98</v>
      </c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</row>
    <row r="579" spans="1:240" s="85" customFormat="1" ht="16.5" hidden="1" customHeight="1" x14ac:dyDescent="0.25">
      <c r="A579" s="52">
        <v>578</v>
      </c>
      <c r="B579" s="10" t="s">
        <v>12477</v>
      </c>
      <c r="C579" s="10" t="s">
        <v>11967</v>
      </c>
      <c r="D579" s="10" t="s">
        <v>2485</v>
      </c>
      <c r="E579" s="10" t="s">
        <v>2486</v>
      </c>
      <c r="F579" s="10" t="s">
        <v>2489</v>
      </c>
      <c r="G579" s="52" t="b">
        <v>0</v>
      </c>
      <c r="I579" s="10"/>
      <c r="J579" s="10"/>
      <c r="K579" s="52" t="s">
        <v>98</v>
      </c>
      <c r="L579" s="170">
        <v>44134</v>
      </c>
      <c r="M579" s="10"/>
      <c r="N579" s="10" t="s">
        <v>11890</v>
      </c>
      <c r="O579" s="10"/>
      <c r="P579" s="10"/>
      <c r="Q579" s="10"/>
      <c r="R579" s="10"/>
      <c r="S579" s="40" t="e">
        <v>#N/A</v>
      </c>
      <c r="T579" s="52" t="s">
        <v>98</v>
      </c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</row>
    <row r="580" spans="1:240" s="85" customFormat="1" ht="16.5" hidden="1" customHeight="1" x14ac:dyDescent="0.25">
      <c r="A580" s="52">
        <v>579</v>
      </c>
      <c r="B580" s="10" t="s">
        <v>12478</v>
      </c>
      <c r="C580" s="10" t="s">
        <v>3554</v>
      </c>
      <c r="D580" s="10" t="s">
        <v>2635</v>
      </c>
      <c r="E580" s="10" t="s">
        <v>596</v>
      </c>
      <c r="F580" s="10" t="s">
        <v>2639</v>
      </c>
      <c r="G580" s="52" t="b">
        <v>0</v>
      </c>
      <c r="I580" s="10"/>
      <c r="J580" s="10"/>
      <c r="K580" s="52" t="s">
        <v>98</v>
      </c>
      <c r="L580" s="170">
        <v>44134</v>
      </c>
      <c r="M580" s="10"/>
      <c r="N580" s="10" t="s">
        <v>11895</v>
      </c>
      <c r="O580" s="10"/>
      <c r="P580" s="10"/>
      <c r="Q580" s="10"/>
      <c r="R580" s="10"/>
      <c r="S580" s="40" t="e">
        <v>#N/A</v>
      </c>
      <c r="T580" s="52" t="s">
        <v>98</v>
      </c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</row>
    <row r="581" spans="1:240" s="85" customFormat="1" ht="16.5" hidden="1" customHeight="1" x14ac:dyDescent="0.25">
      <c r="A581" s="52">
        <v>580</v>
      </c>
      <c r="B581" s="10" t="s">
        <v>12479</v>
      </c>
      <c r="C581" s="10" t="s">
        <v>12003</v>
      </c>
      <c r="D581" s="10" t="s">
        <v>2876</v>
      </c>
      <c r="E581" s="10" t="s">
        <v>1551</v>
      </c>
      <c r="F581" s="10"/>
      <c r="G581" s="52" t="b">
        <v>0</v>
      </c>
      <c r="I581" s="10"/>
      <c r="J581" s="10"/>
      <c r="K581" s="52" t="s">
        <v>98</v>
      </c>
      <c r="L581" s="170">
        <v>44134</v>
      </c>
      <c r="M581" s="10"/>
      <c r="N581" s="10" t="s">
        <v>11890</v>
      </c>
      <c r="O581" s="10"/>
      <c r="P581" s="10"/>
      <c r="Q581" s="10"/>
      <c r="R581" s="10"/>
      <c r="S581" s="40" t="e">
        <v>#N/A</v>
      </c>
      <c r="T581" s="52" t="s">
        <v>98</v>
      </c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</row>
    <row r="582" spans="1:240" s="85" customFormat="1" ht="16.5" hidden="1" customHeight="1" x14ac:dyDescent="0.25">
      <c r="A582" s="52">
        <v>581</v>
      </c>
      <c r="B582" s="10" t="s">
        <v>12480</v>
      </c>
      <c r="C582" s="10" t="s">
        <v>11988</v>
      </c>
      <c r="D582" s="10" t="s">
        <v>2991</v>
      </c>
      <c r="E582" s="10" t="s">
        <v>61</v>
      </c>
      <c r="F582" s="10"/>
      <c r="G582" s="52" t="b">
        <v>0</v>
      </c>
      <c r="I582" s="10"/>
      <c r="J582" s="10"/>
      <c r="K582" s="52" t="s">
        <v>98</v>
      </c>
      <c r="L582" s="170">
        <v>44134</v>
      </c>
      <c r="M582" s="10"/>
      <c r="N582" s="10" t="s">
        <v>11890</v>
      </c>
      <c r="O582" s="10"/>
      <c r="P582" s="10"/>
      <c r="Q582" s="10"/>
      <c r="R582" s="10"/>
      <c r="S582" s="40" t="e">
        <v>#N/A</v>
      </c>
      <c r="T582" s="52" t="s">
        <v>98</v>
      </c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</row>
    <row r="583" spans="1:240" s="85" customFormat="1" ht="16.5" hidden="1" customHeight="1" x14ac:dyDescent="0.25">
      <c r="A583" s="52">
        <v>582</v>
      </c>
      <c r="B583" s="10" t="s">
        <v>12481</v>
      </c>
      <c r="C583" s="10" t="s">
        <v>11967</v>
      </c>
      <c r="D583" s="10" t="s">
        <v>523</v>
      </c>
      <c r="E583" s="10" t="s">
        <v>524</v>
      </c>
      <c r="F583" s="10" t="s">
        <v>527</v>
      </c>
      <c r="G583" s="52" t="b">
        <v>0</v>
      </c>
      <c r="I583" s="10"/>
      <c r="J583" s="10"/>
      <c r="K583" s="52" t="s">
        <v>98</v>
      </c>
      <c r="L583" s="170">
        <v>44141</v>
      </c>
      <c r="M583" s="10"/>
      <c r="N583" s="10" t="s">
        <v>11890</v>
      </c>
      <c r="O583" s="52"/>
      <c r="P583" s="10"/>
      <c r="Q583" s="10"/>
      <c r="R583" s="10"/>
      <c r="S583" s="40" t="e">
        <v>#N/A</v>
      </c>
      <c r="T583" s="52" t="s">
        <v>98</v>
      </c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/>
    </row>
    <row r="584" spans="1:240" s="85" customFormat="1" ht="16.5" hidden="1" customHeight="1" x14ac:dyDescent="0.25">
      <c r="A584" s="52">
        <v>583</v>
      </c>
      <c r="B584" s="10" t="s">
        <v>12482</v>
      </c>
      <c r="C584" s="10" t="s">
        <v>12003</v>
      </c>
      <c r="D584" s="10" t="s">
        <v>4937</v>
      </c>
      <c r="E584" s="10" t="s">
        <v>4938</v>
      </c>
      <c r="F584" s="10" t="s">
        <v>4941</v>
      </c>
      <c r="G584" s="52" t="b">
        <v>0</v>
      </c>
      <c r="I584" s="10"/>
      <c r="J584" s="10"/>
      <c r="K584" s="52" t="s">
        <v>98</v>
      </c>
      <c r="L584" s="170">
        <v>44134</v>
      </c>
      <c r="M584" s="10"/>
      <c r="N584" s="10" t="s">
        <v>11890</v>
      </c>
      <c r="O584" s="10"/>
      <c r="P584" s="10"/>
      <c r="Q584" s="10"/>
      <c r="R584" s="10"/>
      <c r="S584" s="40" t="e">
        <v>#N/A</v>
      </c>
      <c r="T584" s="52" t="s">
        <v>98</v>
      </c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</row>
    <row r="585" spans="1:240" s="85" customFormat="1" ht="16.5" hidden="1" customHeight="1" x14ac:dyDescent="0.25">
      <c r="A585" s="52">
        <v>584</v>
      </c>
      <c r="B585" s="10" t="s">
        <v>12483</v>
      </c>
      <c r="C585" s="10" t="s">
        <v>12003</v>
      </c>
      <c r="D585" s="10" t="s">
        <v>1063</v>
      </c>
      <c r="E585" s="10" t="s">
        <v>1065</v>
      </c>
      <c r="F585" s="10" t="s">
        <v>1069</v>
      </c>
      <c r="G585" s="52" t="b">
        <v>0</v>
      </c>
      <c r="I585" s="10"/>
      <c r="J585" s="10"/>
      <c r="K585" s="10"/>
      <c r="L585" s="170">
        <v>44330</v>
      </c>
      <c r="M585" s="10"/>
      <c r="N585" s="10" t="s">
        <v>11890</v>
      </c>
      <c r="O585" s="52" t="b">
        <v>1</v>
      </c>
      <c r="P585" s="10"/>
      <c r="Q585" s="10"/>
      <c r="R585" s="10"/>
      <c r="S585" s="40" t="e">
        <v>#N/A</v>
      </c>
      <c r="T585" s="52" t="s">
        <v>58</v>
      </c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</row>
    <row r="586" spans="1:240" s="85" customFormat="1" ht="16.5" hidden="1" customHeight="1" x14ac:dyDescent="0.25">
      <c r="A586" s="52">
        <v>585</v>
      </c>
      <c r="B586" s="10" t="s">
        <v>12484</v>
      </c>
      <c r="C586" s="10" t="s">
        <v>11904</v>
      </c>
      <c r="D586" s="10" t="s">
        <v>2206</v>
      </c>
      <c r="E586" s="10" t="s">
        <v>2207</v>
      </c>
      <c r="F586" s="10" t="s">
        <v>2210</v>
      </c>
      <c r="G586" s="52" t="b">
        <v>0</v>
      </c>
      <c r="I586" s="10"/>
      <c r="J586" s="10"/>
      <c r="K586" s="10"/>
      <c r="L586" s="170">
        <v>44267</v>
      </c>
      <c r="M586" s="10"/>
      <c r="N586" s="10" t="s">
        <v>11895</v>
      </c>
      <c r="O586" s="52" t="b">
        <v>1</v>
      </c>
      <c r="P586" s="10"/>
      <c r="Q586" s="10"/>
      <c r="R586" s="10"/>
      <c r="S586" s="40" t="e">
        <v>#N/A</v>
      </c>
      <c r="T586" s="52" t="s">
        <v>58</v>
      </c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</row>
    <row r="587" spans="1:240" s="85" customFormat="1" ht="16.5" hidden="1" customHeight="1" x14ac:dyDescent="0.25">
      <c r="A587" s="52">
        <v>586</v>
      </c>
      <c r="B587" s="10" t="s">
        <v>12485</v>
      </c>
      <c r="C587" s="10" t="s">
        <v>11958</v>
      </c>
      <c r="D587" s="10" t="s">
        <v>922</v>
      </c>
      <c r="E587" s="10" t="s">
        <v>923</v>
      </c>
      <c r="F587" s="10" t="s">
        <v>926</v>
      </c>
      <c r="G587" s="52" t="b">
        <v>0</v>
      </c>
      <c r="I587" s="10"/>
      <c r="J587" s="10"/>
      <c r="K587" s="52" t="s">
        <v>98</v>
      </c>
      <c r="L587" s="170">
        <v>44141</v>
      </c>
      <c r="M587" s="10"/>
      <c r="N587" s="10" t="s">
        <v>11890</v>
      </c>
      <c r="O587" s="52"/>
      <c r="P587" s="10"/>
      <c r="Q587" s="10"/>
      <c r="R587" s="10"/>
      <c r="S587" s="40" t="e">
        <v>#N/A</v>
      </c>
      <c r="T587" s="52" t="s">
        <v>98</v>
      </c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</row>
    <row r="588" spans="1:240" s="85" customFormat="1" ht="16.5" hidden="1" customHeight="1" x14ac:dyDescent="0.25">
      <c r="A588" s="52">
        <v>587</v>
      </c>
      <c r="B588" s="10" t="s">
        <v>12486</v>
      </c>
      <c r="C588" s="10" t="s">
        <v>1959</v>
      </c>
      <c r="D588" s="10" t="s">
        <v>1347</v>
      </c>
      <c r="E588" s="10" t="s">
        <v>213</v>
      </c>
      <c r="F588" s="10" t="s">
        <v>1351</v>
      </c>
      <c r="G588" s="52" t="b">
        <v>0</v>
      </c>
      <c r="I588" s="10"/>
      <c r="J588" s="10"/>
      <c r="K588" s="52" t="s">
        <v>98</v>
      </c>
      <c r="L588" s="170">
        <v>44141</v>
      </c>
      <c r="M588" s="10"/>
      <c r="N588" s="10" t="s">
        <v>11895</v>
      </c>
      <c r="O588" s="52"/>
      <c r="P588" s="10"/>
      <c r="Q588" s="10"/>
      <c r="R588" s="10"/>
      <c r="S588" s="40" t="e">
        <v>#N/A</v>
      </c>
      <c r="T588" s="52" t="s">
        <v>98</v>
      </c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</row>
    <row r="589" spans="1:240" s="85" customFormat="1" ht="16.5" hidden="1" customHeight="1" x14ac:dyDescent="0.25">
      <c r="A589" s="52">
        <v>588</v>
      </c>
      <c r="B589" s="10" t="s">
        <v>12487</v>
      </c>
      <c r="C589" s="10" t="s">
        <v>3908</v>
      </c>
      <c r="D589" s="10" t="s">
        <v>12488</v>
      </c>
      <c r="E589" s="10" t="s">
        <v>1120</v>
      </c>
      <c r="F589" s="40" t="s">
        <v>2247</v>
      </c>
      <c r="G589" s="52" t="b">
        <v>1</v>
      </c>
      <c r="I589" s="10"/>
      <c r="J589" s="10"/>
      <c r="K589" s="122"/>
      <c r="L589" s="170" t="e">
        <v>#N/A</v>
      </c>
      <c r="M589" s="10"/>
      <c r="N589" s="10" t="s">
        <v>11895</v>
      </c>
      <c r="O589" s="52" t="b">
        <v>1</v>
      </c>
      <c r="P589" s="10"/>
      <c r="Q589" s="10"/>
      <c r="R589" s="10" t="s">
        <v>12489</v>
      </c>
      <c r="S589" s="40" t="e">
        <v>#N/A</v>
      </c>
      <c r="T589" s="52" t="s">
        <v>58</v>
      </c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</row>
    <row r="590" spans="1:240" s="85" customFormat="1" ht="16.5" hidden="1" customHeight="1" x14ac:dyDescent="0.25">
      <c r="A590" s="52">
        <v>589</v>
      </c>
      <c r="B590" s="10" t="s">
        <v>12490</v>
      </c>
      <c r="C590" s="10" t="s">
        <v>1959</v>
      </c>
      <c r="D590" s="10" t="s">
        <v>3081</v>
      </c>
      <c r="E590" s="10" t="s">
        <v>1126</v>
      </c>
      <c r="F590" s="40" t="s">
        <v>3084</v>
      </c>
      <c r="G590" s="52" t="b">
        <v>0</v>
      </c>
      <c r="I590" s="10"/>
      <c r="J590" s="10"/>
      <c r="K590" s="52" t="s">
        <v>98</v>
      </c>
      <c r="L590" s="170">
        <v>44148</v>
      </c>
      <c r="M590" s="10"/>
      <c r="N590" s="10" t="s">
        <v>11895</v>
      </c>
      <c r="O590" s="52"/>
      <c r="P590" s="10"/>
      <c r="Q590" s="10"/>
      <c r="R590" s="10"/>
      <c r="S590" s="40" t="e">
        <v>#N/A</v>
      </c>
      <c r="T590" s="52" t="s">
        <v>98</v>
      </c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</row>
    <row r="591" spans="1:240" s="85" customFormat="1" ht="16.5" hidden="1" customHeight="1" x14ac:dyDescent="0.25">
      <c r="A591" s="52">
        <v>590</v>
      </c>
      <c r="B591" s="10" t="s">
        <v>12491</v>
      </c>
      <c r="C591" s="10" t="s">
        <v>12366</v>
      </c>
      <c r="D591" s="10" t="s">
        <v>4863</v>
      </c>
      <c r="E591" s="10" t="s">
        <v>1983</v>
      </c>
      <c r="F591" s="40" t="s">
        <v>4870</v>
      </c>
      <c r="G591" s="52" t="b">
        <v>1</v>
      </c>
      <c r="I591" s="10"/>
      <c r="J591" s="10"/>
      <c r="K591" s="122"/>
      <c r="L591" s="170">
        <v>44281</v>
      </c>
      <c r="M591" s="10"/>
      <c r="N591" s="10" t="s">
        <v>11895</v>
      </c>
      <c r="O591" s="52" t="b">
        <v>1</v>
      </c>
      <c r="P591" s="10"/>
      <c r="Q591" s="10"/>
      <c r="R591" s="10" t="s">
        <v>12492</v>
      </c>
      <c r="S591" s="40" t="e">
        <v>#N/A</v>
      </c>
      <c r="T591" s="52" t="s">
        <v>58</v>
      </c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</row>
    <row r="592" spans="1:240" s="85" customFormat="1" ht="16.5" hidden="1" customHeight="1" x14ac:dyDescent="0.25">
      <c r="A592" s="52">
        <v>591</v>
      </c>
      <c r="B592" s="33" t="s">
        <v>12493</v>
      </c>
      <c r="C592" s="33" t="s">
        <v>190</v>
      </c>
      <c r="D592" s="33" t="s">
        <v>1854</v>
      </c>
      <c r="E592" s="33" t="s">
        <v>596</v>
      </c>
      <c r="F592" s="331" t="s">
        <v>1858</v>
      </c>
      <c r="G592" s="33" t="b">
        <v>0</v>
      </c>
      <c r="I592" s="33"/>
      <c r="J592" s="33"/>
      <c r="K592" s="332" t="s">
        <v>98</v>
      </c>
      <c r="L592" s="170">
        <v>44148</v>
      </c>
      <c r="M592" s="33"/>
      <c r="N592" s="33" t="s">
        <v>11890</v>
      </c>
      <c r="O592" s="33"/>
      <c r="P592" s="33"/>
      <c r="Q592" s="33"/>
      <c r="R592" s="33"/>
      <c r="S592" s="33"/>
      <c r="T592" s="52" t="s">
        <v>98</v>
      </c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</row>
    <row r="593" spans="1:240" s="85" customFormat="1" ht="17.25" hidden="1" customHeight="1" x14ac:dyDescent="0.25">
      <c r="A593" s="52">
        <v>592</v>
      </c>
      <c r="B593" s="66" t="s">
        <v>12494</v>
      </c>
      <c r="C593" s="33" t="s">
        <v>12495</v>
      </c>
      <c r="D593" s="33" t="s">
        <v>4587</v>
      </c>
      <c r="E593" s="33" t="s">
        <v>1551</v>
      </c>
      <c r="F593" s="331" t="s">
        <v>4591</v>
      </c>
      <c r="G593" s="33" t="b">
        <v>0</v>
      </c>
      <c r="I593" s="33"/>
      <c r="J593" s="33"/>
      <c r="K593" s="332"/>
      <c r="L593" s="170" t="e">
        <v>#N/A</v>
      </c>
      <c r="M593" s="33"/>
      <c r="N593" s="33" t="s">
        <v>11881</v>
      </c>
      <c r="O593" s="33"/>
      <c r="P593" s="33"/>
      <c r="Q593" s="33"/>
      <c r="R593"/>
      <c r="S593" s="66"/>
      <c r="T593" s="52" t="s">
        <v>58</v>
      </c>
      <c r="U593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/>
    </row>
    <row r="594" spans="1:240" s="85" customFormat="1" ht="16.5" hidden="1" customHeight="1" x14ac:dyDescent="0.25">
      <c r="A594" s="52">
        <v>593</v>
      </c>
      <c r="B594" s="66" t="s">
        <v>12496</v>
      </c>
      <c r="C594" s="33" t="s">
        <v>11889</v>
      </c>
      <c r="D594" s="33" t="s">
        <v>3331</v>
      </c>
      <c r="E594" s="33" t="s">
        <v>61</v>
      </c>
      <c r="F594" s="331" t="s">
        <v>3336</v>
      </c>
      <c r="G594" s="33" t="b">
        <v>0</v>
      </c>
      <c r="I594" s="33"/>
      <c r="J594" s="33"/>
      <c r="K594" s="332" t="s">
        <v>98</v>
      </c>
      <c r="L594" s="170">
        <v>44155</v>
      </c>
      <c r="M594" s="33"/>
      <c r="N594" s="33" t="s">
        <v>11890</v>
      </c>
      <c r="O594" s="33"/>
      <c r="P594" s="33"/>
      <c r="Q594" s="33"/>
      <c r="R594" s="8"/>
      <c r="S594" s="66"/>
      <c r="T594" s="52" t="s">
        <v>98</v>
      </c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</row>
    <row r="595" spans="1:240" s="85" customFormat="1" ht="16.5" hidden="1" customHeight="1" x14ac:dyDescent="0.25">
      <c r="A595" s="52">
        <v>594</v>
      </c>
      <c r="B595" s="66" t="s">
        <v>12497</v>
      </c>
      <c r="C595" s="33" t="s">
        <v>12074</v>
      </c>
      <c r="D595" s="33" t="s">
        <v>4547</v>
      </c>
      <c r="E595" s="33" t="s">
        <v>1551</v>
      </c>
      <c r="F595" s="331" t="s">
        <v>4550</v>
      </c>
      <c r="G595" s="33" t="b">
        <v>0</v>
      </c>
      <c r="I595" s="33"/>
      <c r="J595" s="33"/>
      <c r="K595" s="332" t="s">
        <v>98</v>
      </c>
      <c r="L595" s="170">
        <v>44155</v>
      </c>
      <c r="M595" s="33"/>
      <c r="N595" s="33" t="s">
        <v>11895</v>
      </c>
      <c r="O595" s="33"/>
      <c r="P595" s="33"/>
      <c r="Q595" s="33"/>
      <c r="R595" s="8"/>
      <c r="S595" s="66"/>
      <c r="T595" s="52" t="s">
        <v>98</v>
      </c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</row>
    <row r="596" spans="1:240" s="85" customFormat="1" ht="16.5" hidden="1" customHeight="1" x14ac:dyDescent="0.25">
      <c r="A596" s="52">
        <v>595</v>
      </c>
      <c r="B596" s="66" t="s">
        <v>12371</v>
      </c>
      <c r="C596" s="33" t="s">
        <v>11977</v>
      </c>
      <c r="D596" s="33" t="s">
        <v>1945</v>
      </c>
      <c r="E596" s="33" t="s">
        <v>1946</v>
      </c>
      <c r="F596" s="331" t="s">
        <v>1949</v>
      </c>
      <c r="G596" s="33" t="b">
        <v>0</v>
      </c>
      <c r="I596" s="33"/>
      <c r="J596" s="33"/>
      <c r="K596" s="332" t="s">
        <v>98</v>
      </c>
      <c r="L596" s="170">
        <v>44155</v>
      </c>
      <c r="M596" s="33"/>
      <c r="N596" s="33" t="s">
        <v>11890</v>
      </c>
      <c r="O596" s="33"/>
      <c r="P596" s="33"/>
      <c r="Q596" s="33"/>
      <c r="R596" s="8"/>
      <c r="S596" s="66"/>
      <c r="T596" s="52" t="s">
        <v>98</v>
      </c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</row>
    <row r="597" spans="1:240" s="85" customFormat="1" ht="16.5" hidden="1" customHeight="1" x14ac:dyDescent="0.25">
      <c r="A597" s="52">
        <v>596</v>
      </c>
      <c r="B597" s="66" t="s">
        <v>12498</v>
      </c>
      <c r="C597" s="33" t="s">
        <v>1271</v>
      </c>
      <c r="D597" s="33" t="s">
        <v>3835</v>
      </c>
      <c r="E597" s="33" t="s">
        <v>1551</v>
      </c>
      <c r="F597" s="333" t="s">
        <v>3837</v>
      </c>
      <c r="G597" s="33" t="b">
        <v>0</v>
      </c>
      <c r="I597" s="33"/>
      <c r="J597" s="33"/>
      <c r="K597" s="332" t="s">
        <v>98</v>
      </c>
      <c r="L597" s="170">
        <v>44162</v>
      </c>
      <c r="M597" s="33"/>
      <c r="N597" s="33" t="s">
        <v>11890</v>
      </c>
      <c r="O597" s="33"/>
      <c r="P597" s="33"/>
      <c r="Q597" s="33"/>
      <c r="R597" s="8"/>
      <c r="S597" s="66"/>
      <c r="T597" s="52" t="s">
        <v>98</v>
      </c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</row>
    <row r="598" spans="1:240" s="85" customFormat="1" ht="16.5" hidden="1" customHeight="1" x14ac:dyDescent="0.25">
      <c r="A598" s="52">
        <v>597</v>
      </c>
      <c r="B598" s="66" t="s">
        <v>12499</v>
      </c>
      <c r="C598" s="33" t="s">
        <v>12115</v>
      </c>
      <c r="D598" s="33" t="s">
        <v>4141</v>
      </c>
      <c r="E598" s="33" t="s">
        <v>455</v>
      </c>
      <c r="F598" s="333" t="s">
        <v>4145</v>
      </c>
      <c r="G598" s="33" t="b">
        <v>0</v>
      </c>
      <c r="I598" s="33"/>
      <c r="J598" s="33"/>
      <c r="K598" s="332" t="s">
        <v>98</v>
      </c>
      <c r="L598" s="170">
        <v>44155</v>
      </c>
      <c r="M598" s="33"/>
      <c r="N598" s="33" t="s">
        <v>11890</v>
      </c>
      <c r="O598" s="33"/>
      <c r="P598" s="33"/>
      <c r="Q598" s="33"/>
      <c r="R598" s="8"/>
      <c r="S598" s="66"/>
      <c r="T598" s="52" t="s">
        <v>98</v>
      </c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</row>
    <row r="599" spans="1:240" s="85" customFormat="1" ht="19.5" hidden="1" customHeight="1" x14ac:dyDescent="0.25">
      <c r="A599" s="52">
        <v>598</v>
      </c>
      <c r="B599" s="334" t="s">
        <v>12500</v>
      </c>
      <c r="C599" s="334" t="s">
        <v>190</v>
      </c>
      <c r="D599" s="66" t="s">
        <v>3693</v>
      </c>
      <c r="E599" s="334" t="s">
        <v>3694</v>
      </c>
      <c r="F599" s="335" t="s">
        <v>3697</v>
      </c>
      <c r="G599" s="33" t="b">
        <v>0</v>
      </c>
      <c r="I599" s="334"/>
      <c r="J599" s="336"/>
      <c r="K599" s="334"/>
      <c r="L599" s="170" t="e">
        <v>#N/A</v>
      </c>
      <c r="M599" s="337"/>
      <c r="N599" s="338" t="s">
        <v>11890</v>
      </c>
      <c r="O599" s="33"/>
      <c r="P599" s="339"/>
      <c r="Q599" s="339"/>
      <c r="R599" s="8"/>
      <c r="S599" s="334"/>
      <c r="T599" s="52" t="s">
        <v>58</v>
      </c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</row>
    <row r="600" spans="1:240" s="85" customFormat="1" ht="19.5" hidden="1" customHeight="1" x14ac:dyDescent="0.25">
      <c r="A600" s="52">
        <v>599</v>
      </c>
      <c r="B600" s="334" t="s">
        <v>12501</v>
      </c>
      <c r="C600" s="334" t="s">
        <v>11988</v>
      </c>
      <c r="D600" s="66" t="s">
        <v>588</v>
      </c>
      <c r="E600" s="334" t="s">
        <v>589</v>
      </c>
      <c r="F600" s="335" t="s">
        <v>593</v>
      </c>
      <c r="G600" s="33" t="b">
        <v>0</v>
      </c>
      <c r="I600" s="334"/>
      <c r="J600" s="336"/>
      <c r="K600" s="334" t="s">
        <v>98</v>
      </c>
      <c r="L600" s="170">
        <v>44162</v>
      </c>
      <c r="M600" s="337"/>
      <c r="N600" s="338" t="s">
        <v>11890</v>
      </c>
      <c r="O600" s="33"/>
      <c r="P600" s="339"/>
      <c r="Q600" s="339"/>
      <c r="R600" s="8"/>
      <c r="S600" s="334"/>
      <c r="T600" s="52" t="s">
        <v>98</v>
      </c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</row>
    <row r="601" spans="1:240" s="85" customFormat="1" ht="19.5" hidden="1" customHeight="1" x14ac:dyDescent="0.25">
      <c r="A601" s="52">
        <v>600</v>
      </c>
      <c r="B601" s="334" t="s">
        <v>12502</v>
      </c>
      <c r="C601" s="334" t="s">
        <v>12503</v>
      </c>
      <c r="D601" s="66" t="s">
        <v>91</v>
      </c>
      <c r="E601" s="334" t="s">
        <v>93</v>
      </c>
      <c r="F601" s="335" t="s">
        <v>97</v>
      </c>
      <c r="G601" s="33" t="b">
        <v>0</v>
      </c>
      <c r="I601" s="334"/>
      <c r="J601" s="336"/>
      <c r="K601" s="334" t="s">
        <v>98</v>
      </c>
      <c r="L601" s="170">
        <v>44162</v>
      </c>
      <c r="M601" s="337"/>
      <c r="N601" s="338" t="s">
        <v>11890</v>
      </c>
      <c r="O601" s="33"/>
      <c r="P601" s="339"/>
      <c r="Q601" s="339"/>
      <c r="R601" s="8"/>
      <c r="S601" s="334"/>
      <c r="T601" s="52" t="s">
        <v>98</v>
      </c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</row>
    <row r="602" spans="1:240" s="85" customFormat="1" ht="17.25" hidden="1" customHeight="1" x14ac:dyDescent="0.25">
      <c r="A602" s="52">
        <v>601</v>
      </c>
      <c r="B602" s="66" t="s">
        <v>12504</v>
      </c>
      <c r="C602" s="33" t="s">
        <v>2841</v>
      </c>
      <c r="D602" s="33" t="s">
        <v>2137</v>
      </c>
      <c r="E602" s="33" t="s">
        <v>2139</v>
      </c>
      <c r="F602" s="331" t="s">
        <v>2142</v>
      </c>
      <c r="G602" s="33" t="b">
        <v>0</v>
      </c>
      <c r="I602" s="33"/>
      <c r="J602" s="33"/>
      <c r="K602" s="340"/>
      <c r="L602" s="170">
        <v>44267</v>
      </c>
      <c r="M602" s="33"/>
      <c r="N602" s="33" t="s">
        <v>11895</v>
      </c>
      <c r="O602" s="33"/>
      <c r="P602" s="33"/>
      <c r="Q602" s="33"/>
      <c r="R602"/>
      <c r="S602" s="66"/>
      <c r="T602" s="52" t="s">
        <v>58</v>
      </c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</row>
    <row r="603" spans="1:240" s="85" customFormat="1" ht="17.25" hidden="1" customHeight="1" x14ac:dyDescent="0.25">
      <c r="A603" s="52">
        <v>602</v>
      </c>
      <c r="B603" s="66" t="s">
        <v>12505</v>
      </c>
      <c r="C603" s="33" t="s">
        <v>12214</v>
      </c>
      <c r="D603" s="33" t="s">
        <v>2314</v>
      </c>
      <c r="E603" s="33" t="s">
        <v>2316</v>
      </c>
      <c r="F603" s="331" t="s">
        <v>2320</v>
      </c>
      <c r="G603" s="33" t="b">
        <v>0</v>
      </c>
      <c r="I603" s="33"/>
      <c r="J603" s="33"/>
      <c r="K603" s="340"/>
      <c r="L603" s="170" t="e">
        <v>#N/A</v>
      </c>
      <c r="M603" s="33"/>
      <c r="N603" s="33" t="s">
        <v>11895</v>
      </c>
      <c r="O603" s="33"/>
      <c r="P603" s="33"/>
      <c r="Q603" s="33"/>
      <c r="R603"/>
      <c r="S603" s="66"/>
      <c r="T603" s="52" t="s">
        <v>58</v>
      </c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</row>
    <row r="604" spans="1:240" s="85" customFormat="1" ht="17.25" hidden="1" customHeight="1" x14ac:dyDescent="0.25">
      <c r="A604" s="52">
        <v>603</v>
      </c>
      <c r="B604" s="66" t="s">
        <v>12506</v>
      </c>
      <c r="C604" s="33" t="s">
        <v>2841</v>
      </c>
      <c r="D604" s="33" t="s">
        <v>1499</v>
      </c>
      <c r="E604" s="33" t="s">
        <v>596</v>
      </c>
      <c r="F604" s="331" t="s">
        <v>1504</v>
      </c>
      <c r="G604" s="33" t="b">
        <v>0</v>
      </c>
      <c r="I604" s="33"/>
      <c r="J604" s="33"/>
      <c r="K604" s="340"/>
      <c r="L604" s="170">
        <v>44225</v>
      </c>
      <c r="M604" s="33"/>
      <c r="N604" s="33" t="s">
        <v>11895</v>
      </c>
      <c r="O604" s="33"/>
      <c r="P604" s="33"/>
      <c r="Q604" s="33"/>
      <c r="R604"/>
      <c r="S604" s="66"/>
      <c r="T604" s="52" t="s">
        <v>58</v>
      </c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</row>
    <row r="605" spans="1:240" s="85" customFormat="1" ht="17.25" hidden="1" customHeight="1" x14ac:dyDescent="0.25">
      <c r="A605" s="52">
        <v>604</v>
      </c>
      <c r="B605" s="33" t="s">
        <v>12507</v>
      </c>
      <c r="C605" s="33" t="s">
        <v>11977</v>
      </c>
      <c r="D605" s="33" t="s">
        <v>1473</v>
      </c>
      <c r="E605" s="33" t="s">
        <v>1475</v>
      </c>
      <c r="F605" s="331" t="s">
        <v>1479</v>
      </c>
      <c r="G605" s="33" t="b">
        <v>0</v>
      </c>
      <c r="I605" s="33"/>
      <c r="J605" s="33"/>
      <c r="K605" s="340" t="s">
        <v>98</v>
      </c>
      <c r="L605" s="170">
        <v>44176</v>
      </c>
      <c r="M605" s="33"/>
      <c r="N605" s="33" t="s">
        <v>11890</v>
      </c>
      <c r="O605" s="33"/>
      <c r="P605" s="33"/>
      <c r="Q605" s="33"/>
      <c r="R605"/>
      <c r="S605" s="33"/>
      <c r="T605" s="52" t="s">
        <v>98</v>
      </c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</row>
    <row r="606" spans="1:240" s="85" customFormat="1" ht="17.25" hidden="1" customHeight="1" x14ac:dyDescent="0.25">
      <c r="A606" s="52">
        <v>605</v>
      </c>
      <c r="B606" s="66" t="s">
        <v>12508</v>
      </c>
      <c r="C606" s="33" t="s">
        <v>11977</v>
      </c>
      <c r="D606" s="33" t="s">
        <v>2511</v>
      </c>
      <c r="E606" s="33" t="s">
        <v>1989</v>
      </c>
      <c r="F606" s="331" t="s">
        <v>2515</v>
      </c>
      <c r="G606" s="33" t="b">
        <v>0</v>
      </c>
      <c r="I606" s="33"/>
      <c r="J606" s="33"/>
      <c r="K606" s="340" t="s">
        <v>98</v>
      </c>
      <c r="L606" s="170">
        <v>44176</v>
      </c>
      <c r="M606" s="33"/>
      <c r="N606" s="33" t="s">
        <v>11890</v>
      </c>
      <c r="O606" s="33"/>
      <c r="P606" s="33"/>
      <c r="Q606" s="33"/>
      <c r="R606"/>
      <c r="S606" s="66"/>
      <c r="T606" s="52" t="s">
        <v>98</v>
      </c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</row>
    <row r="607" spans="1:240" s="8" customFormat="1" ht="18.75" hidden="1" customHeight="1" x14ac:dyDescent="0.25">
      <c r="A607" s="52">
        <v>606</v>
      </c>
      <c r="B607" s="58" t="s">
        <v>12509</v>
      </c>
      <c r="C607" s="58" t="s">
        <v>11992</v>
      </c>
      <c r="D607" s="66" t="s">
        <v>2423</v>
      </c>
      <c r="E607" s="58" t="s">
        <v>143</v>
      </c>
      <c r="F607" s="58" t="s">
        <v>2428</v>
      </c>
      <c r="G607" s="58" t="b">
        <v>0</v>
      </c>
      <c r="H607" s="85"/>
      <c r="I607" s="58"/>
      <c r="J607" s="341"/>
      <c r="K607" s="58"/>
      <c r="L607" s="170">
        <v>44211</v>
      </c>
      <c r="M607" s="58"/>
      <c r="N607" s="58" t="s">
        <v>11890</v>
      </c>
      <c r="O607" s="58"/>
      <c r="P607" s="58"/>
      <c r="Q607" s="58"/>
      <c r="S607" s="58"/>
      <c r="T607" s="52" t="s">
        <v>58</v>
      </c>
    </row>
    <row r="608" spans="1:240" s="8" customFormat="1" ht="18.75" hidden="1" customHeight="1" x14ac:dyDescent="0.25">
      <c r="A608" s="52">
        <v>607</v>
      </c>
      <c r="B608" s="58" t="s">
        <v>12510</v>
      </c>
      <c r="C608" s="58" t="s">
        <v>11977</v>
      </c>
      <c r="D608" s="66" t="s">
        <v>3422</v>
      </c>
      <c r="E608" s="58" t="s">
        <v>3424</v>
      </c>
      <c r="F608" s="58" t="s">
        <v>3427</v>
      </c>
      <c r="G608" s="58" t="b">
        <v>0</v>
      </c>
      <c r="H608" s="85"/>
      <c r="I608" s="58"/>
      <c r="J608" s="341"/>
      <c r="K608" s="58" t="s">
        <v>98</v>
      </c>
      <c r="L608" s="170">
        <v>44183</v>
      </c>
      <c r="M608" s="58"/>
      <c r="N608" s="58" t="s">
        <v>11890</v>
      </c>
      <c r="O608" s="58"/>
      <c r="P608" s="58"/>
      <c r="Q608" s="58"/>
      <c r="S608" s="58"/>
      <c r="T608" s="52" t="s">
        <v>98</v>
      </c>
    </row>
    <row r="609" spans="1:240" s="8" customFormat="1" ht="18.75" hidden="1" customHeight="1" x14ac:dyDescent="0.25">
      <c r="A609" s="52">
        <v>608</v>
      </c>
      <c r="B609" s="58" t="s">
        <v>12356</v>
      </c>
      <c r="C609" s="58" t="s">
        <v>1313</v>
      </c>
      <c r="D609" s="66" t="s">
        <v>12511</v>
      </c>
      <c r="E609" s="58" t="s">
        <v>841</v>
      </c>
      <c r="F609" s="58" t="s">
        <v>844</v>
      </c>
      <c r="G609" s="58" t="b">
        <v>0</v>
      </c>
      <c r="H609" s="85"/>
      <c r="I609" s="58"/>
      <c r="J609" s="341"/>
      <c r="K609" s="58" t="s">
        <v>98</v>
      </c>
      <c r="L609" s="170" t="e">
        <v>#N/A</v>
      </c>
      <c r="M609" s="58"/>
      <c r="N609" s="58" t="s">
        <v>11890</v>
      </c>
      <c r="O609" s="58"/>
      <c r="P609" s="58"/>
      <c r="Q609" s="58"/>
      <c r="S609" s="58"/>
      <c r="T609" s="52" t="s">
        <v>98</v>
      </c>
      <c r="U609"/>
    </row>
    <row r="610" spans="1:240" s="8" customFormat="1" ht="18.75" hidden="1" customHeight="1" x14ac:dyDescent="0.25">
      <c r="A610" s="52">
        <v>609</v>
      </c>
      <c r="B610" s="58" t="s">
        <v>12512</v>
      </c>
      <c r="C610" s="58" t="s">
        <v>11967</v>
      </c>
      <c r="D610" s="66" t="s">
        <v>1446</v>
      </c>
      <c r="E610" s="58" t="s">
        <v>1448</v>
      </c>
      <c r="F610" s="58" t="s">
        <v>1452</v>
      </c>
      <c r="G610" s="58" t="b">
        <v>0</v>
      </c>
      <c r="H610" s="85"/>
      <c r="I610" s="58"/>
      <c r="J610" s="341"/>
      <c r="K610" s="58" t="s">
        <v>98</v>
      </c>
      <c r="L610" s="170">
        <v>44188</v>
      </c>
      <c r="M610" s="58"/>
      <c r="N610" s="58" t="s">
        <v>11890</v>
      </c>
      <c r="O610" s="58"/>
      <c r="P610" s="58"/>
      <c r="Q610" s="58"/>
      <c r="S610" s="58"/>
      <c r="T610" s="52" t="s">
        <v>98</v>
      </c>
    </row>
    <row r="611" spans="1:240" s="8" customFormat="1" ht="18.75" hidden="1" customHeight="1" x14ac:dyDescent="0.25">
      <c r="A611" s="52">
        <v>610</v>
      </c>
      <c r="B611" s="58" t="s">
        <v>12513</v>
      </c>
      <c r="C611" s="58" t="s">
        <v>11967</v>
      </c>
      <c r="D611" s="66" t="s">
        <v>3733</v>
      </c>
      <c r="E611" s="58" t="s">
        <v>1009</v>
      </c>
      <c r="F611" s="58" t="s">
        <v>3736</v>
      </c>
      <c r="G611" s="58" t="b">
        <v>0</v>
      </c>
      <c r="H611" s="85"/>
      <c r="I611" s="58"/>
      <c r="J611" s="341"/>
      <c r="K611" s="58" t="s">
        <v>98</v>
      </c>
      <c r="L611" s="170" t="e">
        <v>#N/A</v>
      </c>
      <c r="M611" s="58"/>
      <c r="N611" s="58" t="s">
        <v>11890</v>
      </c>
      <c r="O611" s="58"/>
      <c r="P611" s="58"/>
      <c r="Q611" s="58"/>
      <c r="S611" s="58"/>
      <c r="T611" s="52" t="s">
        <v>98</v>
      </c>
      <c r="U611"/>
    </row>
    <row r="612" spans="1:240" s="8" customFormat="1" ht="18.75" hidden="1" customHeight="1" x14ac:dyDescent="0.25">
      <c r="A612" s="52">
        <v>611</v>
      </c>
      <c r="B612" s="58" t="s">
        <v>12514</v>
      </c>
      <c r="C612" s="58" t="s">
        <v>2841</v>
      </c>
      <c r="D612" s="66" t="s">
        <v>2591</v>
      </c>
      <c r="E612" s="58" t="s">
        <v>493</v>
      </c>
      <c r="F612" s="58" t="s">
        <v>2596</v>
      </c>
      <c r="G612" s="58" t="b">
        <v>0</v>
      </c>
      <c r="H612" s="85"/>
      <c r="I612" s="58"/>
      <c r="J612" s="341"/>
      <c r="K612" s="58" t="s">
        <v>98</v>
      </c>
      <c r="L612" s="170">
        <v>44190</v>
      </c>
      <c r="M612" s="58"/>
      <c r="N612" s="58" t="s">
        <v>11895</v>
      </c>
      <c r="O612" s="58"/>
      <c r="P612" s="58"/>
      <c r="Q612" s="58"/>
      <c r="S612" s="58"/>
      <c r="T612" s="52" t="s">
        <v>98</v>
      </c>
    </row>
    <row r="613" spans="1:240" s="8" customFormat="1" ht="18.75" hidden="1" customHeight="1" x14ac:dyDescent="0.25">
      <c r="A613" s="52">
        <v>612</v>
      </c>
      <c r="B613" s="58" t="s">
        <v>12515</v>
      </c>
      <c r="C613" s="58" t="s">
        <v>12067</v>
      </c>
      <c r="D613" s="66" t="s">
        <v>4526</v>
      </c>
      <c r="E613" s="58" t="s">
        <v>1929</v>
      </c>
      <c r="F613" s="58" t="s">
        <v>4529</v>
      </c>
      <c r="G613" s="58" t="b">
        <v>0</v>
      </c>
      <c r="H613" s="85"/>
      <c r="I613" s="58"/>
      <c r="J613" s="341"/>
      <c r="K613" s="58" t="s">
        <v>98</v>
      </c>
      <c r="L613" s="170">
        <v>44190</v>
      </c>
      <c r="M613" s="58"/>
      <c r="N613" s="58" t="s">
        <v>11890</v>
      </c>
      <c r="O613" s="58"/>
      <c r="P613" s="58"/>
      <c r="Q613" s="58"/>
      <c r="S613" s="58"/>
      <c r="T613" s="52" t="s">
        <v>98</v>
      </c>
    </row>
    <row r="614" spans="1:240" s="85" customFormat="1" ht="16.5" hidden="1" customHeight="1" x14ac:dyDescent="0.25">
      <c r="A614" s="52">
        <v>613</v>
      </c>
      <c r="B614" s="10" t="s">
        <v>12516</v>
      </c>
      <c r="C614" s="10" t="s">
        <v>11971</v>
      </c>
      <c r="D614" s="10" t="s">
        <v>677</v>
      </c>
      <c r="E614" s="10" t="s">
        <v>514</v>
      </c>
      <c r="F614" s="10" t="s">
        <v>680</v>
      </c>
      <c r="G614" s="10" t="b">
        <v>0</v>
      </c>
      <c r="H614" s="10"/>
      <c r="I614" s="10"/>
      <c r="J614" s="10"/>
      <c r="L614" s="170" t="e">
        <v>#N/A</v>
      </c>
      <c r="M614" s="10"/>
      <c r="N614" s="10"/>
      <c r="O614" s="10"/>
      <c r="P614" s="10"/>
      <c r="Q614" s="10"/>
      <c r="R614" s="10" t="s">
        <v>678</v>
      </c>
      <c r="S614" s="10" t="s">
        <v>679</v>
      </c>
      <c r="T614" s="10" t="s">
        <v>681</v>
      </c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</row>
    <row r="615" spans="1:240" s="85" customFormat="1" ht="16.5" hidden="1" customHeight="1" x14ac:dyDescent="0.25">
      <c r="A615" s="52">
        <v>614</v>
      </c>
      <c r="B615" s="10" t="s">
        <v>12517</v>
      </c>
      <c r="C615" s="10" t="s">
        <v>11916</v>
      </c>
      <c r="D615" s="10" t="s">
        <v>4503</v>
      </c>
      <c r="E615" s="10" t="s">
        <v>1327</v>
      </c>
      <c r="F615" s="10" t="s">
        <v>4506</v>
      </c>
      <c r="G615" s="10" t="b">
        <v>0</v>
      </c>
      <c r="H615" s="10"/>
      <c r="I615" s="10"/>
      <c r="J615" s="10"/>
      <c r="L615" s="170" t="e">
        <v>#N/A</v>
      </c>
      <c r="M615" s="10"/>
      <c r="N615" s="10" t="s">
        <v>11890</v>
      </c>
      <c r="O615" s="10"/>
      <c r="P615" s="10"/>
      <c r="Q615" s="10"/>
      <c r="R615" s="10"/>
      <c r="S615" s="10"/>
      <c r="T615" s="10" t="s">
        <v>58</v>
      </c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</row>
    <row r="616" spans="1:240" s="85" customFormat="1" ht="16.5" hidden="1" customHeight="1" x14ac:dyDescent="0.25">
      <c r="A616" s="52">
        <v>615</v>
      </c>
      <c r="B616" s="10" t="s">
        <v>12518</v>
      </c>
      <c r="C616" s="10" t="s">
        <v>12003</v>
      </c>
      <c r="D616" s="10" t="s">
        <v>4193</v>
      </c>
      <c r="E616" s="10" t="s">
        <v>4194</v>
      </c>
      <c r="F616" s="10" t="s">
        <v>4197</v>
      </c>
      <c r="G616" s="10" t="b">
        <v>0</v>
      </c>
      <c r="H616" s="10"/>
      <c r="I616" s="10"/>
      <c r="J616" s="10"/>
      <c r="L616" s="170">
        <v>44211</v>
      </c>
      <c r="M616" s="10"/>
      <c r="N616" s="10"/>
      <c r="O616" s="10"/>
      <c r="P616" s="10"/>
      <c r="Q616" s="10"/>
      <c r="R616" s="10"/>
      <c r="S616" s="10"/>
      <c r="T616" s="10" t="s">
        <v>98</v>
      </c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</row>
    <row r="617" spans="1:240" s="85" customFormat="1" ht="16.5" hidden="1" customHeight="1" x14ac:dyDescent="0.25">
      <c r="A617" s="52">
        <v>616</v>
      </c>
      <c r="B617" s="10" t="s">
        <v>12519</v>
      </c>
      <c r="C617" s="10" t="s">
        <v>11958</v>
      </c>
      <c r="D617" s="10" t="s">
        <v>12520</v>
      </c>
      <c r="E617" s="10" t="s">
        <v>1983</v>
      </c>
      <c r="F617" s="10" t="s">
        <v>1987</v>
      </c>
      <c r="G617" s="10" t="b">
        <v>0</v>
      </c>
      <c r="H617" s="10"/>
      <c r="I617" s="10"/>
      <c r="J617" s="10"/>
      <c r="L617" s="170" t="e">
        <v>#N/A</v>
      </c>
      <c r="M617" s="10"/>
      <c r="N617" s="10"/>
      <c r="O617" s="10"/>
      <c r="P617" s="10"/>
      <c r="Q617" s="10"/>
      <c r="R617" s="10"/>
      <c r="S617" s="10"/>
      <c r="T617" s="10" t="s">
        <v>98</v>
      </c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</row>
    <row r="618" spans="1:240" s="85" customFormat="1" ht="16.5" hidden="1" customHeight="1" x14ac:dyDescent="0.25">
      <c r="A618" s="52">
        <v>617</v>
      </c>
      <c r="B618" s="10" t="s">
        <v>12521</v>
      </c>
      <c r="C618" s="10" t="s">
        <v>12005</v>
      </c>
      <c r="D618" s="10" t="s">
        <v>872</v>
      </c>
      <c r="E618" s="10" t="s">
        <v>874</v>
      </c>
      <c r="F618" s="10" t="s">
        <v>877</v>
      </c>
      <c r="G618" s="10" t="b">
        <v>0</v>
      </c>
      <c r="H618" s="10"/>
      <c r="I618" s="10"/>
      <c r="J618" s="10"/>
      <c r="L618" s="170">
        <v>44211</v>
      </c>
      <c r="M618" s="10"/>
      <c r="N618" s="10"/>
      <c r="O618" s="10"/>
      <c r="P618" s="10"/>
      <c r="Q618" s="10"/>
      <c r="R618" s="10"/>
      <c r="S618" s="10"/>
      <c r="T618" s="10" t="s">
        <v>98</v>
      </c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</row>
    <row r="619" spans="1:240" s="85" customFormat="1" ht="16.5" hidden="1" customHeight="1" x14ac:dyDescent="0.25">
      <c r="A619" s="52">
        <v>618</v>
      </c>
      <c r="B619" s="10" t="s">
        <v>12522</v>
      </c>
      <c r="C619" s="10" t="s">
        <v>11889</v>
      </c>
      <c r="D619" s="10" t="s">
        <v>4716</v>
      </c>
      <c r="E619" s="10" t="s">
        <v>596</v>
      </c>
      <c r="F619" s="10" t="s">
        <v>4721</v>
      </c>
      <c r="G619" s="10" t="b">
        <v>0</v>
      </c>
      <c r="H619" s="10"/>
      <c r="I619" s="10"/>
      <c r="J619" s="10"/>
      <c r="L619" s="170">
        <v>44211</v>
      </c>
      <c r="M619" s="10"/>
      <c r="N619" s="10"/>
      <c r="O619" s="10"/>
      <c r="P619" s="10"/>
      <c r="Q619" s="10"/>
      <c r="R619" s="10"/>
      <c r="S619" s="10"/>
      <c r="T619" s="10" t="s">
        <v>98</v>
      </c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</row>
    <row r="620" spans="1:240" s="8" customFormat="1" hidden="1" x14ac:dyDescent="0.25">
      <c r="A620" s="52">
        <v>619</v>
      </c>
      <c r="B620" s="10" t="s">
        <v>12523</v>
      </c>
      <c r="C620" s="10" t="s">
        <v>1271</v>
      </c>
      <c r="D620" s="10" t="s">
        <v>3281</v>
      </c>
      <c r="E620" s="10" t="s">
        <v>300</v>
      </c>
      <c r="F620" s="10" t="s">
        <v>3285</v>
      </c>
      <c r="G620" s="10" t="b">
        <v>0</v>
      </c>
      <c r="H620" s="10"/>
      <c r="I620" s="10"/>
      <c r="J620" s="10"/>
      <c r="L620" s="170">
        <v>44211</v>
      </c>
      <c r="M620" s="10"/>
      <c r="N620" s="10"/>
      <c r="O620" s="10"/>
      <c r="P620" s="10"/>
      <c r="Q620" s="10"/>
      <c r="R620" s="10"/>
      <c r="S620" s="10"/>
      <c r="T620" s="10" t="s">
        <v>98</v>
      </c>
    </row>
    <row r="621" spans="1:240" s="85" customFormat="1" ht="20.25" hidden="1" customHeight="1" x14ac:dyDescent="0.25">
      <c r="A621" s="52">
        <v>620</v>
      </c>
      <c r="B621" s="10" t="s">
        <v>12524</v>
      </c>
      <c r="C621" s="10" t="s">
        <v>11977</v>
      </c>
      <c r="D621" s="10" t="s">
        <v>460</v>
      </c>
      <c r="E621" s="10" t="s">
        <v>351</v>
      </c>
      <c r="F621" s="10" t="s">
        <v>465</v>
      </c>
      <c r="G621" s="10" t="b">
        <v>0</v>
      </c>
      <c r="H621" s="10"/>
      <c r="I621" s="10"/>
      <c r="J621" s="10"/>
      <c r="L621" s="170">
        <v>44225</v>
      </c>
      <c r="M621" s="10"/>
      <c r="N621" s="10" t="s">
        <v>11890</v>
      </c>
      <c r="O621" s="10"/>
      <c r="P621" s="10"/>
      <c r="Q621" s="10"/>
      <c r="R621" s="10"/>
      <c r="S621" s="10"/>
      <c r="T621" s="10" t="s">
        <v>58</v>
      </c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</row>
    <row r="622" spans="1:240" s="85" customFormat="1" ht="20.25" hidden="1" customHeight="1" x14ac:dyDescent="0.25">
      <c r="A622" s="52">
        <v>621</v>
      </c>
      <c r="B622" s="10" t="s">
        <v>12525</v>
      </c>
      <c r="C622" s="10" t="s">
        <v>11991</v>
      </c>
      <c r="D622" s="10" t="s">
        <v>3810</v>
      </c>
      <c r="E622" s="10" t="s">
        <v>654</v>
      </c>
      <c r="F622" s="10" t="s">
        <v>3813</v>
      </c>
      <c r="G622" s="10" t="b">
        <v>0</v>
      </c>
      <c r="H622" s="10"/>
      <c r="I622" s="10"/>
      <c r="J622" s="10"/>
      <c r="L622" s="170">
        <v>44218</v>
      </c>
      <c r="M622" s="10"/>
      <c r="N622" s="10"/>
      <c r="O622" s="10"/>
      <c r="P622" s="10"/>
      <c r="Q622" s="10"/>
      <c r="R622" s="10"/>
      <c r="S622" s="10"/>
      <c r="T622" s="10" t="s">
        <v>98</v>
      </c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</row>
    <row r="623" spans="1:240" s="58" customFormat="1" ht="15" hidden="1" customHeight="1" x14ac:dyDescent="0.25">
      <c r="A623" s="52">
        <v>622</v>
      </c>
      <c r="B623" s="10" t="s">
        <v>12526</v>
      </c>
      <c r="C623" s="10" t="s">
        <v>11889</v>
      </c>
      <c r="D623" s="10" t="s">
        <v>4136</v>
      </c>
      <c r="E623" s="10" t="s">
        <v>4137</v>
      </c>
      <c r="F623" s="10" t="s">
        <v>4140</v>
      </c>
      <c r="G623" s="10" t="b">
        <v>0</v>
      </c>
      <c r="H623" s="10"/>
      <c r="I623" s="10"/>
      <c r="J623" s="10"/>
      <c r="L623" s="170">
        <v>44225</v>
      </c>
      <c r="M623" s="10"/>
      <c r="N623" s="10" t="s">
        <v>11890</v>
      </c>
      <c r="O623" s="10"/>
      <c r="P623" s="10"/>
      <c r="Q623" s="10"/>
      <c r="R623" s="10"/>
      <c r="S623" s="10"/>
      <c r="T623" s="10" t="s">
        <v>58</v>
      </c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</row>
    <row r="624" spans="1:240" s="58" customFormat="1" ht="15" hidden="1" customHeight="1" x14ac:dyDescent="0.25">
      <c r="A624" s="52">
        <v>623</v>
      </c>
      <c r="B624" s="10" t="s">
        <v>12527</v>
      </c>
      <c r="C624" s="10" t="s">
        <v>2841</v>
      </c>
      <c r="D624" s="10" t="s">
        <v>1928</v>
      </c>
      <c r="E624" s="10" t="s">
        <v>1929</v>
      </c>
      <c r="F624" s="10" t="s">
        <v>1935</v>
      </c>
      <c r="G624" s="10" t="b">
        <v>0</v>
      </c>
      <c r="H624" s="10"/>
      <c r="I624" s="10"/>
      <c r="J624" s="10"/>
      <c r="L624" s="170">
        <v>44225</v>
      </c>
      <c r="M624" s="10"/>
      <c r="N624" s="10" t="s">
        <v>11895</v>
      </c>
      <c r="O624" s="10"/>
      <c r="P624" s="10"/>
      <c r="Q624" s="10"/>
      <c r="R624" s="10"/>
      <c r="S624" s="10"/>
      <c r="T624" s="10" t="s">
        <v>58</v>
      </c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</row>
    <row r="625" spans="1:240" s="58" customFormat="1" ht="15" hidden="1" customHeight="1" x14ac:dyDescent="0.25">
      <c r="A625" s="52">
        <v>624</v>
      </c>
      <c r="B625" s="10" t="s">
        <v>12528</v>
      </c>
      <c r="C625" s="10" t="s">
        <v>3554</v>
      </c>
      <c r="D625" s="10" t="s">
        <v>2178</v>
      </c>
      <c r="E625" s="10" t="s">
        <v>300</v>
      </c>
      <c r="F625" s="10" t="s">
        <v>2182</v>
      </c>
      <c r="G625" s="10" t="b">
        <v>0</v>
      </c>
      <c r="H625" s="10"/>
      <c r="I625" s="10"/>
      <c r="J625" s="10"/>
      <c r="L625" s="170">
        <v>44218</v>
      </c>
      <c r="M625" s="10"/>
      <c r="N625" s="10"/>
      <c r="O625" s="10"/>
      <c r="P625" s="10"/>
      <c r="Q625" s="10"/>
      <c r="R625" s="10"/>
      <c r="S625" s="10"/>
      <c r="T625" s="10" t="s">
        <v>98</v>
      </c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</row>
    <row r="626" spans="1:240" s="58" customFormat="1" ht="15" hidden="1" customHeight="1" x14ac:dyDescent="0.25">
      <c r="A626" s="52">
        <v>625</v>
      </c>
      <c r="B626" s="10" t="s">
        <v>12529</v>
      </c>
      <c r="C626" s="10" t="s">
        <v>12530</v>
      </c>
      <c r="D626" s="10" t="s">
        <v>1002</v>
      </c>
      <c r="E626" s="10" t="s">
        <v>1003</v>
      </c>
      <c r="F626" s="10" t="s">
        <v>1006</v>
      </c>
      <c r="G626" s="10" t="b">
        <v>0</v>
      </c>
      <c r="H626" s="10"/>
      <c r="I626" s="10"/>
      <c r="J626" s="10"/>
      <c r="L626" s="170">
        <v>44218</v>
      </c>
      <c r="M626" s="10"/>
      <c r="N626" s="10"/>
      <c r="O626" s="10"/>
      <c r="P626" s="10"/>
      <c r="Q626" s="10"/>
      <c r="R626" s="10"/>
      <c r="S626" s="10"/>
      <c r="T626" s="10" t="s">
        <v>98</v>
      </c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</row>
    <row r="627" spans="1:240" s="58" customFormat="1" ht="15" hidden="1" customHeight="1" x14ac:dyDescent="0.25">
      <c r="A627" s="52">
        <v>626</v>
      </c>
      <c r="B627" s="10" t="s">
        <v>12531</v>
      </c>
      <c r="C627" s="10" t="s">
        <v>12376</v>
      </c>
      <c r="D627" s="10" t="s">
        <v>2438</v>
      </c>
      <c r="E627" s="10" t="s">
        <v>1741</v>
      </c>
      <c r="F627" s="10" t="s">
        <v>2442</v>
      </c>
      <c r="G627" s="10" t="b">
        <v>0</v>
      </c>
      <c r="H627" s="10"/>
      <c r="I627" s="10"/>
      <c r="J627" s="10"/>
      <c r="L627" s="170">
        <v>44232</v>
      </c>
      <c r="M627" s="10"/>
      <c r="N627" s="10" t="s">
        <v>11895</v>
      </c>
      <c r="O627" s="10"/>
      <c r="P627" s="10"/>
      <c r="Q627" s="10"/>
      <c r="R627" s="10"/>
      <c r="S627" s="10"/>
      <c r="T627" s="10" t="s">
        <v>58</v>
      </c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</row>
    <row r="628" spans="1:240" s="58" customFormat="1" ht="15" hidden="1" customHeight="1" x14ac:dyDescent="0.25">
      <c r="A628" s="52">
        <v>627</v>
      </c>
      <c r="B628" s="10" t="s">
        <v>12532</v>
      </c>
      <c r="C628" s="10" t="s">
        <v>3554</v>
      </c>
      <c r="D628" s="10" t="s">
        <v>2585</v>
      </c>
      <c r="E628" s="10" t="s">
        <v>2587</v>
      </c>
      <c r="F628" s="10" t="s">
        <v>12533</v>
      </c>
      <c r="G628" s="10" t="b">
        <v>0</v>
      </c>
      <c r="H628" s="10"/>
      <c r="I628" s="10"/>
      <c r="J628" s="10"/>
      <c r="L628" s="170">
        <v>44281</v>
      </c>
      <c r="M628" s="10"/>
      <c r="N628" s="10"/>
      <c r="O628" s="10"/>
      <c r="P628" s="10"/>
      <c r="Q628" s="10"/>
      <c r="R628" s="10"/>
      <c r="S628" s="10"/>
      <c r="T628" s="10" t="s">
        <v>98</v>
      </c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</row>
    <row r="629" spans="1:240" s="58" customFormat="1" ht="15" hidden="1" customHeight="1" x14ac:dyDescent="0.25">
      <c r="A629" s="52">
        <v>628</v>
      </c>
      <c r="B629" s="10" t="s">
        <v>12534</v>
      </c>
      <c r="C629" s="10" t="s">
        <v>11967</v>
      </c>
      <c r="D629" s="10" t="s">
        <v>3674</v>
      </c>
      <c r="E629" s="10" t="s">
        <v>330</v>
      </c>
      <c r="F629" s="10" t="s">
        <v>3677</v>
      </c>
      <c r="G629" s="10" t="b">
        <v>0</v>
      </c>
      <c r="H629" s="10"/>
      <c r="I629" s="10"/>
      <c r="L629" s="170">
        <v>44218</v>
      </c>
      <c r="M629" s="10"/>
      <c r="N629" s="10"/>
      <c r="O629" s="10"/>
      <c r="P629" s="10"/>
      <c r="Q629" s="10"/>
      <c r="R629" s="10"/>
      <c r="S629" s="10"/>
      <c r="T629" s="10" t="s">
        <v>98</v>
      </c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</row>
    <row r="630" spans="1:240" s="58" customFormat="1" ht="15" hidden="1" customHeight="1" x14ac:dyDescent="0.25">
      <c r="A630" s="52">
        <v>629</v>
      </c>
      <c r="B630" s="10" t="s">
        <v>12535</v>
      </c>
      <c r="C630" s="10" t="s">
        <v>12354</v>
      </c>
      <c r="D630" s="10" t="s">
        <v>2433</v>
      </c>
      <c r="E630" s="10" t="s">
        <v>2435</v>
      </c>
      <c r="F630" s="10"/>
      <c r="G630" s="10" t="b">
        <v>0</v>
      </c>
      <c r="H630" s="10"/>
      <c r="I630" s="10"/>
      <c r="J630" s="10"/>
      <c r="L630" s="170">
        <v>44225</v>
      </c>
      <c r="M630" s="10"/>
      <c r="N630" s="10"/>
      <c r="O630" s="10"/>
      <c r="P630" s="10"/>
      <c r="Q630" s="10"/>
      <c r="R630" s="10"/>
      <c r="S630" s="10"/>
      <c r="T630" s="10" t="s">
        <v>98</v>
      </c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</row>
    <row r="631" spans="1:240" s="58" customFormat="1" ht="15" hidden="1" customHeight="1" x14ac:dyDescent="0.25">
      <c r="A631" s="52">
        <v>630</v>
      </c>
      <c r="B631" s="10" t="s">
        <v>12536</v>
      </c>
      <c r="C631" s="10" t="s">
        <v>11991</v>
      </c>
      <c r="D631" s="10" t="s">
        <v>1554</v>
      </c>
      <c r="E631" s="10" t="s">
        <v>1555</v>
      </c>
      <c r="F631" s="10" t="s">
        <v>1558</v>
      </c>
      <c r="G631" s="10" t="b">
        <v>0</v>
      </c>
      <c r="H631" s="10"/>
      <c r="I631" s="10"/>
      <c r="J631" s="10"/>
      <c r="L631" s="170">
        <v>44232</v>
      </c>
      <c r="M631" s="10"/>
      <c r="N631" s="10" t="s">
        <v>11895</v>
      </c>
      <c r="O631" s="10"/>
      <c r="P631" s="10"/>
      <c r="Q631" s="10"/>
      <c r="R631" s="10"/>
      <c r="S631" s="10"/>
      <c r="T631" s="10" t="s">
        <v>58</v>
      </c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</row>
    <row r="632" spans="1:240" s="58" customFormat="1" ht="15" hidden="1" customHeight="1" x14ac:dyDescent="0.25">
      <c r="A632" s="52">
        <v>631</v>
      </c>
      <c r="B632" s="10" t="s">
        <v>12537</v>
      </c>
      <c r="C632" s="10" t="s">
        <v>12115</v>
      </c>
      <c r="D632" s="10" t="s">
        <v>3063</v>
      </c>
      <c r="E632" s="10" t="s">
        <v>1551</v>
      </c>
      <c r="F632" s="10" t="s">
        <v>3069</v>
      </c>
      <c r="G632" s="10" t="b">
        <v>0</v>
      </c>
      <c r="H632" s="10"/>
      <c r="I632" s="10"/>
      <c r="J632" s="10"/>
      <c r="L632" s="170">
        <v>44232</v>
      </c>
      <c r="M632" s="10"/>
      <c r="N632" s="10" t="s">
        <v>11890</v>
      </c>
      <c r="O632" s="10"/>
      <c r="P632" s="10"/>
      <c r="Q632" s="10"/>
      <c r="R632" s="10"/>
      <c r="S632" s="10"/>
      <c r="T632" s="10" t="s">
        <v>58</v>
      </c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</row>
    <row r="633" spans="1:240" s="58" customFormat="1" ht="15" hidden="1" customHeight="1" x14ac:dyDescent="0.25">
      <c r="A633" s="52">
        <v>632</v>
      </c>
      <c r="B633" s="10" t="s">
        <v>12538</v>
      </c>
      <c r="C633" s="10" t="s">
        <v>1599</v>
      </c>
      <c r="D633" s="10" t="s">
        <v>1305</v>
      </c>
      <c r="E633" s="10" t="s">
        <v>493</v>
      </c>
      <c r="F633" s="10" t="s">
        <v>1308</v>
      </c>
      <c r="G633" s="10" t="b">
        <v>0</v>
      </c>
      <c r="H633" s="10"/>
      <c r="I633" s="10"/>
      <c r="J633" s="10"/>
      <c r="L633" s="170">
        <v>44225</v>
      </c>
      <c r="M633" s="10"/>
      <c r="N633" s="10"/>
      <c r="O633" s="10"/>
      <c r="P633" s="10"/>
      <c r="Q633" s="10"/>
      <c r="R633" s="10"/>
      <c r="S633" s="10"/>
      <c r="T633" s="10" t="s">
        <v>98</v>
      </c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</row>
    <row r="634" spans="1:240" s="58" customFormat="1" ht="15" hidden="1" customHeight="1" x14ac:dyDescent="0.25">
      <c r="A634" s="52">
        <v>633</v>
      </c>
      <c r="B634" s="10" t="s">
        <v>12539</v>
      </c>
      <c r="C634" s="10" t="s">
        <v>2841</v>
      </c>
      <c r="D634" s="10" t="s">
        <v>628</v>
      </c>
      <c r="E634" s="10" t="s">
        <v>630</v>
      </c>
      <c r="F634" s="10" t="s">
        <v>633</v>
      </c>
      <c r="G634" s="10" t="b">
        <v>0</v>
      </c>
      <c r="H634" s="10"/>
      <c r="I634" s="10"/>
      <c r="J634" s="10"/>
      <c r="L634" s="170">
        <v>44225</v>
      </c>
      <c r="M634" s="10"/>
      <c r="N634" s="10"/>
      <c r="O634" s="10"/>
      <c r="P634" s="10"/>
      <c r="Q634" s="10"/>
      <c r="R634" s="10"/>
      <c r="S634" s="10"/>
      <c r="T634" s="10" t="s">
        <v>98</v>
      </c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</row>
    <row r="635" spans="1:240" s="58" customFormat="1" ht="15" hidden="1" customHeight="1" x14ac:dyDescent="0.25">
      <c r="A635" s="52">
        <v>634</v>
      </c>
      <c r="B635" s="10" t="s">
        <v>12540</v>
      </c>
      <c r="C635" s="10" t="s">
        <v>1959</v>
      </c>
      <c r="D635" s="10" t="s">
        <v>2920</v>
      </c>
      <c r="E635" s="10" t="s">
        <v>61</v>
      </c>
      <c r="F635" s="10" t="s">
        <v>2924</v>
      </c>
      <c r="G635" s="10" t="b">
        <v>0</v>
      </c>
      <c r="H635" s="10"/>
      <c r="I635" s="10"/>
      <c r="J635" s="10"/>
      <c r="L635" s="170">
        <v>44225</v>
      </c>
      <c r="M635" s="10"/>
      <c r="N635" s="10"/>
      <c r="O635" s="10"/>
      <c r="P635" s="10"/>
      <c r="Q635" s="10"/>
      <c r="R635" s="10"/>
      <c r="S635" s="10"/>
      <c r="T635" s="10" t="s">
        <v>98</v>
      </c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</row>
    <row r="636" spans="1:240" s="58" customFormat="1" ht="15" hidden="1" customHeight="1" x14ac:dyDescent="0.25">
      <c r="A636" s="52">
        <v>635</v>
      </c>
      <c r="B636" s="10" t="s">
        <v>12541</v>
      </c>
      <c r="C636" s="10" t="s">
        <v>11988</v>
      </c>
      <c r="D636" s="10" t="s">
        <v>1425</v>
      </c>
      <c r="E636" s="10" t="s">
        <v>178</v>
      </c>
      <c r="F636" s="10" t="s">
        <v>1429</v>
      </c>
      <c r="G636" s="10" t="b">
        <v>0</v>
      </c>
      <c r="H636" s="10"/>
      <c r="I636" s="10"/>
      <c r="J636" s="10"/>
      <c r="L636" s="170">
        <v>44260</v>
      </c>
      <c r="M636" s="10"/>
      <c r="N636" s="10"/>
      <c r="O636" s="10"/>
      <c r="P636" s="10"/>
      <c r="Q636" s="10"/>
      <c r="R636" s="10"/>
      <c r="S636" s="10"/>
      <c r="T636" s="10" t="s">
        <v>98</v>
      </c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</row>
    <row r="637" spans="1:240" s="58" customFormat="1" ht="15" hidden="1" customHeight="1" x14ac:dyDescent="0.25">
      <c r="A637" s="52">
        <v>636</v>
      </c>
      <c r="B637" s="10" t="s">
        <v>12542</v>
      </c>
      <c r="C637" s="10" t="s">
        <v>1959</v>
      </c>
      <c r="D637" s="10" t="s">
        <v>537</v>
      </c>
      <c r="E637" s="10" t="s">
        <v>238</v>
      </c>
      <c r="F637" s="40" t="s">
        <v>540</v>
      </c>
      <c r="G637" s="10" t="b">
        <v>0</v>
      </c>
      <c r="H637" s="10"/>
      <c r="I637" s="10"/>
      <c r="J637" s="10"/>
      <c r="L637" s="170">
        <v>44232</v>
      </c>
      <c r="M637" s="10"/>
      <c r="N637" s="10"/>
      <c r="O637" s="10"/>
      <c r="P637" s="10"/>
      <c r="Q637" s="10"/>
      <c r="R637" s="10"/>
      <c r="S637" s="10"/>
      <c r="T637" s="10" t="s">
        <v>98</v>
      </c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</row>
    <row r="638" spans="1:240" s="58" customFormat="1" ht="15" hidden="1" customHeight="1" x14ac:dyDescent="0.25">
      <c r="A638" s="52">
        <v>637</v>
      </c>
      <c r="B638" s="10" t="s">
        <v>12543</v>
      </c>
      <c r="C638" s="10" t="s">
        <v>11967</v>
      </c>
      <c r="D638" s="10" t="s">
        <v>1891</v>
      </c>
      <c r="E638" s="10" t="s">
        <v>1551</v>
      </c>
      <c r="F638" s="10" t="s">
        <v>1896</v>
      </c>
      <c r="G638" s="10" t="b">
        <v>0</v>
      </c>
      <c r="H638" s="10"/>
      <c r="I638" s="10"/>
      <c r="J638" s="10"/>
      <c r="L638" s="170">
        <v>44232</v>
      </c>
      <c r="M638" s="10"/>
      <c r="N638" s="10"/>
      <c r="O638" s="10"/>
      <c r="P638" s="10"/>
      <c r="Q638" s="10"/>
      <c r="R638" s="10"/>
      <c r="S638" s="10"/>
      <c r="T638" s="10" t="s">
        <v>98</v>
      </c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</row>
    <row r="639" spans="1:240" s="58" customFormat="1" ht="15" hidden="1" customHeight="1" x14ac:dyDescent="0.25">
      <c r="A639" s="52">
        <v>638</v>
      </c>
      <c r="B639" s="10" t="s">
        <v>12544</v>
      </c>
      <c r="C639" s="10" t="s">
        <v>11971</v>
      </c>
      <c r="D639" s="10" t="s">
        <v>2457</v>
      </c>
      <c r="E639" s="10" t="s">
        <v>61</v>
      </c>
      <c r="F639" s="10" t="s">
        <v>2464</v>
      </c>
      <c r="G639" s="10" t="b">
        <v>1</v>
      </c>
      <c r="H639" s="10"/>
      <c r="I639" s="10"/>
      <c r="J639" s="10"/>
      <c r="L639" s="170">
        <v>44239</v>
      </c>
      <c r="M639" s="10"/>
      <c r="N639" s="10" t="s">
        <v>11890</v>
      </c>
      <c r="O639" s="10"/>
      <c r="P639" s="10"/>
      <c r="Q639" s="10"/>
      <c r="R639" s="10"/>
      <c r="S639" s="10"/>
      <c r="T639" s="10" t="s">
        <v>58</v>
      </c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/>
    </row>
    <row r="640" spans="1:240" s="58" customFormat="1" ht="15" hidden="1" customHeight="1" x14ac:dyDescent="0.25">
      <c r="A640" s="52">
        <v>639</v>
      </c>
      <c r="B640" s="33" t="s">
        <v>12545</v>
      </c>
      <c r="C640" s="33" t="s">
        <v>11977</v>
      </c>
      <c r="D640" s="33" t="s">
        <v>4320</v>
      </c>
      <c r="E640" s="33" t="s">
        <v>4321</v>
      </c>
      <c r="F640" s="33" t="s">
        <v>4324</v>
      </c>
      <c r="G640" s="10" t="b">
        <v>0</v>
      </c>
      <c r="H640" s="33"/>
      <c r="I640" s="33"/>
      <c r="J640" s="33"/>
      <c r="L640" s="170">
        <v>44232</v>
      </c>
      <c r="M640" s="33"/>
      <c r="N640" s="33" t="s">
        <v>11890</v>
      </c>
      <c r="O640" s="33"/>
      <c r="P640" s="33"/>
      <c r="Q640" s="33"/>
      <c r="R640" s="33"/>
      <c r="S640" s="33"/>
      <c r="T640" s="33" t="s">
        <v>58</v>
      </c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</row>
    <row r="641" spans="1:256" s="58" customFormat="1" ht="15" hidden="1" customHeight="1" x14ac:dyDescent="0.25">
      <c r="A641" s="52">
        <v>640</v>
      </c>
      <c r="B641" s="33" t="s">
        <v>12546</v>
      </c>
      <c r="C641" s="33" t="s">
        <v>190</v>
      </c>
      <c r="D641" s="33" t="s">
        <v>1051</v>
      </c>
      <c r="E641" s="33" t="s">
        <v>1053</v>
      </c>
      <c r="F641" s="33" t="s">
        <v>1057</v>
      </c>
      <c r="G641" s="10" t="b">
        <v>0</v>
      </c>
      <c r="H641" s="33"/>
      <c r="I641" s="33"/>
      <c r="J641" s="33"/>
      <c r="L641" s="170">
        <v>44232</v>
      </c>
      <c r="M641" s="33"/>
      <c r="N641" s="33"/>
      <c r="O641" s="33"/>
      <c r="P641" s="33"/>
      <c r="Q641" s="33"/>
      <c r="R641" s="33"/>
      <c r="S641" s="33"/>
      <c r="T641" s="33" t="s">
        <v>98</v>
      </c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</row>
    <row r="642" spans="1:256" s="58" customFormat="1" hidden="1" x14ac:dyDescent="0.25">
      <c r="A642" s="52">
        <v>641</v>
      </c>
      <c r="B642" s="16" t="s">
        <v>12547</v>
      </c>
      <c r="C642" s="16" t="s">
        <v>11988</v>
      </c>
      <c r="D642" s="16" t="s">
        <v>5076</v>
      </c>
      <c r="E642" s="16" t="s">
        <v>61</v>
      </c>
      <c r="F642" s="16" t="s">
        <v>5080</v>
      </c>
      <c r="G642" s="16" t="b">
        <v>0</v>
      </c>
      <c r="I642" s="16"/>
      <c r="J642" s="16"/>
      <c r="K642" s="16"/>
      <c r="L642" s="16"/>
      <c r="M642" s="16"/>
      <c r="N642" s="16" t="s">
        <v>11890</v>
      </c>
      <c r="O642" s="16"/>
      <c r="P642" s="16"/>
      <c r="Q642" s="16"/>
      <c r="R642" s="16"/>
      <c r="S642" s="16"/>
      <c r="T642" s="16" t="s">
        <v>98</v>
      </c>
      <c r="U642" s="8"/>
      <c r="V642" s="16"/>
      <c r="W642" s="16"/>
      <c r="X642" s="16"/>
      <c r="Y642" s="16"/>
      <c r="Z642" s="16"/>
      <c r="AA642" s="16" t="s">
        <v>5077</v>
      </c>
      <c r="AB642" s="16"/>
      <c r="AD642" s="16"/>
      <c r="AE642" s="16"/>
      <c r="AF642" s="16"/>
      <c r="AG642" s="8"/>
      <c r="AH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</row>
    <row r="643" spans="1:256" s="58" customFormat="1" hidden="1" x14ac:dyDescent="0.25">
      <c r="A643" s="52">
        <v>642</v>
      </c>
      <c r="B643" s="16" t="s">
        <v>12548</v>
      </c>
      <c r="C643" s="16" t="s">
        <v>3268</v>
      </c>
      <c r="D643" s="16" t="s">
        <v>5081</v>
      </c>
      <c r="E643" s="16" t="s">
        <v>5083</v>
      </c>
      <c r="F643" s="16" t="s">
        <v>5089</v>
      </c>
      <c r="G643" s="16" t="b">
        <v>1</v>
      </c>
      <c r="I643" s="16"/>
      <c r="J643" s="16"/>
      <c r="K643" s="16"/>
      <c r="L643" s="170">
        <v>44239</v>
      </c>
      <c r="M643" s="16"/>
      <c r="N643" s="16" t="s">
        <v>11881</v>
      </c>
      <c r="O643" s="16"/>
      <c r="P643" s="16"/>
      <c r="Q643" s="16"/>
      <c r="R643" s="16"/>
      <c r="S643" s="16"/>
      <c r="T643" s="16" t="s">
        <v>58</v>
      </c>
      <c r="U643" s="8"/>
      <c r="V643" s="16"/>
      <c r="W643" s="16"/>
      <c r="X643" s="16"/>
      <c r="Y643" s="16"/>
      <c r="Z643" s="16"/>
      <c r="AA643" s="16" t="s">
        <v>5088</v>
      </c>
      <c r="AB643" s="16"/>
      <c r="AD643" s="16"/>
      <c r="AE643" s="16"/>
      <c r="AF643" s="16"/>
      <c r="AG643" s="8"/>
      <c r="AH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</row>
    <row r="644" spans="1:256" s="58" customFormat="1" ht="13.5" hidden="1" customHeight="1" x14ac:dyDescent="0.25">
      <c r="A644" s="52">
        <v>643</v>
      </c>
      <c r="B644" s="16" t="s">
        <v>12549</v>
      </c>
      <c r="C644" s="16" t="s">
        <v>1959</v>
      </c>
      <c r="D644" s="16" t="s">
        <v>5090</v>
      </c>
      <c r="E644" s="16" t="s">
        <v>684</v>
      </c>
      <c r="F644" s="16" t="s">
        <v>5094</v>
      </c>
      <c r="G644" s="16" t="b">
        <v>0</v>
      </c>
      <c r="I644" s="16"/>
      <c r="J644" s="16"/>
      <c r="K644" s="16"/>
      <c r="L644" s="170">
        <v>44239</v>
      </c>
      <c r="M644" s="16"/>
      <c r="N644" s="16" t="s">
        <v>11895</v>
      </c>
      <c r="O644" s="16"/>
      <c r="P644" s="16"/>
      <c r="Q644" s="16"/>
      <c r="R644" s="16"/>
      <c r="S644" s="16"/>
      <c r="T644" s="16" t="s">
        <v>58</v>
      </c>
      <c r="U644" s="8"/>
      <c r="V644" s="16"/>
      <c r="W644" s="16"/>
      <c r="X644" s="16"/>
      <c r="Y644" s="16"/>
      <c r="Z644" s="16"/>
      <c r="AA644" s="16" t="s">
        <v>5091</v>
      </c>
      <c r="AB644" s="16"/>
      <c r="AD644" s="16"/>
      <c r="AE644" s="16"/>
      <c r="AF644" s="16"/>
      <c r="AG644" s="8"/>
      <c r="AH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/>
      <c r="IG644" s="8"/>
      <c r="IH644" s="8"/>
      <c r="II644" s="8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</row>
    <row r="645" spans="1:256" s="58" customFormat="1" ht="13.5" hidden="1" customHeight="1" x14ac:dyDescent="0.25">
      <c r="A645" s="52">
        <v>644</v>
      </c>
      <c r="B645" s="16" t="s">
        <v>12550</v>
      </c>
      <c r="C645" s="16" t="s">
        <v>11967</v>
      </c>
      <c r="D645" s="16" t="s">
        <v>5095</v>
      </c>
      <c r="E645" s="16" t="s">
        <v>61</v>
      </c>
      <c r="F645" s="16" t="s">
        <v>5098</v>
      </c>
      <c r="G645" s="16" t="b">
        <v>0</v>
      </c>
      <c r="I645" s="16"/>
      <c r="J645" s="16"/>
      <c r="K645" s="16"/>
      <c r="L645" s="16"/>
      <c r="M645" s="16"/>
      <c r="N645" s="16" t="s">
        <v>11890</v>
      </c>
      <c r="O645" s="16"/>
      <c r="P645" s="16"/>
      <c r="Q645" s="16"/>
      <c r="R645" s="16"/>
      <c r="S645" s="16"/>
      <c r="T645" s="16" t="s">
        <v>98</v>
      </c>
      <c r="U645" s="8"/>
      <c r="V645" s="16"/>
      <c r="W645" s="16"/>
      <c r="X645" s="16"/>
      <c r="Y645" s="16"/>
      <c r="Z645" s="16"/>
      <c r="AA645" s="16" t="s">
        <v>5095</v>
      </c>
      <c r="AB645" s="16"/>
      <c r="AD645" s="16"/>
      <c r="AE645" s="16"/>
      <c r="AF645" s="16"/>
      <c r="AG645" s="8"/>
      <c r="AH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</row>
    <row r="646" spans="1:256" s="58" customFormat="1" hidden="1" x14ac:dyDescent="0.25">
      <c r="A646" s="52">
        <v>645</v>
      </c>
      <c r="B646" s="16" t="s">
        <v>12551</v>
      </c>
      <c r="C646" s="16" t="s">
        <v>11957</v>
      </c>
      <c r="D646" s="16" t="s">
        <v>5099</v>
      </c>
      <c r="E646" s="16" t="s">
        <v>61</v>
      </c>
      <c r="F646" s="16"/>
      <c r="G646" s="16" t="b">
        <v>0</v>
      </c>
      <c r="I646" s="16"/>
      <c r="J646" s="16"/>
      <c r="K646" s="16"/>
      <c r="L646" s="16"/>
      <c r="M646" s="16"/>
      <c r="N646" s="16" t="s">
        <v>11895</v>
      </c>
      <c r="O646" s="16"/>
      <c r="P646" s="16"/>
      <c r="Q646" s="16"/>
      <c r="R646" s="16"/>
      <c r="S646" s="16"/>
      <c r="T646" s="16" t="s">
        <v>98</v>
      </c>
      <c r="U646" s="8"/>
      <c r="V646" s="16"/>
      <c r="W646" s="16"/>
      <c r="X646" s="16"/>
      <c r="Y646" s="16"/>
      <c r="Z646" s="16"/>
      <c r="AA646" s="16" t="s">
        <v>5099</v>
      </c>
      <c r="AB646" s="16"/>
      <c r="AD646" s="16"/>
      <c r="AE646" s="16"/>
      <c r="AF646" s="16"/>
      <c r="AG646" s="8"/>
      <c r="AH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</row>
    <row r="647" spans="1:256" s="58" customFormat="1" hidden="1" x14ac:dyDescent="0.25">
      <c r="A647" s="52">
        <v>646</v>
      </c>
      <c r="B647" s="16" t="s">
        <v>12552</v>
      </c>
      <c r="C647" s="16" t="s">
        <v>12067</v>
      </c>
      <c r="D647" s="16" t="s">
        <v>5101</v>
      </c>
      <c r="E647" s="16" t="s">
        <v>1551</v>
      </c>
      <c r="F647" s="16" t="s">
        <v>5108</v>
      </c>
      <c r="G647" s="16" t="b">
        <v>1</v>
      </c>
      <c r="I647" s="16"/>
      <c r="J647" s="16"/>
      <c r="K647" s="16"/>
      <c r="L647" s="170">
        <v>44246</v>
      </c>
      <c r="M647" s="16"/>
      <c r="N647" s="16" t="s">
        <v>11890</v>
      </c>
      <c r="O647" s="16"/>
      <c r="P647" s="16"/>
      <c r="Q647" s="16"/>
      <c r="R647" s="16"/>
      <c r="S647" s="16"/>
      <c r="T647" s="16" t="s">
        <v>58</v>
      </c>
      <c r="U647" s="8"/>
      <c r="V647" s="16"/>
      <c r="W647" s="16"/>
      <c r="X647" s="16"/>
      <c r="Y647" s="16"/>
      <c r="Z647" s="16"/>
      <c r="AA647" s="16" t="s">
        <v>5107</v>
      </c>
      <c r="AB647" s="16"/>
      <c r="AD647" s="16"/>
      <c r="AE647" s="16"/>
      <c r="AF647" s="16"/>
      <c r="AG647" s="8"/>
      <c r="AH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</row>
    <row r="648" spans="1:256" s="58" customFormat="1" ht="15" hidden="1" customHeight="1" x14ac:dyDescent="0.3">
      <c r="A648" s="52">
        <v>647</v>
      </c>
      <c r="B648" s="16" t="s">
        <v>12553</v>
      </c>
      <c r="C648" s="16" t="s">
        <v>11967</v>
      </c>
      <c r="D648" s="16" t="s">
        <v>5112</v>
      </c>
      <c r="E648" s="16" t="s">
        <v>262</v>
      </c>
      <c r="F648" s="16" t="s">
        <v>5118</v>
      </c>
      <c r="G648" s="126" t="b">
        <v>0</v>
      </c>
      <c r="I648" s="16"/>
      <c r="J648" s="16"/>
      <c r="K648" s="127"/>
      <c r="L648" s="170">
        <v>44246</v>
      </c>
      <c r="M648" s="16"/>
      <c r="N648" s="16" t="s">
        <v>11890</v>
      </c>
      <c r="O648" s="16"/>
      <c r="P648" s="16"/>
      <c r="Q648" s="16"/>
      <c r="R648" s="16"/>
      <c r="S648" s="16"/>
      <c r="T648" s="16" t="s">
        <v>58</v>
      </c>
      <c r="U648" s="16"/>
      <c r="V648" s="126"/>
      <c r="W648" s="16"/>
      <c r="X648" s="16"/>
      <c r="Y648" s="16"/>
      <c r="Z648" s="16"/>
      <c r="AA648" s="16" t="s">
        <v>5117</v>
      </c>
      <c r="AB648" s="16"/>
      <c r="AD648" s="128"/>
      <c r="AE648" s="16"/>
      <c r="AF648" s="16"/>
      <c r="AG648" s="8"/>
      <c r="AH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</row>
    <row r="649" spans="1:256" s="58" customFormat="1" ht="15" hidden="1" customHeight="1" x14ac:dyDescent="0.25">
      <c r="A649" s="52">
        <v>648</v>
      </c>
      <c r="B649" s="16" t="s">
        <v>12554</v>
      </c>
      <c r="C649" s="16" t="s">
        <v>12555</v>
      </c>
      <c r="D649" s="16" t="s">
        <v>5120</v>
      </c>
      <c r="E649" s="16" t="s">
        <v>1551</v>
      </c>
      <c r="F649" s="16" t="s">
        <v>5124</v>
      </c>
      <c r="G649" s="16" t="b">
        <v>0</v>
      </c>
      <c r="I649" s="16"/>
      <c r="J649" s="16"/>
      <c r="K649" s="16"/>
      <c r="L649" s="16"/>
      <c r="M649" s="16"/>
      <c r="N649" s="16" t="s">
        <v>11895</v>
      </c>
      <c r="O649" s="16"/>
      <c r="P649" s="16"/>
      <c r="Q649" s="16"/>
      <c r="R649" s="16"/>
      <c r="S649" s="16"/>
      <c r="T649" s="16" t="s">
        <v>98</v>
      </c>
      <c r="U649" s="16"/>
      <c r="V649" s="16"/>
      <c r="W649" s="16"/>
      <c r="X649" s="16"/>
      <c r="Y649" s="16"/>
      <c r="Z649" s="16"/>
      <c r="AA649" s="16" t="s">
        <v>5121</v>
      </c>
      <c r="AB649" s="16"/>
      <c r="AD649" s="16"/>
      <c r="AE649" s="16"/>
      <c r="AF649" s="16"/>
      <c r="AG649" s="8"/>
      <c r="AH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</row>
    <row r="650" spans="1:256" s="58" customFormat="1" ht="15" hidden="1" customHeight="1" x14ac:dyDescent="0.25">
      <c r="A650" s="52">
        <v>649</v>
      </c>
      <c r="B650" s="16" t="s">
        <v>12223</v>
      </c>
      <c r="C650" s="16" t="s">
        <v>12341</v>
      </c>
      <c r="D650" s="16" t="s">
        <v>5125</v>
      </c>
      <c r="E650" s="16" t="s">
        <v>5126</v>
      </c>
      <c r="F650" s="16" t="s">
        <v>5129</v>
      </c>
      <c r="G650" s="16" t="b">
        <v>0</v>
      </c>
      <c r="I650" s="16"/>
      <c r="J650" s="16"/>
      <c r="K650" s="16"/>
      <c r="L650" s="16"/>
      <c r="M650" s="16"/>
      <c r="N650" s="16" t="s">
        <v>11895</v>
      </c>
      <c r="O650" s="16"/>
      <c r="P650" s="16"/>
      <c r="Q650" s="16"/>
      <c r="R650" s="16"/>
      <c r="S650" s="16"/>
      <c r="T650" s="16" t="s">
        <v>98</v>
      </c>
      <c r="U650" s="16"/>
      <c r="V650" s="16"/>
      <c r="W650" s="16"/>
      <c r="X650" s="16"/>
      <c r="Y650" s="16"/>
      <c r="Z650" s="16"/>
      <c r="AA650" s="16" t="s">
        <v>5125</v>
      </c>
      <c r="AB650" s="16"/>
      <c r="AD650" s="16"/>
      <c r="AE650" s="16"/>
      <c r="AF650" s="16"/>
      <c r="AG650" s="8"/>
      <c r="AH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</row>
    <row r="651" spans="1:256" s="58" customFormat="1" ht="15" hidden="1" customHeight="1" x14ac:dyDescent="0.25">
      <c r="A651" s="52">
        <v>650</v>
      </c>
      <c r="B651" s="16" t="s">
        <v>11978</v>
      </c>
      <c r="C651" s="16" t="s">
        <v>11991</v>
      </c>
      <c r="D651" s="16" t="s">
        <v>5130</v>
      </c>
      <c r="E651" s="16" t="s">
        <v>1448</v>
      </c>
      <c r="F651" s="16" t="s">
        <v>5134</v>
      </c>
      <c r="G651" s="16" t="b">
        <v>0</v>
      </c>
      <c r="I651" s="16"/>
      <c r="J651" s="16"/>
      <c r="K651" s="16"/>
      <c r="L651" s="16"/>
      <c r="M651" s="16"/>
      <c r="N651" s="16" t="s">
        <v>11895</v>
      </c>
      <c r="O651" s="16"/>
      <c r="P651" s="16"/>
      <c r="Q651" s="16"/>
      <c r="R651" s="16"/>
      <c r="S651" s="16"/>
      <c r="T651" s="16" t="s">
        <v>98</v>
      </c>
      <c r="U651" s="16"/>
      <c r="V651" s="16"/>
      <c r="W651" s="16"/>
      <c r="X651" s="16"/>
      <c r="Y651" s="16"/>
      <c r="Z651" s="16"/>
      <c r="AA651" s="16" t="s">
        <v>5131</v>
      </c>
      <c r="AB651" s="16"/>
      <c r="AD651" s="16"/>
      <c r="AE651" s="16"/>
      <c r="AF651" s="16"/>
      <c r="AG651" s="8"/>
      <c r="AH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</row>
    <row r="652" spans="1:256" s="58" customFormat="1" ht="15" hidden="1" customHeight="1" x14ac:dyDescent="0.25">
      <c r="A652" s="52">
        <v>651</v>
      </c>
      <c r="B652" s="16" t="s">
        <v>12556</v>
      </c>
      <c r="C652" s="16" t="s">
        <v>11959</v>
      </c>
      <c r="D652" s="16" t="s">
        <v>5135</v>
      </c>
      <c r="E652" s="16" t="s">
        <v>1551</v>
      </c>
      <c r="F652" s="16" t="s">
        <v>5141</v>
      </c>
      <c r="G652" s="16" t="b">
        <v>0</v>
      </c>
      <c r="I652" s="16"/>
      <c r="J652" s="16"/>
      <c r="K652" s="16"/>
      <c r="L652" s="170">
        <v>44260</v>
      </c>
      <c r="M652" s="16"/>
      <c r="N652" s="16" t="s">
        <v>11890</v>
      </c>
      <c r="O652" s="16"/>
      <c r="P652" s="16"/>
      <c r="Q652" s="16"/>
      <c r="R652" s="16"/>
      <c r="S652" s="16"/>
      <c r="T652" s="16" t="s">
        <v>58</v>
      </c>
      <c r="U652" s="16"/>
      <c r="V652" s="16"/>
      <c r="W652" s="16"/>
      <c r="X652" s="16"/>
      <c r="Y652" s="16"/>
      <c r="Z652" s="16"/>
      <c r="AA652" s="16" t="s">
        <v>5140</v>
      </c>
      <c r="AB652" s="16"/>
      <c r="AD652" s="16"/>
      <c r="AE652" s="16"/>
      <c r="AF652" s="16"/>
      <c r="AG652" s="8"/>
      <c r="AH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</row>
    <row r="653" spans="1:256" s="58" customFormat="1" ht="15" hidden="1" customHeight="1" x14ac:dyDescent="0.25">
      <c r="A653" s="52">
        <v>652</v>
      </c>
      <c r="B653" s="16" t="s">
        <v>12557</v>
      </c>
      <c r="C653" s="16" t="s">
        <v>12558</v>
      </c>
      <c r="D653" s="16" t="s">
        <v>5142</v>
      </c>
      <c r="E653" s="16" t="s">
        <v>1448</v>
      </c>
      <c r="F653" s="16" t="s">
        <v>5146</v>
      </c>
      <c r="G653" s="16" t="b">
        <v>0</v>
      </c>
      <c r="I653" s="16"/>
      <c r="J653" s="16"/>
      <c r="K653" s="16"/>
      <c r="L653" s="16"/>
      <c r="M653" s="16"/>
      <c r="N653" s="16" t="s">
        <v>11895</v>
      </c>
      <c r="O653" s="16"/>
      <c r="P653" s="16"/>
      <c r="Q653" s="16"/>
      <c r="R653" s="16"/>
      <c r="S653" s="16"/>
      <c r="T653" s="16" t="s">
        <v>98</v>
      </c>
      <c r="U653" s="16"/>
      <c r="V653" s="16"/>
      <c r="W653" s="16"/>
      <c r="X653" s="16"/>
      <c r="Y653" s="16"/>
      <c r="Z653" s="16"/>
      <c r="AA653" s="16" t="s">
        <v>5143</v>
      </c>
      <c r="AB653" s="16"/>
      <c r="AD653" s="16"/>
      <c r="AE653" s="16"/>
      <c r="AF653" s="16"/>
      <c r="AG653" s="8"/>
      <c r="AH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</row>
    <row r="654" spans="1:256" s="58" customFormat="1" ht="15" hidden="1" customHeight="1" x14ac:dyDescent="0.25">
      <c r="A654" s="52">
        <v>653</v>
      </c>
      <c r="B654" s="16" t="s">
        <v>12559</v>
      </c>
      <c r="C654" s="16" t="s">
        <v>11967</v>
      </c>
      <c r="D654" s="16" t="s">
        <v>5147</v>
      </c>
      <c r="E654" s="16" t="s">
        <v>5149</v>
      </c>
      <c r="F654" s="16" t="s">
        <v>5152</v>
      </c>
      <c r="G654" s="16" t="b">
        <v>0</v>
      </c>
      <c r="I654" s="16"/>
      <c r="J654" s="16"/>
      <c r="K654" s="16"/>
      <c r="L654" s="16"/>
      <c r="M654" s="16"/>
      <c r="N654" s="16" t="s">
        <v>11890</v>
      </c>
      <c r="O654" s="16"/>
      <c r="P654" s="16"/>
      <c r="Q654" s="16"/>
      <c r="R654" s="16"/>
      <c r="S654" s="16"/>
      <c r="T654" s="16" t="s">
        <v>98</v>
      </c>
      <c r="U654" s="16"/>
      <c r="V654" s="16"/>
      <c r="W654" s="16"/>
      <c r="X654" s="16"/>
      <c r="Y654" s="16"/>
      <c r="Z654" s="16"/>
      <c r="AA654" s="16" t="s">
        <v>5148</v>
      </c>
      <c r="AB654" s="16"/>
      <c r="AD654" s="16"/>
      <c r="AE654" s="16"/>
      <c r="AF654" s="16"/>
      <c r="AG654" s="8"/>
      <c r="AH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</row>
    <row r="655" spans="1:256" s="58" customFormat="1" ht="15" hidden="1" customHeight="1" x14ac:dyDescent="0.25">
      <c r="A655" s="52">
        <v>654</v>
      </c>
      <c r="B655" s="16" t="s">
        <v>12560</v>
      </c>
      <c r="C655" s="16" t="s">
        <v>12063</v>
      </c>
      <c r="D655" s="16" t="s">
        <v>5153</v>
      </c>
      <c r="E655" s="16" t="s">
        <v>570</v>
      </c>
      <c r="F655" s="16" t="s">
        <v>5158</v>
      </c>
      <c r="G655" s="16" t="b">
        <v>0</v>
      </c>
      <c r="I655" s="16"/>
      <c r="J655" s="16"/>
      <c r="K655" s="16"/>
      <c r="L655" s="170">
        <v>44253</v>
      </c>
      <c r="M655" s="16"/>
      <c r="N655" s="16" t="s">
        <v>11895</v>
      </c>
      <c r="O655" s="16"/>
      <c r="P655" s="16"/>
      <c r="Q655" s="16"/>
      <c r="R655" s="16"/>
      <c r="S655" s="16"/>
      <c r="T655" s="16" t="s">
        <v>58</v>
      </c>
      <c r="U655" s="16"/>
      <c r="V655" s="16"/>
      <c r="W655" s="16"/>
      <c r="X655" s="16"/>
      <c r="Y655" s="16"/>
      <c r="Z655" s="16"/>
      <c r="AA655" s="16" t="s">
        <v>5154</v>
      </c>
      <c r="AB655" s="16"/>
      <c r="AD655" s="16"/>
      <c r="AE655" s="16"/>
      <c r="AF655" s="16"/>
      <c r="AG655" s="8"/>
      <c r="AH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</row>
    <row r="656" spans="1:256" s="58" customFormat="1" ht="15" hidden="1" customHeight="1" x14ac:dyDescent="0.25">
      <c r="A656" s="52">
        <v>655</v>
      </c>
      <c r="B656" s="16" t="s">
        <v>12561</v>
      </c>
      <c r="C656" s="16" t="s">
        <v>11899</v>
      </c>
      <c r="D656" s="16" t="s">
        <v>5159</v>
      </c>
      <c r="E656" s="16" t="s">
        <v>1551</v>
      </c>
      <c r="F656" s="16" t="s">
        <v>5163</v>
      </c>
      <c r="G656" s="16" t="b">
        <v>0</v>
      </c>
      <c r="I656" s="16"/>
      <c r="J656" s="16"/>
      <c r="K656" s="16"/>
      <c r="L656" s="16"/>
      <c r="M656" s="16"/>
      <c r="N656" s="16" t="s">
        <v>11895</v>
      </c>
      <c r="O656" s="16"/>
      <c r="P656" s="16"/>
      <c r="Q656" s="16"/>
      <c r="R656" s="16"/>
      <c r="S656" s="16"/>
      <c r="T656" s="16" t="s">
        <v>98</v>
      </c>
      <c r="U656" s="16"/>
      <c r="V656" s="16"/>
      <c r="W656" s="16"/>
      <c r="X656" s="16"/>
      <c r="Y656" s="16"/>
      <c r="Z656" s="16"/>
      <c r="AA656" s="16" t="s">
        <v>5160</v>
      </c>
      <c r="AB656" s="16"/>
      <c r="AD656" s="16"/>
      <c r="AE656" s="16"/>
      <c r="AF656" s="16"/>
      <c r="AG656" s="8"/>
      <c r="AH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/>
      <c r="IH656" s="8"/>
      <c r="II656" s="8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</row>
    <row r="657" spans="1:256" s="58" customFormat="1" ht="15" hidden="1" customHeight="1" x14ac:dyDescent="0.25">
      <c r="A657" s="52">
        <v>656</v>
      </c>
      <c r="B657" s="16" t="s">
        <v>12562</v>
      </c>
      <c r="C657" s="16" t="s">
        <v>11977</v>
      </c>
      <c r="D657" s="16" t="s">
        <v>5164</v>
      </c>
      <c r="E657" s="16" t="s">
        <v>61</v>
      </c>
      <c r="F657" s="16" t="s">
        <v>5166</v>
      </c>
      <c r="G657" s="16" t="b">
        <v>0</v>
      </c>
      <c r="I657" s="16"/>
      <c r="J657" s="16"/>
      <c r="K657" s="16"/>
      <c r="L657" s="170">
        <v>44260</v>
      </c>
      <c r="M657" s="16"/>
      <c r="N657" s="16" t="s">
        <v>11890</v>
      </c>
      <c r="O657" s="16"/>
      <c r="P657" s="16"/>
      <c r="Q657" s="16"/>
      <c r="R657" s="16"/>
      <c r="S657" s="16"/>
      <c r="T657" s="16" t="s">
        <v>58</v>
      </c>
      <c r="U657" s="16"/>
      <c r="V657" s="16"/>
      <c r="W657" s="16"/>
      <c r="X657" s="16"/>
      <c r="Y657" s="16"/>
      <c r="Z657" s="16"/>
      <c r="AA657" s="16" t="s">
        <v>5164</v>
      </c>
      <c r="AB657" s="16"/>
      <c r="AD657" s="16"/>
      <c r="AE657" s="16"/>
      <c r="AF657" s="16"/>
      <c r="AG657" s="8"/>
      <c r="AH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</row>
    <row r="658" spans="1:256" s="58" customFormat="1" ht="15" hidden="1" customHeight="1" x14ac:dyDescent="0.25">
      <c r="A658" s="52">
        <v>657</v>
      </c>
      <c r="B658" s="16" t="s">
        <v>12563</v>
      </c>
      <c r="C658" s="16" t="s">
        <v>12003</v>
      </c>
      <c r="D658" s="16" t="s">
        <v>5167</v>
      </c>
      <c r="E658" s="16" t="s">
        <v>5168</v>
      </c>
      <c r="F658" s="16" t="s">
        <v>5171</v>
      </c>
      <c r="G658" s="16" t="b">
        <v>0</v>
      </c>
      <c r="I658" s="16"/>
      <c r="J658" s="16"/>
      <c r="K658" s="16"/>
      <c r="L658" s="16"/>
      <c r="M658" s="16"/>
      <c r="N658" s="16" t="s">
        <v>11890</v>
      </c>
      <c r="O658" s="16"/>
      <c r="P658" s="16"/>
      <c r="Q658" s="16"/>
      <c r="R658" s="16"/>
      <c r="S658" s="16"/>
      <c r="T658" s="16" t="s">
        <v>98</v>
      </c>
      <c r="U658" s="16"/>
      <c r="V658" s="16"/>
      <c r="W658" s="16"/>
      <c r="X658" s="16"/>
      <c r="Y658" s="16"/>
      <c r="Z658" s="16"/>
      <c r="AA658" s="16" t="s">
        <v>5167</v>
      </c>
      <c r="AB658" s="16"/>
      <c r="AD658" s="16"/>
      <c r="AE658" s="16"/>
      <c r="AF658" s="16"/>
      <c r="AG658" s="8"/>
      <c r="AH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/>
      <c r="II658" s="8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</row>
    <row r="659" spans="1:256" s="58" customFormat="1" ht="15" customHeight="1" x14ac:dyDescent="0.25">
      <c r="A659" s="52">
        <v>658</v>
      </c>
      <c r="B659" s="16" t="s">
        <v>12564</v>
      </c>
      <c r="C659" s="16" t="s">
        <v>11967</v>
      </c>
      <c r="D659" s="16" t="s">
        <v>5172</v>
      </c>
      <c r="E659" s="16" t="s">
        <v>1551</v>
      </c>
      <c r="F659" s="130" t="s">
        <v>5175</v>
      </c>
      <c r="G659" s="16" t="b">
        <v>0</v>
      </c>
      <c r="I659" s="16"/>
      <c r="J659" s="16"/>
      <c r="K659" s="16"/>
      <c r="L659" s="16"/>
      <c r="M659" s="16"/>
      <c r="N659" s="16" t="s">
        <v>11890</v>
      </c>
      <c r="O659" s="16"/>
      <c r="P659" s="16"/>
      <c r="Q659" s="16"/>
      <c r="R659" s="16"/>
      <c r="S659" s="16"/>
      <c r="T659" s="16" t="s">
        <v>98</v>
      </c>
      <c r="U659" t="e">
        <f>VLOOKUP(D:D,заказы!B:AM,37,FALSE)</f>
        <v>#N/A</v>
      </c>
      <c r="V659" s="16"/>
      <c r="W659" s="16"/>
      <c r="X659" s="16"/>
      <c r="Y659" s="16"/>
      <c r="Z659" s="16"/>
      <c r="AA659" s="16" t="s">
        <v>5172</v>
      </c>
      <c r="AB659" s="16"/>
      <c r="AD659" s="16"/>
      <c r="AE659" s="16"/>
      <c r="AF659" s="16"/>
      <c r="AG659" s="8"/>
      <c r="AH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</row>
    <row r="660" spans="1:256" s="58" customFormat="1" ht="15" hidden="1" customHeight="1" x14ac:dyDescent="0.25">
      <c r="A660" s="52">
        <v>659</v>
      </c>
      <c r="B660" s="16" t="s">
        <v>12565</v>
      </c>
      <c r="C660" s="16" t="s">
        <v>11991</v>
      </c>
      <c r="D660" s="16" t="s">
        <v>5177</v>
      </c>
      <c r="E660" s="16" t="s">
        <v>455</v>
      </c>
      <c r="F660" s="16" t="s">
        <v>5181</v>
      </c>
      <c r="G660" s="16" t="b">
        <v>0</v>
      </c>
      <c r="I660" s="16"/>
      <c r="J660" s="16"/>
      <c r="K660" s="16"/>
      <c r="L660" s="16"/>
      <c r="M660" s="16"/>
      <c r="N660" s="16" t="s">
        <v>11895</v>
      </c>
      <c r="O660" s="16"/>
      <c r="P660" s="16"/>
      <c r="Q660" s="16"/>
      <c r="R660" s="16"/>
      <c r="S660" s="16"/>
      <c r="T660" s="16" t="s">
        <v>98</v>
      </c>
      <c r="U660" s="16"/>
      <c r="V660" s="16"/>
      <c r="W660" s="16"/>
      <c r="X660" s="16"/>
      <c r="Y660" s="16"/>
      <c r="Z660" s="16"/>
      <c r="AA660" s="16" t="s">
        <v>5178</v>
      </c>
      <c r="AB660" s="16"/>
      <c r="AD660" s="16"/>
      <c r="AE660" s="16"/>
      <c r="AF660" s="16"/>
      <c r="AG660" s="8"/>
      <c r="AH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/>
      <c r="IG660" s="8"/>
      <c r="IH660" s="8"/>
      <c r="II660" s="8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</row>
    <row r="661" spans="1:256" s="58" customFormat="1" ht="15" hidden="1" customHeight="1" x14ac:dyDescent="0.25">
      <c r="A661" s="52">
        <v>660</v>
      </c>
      <c r="B661" s="16" t="s">
        <v>12566</v>
      </c>
      <c r="C661" s="16" t="s">
        <v>11967</v>
      </c>
      <c r="D661" s="16" t="s">
        <v>5182</v>
      </c>
      <c r="E661" s="16" t="s">
        <v>654</v>
      </c>
      <c r="F661" s="16" t="s">
        <v>5186</v>
      </c>
      <c r="G661" s="16" t="b">
        <v>0</v>
      </c>
      <c r="I661" s="16"/>
      <c r="J661" s="16"/>
      <c r="K661" s="16"/>
      <c r="L661" s="16"/>
      <c r="M661" s="16"/>
      <c r="N661" s="16" t="s">
        <v>11890</v>
      </c>
      <c r="O661" s="16"/>
      <c r="P661" s="16"/>
      <c r="Q661" s="16"/>
      <c r="R661" s="16"/>
      <c r="S661" s="16"/>
      <c r="T661" s="16" t="s">
        <v>98</v>
      </c>
      <c r="U661" s="16"/>
      <c r="V661" s="16"/>
      <c r="W661" s="16"/>
      <c r="X661" s="16"/>
      <c r="Y661" s="16"/>
      <c r="Z661" s="16"/>
      <c r="AA661" s="16" t="s">
        <v>5183</v>
      </c>
      <c r="AB661" s="16"/>
      <c r="AD661" s="16"/>
      <c r="AE661" s="16"/>
      <c r="AF661" s="16"/>
      <c r="AG661" s="8"/>
      <c r="AH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</row>
    <row r="662" spans="1:256" s="58" customFormat="1" ht="15.75" hidden="1" customHeight="1" x14ac:dyDescent="0.25">
      <c r="A662" s="52">
        <v>661</v>
      </c>
      <c r="B662" s="58" t="s">
        <v>12567</v>
      </c>
      <c r="C662" s="58" t="s">
        <v>12216</v>
      </c>
      <c r="D662" s="58" t="s">
        <v>5191</v>
      </c>
      <c r="E662" s="58" t="s">
        <v>1432</v>
      </c>
      <c r="F662" s="58" t="s">
        <v>5194</v>
      </c>
      <c r="G662" s="16" t="b">
        <v>0</v>
      </c>
      <c r="L662" s="170" t="s">
        <v>12568</v>
      </c>
      <c r="N662" s="16" t="s">
        <v>11890</v>
      </c>
      <c r="T662" s="58" t="s">
        <v>58</v>
      </c>
      <c r="AA662" s="58" t="s">
        <v>5191</v>
      </c>
      <c r="AG662" s="8"/>
      <c r="AH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</row>
    <row r="663" spans="1:256" s="58" customFormat="1" ht="15" hidden="1" customHeight="1" x14ac:dyDescent="0.25">
      <c r="A663" s="52">
        <v>662</v>
      </c>
      <c r="B663" s="58" t="s">
        <v>12569</v>
      </c>
      <c r="C663" s="58" t="s">
        <v>11971</v>
      </c>
      <c r="D663" s="58" t="s">
        <v>5195</v>
      </c>
      <c r="E663" s="58" t="s">
        <v>1567</v>
      </c>
      <c r="F663" s="58" t="s">
        <v>5199</v>
      </c>
      <c r="G663" s="16" t="b">
        <v>0</v>
      </c>
      <c r="N663" s="16" t="s">
        <v>11890</v>
      </c>
      <c r="T663" s="58" t="s">
        <v>98</v>
      </c>
      <c r="AA663" s="58" t="s">
        <v>5195</v>
      </c>
      <c r="AG663" s="8"/>
      <c r="AH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</row>
    <row r="664" spans="1:256" s="58" customFormat="1" ht="15" hidden="1" customHeight="1" x14ac:dyDescent="0.25">
      <c r="A664" s="52">
        <v>663</v>
      </c>
      <c r="B664" s="58" t="s">
        <v>12570</v>
      </c>
      <c r="C664" s="58" t="s">
        <v>12341</v>
      </c>
      <c r="D664" s="58" t="s">
        <v>5200</v>
      </c>
      <c r="E664" s="58" t="s">
        <v>300</v>
      </c>
      <c r="F664" s="58" t="s">
        <v>5204</v>
      </c>
      <c r="G664" s="16" t="b">
        <v>0</v>
      </c>
      <c r="N664" s="16" t="s">
        <v>11895</v>
      </c>
      <c r="T664" s="58" t="s">
        <v>98</v>
      </c>
      <c r="AA664" s="58" t="s">
        <v>5201</v>
      </c>
      <c r="AG664" s="8"/>
      <c r="AH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/>
      <c r="IG664" s="8"/>
      <c r="IH664" s="8"/>
      <c r="II664" s="8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</row>
    <row r="665" spans="1:256" s="58" customFormat="1" ht="15" hidden="1" customHeight="1" x14ac:dyDescent="0.25">
      <c r="A665" s="52">
        <v>664</v>
      </c>
      <c r="B665" s="58" t="s">
        <v>12380</v>
      </c>
      <c r="C665" s="58" t="s">
        <v>11889</v>
      </c>
      <c r="D665" s="58" t="s">
        <v>5205</v>
      </c>
      <c r="E665" s="58" t="s">
        <v>3514</v>
      </c>
      <c r="G665" s="16" t="b">
        <v>0</v>
      </c>
      <c r="N665" s="16" t="s">
        <v>11890</v>
      </c>
      <c r="T665" s="58" t="s">
        <v>98</v>
      </c>
      <c r="AA665" s="58" t="s">
        <v>5206</v>
      </c>
      <c r="AG665" s="8"/>
      <c r="AH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</row>
    <row r="666" spans="1:256" s="58" customFormat="1" ht="15" hidden="1" customHeight="1" x14ac:dyDescent="0.25">
      <c r="A666" s="52">
        <v>665</v>
      </c>
      <c r="B666" s="58" t="s">
        <v>12057</v>
      </c>
      <c r="C666" s="58" t="s">
        <v>11959</v>
      </c>
      <c r="D666" s="58" t="s">
        <v>5209</v>
      </c>
      <c r="E666" s="58" t="s">
        <v>1551</v>
      </c>
      <c r="F666" s="58" t="s">
        <v>5213</v>
      </c>
      <c r="G666" s="16" t="b">
        <v>0</v>
      </c>
      <c r="N666" s="16" t="s">
        <v>11890</v>
      </c>
      <c r="T666" s="58" t="s">
        <v>98</v>
      </c>
      <c r="AA666" s="58" t="s">
        <v>5209</v>
      </c>
      <c r="AG666" s="8"/>
      <c r="AH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</row>
    <row r="667" spans="1:256" s="58" customFormat="1" ht="15" hidden="1" customHeight="1" x14ac:dyDescent="0.25">
      <c r="A667" s="52">
        <v>666</v>
      </c>
      <c r="B667" s="58" t="s">
        <v>12571</v>
      </c>
      <c r="C667" s="58" t="s">
        <v>12067</v>
      </c>
      <c r="D667" s="58" t="s">
        <v>5214</v>
      </c>
      <c r="E667" s="58" t="s">
        <v>524</v>
      </c>
      <c r="F667" s="58" t="s">
        <v>5219</v>
      </c>
      <c r="G667" s="16" t="b">
        <v>0</v>
      </c>
      <c r="N667" s="16" t="s">
        <v>11890</v>
      </c>
      <c r="T667" s="58" t="s">
        <v>98</v>
      </c>
      <c r="AA667" s="58" t="s">
        <v>5215</v>
      </c>
      <c r="AG667" s="8"/>
      <c r="AH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</row>
    <row r="668" spans="1:256" s="58" customFormat="1" ht="15" hidden="1" customHeight="1" x14ac:dyDescent="0.25">
      <c r="A668" s="52">
        <v>667</v>
      </c>
      <c r="B668" s="58" t="s">
        <v>12572</v>
      </c>
      <c r="C668" s="58" t="s">
        <v>12319</v>
      </c>
      <c r="D668" s="58" t="s">
        <v>5220</v>
      </c>
      <c r="E668" s="58" t="s">
        <v>3537</v>
      </c>
      <c r="F668" s="58" t="s">
        <v>5224</v>
      </c>
      <c r="G668" s="16" t="b">
        <v>0</v>
      </c>
      <c r="N668" s="16" t="s">
        <v>11890</v>
      </c>
      <c r="T668" s="58" t="s">
        <v>98</v>
      </c>
      <c r="AA668" s="58" t="s">
        <v>5221</v>
      </c>
      <c r="AG668" s="8"/>
      <c r="AH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</row>
    <row r="669" spans="1:256" s="58" customFormat="1" ht="15" hidden="1" customHeight="1" x14ac:dyDescent="0.25">
      <c r="A669" s="52">
        <v>668</v>
      </c>
      <c r="B669" s="58" t="s">
        <v>12573</v>
      </c>
      <c r="C669" s="58" t="s">
        <v>12574</v>
      </c>
      <c r="D669" s="58" t="s">
        <v>5225</v>
      </c>
      <c r="E669" s="58" t="s">
        <v>742</v>
      </c>
      <c r="F669" s="58" t="s">
        <v>5230</v>
      </c>
      <c r="G669" s="16" t="b">
        <v>1</v>
      </c>
      <c r="K669" s="342"/>
      <c r="L669" s="170">
        <v>44260</v>
      </c>
      <c r="N669" s="16" t="s">
        <v>11890</v>
      </c>
      <c r="T669" s="58" t="s">
        <v>58</v>
      </c>
      <c r="U669" s="16"/>
      <c r="AA669" s="58" t="s">
        <v>5225</v>
      </c>
      <c r="AG669" s="8"/>
      <c r="AH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</row>
    <row r="670" spans="1:256" s="58" customFormat="1" ht="15" hidden="1" customHeight="1" x14ac:dyDescent="0.25">
      <c r="A670" s="52">
        <v>669</v>
      </c>
      <c r="B670" s="58" t="s">
        <v>12575</v>
      </c>
      <c r="C670" s="58" t="s">
        <v>12576</v>
      </c>
      <c r="D670" s="58" t="s">
        <v>5231</v>
      </c>
      <c r="E670" s="58" t="s">
        <v>596</v>
      </c>
      <c r="F670" s="58" t="s">
        <v>5235</v>
      </c>
      <c r="G670" s="16" t="b">
        <v>0</v>
      </c>
      <c r="K670" s="342"/>
      <c r="N670" s="16" t="s">
        <v>11890</v>
      </c>
      <c r="T670" s="58" t="s">
        <v>98</v>
      </c>
      <c r="AA670" s="58" t="s">
        <v>5231</v>
      </c>
      <c r="AG670" s="8"/>
      <c r="AH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</row>
    <row r="671" spans="1:256" s="58" customFormat="1" ht="15" hidden="1" customHeight="1" x14ac:dyDescent="0.25">
      <c r="A671" s="52">
        <v>670</v>
      </c>
      <c r="B671" s="58" t="s">
        <v>12577</v>
      </c>
      <c r="C671" s="58" t="s">
        <v>11991</v>
      </c>
      <c r="D671" s="58" t="s">
        <v>5236</v>
      </c>
      <c r="E671" s="58" t="s">
        <v>143</v>
      </c>
      <c r="F671" s="58" t="s">
        <v>5241</v>
      </c>
      <c r="G671" s="16" t="b">
        <v>0</v>
      </c>
      <c r="K671" s="342"/>
      <c r="N671" s="16" t="s">
        <v>11895</v>
      </c>
      <c r="T671" s="58" t="s">
        <v>98</v>
      </c>
      <c r="AA671" s="58" t="s">
        <v>5237</v>
      </c>
      <c r="AG671" s="8"/>
      <c r="AH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</row>
    <row r="672" spans="1:256" s="58" customFormat="1" ht="15.75" hidden="1" customHeight="1" x14ac:dyDescent="0.25">
      <c r="A672" s="52">
        <v>671</v>
      </c>
      <c r="B672" s="58" t="s">
        <v>12019</v>
      </c>
      <c r="C672" s="58" t="s">
        <v>11899</v>
      </c>
      <c r="D672" s="58" t="s">
        <v>5246</v>
      </c>
      <c r="E672" s="58" t="s">
        <v>2160</v>
      </c>
      <c r="F672" s="58" t="s">
        <v>5250</v>
      </c>
      <c r="G672" s="16" t="b">
        <v>0</v>
      </c>
      <c r="N672" s="16" t="s">
        <v>11895</v>
      </c>
      <c r="T672" s="58" t="s">
        <v>98</v>
      </c>
      <c r="AA672" s="58" t="s">
        <v>5247</v>
      </c>
      <c r="AG672" s="8"/>
      <c r="AH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</row>
    <row r="673" spans="1:256" s="58" customFormat="1" ht="15.75" hidden="1" customHeight="1" x14ac:dyDescent="0.25">
      <c r="A673" s="52">
        <v>672</v>
      </c>
      <c r="B673" s="58" t="s">
        <v>12179</v>
      </c>
      <c r="C673" s="58" t="s">
        <v>12037</v>
      </c>
      <c r="D673" s="58" t="s">
        <v>5251</v>
      </c>
      <c r="E673" s="58" t="s">
        <v>5253</v>
      </c>
      <c r="F673" s="58" t="s">
        <v>5256</v>
      </c>
      <c r="G673" s="16" t="b">
        <v>0</v>
      </c>
      <c r="N673" s="16" t="s">
        <v>11895</v>
      </c>
      <c r="T673" s="58" t="s">
        <v>98</v>
      </c>
      <c r="AA673" s="58" t="s">
        <v>5252</v>
      </c>
      <c r="AG673" s="8"/>
      <c r="AH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</row>
    <row r="674" spans="1:256" s="58" customFormat="1" ht="15.75" hidden="1" customHeight="1" x14ac:dyDescent="0.25">
      <c r="A674" s="52">
        <v>673</v>
      </c>
      <c r="B674" s="58" t="s">
        <v>12578</v>
      </c>
      <c r="C674" s="58" t="s">
        <v>12003</v>
      </c>
      <c r="D674" s="58" t="s">
        <v>5257</v>
      </c>
      <c r="E674" s="58" t="s">
        <v>559</v>
      </c>
      <c r="F674" s="58" t="s">
        <v>5261</v>
      </c>
      <c r="G674" s="16" t="b">
        <v>0</v>
      </c>
      <c r="N674" s="16" t="s">
        <v>11890</v>
      </c>
      <c r="T674" s="58" t="s">
        <v>98</v>
      </c>
      <c r="AA674" s="58" t="s">
        <v>5258</v>
      </c>
      <c r="AG674" s="8"/>
      <c r="AH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</row>
    <row r="675" spans="1:256" s="58" customFormat="1" ht="15.75" hidden="1" customHeight="1" x14ac:dyDescent="0.25">
      <c r="A675" s="52">
        <v>674</v>
      </c>
      <c r="B675" s="58" t="s">
        <v>12412</v>
      </c>
      <c r="C675" s="58" t="s">
        <v>2841</v>
      </c>
      <c r="D675" s="58" t="s">
        <v>5262</v>
      </c>
      <c r="E675" s="58" t="s">
        <v>596</v>
      </c>
      <c r="F675" s="58" t="s">
        <v>5266</v>
      </c>
      <c r="G675" s="16" t="b">
        <v>0</v>
      </c>
      <c r="L675" s="170">
        <v>44267</v>
      </c>
      <c r="N675" s="16" t="s">
        <v>11895</v>
      </c>
      <c r="T675" s="58" t="s">
        <v>58</v>
      </c>
      <c r="U675" s="16"/>
      <c r="AA675" s="58" t="s">
        <v>5262</v>
      </c>
      <c r="AG675" s="8"/>
      <c r="AH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</row>
    <row r="676" spans="1:256" s="58" customFormat="1" ht="15.75" hidden="1" customHeight="1" x14ac:dyDescent="0.25">
      <c r="A676" s="52">
        <v>675</v>
      </c>
      <c r="B676" s="343" t="s">
        <v>12579</v>
      </c>
      <c r="C676" s="58" t="s">
        <v>12580</v>
      </c>
      <c r="D676" s="58" t="s">
        <v>6325</v>
      </c>
      <c r="E676" s="58" t="s">
        <v>1567</v>
      </c>
      <c r="F676" s="343" t="s">
        <v>12581</v>
      </c>
      <c r="G676" s="16" t="b">
        <v>0</v>
      </c>
      <c r="N676" s="16" t="s">
        <v>11890</v>
      </c>
      <c r="T676" s="58" t="s">
        <v>98</v>
      </c>
      <c r="AA676" s="343" t="s">
        <v>6325</v>
      </c>
      <c r="AG676" s="8"/>
      <c r="AH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</row>
    <row r="677" spans="1:256" s="58" customFormat="1" ht="14.25" hidden="1" customHeight="1" x14ac:dyDescent="0.25">
      <c r="A677" s="52">
        <v>676</v>
      </c>
      <c r="B677" s="66" t="s">
        <v>12582</v>
      </c>
      <c r="C677" s="66" t="s">
        <v>12366</v>
      </c>
      <c r="D677" s="66" t="s">
        <v>5272</v>
      </c>
      <c r="E677" s="66" t="s">
        <v>5274</v>
      </c>
      <c r="F677" s="344" t="s">
        <v>5278</v>
      </c>
      <c r="G677" s="14" t="b">
        <v>0</v>
      </c>
      <c r="I677" s="66"/>
      <c r="J677" s="66"/>
      <c r="K677" s="66"/>
      <c r="L677" s="66"/>
      <c r="M677" s="345"/>
      <c r="N677" s="16" t="s">
        <v>11895</v>
      </c>
      <c r="P677" s="339"/>
      <c r="R677" s="8"/>
      <c r="S677" s="8"/>
      <c r="T677" s="8" t="s">
        <v>98</v>
      </c>
      <c r="V677" s="8"/>
      <c r="X677" s="346"/>
      <c r="Z677" s="125"/>
      <c r="AA677" s="66" t="s">
        <v>5273</v>
      </c>
      <c r="AD677" s="347"/>
      <c r="AF677" s="8"/>
      <c r="AG677" s="8"/>
      <c r="AH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</row>
    <row r="678" spans="1:256" s="58" customFormat="1" ht="14.25" hidden="1" customHeight="1" x14ac:dyDescent="0.25">
      <c r="A678" s="52">
        <v>677</v>
      </c>
      <c r="B678" s="66" t="s">
        <v>12583</v>
      </c>
      <c r="C678" s="66" t="s">
        <v>12584</v>
      </c>
      <c r="D678" s="66" t="s">
        <v>5279</v>
      </c>
      <c r="E678" s="66" t="s">
        <v>143</v>
      </c>
      <c r="F678" s="344" t="s">
        <v>5282</v>
      </c>
      <c r="G678" s="14" t="b">
        <v>0</v>
      </c>
      <c r="I678" s="66"/>
      <c r="J678" s="66"/>
      <c r="K678" s="66"/>
      <c r="L678" s="66"/>
      <c r="M678" s="345"/>
      <c r="N678" s="16" t="s">
        <v>11890</v>
      </c>
      <c r="P678" s="339"/>
      <c r="R678" s="8"/>
      <c r="S678" s="8"/>
      <c r="T678" s="8" t="s">
        <v>98</v>
      </c>
      <c r="V678" s="8"/>
      <c r="X678" s="346"/>
      <c r="Z678" s="125"/>
      <c r="AA678" s="66" t="s">
        <v>5280</v>
      </c>
      <c r="AD678" s="347"/>
      <c r="AF678" s="8"/>
      <c r="AG678" s="8"/>
      <c r="AH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</row>
    <row r="679" spans="1:256" s="58" customFormat="1" ht="14.25" hidden="1" customHeight="1" x14ac:dyDescent="0.25">
      <c r="A679" s="52">
        <v>678</v>
      </c>
      <c r="B679" s="66" t="s">
        <v>12585</v>
      </c>
      <c r="C679" s="66" t="s">
        <v>11889</v>
      </c>
      <c r="D679" s="66" t="s">
        <v>5283</v>
      </c>
      <c r="E679" s="66" t="s">
        <v>61</v>
      </c>
      <c r="F679" s="344" t="s">
        <v>5286</v>
      </c>
      <c r="G679" s="14" t="b">
        <v>0</v>
      </c>
      <c r="I679" s="66"/>
      <c r="J679" s="66"/>
      <c r="K679" s="66"/>
      <c r="L679" s="66"/>
      <c r="M679" s="345"/>
      <c r="N679" s="16" t="s">
        <v>11890</v>
      </c>
      <c r="P679" s="339"/>
      <c r="R679" s="8"/>
      <c r="S679" s="8"/>
      <c r="T679" s="8" t="s">
        <v>98</v>
      </c>
      <c r="V679" s="8"/>
      <c r="X679" s="346"/>
      <c r="Z679" s="125"/>
      <c r="AA679" s="66" t="s">
        <v>5283</v>
      </c>
      <c r="AD679" s="347"/>
      <c r="AF679" s="8"/>
      <c r="AG679" s="8"/>
      <c r="AH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</row>
    <row r="680" spans="1:256" s="58" customFormat="1" ht="14.25" hidden="1" customHeight="1" x14ac:dyDescent="0.25">
      <c r="A680" s="52">
        <v>679</v>
      </c>
      <c r="B680" s="66" t="s">
        <v>12586</v>
      </c>
      <c r="C680" s="66" t="s">
        <v>1599</v>
      </c>
      <c r="D680" s="66" t="s">
        <v>5287</v>
      </c>
      <c r="E680" s="66" t="s">
        <v>596</v>
      </c>
      <c r="F680" s="344" t="s">
        <v>5291</v>
      </c>
      <c r="G680" s="14" t="b">
        <v>0</v>
      </c>
      <c r="I680" s="66"/>
      <c r="J680" s="66"/>
      <c r="K680" s="66"/>
      <c r="L680" s="66"/>
      <c r="M680" s="345"/>
      <c r="N680" s="16" t="s">
        <v>11890</v>
      </c>
      <c r="P680" s="339"/>
      <c r="R680" s="8"/>
      <c r="S680" s="8"/>
      <c r="T680" s="8" t="s">
        <v>98</v>
      </c>
      <c r="V680" s="8"/>
      <c r="X680" s="346"/>
      <c r="Z680" s="125"/>
      <c r="AA680" s="66" t="s">
        <v>5288</v>
      </c>
      <c r="AD680" s="347"/>
      <c r="AF680" s="8"/>
      <c r="AG680" s="8"/>
      <c r="AH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</row>
    <row r="681" spans="1:256" s="58" customFormat="1" ht="14.25" hidden="1" customHeight="1" x14ac:dyDescent="0.25">
      <c r="A681" s="52">
        <v>680</v>
      </c>
      <c r="C681" s="66" t="s">
        <v>1341</v>
      </c>
      <c r="D681" s="66" t="s">
        <v>5292</v>
      </c>
      <c r="E681" s="66" t="s">
        <v>5294</v>
      </c>
      <c r="F681" s="331" t="s">
        <v>5298</v>
      </c>
      <c r="G681" s="14" t="b">
        <v>0</v>
      </c>
      <c r="I681" s="66"/>
      <c r="J681" s="66"/>
      <c r="K681" s="66"/>
      <c r="L681" s="170">
        <v>44267</v>
      </c>
      <c r="M681" s="345"/>
      <c r="N681" s="16" t="s">
        <v>11890</v>
      </c>
      <c r="P681" s="339"/>
      <c r="R681" s="8"/>
      <c r="S681" s="8"/>
      <c r="T681" s="8" t="s">
        <v>58</v>
      </c>
      <c r="U681" s="16"/>
      <c r="V681" s="8"/>
      <c r="X681" s="346"/>
      <c r="Z681" s="125"/>
      <c r="AA681" s="66" t="s">
        <v>1341</v>
      </c>
      <c r="AD681" s="347"/>
      <c r="AF681" s="8"/>
      <c r="AG681" s="8"/>
      <c r="AH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</row>
    <row r="682" spans="1:256" s="58" customFormat="1" ht="14.25" hidden="1" customHeight="1" x14ac:dyDescent="0.25">
      <c r="A682" s="52">
        <v>681</v>
      </c>
      <c r="B682" s="66" t="s">
        <v>12587</v>
      </c>
      <c r="C682" s="66" t="s">
        <v>11889</v>
      </c>
      <c r="D682" s="66" t="s">
        <v>5299</v>
      </c>
      <c r="E682" s="66" t="s">
        <v>5301</v>
      </c>
      <c r="F682" s="344" t="s">
        <v>5305</v>
      </c>
      <c r="G682" s="14" t="b">
        <v>0</v>
      </c>
      <c r="I682" s="66"/>
      <c r="J682" s="67"/>
      <c r="K682" s="66"/>
      <c r="L682" s="170">
        <v>44267</v>
      </c>
      <c r="M682" s="345"/>
      <c r="N682" s="16" t="s">
        <v>11890</v>
      </c>
      <c r="P682" s="339"/>
      <c r="R682" s="8"/>
      <c r="S682" s="8"/>
      <c r="T682" s="8" t="s">
        <v>58</v>
      </c>
      <c r="U682" s="16"/>
      <c r="V682" s="8"/>
      <c r="X682" s="346"/>
      <c r="Z682" s="125"/>
      <c r="AA682" s="66" t="s">
        <v>5300</v>
      </c>
      <c r="AD682" s="347"/>
      <c r="AF682" s="8"/>
      <c r="AG682" s="8"/>
      <c r="AH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</row>
    <row r="683" spans="1:256" s="58" customFormat="1" ht="14.25" hidden="1" customHeight="1" x14ac:dyDescent="0.25">
      <c r="A683" s="52">
        <v>682</v>
      </c>
      <c r="B683" s="66" t="s">
        <v>12152</v>
      </c>
      <c r="C683" s="66" t="s">
        <v>11964</v>
      </c>
      <c r="D683" s="66" t="s">
        <v>5306</v>
      </c>
      <c r="E683" s="66" t="s">
        <v>5307</v>
      </c>
      <c r="F683" s="344" t="s">
        <v>5311</v>
      </c>
      <c r="G683" s="14" t="b">
        <v>0</v>
      </c>
      <c r="I683" s="66"/>
      <c r="J683" s="67"/>
      <c r="K683" s="66"/>
      <c r="L683" s="66"/>
      <c r="M683" s="345"/>
      <c r="N683" s="16" t="s">
        <v>11890</v>
      </c>
      <c r="P683" s="339"/>
      <c r="R683" s="8"/>
      <c r="S683" s="8"/>
      <c r="T683" s="8" t="s">
        <v>98</v>
      </c>
      <c r="V683" s="8"/>
      <c r="X683" s="346"/>
      <c r="Z683" s="125"/>
      <c r="AA683" s="66" t="s">
        <v>5306</v>
      </c>
      <c r="AD683" s="347"/>
      <c r="AF683" s="8"/>
      <c r="AG683" s="8"/>
      <c r="AH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</row>
    <row r="684" spans="1:256" s="58" customFormat="1" ht="14.25" hidden="1" customHeight="1" x14ac:dyDescent="0.25">
      <c r="A684" s="52">
        <v>683</v>
      </c>
      <c r="B684" s="66" t="s">
        <v>12414</v>
      </c>
      <c r="C684" s="66" t="s">
        <v>1959</v>
      </c>
      <c r="D684" s="66" t="s">
        <v>5312</v>
      </c>
      <c r="E684" s="66" t="s">
        <v>752</v>
      </c>
      <c r="F684" s="344" t="s">
        <v>5319</v>
      </c>
      <c r="G684" s="14" t="b">
        <v>1</v>
      </c>
      <c r="I684" s="66"/>
      <c r="J684" s="67"/>
      <c r="K684" s="66"/>
      <c r="L684" s="66"/>
      <c r="M684" s="345"/>
      <c r="N684" s="16" t="s">
        <v>11895</v>
      </c>
      <c r="P684" s="339"/>
      <c r="R684" s="8"/>
      <c r="S684" s="8"/>
      <c r="T684" s="8" t="s">
        <v>98</v>
      </c>
      <c r="U684" s="348"/>
      <c r="V684" s="8"/>
      <c r="X684" s="346"/>
      <c r="Z684" s="125"/>
      <c r="AA684" s="66" t="s">
        <v>5312</v>
      </c>
      <c r="AD684" s="347"/>
      <c r="AF684" s="8"/>
      <c r="AG684" s="8"/>
      <c r="AH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</row>
    <row r="685" spans="1:256" s="58" customFormat="1" ht="14.25" hidden="1" customHeight="1" x14ac:dyDescent="0.25">
      <c r="A685" s="52">
        <v>684</v>
      </c>
      <c r="B685" s="66" t="s">
        <v>12588</v>
      </c>
      <c r="C685" s="66" t="s">
        <v>1959</v>
      </c>
      <c r="D685" s="66" t="s">
        <v>5320</v>
      </c>
      <c r="E685" s="66" t="s">
        <v>1448</v>
      </c>
      <c r="F685" s="344" t="s">
        <v>5324</v>
      </c>
      <c r="G685" s="14" t="b">
        <v>0</v>
      </c>
      <c r="I685" s="66"/>
      <c r="J685" s="67"/>
      <c r="K685" s="66"/>
      <c r="L685" s="66"/>
      <c r="M685" s="345"/>
      <c r="N685" s="16" t="s">
        <v>11895</v>
      </c>
      <c r="P685" s="339"/>
      <c r="R685" s="8"/>
      <c r="S685" s="8"/>
      <c r="T685" s="8" t="s">
        <v>98</v>
      </c>
      <c r="V685" s="8"/>
      <c r="X685" s="346"/>
      <c r="Z685" s="125"/>
      <c r="AA685" s="66" t="s">
        <v>5321</v>
      </c>
      <c r="AD685" s="347"/>
      <c r="AF685" s="8"/>
      <c r="AG685" s="8"/>
      <c r="AH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</row>
    <row r="686" spans="1:256" s="58" customFormat="1" ht="14.25" hidden="1" customHeight="1" x14ac:dyDescent="0.25">
      <c r="A686" s="52">
        <v>685</v>
      </c>
      <c r="B686" s="66" t="s">
        <v>12589</v>
      </c>
      <c r="C686" s="66" t="s">
        <v>2868</v>
      </c>
      <c r="D686" s="66" t="s">
        <v>5325</v>
      </c>
      <c r="E686" s="66" t="s">
        <v>178</v>
      </c>
      <c r="F686" s="344" t="s">
        <v>5328</v>
      </c>
      <c r="G686" s="14" t="b">
        <v>0</v>
      </c>
      <c r="I686" s="66"/>
      <c r="J686" s="67"/>
      <c r="K686" s="66"/>
      <c r="L686" s="66"/>
      <c r="M686" s="345"/>
      <c r="N686" s="16" t="s">
        <v>11895</v>
      </c>
      <c r="P686" s="339"/>
      <c r="R686" s="8"/>
      <c r="S686" s="8"/>
      <c r="T686" s="8" t="s">
        <v>98</v>
      </c>
      <c r="V686" s="8"/>
      <c r="X686" s="346"/>
      <c r="Z686" s="125"/>
      <c r="AA686" s="66" t="s">
        <v>5325</v>
      </c>
      <c r="AD686" s="347"/>
      <c r="AF686" s="8"/>
      <c r="AG686" s="8"/>
      <c r="AH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</row>
    <row r="687" spans="1:256" s="58" customFormat="1" ht="14.25" hidden="1" customHeight="1" x14ac:dyDescent="0.25">
      <c r="A687" s="52">
        <v>686</v>
      </c>
      <c r="B687" s="66" t="s">
        <v>12590</v>
      </c>
      <c r="C687" s="66" t="s">
        <v>12109</v>
      </c>
      <c r="D687" s="66" t="s">
        <v>5331</v>
      </c>
      <c r="E687" s="66" t="s">
        <v>758</v>
      </c>
      <c r="F687" s="344" t="s">
        <v>5339</v>
      </c>
      <c r="G687" s="14" t="b">
        <v>1</v>
      </c>
      <c r="I687" s="66"/>
      <c r="J687" s="67"/>
      <c r="K687" s="66"/>
      <c r="L687" s="170">
        <v>44274</v>
      </c>
      <c r="M687" s="345"/>
      <c r="N687" s="16" t="s">
        <v>11890</v>
      </c>
      <c r="P687" s="339"/>
      <c r="R687" s="8"/>
      <c r="S687" s="8"/>
      <c r="T687" s="8" t="s">
        <v>58</v>
      </c>
      <c r="U687" s="16"/>
      <c r="V687" s="8"/>
      <c r="X687" s="346"/>
      <c r="Z687" s="125"/>
      <c r="AA687" s="66" t="s">
        <v>5338</v>
      </c>
      <c r="AD687" s="347"/>
      <c r="AF687" s="8"/>
      <c r="AG687" s="8"/>
      <c r="AH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</row>
    <row r="688" spans="1:256" s="58" customFormat="1" ht="14.25" hidden="1" customHeight="1" x14ac:dyDescent="0.25">
      <c r="A688" s="52">
        <v>687</v>
      </c>
      <c r="B688" s="66" t="s">
        <v>12591</v>
      </c>
      <c r="C688" s="66" t="s">
        <v>11971</v>
      </c>
      <c r="D688" s="66" t="s">
        <v>5340</v>
      </c>
      <c r="E688" s="66" t="s">
        <v>61</v>
      </c>
      <c r="F688" s="331" t="s">
        <v>5343</v>
      </c>
      <c r="G688" s="14" t="b">
        <v>0</v>
      </c>
      <c r="I688" s="66"/>
      <c r="J688" s="67"/>
      <c r="K688" s="66"/>
      <c r="L688" s="66"/>
      <c r="M688" s="345"/>
      <c r="N688" s="16" t="s">
        <v>11890</v>
      </c>
      <c r="P688" s="339"/>
      <c r="R688" s="8"/>
      <c r="S688" s="8"/>
      <c r="T688" s="8" t="s">
        <v>98</v>
      </c>
      <c r="V688" s="8"/>
      <c r="X688" s="346"/>
      <c r="Z688" s="125"/>
      <c r="AA688" s="66" t="s">
        <v>5340</v>
      </c>
      <c r="AD688" s="347"/>
      <c r="AF688" s="8"/>
      <c r="AG688" s="8"/>
      <c r="AH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</row>
    <row r="689" spans="1:256" s="58" customFormat="1" ht="14.25" hidden="1" customHeight="1" x14ac:dyDescent="0.25">
      <c r="A689" s="52">
        <v>688</v>
      </c>
      <c r="B689" s="66" t="s">
        <v>12592</v>
      </c>
      <c r="C689" s="66" t="s">
        <v>11971</v>
      </c>
      <c r="D689" s="66" t="s">
        <v>5344</v>
      </c>
      <c r="E689" s="66" t="s">
        <v>1741</v>
      </c>
      <c r="F689" s="344"/>
      <c r="G689" s="14" t="b">
        <v>0</v>
      </c>
      <c r="I689" s="66"/>
      <c r="J689" s="67"/>
      <c r="K689" s="66"/>
      <c r="L689" s="66"/>
      <c r="M689" s="345"/>
      <c r="N689" s="16" t="s">
        <v>11890</v>
      </c>
      <c r="P689" s="339"/>
      <c r="R689" s="8"/>
      <c r="S689" s="8"/>
      <c r="T689" s="8" t="s">
        <v>98</v>
      </c>
      <c r="V689" s="8"/>
      <c r="X689" s="346"/>
      <c r="Z689" s="125"/>
      <c r="AA689" s="66" t="s">
        <v>5345</v>
      </c>
      <c r="AD689" s="347"/>
      <c r="AF689" s="8"/>
      <c r="AG689" s="8"/>
      <c r="AH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</row>
    <row r="690" spans="1:256" s="58" customFormat="1" ht="14.25" hidden="1" customHeight="1" x14ac:dyDescent="0.25">
      <c r="A690" s="52">
        <v>689</v>
      </c>
      <c r="B690" s="66" t="s">
        <v>12593</v>
      </c>
      <c r="C690" s="66" t="s">
        <v>190</v>
      </c>
      <c r="D690" s="66" t="s">
        <v>5347</v>
      </c>
      <c r="E690" s="66" t="s">
        <v>330</v>
      </c>
      <c r="F690" s="344" t="s">
        <v>5351</v>
      </c>
      <c r="G690" s="14" t="b">
        <v>0</v>
      </c>
      <c r="I690" s="66"/>
      <c r="J690" s="67"/>
      <c r="K690" s="66"/>
      <c r="L690" s="66"/>
      <c r="M690" s="345"/>
      <c r="N690" s="16" t="s">
        <v>11890</v>
      </c>
      <c r="P690" s="339"/>
      <c r="R690" s="8"/>
      <c r="S690" s="8"/>
      <c r="T690" s="8" t="s">
        <v>98</v>
      </c>
      <c r="V690" s="8"/>
      <c r="X690" s="346"/>
      <c r="Z690" s="125"/>
      <c r="AA690" s="66" t="s">
        <v>5348</v>
      </c>
      <c r="AD690" s="347"/>
      <c r="AF690" s="8"/>
      <c r="AG690" s="8"/>
      <c r="AH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</row>
    <row r="691" spans="1:256" s="58" customFormat="1" ht="14.25" hidden="1" customHeight="1" x14ac:dyDescent="0.25">
      <c r="A691" s="52">
        <v>690</v>
      </c>
      <c r="B691" s="66" t="s">
        <v>12594</v>
      </c>
      <c r="C691" s="66" t="s">
        <v>12080</v>
      </c>
      <c r="D691" s="66" t="s">
        <v>5352</v>
      </c>
      <c r="E691" s="66" t="s">
        <v>3803</v>
      </c>
      <c r="F691" s="344" t="s">
        <v>5354</v>
      </c>
      <c r="G691" s="14" t="b">
        <v>0</v>
      </c>
      <c r="I691" s="66"/>
      <c r="J691" s="67"/>
      <c r="K691" s="66"/>
      <c r="L691" s="66"/>
      <c r="M691" s="345"/>
      <c r="N691" s="16" t="s">
        <v>11890</v>
      </c>
      <c r="P691" s="339"/>
      <c r="R691" s="8"/>
      <c r="S691" s="8"/>
      <c r="T691" s="8" t="s">
        <v>98</v>
      </c>
      <c r="V691" s="8"/>
      <c r="X691" s="346"/>
      <c r="Z691" s="125"/>
      <c r="AA691" s="66" t="s">
        <v>5352</v>
      </c>
      <c r="AD691" s="347"/>
      <c r="AF691" s="8"/>
      <c r="AG691" s="8"/>
      <c r="AH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</row>
    <row r="692" spans="1:256" s="58" customFormat="1" ht="14.25" hidden="1" customHeight="1" x14ac:dyDescent="0.25">
      <c r="A692" s="52">
        <v>691</v>
      </c>
      <c r="B692" s="8" t="s">
        <v>12595</v>
      </c>
      <c r="C692" s="8" t="s">
        <v>11971</v>
      </c>
      <c r="D692" s="16" t="s">
        <v>5355</v>
      </c>
      <c r="E692" s="16" t="s">
        <v>143</v>
      </c>
      <c r="F692" s="16"/>
      <c r="G692" s="16"/>
      <c r="H692" s="16"/>
      <c r="I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 t="s">
        <v>98</v>
      </c>
      <c r="U692" s="16"/>
      <c r="V692" s="16"/>
      <c r="W692" s="16"/>
      <c r="X692" s="16"/>
      <c r="Y692" s="16"/>
      <c r="Z692" s="16"/>
      <c r="AA692" s="16"/>
      <c r="AB692" s="16"/>
      <c r="AD692" s="16"/>
      <c r="AE692" s="16"/>
      <c r="AF692" s="16" t="s">
        <v>98</v>
      </c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</row>
    <row r="693" spans="1:256" s="58" customFormat="1" ht="14.25" hidden="1" customHeight="1" x14ac:dyDescent="0.25">
      <c r="A693" s="52">
        <v>692</v>
      </c>
      <c r="B693" s="8" t="s">
        <v>12596</v>
      </c>
      <c r="C693" s="8" t="s">
        <v>11991</v>
      </c>
      <c r="D693" s="16" t="s">
        <v>5357</v>
      </c>
      <c r="E693" s="16" t="s">
        <v>61</v>
      </c>
      <c r="F693" s="16" t="s">
        <v>5361</v>
      </c>
      <c r="G693" s="16"/>
      <c r="H693" s="16"/>
      <c r="I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 t="s">
        <v>98</v>
      </c>
      <c r="U693" s="16"/>
      <c r="V693" s="16"/>
      <c r="W693" s="16"/>
      <c r="X693" s="16"/>
      <c r="Y693" s="16"/>
      <c r="Z693" s="16"/>
      <c r="AA693" s="16"/>
      <c r="AB693" s="16"/>
      <c r="AD693" s="16"/>
      <c r="AE693" s="16"/>
      <c r="AF693" s="16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</row>
    <row r="694" spans="1:256" s="58" customFormat="1" ht="14.25" hidden="1" customHeight="1" x14ac:dyDescent="0.25">
      <c r="A694" s="52">
        <v>693</v>
      </c>
      <c r="B694" s="8" t="s">
        <v>12597</v>
      </c>
      <c r="C694" s="8" t="s">
        <v>12003</v>
      </c>
      <c r="D694" s="16" t="s">
        <v>5362</v>
      </c>
      <c r="E694" s="16" t="s">
        <v>1551</v>
      </c>
      <c r="F694" s="16" t="s">
        <v>5367</v>
      </c>
      <c r="G694" s="16"/>
      <c r="H694" s="16"/>
      <c r="I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 t="s">
        <v>98</v>
      </c>
      <c r="U694" s="16"/>
      <c r="V694" s="16"/>
      <c r="W694" s="16"/>
      <c r="X694" s="16"/>
      <c r="Y694" s="16"/>
      <c r="Z694" s="16"/>
      <c r="AA694" s="16"/>
      <c r="AB694" s="16"/>
      <c r="AD694" s="16"/>
      <c r="AE694" s="16"/>
      <c r="AF694" s="16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</row>
    <row r="695" spans="1:256" s="58" customFormat="1" ht="14.25" hidden="1" customHeight="1" x14ac:dyDescent="0.25">
      <c r="A695" s="52">
        <v>694</v>
      </c>
      <c r="B695" s="8" t="s">
        <v>12598</v>
      </c>
      <c r="C695" s="8" t="s">
        <v>12599</v>
      </c>
      <c r="D695" s="16" t="s">
        <v>5368</v>
      </c>
      <c r="E695" s="16" t="s">
        <v>178</v>
      </c>
      <c r="F695" s="16" t="s">
        <v>5372</v>
      </c>
      <c r="G695" s="16"/>
      <c r="H695" s="16"/>
      <c r="I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 t="s">
        <v>98</v>
      </c>
      <c r="U695" s="16"/>
      <c r="V695" s="16"/>
      <c r="W695" s="16"/>
      <c r="X695" s="16"/>
      <c r="Y695" s="16"/>
      <c r="Z695" s="16"/>
      <c r="AA695" s="16"/>
      <c r="AB695" s="16"/>
      <c r="AD695" s="16"/>
      <c r="AE695" s="16"/>
      <c r="AF695" s="16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</row>
    <row r="696" spans="1:256" s="58" customFormat="1" ht="14.25" hidden="1" customHeight="1" x14ac:dyDescent="0.25">
      <c r="A696" s="52">
        <v>695</v>
      </c>
      <c r="B696" s="8" t="s">
        <v>12600</v>
      </c>
      <c r="C696" s="8" t="s">
        <v>11956</v>
      </c>
      <c r="D696" s="16" t="s">
        <v>5373</v>
      </c>
      <c r="E696" s="16" t="s">
        <v>4938</v>
      </c>
      <c r="F696" s="16" t="s">
        <v>5377</v>
      </c>
      <c r="G696" s="16"/>
      <c r="H696" s="16"/>
      <c r="I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 t="s">
        <v>98</v>
      </c>
      <c r="U696" s="16"/>
      <c r="V696" s="16"/>
      <c r="W696" s="16"/>
      <c r="X696" s="16"/>
      <c r="Y696" s="16"/>
      <c r="Z696" s="16"/>
      <c r="AA696" s="16"/>
      <c r="AB696" s="16"/>
      <c r="AD696" s="16"/>
      <c r="AE696" s="16"/>
      <c r="AF696" s="16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</row>
    <row r="697" spans="1:256" s="58" customFormat="1" ht="14.25" hidden="1" customHeight="1" x14ac:dyDescent="0.25">
      <c r="A697" s="52">
        <v>696</v>
      </c>
      <c r="B697" s="8" t="s">
        <v>12601</v>
      </c>
      <c r="C697" s="8" t="s">
        <v>12119</v>
      </c>
      <c r="D697" s="16" t="s">
        <v>5378</v>
      </c>
      <c r="E697" s="16" t="s">
        <v>1544</v>
      </c>
      <c r="F697" s="16" t="s">
        <v>5381</v>
      </c>
      <c r="G697" s="16"/>
      <c r="H697" s="16"/>
      <c r="I697" s="16"/>
      <c r="K697" s="16"/>
      <c r="L697" s="170">
        <v>44295</v>
      </c>
      <c r="M697" s="16"/>
      <c r="N697" s="16"/>
      <c r="O697" s="16"/>
      <c r="P697" s="16"/>
      <c r="Q697" s="16"/>
      <c r="R697" s="16"/>
      <c r="S697" s="16"/>
      <c r="T697" s="16" t="s">
        <v>58</v>
      </c>
      <c r="U697" s="16"/>
      <c r="V697" s="16"/>
      <c r="W697" s="16"/>
      <c r="X697" s="16"/>
      <c r="Y697" s="16"/>
      <c r="Z697" s="16"/>
      <c r="AA697" s="16"/>
      <c r="AB697" s="16"/>
      <c r="AD697" s="16"/>
      <c r="AE697" s="16"/>
      <c r="AF697" s="16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</row>
    <row r="698" spans="1:256" s="58" customFormat="1" ht="14.25" hidden="1" customHeight="1" x14ac:dyDescent="0.25">
      <c r="A698" s="52">
        <v>697</v>
      </c>
      <c r="B698" s="8" t="s">
        <v>12602</v>
      </c>
      <c r="C698" s="8" t="s">
        <v>2337</v>
      </c>
      <c r="D698" s="16" t="s">
        <v>5382</v>
      </c>
      <c r="E698" s="16" t="s">
        <v>293</v>
      </c>
      <c r="F698" s="16" t="s">
        <v>5389</v>
      </c>
      <c r="G698" s="16"/>
      <c r="H698" s="16"/>
      <c r="I698" s="16"/>
      <c r="K698" s="16"/>
      <c r="L698" s="170">
        <v>44288</v>
      </c>
      <c r="M698" s="16"/>
      <c r="N698" s="16"/>
      <c r="O698" s="16"/>
      <c r="P698" s="16"/>
      <c r="Q698" s="16"/>
      <c r="R698" s="16"/>
      <c r="S698" s="16"/>
      <c r="T698" s="16" t="s">
        <v>58</v>
      </c>
      <c r="U698" s="16"/>
      <c r="V698" s="16"/>
      <c r="W698" s="16"/>
      <c r="X698" s="16"/>
      <c r="Y698" s="16"/>
      <c r="Z698" s="16"/>
      <c r="AA698" s="16"/>
      <c r="AB698" s="16"/>
      <c r="AD698" s="16"/>
      <c r="AE698" s="16"/>
      <c r="AF698" s="16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</row>
    <row r="699" spans="1:256" s="58" customFormat="1" ht="14.25" hidden="1" customHeight="1" x14ac:dyDescent="0.25">
      <c r="A699" s="52">
        <v>698</v>
      </c>
      <c r="B699" s="8" t="s">
        <v>12603</v>
      </c>
      <c r="C699" s="8" t="s">
        <v>12604</v>
      </c>
      <c r="D699" s="16" t="s">
        <v>5390</v>
      </c>
      <c r="E699" s="16" t="s">
        <v>1551</v>
      </c>
      <c r="F699" s="40" t="s">
        <v>5396</v>
      </c>
      <c r="G699" s="16"/>
      <c r="H699" s="16"/>
      <c r="I699" s="16"/>
      <c r="K699" s="16"/>
      <c r="L699" s="170">
        <v>44288</v>
      </c>
      <c r="M699" s="16"/>
      <c r="N699" s="16"/>
      <c r="O699" s="16"/>
      <c r="P699" s="16"/>
      <c r="Q699" s="16"/>
      <c r="R699" s="16"/>
      <c r="S699" s="16"/>
      <c r="T699" s="16" t="s">
        <v>58</v>
      </c>
      <c r="U699" s="16"/>
      <c r="V699" s="16"/>
      <c r="W699" s="16"/>
      <c r="X699" s="16"/>
      <c r="Y699" s="16"/>
      <c r="Z699" s="16"/>
      <c r="AA699" s="16"/>
      <c r="AB699" s="16"/>
      <c r="AD699" s="16"/>
      <c r="AE699" s="16"/>
      <c r="AF699" s="16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</row>
    <row r="700" spans="1:256" s="58" customFormat="1" ht="14.25" hidden="1" customHeight="1" x14ac:dyDescent="0.25">
      <c r="A700" s="52">
        <v>699</v>
      </c>
      <c r="B700" s="8" t="s">
        <v>12605</v>
      </c>
      <c r="C700" s="8" t="s">
        <v>11916</v>
      </c>
      <c r="D700" s="16" t="s">
        <v>5397</v>
      </c>
      <c r="E700" s="16" t="s">
        <v>48</v>
      </c>
      <c r="F700" s="16" t="s">
        <v>5405</v>
      </c>
      <c r="G700" s="16"/>
      <c r="H700" s="16"/>
      <c r="I700" s="16"/>
      <c r="K700" s="16"/>
      <c r="L700" s="170">
        <v>44288</v>
      </c>
      <c r="M700" s="16"/>
      <c r="N700" s="16"/>
      <c r="O700" s="16"/>
      <c r="P700" s="16"/>
      <c r="Q700" s="16"/>
      <c r="R700" s="16"/>
      <c r="S700" s="16"/>
      <c r="T700" s="16" t="s">
        <v>58</v>
      </c>
      <c r="U700" s="16"/>
      <c r="V700" s="16"/>
      <c r="W700" s="16"/>
      <c r="X700" s="16"/>
      <c r="Y700" s="16"/>
      <c r="Z700" s="16"/>
      <c r="AA700" s="16"/>
      <c r="AB700" s="16"/>
      <c r="AD700" s="16"/>
      <c r="AE700" s="16"/>
      <c r="AF700" s="16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</row>
    <row r="701" spans="1:256" s="58" customFormat="1" ht="14.25" hidden="1" customHeight="1" x14ac:dyDescent="0.25">
      <c r="A701" s="52">
        <v>700</v>
      </c>
      <c r="B701" s="8" t="s">
        <v>12606</v>
      </c>
      <c r="C701" s="8" t="s">
        <v>11958</v>
      </c>
      <c r="D701" s="16" t="s">
        <v>5406</v>
      </c>
      <c r="E701" s="16" t="s">
        <v>1983</v>
      </c>
      <c r="F701" s="16" t="s">
        <v>5411</v>
      </c>
      <c r="G701" s="16"/>
      <c r="H701" s="16"/>
      <c r="I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 t="s">
        <v>98</v>
      </c>
      <c r="U701" s="16"/>
      <c r="V701" s="16"/>
      <c r="W701" s="16"/>
      <c r="X701" s="16"/>
      <c r="Y701" s="16"/>
      <c r="Z701" s="16"/>
      <c r="AA701" s="16"/>
      <c r="AB701" s="16"/>
      <c r="AD701" s="16"/>
      <c r="AE701" s="16"/>
      <c r="AF701" s="16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</row>
    <row r="702" spans="1:256" s="58" customFormat="1" ht="14.25" hidden="1" customHeight="1" x14ac:dyDescent="0.25">
      <c r="A702" s="52">
        <v>701</v>
      </c>
      <c r="B702" s="8" t="s">
        <v>12607</v>
      </c>
      <c r="C702" s="8" t="s">
        <v>1599</v>
      </c>
      <c r="D702" s="16" t="s">
        <v>5412</v>
      </c>
      <c r="E702" s="16" t="s">
        <v>1482</v>
      </c>
      <c r="F702" s="16" t="s">
        <v>5417</v>
      </c>
      <c r="G702" s="16"/>
      <c r="H702" s="16"/>
      <c r="I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 t="s">
        <v>98</v>
      </c>
      <c r="U702" s="16"/>
      <c r="V702" s="16"/>
      <c r="W702" s="16"/>
      <c r="X702" s="16"/>
      <c r="Y702" s="16"/>
      <c r="Z702" s="16"/>
      <c r="AA702" s="16"/>
      <c r="AB702" s="16"/>
      <c r="AD702" s="16"/>
      <c r="AE702" s="16"/>
      <c r="AF702" s="16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</row>
    <row r="703" spans="1:256" s="58" customFormat="1" ht="14.25" hidden="1" customHeight="1" x14ac:dyDescent="0.25">
      <c r="A703" s="52">
        <v>702</v>
      </c>
      <c r="B703" s="8" t="s">
        <v>12608</v>
      </c>
      <c r="C703" s="8" t="s">
        <v>11971</v>
      </c>
      <c r="D703" s="16" t="s">
        <v>5418</v>
      </c>
      <c r="E703" s="16" t="s">
        <v>356</v>
      </c>
      <c r="F703" s="16" t="s">
        <v>5422</v>
      </c>
      <c r="G703" s="16"/>
      <c r="H703" s="16"/>
      <c r="I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 t="s">
        <v>98</v>
      </c>
      <c r="U703" s="16"/>
      <c r="V703" s="16"/>
      <c r="W703" s="16"/>
      <c r="X703" s="16"/>
      <c r="Y703" s="16"/>
      <c r="Z703" s="16"/>
      <c r="AA703" s="16"/>
      <c r="AB703" s="16"/>
      <c r="AD703" s="16"/>
      <c r="AE703" s="16"/>
      <c r="AF703" s="16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</row>
    <row r="704" spans="1:256" s="58" customFormat="1" ht="14.25" hidden="1" customHeight="1" x14ac:dyDescent="0.25">
      <c r="A704" s="52">
        <v>703</v>
      </c>
      <c r="B704" s="8" t="s">
        <v>12057</v>
      </c>
      <c r="C704" s="8" t="s">
        <v>12115</v>
      </c>
      <c r="D704" s="16" t="s">
        <v>5423</v>
      </c>
      <c r="E704" s="16" t="s">
        <v>61</v>
      </c>
      <c r="F704" s="16" t="s">
        <v>5427</v>
      </c>
      <c r="G704" s="16"/>
      <c r="H704" s="16"/>
      <c r="I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 t="s">
        <v>98</v>
      </c>
      <c r="U704" s="16"/>
      <c r="V704" s="16"/>
      <c r="W704" s="16"/>
      <c r="X704" s="16"/>
      <c r="Y704" s="16"/>
      <c r="Z704" s="16"/>
      <c r="AA704" s="16"/>
      <c r="AB704" s="16"/>
      <c r="AD704" s="16"/>
      <c r="AE704" s="16"/>
      <c r="AF704" s="16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</row>
    <row r="705" spans="1:256" s="58" customFormat="1" ht="14.25" hidden="1" customHeight="1" x14ac:dyDescent="0.25">
      <c r="A705" s="52">
        <v>704</v>
      </c>
      <c r="B705" s="8" t="s">
        <v>12609</v>
      </c>
      <c r="C705" s="8" t="s">
        <v>11982</v>
      </c>
      <c r="D705" s="16" t="s">
        <v>5428</v>
      </c>
      <c r="E705" s="16" t="s">
        <v>416</v>
      </c>
      <c r="F705" s="16" t="s">
        <v>5433</v>
      </c>
      <c r="G705" s="16"/>
      <c r="H705" s="16"/>
      <c r="I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 t="s">
        <v>98</v>
      </c>
      <c r="U705" s="16"/>
      <c r="V705" s="16"/>
      <c r="W705" s="16"/>
      <c r="X705" s="16"/>
      <c r="Y705" s="16"/>
      <c r="Z705" s="16"/>
      <c r="AA705" s="16"/>
      <c r="AB705" s="16"/>
      <c r="AD705" s="16"/>
      <c r="AE705" s="16"/>
      <c r="AF705" s="16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</row>
    <row r="706" spans="1:256" s="58" customFormat="1" ht="14.25" hidden="1" customHeight="1" x14ac:dyDescent="0.25">
      <c r="A706" s="52">
        <v>705</v>
      </c>
      <c r="B706" s="8" t="s">
        <v>12610</v>
      </c>
      <c r="C706" s="8" t="s">
        <v>11889</v>
      </c>
      <c r="D706" s="16" t="s">
        <v>5434</v>
      </c>
      <c r="E706" s="16" t="s">
        <v>2616</v>
      </c>
      <c r="F706" s="16" t="s">
        <v>5438</v>
      </c>
      <c r="G706" s="16"/>
      <c r="H706" s="16"/>
      <c r="I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 t="s">
        <v>98</v>
      </c>
      <c r="U706" s="16"/>
      <c r="V706" s="16"/>
      <c r="W706" s="16"/>
      <c r="X706" s="16"/>
      <c r="Y706" s="16"/>
      <c r="Z706" s="16"/>
      <c r="AA706" s="16"/>
      <c r="AB706" s="16"/>
      <c r="AD706" s="16"/>
      <c r="AE706" s="16"/>
      <c r="AF706" s="16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</row>
    <row r="707" spans="1:256" s="58" customFormat="1" ht="14.25" hidden="1" customHeight="1" x14ac:dyDescent="0.25">
      <c r="A707" s="52">
        <v>706</v>
      </c>
      <c r="B707" s="8" t="s">
        <v>12611</v>
      </c>
      <c r="C707" s="8" t="s">
        <v>11967</v>
      </c>
      <c r="D707" s="16" t="s">
        <v>5439</v>
      </c>
      <c r="E707" s="16" t="s">
        <v>4409</v>
      </c>
      <c r="F707" s="16" t="s">
        <v>5443</v>
      </c>
      <c r="G707" s="16"/>
      <c r="H707" s="16"/>
      <c r="I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 t="s">
        <v>98</v>
      </c>
      <c r="U707" s="16"/>
      <c r="V707" s="16"/>
      <c r="W707" s="16"/>
      <c r="X707" s="16"/>
      <c r="Y707" s="16"/>
      <c r="Z707" s="16"/>
      <c r="AA707" s="16"/>
      <c r="AB707" s="16"/>
      <c r="AD707" s="16"/>
      <c r="AE707" s="16"/>
      <c r="AF707" s="16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</row>
    <row r="708" spans="1:256" s="58" customFormat="1" ht="14.25" hidden="1" customHeight="1" x14ac:dyDescent="0.25">
      <c r="A708" s="52">
        <v>707</v>
      </c>
      <c r="B708" s="8" t="s">
        <v>12612</v>
      </c>
      <c r="C708" s="8" t="s">
        <v>11957</v>
      </c>
      <c r="D708" s="16" t="s">
        <v>5444</v>
      </c>
      <c r="E708" s="16" t="s">
        <v>2616</v>
      </c>
      <c r="F708" s="16" t="s">
        <v>5448</v>
      </c>
      <c r="G708" s="16"/>
      <c r="H708" s="16"/>
      <c r="I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 t="s">
        <v>98</v>
      </c>
      <c r="U708" s="16"/>
      <c r="V708" s="16"/>
      <c r="W708" s="16"/>
      <c r="X708" s="16"/>
      <c r="Y708" s="16"/>
      <c r="Z708" s="16"/>
      <c r="AA708" s="16"/>
      <c r="AB708" s="16"/>
      <c r="AD708" s="16"/>
      <c r="AE708" s="16"/>
      <c r="AF708" s="16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</row>
    <row r="709" spans="1:256" s="58" customFormat="1" ht="15.75" hidden="1" customHeight="1" x14ac:dyDescent="0.25">
      <c r="A709" s="52">
        <v>708</v>
      </c>
      <c r="B709" s="8" t="s">
        <v>12528</v>
      </c>
      <c r="C709" s="8" t="s">
        <v>12216</v>
      </c>
      <c r="D709" s="16" t="s">
        <v>5455</v>
      </c>
      <c r="E709" s="16" t="s">
        <v>178</v>
      </c>
      <c r="F709" s="16" t="s">
        <v>5459</v>
      </c>
      <c r="G709" s="16"/>
      <c r="H709" s="16"/>
      <c r="I709" s="16"/>
      <c r="K709" s="16"/>
      <c r="L709" s="170">
        <v>44351</v>
      </c>
      <c r="M709" s="16"/>
      <c r="N709" s="16"/>
      <c r="O709" s="16"/>
      <c r="P709" s="16"/>
      <c r="Q709" s="16"/>
      <c r="R709" s="16"/>
      <c r="S709" s="16"/>
      <c r="T709" s="16" t="s">
        <v>58</v>
      </c>
      <c r="U709" s="16"/>
      <c r="V709" s="16"/>
      <c r="W709" s="16"/>
      <c r="X709" s="16"/>
      <c r="Y709" s="16"/>
      <c r="Z709" s="16"/>
      <c r="AA709" s="16"/>
      <c r="AB709" s="16"/>
      <c r="AD709" s="16"/>
      <c r="AE709" s="16"/>
      <c r="AF709" s="16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</row>
    <row r="710" spans="1:256" s="58" customFormat="1" ht="15.75" hidden="1" customHeight="1" x14ac:dyDescent="0.25">
      <c r="A710" s="52">
        <v>709</v>
      </c>
      <c r="B710" s="8" t="s">
        <v>12613</v>
      </c>
      <c r="C710" s="8" t="s">
        <v>12319</v>
      </c>
      <c r="D710" s="16" t="s">
        <v>5460</v>
      </c>
      <c r="E710" s="16" t="s">
        <v>703</v>
      </c>
      <c r="F710" s="16" t="s">
        <v>5463</v>
      </c>
      <c r="G710" s="16"/>
      <c r="H710" s="16"/>
      <c r="I710" s="16"/>
      <c r="K710" s="16"/>
      <c r="L710" s="170">
        <v>44288</v>
      </c>
      <c r="M710" s="16"/>
      <c r="N710" s="16"/>
      <c r="O710" s="16"/>
      <c r="P710" s="16"/>
      <c r="Q710" s="16"/>
      <c r="R710" s="16"/>
      <c r="S710" s="16"/>
      <c r="T710" s="16" t="s">
        <v>58</v>
      </c>
      <c r="U710" s="16"/>
      <c r="V710" s="16"/>
      <c r="W710" s="16"/>
      <c r="X710" s="16"/>
      <c r="Y710" s="16"/>
      <c r="Z710" s="16"/>
      <c r="AA710" s="16"/>
      <c r="AB710" s="16"/>
      <c r="AD710" s="16"/>
      <c r="AE710" s="16"/>
      <c r="AF710" s="16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</row>
    <row r="711" spans="1:256" s="58" customFormat="1" ht="15.75" hidden="1" customHeight="1" x14ac:dyDescent="0.25">
      <c r="A711" s="52">
        <v>710</v>
      </c>
      <c r="B711" s="8" t="s">
        <v>12614</v>
      </c>
      <c r="C711" s="8" t="s">
        <v>12615</v>
      </c>
      <c r="D711" s="16" t="s">
        <v>5464</v>
      </c>
      <c r="E711" s="16" t="s">
        <v>1551</v>
      </c>
      <c r="F711" s="16"/>
      <c r="G711" s="16"/>
      <c r="H711" s="16"/>
      <c r="I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 t="s">
        <v>98</v>
      </c>
      <c r="U711" s="16"/>
      <c r="V711" s="16"/>
      <c r="W711" s="16"/>
      <c r="X711" s="16"/>
      <c r="Y711" s="16"/>
      <c r="Z711" s="16"/>
      <c r="AA711" s="16"/>
      <c r="AB711" s="16"/>
      <c r="AD711" s="16"/>
      <c r="AE711" s="16"/>
      <c r="AF711" s="16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</row>
    <row r="712" spans="1:256" s="58" customFormat="1" ht="15.75" hidden="1" customHeight="1" x14ac:dyDescent="0.25">
      <c r="A712" s="52">
        <v>711</v>
      </c>
      <c r="B712" s="8" t="s">
        <v>12616</v>
      </c>
      <c r="C712" s="8" t="s">
        <v>12003</v>
      </c>
      <c r="D712" s="16" t="s">
        <v>5469</v>
      </c>
      <c r="E712" s="16" t="s">
        <v>1120</v>
      </c>
      <c r="F712" s="16" t="s">
        <v>5474</v>
      </c>
      <c r="G712" s="16"/>
      <c r="H712" s="16"/>
      <c r="I712" s="16"/>
      <c r="K712" s="16"/>
      <c r="L712" s="170">
        <v>44295</v>
      </c>
      <c r="M712" s="16"/>
      <c r="N712" s="16"/>
      <c r="O712" s="16"/>
      <c r="P712" s="16"/>
      <c r="Q712" s="16"/>
      <c r="R712" s="16"/>
      <c r="S712" s="16"/>
      <c r="T712" s="16" t="s">
        <v>58</v>
      </c>
      <c r="U712" s="16"/>
      <c r="V712" s="16"/>
      <c r="W712" s="16"/>
      <c r="X712" s="16"/>
      <c r="Y712" s="16"/>
      <c r="Z712" s="16"/>
      <c r="AA712" s="16"/>
      <c r="AB712" s="16"/>
      <c r="AD712" s="16"/>
      <c r="AE712" s="16"/>
      <c r="AF712" s="16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</row>
    <row r="713" spans="1:256" s="58" customFormat="1" ht="15.75" hidden="1" customHeight="1" x14ac:dyDescent="0.25">
      <c r="A713" s="52">
        <v>712</v>
      </c>
      <c r="B713" s="8" t="s">
        <v>12617</v>
      </c>
      <c r="C713" s="8" t="s">
        <v>11958</v>
      </c>
      <c r="D713" s="16" t="s">
        <v>5475</v>
      </c>
      <c r="E713" s="16" t="s">
        <v>1327</v>
      </c>
      <c r="F713" s="16" t="s">
        <v>5479</v>
      </c>
      <c r="G713" s="16"/>
      <c r="H713" s="16"/>
      <c r="I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 t="s">
        <v>98</v>
      </c>
      <c r="U713" s="16"/>
      <c r="V713" s="16"/>
      <c r="W713" s="16"/>
      <c r="X713" s="16"/>
      <c r="Y713" s="16"/>
      <c r="Z713" s="16"/>
      <c r="AA713" s="16"/>
      <c r="AB713" s="16"/>
      <c r="AD713" s="16"/>
      <c r="AE713" s="16"/>
      <c r="AF713" s="16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</row>
    <row r="714" spans="1:256" s="58" customFormat="1" ht="15.75" hidden="1" customHeight="1" x14ac:dyDescent="0.25">
      <c r="A714" s="52">
        <v>713</v>
      </c>
      <c r="B714" s="8" t="s">
        <v>12618</v>
      </c>
      <c r="C714" s="8" t="s">
        <v>11899</v>
      </c>
      <c r="D714" s="16" t="s">
        <v>5480</v>
      </c>
      <c r="E714" s="16" t="s">
        <v>1551</v>
      </c>
      <c r="F714" s="16" t="s">
        <v>5486</v>
      </c>
      <c r="G714" s="129"/>
      <c r="H714" s="16"/>
      <c r="I714" s="16"/>
      <c r="K714" s="16"/>
      <c r="L714" s="170">
        <v>44295</v>
      </c>
      <c r="M714" s="16"/>
      <c r="N714" s="16"/>
      <c r="O714" s="16"/>
      <c r="P714" s="16"/>
      <c r="Q714" s="16"/>
      <c r="R714" s="16"/>
      <c r="S714" s="16"/>
      <c r="T714" s="16" t="s">
        <v>58</v>
      </c>
      <c r="U714" s="16"/>
      <c r="V714" s="16"/>
      <c r="W714" s="16"/>
      <c r="X714" s="16"/>
      <c r="Y714" s="16"/>
      <c r="Z714" s="16"/>
      <c r="AA714" s="16"/>
      <c r="AB714" s="16"/>
      <c r="AD714" s="16"/>
      <c r="AE714" s="16"/>
      <c r="AF714" s="16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</row>
    <row r="715" spans="1:256" s="58" customFormat="1" ht="15.75" hidden="1" customHeight="1" x14ac:dyDescent="0.25">
      <c r="A715" s="52">
        <v>714</v>
      </c>
      <c r="B715" s="8" t="s">
        <v>12619</v>
      </c>
      <c r="C715" s="8" t="s">
        <v>11939</v>
      </c>
      <c r="D715" s="16" t="s">
        <v>5487</v>
      </c>
      <c r="E715" s="16" t="s">
        <v>5488</v>
      </c>
      <c r="F715" s="16" t="s">
        <v>5491</v>
      </c>
      <c r="G715" s="16"/>
      <c r="H715" s="16"/>
      <c r="I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 t="s">
        <v>98</v>
      </c>
      <c r="U715" s="16"/>
      <c r="V715" s="16"/>
      <c r="W715" s="16"/>
      <c r="X715" s="16"/>
      <c r="Y715" s="16"/>
      <c r="Z715" s="16"/>
      <c r="AA715" s="16"/>
      <c r="AB715" s="16"/>
      <c r="AD715" s="16"/>
      <c r="AE715" s="16"/>
      <c r="AF715" s="16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</row>
    <row r="716" spans="1:256" s="58" customFormat="1" ht="15.75" hidden="1" customHeight="1" x14ac:dyDescent="0.25">
      <c r="A716" s="52">
        <v>715</v>
      </c>
      <c r="B716" s="8" t="s">
        <v>12620</v>
      </c>
      <c r="C716" s="8" t="s">
        <v>190</v>
      </c>
      <c r="D716" s="16" t="s">
        <v>5492</v>
      </c>
      <c r="E716" s="16" t="s">
        <v>4206</v>
      </c>
      <c r="F716" s="16" t="s">
        <v>5495</v>
      </c>
      <c r="G716" s="16"/>
      <c r="H716" s="16"/>
      <c r="I716" s="16"/>
      <c r="K716" s="16"/>
      <c r="L716" s="170" t="e">
        <v>#N/A</v>
      </c>
      <c r="M716" s="16"/>
      <c r="N716" s="16"/>
      <c r="O716" s="16"/>
      <c r="P716" s="16"/>
      <c r="Q716" s="16"/>
      <c r="R716" s="16"/>
      <c r="S716" s="16"/>
      <c r="T716" s="16" t="s">
        <v>58</v>
      </c>
      <c r="U716" s="16"/>
      <c r="V716" s="16"/>
      <c r="W716" s="16"/>
      <c r="X716" s="16"/>
      <c r="Y716" s="16"/>
      <c r="Z716" s="16"/>
      <c r="AA716" s="16"/>
      <c r="AB716" s="16"/>
      <c r="AD716" s="16"/>
      <c r="AE716" s="16"/>
      <c r="AF716" s="16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</row>
    <row r="717" spans="1:256" s="58" customFormat="1" ht="15.75" hidden="1" customHeight="1" x14ac:dyDescent="0.25">
      <c r="A717" s="52">
        <v>716</v>
      </c>
      <c r="B717" s="8" t="s">
        <v>12145</v>
      </c>
      <c r="C717" s="8" t="s">
        <v>11967</v>
      </c>
      <c r="D717" s="16" t="s">
        <v>5496</v>
      </c>
      <c r="E717" s="16" t="s">
        <v>654</v>
      </c>
      <c r="F717" s="16" t="s">
        <v>5501</v>
      </c>
      <c r="G717" s="16"/>
      <c r="H717" s="16"/>
      <c r="I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 t="s">
        <v>98</v>
      </c>
      <c r="U717" s="16"/>
      <c r="V717" s="16"/>
      <c r="W717" s="16"/>
      <c r="X717" s="16"/>
      <c r="Y717" s="16"/>
      <c r="Z717" s="16"/>
      <c r="AA717" s="16"/>
      <c r="AB717" s="16"/>
      <c r="AD717" s="16"/>
      <c r="AE717" s="16"/>
      <c r="AF717" s="16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</row>
    <row r="718" spans="1:256" s="58" customFormat="1" ht="15.75" hidden="1" customHeight="1" x14ac:dyDescent="0.25">
      <c r="A718" s="52">
        <v>717</v>
      </c>
      <c r="B718" s="8" t="s">
        <v>12621</v>
      </c>
      <c r="C718" s="8" t="s">
        <v>11967</v>
      </c>
      <c r="D718" s="16" t="s">
        <v>5502</v>
      </c>
      <c r="E718" s="16" t="s">
        <v>5503</v>
      </c>
      <c r="F718" s="16" t="s">
        <v>5506</v>
      </c>
      <c r="G718" s="16"/>
      <c r="H718" s="16"/>
      <c r="I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 t="s">
        <v>98</v>
      </c>
      <c r="U718" s="16"/>
      <c r="V718" s="16"/>
      <c r="W718" s="16"/>
      <c r="X718" s="16"/>
      <c r="Y718" s="16"/>
      <c r="Z718" s="16"/>
      <c r="AA718" s="16"/>
      <c r="AB718" s="16"/>
      <c r="AD718" s="16"/>
      <c r="AE718" s="16"/>
      <c r="AF718" s="16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</row>
    <row r="719" spans="1:256" s="58" customFormat="1" ht="15.75" hidden="1" customHeight="1" x14ac:dyDescent="0.25">
      <c r="A719" s="52">
        <v>718</v>
      </c>
      <c r="B719" s="8" t="s">
        <v>12622</v>
      </c>
      <c r="C719" s="8" t="s">
        <v>12623</v>
      </c>
      <c r="D719" s="16" t="s">
        <v>5507</v>
      </c>
      <c r="E719" s="16" t="s">
        <v>5149</v>
      </c>
      <c r="F719" s="16" t="s">
        <v>5512</v>
      </c>
      <c r="G719" s="16"/>
      <c r="H719" s="16"/>
      <c r="I719" s="16"/>
      <c r="K719" s="16"/>
      <c r="L719" s="170">
        <v>44302</v>
      </c>
      <c r="M719" s="16"/>
      <c r="N719" s="16"/>
      <c r="O719" s="16"/>
      <c r="P719" s="16"/>
      <c r="Q719" s="16"/>
      <c r="R719" s="16"/>
      <c r="S719" s="16"/>
      <c r="T719" s="16" t="s">
        <v>58</v>
      </c>
      <c r="U719" s="16"/>
      <c r="V719" s="16"/>
      <c r="W719" s="16"/>
      <c r="X719" s="16"/>
      <c r="Y719" s="16"/>
      <c r="Z719" s="16"/>
      <c r="AA719" s="16"/>
      <c r="AB719" s="16"/>
      <c r="AD719" s="16"/>
      <c r="AE719" s="16"/>
      <c r="AF719" s="16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</row>
    <row r="720" spans="1:256" s="58" customFormat="1" ht="15.75" hidden="1" customHeight="1" x14ac:dyDescent="0.25">
      <c r="A720" s="52">
        <v>719</v>
      </c>
      <c r="B720" s="8" t="s">
        <v>12624</v>
      </c>
      <c r="C720" s="8" t="s">
        <v>11977</v>
      </c>
      <c r="D720" s="16" t="s">
        <v>5513</v>
      </c>
      <c r="E720" s="16" t="s">
        <v>602</v>
      </c>
      <c r="F720" s="16" t="s">
        <v>5516</v>
      </c>
      <c r="G720" s="16"/>
      <c r="H720" s="16"/>
      <c r="I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 t="s">
        <v>98</v>
      </c>
      <c r="U720" s="16"/>
      <c r="V720" s="16"/>
      <c r="W720" s="16"/>
      <c r="X720" s="16"/>
      <c r="Y720" s="16"/>
      <c r="Z720" s="16"/>
      <c r="AA720" s="16"/>
      <c r="AB720" s="16"/>
      <c r="AD720" s="16"/>
      <c r="AE720" s="16"/>
      <c r="AF720" s="16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</row>
    <row r="721" spans="1:256" s="58" customFormat="1" ht="15.75" hidden="1" customHeight="1" x14ac:dyDescent="0.25">
      <c r="A721" s="52">
        <v>720</v>
      </c>
      <c r="B721" s="8" t="s">
        <v>12625</v>
      </c>
      <c r="C721" s="8" t="s">
        <v>11959</v>
      </c>
      <c r="D721" s="16" t="s">
        <v>5517</v>
      </c>
      <c r="E721" s="16" t="s">
        <v>654</v>
      </c>
      <c r="F721" s="16" t="s">
        <v>5521</v>
      </c>
      <c r="G721" s="16"/>
      <c r="H721" s="16"/>
      <c r="I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 t="s">
        <v>98</v>
      </c>
      <c r="U721" s="16"/>
      <c r="V721" s="16"/>
      <c r="W721" s="16"/>
      <c r="X721" s="16"/>
      <c r="Y721" s="16"/>
      <c r="Z721" s="16"/>
      <c r="AA721" s="16"/>
      <c r="AB721" s="16"/>
      <c r="AD721" s="16"/>
      <c r="AE721" s="16"/>
      <c r="AF721" s="16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</row>
    <row r="722" spans="1:256" s="58" customFormat="1" ht="15.75" hidden="1" customHeight="1" x14ac:dyDescent="0.25">
      <c r="A722" s="52">
        <v>721</v>
      </c>
      <c r="B722" s="8" t="s">
        <v>11944</v>
      </c>
      <c r="C722" s="58" t="s">
        <v>12626</v>
      </c>
      <c r="D722" s="16" t="s">
        <v>5522</v>
      </c>
      <c r="E722" s="16" t="s">
        <v>596</v>
      </c>
      <c r="F722" s="16" t="s">
        <v>5529</v>
      </c>
      <c r="G722" s="16"/>
      <c r="H722" s="16"/>
      <c r="I722" s="16"/>
      <c r="K722" s="16"/>
      <c r="L722" s="170">
        <v>44302</v>
      </c>
      <c r="M722" s="16"/>
      <c r="N722" s="16"/>
      <c r="O722" s="16"/>
      <c r="P722" s="16"/>
      <c r="Q722" s="16"/>
      <c r="R722" s="16"/>
      <c r="S722" s="16"/>
      <c r="T722" s="16" t="s">
        <v>58</v>
      </c>
      <c r="U722" s="16"/>
      <c r="V722" s="16"/>
      <c r="W722" s="16"/>
      <c r="X722" s="16"/>
      <c r="Y722" s="16"/>
      <c r="Z722" s="16"/>
      <c r="AA722" s="16"/>
      <c r="AB722" s="16"/>
      <c r="AD722" s="16"/>
      <c r="AE722" s="16"/>
      <c r="AF722" s="16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  <c r="FZ722" s="8"/>
      <c r="GA722" s="8"/>
      <c r="GB722" s="8"/>
      <c r="GC722" s="8"/>
      <c r="GD722" s="8"/>
      <c r="GE722" s="8"/>
      <c r="GF722" s="8"/>
      <c r="GG722" s="8"/>
      <c r="GH722" s="8"/>
      <c r="GI722" s="8"/>
      <c r="GJ722" s="8"/>
      <c r="GK722" s="8"/>
      <c r="GL722" s="8"/>
      <c r="GM722" s="8"/>
      <c r="GN722" s="8"/>
      <c r="GO722" s="8"/>
      <c r="GP722" s="8"/>
      <c r="GQ722" s="8"/>
      <c r="GR722" s="8"/>
      <c r="GS722" s="8"/>
      <c r="GT722" s="8"/>
      <c r="GU722" s="8"/>
      <c r="GV722" s="8"/>
      <c r="GW722" s="8"/>
      <c r="GX722" s="8"/>
      <c r="GY722" s="8"/>
      <c r="GZ722" s="8"/>
      <c r="HA722" s="8"/>
      <c r="HB722" s="8"/>
      <c r="HC722" s="8"/>
      <c r="HD722" s="8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8"/>
      <c r="HT722" s="8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</row>
    <row r="723" spans="1:256" s="58" customFormat="1" ht="15.75" hidden="1" customHeight="1" x14ac:dyDescent="0.25">
      <c r="A723" s="52">
        <v>722</v>
      </c>
      <c r="B723" s="8" t="s">
        <v>12178</v>
      </c>
      <c r="C723" s="8" t="s">
        <v>12576</v>
      </c>
      <c r="D723" s="16" t="s">
        <v>5530</v>
      </c>
      <c r="E723" s="16" t="s">
        <v>5531</v>
      </c>
      <c r="F723" s="16" t="s">
        <v>5535</v>
      </c>
      <c r="G723" s="16"/>
      <c r="H723" s="16"/>
      <c r="I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 t="s">
        <v>98</v>
      </c>
      <c r="U723" s="16"/>
      <c r="V723" s="16"/>
      <c r="W723" s="16"/>
      <c r="X723" s="16"/>
      <c r="Y723" s="16"/>
      <c r="Z723" s="16"/>
      <c r="AA723" s="16"/>
      <c r="AB723" s="16"/>
      <c r="AD723" s="16"/>
      <c r="AE723" s="16"/>
      <c r="AF723" s="16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</row>
    <row r="724" spans="1:256" s="58" customFormat="1" ht="15.75" hidden="1" customHeight="1" x14ac:dyDescent="0.25">
      <c r="A724" s="52">
        <v>723</v>
      </c>
      <c r="B724" s="8" t="s">
        <v>12627</v>
      </c>
      <c r="C724" s="8" t="s">
        <v>11945</v>
      </c>
      <c r="D724" s="16" t="s">
        <v>5536</v>
      </c>
      <c r="E724" s="16" t="s">
        <v>1551</v>
      </c>
      <c r="F724" s="16" t="s">
        <v>5541</v>
      </c>
      <c r="G724" s="16"/>
      <c r="H724" s="16"/>
      <c r="I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 t="s">
        <v>98</v>
      </c>
      <c r="U724" s="16"/>
      <c r="V724" s="16"/>
      <c r="W724" s="16"/>
      <c r="X724" s="16"/>
      <c r="Y724" s="16"/>
      <c r="Z724" s="16"/>
      <c r="AA724" s="16"/>
      <c r="AB724" s="16"/>
      <c r="AD724" s="16"/>
      <c r="AE724" s="16"/>
      <c r="AF724" s="16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  <c r="FZ724" s="8"/>
      <c r="GA724" s="8"/>
      <c r="GB724" s="8"/>
      <c r="GC724" s="8"/>
      <c r="GD724" s="8"/>
      <c r="GE724" s="8"/>
      <c r="GF724" s="8"/>
      <c r="GG724" s="8"/>
      <c r="GH724" s="8"/>
      <c r="GI724" s="8"/>
      <c r="GJ724" s="8"/>
      <c r="GK724" s="8"/>
      <c r="GL724" s="8"/>
      <c r="GM724" s="8"/>
      <c r="GN724" s="8"/>
      <c r="GO724" s="8"/>
      <c r="GP724" s="8"/>
      <c r="GQ724" s="8"/>
      <c r="GR724" s="8"/>
      <c r="GS724" s="8"/>
      <c r="GT724" s="8"/>
      <c r="GU724" s="8"/>
      <c r="GV724" s="8"/>
      <c r="GW724" s="8"/>
      <c r="GX724" s="8"/>
      <c r="GY724" s="8"/>
      <c r="GZ724" s="8"/>
      <c r="HA724" s="8"/>
      <c r="HB724" s="8"/>
      <c r="HC724" s="8"/>
      <c r="HD724" s="8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8"/>
      <c r="HT724" s="8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</row>
    <row r="725" spans="1:256" s="58" customFormat="1" ht="15.75" hidden="1" customHeight="1" x14ac:dyDescent="0.25">
      <c r="A725" s="52">
        <v>724</v>
      </c>
      <c r="B725" s="8" t="s">
        <v>12628</v>
      </c>
      <c r="C725" s="8" t="s">
        <v>11974</v>
      </c>
      <c r="D725" s="16" t="s">
        <v>5542</v>
      </c>
      <c r="E725" s="16" t="s">
        <v>61</v>
      </c>
      <c r="F725" s="16" t="s">
        <v>5548</v>
      </c>
      <c r="G725" s="16"/>
      <c r="H725" s="16"/>
      <c r="I725" s="16"/>
      <c r="K725" s="16"/>
      <c r="L725" s="170">
        <v>44302</v>
      </c>
      <c r="M725" s="16"/>
      <c r="N725" s="16"/>
      <c r="O725" s="16"/>
      <c r="P725" s="16"/>
      <c r="Q725" s="16"/>
      <c r="R725" s="16"/>
      <c r="S725" s="16"/>
      <c r="T725" s="16" t="s">
        <v>58</v>
      </c>
      <c r="U725" s="16"/>
      <c r="V725" s="16"/>
      <c r="W725" s="16"/>
      <c r="X725" s="16"/>
      <c r="Y725" s="16"/>
      <c r="Z725" s="16"/>
      <c r="AA725" s="16"/>
      <c r="AB725" s="16"/>
      <c r="AD725" s="16"/>
      <c r="AE725" s="16"/>
      <c r="AF725" s="16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</row>
    <row r="726" spans="1:256" s="58" customFormat="1" ht="15.75" hidden="1" customHeight="1" x14ac:dyDescent="0.25">
      <c r="A726" s="52">
        <v>725</v>
      </c>
      <c r="B726" s="8" t="s">
        <v>12629</v>
      </c>
      <c r="C726" s="8" t="s">
        <v>11889</v>
      </c>
      <c r="D726" s="16" t="s">
        <v>5549</v>
      </c>
      <c r="E726" s="16" t="s">
        <v>150</v>
      </c>
      <c r="F726" s="16" t="s">
        <v>5556</v>
      </c>
      <c r="G726" s="16"/>
      <c r="H726" s="16"/>
      <c r="I726" s="16"/>
      <c r="K726" s="16"/>
      <c r="L726" s="170">
        <v>44302</v>
      </c>
      <c r="M726" s="16"/>
      <c r="N726" s="16"/>
      <c r="O726" s="16"/>
      <c r="P726" s="16"/>
      <c r="Q726" s="16"/>
      <c r="R726" s="16"/>
      <c r="S726" s="16"/>
      <c r="T726" s="16" t="s">
        <v>58</v>
      </c>
      <c r="U726" s="16"/>
      <c r="V726" s="16"/>
      <c r="W726" s="16"/>
      <c r="X726" s="16"/>
      <c r="Y726" s="16"/>
      <c r="Z726" s="16"/>
      <c r="AA726" s="16"/>
      <c r="AB726" s="16"/>
      <c r="AD726" s="16"/>
      <c r="AE726" s="16"/>
      <c r="AF726" s="16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  <c r="FZ726" s="8"/>
      <c r="GA726" s="8"/>
      <c r="GB726" s="8"/>
      <c r="GC726" s="8"/>
      <c r="GD726" s="8"/>
      <c r="GE726" s="8"/>
      <c r="GF726" s="8"/>
      <c r="GG726" s="8"/>
      <c r="GH726" s="8"/>
      <c r="GI726" s="8"/>
      <c r="GJ726" s="8"/>
      <c r="GK726" s="8"/>
      <c r="GL726" s="8"/>
      <c r="GM726" s="8"/>
      <c r="GN726" s="8"/>
      <c r="GO726" s="8"/>
      <c r="GP726" s="8"/>
      <c r="GQ726" s="8"/>
      <c r="GR726" s="8"/>
      <c r="GS726" s="8"/>
      <c r="GT726" s="8"/>
      <c r="GU726" s="8"/>
      <c r="GV726" s="8"/>
      <c r="GW726" s="8"/>
      <c r="GX726" s="8"/>
      <c r="GY726" s="8"/>
      <c r="GZ726" s="8"/>
      <c r="HA726" s="8"/>
      <c r="HB726" s="8"/>
      <c r="HC726" s="8"/>
      <c r="HD726" s="8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8"/>
      <c r="HT726" s="8"/>
      <c r="HU726" s="8"/>
      <c r="HV726" s="8"/>
      <c r="HW726" s="8"/>
      <c r="HX726" s="8"/>
      <c r="HY726" s="8"/>
      <c r="HZ726" s="8"/>
      <c r="IA726" s="8"/>
      <c r="IB726" s="8"/>
      <c r="IC726" s="8"/>
      <c r="ID726" s="8"/>
      <c r="IE726" s="8"/>
      <c r="IF726" s="8"/>
      <c r="IG726" s="8"/>
      <c r="IH726" s="8"/>
      <c r="II726" s="8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</row>
    <row r="727" spans="1:256" s="58" customFormat="1" ht="15.75" hidden="1" customHeight="1" x14ac:dyDescent="0.25">
      <c r="A727" s="52">
        <v>726</v>
      </c>
      <c r="B727" s="8" t="s">
        <v>12630</v>
      </c>
      <c r="C727" s="8" t="s">
        <v>1959</v>
      </c>
      <c r="D727" s="16" t="s">
        <v>5557</v>
      </c>
      <c r="E727" s="16" t="s">
        <v>5559</v>
      </c>
      <c r="F727" s="16" t="s">
        <v>5565</v>
      </c>
      <c r="G727" s="52"/>
      <c r="H727" s="16"/>
      <c r="I727" s="16"/>
      <c r="K727" s="16"/>
      <c r="L727" s="170">
        <v>44302</v>
      </c>
      <c r="M727" s="16"/>
      <c r="N727" s="16"/>
      <c r="O727" s="16"/>
      <c r="P727" s="16"/>
      <c r="Q727" s="16"/>
      <c r="R727" s="16"/>
      <c r="S727" s="16"/>
      <c r="T727" s="16" t="s">
        <v>58</v>
      </c>
      <c r="U727" s="16"/>
      <c r="V727" s="16"/>
      <c r="W727" s="16"/>
      <c r="X727" s="16"/>
      <c r="Y727" s="16"/>
      <c r="Z727" s="16"/>
      <c r="AA727" s="16"/>
      <c r="AB727" s="16"/>
      <c r="AD727" s="16"/>
      <c r="AE727" s="16"/>
      <c r="AF727" s="16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</row>
    <row r="728" spans="1:256" s="58" customFormat="1" ht="15.75" hidden="1" customHeight="1" x14ac:dyDescent="0.25">
      <c r="A728" s="52">
        <v>727</v>
      </c>
      <c r="B728" s="8" t="s">
        <v>12631</v>
      </c>
      <c r="C728" s="8" t="s">
        <v>11991</v>
      </c>
      <c r="D728" s="16" t="s">
        <v>5566</v>
      </c>
      <c r="E728" s="16" t="s">
        <v>508</v>
      </c>
      <c r="F728" s="16" t="s">
        <v>5569</v>
      </c>
      <c r="G728" s="16"/>
      <c r="H728" s="16"/>
      <c r="I728" s="16"/>
      <c r="K728" s="16"/>
      <c r="L728" s="170">
        <v>44302</v>
      </c>
      <c r="M728" s="16"/>
      <c r="N728" s="16"/>
      <c r="O728" s="16"/>
      <c r="P728" s="16"/>
      <c r="Q728" s="16"/>
      <c r="R728" s="16"/>
      <c r="S728" s="16"/>
      <c r="T728" s="16" t="s">
        <v>58</v>
      </c>
      <c r="U728" s="16"/>
      <c r="V728" s="16"/>
      <c r="W728" s="16"/>
      <c r="X728" s="16"/>
      <c r="Y728" s="16"/>
      <c r="Z728" s="16"/>
      <c r="AA728" s="16"/>
      <c r="AB728" s="16"/>
      <c r="AD728" s="16"/>
      <c r="AE728" s="16"/>
      <c r="AF728" s="16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  <c r="FZ728" s="8"/>
      <c r="GA728" s="8"/>
      <c r="GB728" s="8"/>
      <c r="GC728" s="8"/>
      <c r="GD728" s="8"/>
      <c r="GE728" s="8"/>
      <c r="GF728" s="8"/>
      <c r="GG728" s="8"/>
      <c r="GH728" s="8"/>
      <c r="GI728" s="8"/>
      <c r="GJ728" s="8"/>
      <c r="GK728" s="8"/>
      <c r="GL728" s="8"/>
      <c r="GM728" s="8"/>
      <c r="GN728" s="8"/>
      <c r="GO728" s="8"/>
      <c r="GP728" s="8"/>
      <c r="GQ728" s="8"/>
      <c r="GR728" s="8"/>
      <c r="GS728" s="8"/>
      <c r="GT728" s="8"/>
      <c r="GU728" s="8"/>
      <c r="GV728" s="8"/>
      <c r="GW728" s="8"/>
      <c r="GX728" s="8"/>
      <c r="GY728" s="8"/>
      <c r="GZ728" s="8"/>
      <c r="HA728" s="8"/>
      <c r="HB728" s="8"/>
      <c r="HC728" s="8"/>
      <c r="HD728" s="8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8"/>
      <c r="HT728" s="8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</row>
    <row r="729" spans="1:256" s="58" customFormat="1" ht="12.75" hidden="1" customHeight="1" x14ac:dyDescent="0.25">
      <c r="A729" s="52">
        <v>728</v>
      </c>
      <c r="B729" s="8" t="s">
        <v>12632</v>
      </c>
      <c r="C729" s="8" t="s">
        <v>11889</v>
      </c>
      <c r="D729" s="52" t="s">
        <v>5573</v>
      </c>
      <c r="E729" s="27" t="s">
        <v>5575</v>
      </c>
      <c r="F729" s="130" t="s">
        <v>5579</v>
      </c>
      <c r="G729" s="45"/>
      <c r="H729" s="52"/>
      <c r="I729" s="27"/>
      <c r="K729" s="27"/>
      <c r="L729" s="27"/>
      <c r="M729" s="18"/>
      <c r="N729" s="13"/>
      <c r="O729" s="10"/>
      <c r="P729" s="19"/>
      <c r="Q729" s="19"/>
      <c r="R729" s="52"/>
      <c r="S729" s="15"/>
      <c r="T729" s="15" t="s">
        <v>98</v>
      </c>
      <c r="U729" s="16"/>
      <c r="V729" s="15"/>
      <c r="W729" s="24"/>
      <c r="X729" s="20"/>
      <c r="Y729" s="10"/>
      <c r="Z729" s="24"/>
      <c r="AA729" s="52"/>
      <c r="AB729" s="28"/>
      <c r="AD729" s="10"/>
      <c r="AE729" s="30"/>
      <c r="AF729" s="15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</row>
    <row r="730" spans="1:256" s="58" customFormat="1" ht="12.75" hidden="1" customHeight="1" x14ac:dyDescent="0.25">
      <c r="A730" s="52">
        <v>729</v>
      </c>
      <c r="B730" s="8" t="s">
        <v>12633</v>
      </c>
      <c r="C730" s="8" t="s">
        <v>190</v>
      </c>
      <c r="D730" s="52" t="s">
        <v>5580</v>
      </c>
      <c r="E730" s="27" t="s">
        <v>769</v>
      </c>
      <c r="F730" s="130" t="s">
        <v>5585</v>
      </c>
      <c r="G730" s="45"/>
      <c r="H730" s="52"/>
      <c r="I730" s="27"/>
      <c r="K730" s="27"/>
      <c r="L730" s="170">
        <v>44309</v>
      </c>
      <c r="M730" s="18"/>
      <c r="N730" s="13"/>
      <c r="O730" s="10"/>
      <c r="P730" s="19"/>
      <c r="Q730" s="19"/>
      <c r="R730" s="52"/>
      <c r="S730" s="15"/>
      <c r="T730" s="15" t="s">
        <v>58</v>
      </c>
      <c r="U730" s="16"/>
      <c r="V730" s="15"/>
      <c r="W730" s="24"/>
      <c r="X730" s="20"/>
      <c r="Y730" s="10"/>
      <c r="Z730" s="24"/>
      <c r="AA730" s="52"/>
      <c r="AB730" s="28"/>
      <c r="AD730" s="10"/>
      <c r="AE730" s="30"/>
      <c r="AF730" s="15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  <c r="FZ730" s="8"/>
      <c r="GA730" s="8"/>
      <c r="GB730" s="8"/>
      <c r="GC730" s="8"/>
      <c r="GD730" s="8"/>
      <c r="GE730" s="8"/>
      <c r="GF730" s="8"/>
      <c r="GG730" s="8"/>
      <c r="GH730" s="8"/>
      <c r="GI730" s="8"/>
      <c r="GJ730" s="8"/>
      <c r="GK730" s="8"/>
      <c r="GL730" s="8"/>
      <c r="GM730" s="8"/>
      <c r="GN730" s="8"/>
      <c r="GO730" s="8"/>
      <c r="GP730" s="8"/>
      <c r="GQ730" s="8"/>
      <c r="GR730" s="8"/>
      <c r="GS730" s="8"/>
      <c r="GT730" s="8"/>
      <c r="GU730" s="8"/>
      <c r="GV730" s="8"/>
      <c r="GW730" s="8"/>
      <c r="GX730" s="8"/>
      <c r="GY730" s="8"/>
      <c r="GZ730" s="8"/>
      <c r="HA730" s="8"/>
      <c r="HB730" s="8"/>
      <c r="HC730" s="8"/>
      <c r="HD730" s="8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8"/>
      <c r="HT730" s="8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</row>
    <row r="731" spans="1:256" s="58" customFormat="1" ht="12.75" hidden="1" customHeight="1" x14ac:dyDescent="0.25">
      <c r="A731" s="52">
        <v>730</v>
      </c>
      <c r="B731" s="8" t="s">
        <v>12634</v>
      </c>
      <c r="C731" s="8" t="s">
        <v>1959</v>
      </c>
      <c r="D731" s="52" t="s">
        <v>5586</v>
      </c>
      <c r="E731" s="27" t="s">
        <v>5588</v>
      </c>
      <c r="F731" s="130" t="s">
        <v>5591</v>
      </c>
      <c r="G731" s="45"/>
      <c r="H731" s="52"/>
      <c r="I731" s="27"/>
      <c r="K731" s="27"/>
      <c r="L731" s="27"/>
      <c r="M731" s="18"/>
      <c r="N731" s="13"/>
      <c r="O731" s="10"/>
      <c r="P731" s="19"/>
      <c r="Q731" s="19"/>
      <c r="R731" s="52"/>
      <c r="S731" s="15"/>
      <c r="T731" s="15" t="s">
        <v>98</v>
      </c>
      <c r="U731" s="16"/>
      <c r="V731" s="15"/>
      <c r="W731" s="24"/>
      <c r="X731" s="20"/>
      <c r="Y731" s="10"/>
      <c r="Z731" s="24"/>
      <c r="AA731" s="52"/>
      <c r="AB731" s="28"/>
      <c r="AD731" s="10"/>
      <c r="AE731" s="30"/>
      <c r="AF731" s="15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</row>
    <row r="732" spans="1:256" s="58" customFormat="1" ht="12.75" hidden="1" customHeight="1" x14ac:dyDescent="0.25">
      <c r="A732" s="52">
        <v>731</v>
      </c>
      <c r="B732" s="8" t="s">
        <v>12635</v>
      </c>
      <c r="C732" s="8" t="s">
        <v>12003</v>
      </c>
      <c r="D732" s="52" t="s">
        <v>5592</v>
      </c>
      <c r="E732" s="27" t="s">
        <v>4321</v>
      </c>
      <c r="F732" s="130" t="s">
        <v>5595</v>
      </c>
      <c r="G732" s="45"/>
      <c r="H732" s="52"/>
      <c r="I732" s="27"/>
      <c r="K732" s="27"/>
      <c r="L732" s="27"/>
      <c r="M732" s="18"/>
      <c r="N732" s="13"/>
      <c r="O732" s="10"/>
      <c r="P732" s="19"/>
      <c r="Q732" s="19"/>
      <c r="R732" s="52"/>
      <c r="S732" s="15"/>
      <c r="T732" s="15" t="s">
        <v>98</v>
      </c>
      <c r="U732" s="16"/>
      <c r="V732" s="15"/>
      <c r="W732" s="24"/>
      <c r="X732" s="20"/>
      <c r="Y732" s="10"/>
      <c r="Z732" s="24"/>
      <c r="AA732" s="52"/>
      <c r="AB732" s="28"/>
      <c r="AD732" s="10"/>
      <c r="AE732" s="30"/>
      <c r="AF732" s="15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  <c r="FZ732" s="8"/>
      <c r="GA732" s="8"/>
      <c r="GB732" s="8"/>
      <c r="GC732" s="8"/>
      <c r="GD732" s="8"/>
      <c r="GE732" s="8"/>
      <c r="GF732" s="8"/>
      <c r="GG732" s="8"/>
      <c r="GH732" s="8"/>
      <c r="GI732" s="8"/>
      <c r="GJ732" s="8"/>
      <c r="GK732" s="8"/>
      <c r="GL732" s="8"/>
      <c r="GM732" s="8"/>
      <c r="GN732" s="8"/>
      <c r="GO732" s="8"/>
      <c r="GP732" s="8"/>
      <c r="GQ732" s="8"/>
      <c r="GR732" s="8"/>
      <c r="GS732" s="8"/>
      <c r="GT732" s="8"/>
      <c r="GU732" s="8"/>
      <c r="GV732" s="8"/>
      <c r="GW732" s="8"/>
      <c r="GX732" s="8"/>
      <c r="GY732" s="8"/>
      <c r="GZ732" s="8"/>
      <c r="HA732" s="8"/>
      <c r="HB732" s="8"/>
      <c r="HC732" s="8"/>
      <c r="HD732" s="8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8"/>
      <c r="HT732" s="8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</row>
    <row r="733" spans="1:256" s="58" customFormat="1" ht="12.75" hidden="1" customHeight="1" x14ac:dyDescent="0.25">
      <c r="A733" s="52">
        <v>732</v>
      </c>
      <c r="B733" s="8" t="s">
        <v>12636</v>
      </c>
      <c r="C733" s="8" t="s">
        <v>11959</v>
      </c>
      <c r="D733" s="52" t="s">
        <v>5596</v>
      </c>
      <c r="E733" s="27" t="s">
        <v>61</v>
      </c>
      <c r="F733" s="130" t="s">
        <v>5601</v>
      </c>
      <c r="G733" s="45"/>
      <c r="H733" s="52"/>
      <c r="I733" s="27"/>
      <c r="K733" s="27"/>
      <c r="L733" s="27"/>
      <c r="M733" s="18"/>
      <c r="N733" s="13"/>
      <c r="O733" s="10"/>
      <c r="P733" s="19"/>
      <c r="Q733" s="19"/>
      <c r="R733" s="52"/>
      <c r="S733" s="15"/>
      <c r="T733" s="15" t="s">
        <v>98</v>
      </c>
      <c r="U733" s="16"/>
      <c r="V733" s="15"/>
      <c r="W733" s="24"/>
      <c r="X733" s="20"/>
      <c r="Y733" s="10"/>
      <c r="Z733" s="24"/>
      <c r="AA733" s="52"/>
      <c r="AB733" s="28"/>
      <c r="AD733" s="10"/>
      <c r="AE733" s="30"/>
      <c r="AF733" s="15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</row>
    <row r="734" spans="1:256" s="58" customFormat="1" ht="12.75" hidden="1" customHeight="1" x14ac:dyDescent="0.25">
      <c r="A734" s="52">
        <v>733</v>
      </c>
      <c r="B734" s="8" t="s">
        <v>12637</v>
      </c>
      <c r="C734" s="8" t="s">
        <v>2337</v>
      </c>
      <c r="D734" s="52" t="s">
        <v>5602</v>
      </c>
      <c r="E734" s="27" t="s">
        <v>1327</v>
      </c>
      <c r="F734" s="130" t="s">
        <v>5606</v>
      </c>
      <c r="G734" s="45"/>
      <c r="H734" s="52"/>
      <c r="I734" s="27"/>
      <c r="K734" s="27"/>
      <c r="L734" s="27"/>
      <c r="M734" s="18"/>
      <c r="N734" s="13"/>
      <c r="O734" s="10"/>
      <c r="P734" s="19"/>
      <c r="Q734" s="19"/>
      <c r="R734" s="52"/>
      <c r="S734" s="15"/>
      <c r="T734" s="15" t="s">
        <v>98</v>
      </c>
      <c r="U734" s="16"/>
      <c r="V734" s="15"/>
      <c r="W734" s="24"/>
      <c r="X734" s="20"/>
      <c r="Y734" s="10"/>
      <c r="Z734" s="24"/>
      <c r="AA734" s="52"/>
      <c r="AB734" s="28"/>
      <c r="AD734" s="10"/>
      <c r="AE734" s="30"/>
      <c r="AF734" s="15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/>
      <c r="GG734" s="8"/>
      <c r="GH734" s="8"/>
      <c r="GI734" s="8"/>
      <c r="GJ734" s="8"/>
      <c r="GK734" s="8"/>
      <c r="GL734" s="8"/>
      <c r="GM734" s="8"/>
      <c r="GN734" s="8"/>
      <c r="GO734" s="8"/>
      <c r="GP734" s="8"/>
      <c r="GQ734" s="8"/>
      <c r="GR734" s="8"/>
      <c r="GS734" s="8"/>
      <c r="GT734" s="8"/>
      <c r="GU734" s="8"/>
      <c r="GV734" s="8"/>
      <c r="GW734" s="8"/>
      <c r="GX734" s="8"/>
      <c r="GY734" s="8"/>
      <c r="GZ734" s="8"/>
      <c r="HA734" s="8"/>
      <c r="HB734" s="8"/>
      <c r="HC734" s="8"/>
      <c r="HD734" s="8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8"/>
      <c r="HT734" s="8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</row>
    <row r="735" spans="1:256" s="58" customFormat="1" ht="12.75" hidden="1" customHeight="1" x14ac:dyDescent="0.25">
      <c r="A735" s="52">
        <v>734</v>
      </c>
      <c r="B735" s="8" t="s">
        <v>12638</v>
      </c>
      <c r="C735" s="8" t="s">
        <v>11889</v>
      </c>
      <c r="D735" s="52" t="s">
        <v>5607</v>
      </c>
      <c r="E735" s="27" t="s">
        <v>5608</v>
      </c>
      <c r="F735" s="130" t="s">
        <v>5610</v>
      </c>
      <c r="G735" s="45"/>
      <c r="H735" s="52"/>
      <c r="I735" s="27"/>
      <c r="K735" s="27"/>
      <c r="L735" s="170">
        <v>44323</v>
      </c>
      <c r="M735" s="18"/>
      <c r="N735" s="13"/>
      <c r="O735" s="10"/>
      <c r="P735" s="19"/>
      <c r="Q735" s="19"/>
      <c r="R735" s="52"/>
      <c r="S735" s="15"/>
      <c r="T735" s="15" t="s">
        <v>58</v>
      </c>
      <c r="U735" s="16"/>
      <c r="V735" s="15"/>
      <c r="W735" s="24"/>
      <c r="X735" s="20"/>
      <c r="Y735" s="10"/>
      <c r="Z735" s="24"/>
      <c r="AA735" s="52"/>
      <c r="AB735" s="28"/>
      <c r="AD735" s="10"/>
      <c r="AE735" s="30"/>
      <c r="AF735" s="15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</row>
    <row r="736" spans="1:256" s="58" customFormat="1" ht="12.75" hidden="1" customHeight="1" x14ac:dyDescent="0.25">
      <c r="A736" s="52">
        <v>735</v>
      </c>
      <c r="B736" s="8" t="s">
        <v>12639</v>
      </c>
      <c r="C736" s="8" t="s">
        <v>12640</v>
      </c>
      <c r="D736" s="52" t="s">
        <v>5611</v>
      </c>
      <c r="E736" s="27" t="s">
        <v>61</v>
      </c>
      <c r="F736" s="130" t="s">
        <v>5616</v>
      </c>
      <c r="G736" s="45"/>
      <c r="H736" s="52"/>
      <c r="I736" s="27"/>
      <c r="K736" s="27"/>
      <c r="L736" s="27"/>
      <c r="M736" s="18"/>
      <c r="N736" s="13"/>
      <c r="O736" s="10"/>
      <c r="P736" s="19"/>
      <c r="Q736" s="19"/>
      <c r="R736" s="52"/>
      <c r="S736" s="15"/>
      <c r="T736" s="15" t="s">
        <v>98</v>
      </c>
      <c r="U736" s="16"/>
      <c r="V736" s="15"/>
      <c r="W736" s="24"/>
      <c r="X736" s="20"/>
      <c r="Y736" s="10"/>
      <c r="Z736" s="24"/>
      <c r="AA736" s="52"/>
      <c r="AB736" s="28"/>
      <c r="AD736" s="10"/>
      <c r="AE736" s="30"/>
      <c r="AF736" s="15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  <c r="FZ736" s="8"/>
      <c r="GA736" s="8"/>
      <c r="GB736" s="8"/>
      <c r="GC736" s="8"/>
      <c r="GD736" s="8"/>
      <c r="GE736" s="8"/>
      <c r="GF736" s="8"/>
      <c r="GG736" s="8"/>
      <c r="GH736" s="8"/>
      <c r="GI736" s="8"/>
      <c r="GJ736" s="8"/>
      <c r="GK736" s="8"/>
      <c r="GL736" s="8"/>
      <c r="GM736" s="8"/>
      <c r="GN736" s="8"/>
      <c r="GO736" s="8"/>
      <c r="GP736" s="8"/>
      <c r="GQ736" s="8"/>
      <c r="GR736" s="8"/>
      <c r="GS736" s="8"/>
      <c r="GT736" s="8"/>
      <c r="GU736" s="8"/>
      <c r="GV736" s="8"/>
      <c r="GW736" s="8"/>
      <c r="GX736" s="8"/>
      <c r="GY736" s="8"/>
      <c r="GZ736" s="8"/>
      <c r="HA736" s="8"/>
      <c r="HB736" s="8"/>
      <c r="HC736" s="8"/>
      <c r="HD736" s="8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8"/>
      <c r="HT736" s="8"/>
      <c r="HU736" s="8"/>
      <c r="HV736" s="8"/>
      <c r="HW736" s="8"/>
      <c r="HX736" s="8"/>
      <c r="HY736" s="8"/>
      <c r="HZ736" s="8"/>
      <c r="IA736" s="8"/>
      <c r="IB736" s="8"/>
      <c r="IC736" s="8"/>
      <c r="ID736" s="8"/>
      <c r="IE736" s="8"/>
      <c r="IF736" s="8"/>
      <c r="IG736" s="8"/>
      <c r="IH736" s="8"/>
      <c r="II736" s="8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</row>
    <row r="737" spans="1:256" s="58" customFormat="1" ht="15" hidden="1" customHeight="1" x14ac:dyDescent="0.25">
      <c r="A737" s="52">
        <v>736</v>
      </c>
      <c r="B737" s="8" t="s">
        <v>12641</v>
      </c>
      <c r="C737" s="8" t="s">
        <v>11941</v>
      </c>
      <c r="D737" s="17" t="s">
        <v>5618</v>
      </c>
      <c r="E737" s="17" t="s">
        <v>61</v>
      </c>
      <c r="F737" s="29" t="s">
        <v>5622</v>
      </c>
      <c r="G737" s="14"/>
      <c r="H737" s="16"/>
      <c r="I737" s="17"/>
      <c r="K737" s="17"/>
      <c r="L737" s="17"/>
      <c r="M737" s="18"/>
      <c r="N737" s="17"/>
      <c r="O737" s="16"/>
      <c r="P737" s="19"/>
      <c r="Q737" s="16"/>
      <c r="R737" s="15"/>
      <c r="S737" s="15"/>
      <c r="T737" s="15" t="s">
        <v>98</v>
      </c>
      <c r="U737" s="16"/>
      <c r="V737" s="15"/>
      <c r="W737" s="16"/>
      <c r="X737" s="20"/>
      <c r="Y737" s="16"/>
      <c r="Z737" s="24"/>
      <c r="AA737" s="17"/>
      <c r="AB737" s="16"/>
      <c r="AD737" s="16"/>
      <c r="AE737" s="16"/>
      <c r="AF737" s="15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</row>
    <row r="738" spans="1:256" s="58" customFormat="1" ht="15" hidden="1" customHeight="1" x14ac:dyDescent="0.25">
      <c r="A738" s="52">
        <v>737</v>
      </c>
      <c r="B738" s="8" t="s">
        <v>11944</v>
      </c>
      <c r="C738" s="8" t="s">
        <v>12642</v>
      </c>
      <c r="D738" s="17" t="s">
        <v>5623</v>
      </c>
      <c r="E738" s="17" t="s">
        <v>3720</v>
      </c>
      <c r="F738" s="29" t="s">
        <v>5627</v>
      </c>
      <c r="G738" s="14"/>
      <c r="H738" s="16"/>
      <c r="I738" s="17"/>
      <c r="K738" s="17"/>
      <c r="L738" s="17"/>
      <c r="M738" s="18"/>
      <c r="N738" s="17"/>
      <c r="O738" s="16"/>
      <c r="P738" s="19"/>
      <c r="Q738" s="16"/>
      <c r="R738" s="15"/>
      <c r="S738" s="15"/>
      <c r="T738" s="15" t="s">
        <v>98</v>
      </c>
      <c r="U738" s="16"/>
      <c r="V738" s="15"/>
      <c r="W738" s="16"/>
      <c r="X738" s="20"/>
      <c r="Y738" s="16"/>
      <c r="Z738" s="24"/>
      <c r="AA738" s="17"/>
      <c r="AB738" s="16"/>
      <c r="AD738" s="16"/>
      <c r="AE738" s="16"/>
      <c r="AF738" s="15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  <c r="FZ738" s="8"/>
      <c r="GA738" s="8"/>
      <c r="GB738" s="8"/>
      <c r="GC738" s="8"/>
      <c r="GD738" s="8"/>
      <c r="GE738" s="8"/>
      <c r="GF738" s="8"/>
      <c r="GG738" s="8"/>
      <c r="GH738" s="8"/>
      <c r="GI738" s="8"/>
      <c r="GJ738" s="8"/>
      <c r="GK738" s="8"/>
      <c r="GL738" s="8"/>
      <c r="GM738" s="8"/>
      <c r="GN738" s="8"/>
      <c r="GO738" s="8"/>
      <c r="GP738" s="8"/>
      <c r="GQ738" s="8"/>
      <c r="GR738" s="8"/>
      <c r="GS738" s="8"/>
      <c r="GT738" s="8"/>
      <c r="GU738" s="8"/>
      <c r="GV738" s="8"/>
      <c r="GW738" s="8"/>
      <c r="GX738" s="8"/>
      <c r="GY738" s="8"/>
      <c r="GZ738" s="8"/>
      <c r="HA738" s="8"/>
      <c r="HB738" s="8"/>
      <c r="HC738" s="8"/>
      <c r="HD738" s="8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8"/>
      <c r="HT738" s="8"/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</row>
    <row r="739" spans="1:256" s="58" customFormat="1" ht="15" hidden="1" customHeight="1" x14ac:dyDescent="0.25">
      <c r="A739" s="52">
        <v>738</v>
      </c>
      <c r="B739" s="8" t="s">
        <v>12643</v>
      </c>
      <c r="C739" s="8" t="s">
        <v>12003</v>
      </c>
      <c r="D739" s="17" t="s">
        <v>5628</v>
      </c>
      <c r="E739" s="17" t="s">
        <v>3537</v>
      </c>
      <c r="F739" s="29" t="s">
        <v>5632</v>
      </c>
      <c r="G739" s="14"/>
      <c r="H739" s="16"/>
      <c r="I739" s="17"/>
      <c r="K739" s="17"/>
      <c r="L739" s="17"/>
      <c r="M739" s="18"/>
      <c r="N739" s="17"/>
      <c r="O739" s="16"/>
      <c r="P739" s="19"/>
      <c r="Q739" s="16"/>
      <c r="R739" s="15"/>
      <c r="S739" s="15"/>
      <c r="T739" s="15" t="s">
        <v>98</v>
      </c>
      <c r="U739" s="16"/>
      <c r="V739" s="15"/>
      <c r="W739" s="16"/>
      <c r="X739" s="20"/>
      <c r="Y739" s="16"/>
      <c r="Z739" s="24"/>
      <c r="AA739" s="17"/>
      <c r="AB739" s="16"/>
      <c r="AD739" s="16"/>
      <c r="AE739" s="16"/>
      <c r="AF739" s="15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</row>
    <row r="740" spans="1:256" s="58" customFormat="1" ht="15" hidden="1" customHeight="1" x14ac:dyDescent="0.25">
      <c r="A740" s="52">
        <v>739</v>
      </c>
      <c r="B740" s="8" t="s">
        <v>12644</v>
      </c>
      <c r="C740" s="8" t="s">
        <v>12005</v>
      </c>
      <c r="D740" s="17" t="s">
        <v>5633</v>
      </c>
      <c r="E740" s="17" t="s">
        <v>5634</v>
      </c>
      <c r="F740" s="29" t="s">
        <v>5638</v>
      </c>
      <c r="G740" s="14"/>
      <c r="H740" s="16"/>
      <c r="I740" s="17"/>
      <c r="K740" s="17"/>
      <c r="L740" s="17"/>
      <c r="M740" s="18"/>
      <c r="N740" s="17"/>
      <c r="O740" s="16"/>
      <c r="P740" s="19"/>
      <c r="Q740" s="16"/>
      <c r="R740" s="15"/>
      <c r="S740" s="15"/>
      <c r="T740" s="15" t="s">
        <v>98</v>
      </c>
      <c r="U740" s="16"/>
      <c r="V740" s="15"/>
      <c r="W740" s="16"/>
      <c r="X740" s="20"/>
      <c r="Y740" s="16"/>
      <c r="Z740" s="24"/>
      <c r="AA740" s="17"/>
      <c r="AB740" s="16"/>
      <c r="AD740" s="16"/>
      <c r="AE740" s="16"/>
      <c r="AF740" s="15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  <c r="FZ740" s="8"/>
      <c r="GA740" s="8"/>
      <c r="GB740" s="8"/>
      <c r="GC740" s="8"/>
      <c r="GD740" s="8"/>
      <c r="GE740" s="8"/>
      <c r="GF740" s="8"/>
      <c r="GG740" s="8"/>
      <c r="GH740" s="8"/>
      <c r="GI740" s="8"/>
      <c r="GJ740" s="8"/>
      <c r="GK740" s="8"/>
      <c r="GL740" s="8"/>
      <c r="GM740" s="8"/>
      <c r="GN740" s="8"/>
      <c r="GO740" s="8"/>
      <c r="GP740" s="8"/>
      <c r="GQ740" s="8"/>
      <c r="GR740" s="8"/>
      <c r="GS740" s="8"/>
      <c r="GT740" s="8"/>
      <c r="GU740" s="8"/>
      <c r="GV740" s="8"/>
      <c r="GW740" s="8"/>
      <c r="GX740" s="8"/>
      <c r="GY740" s="8"/>
      <c r="GZ740" s="8"/>
      <c r="HA740" s="8"/>
      <c r="HB740" s="8"/>
      <c r="HC740" s="8"/>
      <c r="HD740" s="8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8"/>
      <c r="HT740" s="8"/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</row>
    <row r="741" spans="1:256" s="58" customFormat="1" ht="15" hidden="1" customHeight="1" x14ac:dyDescent="0.25">
      <c r="A741" s="52">
        <v>740</v>
      </c>
      <c r="B741" s="8" t="s">
        <v>12645</v>
      </c>
      <c r="C741" s="8" t="s">
        <v>2841</v>
      </c>
      <c r="D741" s="17" t="s">
        <v>5639</v>
      </c>
      <c r="E741" s="17" t="s">
        <v>1829</v>
      </c>
      <c r="F741" s="29" t="s">
        <v>5643</v>
      </c>
      <c r="G741" s="14"/>
      <c r="H741" s="16"/>
      <c r="I741" s="17"/>
      <c r="K741" s="17"/>
      <c r="L741" s="17"/>
      <c r="M741" s="18"/>
      <c r="N741" s="17"/>
      <c r="O741" s="16"/>
      <c r="P741" s="19"/>
      <c r="Q741" s="16"/>
      <c r="R741" s="15"/>
      <c r="S741" s="15"/>
      <c r="T741" s="15" t="s">
        <v>98</v>
      </c>
      <c r="U741" s="16"/>
      <c r="V741" s="15"/>
      <c r="W741" s="16"/>
      <c r="X741" s="20"/>
      <c r="Y741" s="16"/>
      <c r="Z741" s="24"/>
      <c r="AA741" s="17"/>
      <c r="AB741" s="16"/>
      <c r="AD741" s="16"/>
      <c r="AE741" s="16"/>
      <c r="AF741" s="15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</row>
    <row r="742" spans="1:256" s="58" customFormat="1" ht="15" hidden="1" customHeight="1" x14ac:dyDescent="0.25">
      <c r="A742" s="52">
        <v>741</v>
      </c>
      <c r="B742" s="8" t="s">
        <v>12646</v>
      </c>
      <c r="C742" s="8" t="s">
        <v>12109</v>
      </c>
      <c r="D742" s="17" t="s">
        <v>5644</v>
      </c>
      <c r="E742" s="17" t="s">
        <v>190</v>
      </c>
      <c r="F742" s="29" t="s">
        <v>5649</v>
      </c>
      <c r="G742" s="14"/>
      <c r="H742" s="16"/>
      <c r="I742" s="17"/>
      <c r="K742" s="17"/>
      <c r="L742" s="170">
        <v>44330</v>
      </c>
      <c r="M742" s="18"/>
      <c r="N742" s="17"/>
      <c r="O742" s="16"/>
      <c r="P742" s="19"/>
      <c r="Q742" s="16"/>
      <c r="R742" s="15"/>
      <c r="S742" s="15"/>
      <c r="T742" s="15" t="s">
        <v>58</v>
      </c>
      <c r="U742" s="16"/>
      <c r="V742" s="15"/>
      <c r="W742" s="16"/>
      <c r="X742" s="20"/>
      <c r="Y742" s="16"/>
      <c r="Z742" s="24"/>
      <c r="AA742" s="17"/>
      <c r="AB742" s="16"/>
      <c r="AD742" s="16"/>
      <c r="AE742" s="16"/>
      <c r="AF742" s="15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  <c r="FZ742" s="8"/>
      <c r="GA742" s="8"/>
      <c r="GB742" s="8"/>
      <c r="GC742" s="8"/>
      <c r="GD742" s="8"/>
      <c r="GE742" s="8"/>
      <c r="GF742" s="8"/>
      <c r="GG742" s="8"/>
      <c r="GH742" s="8"/>
      <c r="GI742" s="8"/>
      <c r="GJ742" s="8"/>
      <c r="GK742" s="8"/>
      <c r="GL742" s="8"/>
      <c r="GM742" s="8"/>
      <c r="GN742" s="8"/>
      <c r="GO742" s="8"/>
      <c r="GP742" s="8"/>
      <c r="GQ742" s="8"/>
      <c r="GR742" s="8"/>
      <c r="GS742" s="8"/>
      <c r="GT742" s="8"/>
      <c r="GU742" s="8"/>
      <c r="GV742" s="8"/>
      <c r="GW742" s="8"/>
      <c r="GX742" s="8"/>
      <c r="GY742" s="8"/>
      <c r="GZ742" s="8"/>
      <c r="HA742" s="8"/>
      <c r="HB742" s="8"/>
      <c r="HC742" s="8"/>
      <c r="HD742" s="8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8"/>
      <c r="HT742" s="8"/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</row>
    <row r="743" spans="1:256" s="58" customFormat="1" ht="15" hidden="1" customHeight="1" x14ac:dyDescent="0.25">
      <c r="A743" s="52">
        <v>742</v>
      </c>
      <c r="B743" s="8" t="s">
        <v>12647</v>
      </c>
      <c r="C743" s="8" t="s">
        <v>11959</v>
      </c>
      <c r="D743" s="17" t="s">
        <v>5650</v>
      </c>
      <c r="E743" s="17" t="s">
        <v>48</v>
      </c>
      <c r="F743" s="29" t="s">
        <v>5657</v>
      </c>
      <c r="G743" s="14"/>
      <c r="H743" s="16"/>
      <c r="I743" s="17"/>
      <c r="K743" s="17"/>
      <c r="L743" s="170">
        <v>44330</v>
      </c>
      <c r="M743" s="18"/>
      <c r="N743" s="17"/>
      <c r="O743" s="16"/>
      <c r="P743" s="19"/>
      <c r="Q743" s="16"/>
      <c r="R743" s="15"/>
      <c r="S743" s="15"/>
      <c r="T743" s="15" t="s">
        <v>58</v>
      </c>
      <c r="U743" s="16"/>
      <c r="V743" s="15"/>
      <c r="W743" s="16"/>
      <c r="X743" s="20"/>
      <c r="Y743" s="16"/>
      <c r="Z743" s="24"/>
      <c r="AA743" s="17"/>
      <c r="AB743" s="16"/>
      <c r="AD743" s="16"/>
      <c r="AE743" s="16"/>
      <c r="AF743" s="15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</row>
    <row r="744" spans="1:256" s="58" customFormat="1" ht="15" hidden="1" customHeight="1" x14ac:dyDescent="0.25">
      <c r="A744" s="52">
        <v>743</v>
      </c>
      <c r="B744" s="8" t="s">
        <v>12648</v>
      </c>
      <c r="C744" s="8" t="s">
        <v>11991</v>
      </c>
      <c r="D744" s="66" t="s">
        <v>5658</v>
      </c>
      <c r="E744" s="66" t="s">
        <v>596</v>
      </c>
      <c r="F744" s="344" t="s">
        <v>5662</v>
      </c>
      <c r="G744" s="349"/>
      <c r="I744" s="66"/>
      <c r="K744" s="66"/>
      <c r="L744" s="66"/>
      <c r="M744" s="337"/>
      <c r="N744" s="66"/>
      <c r="P744" s="339"/>
      <c r="R744" s="8"/>
      <c r="S744" s="8"/>
      <c r="T744" s="8" t="s">
        <v>98</v>
      </c>
      <c r="U744" s="16"/>
      <c r="V744" s="8"/>
      <c r="X744" s="346"/>
      <c r="Z744" s="125"/>
      <c r="AA744" s="66"/>
      <c r="AF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  <c r="FZ744" s="8"/>
      <c r="GA744" s="8"/>
      <c r="GB744" s="8"/>
      <c r="GC744" s="8"/>
      <c r="GD744" s="8"/>
      <c r="GE744" s="8"/>
      <c r="GF744" s="8"/>
      <c r="GG744" s="8"/>
      <c r="GH744" s="8"/>
      <c r="GI744" s="8"/>
      <c r="GJ744" s="8"/>
      <c r="GK744" s="8"/>
      <c r="GL744" s="8"/>
      <c r="GM744" s="8"/>
      <c r="GN744" s="8"/>
      <c r="GO744" s="8"/>
      <c r="GP744" s="8"/>
      <c r="GQ744" s="8"/>
      <c r="GR744" s="8"/>
      <c r="GS744" s="8"/>
      <c r="GT744" s="8"/>
      <c r="GU744" s="8"/>
      <c r="GV744" s="8"/>
      <c r="GW744" s="8"/>
      <c r="GX744" s="8"/>
      <c r="GY744" s="8"/>
      <c r="GZ744" s="8"/>
      <c r="HA744" s="8"/>
      <c r="HB744" s="8"/>
      <c r="HC744" s="8"/>
      <c r="HD744" s="8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8"/>
      <c r="HT744" s="8"/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</row>
    <row r="745" spans="1:256" s="58" customFormat="1" ht="15" hidden="1" customHeight="1" x14ac:dyDescent="0.25">
      <c r="A745" s="52">
        <v>744</v>
      </c>
      <c r="B745" s="58" t="s">
        <v>12649</v>
      </c>
      <c r="C745" s="349" t="s">
        <v>12650</v>
      </c>
      <c r="D745" s="66" t="s">
        <v>5663</v>
      </c>
      <c r="E745" s="66" t="s">
        <v>61</v>
      </c>
      <c r="F745" s="344" t="s">
        <v>5667</v>
      </c>
      <c r="H745" s="66"/>
      <c r="I745" s="66"/>
      <c r="J745" s="66"/>
      <c r="K745" s="66"/>
      <c r="L745" s="66"/>
      <c r="M745" s="337"/>
      <c r="N745" s="66"/>
      <c r="P745" s="339"/>
      <c r="R745" s="8"/>
      <c r="S745" s="8"/>
      <c r="T745" s="8" t="s">
        <v>98</v>
      </c>
      <c r="U745" s="8"/>
      <c r="V745" s="8"/>
      <c r="X745" s="346"/>
      <c r="Z745" s="125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</row>
    <row r="746" spans="1:256" s="58" customFormat="1" ht="15" hidden="1" customHeight="1" x14ac:dyDescent="0.25">
      <c r="A746" s="52">
        <v>745</v>
      </c>
      <c r="B746" s="58" t="s">
        <v>12601</v>
      </c>
      <c r="C746" s="349" t="s">
        <v>11945</v>
      </c>
      <c r="D746" s="66" t="s">
        <v>5668</v>
      </c>
      <c r="E746" s="66" t="s">
        <v>596</v>
      </c>
      <c r="F746" s="344" t="s">
        <v>5672</v>
      </c>
      <c r="H746" s="66"/>
      <c r="I746" s="66"/>
      <c r="J746" s="66"/>
      <c r="K746" s="66"/>
      <c r="L746" s="170">
        <v>44351</v>
      </c>
      <c r="M746" s="337"/>
      <c r="N746" s="66"/>
      <c r="P746" s="339"/>
      <c r="R746" s="8"/>
      <c r="S746" s="8"/>
      <c r="T746" s="8" t="s">
        <v>58</v>
      </c>
      <c r="U746" s="8"/>
      <c r="V746" s="8"/>
      <c r="X746" s="346"/>
      <c r="Z746" s="125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  <c r="FZ746" s="8"/>
      <c r="GA746" s="8"/>
      <c r="GB746" s="8"/>
      <c r="GC746" s="8"/>
      <c r="GD746" s="8"/>
      <c r="GE746" s="8"/>
      <c r="GF746" s="8"/>
      <c r="GG746" s="8"/>
      <c r="GH746" s="8"/>
      <c r="GI746" s="8"/>
      <c r="GJ746" s="8"/>
      <c r="GK746" s="8"/>
      <c r="GL746" s="8"/>
      <c r="GM746" s="8"/>
      <c r="GN746" s="8"/>
      <c r="GO746" s="8"/>
      <c r="GP746" s="8"/>
      <c r="GQ746" s="8"/>
      <c r="GR746" s="8"/>
      <c r="GS746" s="8"/>
      <c r="GT746" s="8"/>
      <c r="GU746" s="8"/>
      <c r="GV746" s="8"/>
      <c r="GW746" s="8"/>
      <c r="GX746" s="8"/>
      <c r="GY746" s="8"/>
      <c r="GZ746" s="8"/>
      <c r="HA746" s="8"/>
      <c r="HB746" s="8"/>
      <c r="HC746" s="8"/>
      <c r="HD746" s="8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8"/>
      <c r="HT746" s="8"/>
      <c r="HU746" s="8"/>
      <c r="HV746" s="8"/>
      <c r="HW746" s="8"/>
      <c r="HX746" s="8"/>
      <c r="HY746" s="8"/>
      <c r="HZ746" s="8"/>
      <c r="IA746" s="8"/>
      <c r="IB746" s="8"/>
      <c r="IC746" s="8"/>
      <c r="ID746" s="8"/>
      <c r="IE746" s="8"/>
      <c r="IF746" s="8"/>
      <c r="IG746" s="8"/>
      <c r="IH746" s="8"/>
      <c r="II746" s="8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</row>
    <row r="747" spans="1:256" s="58" customFormat="1" ht="15" hidden="1" customHeight="1" x14ac:dyDescent="0.25">
      <c r="A747" s="52">
        <v>746</v>
      </c>
      <c r="B747" s="58" t="s">
        <v>12651</v>
      </c>
      <c r="C747" s="349" t="s">
        <v>11956</v>
      </c>
      <c r="D747" s="66" t="s">
        <v>5673</v>
      </c>
      <c r="E747" s="66" t="s">
        <v>5675</v>
      </c>
      <c r="F747" s="344" t="s">
        <v>5678</v>
      </c>
      <c r="H747" s="66"/>
      <c r="I747" s="66"/>
      <c r="J747" s="66"/>
      <c r="K747" s="66"/>
      <c r="L747" s="66"/>
      <c r="M747" s="337"/>
      <c r="N747" s="66"/>
      <c r="P747" s="339"/>
      <c r="R747" s="8"/>
      <c r="S747" s="8"/>
      <c r="T747" s="8" t="s">
        <v>98</v>
      </c>
      <c r="U747" s="8"/>
      <c r="V747" s="8"/>
      <c r="X747" s="346"/>
      <c r="Z747" s="125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</row>
    <row r="748" spans="1:256" s="58" customFormat="1" ht="15" hidden="1" customHeight="1" x14ac:dyDescent="0.25">
      <c r="A748" s="52">
        <v>747</v>
      </c>
      <c r="B748" s="58" t="s">
        <v>12652</v>
      </c>
      <c r="C748" s="349" t="s">
        <v>1959</v>
      </c>
      <c r="D748" s="66" t="s">
        <v>5679</v>
      </c>
      <c r="E748" s="66" t="s">
        <v>61</v>
      </c>
      <c r="F748" s="344" t="s">
        <v>5684</v>
      </c>
      <c r="H748" s="66"/>
      <c r="I748" s="66"/>
      <c r="J748" s="66"/>
      <c r="K748" s="66"/>
      <c r="L748" s="66"/>
      <c r="M748" s="337"/>
      <c r="N748" s="66"/>
      <c r="P748" s="339"/>
      <c r="R748" s="8"/>
      <c r="S748" s="8"/>
      <c r="T748" s="8" t="s">
        <v>98</v>
      </c>
      <c r="U748" s="8"/>
      <c r="V748" s="8"/>
      <c r="X748" s="346"/>
      <c r="Z748" s="125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  <c r="FZ748" s="8"/>
      <c r="GA748" s="8"/>
      <c r="GB748" s="8"/>
      <c r="GC748" s="8"/>
      <c r="GD748" s="8"/>
      <c r="GE748" s="8"/>
      <c r="GF748" s="8"/>
      <c r="GG748" s="8"/>
      <c r="GH748" s="8"/>
      <c r="GI748" s="8"/>
      <c r="GJ748" s="8"/>
      <c r="GK748" s="8"/>
      <c r="GL748" s="8"/>
      <c r="GM748" s="8"/>
      <c r="GN748" s="8"/>
      <c r="GO748" s="8"/>
      <c r="GP748" s="8"/>
      <c r="GQ748" s="8"/>
      <c r="GR748" s="8"/>
      <c r="GS748" s="8"/>
      <c r="GT748" s="8"/>
      <c r="GU748" s="8"/>
      <c r="GV748" s="8"/>
      <c r="GW748" s="8"/>
      <c r="GX748" s="8"/>
      <c r="GY748" s="8"/>
      <c r="GZ748" s="8"/>
      <c r="HA748" s="8"/>
      <c r="HB748" s="8"/>
      <c r="HC748" s="8"/>
      <c r="HD748" s="8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8"/>
      <c r="HT748" s="8"/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</row>
    <row r="749" spans="1:256" s="58" customFormat="1" ht="15" hidden="1" customHeight="1" x14ac:dyDescent="0.25">
      <c r="A749" s="52">
        <v>748</v>
      </c>
      <c r="B749" s="58" t="s">
        <v>12653</v>
      </c>
      <c r="C749" s="349" t="s">
        <v>11971</v>
      </c>
      <c r="D749" s="66" t="s">
        <v>5685</v>
      </c>
      <c r="E749" s="66" t="s">
        <v>300</v>
      </c>
      <c r="F749" s="344" t="s">
        <v>5689</v>
      </c>
      <c r="H749" s="66"/>
      <c r="I749" s="66"/>
      <c r="J749" s="66"/>
      <c r="K749" s="66"/>
      <c r="L749" s="170">
        <v>44351</v>
      </c>
      <c r="M749" s="337"/>
      <c r="N749" s="66"/>
      <c r="P749" s="339"/>
      <c r="R749" s="8"/>
      <c r="S749" s="8"/>
      <c r="T749" s="8" t="s">
        <v>58</v>
      </c>
      <c r="U749" s="8"/>
      <c r="V749" s="8"/>
      <c r="X749" s="346"/>
      <c r="Z749" s="125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</row>
    <row r="750" spans="1:256" s="58" customFormat="1" ht="15" hidden="1" customHeight="1" x14ac:dyDescent="0.25">
      <c r="A750" s="52">
        <v>749</v>
      </c>
      <c r="B750" s="58" t="s">
        <v>12654</v>
      </c>
      <c r="C750" s="349" t="s">
        <v>1599</v>
      </c>
      <c r="D750" s="66" t="s">
        <v>5690</v>
      </c>
      <c r="E750" s="66" t="s">
        <v>5691</v>
      </c>
      <c r="F750" s="344" t="s">
        <v>5694</v>
      </c>
      <c r="H750" s="66"/>
      <c r="I750" s="66"/>
      <c r="J750" s="66"/>
      <c r="K750" s="66"/>
      <c r="L750" s="66"/>
      <c r="M750" s="337"/>
      <c r="N750" s="66"/>
      <c r="P750" s="339"/>
      <c r="R750" s="8"/>
      <c r="S750" s="8"/>
      <c r="T750" s="8" t="s">
        <v>98</v>
      </c>
      <c r="U750" s="8"/>
      <c r="V750" s="8"/>
      <c r="X750" s="346"/>
      <c r="Z750" s="125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/>
      <c r="GG750" s="8"/>
      <c r="GH750" s="8"/>
      <c r="GI750" s="8"/>
      <c r="GJ750" s="8"/>
      <c r="GK750" s="8"/>
      <c r="GL750" s="8"/>
      <c r="GM750" s="8"/>
      <c r="GN750" s="8"/>
      <c r="GO750" s="8"/>
      <c r="GP750" s="8"/>
      <c r="GQ750" s="8"/>
      <c r="GR750" s="8"/>
      <c r="GS750" s="8"/>
      <c r="GT750" s="8"/>
      <c r="GU750" s="8"/>
      <c r="GV750" s="8"/>
      <c r="GW750" s="8"/>
      <c r="GX750" s="8"/>
      <c r="GY750" s="8"/>
      <c r="GZ750" s="8"/>
      <c r="HA750" s="8"/>
      <c r="HB750" s="8"/>
      <c r="HC750" s="8"/>
      <c r="HD750" s="8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8"/>
      <c r="HT750" s="8"/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</row>
    <row r="751" spans="1:256" s="58" customFormat="1" ht="15" hidden="1" customHeight="1" x14ac:dyDescent="0.25">
      <c r="A751" s="52">
        <v>750</v>
      </c>
      <c r="B751" s="58" t="s">
        <v>12655</v>
      </c>
      <c r="C751" s="349" t="s">
        <v>2337</v>
      </c>
      <c r="D751" s="66" t="s">
        <v>5695</v>
      </c>
      <c r="E751" s="66" t="s">
        <v>61</v>
      </c>
      <c r="F751" s="344" t="s">
        <v>5699</v>
      </c>
      <c r="H751" s="66"/>
      <c r="I751" s="66"/>
      <c r="J751" s="66"/>
      <c r="K751" s="66"/>
      <c r="L751" s="66"/>
      <c r="M751" s="337"/>
      <c r="N751" s="66"/>
      <c r="P751" s="339"/>
      <c r="R751" s="8"/>
      <c r="S751" s="8"/>
      <c r="T751" s="8" t="s">
        <v>98</v>
      </c>
      <c r="U751" s="8"/>
      <c r="V751" s="8"/>
      <c r="X751" s="346"/>
      <c r="Z751" s="125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</row>
    <row r="752" spans="1:256" s="58" customFormat="1" ht="15" hidden="1" customHeight="1" x14ac:dyDescent="0.25">
      <c r="A752" s="52">
        <v>751</v>
      </c>
      <c r="B752" s="58" t="s">
        <v>12656</v>
      </c>
      <c r="C752" s="349" t="s">
        <v>3554</v>
      </c>
      <c r="D752" s="66" t="s">
        <v>5700</v>
      </c>
      <c r="E752" s="66" t="s">
        <v>5702</v>
      </c>
      <c r="F752" s="344" t="s">
        <v>5707</v>
      </c>
      <c r="H752" s="66"/>
      <c r="I752" s="66"/>
      <c r="J752" s="66"/>
      <c r="K752" s="66"/>
      <c r="L752" s="170">
        <v>44351</v>
      </c>
      <c r="M752" s="337"/>
      <c r="N752" s="66"/>
      <c r="P752" s="339"/>
      <c r="R752" s="8"/>
      <c r="S752" s="8"/>
      <c r="T752" s="8" t="s">
        <v>58</v>
      </c>
      <c r="U752" s="8"/>
      <c r="V752" s="8"/>
      <c r="X752" s="346"/>
      <c r="Z752" s="125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  <c r="FZ752" s="8"/>
      <c r="GA752" s="8"/>
      <c r="GB752" s="8"/>
      <c r="GC752" s="8"/>
      <c r="GD752" s="8"/>
      <c r="GE752" s="8"/>
      <c r="GF752" s="8"/>
      <c r="GG752" s="8"/>
      <c r="GH752" s="8"/>
      <c r="GI752" s="8"/>
      <c r="GJ752" s="8"/>
      <c r="GK752" s="8"/>
      <c r="GL752" s="8"/>
      <c r="GM752" s="8"/>
      <c r="GN752" s="8"/>
      <c r="GO752" s="8"/>
      <c r="GP752" s="8"/>
      <c r="GQ752" s="8"/>
      <c r="GR752" s="8"/>
      <c r="GS752" s="8"/>
      <c r="GT752" s="8"/>
      <c r="GU752" s="8"/>
      <c r="GV752" s="8"/>
      <c r="GW752" s="8"/>
      <c r="GX752" s="8"/>
      <c r="GY752" s="8"/>
      <c r="GZ752" s="8"/>
      <c r="HA752" s="8"/>
      <c r="HB752" s="8"/>
      <c r="HC752" s="8"/>
      <c r="HD752" s="8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8"/>
      <c r="HT752" s="8"/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</row>
    <row r="753" spans="1:256" s="58" customFormat="1" ht="15" hidden="1" customHeight="1" x14ac:dyDescent="0.25">
      <c r="A753" s="52">
        <v>752</v>
      </c>
      <c r="B753" s="58" t="s">
        <v>12657</v>
      </c>
      <c r="C753" s="349" t="s">
        <v>1271</v>
      </c>
      <c r="D753" s="66" t="s">
        <v>5708</v>
      </c>
      <c r="E753" s="66" t="s">
        <v>2219</v>
      </c>
      <c r="F753" s="344" t="s">
        <v>5713</v>
      </c>
      <c r="H753" s="66"/>
      <c r="I753" s="66"/>
      <c r="J753" s="66"/>
      <c r="K753" s="66"/>
      <c r="L753" s="66"/>
      <c r="M753" s="337"/>
      <c r="N753" s="66"/>
      <c r="P753" s="339"/>
      <c r="R753" s="8"/>
      <c r="S753" s="8"/>
      <c r="T753" s="8" t="s">
        <v>98</v>
      </c>
      <c r="U753" s="8"/>
      <c r="V753" s="8"/>
      <c r="X753" s="346"/>
      <c r="Z753" s="125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</row>
    <row r="754" spans="1:256" s="58" customFormat="1" ht="15" hidden="1" customHeight="1" x14ac:dyDescent="0.25">
      <c r="A754" s="52">
        <v>753</v>
      </c>
      <c r="B754" s="58" t="s">
        <v>12658</v>
      </c>
      <c r="C754" s="349" t="s">
        <v>1959</v>
      </c>
      <c r="D754" s="66" t="s">
        <v>5714</v>
      </c>
      <c r="E754" s="66" t="s">
        <v>5715</v>
      </c>
      <c r="F754" s="333" t="s">
        <v>5719</v>
      </c>
      <c r="H754" s="66"/>
      <c r="I754" s="66"/>
      <c r="J754" s="66"/>
      <c r="K754" s="66"/>
      <c r="L754" s="66"/>
      <c r="M754" s="337"/>
      <c r="N754" s="66"/>
      <c r="P754" s="339"/>
      <c r="R754" s="8"/>
      <c r="S754" s="8"/>
      <c r="T754" s="8" t="s">
        <v>98</v>
      </c>
      <c r="U754" s="8"/>
      <c r="V754" s="8"/>
      <c r="X754" s="346"/>
      <c r="Z754" s="125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  <c r="FZ754" s="8"/>
      <c r="GA754" s="8"/>
      <c r="GB754" s="8"/>
      <c r="GC754" s="8"/>
      <c r="GD754" s="8"/>
      <c r="GE754" s="8"/>
      <c r="GF754" s="8"/>
      <c r="GG754" s="8"/>
      <c r="GH754" s="8"/>
      <c r="GI754" s="8"/>
      <c r="GJ754" s="8"/>
      <c r="GK754" s="8"/>
      <c r="GL754" s="8"/>
      <c r="GM754" s="8"/>
      <c r="GN754" s="8"/>
      <c r="GO754" s="8"/>
      <c r="GP754" s="8"/>
      <c r="GQ754" s="8"/>
      <c r="GR754" s="8"/>
      <c r="GS754" s="8"/>
      <c r="GT754" s="8"/>
      <c r="GU754" s="8"/>
      <c r="GV754" s="8"/>
      <c r="GW754" s="8"/>
      <c r="GX754" s="8"/>
      <c r="GY754" s="8"/>
      <c r="GZ754" s="8"/>
      <c r="HA754" s="8"/>
      <c r="HB754" s="8"/>
      <c r="HC754" s="8"/>
      <c r="HD754" s="8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8"/>
      <c r="HT754" s="8"/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</row>
    <row r="755" spans="1:256" s="58" customFormat="1" ht="15" hidden="1" customHeight="1" x14ac:dyDescent="0.25">
      <c r="A755" s="52">
        <v>754</v>
      </c>
      <c r="B755" s="58" t="s">
        <v>11930</v>
      </c>
      <c r="C755" s="349" t="s">
        <v>11982</v>
      </c>
      <c r="D755" s="66" t="s">
        <v>5720</v>
      </c>
      <c r="E755" s="66" t="s">
        <v>61</v>
      </c>
      <c r="F755" s="333" t="s">
        <v>5723</v>
      </c>
      <c r="H755" s="66"/>
      <c r="I755" s="66"/>
      <c r="J755" s="66"/>
      <c r="K755" s="66"/>
      <c r="L755" s="170">
        <v>44330</v>
      </c>
      <c r="M755" s="337"/>
      <c r="N755" s="66"/>
      <c r="P755" s="339"/>
      <c r="R755" s="8"/>
      <c r="S755" s="8"/>
      <c r="T755" s="8" t="s">
        <v>58</v>
      </c>
      <c r="U755" s="8"/>
      <c r="V755" s="8"/>
      <c r="X755" s="346"/>
      <c r="Z755" s="125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</row>
    <row r="756" spans="1:256" s="58" customFormat="1" ht="15" hidden="1" customHeight="1" x14ac:dyDescent="0.25">
      <c r="A756" s="52">
        <v>755</v>
      </c>
      <c r="B756" s="58" t="s">
        <v>12659</v>
      </c>
      <c r="C756" s="349" t="s">
        <v>12234</v>
      </c>
      <c r="D756" s="66" t="s">
        <v>5724</v>
      </c>
      <c r="E756" s="66" t="s">
        <v>5726</v>
      </c>
      <c r="F756" s="333" t="s">
        <v>5729</v>
      </c>
      <c r="H756" s="66"/>
      <c r="I756" s="66"/>
      <c r="J756" s="66"/>
      <c r="K756" s="66"/>
      <c r="L756" s="170">
        <v>44358</v>
      </c>
      <c r="M756" s="337"/>
      <c r="N756" s="66"/>
      <c r="P756" s="339"/>
      <c r="R756" s="8"/>
      <c r="S756" s="8"/>
      <c r="T756" s="8" t="s">
        <v>58</v>
      </c>
      <c r="U756" s="8"/>
      <c r="V756" s="8"/>
      <c r="X756" s="346"/>
      <c r="Z756" s="125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  <c r="FZ756" s="8"/>
      <c r="GA756" s="8"/>
      <c r="GB756" s="8"/>
      <c r="GC756" s="8"/>
      <c r="GD756" s="8"/>
      <c r="GE756" s="8"/>
      <c r="GF756" s="8"/>
      <c r="GG756" s="8"/>
      <c r="GH756" s="8"/>
      <c r="GI756" s="8"/>
      <c r="GJ756" s="8"/>
      <c r="GK756" s="8"/>
      <c r="GL756" s="8"/>
      <c r="GM756" s="8"/>
      <c r="GN756" s="8"/>
      <c r="GO756" s="8"/>
      <c r="GP756" s="8"/>
      <c r="GQ756" s="8"/>
      <c r="GR756" s="8"/>
      <c r="GS756" s="8"/>
      <c r="GT756" s="8"/>
      <c r="GU756" s="8"/>
      <c r="GV756" s="8"/>
      <c r="GW756" s="8"/>
      <c r="GX756" s="8"/>
      <c r="GY756" s="8"/>
      <c r="GZ756" s="8"/>
      <c r="HA756" s="8"/>
      <c r="HB756" s="8"/>
      <c r="HC756" s="8"/>
      <c r="HD756" s="8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8"/>
      <c r="HT756" s="8"/>
      <c r="HU756" s="8"/>
      <c r="HV756" s="8"/>
      <c r="HW756" s="8"/>
      <c r="HX756" s="8"/>
      <c r="HY756" s="8"/>
      <c r="HZ756" s="8"/>
      <c r="IA756" s="8"/>
      <c r="IB756" s="8"/>
      <c r="IC756" s="8"/>
      <c r="ID756" s="8"/>
      <c r="IE756" s="8"/>
      <c r="IF756" s="8"/>
      <c r="IG756" s="8"/>
      <c r="IH756" s="8"/>
      <c r="II756" s="8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</row>
    <row r="757" spans="1:256" s="58" customFormat="1" ht="15" hidden="1" customHeight="1" x14ac:dyDescent="0.25">
      <c r="A757" s="52">
        <v>756</v>
      </c>
      <c r="B757" s="58" t="s">
        <v>12660</v>
      </c>
      <c r="C757" s="349" t="s">
        <v>11889</v>
      </c>
      <c r="D757" s="66" t="s">
        <v>5730</v>
      </c>
      <c r="E757" s="66" t="s">
        <v>1989</v>
      </c>
      <c r="F757" s="333" t="s">
        <v>5735</v>
      </c>
      <c r="H757" s="66"/>
      <c r="I757" s="66"/>
      <c r="J757" s="66"/>
      <c r="K757" s="66"/>
      <c r="L757" s="170">
        <v>44344</v>
      </c>
      <c r="M757" s="337"/>
      <c r="N757" s="66"/>
      <c r="P757" s="339"/>
      <c r="R757" s="8"/>
      <c r="S757" s="8"/>
      <c r="T757" s="8" t="s">
        <v>58</v>
      </c>
      <c r="U757" s="8"/>
      <c r="V757" s="8"/>
      <c r="X757" s="346"/>
      <c r="Z757" s="125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8"/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</row>
    <row r="758" spans="1:256" s="58" customFormat="1" ht="15" hidden="1" customHeight="1" x14ac:dyDescent="0.25">
      <c r="A758" s="52">
        <v>757</v>
      </c>
      <c r="B758" s="58" t="s">
        <v>12661</v>
      </c>
      <c r="C758" s="349" t="s">
        <v>2337</v>
      </c>
      <c r="D758" s="66" t="s">
        <v>5736</v>
      </c>
      <c r="E758" s="66" t="s">
        <v>1230</v>
      </c>
      <c r="F758" s="333" t="s">
        <v>5741</v>
      </c>
      <c r="H758" s="66"/>
      <c r="I758" s="66"/>
      <c r="J758" s="66"/>
      <c r="K758" s="66"/>
      <c r="L758" s="170">
        <v>44351</v>
      </c>
      <c r="M758" s="337"/>
      <c r="N758" s="66"/>
      <c r="P758" s="339"/>
      <c r="R758" s="8"/>
      <c r="S758" s="8"/>
      <c r="T758" s="8" t="s">
        <v>58</v>
      </c>
      <c r="U758" s="8"/>
      <c r="V758" s="8"/>
      <c r="X758" s="346"/>
      <c r="Z758" s="125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/>
      <c r="GE758" s="8"/>
      <c r="GF758" s="8"/>
      <c r="GG758" s="8"/>
      <c r="GH758" s="8"/>
      <c r="GI758" s="8"/>
      <c r="GJ758" s="8"/>
      <c r="GK758" s="8"/>
      <c r="GL758" s="8"/>
      <c r="GM758" s="8"/>
      <c r="GN758" s="8"/>
      <c r="GO758" s="8"/>
      <c r="GP758" s="8"/>
      <c r="GQ758" s="8"/>
      <c r="GR758" s="8"/>
      <c r="GS758" s="8"/>
      <c r="GT758" s="8"/>
      <c r="GU758" s="8"/>
      <c r="GV758" s="8"/>
      <c r="GW758" s="8"/>
      <c r="GX758" s="8"/>
      <c r="GY758" s="8"/>
      <c r="GZ758" s="8"/>
      <c r="HA758" s="8"/>
      <c r="HB758" s="8"/>
      <c r="HC758" s="8"/>
      <c r="HD758" s="8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8"/>
      <c r="HT758" s="8"/>
      <c r="HU758" s="8"/>
      <c r="HV758" s="8"/>
      <c r="HW758" s="8"/>
      <c r="HX758" s="8"/>
      <c r="HY758" s="8"/>
      <c r="HZ758" s="8"/>
      <c r="IA758" s="8"/>
      <c r="IB758" s="8"/>
      <c r="IC758" s="8"/>
      <c r="ID758" s="8"/>
      <c r="IE758" s="8"/>
      <c r="IF758" s="8"/>
      <c r="IG758" s="8"/>
      <c r="IH758" s="8"/>
      <c r="II758" s="8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</row>
    <row r="759" spans="1:256" s="58" customFormat="1" ht="15" hidden="1" customHeight="1" x14ac:dyDescent="0.25">
      <c r="A759" s="52">
        <v>758</v>
      </c>
      <c r="B759" s="58" t="s">
        <v>12662</v>
      </c>
      <c r="C759" s="349" t="s">
        <v>11977</v>
      </c>
      <c r="D759" s="66" t="s">
        <v>5742</v>
      </c>
      <c r="E759" s="66" t="s">
        <v>5531</v>
      </c>
      <c r="F759" s="333"/>
      <c r="H759" s="66"/>
      <c r="I759" s="66"/>
      <c r="J759" s="66"/>
      <c r="K759" s="66"/>
      <c r="L759" s="66"/>
      <c r="M759" s="337"/>
      <c r="N759" s="66"/>
      <c r="P759" s="339"/>
      <c r="R759" s="8"/>
      <c r="S759" s="8"/>
      <c r="T759" s="8" t="s">
        <v>98</v>
      </c>
      <c r="U759" s="8"/>
      <c r="V759" s="8"/>
      <c r="X759" s="346"/>
      <c r="Z759" s="125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</row>
    <row r="760" spans="1:256" s="58" customFormat="1" ht="15" hidden="1" customHeight="1" x14ac:dyDescent="0.25">
      <c r="A760" s="52">
        <v>759</v>
      </c>
      <c r="B760" s="58" t="s">
        <v>12663</v>
      </c>
      <c r="C760" s="349" t="s">
        <v>11899</v>
      </c>
      <c r="D760" s="66" t="s">
        <v>5746</v>
      </c>
      <c r="E760" s="66" t="s">
        <v>1877</v>
      </c>
      <c r="F760" s="333" t="s">
        <v>5749</v>
      </c>
      <c r="H760" s="66"/>
      <c r="I760" s="66"/>
      <c r="J760" s="66"/>
      <c r="K760" s="66"/>
      <c r="L760" s="170" t="s">
        <v>12664</v>
      </c>
      <c r="M760" s="337"/>
      <c r="N760" s="66"/>
      <c r="P760" s="339"/>
      <c r="R760" s="8"/>
      <c r="S760" s="8"/>
      <c r="T760" s="8" t="s">
        <v>58</v>
      </c>
      <c r="U760" s="8"/>
      <c r="V760" s="8"/>
      <c r="X760" s="346"/>
      <c r="Z760" s="125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  <c r="FZ760" s="8"/>
      <c r="GA760" s="8"/>
      <c r="GB760" s="8"/>
      <c r="GC760" s="8"/>
      <c r="GD760" s="8"/>
      <c r="GE760" s="8"/>
      <c r="GF760" s="8"/>
      <c r="GG760" s="8"/>
      <c r="GH760" s="8"/>
      <c r="GI760" s="8"/>
      <c r="GJ760" s="8"/>
      <c r="GK760" s="8"/>
      <c r="GL760" s="8"/>
      <c r="GM760" s="8"/>
      <c r="GN760" s="8"/>
      <c r="GO760" s="8"/>
      <c r="GP760" s="8"/>
      <c r="GQ760" s="8"/>
      <c r="GR760" s="8"/>
      <c r="GS760" s="8"/>
      <c r="GT760" s="8"/>
      <c r="GU760" s="8"/>
      <c r="GV760" s="8"/>
      <c r="GW760" s="8"/>
      <c r="GX760" s="8"/>
      <c r="GY760" s="8"/>
      <c r="GZ760" s="8"/>
      <c r="HA760" s="8"/>
      <c r="HB760" s="8"/>
      <c r="HC760" s="8"/>
      <c r="HD760" s="8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8"/>
      <c r="HT760" s="8"/>
      <c r="HU760" s="8"/>
      <c r="HV760" s="8"/>
      <c r="HW760" s="8"/>
      <c r="HX760" s="8"/>
      <c r="HY760" s="8"/>
      <c r="HZ760" s="8"/>
      <c r="IA760" s="8"/>
      <c r="IB760" s="8"/>
      <c r="IC760" s="8"/>
      <c r="ID760" s="8"/>
      <c r="IE760" s="8"/>
      <c r="IF760" s="8"/>
      <c r="IG760" s="8"/>
      <c r="IH760" s="8"/>
      <c r="II760" s="8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</row>
    <row r="761" spans="1:256" x14ac:dyDescent="0.25">
      <c r="D761" s="350"/>
    </row>
    <row r="762" spans="1:256" x14ac:dyDescent="0.25">
      <c r="B762" s="350"/>
    </row>
    <row r="763" spans="1:256" x14ac:dyDescent="0.25">
      <c r="B763" s="350"/>
    </row>
    <row r="764" spans="1:256" x14ac:dyDescent="0.25">
      <c r="B764" s="350"/>
    </row>
    <row r="765" spans="1:256" x14ac:dyDescent="0.25">
      <c r="B765" s="350"/>
    </row>
    <row r="766" spans="1:256" x14ac:dyDescent="0.25">
      <c r="B766" s="350"/>
    </row>
    <row r="767" spans="1:256" x14ac:dyDescent="0.25">
      <c r="B767" s="350"/>
    </row>
    <row r="768" spans="1:256" x14ac:dyDescent="0.25">
      <c r="B768" s="350"/>
    </row>
    <row r="769" spans="2:2" x14ac:dyDescent="0.25">
      <c r="B769" s="350"/>
    </row>
    <row r="770" spans="2:2" x14ac:dyDescent="0.25">
      <c r="B770" s="350"/>
    </row>
    <row r="771" spans="2:2" x14ac:dyDescent="0.25">
      <c r="B771" s="350"/>
    </row>
    <row r="772" spans="2:2" x14ac:dyDescent="0.25">
      <c r="B772" s="350"/>
    </row>
    <row r="773" spans="2:2" x14ac:dyDescent="0.25">
      <c r="B773" s="350"/>
    </row>
    <row r="774" spans="2:2" x14ac:dyDescent="0.25">
      <c r="B774" s="350"/>
    </row>
    <row r="775" spans="2:2" x14ac:dyDescent="0.25">
      <c r="B775" s="350"/>
    </row>
    <row r="776" spans="2:2" x14ac:dyDescent="0.25">
      <c r="B776" s="350"/>
    </row>
    <row r="777" spans="2:2" x14ac:dyDescent="0.25">
      <c r="B777" s="350"/>
    </row>
    <row r="778" spans="2:2" x14ac:dyDescent="0.25">
      <c r="B778" s="350"/>
    </row>
    <row r="779" spans="2:2" x14ac:dyDescent="0.25">
      <c r="B779" s="350"/>
    </row>
    <row r="780" spans="2:2" x14ac:dyDescent="0.25">
      <c r="B780" s="350"/>
    </row>
    <row r="781" spans="2:2" x14ac:dyDescent="0.25">
      <c r="B781" s="350"/>
    </row>
    <row r="782" spans="2:2" x14ac:dyDescent="0.25">
      <c r="B782" s="350"/>
    </row>
    <row r="783" spans="2:2" x14ac:dyDescent="0.25">
      <c r="B783" s="350"/>
    </row>
    <row r="784" spans="2:2" x14ac:dyDescent="0.25">
      <c r="B784" s="350"/>
    </row>
    <row r="785" spans="2:2" x14ac:dyDescent="0.25">
      <c r="B785" s="350"/>
    </row>
    <row r="786" spans="2:2" x14ac:dyDescent="0.25">
      <c r="B786" s="350"/>
    </row>
    <row r="787" spans="2:2" x14ac:dyDescent="0.25">
      <c r="B787" s="350"/>
    </row>
    <row r="788" spans="2:2" x14ac:dyDescent="0.25">
      <c r="B788" s="350"/>
    </row>
    <row r="789" spans="2:2" x14ac:dyDescent="0.25">
      <c r="B789" s="350"/>
    </row>
    <row r="790" spans="2:2" x14ac:dyDescent="0.25">
      <c r="B790" s="350"/>
    </row>
    <row r="791" spans="2:2" x14ac:dyDescent="0.25">
      <c r="B791" s="350"/>
    </row>
    <row r="792" spans="2:2" x14ac:dyDescent="0.25">
      <c r="B792" s="350"/>
    </row>
    <row r="793" spans="2:2" x14ac:dyDescent="0.25">
      <c r="B793" s="350"/>
    </row>
    <row r="794" spans="2:2" x14ac:dyDescent="0.25">
      <c r="B794" s="350"/>
    </row>
    <row r="795" spans="2:2" x14ac:dyDescent="0.25">
      <c r="B795" s="350"/>
    </row>
    <row r="796" spans="2:2" x14ac:dyDescent="0.25">
      <c r="B796" s="350"/>
    </row>
    <row r="797" spans="2:2" x14ac:dyDescent="0.25">
      <c r="B797" s="350"/>
    </row>
    <row r="798" spans="2:2" x14ac:dyDescent="0.25">
      <c r="B798" s="350"/>
    </row>
    <row r="799" spans="2:2" x14ac:dyDescent="0.25">
      <c r="B799" s="350"/>
    </row>
    <row r="800" spans="2:2" x14ac:dyDescent="0.25">
      <c r="B800" s="350"/>
    </row>
    <row r="801" spans="2:2" x14ac:dyDescent="0.25">
      <c r="B801" s="350"/>
    </row>
    <row r="802" spans="2:2" x14ac:dyDescent="0.25">
      <c r="B802" s="350"/>
    </row>
    <row r="803" spans="2:2" x14ac:dyDescent="0.25">
      <c r="B803" s="350"/>
    </row>
    <row r="804" spans="2:2" x14ac:dyDescent="0.25">
      <c r="B804" s="350"/>
    </row>
    <row r="805" spans="2:2" x14ac:dyDescent="0.25">
      <c r="B805" s="350"/>
    </row>
    <row r="806" spans="2:2" x14ac:dyDescent="0.25">
      <c r="B806" s="350"/>
    </row>
    <row r="807" spans="2:2" x14ac:dyDescent="0.25">
      <c r="B807" s="350"/>
    </row>
    <row r="808" spans="2:2" x14ac:dyDescent="0.25">
      <c r="B808" s="350"/>
    </row>
    <row r="809" spans="2:2" x14ac:dyDescent="0.25">
      <c r="B809" s="350"/>
    </row>
    <row r="810" spans="2:2" x14ac:dyDescent="0.25">
      <c r="B810" s="350"/>
    </row>
    <row r="811" spans="2:2" x14ac:dyDescent="0.25">
      <c r="B811" s="350"/>
    </row>
    <row r="812" spans="2:2" x14ac:dyDescent="0.25">
      <c r="B812" s="350"/>
    </row>
    <row r="813" spans="2:2" x14ac:dyDescent="0.25">
      <c r="B813" s="350"/>
    </row>
    <row r="814" spans="2:2" x14ac:dyDescent="0.25">
      <c r="B814" s="350"/>
    </row>
    <row r="815" spans="2:2" x14ac:dyDescent="0.25">
      <c r="B815" s="350"/>
    </row>
    <row r="816" spans="2:2" x14ac:dyDescent="0.25">
      <c r="B816" s="350"/>
    </row>
    <row r="817" spans="2:2" x14ac:dyDescent="0.25">
      <c r="B817" s="350"/>
    </row>
    <row r="818" spans="2:2" x14ac:dyDescent="0.25">
      <c r="B818" s="350"/>
    </row>
    <row r="819" spans="2:2" x14ac:dyDescent="0.25">
      <c r="B819" s="350"/>
    </row>
    <row r="820" spans="2:2" x14ac:dyDescent="0.25">
      <c r="B820" s="350"/>
    </row>
    <row r="821" spans="2:2" x14ac:dyDescent="0.25">
      <c r="B821" s="350"/>
    </row>
    <row r="822" spans="2:2" x14ac:dyDescent="0.25">
      <c r="B822" s="350"/>
    </row>
    <row r="823" spans="2:2" x14ac:dyDescent="0.25">
      <c r="B823" s="350"/>
    </row>
    <row r="824" spans="2:2" x14ac:dyDescent="0.25">
      <c r="B824" s="350"/>
    </row>
    <row r="825" spans="2:2" x14ac:dyDescent="0.25">
      <c r="B825" s="350"/>
    </row>
    <row r="826" spans="2:2" x14ac:dyDescent="0.25">
      <c r="B826" s="350"/>
    </row>
    <row r="827" spans="2:2" x14ac:dyDescent="0.25">
      <c r="B827" s="350"/>
    </row>
    <row r="828" spans="2:2" x14ac:dyDescent="0.25">
      <c r="B828" s="350"/>
    </row>
    <row r="829" spans="2:2" x14ac:dyDescent="0.25">
      <c r="B829" s="350"/>
    </row>
    <row r="830" spans="2:2" x14ac:dyDescent="0.25">
      <c r="B830" s="350"/>
    </row>
    <row r="831" spans="2:2" x14ac:dyDescent="0.25">
      <c r="B831" s="350"/>
    </row>
    <row r="832" spans="2:2" x14ac:dyDescent="0.25">
      <c r="B832" s="350"/>
    </row>
    <row r="833" spans="2:2" x14ac:dyDescent="0.25">
      <c r="B833" s="350"/>
    </row>
    <row r="834" spans="2:2" x14ac:dyDescent="0.25">
      <c r="B834" s="350"/>
    </row>
    <row r="835" spans="2:2" x14ac:dyDescent="0.25">
      <c r="B835" s="350"/>
    </row>
    <row r="836" spans="2:2" x14ac:dyDescent="0.25">
      <c r="B836" s="350"/>
    </row>
    <row r="837" spans="2:2" x14ac:dyDescent="0.25">
      <c r="B837" s="350"/>
    </row>
    <row r="838" spans="2:2" x14ac:dyDescent="0.25">
      <c r="B838" s="350"/>
    </row>
    <row r="839" spans="2:2" x14ac:dyDescent="0.25">
      <c r="B839" s="350"/>
    </row>
    <row r="840" spans="2:2" x14ac:dyDescent="0.25">
      <c r="B840" s="350"/>
    </row>
    <row r="841" spans="2:2" x14ac:dyDescent="0.25">
      <c r="B841" s="350"/>
    </row>
    <row r="842" spans="2:2" x14ac:dyDescent="0.25">
      <c r="B842" s="350"/>
    </row>
    <row r="843" spans="2:2" x14ac:dyDescent="0.25">
      <c r="B843" s="350"/>
    </row>
    <row r="844" spans="2:2" x14ac:dyDescent="0.25">
      <c r="B844" s="350"/>
    </row>
    <row r="845" spans="2:2" x14ac:dyDescent="0.25">
      <c r="B845" s="350"/>
    </row>
    <row r="846" spans="2:2" x14ac:dyDescent="0.25">
      <c r="B846" s="350"/>
    </row>
    <row r="847" spans="2:2" x14ac:dyDescent="0.25">
      <c r="B847" s="350"/>
    </row>
    <row r="848" spans="2:2" x14ac:dyDescent="0.25">
      <c r="B848" s="350"/>
    </row>
    <row r="849" spans="2:2" x14ac:dyDescent="0.25">
      <c r="B849" s="350"/>
    </row>
    <row r="850" spans="2:2" x14ac:dyDescent="0.25">
      <c r="B850" s="350"/>
    </row>
    <row r="851" spans="2:2" x14ac:dyDescent="0.25">
      <c r="B851" s="350"/>
    </row>
    <row r="852" spans="2:2" x14ac:dyDescent="0.25">
      <c r="B852" s="350"/>
    </row>
    <row r="853" spans="2:2" x14ac:dyDescent="0.25">
      <c r="B853" s="350"/>
    </row>
    <row r="854" spans="2:2" x14ac:dyDescent="0.25">
      <c r="B854" s="350"/>
    </row>
    <row r="855" spans="2:2" x14ac:dyDescent="0.25">
      <c r="B855" s="350"/>
    </row>
    <row r="856" spans="2:2" x14ac:dyDescent="0.25">
      <c r="B856" s="350"/>
    </row>
    <row r="857" spans="2:2" x14ac:dyDescent="0.25">
      <c r="B857" s="350"/>
    </row>
    <row r="858" spans="2:2" x14ac:dyDescent="0.25">
      <c r="B858" s="350"/>
    </row>
    <row r="859" spans="2:2" x14ac:dyDescent="0.25">
      <c r="B859" s="350"/>
    </row>
    <row r="860" spans="2:2" x14ac:dyDescent="0.25">
      <c r="B860" s="350"/>
    </row>
    <row r="861" spans="2:2" x14ac:dyDescent="0.25">
      <c r="B861" s="350"/>
    </row>
    <row r="862" spans="2:2" x14ac:dyDescent="0.25">
      <c r="B862" s="350"/>
    </row>
    <row r="863" spans="2:2" x14ac:dyDescent="0.25">
      <c r="B863" s="350"/>
    </row>
    <row r="864" spans="2:2" x14ac:dyDescent="0.25">
      <c r="B864" s="350"/>
    </row>
    <row r="865" spans="2:2" x14ac:dyDescent="0.25">
      <c r="B865" s="350"/>
    </row>
    <row r="866" spans="2:2" x14ac:dyDescent="0.25">
      <c r="B866" s="350"/>
    </row>
    <row r="867" spans="2:2" x14ac:dyDescent="0.25">
      <c r="B867" s="350"/>
    </row>
    <row r="868" spans="2:2" x14ac:dyDescent="0.25">
      <c r="B868" s="350"/>
    </row>
    <row r="869" spans="2:2" x14ac:dyDescent="0.25">
      <c r="B869" s="350"/>
    </row>
    <row r="870" spans="2:2" x14ac:dyDescent="0.25">
      <c r="B870" s="350"/>
    </row>
    <row r="871" spans="2:2" x14ac:dyDescent="0.25">
      <c r="B871" s="350"/>
    </row>
    <row r="872" spans="2:2" x14ac:dyDescent="0.25">
      <c r="B872" s="350"/>
    </row>
    <row r="873" spans="2:2" x14ac:dyDescent="0.25">
      <c r="B873" s="350"/>
    </row>
    <row r="874" spans="2:2" x14ac:dyDescent="0.25">
      <c r="B874" s="350"/>
    </row>
    <row r="875" spans="2:2" x14ac:dyDescent="0.25">
      <c r="B875" s="350"/>
    </row>
    <row r="876" spans="2:2" x14ac:dyDescent="0.25">
      <c r="B876" s="350"/>
    </row>
    <row r="877" spans="2:2" x14ac:dyDescent="0.25">
      <c r="B877" s="350"/>
    </row>
    <row r="878" spans="2:2" x14ac:dyDescent="0.25">
      <c r="B878" s="350"/>
    </row>
    <row r="879" spans="2:2" x14ac:dyDescent="0.25">
      <c r="B879" s="350"/>
    </row>
    <row r="880" spans="2:2" x14ac:dyDescent="0.25">
      <c r="B880" s="350"/>
    </row>
    <row r="881" spans="2:2" x14ac:dyDescent="0.25">
      <c r="B881" s="350"/>
    </row>
    <row r="882" spans="2:2" x14ac:dyDescent="0.25">
      <c r="B882" s="350"/>
    </row>
    <row r="883" spans="2:2" x14ac:dyDescent="0.25">
      <c r="B883" s="350"/>
    </row>
    <row r="884" spans="2:2" x14ac:dyDescent="0.25">
      <c r="B884" s="350"/>
    </row>
    <row r="885" spans="2:2" x14ac:dyDescent="0.25">
      <c r="B885" s="350"/>
    </row>
    <row r="886" spans="2:2" x14ac:dyDescent="0.25">
      <c r="B886" s="350"/>
    </row>
    <row r="887" spans="2:2" x14ac:dyDescent="0.25">
      <c r="B887" s="350"/>
    </row>
    <row r="888" spans="2:2" x14ac:dyDescent="0.25">
      <c r="B888" s="350"/>
    </row>
    <row r="889" spans="2:2" x14ac:dyDescent="0.25">
      <c r="B889" s="350"/>
    </row>
    <row r="890" spans="2:2" x14ac:dyDescent="0.25">
      <c r="B890" s="350"/>
    </row>
    <row r="891" spans="2:2" x14ac:dyDescent="0.25">
      <c r="B891" s="350"/>
    </row>
    <row r="892" spans="2:2" x14ac:dyDescent="0.25">
      <c r="B892" s="350"/>
    </row>
    <row r="893" spans="2:2" x14ac:dyDescent="0.25">
      <c r="B893" s="350"/>
    </row>
    <row r="894" spans="2:2" x14ac:dyDescent="0.25">
      <c r="B894" s="350"/>
    </row>
    <row r="895" spans="2:2" x14ac:dyDescent="0.25">
      <c r="B895" s="350"/>
    </row>
    <row r="896" spans="2:2" x14ac:dyDescent="0.25">
      <c r="B896" s="350"/>
    </row>
    <row r="897" spans="2:2" x14ac:dyDescent="0.25">
      <c r="B897" s="350"/>
    </row>
    <row r="898" spans="2:2" x14ac:dyDescent="0.25">
      <c r="B898" s="350"/>
    </row>
    <row r="899" spans="2:2" x14ac:dyDescent="0.25">
      <c r="B899" s="350"/>
    </row>
    <row r="900" spans="2:2" x14ac:dyDescent="0.25">
      <c r="B900" s="350"/>
    </row>
    <row r="901" spans="2:2" x14ac:dyDescent="0.25">
      <c r="B901" s="350"/>
    </row>
    <row r="902" spans="2:2" x14ac:dyDescent="0.25">
      <c r="B902" s="350"/>
    </row>
    <row r="903" spans="2:2" x14ac:dyDescent="0.25">
      <c r="B903" s="350"/>
    </row>
    <row r="904" spans="2:2" x14ac:dyDescent="0.25">
      <c r="B904" s="350"/>
    </row>
    <row r="905" spans="2:2" x14ac:dyDescent="0.25">
      <c r="B905" s="350"/>
    </row>
    <row r="906" spans="2:2" x14ac:dyDescent="0.25">
      <c r="B906" s="350"/>
    </row>
    <row r="907" spans="2:2" x14ac:dyDescent="0.25">
      <c r="B907" s="350"/>
    </row>
    <row r="908" spans="2:2" x14ac:dyDescent="0.25">
      <c r="B908" s="350"/>
    </row>
    <row r="909" spans="2:2" x14ac:dyDescent="0.25">
      <c r="B909" s="350"/>
    </row>
    <row r="910" spans="2:2" x14ac:dyDescent="0.25">
      <c r="B910" s="350"/>
    </row>
    <row r="911" spans="2:2" x14ac:dyDescent="0.25">
      <c r="B911" s="350"/>
    </row>
    <row r="912" spans="2:2" x14ac:dyDescent="0.25">
      <c r="B912" s="350"/>
    </row>
    <row r="913" spans="2:2" x14ac:dyDescent="0.25">
      <c r="B913" s="350"/>
    </row>
    <row r="914" spans="2:2" x14ac:dyDescent="0.25">
      <c r="B914" s="350"/>
    </row>
    <row r="915" spans="2:2" x14ac:dyDescent="0.25">
      <c r="B915" s="350"/>
    </row>
    <row r="916" spans="2:2" x14ac:dyDescent="0.25">
      <c r="B916" s="350"/>
    </row>
    <row r="917" spans="2:2" x14ac:dyDescent="0.25">
      <c r="B917" s="350"/>
    </row>
    <row r="918" spans="2:2" x14ac:dyDescent="0.25">
      <c r="B918" s="350"/>
    </row>
    <row r="919" spans="2:2" x14ac:dyDescent="0.25">
      <c r="B919" s="350"/>
    </row>
    <row r="920" spans="2:2" x14ac:dyDescent="0.25">
      <c r="B920" s="350"/>
    </row>
    <row r="921" spans="2:2" x14ac:dyDescent="0.25">
      <c r="B921" s="350"/>
    </row>
    <row r="922" spans="2:2" x14ac:dyDescent="0.25">
      <c r="B922" s="350"/>
    </row>
    <row r="923" spans="2:2" x14ac:dyDescent="0.25">
      <c r="B923" s="350"/>
    </row>
    <row r="924" spans="2:2" x14ac:dyDescent="0.25">
      <c r="B924" s="350"/>
    </row>
    <row r="925" spans="2:2" x14ac:dyDescent="0.25">
      <c r="B925" s="350"/>
    </row>
    <row r="926" spans="2:2" x14ac:dyDescent="0.25">
      <c r="B926" s="350"/>
    </row>
    <row r="927" spans="2:2" x14ac:dyDescent="0.25">
      <c r="B927" s="350"/>
    </row>
    <row r="928" spans="2:2" x14ac:dyDescent="0.25">
      <c r="B928" s="350"/>
    </row>
    <row r="929" spans="2:2" x14ac:dyDescent="0.25">
      <c r="B929" s="350"/>
    </row>
    <row r="930" spans="2:2" x14ac:dyDescent="0.25">
      <c r="B930" s="350"/>
    </row>
    <row r="931" spans="2:2" x14ac:dyDescent="0.25">
      <c r="B931" s="350"/>
    </row>
    <row r="932" spans="2:2" x14ac:dyDescent="0.25">
      <c r="B932" s="350"/>
    </row>
    <row r="933" spans="2:2" x14ac:dyDescent="0.25">
      <c r="B933" s="350"/>
    </row>
    <row r="934" spans="2:2" x14ac:dyDescent="0.25">
      <c r="B934" s="350"/>
    </row>
    <row r="935" spans="2:2" x14ac:dyDescent="0.25">
      <c r="B935" s="350"/>
    </row>
    <row r="936" spans="2:2" x14ac:dyDescent="0.25">
      <c r="B936" s="350"/>
    </row>
    <row r="937" spans="2:2" x14ac:dyDescent="0.25">
      <c r="B937" s="350"/>
    </row>
    <row r="938" spans="2:2" x14ac:dyDescent="0.25">
      <c r="B938" s="350"/>
    </row>
    <row r="939" spans="2:2" x14ac:dyDescent="0.25">
      <c r="B939" s="350"/>
    </row>
    <row r="940" spans="2:2" x14ac:dyDescent="0.25">
      <c r="B940" s="350"/>
    </row>
    <row r="941" spans="2:2" x14ac:dyDescent="0.25">
      <c r="B941" s="350"/>
    </row>
    <row r="942" spans="2:2" x14ac:dyDescent="0.25">
      <c r="B942" s="350"/>
    </row>
    <row r="943" spans="2:2" x14ac:dyDescent="0.25">
      <c r="B943" s="350"/>
    </row>
    <row r="944" spans="2:2" x14ac:dyDescent="0.25">
      <c r="B944" s="350"/>
    </row>
    <row r="945" spans="2:2" x14ac:dyDescent="0.25">
      <c r="B945" s="350"/>
    </row>
    <row r="946" spans="2:2" x14ac:dyDescent="0.25">
      <c r="B946" s="350"/>
    </row>
    <row r="947" spans="2:2" x14ac:dyDescent="0.25">
      <c r="B947" s="350"/>
    </row>
    <row r="948" spans="2:2" x14ac:dyDescent="0.25">
      <c r="B948" s="350"/>
    </row>
    <row r="949" spans="2:2" x14ac:dyDescent="0.25">
      <c r="B949" s="350"/>
    </row>
    <row r="950" spans="2:2" x14ac:dyDescent="0.25">
      <c r="B950" s="350"/>
    </row>
    <row r="951" spans="2:2" x14ac:dyDescent="0.25">
      <c r="B951" s="350"/>
    </row>
    <row r="952" spans="2:2" x14ac:dyDescent="0.25">
      <c r="B952" s="350"/>
    </row>
    <row r="953" spans="2:2" x14ac:dyDescent="0.25">
      <c r="B953" s="350"/>
    </row>
    <row r="954" spans="2:2" x14ac:dyDescent="0.25">
      <c r="B954" s="350"/>
    </row>
    <row r="955" spans="2:2" x14ac:dyDescent="0.25">
      <c r="B955" s="350"/>
    </row>
    <row r="956" spans="2:2" x14ac:dyDescent="0.25">
      <c r="B956" s="350"/>
    </row>
    <row r="957" spans="2:2" x14ac:dyDescent="0.25">
      <c r="B957" s="350"/>
    </row>
    <row r="958" spans="2:2" x14ac:dyDescent="0.25">
      <c r="B958" s="350"/>
    </row>
    <row r="959" spans="2:2" x14ac:dyDescent="0.25">
      <c r="B959" s="350"/>
    </row>
    <row r="960" spans="2:2" x14ac:dyDescent="0.25">
      <c r="B960" s="350"/>
    </row>
    <row r="961" spans="2:2" x14ac:dyDescent="0.25">
      <c r="B961" s="350"/>
    </row>
    <row r="962" spans="2:2" x14ac:dyDescent="0.25">
      <c r="B962" s="350"/>
    </row>
    <row r="963" spans="2:2" x14ac:dyDescent="0.25">
      <c r="B963" s="350"/>
    </row>
    <row r="964" spans="2:2" x14ac:dyDescent="0.25">
      <c r="B964" s="350"/>
    </row>
    <row r="965" spans="2:2" x14ac:dyDescent="0.25">
      <c r="B965" s="350"/>
    </row>
    <row r="966" spans="2:2" x14ac:dyDescent="0.25">
      <c r="B966" s="350"/>
    </row>
    <row r="967" spans="2:2" x14ac:dyDescent="0.25">
      <c r="B967" s="350"/>
    </row>
    <row r="968" spans="2:2" x14ac:dyDescent="0.25">
      <c r="B968" s="350"/>
    </row>
    <row r="969" spans="2:2" x14ac:dyDescent="0.25">
      <c r="B969" s="350"/>
    </row>
    <row r="970" spans="2:2" x14ac:dyDescent="0.25">
      <c r="B970" s="350"/>
    </row>
    <row r="971" spans="2:2" x14ac:dyDescent="0.25">
      <c r="B971" s="350"/>
    </row>
    <row r="972" spans="2:2" x14ac:dyDescent="0.25">
      <c r="B972" s="350"/>
    </row>
    <row r="973" spans="2:2" x14ac:dyDescent="0.25">
      <c r="B973" s="350"/>
    </row>
    <row r="974" spans="2:2" x14ac:dyDescent="0.25">
      <c r="B974" s="350"/>
    </row>
    <row r="975" spans="2:2" x14ac:dyDescent="0.25">
      <c r="B975" s="350"/>
    </row>
    <row r="976" spans="2:2" x14ac:dyDescent="0.25">
      <c r="B976" s="350"/>
    </row>
    <row r="977" spans="2:2" x14ac:dyDescent="0.25">
      <c r="B977" s="350"/>
    </row>
    <row r="978" spans="2:2" x14ac:dyDescent="0.25">
      <c r="B978" s="350"/>
    </row>
    <row r="979" spans="2:2" x14ac:dyDescent="0.25">
      <c r="B979" s="350"/>
    </row>
    <row r="980" spans="2:2" x14ac:dyDescent="0.25">
      <c r="B980" s="350"/>
    </row>
    <row r="981" spans="2:2" x14ac:dyDescent="0.25">
      <c r="B981" s="350"/>
    </row>
    <row r="982" spans="2:2" x14ac:dyDescent="0.25">
      <c r="B982" s="350"/>
    </row>
    <row r="983" spans="2:2" x14ac:dyDescent="0.25">
      <c r="B983" s="350"/>
    </row>
    <row r="984" spans="2:2" x14ac:dyDescent="0.25">
      <c r="B984" s="350"/>
    </row>
    <row r="985" spans="2:2" x14ac:dyDescent="0.25">
      <c r="B985" s="350"/>
    </row>
    <row r="986" spans="2:2" x14ac:dyDescent="0.25">
      <c r="B986" s="350"/>
    </row>
    <row r="987" spans="2:2" x14ac:dyDescent="0.25">
      <c r="B987" s="350"/>
    </row>
    <row r="988" spans="2:2" x14ac:dyDescent="0.25">
      <c r="B988" s="350"/>
    </row>
    <row r="989" spans="2:2" x14ac:dyDescent="0.25">
      <c r="B989" s="350"/>
    </row>
    <row r="990" spans="2:2" x14ac:dyDescent="0.25">
      <c r="B990" s="350"/>
    </row>
    <row r="991" spans="2:2" x14ac:dyDescent="0.25">
      <c r="B991" s="350"/>
    </row>
    <row r="992" spans="2:2" x14ac:dyDescent="0.25">
      <c r="B992" s="350"/>
    </row>
    <row r="993" spans="2:2" x14ac:dyDescent="0.25">
      <c r="B993" s="350"/>
    </row>
    <row r="994" spans="2:2" x14ac:dyDescent="0.25">
      <c r="B994" s="350"/>
    </row>
    <row r="995" spans="2:2" x14ac:dyDescent="0.25">
      <c r="B995" s="350"/>
    </row>
    <row r="996" spans="2:2" x14ac:dyDescent="0.25">
      <c r="B996" s="350"/>
    </row>
    <row r="997" spans="2:2" x14ac:dyDescent="0.25">
      <c r="B997" s="350"/>
    </row>
    <row r="998" spans="2:2" x14ac:dyDescent="0.25">
      <c r="B998" s="350"/>
    </row>
    <row r="999" spans="2:2" x14ac:dyDescent="0.25">
      <c r="B999" s="350"/>
    </row>
    <row r="1000" spans="2:2" x14ac:dyDescent="0.25">
      <c r="B1000" s="350"/>
    </row>
    <row r="1001" spans="2:2" x14ac:dyDescent="0.25">
      <c r="B1001" s="350"/>
    </row>
    <row r="1002" spans="2:2" x14ac:dyDescent="0.25">
      <c r="B1002" s="350"/>
    </row>
    <row r="1003" spans="2:2" x14ac:dyDescent="0.25">
      <c r="B1003" s="350"/>
    </row>
    <row r="1004" spans="2:2" x14ac:dyDescent="0.25">
      <c r="B1004" s="350"/>
    </row>
    <row r="1005" spans="2:2" x14ac:dyDescent="0.25">
      <c r="B1005" s="350"/>
    </row>
    <row r="1006" spans="2:2" x14ac:dyDescent="0.25">
      <c r="B1006" s="350"/>
    </row>
    <row r="1007" spans="2:2" x14ac:dyDescent="0.25">
      <c r="B1007" s="350"/>
    </row>
    <row r="1008" spans="2:2" x14ac:dyDescent="0.25">
      <c r="B1008" s="350"/>
    </row>
    <row r="1009" spans="2:2" x14ac:dyDescent="0.25">
      <c r="B1009" s="350"/>
    </row>
    <row r="1010" spans="2:2" x14ac:dyDescent="0.25">
      <c r="B1010" s="350"/>
    </row>
    <row r="1011" spans="2:2" x14ac:dyDescent="0.25">
      <c r="B1011" s="350"/>
    </row>
    <row r="1012" spans="2:2" x14ac:dyDescent="0.25">
      <c r="B1012" s="350"/>
    </row>
    <row r="1013" spans="2:2" x14ac:dyDescent="0.25">
      <c r="B1013" s="350"/>
    </row>
    <row r="1014" spans="2:2" x14ac:dyDescent="0.25">
      <c r="B1014" s="350"/>
    </row>
    <row r="1015" spans="2:2" x14ac:dyDescent="0.25">
      <c r="B1015" s="350"/>
    </row>
    <row r="1016" spans="2:2" x14ac:dyDescent="0.25">
      <c r="B1016" s="350"/>
    </row>
    <row r="1017" spans="2:2" x14ac:dyDescent="0.25">
      <c r="B1017" s="350"/>
    </row>
    <row r="1018" spans="2:2" x14ac:dyDescent="0.25">
      <c r="B1018" s="350"/>
    </row>
    <row r="1019" spans="2:2" x14ac:dyDescent="0.25">
      <c r="B1019" s="350"/>
    </row>
    <row r="1020" spans="2:2" x14ac:dyDescent="0.25">
      <c r="B1020" s="350"/>
    </row>
    <row r="1021" spans="2:2" x14ac:dyDescent="0.25">
      <c r="B1021" s="350"/>
    </row>
    <row r="1022" spans="2:2" x14ac:dyDescent="0.25">
      <c r="B1022" s="350"/>
    </row>
    <row r="1023" spans="2:2" x14ac:dyDescent="0.25">
      <c r="B1023" s="350"/>
    </row>
    <row r="1024" spans="2:2" x14ac:dyDescent="0.25">
      <c r="B1024" s="350"/>
    </row>
    <row r="1025" spans="2:2" x14ac:dyDescent="0.25">
      <c r="B1025" s="350"/>
    </row>
    <row r="1026" spans="2:2" x14ac:dyDescent="0.25">
      <c r="B1026" s="350"/>
    </row>
    <row r="1027" spans="2:2" x14ac:dyDescent="0.25">
      <c r="B1027" s="350"/>
    </row>
    <row r="1028" spans="2:2" x14ac:dyDescent="0.25">
      <c r="B1028" s="350"/>
    </row>
    <row r="1029" spans="2:2" x14ac:dyDescent="0.25">
      <c r="B1029" s="350"/>
    </row>
    <row r="1030" spans="2:2" x14ac:dyDescent="0.25">
      <c r="B1030" s="350"/>
    </row>
    <row r="1031" spans="2:2" x14ac:dyDescent="0.25">
      <c r="B1031" s="350"/>
    </row>
    <row r="1032" spans="2:2" x14ac:dyDescent="0.25">
      <c r="B1032" s="350"/>
    </row>
    <row r="1033" spans="2:2" x14ac:dyDescent="0.25">
      <c r="B1033" s="350"/>
    </row>
    <row r="1034" spans="2:2" x14ac:dyDescent="0.25">
      <c r="B1034" s="350"/>
    </row>
    <row r="1035" spans="2:2" x14ac:dyDescent="0.25">
      <c r="B1035" s="350"/>
    </row>
    <row r="1036" spans="2:2" x14ac:dyDescent="0.25">
      <c r="B1036" s="350"/>
    </row>
    <row r="1037" spans="2:2" x14ac:dyDescent="0.25">
      <c r="B1037" s="350"/>
    </row>
    <row r="1038" spans="2:2" x14ac:dyDescent="0.25">
      <c r="B1038" s="350"/>
    </row>
    <row r="1039" spans="2:2" x14ac:dyDescent="0.25">
      <c r="B1039" s="350"/>
    </row>
    <row r="1040" spans="2:2" x14ac:dyDescent="0.25">
      <c r="B1040" s="350"/>
    </row>
    <row r="1041" spans="2:2" x14ac:dyDescent="0.25">
      <c r="B1041" s="350"/>
    </row>
    <row r="1042" spans="2:2" x14ac:dyDescent="0.25">
      <c r="B1042" s="350"/>
    </row>
    <row r="1043" spans="2:2" x14ac:dyDescent="0.25">
      <c r="B1043" s="350"/>
    </row>
    <row r="1044" spans="2:2" x14ac:dyDescent="0.25">
      <c r="B1044" s="350"/>
    </row>
    <row r="1045" spans="2:2" x14ac:dyDescent="0.25">
      <c r="B1045" s="350"/>
    </row>
    <row r="1046" spans="2:2" x14ac:dyDescent="0.25">
      <c r="B1046" s="350"/>
    </row>
    <row r="1047" spans="2:2" x14ac:dyDescent="0.25">
      <c r="B1047" s="350"/>
    </row>
    <row r="1048" spans="2:2" x14ac:dyDescent="0.25">
      <c r="B1048" s="350"/>
    </row>
    <row r="1049" spans="2:2" x14ac:dyDescent="0.25">
      <c r="B1049" s="350"/>
    </row>
    <row r="1050" spans="2:2" x14ac:dyDescent="0.25">
      <c r="B1050" s="350"/>
    </row>
    <row r="1051" spans="2:2" x14ac:dyDescent="0.25">
      <c r="B1051" s="350"/>
    </row>
    <row r="1052" spans="2:2" x14ac:dyDescent="0.25">
      <c r="B1052" s="350"/>
    </row>
    <row r="1053" spans="2:2" x14ac:dyDescent="0.25">
      <c r="B1053" s="350"/>
    </row>
    <row r="1054" spans="2:2" x14ac:dyDescent="0.25">
      <c r="B1054" s="350"/>
    </row>
    <row r="1055" spans="2:2" x14ac:dyDescent="0.25">
      <c r="B1055" s="350"/>
    </row>
    <row r="1056" spans="2:2" x14ac:dyDescent="0.25">
      <c r="B1056" s="350"/>
    </row>
    <row r="1057" spans="2:2" x14ac:dyDescent="0.25">
      <c r="B1057" s="350"/>
    </row>
    <row r="1058" spans="2:2" x14ac:dyDescent="0.25">
      <c r="B1058" s="350"/>
    </row>
    <row r="1059" spans="2:2" x14ac:dyDescent="0.25">
      <c r="B1059" s="350"/>
    </row>
    <row r="1060" spans="2:2" x14ac:dyDescent="0.25">
      <c r="B1060" s="350"/>
    </row>
    <row r="1061" spans="2:2" x14ac:dyDescent="0.25">
      <c r="B1061" s="350"/>
    </row>
    <row r="1062" spans="2:2" x14ac:dyDescent="0.25">
      <c r="B1062" s="350"/>
    </row>
    <row r="1063" spans="2:2" x14ac:dyDescent="0.25">
      <c r="B1063" s="350"/>
    </row>
    <row r="1064" spans="2:2" x14ac:dyDescent="0.25">
      <c r="B1064" s="350"/>
    </row>
    <row r="1065" spans="2:2" x14ac:dyDescent="0.25">
      <c r="B1065" s="350"/>
    </row>
    <row r="1066" spans="2:2" x14ac:dyDescent="0.25">
      <c r="B1066" s="350"/>
    </row>
    <row r="1067" spans="2:2" x14ac:dyDescent="0.25">
      <c r="B1067" s="350"/>
    </row>
    <row r="1068" spans="2:2" x14ac:dyDescent="0.25">
      <c r="B1068" s="350"/>
    </row>
    <row r="1069" spans="2:2" x14ac:dyDescent="0.25">
      <c r="B1069" s="350"/>
    </row>
    <row r="1070" spans="2:2" x14ac:dyDescent="0.25">
      <c r="B1070" s="350"/>
    </row>
    <row r="1071" spans="2:2" x14ac:dyDescent="0.25">
      <c r="B1071" s="350"/>
    </row>
    <row r="1072" spans="2:2" x14ac:dyDescent="0.25">
      <c r="B1072" s="350"/>
    </row>
    <row r="1073" spans="2:2" x14ac:dyDescent="0.25">
      <c r="B1073" s="350"/>
    </row>
    <row r="1074" spans="2:2" x14ac:dyDescent="0.25">
      <c r="B1074" s="350"/>
    </row>
    <row r="1075" spans="2:2" x14ac:dyDescent="0.25">
      <c r="B1075" s="350"/>
    </row>
    <row r="1076" spans="2:2" x14ac:dyDescent="0.25">
      <c r="B1076" s="350"/>
    </row>
    <row r="1077" spans="2:2" x14ac:dyDescent="0.25">
      <c r="B1077" s="350"/>
    </row>
    <row r="1078" spans="2:2" x14ac:dyDescent="0.25">
      <c r="B1078" s="350"/>
    </row>
    <row r="1079" spans="2:2" x14ac:dyDescent="0.25">
      <c r="B1079" s="350"/>
    </row>
    <row r="1080" spans="2:2" x14ac:dyDescent="0.25">
      <c r="B1080" s="350"/>
    </row>
    <row r="1081" spans="2:2" x14ac:dyDescent="0.25">
      <c r="B1081" s="350"/>
    </row>
    <row r="1082" spans="2:2" x14ac:dyDescent="0.25">
      <c r="B1082" s="350"/>
    </row>
    <row r="1083" spans="2:2" x14ac:dyDescent="0.25">
      <c r="B1083" s="350"/>
    </row>
    <row r="1084" spans="2:2" x14ac:dyDescent="0.25">
      <c r="B1084" s="350"/>
    </row>
    <row r="1085" spans="2:2" x14ac:dyDescent="0.25">
      <c r="B1085" s="350"/>
    </row>
    <row r="1086" spans="2:2" x14ac:dyDescent="0.25">
      <c r="B1086" s="350"/>
    </row>
    <row r="1087" spans="2:2" x14ac:dyDescent="0.25">
      <c r="B1087" s="350"/>
    </row>
    <row r="1088" spans="2:2" x14ac:dyDescent="0.25">
      <c r="B1088" s="350"/>
    </row>
    <row r="1089" spans="2:2" x14ac:dyDescent="0.25">
      <c r="B1089" s="350"/>
    </row>
    <row r="1090" spans="2:2" x14ac:dyDescent="0.25">
      <c r="B1090" s="350"/>
    </row>
    <row r="1091" spans="2:2" x14ac:dyDescent="0.25">
      <c r="B1091" s="350"/>
    </row>
    <row r="1092" spans="2:2" x14ac:dyDescent="0.25">
      <c r="B1092" s="350"/>
    </row>
    <row r="1093" spans="2:2" x14ac:dyDescent="0.25">
      <c r="B1093" s="350"/>
    </row>
    <row r="1094" spans="2:2" x14ac:dyDescent="0.25">
      <c r="B1094" s="350"/>
    </row>
    <row r="1095" spans="2:2" x14ac:dyDescent="0.25">
      <c r="B1095" s="350"/>
    </row>
    <row r="1096" spans="2:2" x14ac:dyDescent="0.25">
      <c r="B1096" s="350"/>
    </row>
    <row r="1097" spans="2:2" x14ac:dyDescent="0.25">
      <c r="B1097" s="350"/>
    </row>
    <row r="1098" spans="2:2" x14ac:dyDescent="0.25">
      <c r="B1098" s="350"/>
    </row>
    <row r="1099" spans="2:2" x14ac:dyDescent="0.25">
      <c r="B1099" s="350"/>
    </row>
    <row r="1100" spans="2:2" x14ac:dyDescent="0.25">
      <c r="B1100" s="350"/>
    </row>
    <row r="1101" spans="2:2" x14ac:dyDescent="0.25">
      <c r="B1101" s="350"/>
    </row>
    <row r="1102" spans="2:2" x14ac:dyDescent="0.25">
      <c r="B1102" s="350"/>
    </row>
    <row r="1103" spans="2:2" x14ac:dyDescent="0.25">
      <c r="B1103" s="350"/>
    </row>
    <row r="1104" spans="2:2" x14ac:dyDescent="0.25">
      <c r="B1104" s="350"/>
    </row>
    <row r="1105" spans="2:2" x14ac:dyDescent="0.25">
      <c r="B1105" s="350"/>
    </row>
    <row r="1106" spans="2:2" x14ac:dyDescent="0.25">
      <c r="B1106" s="350"/>
    </row>
    <row r="1107" spans="2:2" x14ac:dyDescent="0.25">
      <c r="B1107" s="350"/>
    </row>
    <row r="1108" spans="2:2" x14ac:dyDescent="0.25">
      <c r="B1108" s="350"/>
    </row>
    <row r="1109" spans="2:2" x14ac:dyDescent="0.25">
      <c r="B1109" s="350"/>
    </row>
    <row r="1110" spans="2:2" x14ac:dyDescent="0.25">
      <c r="B1110" s="350"/>
    </row>
    <row r="1111" spans="2:2" x14ac:dyDescent="0.25">
      <c r="B1111" s="350"/>
    </row>
    <row r="1112" spans="2:2" x14ac:dyDescent="0.25">
      <c r="B1112" s="350"/>
    </row>
    <row r="1113" spans="2:2" x14ac:dyDescent="0.25">
      <c r="B1113" s="350"/>
    </row>
    <row r="1114" spans="2:2" x14ac:dyDescent="0.25">
      <c r="B1114" s="350"/>
    </row>
    <row r="1115" spans="2:2" x14ac:dyDescent="0.25">
      <c r="B1115" s="350"/>
    </row>
    <row r="1116" spans="2:2" x14ac:dyDescent="0.25">
      <c r="B1116" s="350"/>
    </row>
    <row r="1117" spans="2:2" x14ac:dyDescent="0.25">
      <c r="B1117" s="350"/>
    </row>
    <row r="1118" spans="2:2" x14ac:dyDescent="0.25">
      <c r="B1118" s="350"/>
    </row>
    <row r="1119" spans="2:2" x14ac:dyDescent="0.25">
      <c r="B1119" s="350"/>
    </row>
    <row r="1120" spans="2:2" x14ac:dyDescent="0.25">
      <c r="B1120" s="350"/>
    </row>
    <row r="1121" spans="2:2" x14ac:dyDescent="0.25">
      <c r="B1121" s="350"/>
    </row>
    <row r="1122" spans="2:2" x14ac:dyDescent="0.25">
      <c r="B1122" s="350"/>
    </row>
    <row r="1123" spans="2:2" x14ac:dyDescent="0.25">
      <c r="B1123" s="350"/>
    </row>
    <row r="1124" spans="2:2" x14ac:dyDescent="0.25">
      <c r="B1124" s="350"/>
    </row>
    <row r="1125" spans="2:2" x14ac:dyDescent="0.25">
      <c r="B1125" s="350"/>
    </row>
    <row r="1126" spans="2:2" x14ac:dyDescent="0.25">
      <c r="B1126" s="350"/>
    </row>
    <row r="1127" spans="2:2" x14ac:dyDescent="0.25">
      <c r="B1127" s="350"/>
    </row>
    <row r="1128" spans="2:2" x14ac:dyDescent="0.25">
      <c r="B1128" s="350"/>
    </row>
    <row r="1129" spans="2:2" x14ac:dyDescent="0.25">
      <c r="B1129" s="350"/>
    </row>
    <row r="1130" spans="2:2" x14ac:dyDescent="0.25">
      <c r="B1130" s="350"/>
    </row>
    <row r="1131" spans="2:2" x14ac:dyDescent="0.25">
      <c r="B1131" s="350"/>
    </row>
    <row r="1132" spans="2:2" x14ac:dyDescent="0.25">
      <c r="B1132" s="350"/>
    </row>
    <row r="1133" spans="2:2" x14ac:dyDescent="0.25">
      <c r="B1133" s="350"/>
    </row>
    <row r="1134" spans="2:2" x14ac:dyDescent="0.25">
      <c r="B1134" s="350"/>
    </row>
    <row r="1135" spans="2:2" x14ac:dyDescent="0.25">
      <c r="B1135" s="350"/>
    </row>
    <row r="1136" spans="2:2" x14ac:dyDescent="0.25">
      <c r="B1136" s="350"/>
    </row>
    <row r="1137" spans="2:2" x14ac:dyDescent="0.25">
      <c r="B1137" s="350"/>
    </row>
    <row r="1138" spans="2:2" x14ac:dyDescent="0.25">
      <c r="B1138" s="350"/>
    </row>
    <row r="1139" spans="2:2" x14ac:dyDescent="0.25">
      <c r="B1139" s="350"/>
    </row>
    <row r="1140" spans="2:2" x14ac:dyDescent="0.25">
      <c r="B1140" s="350"/>
    </row>
    <row r="1141" spans="2:2" x14ac:dyDescent="0.25">
      <c r="B1141" s="350"/>
    </row>
    <row r="1142" spans="2:2" x14ac:dyDescent="0.25">
      <c r="B1142" s="350"/>
    </row>
    <row r="1143" spans="2:2" x14ac:dyDescent="0.25">
      <c r="B1143" s="350"/>
    </row>
    <row r="1144" spans="2:2" x14ac:dyDescent="0.25">
      <c r="B1144" s="350"/>
    </row>
    <row r="1145" spans="2:2" x14ac:dyDescent="0.25">
      <c r="B1145" s="350"/>
    </row>
    <row r="1146" spans="2:2" x14ac:dyDescent="0.25">
      <c r="B1146" s="350"/>
    </row>
    <row r="1147" spans="2:2" x14ac:dyDescent="0.25">
      <c r="B1147" s="350"/>
    </row>
    <row r="1148" spans="2:2" x14ac:dyDescent="0.25">
      <c r="B1148" s="350"/>
    </row>
    <row r="1149" spans="2:2" x14ac:dyDescent="0.25">
      <c r="B1149" s="350"/>
    </row>
    <row r="1150" spans="2:2" x14ac:dyDescent="0.25">
      <c r="B1150" s="350"/>
    </row>
    <row r="1151" spans="2:2" x14ac:dyDescent="0.25">
      <c r="B1151" s="350"/>
    </row>
    <row r="1152" spans="2:2" x14ac:dyDescent="0.25">
      <c r="B1152" s="350"/>
    </row>
    <row r="1153" spans="2:2" x14ac:dyDescent="0.25">
      <c r="B1153" s="350"/>
    </row>
    <row r="1154" spans="2:2" x14ac:dyDescent="0.25">
      <c r="B1154" s="350"/>
    </row>
    <row r="1155" spans="2:2" x14ac:dyDescent="0.25">
      <c r="B1155" s="350"/>
    </row>
    <row r="1156" spans="2:2" x14ac:dyDescent="0.25">
      <c r="B1156" s="350"/>
    </row>
    <row r="1157" spans="2:2" x14ac:dyDescent="0.25">
      <c r="B1157" s="350"/>
    </row>
    <row r="1158" spans="2:2" x14ac:dyDescent="0.25">
      <c r="B1158" s="350"/>
    </row>
    <row r="1159" spans="2:2" x14ac:dyDescent="0.25">
      <c r="B1159" s="350"/>
    </row>
    <row r="1160" spans="2:2" x14ac:dyDescent="0.25">
      <c r="B1160" s="350"/>
    </row>
    <row r="1161" spans="2:2" x14ac:dyDescent="0.25">
      <c r="B1161" s="350"/>
    </row>
    <row r="1162" spans="2:2" x14ac:dyDescent="0.25">
      <c r="B1162" s="350"/>
    </row>
    <row r="1163" spans="2:2" x14ac:dyDescent="0.25">
      <c r="B1163" s="350"/>
    </row>
    <row r="1164" spans="2:2" x14ac:dyDescent="0.25">
      <c r="B1164" s="350"/>
    </row>
    <row r="1165" spans="2:2" x14ac:dyDescent="0.25">
      <c r="B1165" s="350"/>
    </row>
    <row r="1166" spans="2:2" x14ac:dyDescent="0.25">
      <c r="B1166" s="350"/>
    </row>
    <row r="1167" spans="2:2" x14ac:dyDescent="0.25">
      <c r="B1167" s="350"/>
    </row>
    <row r="1168" spans="2:2" x14ac:dyDescent="0.25">
      <c r="B1168" s="350"/>
    </row>
    <row r="1169" spans="2:2" x14ac:dyDescent="0.25">
      <c r="B1169" s="350"/>
    </row>
    <row r="1170" spans="2:2" x14ac:dyDescent="0.25">
      <c r="B1170" s="350"/>
    </row>
    <row r="1171" spans="2:2" x14ac:dyDescent="0.25">
      <c r="B1171" s="350"/>
    </row>
    <row r="1172" spans="2:2" x14ac:dyDescent="0.25">
      <c r="B1172" s="350"/>
    </row>
    <row r="1173" spans="2:2" x14ac:dyDescent="0.25">
      <c r="B1173" s="350"/>
    </row>
    <row r="1174" spans="2:2" x14ac:dyDescent="0.25">
      <c r="B1174" s="350"/>
    </row>
    <row r="1175" spans="2:2" x14ac:dyDescent="0.25">
      <c r="B1175" s="350"/>
    </row>
    <row r="1176" spans="2:2" x14ac:dyDescent="0.25">
      <c r="B1176" s="350"/>
    </row>
    <row r="1177" spans="2:2" x14ac:dyDescent="0.25">
      <c r="B1177" s="350"/>
    </row>
    <row r="1178" spans="2:2" x14ac:dyDescent="0.25">
      <c r="B1178" s="350"/>
    </row>
    <row r="1179" spans="2:2" x14ac:dyDescent="0.25">
      <c r="B1179" s="350"/>
    </row>
    <row r="1180" spans="2:2" x14ac:dyDescent="0.25">
      <c r="B1180" s="350"/>
    </row>
    <row r="1181" spans="2:2" x14ac:dyDescent="0.25">
      <c r="B1181" s="350"/>
    </row>
    <row r="1182" spans="2:2" x14ac:dyDescent="0.25">
      <c r="B1182" s="350"/>
    </row>
    <row r="1183" spans="2:2" x14ac:dyDescent="0.25">
      <c r="B1183" s="350"/>
    </row>
    <row r="1184" spans="2:2" x14ac:dyDescent="0.25">
      <c r="B1184" s="350"/>
    </row>
    <row r="1185" spans="2:2" x14ac:dyDescent="0.25">
      <c r="B1185" s="350"/>
    </row>
    <row r="1186" spans="2:2" x14ac:dyDescent="0.25">
      <c r="B1186" s="350"/>
    </row>
    <row r="1187" spans="2:2" x14ac:dyDescent="0.25">
      <c r="B1187" s="350"/>
    </row>
    <row r="1188" spans="2:2" x14ac:dyDescent="0.25">
      <c r="B1188" s="350"/>
    </row>
    <row r="1189" spans="2:2" x14ac:dyDescent="0.25">
      <c r="B1189" s="350"/>
    </row>
    <row r="1190" spans="2:2" x14ac:dyDescent="0.25">
      <c r="B1190" s="350"/>
    </row>
    <row r="1191" spans="2:2" x14ac:dyDescent="0.25">
      <c r="B1191" s="350"/>
    </row>
    <row r="1192" spans="2:2" x14ac:dyDescent="0.25">
      <c r="B1192" s="350"/>
    </row>
    <row r="1193" spans="2:2" x14ac:dyDescent="0.25">
      <c r="B1193" s="350"/>
    </row>
    <row r="1194" spans="2:2" x14ac:dyDescent="0.25">
      <c r="B1194" s="350"/>
    </row>
    <row r="1195" spans="2:2" x14ac:dyDescent="0.25">
      <c r="B1195" s="350"/>
    </row>
    <row r="1196" spans="2:2" x14ac:dyDescent="0.25">
      <c r="B1196" s="350"/>
    </row>
    <row r="1197" spans="2:2" x14ac:dyDescent="0.25">
      <c r="B1197" s="350"/>
    </row>
    <row r="1198" spans="2:2" x14ac:dyDescent="0.25">
      <c r="B1198" s="350"/>
    </row>
    <row r="1199" spans="2:2" x14ac:dyDescent="0.25">
      <c r="B1199" s="350"/>
    </row>
    <row r="1200" spans="2:2" x14ac:dyDescent="0.25">
      <c r="B1200" s="350"/>
    </row>
    <row r="1201" spans="2:2" x14ac:dyDescent="0.25">
      <c r="B1201" s="350"/>
    </row>
    <row r="1202" spans="2:2" x14ac:dyDescent="0.25">
      <c r="B1202" s="350"/>
    </row>
    <row r="1203" spans="2:2" x14ac:dyDescent="0.25">
      <c r="B1203" s="350"/>
    </row>
    <row r="1204" spans="2:2" x14ac:dyDescent="0.25">
      <c r="B1204" s="350"/>
    </row>
    <row r="1205" spans="2:2" x14ac:dyDescent="0.25">
      <c r="B1205" s="350"/>
    </row>
    <row r="1206" spans="2:2" x14ac:dyDescent="0.25">
      <c r="B1206" s="350"/>
    </row>
    <row r="1207" spans="2:2" x14ac:dyDescent="0.25">
      <c r="B1207" s="350"/>
    </row>
    <row r="1208" spans="2:2" x14ac:dyDescent="0.25">
      <c r="B1208" s="350"/>
    </row>
    <row r="1209" spans="2:2" x14ac:dyDescent="0.25">
      <c r="B1209" s="350"/>
    </row>
    <row r="1210" spans="2:2" x14ac:dyDescent="0.25">
      <c r="B1210" s="350"/>
    </row>
    <row r="1211" spans="2:2" x14ac:dyDescent="0.25">
      <c r="B1211" s="350"/>
    </row>
    <row r="1212" spans="2:2" x14ac:dyDescent="0.25">
      <c r="B1212" s="350"/>
    </row>
    <row r="1213" spans="2:2" x14ac:dyDescent="0.25">
      <c r="B1213" s="350"/>
    </row>
    <row r="1214" spans="2:2" x14ac:dyDescent="0.25">
      <c r="B1214" s="350"/>
    </row>
    <row r="1215" spans="2:2" x14ac:dyDescent="0.25">
      <c r="B1215" s="350"/>
    </row>
    <row r="1216" spans="2:2" x14ac:dyDescent="0.25">
      <c r="B1216" s="350"/>
    </row>
    <row r="1217" spans="2:2" x14ac:dyDescent="0.25">
      <c r="B1217" s="350"/>
    </row>
    <row r="1218" spans="2:2" x14ac:dyDescent="0.25">
      <c r="B1218" s="350"/>
    </row>
    <row r="1219" spans="2:2" x14ac:dyDescent="0.25">
      <c r="B1219" s="350"/>
    </row>
    <row r="1220" spans="2:2" x14ac:dyDescent="0.25">
      <c r="B1220" s="350"/>
    </row>
    <row r="1221" spans="2:2" x14ac:dyDescent="0.25">
      <c r="B1221" s="350"/>
    </row>
    <row r="1222" spans="2:2" x14ac:dyDescent="0.25">
      <c r="B1222" s="350"/>
    </row>
    <row r="1223" spans="2:2" x14ac:dyDescent="0.25">
      <c r="B1223" s="350"/>
    </row>
    <row r="1224" spans="2:2" x14ac:dyDescent="0.25">
      <c r="B1224" s="350"/>
    </row>
    <row r="1225" spans="2:2" x14ac:dyDescent="0.25">
      <c r="B1225" s="350"/>
    </row>
    <row r="1226" spans="2:2" x14ac:dyDescent="0.25">
      <c r="B1226" s="350"/>
    </row>
    <row r="1227" spans="2:2" x14ac:dyDescent="0.25">
      <c r="B1227" s="350"/>
    </row>
    <row r="1228" spans="2:2" x14ac:dyDescent="0.25">
      <c r="B1228" s="350"/>
    </row>
    <row r="1229" spans="2:2" x14ac:dyDescent="0.25">
      <c r="B1229" s="350"/>
    </row>
    <row r="1230" spans="2:2" x14ac:dyDescent="0.25">
      <c r="B1230" s="350"/>
    </row>
    <row r="1231" spans="2:2" x14ac:dyDescent="0.25">
      <c r="B1231" s="350"/>
    </row>
    <row r="1232" spans="2:2" x14ac:dyDescent="0.25">
      <c r="B1232" s="350"/>
    </row>
    <row r="1233" spans="2:2" x14ac:dyDescent="0.25">
      <c r="B1233" s="350"/>
    </row>
    <row r="1234" spans="2:2" x14ac:dyDescent="0.25">
      <c r="B1234" s="350"/>
    </row>
    <row r="1235" spans="2:2" x14ac:dyDescent="0.25">
      <c r="B1235" s="350"/>
    </row>
    <row r="1236" spans="2:2" x14ac:dyDescent="0.25">
      <c r="B1236" s="350"/>
    </row>
    <row r="1237" spans="2:2" x14ac:dyDescent="0.25">
      <c r="B1237" s="350"/>
    </row>
    <row r="1238" spans="2:2" x14ac:dyDescent="0.25">
      <c r="B1238" s="350"/>
    </row>
    <row r="1239" spans="2:2" x14ac:dyDescent="0.25">
      <c r="B1239" s="350"/>
    </row>
    <row r="1240" spans="2:2" x14ac:dyDescent="0.25">
      <c r="B1240" s="350"/>
    </row>
    <row r="1241" spans="2:2" x14ac:dyDescent="0.25">
      <c r="B1241" s="350"/>
    </row>
    <row r="1242" spans="2:2" x14ac:dyDescent="0.25">
      <c r="B1242" s="350"/>
    </row>
    <row r="1243" spans="2:2" x14ac:dyDescent="0.25">
      <c r="B1243" s="350"/>
    </row>
    <row r="1244" spans="2:2" x14ac:dyDescent="0.25">
      <c r="B1244" s="350"/>
    </row>
    <row r="1245" spans="2:2" x14ac:dyDescent="0.25">
      <c r="B1245" s="350"/>
    </row>
    <row r="1246" spans="2:2" x14ac:dyDescent="0.25">
      <c r="B1246" s="350"/>
    </row>
    <row r="1247" spans="2:2" x14ac:dyDescent="0.25">
      <c r="B1247" s="350"/>
    </row>
    <row r="1248" spans="2:2" x14ac:dyDescent="0.25">
      <c r="B1248" s="350"/>
    </row>
    <row r="1249" spans="2:2" x14ac:dyDescent="0.25">
      <c r="B1249" s="350"/>
    </row>
    <row r="1250" spans="2:2" x14ac:dyDescent="0.25">
      <c r="B1250" s="350"/>
    </row>
    <row r="1251" spans="2:2" x14ac:dyDescent="0.25">
      <c r="B1251" s="350"/>
    </row>
    <row r="1252" spans="2:2" x14ac:dyDescent="0.25">
      <c r="B1252" s="350"/>
    </row>
    <row r="1253" spans="2:2" x14ac:dyDescent="0.25">
      <c r="B1253" s="350"/>
    </row>
    <row r="1254" spans="2:2" x14ac:dyDescent="0.25">
      <c r="B1254" s="350"/>
    </row>
    <row r="1255" spans="2:2" x14ac:dyDescent="0.25">
      <c r="B1255" s="350"/>
    </row>
    <row r="1256" spans="2:2" x14ac:dyDescent="0.25">
      <c r="B1256" s="350"/>
    </row>
    <row r="1257" spans="2:2" x14ac:dyDescent="0.25">
      <c r="B1257" s="350"/>
    </row>
    <row r="1258" spans="2:2" x14ac:dyDescent="0.25">
      <c r="B1258" s="350"/>
    </row>
    <row r="1259" spans="2:2" x14ac:dyDescent="0.25">
      <c r="B1259" s="350"/>
    </row>
    <row r="1260" spans="2:2" x14ac:dyDescent="0.25">
      <c r="B1260" s="350"/>
    </row>
    <row r="1261" spans="2:2" x14ac:dyDescent="0.25">
      <c r="B1261" s="350"/>
    </row>
    <row r="1262" spans="2:2" x14ac:dyDescent="0.25">
      <c r="B1262" s="350"/>
    </row>
    <row r="1263" spans="2:2" x14ac:dyDescent="0.25">
      <c r="B1263" s="350"/>
    </row>
    <row r="1264" spans="2:2" x14ac:dyDescent="0.25">
      <c r="B1264" s="350"/>
    </row>
    <row r="1265" spans="2:2" x14ac:dyDescent="0.25">
      <c r="B1265" s="350"/>
    </row>
    <row r="1266" spans="2:2" x14ac:dyDescent="0.25">
      <c r="B1266" s="350"/>
    </row>
    <row r="1267" spans="2:2" x14ac:dyDescent="0.25">
      <c r="B1267" s="350"/>
    </row>
    <row r="1268" spans="2:2" x14ac:dyDescent="0.25">
      <c r="B1268" s="350"/>
    </row>
    <row r="1269" spans="2:2" x14ac:dyDescent="0.25">
      <c r="B1269" s="350"/>
    </row>
    <row r="1270" spans="2:2" x14ac:dyDescent="0.25">
      <c r="B1270" s="350"/>
    </row>
    <row r="1271" spans="2:2" x14ac:dyDescent="0.25">
      <c r="B1271" s="350"/>
    </row>
    <row r="1272" spans="2:2" x14ac:dyDescent="0.25">
      <c r="B1272" s="350"/>
    </row>
    <row r="1273" spans="2:2" x14ac:dyDescent="0.25">
      <c r="B1273" s="350"/>
    </row>
    <row r="1274" spans="2:2" x14ac:dyDescent="0.25">
      <c r="B1274" s="350"/>
    </row>
    <row r="1275" spans="2:2" x14ac:dyDescent="0.25">
      <c r="B1275" s="350"/>
    </row>
    <row r="1276" spans="2:2" x14ac:dyDescent="0.25">
      <c r="B1276" s="350"/>
    </row>
    <row r="1277" spans="2:2" x14ac:dyDescent="0.25">
      <c r="B1277" s="350"/>
    </row>
    <row r="1278" spans="2:2" x14ac:dyDescent="0.25">
      <c r="B1278" s="350"/>
    </row>
    <row r="1279" spans="2:2" x14ac:dyDescent="0.25">
      <c r="B1279" s="350"/>
    </row>
    <row r="1280" spans="2:2" x14ac:dyDescent="0.25">
      <c r="B1280" s="350"/>
    </row>
    <row r="1281" spans="2:2" x14ac:dyDescent="0.25">
      <c r="B1281" s="350"/>
    </row>
    <row r="1282" spans="2:2" x14ac:dyDescent="0.25">
      <c r="B1282" s="350"/>
    </row>
    <row r="1283" spans="2:2" x14ac:dyDescent="0.25">
      <c r="B1283" s="350"/>
    </row>
    <row r="1284" spans="2:2" x14ac:dyDescent="0.25">
      <c r="B1284" s="350"/>
    </row>
    <row r="1285" spans="2:2" x14ac:dyDescent="0.25">
      <c r="B1285" s="350"/>
    </row>
    <row r="1286" spans="2:2" x14ac:dyDescent="0.25">
      <c r="B1286" s="350"/>
    </row>
    <row r="1287" spans="2:2" x14ac:dyDescent="0.25">
      <c r="B1287" s="350"/>
    </row>
    <row r="1288" spans="2:2" x14ac:dyDescent="0.25">
      <c r="B1288" s="350"/>
    </row>
    <row r="1289" spans="2:2" x14ac:dyDescent="0.25">
      <c r="B1289" s="350"/>
    </row>
    <row r="1290" spans="2:2" x14ac:dyDescent="0.25">
      <c r="B1290" s="350"/>
    </row>
    <row r="1291" spans="2:2" x14ac:dyDescent="0.25">
      <c r="B1291" s="350"/>
    </row>
    <row r="1292" spans="2:2" x14ac:dyDescent="0.25">
      <c r="B1292" s="350"/>
    </row>
    <row r="1293" spans="2:2" x14ac:dyDescent="0.25">
      <c r="B1293" s="350"/>
    </row>
    <row r="1294" spans="2:2" x14ac:dyDescent="0.25">
      <c r="B1294" s="350"/>
    </row>
    <row r="1295" spans="2:2" x14ac:dyDescent="0.25">
      <c r="B1295" s="350"/>
    </row>
    <row r="1296" spans="2:2" x14ac:dyDescent="0.25">
      <c r="B1296" s="350"/>
    </row>
    <row r="1297" spans="2:2" x14ac:dyDescent="0.25">
      <c r="B1297" s="350"/>
    </row>
    <row r="1298" spans="2:2" x14ac:dyDescent="0.25">
      <c r="B1298" s="350"/>
    </row>
    <row r="1299" spans="2:2" x14ac:dyDescent="0.25">
      <c r="B1299" s="350"/>
    </row>
    <row r="1300" spans="2:2" x14ac:dyDescent="0.25">
      <c r="B1300" s="350"/>
    </row>
    <row r="1301" spans="2:2" x14ac:dyDescent="0.25">
      <c r="B1301" s="350"/>
    </row>
    <row r="1302" spans="2:2" x14ac:dyDescent="0.25">
      <c r="B1302" s="350"/>
    </row>
    <row r="1303" spans="2:2" x14ac:dyDescent="0.25">
      <c r="B1303" s="350"/>
    </row>
    <row r="1304" spans="2:2" x14ac:dyDescent="0.25">
      <c r="B1304" s="350"/>
    </row>
    <row r="1305" spans="2:2" x14ac:dyDescent="0.25">
      <c r="B1305" s="350"/>
    </row>
    <row r="1306" spans="2:2" x14ac:dyDescent="0.25">
      <c r="B1306" s="350"/>
    </row>
    <row r="1307" spans="2:2" x14ac:dyDescent="0.25">
      <c r="B1307" s="350"/>
    </row>
    <row r="1308" spans="2:2" x14ac:dyDescent="0.25">
      <c r="B1308" s="350"/>
    </row>
    <row r="1309" spans="2:2" x14ac:dyDescent="0.25">
      <c r="B1309" s="350"/>
    </row>
    <row r="1310" spans="2:2" x14ac:dyDescent="0.25">
      <c r="B1310" s="350"/>
    </row>
    <row r="1311" spans="2:2" x14ac:dyDescent="0.25">
      <c r="B1311" s="350"/>
    </row>
    <row r="1312" spans="2:2" x14ac:dyDescent="0.25">
      <c r="B1312" s="350"/>
    </row>
    <row r="1313" spans="2:2" x14ac:dyDescent="0.25">
      <c r="B1313" s="350"/>
    </row>
    <row r="1314" spans="2:2" x14ac:dyDescent="0.25">
      <c r="B1314" s="350"/>
    </row>
    <row r="1315" spans="2:2" x14ac:dyDescent="0.25">
      <c r="B1315" s="350"/>
    </row>
    <row r="1316" spans="2:2" x14ac:dyDescent="0.25">
      <c r="B1316" s="350"/>
    </row>
    <row r="1317" spans="2:2" x14ac:dyDescent="0.25">
      <c r="B1317" s="350"/>
    </row>
    <row r="1318" spans="2:2" x14ac:dyDescent="0.25">
      <c r="B1318" s="350"/>
    </row>
    <row r="1319" spans="2:2" x14ac:dyDescent="0.25">
      <c r="B1319" s="350"/>
    </row>
    <row r="1320" spans="2:2" x14ac:dyDescent="0.25">
      <c r="B1320" s="350"/>
    </row>
    <row r="1321" spans="2:2" x14ac:dyDescent="0.25">
      <c r="B1321" s="350"/>
    </row>
    <row r="1322" spans="2:2" x14ac:dyDescent="0.25">
      <c r="B1322" s="350"/>
    </row>
    <row r="1323" spans="2:2" x14ac:dyDescent="0.25">
      <c r="B1323" s="350"/>
    </row>
    <row r="1324" spans="2:2" x14ac:dyDescent="0.25">
      <c r="B1324" s="350"/>
    </row>
    <row r="1325" spans="2:2" x14ac:dyDescent="0.25">
      <c r="B1325" s="350"/>
    </row>
    <row r="1326" spans="2:2" x14ac:dyDescent="0.25">
      <c r="B1326" s="350"/>
    </row>
    <row r="1327" spans="2:2" x14ac:dyDescent="0.25">
      <c r="B1327" s="350"/>
    </row>
    <row r="1328" spans="2:2" x14ac:dyDescent="0.25">
      <c r="B1328" s="350"/>
    </row>
    <row r="1329" spans="2:2" x14ac:dyDescent="0.25">
      <c r="B1329" s="350"/>
    </row>
    <row r="1330" spans="2:2" x14ac:dyDescent="0.25">
      <c r="B1330" s="350"/>
    </row>
    <row r="1331" spans="2:2" x14ac:dyDescent="0.25">
      <c r="B1331" s="350"/>
    </row>
    <row r="1332" spans="2:2" x14ac:dyDescent="0.25">
      <c r="B1332" s="350"/>
    </row>
    <row r="1333" spans="2:2" x14ac:dyDescent="0.25">
      <c r="B1333" s="350"/>
    </row>
    <row r="1334" spans="2:2" x14ac:dyDescent="0.25">
      <c r="B1334" s="350"/>
    </row>
    <row r="1335" spans="2:2" x14ac:dyDescent="0.25">
      <c r="B1335" s="350"/>
    </row>
    <row r="1336" spans="2:2" x14ac:dyDescent="0.25">
      <c r="B1336" s="350"/>
    </row>
    <row r="1337" spans="2:2" x14ac:dyDescent="0.25">
      <c r="B1337" s="350"/>
    </row>
    <row r="1338" spans="2:2" x14ac:dyDescent="0.25">
      <c r="B1338" s="350"/>
    </row>
    <row r="1339" spans="2:2" x14ac:dyDescent="0.25">
      <c r="B1339" s="350"/>
    </row>
    <row r="1340" spans="2:2" x14ac:dyDescent="0.25">
      <c r="B1340" s="350"/>
    </row>
    <row r="1341" spans="2:2" x14ac:dyDescent="0.25">
      <c r="B1341" s="350"/>
    </row>
    <row r="1342" spans="2:2" x14ac:dyDescent="0.25">
      <c r="B1342" s="350"/>
    </row>
    <row r="1343" spans="2:2" x14ac:dyDescent="0.25">
      <c r="B1343" s="350"/>
    </row>
    <row r="1344" spans="2:2" x14ac:dyDescent="0.25">
      <c r="B1344" s="350"/>
    </row>
    <row r="1345" spans="2:2" x14ac:dyDescent="0.25">
      <c r="B1345" s="350"/>
    </row>
    <row r="1346" spans="2:2" x14ac:dyDescent="0.25">
      <c r="B1346" s="350"/>
    </row>
    <row r="1347" spans="2:2" x14ac:dyDescent="0.25">
      <c r="B1347" s="350"/>
    </row>
    <row r="1348" spans="2:2" x14ac:dyDescent="0.25">
      <c r="B1348" s="350"/>
    </row>
    <row r="1349" spans="2:2" x14ac:dyDescent="0.25">
      <c r="B1349" s="350"/>
    </row>
    <row r="1350" spans="2:2" x14ac:dyDescent="0.25">
      <c r="B1350" s="350"/>
    </row>
    <row r="1351" spans="2:2" x14ac:dyDescent="0.25">
      <c r="B1351" s="350"/>
    </row>
    <row r="1352" spans="2:2" x14ac:dyDescent="0.25">
      <c r="B1352" s="350"/>
    </row>
    <row r="1353" spans="2:2" x14ac:dyDescent="0.25">
      <c r="B1353" s="350"/>
    </row>
    <row r="1354" spans="2:2" x14ac:dyDescent="0.25">
      <c r="B1354" s="350"/>
    </row>
    <row r="1355" spans="2:2" x14ac:dyDescent="0.25">
      <c r="B1355" s="350"/>
    </row>
    <row r="1356" spans="2:2" x14ac:dyDescent="0.25">
      <c r="B1356" s="350"/>
    </row>
    <row r="1357" spans="2:2" x14ac:dyDescent="0.25">
      <c r="B1357" s="350"/>
    </row>
    <row r="1358" spans="2:2" x14ac:dyDescent="0.25">
      <c r="B1358" s="350"/>
    </row>
    <row r="1359" spans="2:2" x14ac:dyDescent="0.25">
      <c r="B1359" s="350"/>
    </row>
    <row r="1360" spans="2:2" x14ac:dyDescent="0.25">
      <c r="B1360" s="350"/>
    </row>
    <row r="1361" spans="2:2" x14ac:dyDescent="0.25">
      <c r="B1361" s="350"/>
    </row>
    <row r="1362" spans="2:2" x14ac:dyDescent="0.25">
      <c r="B1362" s="350"/>
    </row>
    <row r="1363" spans="2:2" x14ac:dyDescent="0.25">
      <c r="B1363" s="350"/>
    </row>
    <row r="1364" spans="2:2" x14ac:dyDescent="0.25">
      <c r="B1364" s="350"/>
    </row>
    <row r="1365" spans="2:2" x14ac:dyDescent="0.25">
      <c r="B1365" s="350"/>
    </row>
    <row r="1366" spans="2:2" x14ac:dyDescent="0.25">
      <c r="B1366" s="350"/>
    </row>
    <row r="1367" spans="2:2" x14ac:dyDescent="0.25">
      <c r="B1367" s="350"/>
    </row>
    <row r="1368" spans="2:2" x14ac:dyDescent="0.25">
      <c r="B1368" s="350"/>
    </row>
    <row r="1369" spans="2:2" x14ac:dyDescent="0.25">
      <c r="B1369" s="350"/>
    </row>
    <row r="1370" spans="2:2" x14ac:dyDescent="0.25">
      <c r="B1370" s="350"/>
    </row>
    <row r="1371" spans="2:2" x14ac:dyDescent="0.25">
      <c r="B1371" s="350"/>
    </row>
    <row r="1372" spans="2:2" x14ac:dyDescent="0.25">
      <c r="B1372" s="350"/>
    </row>
    <row r="1373" spans="2:2" x14ac:dyDescent="0.25">
      <c r="B1373" s="350"/>
    </row>
    <row r="1374" spans="2:2" x14ac:dyDescent="0.25">
      <c r="B1374" s="350"/>
    </row>
    <row r="1375" spans="2:2" x14ac:dyDescent="0.25">
      <c r="B1375" s="350"/>
    </row>
    <row r="1376" spans="2:2" x14ac:dyDescent="0.25">
      <c r="B1376" s="350"/>
    </row>
    <row r="1377" spans="2:2" x14ac:dyDescent="0.25">
      <c r="B1377" s="350"/>
    </row>
    <row r="1378" spans="2:2" x14ac:dyDescent="0.25">
      <c r="B1378" s="350"/>
    </row>
    <row r="1379" spans="2:2" x14ac:dyDescent="0.25">
      <c r="B1379" s="350"/>
    </row>
    <row r="1380" spans="2:2" x14ac:dyDescent="0.25">
      <c r="B1380" s="350"/>
    </row>
    <row r="1381" spans="2:2" x14ac:dyDescent="0.25">
      <c r="B1381" s="350"/>
    </row>
    <row r="1382" spans="2:2" x14ac:dyDescent="0.25">
      <c r="B1382" s="350"/>
    </row>
    <row r="1383" spans="2:2" x14ac:dyDescent="0.25">
      <c r="B1383" s="350"/>
    </row>
    <row r="1384" spans="2:2" x14ac:dyDescent="0.25">
      <c r="B1384" s="350"/>
    </row>
    <row r="1385" spans="2:2" x14ac:dyDescent="0.25">
      <c r="B1385" s="350"/>
    </row>
    <row r="1386" spans="2:2" x14ac:dyDescent="0.25">
      <c r="B1386" s="350"/>
    </row>
    <row r="1387" spans="2:2" x14ac:dyDescent="0.25">
      <c r="B1387" s="350"/>
    </row>
    <row r="1388" spans="2:2" x14ac:dyDescent="0.25">
      <c r="B1388" s="350"/>
    </row>
    <row r="1389" spans="2:2" x14ac:dyDescent="0.25">
      <c r="B1389" s="350"/>
    </row>
    <row r="1390" spans="2:2" x14ac:dyDescent="0.25">
      <c r="B1390" s="350"/>
    </row>
    <row r="1391" spans="2:2" x14ac:dyDescent="0.25">
      <c r="B1391" s="350"/>
    </row>
    <row r="1392" spans="2:2" x14ac:dyDescent="0.25">
      <c r="B1392" s="350"/>
    </row>
    <row r="1393" spans="2:2" x14ac:dyDescent="0.25">
      <c r="B1393" s="350"/>
    </row>
    <row r="1394" spans="2:2" x14ac:dyDescent="0.25">
      <c r="B1394" s="350"/>
    </row>
    <row r="1395" spans="2:2" x14ac:dyDescent="0.25">
      <c r="B1395" s="350"/>
    </row>
    <row r="1396" spans="2:2" x14ac:dyDescent="0.25">
      <c r="B1396" s="350"/>
    </row>
    <row r="1397" spans="2:2" x14ac:dyDescent="0.25">
      <c r="B1397" s="350"/>
    </row>
    <row r="1398" spans="2:2" x14ac:dyDescent="0.25">
      <c r="B1398" s="350"/>
    </row>
    <row r="1399" spans="2:2" x14ac:dyDescent="0.25">
      <c r="B1399" s="350"/>
    </row>
    <row r="1400" spans="2:2" x14ac:dyDescent="0.25">
      <c r="B1400" s="350"/>
    </row>
    <row r="1401" spans="2:2" x14ac:dyDescent="0.25">
      <c r="B1401" s="350"/>
    </row>
    <row r="1402" spans="2:2" x14ac:dyDescent="0.25">
      <c r="B1402" s="350"/>
    </row>
    <row r="1403" spans="2:2" x14ac:dyDescent="0.25">
      <c r="B1403" s="350"/>
    </row>
    <row r="1404" spans="2:2" x14ac:dyDescent="0.25">
      <c r="B1404" s="350"/>
    </row>
    <row r="1405" spans="2:2" x14ac:dyDescent="0.25">
      <c r="B1405" s="350"/>
    </row>
    <row r="1406" spans="2:2" x14ac:dyDescent="0.25">
      <c r="B1406" s="350"/>
    </row>
    <row r="1407" spans="2:2" x14ac:dyDescent="0.25">
      <c r="B1407" s="350"/>
    </row>
    <row r="1408" spans="2:2" x14ac:dyDescent="0.25">
      <c r="B1408" s="350"/>
    </row>
    <row r="1409" spans="2:2" x14ac:dyDescent="0.25">
      <c r="B1409" s="350"/>
    </row>
    <row r="1410" spans="2:2" x14ac:dyDescent="0.25">
      <c r="B1410" s="350"/>
    </row>
    <row r="1411" spans="2:2" x14ac:dyDescent="0.25">
      <c r="B1411" s="350"/>
    </row>
    <row r="1412" spans="2:2" x14ac:dyDescent="0.25">
      <c r="B1412" s="350"/>
    </row>
    <row r="1413" spans="2:2" x14ac:dyDescent="0.25">
      <c r="B1413" s="350"/>
    </row>
    <row r="1414" spans="2:2" x14ac:dyDescent="0.25">
      <c r="B1414" s="350"/>
    </row>
    <row r="1415" spans="2:2" x14ac:dyDescent="0.25">
      <c r="B1415" s="350"/>
    </row>
    <row r="1416" spans="2:2" x14ac:dyDescent="0.25">
      <c r="B1416" s="350"/>
    </row>
    <row r="1417" spans="2:2" x14ac:dyDescent="0.25">
      <c r="B1417" s="350"/>
    </row>
    <row r="1418" spans="2:2" x14ac:dyDescent="0.25">
      <c r="B1418" s="350"/>
    </row>
    <row r="1419" spans="2:2" x14ac:dyDescent="0.25">
      <c r="B1419" s="350"/>
    </row>
    <row r="1420" spans="2:2" x14ac:dyDescent="0.25">
      <c r="B1420" s="350"/>
    </row>
    <row r="1421" spans="2:2" x14ac:dyDescent="0.25">
      <c r="B1421" s="350"/>
    </row>
    <row r="1422" spans="2:2" x14ac:dyDescent="0.25">
      <c r="B1422" s="350"/>
    </row>
    <row r="1423" spans="2:2" x14ac:dyDescent="0.25">
      <c r="B1423" s="350"/>
    </row>
    <row r="1424" spans="2:2" x14ac:dyDescent="0.25">
      <c r="B1424" s="350"/>
    </row>
    <row r="1425" spans="2:2" x14ac:dyDescent="0.25">
      <c r="B1425" s="350"/>
    </row>
    <row r="1426" spans="2:2" x14ac:dyDescent="0.25">
      <c r="B1426" s="350"/>
    </row>
    <row r="1427" spans="2:2" x14ac:dyDescent="0.25">
      <c r="B1427" s="350"/>
    </row>
    <row r="1428" spans="2:2" x14ac:dyDescent="0.25">
      <c r="B1428" s="350"/>
    </row>
    <row r="1429" spans="2:2" x14ac:dyDescent="0.25">
      <c r="B1429" s="350"/>
    </row>
    <row r="1430" spans="2:2" x14ac:dyDescent="0.25">
      <c r="B1430" s="350"/>
    </row>
    <row r="1431" spans="2:2" x14ac:dyDescent="0.25">
      <c r="B1431" s="350"/>
    </row>
    <row r="1432" spans="2:2" x14ac:dyDescent="0.25">
      <c r="B1432" s="350"/>
    </row>
    <row r="1433" spans="2:2" x14ac:dyDescent="0.25">
      <c r="B1433" s="350"/>
    </row>
    <row r="1434" spans="2:2" x14ac:dyDescent="0.25">
      <c r="B1434" s="350"/>
    </row>
    <row r="1435" spans="2:2" x14ac:dyDescent="0.25">
      <c r="B1435" s="350"/>
    </row>
    <row r="1436" spans="2:2" x14ac:dyDescent="0.25">
      <c r="B1436" s="350"/>
    </row>
    <row r="1437" spans="2:2" x14ac:dyDescent="0.25">
      <c r="B1437" s="350"/>
    </row>
    <row r="1438" spans="2:2" x14ac:dyDescent="0.25">
      <c r="B1438" s="350"/>
    </row>
    <row r="1439" spans="2:2" x14ac:dyDescent="0.25">
      <c r="B1439" s="350"/>
    </row>
    <row r="1440" spans="2:2" x14ac:dyDescent="0.25">
      <c r="B1440" s="350"/>
    </row>
    <row r="1441" spans="2:2" x14ac:dyDescent="0.25">
      <c r="B1441" s="350"/>
    </row>
    <row r="1442" spans="2:2" x14ac:dyDescent="0.25">
      <c r="B1442" s="350"/>
    </row>
    <row r="1443" spans="2:2" x14ac:dyDescent="0.25">
      <c r="B1443" s="350"/>
    </row>
    <row r="1444" spans="2:2" x14ac:dyDescent="0.25">
      <c r="B1444" s="350"/>
    </row>
    <row r="1445" spans="2:2" x14ac:dyDescent="0.25">
      <c r="B1445" s="350"/>
    </row>
    <row r="1446" spans="2:2" x14ac:dyDescent="0.25">
      <c r="B1446" s="350"/>
    </row>
    <row r="1447" spans="2:2" x14ac:dyDescent="0.25">
      <c r="B1447" s="350"/>
    </row>
    <row r="1448" spans="2:2" x14ac:dyDescent="0.25">
      <c r="B1448" s="350"/>
    </row>
    <row r="1449" spans="2:2" x14ac:dyDescent="0.25">
      <c r="B1449" s="350"/>
    </row>
    <row r="1450" spans="2:2" x14ac:dyDescent="0.25">
      <c r="B1450" s="350"/>
    </row>
    <row r="1451" spans="2:2" x14ac:dyDescent="0.25">
      <c r="B1451" s="350"/>
    </row>
    <row r="1452" spans="2:2" x14ac:dyDescent="0.25">
      <c r="B1452" s="350"/>
    </row>
    <row r="1453" spans="2:2" x14ac:dyDescent="0.25">
      <c r="B1453" s="350"/>
    </row>
    <row r="1454" spans="2:2" x14ac:dyDescent="0.25">
      <c r="B1454" s="350"/>
    </row>
    <row r="1455" spans="2:2" x14ac:dyDescent="0.25">
      <c r="B1455" s="350"/>
    </row>
    <row r="1456" spans="2:2" x14ac:dyDescent="0.25">
      <c r="B1456" s="350"/>
    </row>
    <row r="1457" spans="2:2" x14ac:dyDescent="0.25">
      <c r="B1457" s="350"/>
    </row>
    <row r="1458" spans="2:2" x14ac:dyDescent="0.25">
      <c r="B1458" s="350"/>
    </row>
    <row r="1459" spans="2:2" x14ac:dyDescent="0.25">
      <c r="B1459" s="350"/>
    </row>
    <row r="1460" spans="2:2" x14ac:dyDescent="0.25">
      <c r="B1460" s="350"/>
    </row>
    <row r="1461" spans="2:2" x14ac:dyDescent="0.25">
      <c r="B1461" s="350"/>
    </row>
    <row r="1462" spans="2:2" x14ac:dyDescent="0.25">
      <c r="B1462" s="350"/>
    </row>
    <row r="1463" spans="2:2" x14ac:dyDescent="0.25">
      <c r="B1463" s="350"/>
    </row>
    <row r="1464" spans="2:2" x14ac:dyDescent="0.25">
      <c r="B1464" s="350"/>
    </row>
    <row r="1465" spans="2:2" x14ac:dyDescent="0.25">
      <c r="B1465" s="350"/>
    </row>
    <row r="1466" spans="2:2" x14ac:dyDescent="0.25">
      <c r="B1466" s="350"/>
    </row>
    <row r="1467" spans="2:2" x14ac:dyDescent="0.25">
      <c r="B1467" s="350"/>
    </row>
    <row r="1468" spans="2:2" x14ac:dyDescent="0.25">
      <c r="B1468" s="350"/>
    </row>
    <row r="1469" spans="2:2" x14ac:dyDescent="0.25">
      <c r="B1469" s="350"/>
    </row>
    <row r="1470" spans="2:2" x14ac:dyDescent="0.25">
      <c r="B1470" s="350"/>
    </row>
    <row r="1471" spans="2:2" x14ac:dyDescent="0.25">
      <c r="B1471" s="350"/>
    </row>
    <row r="1472" spans="2:2" x14ac:dyDescent="0.25">
      <c r="B1472" s="350"/>
    </row>
    <row r="1473" spans="2:2" x14ac:dyDescent="0.25">
      <c r="B1473" s="350"/>
    </row>
    <row r="1474" spans="2:2" x14ac:dyDescent="0.25">
      <c r="B1474" s="350"/>
    </row>
    <row r="1475" spans="2:2" x14ac:dyDescent="0.25">
      <c r="B1475" s="350"/>
    </row>
    <row r="1476" spans="2:2" x14ac:dyDescent="0.25">
      <c r="B1476" s="350"/>
    </row>
    <row r="1477" spans="2:2" x14ac:dyDescent="0.25">
      <c r="B1477" s="350"/>
    </row>
    <row r="1478" spans="2:2" x14ac:dyDescent="0.25">
      <c r="B1478" s="350"/>
    </row>
    <row r="1479" spans="2:2" x14ac:dyDescent="0.25">
      <c r="B1479" s="350"/>
    </row>
    <row r="1480" spans="2:2" x14ac:dyDescent="0.25">
      <c r="B1480" s="350"/>
    </row>
    <row r="1481" spans="2:2" x14ac:dyDescent="0.25">
      <c r="B1481" s="350"/>
    </row>
    <row r="1482" spans="2:2" x14ac:dyDescent="0.25">
      <c r="B1482" s="350"/>
    </row>
    <row r="1483" spans="2:2" x14ac:dyDescent="0.25">
      <c r="B1483" s="350"/>
    </row>
    <row r="1484" spans="2:2" x14ac:dyDescent="0.25">
      <c r="B1484" s="350"/>
    </row>
    <row r="1485" spans="2:2" x14ac:dyDescent="0.25">
      <c r="B1485" s="350"/>
    </row>
    <row r="1486" spans="2:2" x14ac:dyDescent="0.25">
      <c r="B1486" s="350"/>
    </row>
    <row r="1487" spans="2:2" x14ac:dyDescent="0.25">
      <c r="B1487" s="350"/>
    </row>
    <row r="1488" spans="2:2" x14ac:dyDescent="0.25">
      <c r="B1488" s="350"/>
    </row>
    <row r="1489" spans="2:2" x14ac:dyDescent="0.25">
      <c r="B1489" s="350"/>
    </row>
    <row r="1490" spans="2:2" x14ac:dyDescent="0.25">
      <c r="B1490" s="350"/>
    </row>
    <row r="1491" spans="2:2" x14ac:dyDescent="0.25">
      <c r="B1491" s="350"/>
    </row>
    <row r="1492" spans="2:2" x14ac:dyDescent="0.25">
      <c r="B1492" s="350"/>
    </row>
    <row r="1493" spans="2:2" x14ac:dyDescent="0.25">
      <c r="B1493" s="350"/>
    </row>
    <row r="1494" spans="2:2" x14ac:dyDescent="0.25">
      <c r="B1494" s="350"/>
    </row>
    <row r="1495" spans="2:2" x14ac:dyDescent="0.25">
      <c r="B1495" s="350"/>
    </row>
    <row r="1496" spans="2:2" x14ac:dyDescent="0.25">
      <c r="B1496" s="350"/>
    </row>
    <row r="1497" spans="2:2" x14ac:dyDescent="0.25">
      <c r="B1497" s="350"/>
    </row>
    <row r="1498" spans="2:2" x14ac:dyDescent="0.25">
      <c r="B1498" s="350"/>
    </row>
    <row r="1499" spans="2:2" x14ac:dyDescent="0.25">
      <c r="B1499" s="350"/>
    </row>
    <row r="1500" spans="2:2" x14ac:dyDescent="0.25">
      <c r="B1500" s="350"/>
    </row>
    <row r="1501" spans="2:2" x14ac:dyDescent="0.25">
      <c r="B1501" s="350"/>
    </row>
    <row r="1502" spans="2:2" x14ac:dyDescent="0.25">
      <c r="B1502" s="350"/>
    </row>
    <row r="1503" spans="2:2" x14ac:dyDescent="0.25">
      <c r="B1503" s="350"/>
    </row>
    <row r="1504" spans="2:2" x14ac:dyDescent="0.25">
      <c r="B1504" s="350"/>
    </row>
    <row r="1505" spans="2:2" x14ac:dyDescent="0.25">
      <c r="B1505" s="350"/>
    </row>
    <row r="1506" spans="2:2" x14ac:dyDescent="0.25">
      <c r="B1506" s="350"/>
    </row>
    <row r="1507" spans="2:2" x14ac:dyDescent="0.25">
      <c r="B1507" s="350"/>
    </row>
    <row r="1508" spans="2:2" x14ac:dyDescent="0.25">
      <c r="B1508" s="350"/>
    </row>
    <row r="1509" spans="2:2" x14ac:dyDescent="0.25">
      <c r="B1509" s="350"/>
    </row>
    <row r="1510" spans="2:2" x14ac:dyDescent="0.25">
      <c r="B1510" s="350"/>
    </row>
    <row r="1511" spans="2:2" x14ac:dyDescent="0.25">
      <c r="B1511" s="350"/>
    </row>
    <row r="1512" spans="2:2" x14ac:dyDescent="0.25">
      <c r="B1512" s="350"/>
    </row>
    <row r="1513" spans="2:2" x14ac:dyDescent="0.25">
      <c r="B1513" s="350"/>
    </row>
    <row r="1514" spans="2:2" x14ac:dyDescent="0.25">
      <c r="B1514" s="350"/>
    </row>
    <row r="1515" spans="2:2" x14ac:dyDescent="0.25">
      <c r="B1515" s="350"/>
    </row>
    <row r="1516" spans="2:2" x14ac:dyDescent="0.25">
      <c r="B1516" s="350"/>
    </row>
    <row r="1517" spans="2:2" x14ac:dyDescent="0.25">
      <c r="B1517" s="350"/>
    </row>
    <row r="1518" spans="2:2" x14ac:dyDescent="0.25">
      <c r="B1518" s="350"/>
    </row>
    <row r="1519" spans="2:2" x14ac:dyDescent="0.25">
      <c r="B1519" s="350"/>
    </row>
    <row r="1520" spans="2:2" x14ac:dyDescent="0.25">
      <c r="B1520" s="350"/>
    </row>
    <row r="1521" spans="2:2" x14ac:dyDescent="0.25">
      <c r="B1521" s="350"/>
    </row>
    <row r="1522" spans="2:2" x14ac:dyDescent="0.25">
      <c r="B1522" s="350"/>
    </row>
    <row r="1523" spans="2:2" x14ac:dyDescent="0.25">
      <c r="B1523" s="350"/>
    </row>
    <row r="1524" spans="2:2" x14ac:dyDescent="0.25">
      <c r="B1524" s="350"/>
    </row>
    <row r="1525" spans="2:2" x14ac:dyDescent="0.25">
      <c r="B1525" s="350"/>
    </row>
    <row r="1526" spans="2:2" x14ac:dyDescent="0.25">
      <c r="B1526" s="350"/>
    </row>
    <row r="1527" spans="2:2" x14ac:dyDescent="0.25">
      <c r="B1527" s="350"/>
    </row>
    <row r="1528" spans="2:2" x14ac:dyDescent="0.25">
      <c r="B1528" s="350"/>
    </row>
    <row r="1529" spans="2:2" x14ac:dyDescent="0.25">
      <c r="B1529" s="350"/>
    </row>
    <row r="1530" spans="2:2" x14ac:dyDescent="0.25">
      <c r="B1530" s="350"/>
    </row>
    <row r="1531" spans="2:2" x14ac:dyDescent="0.25">
      <c r="B1531" s="350"/>
    </row>
    <row r="1532" spans="2:2" x14ac:dyDescent="0.25">
      <c r="B1532" s="350"/>
    </row>
    <row r="1533" spans="2:2" x14ac:dyDescent="0.25">
      <c r="B1533" s="350"/>
    </row>
    <row r="1534" spans="2:2" x14ac:dyDescent="0.25">
      <c r="B1534" s="350"/>
    </row>
    <row r="1535" spans="2:2" x14ac:dyDescent="0.25">
      <c r="B1535" s="350"/>
    </row>
    <row r="1536" spans="2:2" x14ac:dyDescent="0.25">
      <c r="B1536" s="350"/>
    </row>
    <row r="1537" spans="2:2" x14ac:dyDescent="0.25">
      <c r="B1537" s="350"/>
    </row>
    <row r="1538" spans="2:2" x14ac:dyDescent="0.25">
      <c r="B1538" s="350"/>
    </row>
    <row r="1539" spans="2:2" x14ac:dyDescent="0.25">
      <c r="B1539" s="350"/>
    </row>
    <row r="1540" spans="2:2" x14ac:dyDescent="0.25">
      <c r="B1540" s="350"/>
    </row>
    <row r="1541" spans="2:2" x14ac:dyDescent="0.25">
      <c r="B1541" s="350"/>
    </row>
    <row r="1542" spans="2:2" x14ac:dyDescent="0.25">
      <c r="B1542" s="350"/>
    </row>
    <row r="1543" spans="2:2" x14ac:dyDescent="0.25">
      <c r="B1543" s="350"/>
    </row>
    <row r="1544" spans="2:2" x14ac:dyDescent="0.25">
      <c r="B1544" s="350"/>
    </row>
    <row r="1545" spans="2:2" x14ac:dyDescent="0.25">
      <c r="B1545" s="350"/>
    </row>
    <row r="1546" spans="2:2" x14ac:dyDescent="0.25">
      <c r="B1546" s="350"/>
    </row>
    <row r="1547" spans="2:2" x14ac:dyDescent="0.25">
      <c r="B1547" s="350"/>
    </row>
    <row r="1548" spans="2:2" x14ac:dyDescent="0.25">
      <c r="B1548" s="350"/>
    </row>
    <row r="1549" spans="2:2" x14ac:dyDescent="0.25">
      <c r="B1549" s="350"/>
    </row>
    <row r="1550" spans="2:2" x14ac:dyDescent="0.25">
      <c r="B1550" s="350"/>
    </row>
    <row r="1551" spans="2:2" x14ac:dyDescent="0.25">
      <c r="B1551" s="350"/>
    </row>
    <row r="1552" spans="2:2" x14ac:dyDescent="0.25">
      <c r="B1552" s="350"/>
    </row>
    <row r="1553" spans="2:2" x14ac:dyDescent="0.25">
      <c r="B1553" s="350"/>
    </row>
    <row r="1554" spans="2:2" x14ac:dyDescent="0.25">
      <c r="B1554" s="350"/>
    </row>
    <row r="1555" spans="2:2" x14ac:dyDescent="0.25">
      <c r="B1555" s="350"/>
    </row>
    <row r="1556" spans="2:2" x14ac:dyDescent="0.25">
      <c r="B1556" s="350"/>
    </row>
    <row r="1557" spans="2:2" x14ac:dyDescent="0.25">
      <c r="B1557" s="350"/>
    </row>
    <row r="1558" spans="2:2" x14ac:dyDescent="0.25">
      <c r="B1558" s="350"/>
    </row>
    <row r="1559" spans="2:2" x14ac:dyDescent="0.25">
      <c r="B1559" s="350"/>
    </row>
    <row r="1560" spans="2:2" x14ac:dyDescent="0.25">
      <c r="B1560" s="350"/>
    </row>
    <row r="1561" spans="2:2" x14ac:dyDescent="0.25">
      <c r="B1561" s="350"/>
    </row>
    <row r="1562" spans="2:2" x14ac:dyDescent="0.25">
      <c r="B1562" s="350"/>
    </row>
    <row r="1563" spans="2:2" x14ac:dyDescent="0.25">
      <c r="B1563" s="350"/>
    </row>
    <row r="1564" spans="2:2" x14ac:dyDescent="0.25">
      <c r="B1564" s="350"/>
    </row>
    <row r="1565" spans="2:2" x14ac:dyDescent="0.25">
      <c r="B1565" s="350"/>
    </row>
    <row r="1566" spans="2:2" x14ac:dyDescent="0.25">
      <c r="B1566" s="350"/>
    </row>
    <row r="1567" spans="2:2" x14ac:dyDescent="0.25">
      <c r="B1567" s="350"/>
    </row>
    <row r="1568" spans="2:2" x14ac:dyDescent="0.25">
      <c r="B1568" s="350"/>
    </row>
    <row r="1569" spans="2:2" x14ac:dyDescent="0.25">
      <c r="B1569" s="350"/>
    </row>
    <row r="1570" spans="2:2" x14ac:dyDescent="0.25">
      <c r="B1570" s="350"/>
    </row>
    <row r="1571" spans="2:2" x14ac:dyDescent="0.25">
      <c r="B1571" s="350"/>
    </row>
    <row r="1572" spans="2:2" x14ac:dyDescent="0.25">
      <c r="B1572" s="350"/>
    </row>
    <row r="1573" spans="2:2" x14ac:dyDescent="0.25">
      <c r="B1573" s="350"/>
    </row>
    <row r="1574" spans="2:2" x14ac:dyDescent="0.25">
      <c r="B1574" s="350"/>
    </row>
    <row r="1575" spans="2:2" x14ac:dyDescent="0.25">
      <c r="B1575" s="350"/>
    </row>
    <row r="1576" spans="2:2" x14ac:dyDescent="0.25">
      <c r="B1576" s="350"/>
    </row>
    <row r="1577" spans="2:2" x14ac:dyDescent="0.25">
      <c r="B1577" s="350"/>
    </row>
    <row r="1578" spans="2:2" x14ac:dyDescent="0.25">
      <c r="B1578" s="350"/>
    </row>
    <row r="1579" spans="2:2" x14ac:dyDescent="0.25">
      <c r="B1579" s="350"/>
    </row>
    <row r="1580" spans="2:2" x14ac:dyDescent="0.25">
      <c r="B1580" s="350"/>
    </row>
    <row r="1581" spans="2:2" x14ac:dyDescent="0.25">
      <c r="B1581" s="350"/>
    </row>
    <row r="1582" spans="2:2" x14ac:dyDescent="0.25">
      <c r="B1582" s="350"/>
    </row>
    <row r="1583" spans="2:2" x14ac:dyDescent="0.25">
      <c r="B1583" s="350"/>
    </row>
    <row r="1584" spans="2:2" x14ac:dyDescent="0.25">
      <c r="B1584" s="350"/>
    </row>
    <row r="1585" spans="2:2" x14ac:dyDescent="0.25">
      <c r="B1585" s="350"/>
    </row>
    <row r="1586" spans="2:2" x14ac:dyDescent="0.25">
      <c r="B1586" s="350"/>
    </row>
    <row r="1587" spans="2:2" x14ac:dyDescent="0.25">
      <c r="B1587" s="350"/>
    </row>
    <row r="1588" spans="2:2" x14ac:dyDescent="0.25">
      <c r="B1588" s="350"/>
    </row>
    <row r="1589" spans="2:2" x14ac:dyDescent="0.25">
      <c r="B1589" s="350"/>
    </row>
    <row r="1590" spans="2:2" x14ac:dyDescent="0.25">
      <c r="B1590" s="350"/>
    </row>
    <row r="1591" spans="2:2" x14ac:dyDescent="0.25">
      <c r="B1591" s="350"/>
    </row>
    <row r="1592" spans="2:2" x14ac:dyDescent="0.25">
      <c r="B1592" s="350"/>
    </row>
    <row r="1593" spans="2:2" x14ac:dyDescent="0.25">
      <c r="B1593" s="350"/>
    </row>
    <row r="1594" spans="2:2" x14ac:dyDescent="0.25">
      <c r="B1594" s="350"/>
    </row>
    <row r="1595" spans="2:2" x14ac:dyDescent="0.25">
      <c r="B1595" s="350"/>
    </row>
    <row r="1596" spans="2:2" x14ac:dyDescent="0.25">
      <c r="B1596" s="350"/>
    </row>
    <row r="1597" spans="2:2" x14ac:dyDescent="0.25">
      <c r="B1597" s="350"/>
    </row>
    <row r="1598" spans="2:2" x14ac:dyDescent="0.25">
      <c r="B1598" s="350"/>
    </row>
    <row r="1599" spans="2:2" x14ac:dyDescent="0.25">
      <c r="B1599" s="350"/>
    </row>
    <row r="1600" spans="2:2" x14ac:dyDescent="0.25">
      <c r="B1600" s="350"/>
    </row>
    <row r="1601" spans="2:2" x14ac:dyDescent="0.25">
      <c r="B1601" s="350"/>
    </row>
    <row r="1602" spans="2:2" x14ac:dyDescent="0.25">
      <c r="B1602" s="350"/>
    </row>
    <row r="1603" spans="2:2" x14ac:dyDescent="0.25">
      <c r="B1603" s="350"/>
    </row>
    <row r="1604" spans="2:2" x14ac:dyDescent="0.25">
      <c r="B1604" s="350"/>
    </row>
    <row r="1605" spans="2:2" x14ac:dyDescent="0.25">
      <c r="B1605" s="350"/>
    </row>
    <row r="1606" spans="2:2" x14ac:dyDescent="0.25">
      <c r="B1606" s="350"/>
    </row>
    <row r="1607" spans="2:2" x14ac:dyDescent="0.25">
      <c r="B1607" s="350"/>
    </row>
    <row r="1608" spans="2:2" x14ac:dyDescent="0.25">
      <c r="B1608" s="350"/>
    </row>
    <row r="1609" spans="2:2" x14ac:dyDescent="0.25">
      <c r="B1609" s="350"/>
    </row>
    <row r="1610" spans="2:2" x14ac:dyDescent="0.25">
      <c r="B1610" s="350"/>
    </row>
    <row r="1611" spans="2:2" x14ac:dyDescent="0.25">
      <c r="B1611" s="350"/>
    </row>
    <row r="1612" spans="2:2" x14ac:dyDescent="0.25">
      <c r="B1612" s="350"/>
    </row>
    <row r="1613" spans="2:2" x14ac:dyDescent="0.25">
      <c r="B1613" s="350"/>
    </row>
    <row r="1614" spans="2:2" x14ac:dyDescent="0.25">
      <c r="B1614" s="350"/>
    </row>
    <row r="1615" spans="2:2" x14ac:dyDescent="0.25">
      <c r="B1615" s="350"/>
    </row>
    <row r="1616" spans="2:2" x14ac:dyDescent="0.25">
      <c r="B1616" s="350"/>
    </row>
    <row r="1617" spans="2:2" x14ac:dyDescent="0.25">
      <c r="B1617" s="350"/>
    </row>
    <row r="1618" spans="2:2" x14ac:dyDescent="0.25">
      <c r="B1618" s="350"/>
    </row>
    <row r="1619" spans="2:2" x14ac:dyDescent="0.25">
      <c r="B1619" s="350"/>
    </row>
    <row r="1620" spans="2:2" x14ac:dyDescent="0.25">
      <c r="B1620" s="350"/>
    </row>
    <row r="1621" spans="2:2" x14ac:dyDescent="0.25">
      <c r="B1621" s="350"/>
    </row>
    <row r="1622" spans="2:2" x14ac:dyDescent="0.25">
      <c r="B1622" s="350"/>
    </row>
    <row r="1623" spans="2:2" x14ac:dyDescent="0.25">
      <c r="B1623" s="350"/>
    </row>
    <row r="1624" spans="2:2" x14ac:dyDescent="0.25">
      <c r="B1624" s="350"/>
    </row>
    <row r="1625" spans="2:2" x14ac:dyDescent="0.25">
      <c r="B1625" s="350"/>
    </row>
    <row r="1626" spans="2:2" x14ac:dyDescent="0.25">
      <c r="B1626" s="350"/>
    </row>
    <row r="1627" spans="2:2" x14ac:dyDescent="0.25">
      <c r="B1627" s="350"/>
    </row>
    <row r="1628" spans="2:2" x14ac:dyDescent="0.25">
      <c r="B1628" s="350"/>
    </row>
    <row r="1629" spans="2:2" x14ac:dyDescent="0.25">
      <c r="B1629" s="350"/>
    </row>
    <row r="1630" spans="2:2" x14ac:dyDescent="0.25">
      <c r="B1630" s="350"/>
    </row>
    <row r="1631" spans="2:2" x14ac:dyDescent="0.25">
      <c r="B1631" s="350"/>
    </row>
    <row r="1632" spans="2:2" x14ac:dyDescent="0.25">
      <c r="B1632" s="350"/>
    </row>
    <row r="1633" spans="2:2" x14ac:dyDescent="0.25">
      <c r="B1633" s="350"/>
    </row>
    <row r="1634" spans="2:2" x14ac:dyDescent="0.25">
      <c r="B1634" s="350"/>
    </row>
    <row r="1635" spans="2:2" x14ac:dyDescent="0.25">
      <c r="B1635" s="350"/>
    </row>
    <row r="1636" spans="2:2" x14ac:dyDescent="0.25">
      <c r="B1636" s="350"/>
    </row>
    <row r="1637" spans="2:2" x14ac:dyDescent="0.25">
      <c r="B1637" s="350"/>
    </row>
    <row r="1638" spans="2:2" x14ac:dyDescent="0.25">
      <c r="B1638" s="350"/>
    </row>
    <row r="1639" spans="2:2" x14ac:dyDescent="0.25">
      <c r="B1639" s="350"/>
    </row>
    <row r="1640" spans="2:2" x14ac:dyDescent="0.25">
      <c r="B1640" s="350"/>
    </row>
    <row r="1641" spans="2:2" x14ac:dyDescent="0.25">
      <c r="B1641" s="350"/>
    </row>
    <row r="1642" spans="2:2" x14ac:dyDescent="0.25">
      <c r="B1642" s="350"/>
    </row>
    <row r="1643" spans="2:2" x14ac:dyDescent="0.25">
      <c r="B1643" s="350"/>
    </row>
    <row r="1644" spans="2:2" x14ac:dyDescent="0.25">
      <c r="B1644" s="350"/>
    </row>
    <row r="1645" spans="2:2" x14ac:dyDescent="0.25">
      <c r="B1645" s="350"/>
    </row>
    <row r="1646" spans="2:2" x14ac:dyDescent="0.25">
      <c r="B1646" s="350"/>
    </row>
    <row r="1647" spans="2:2" x14ac:dyDescent="0.25">
      <c r="B1647" s="350"/>
    </row>
    <row r="1648" spans="2:2" x14ac:dyDescent="0.25">
      <c r="B1648" s="350"/>
    </row>
    <row r="1649" spans="2:2" x14ac:dyDescent="0.25">
      <c r="B1649" s="350"/>
    </row>
    <row r="1650" spans="2:2" x14ac:dyDescent="0.25">
      <c r="B1650" s="350"/>
    </row>
    <row r="1651" spans="2:2" x14ac:dyDescent="0.25">
      <c r="B1651" s="350"/>
    </row>
    <row r="1652" spans="2:2" x14ac:dyDescent="0.25">
      <c r="B1652" s="350"/>
    </row>
    <row r="1653" spans="2:2" x14ac:dyDescent="0.25">
      <c r="B1653" s="350"/>
    </row>
    <row r="1654" spans="2:2" x14ac:dyDescent="0.25">
      <c r="B1654" s="350"/>
    </row>
    <row r="1655" spans="2:2" x14ac:dyDescent="0.25">
      <c r="B1655" s="350"/>
    </row>
    <row r="1656" spans="2:2" x14ac:dyDescent="0.25">
      <c r="B1656" s="350"/>
    </row>
    <row r="1657" spans="2:2" x14ac:dyDescent="0.25">
      <c r="B1657" s="350"/>
    </row>
    <row r="1658" spans="2:2" x14ac:dyDescent="0.25">
      <c r="B1658" s="350"/>
    </row>
    <row r="1659" spans="2:2" x14ac:dyDescent="0.25">
      <c r="B1659" s="350"/>
    </row>
    <row r="1660" spans="2:2" x14ac:dyDescent="0.25">
      <c r="B1660" s="350"/>
    </row>
    <row r="1661" spans="2:2" x14ac:dyDescent="0.25">
      <c r="B1661" s="350"/>
    </row>
    <row r="1662" spans="2:2" x14ac:dyDescent="0.25">
      <c r="B1662" s="350"/>
    </row>
    <row r="1663" spans="2:2" x14ac:dyDescent="0.25">
      <c r="B1663" s="350"/>
    </row>
    <row r="1664" spans="2:2" x14ac:dyDescent="0.25">
      <c r="B1664" s="350"/>
    </row>
    <row r="1665" spans="2:2" x14ac:dyDescent="0.25">
      <c r="B1665" s="350"/>
    </row>
    <row r="1666" spans="2:2" x14ac:dyDescent="0.25">
      <c r="B1666" s="350"/>
    </row>
    <row r="1667" spans="2:2" x14ac:dyDescent="0.25">
      <c r="B1667" s="350"/>
    </row>
    <row r="1668" spans="2:2" x14ac:dyDescent="0.25">
      <c r="B1668" s="350"/>
    </row>
    <row r="1669" spans="2:2" x14ac:dyDescent="0.25">
      <c r="B1669" s="350"/>
    </row>
    <row r="1670" spans="2:2" x14ac:dyDescent="0.25">
      <c r="B1670" s="350"/>
    </row>
    <row r="1671" spans="2:2" x14ac:dyDescent="0.25">
      <c r="B1671" s="350"/>
    </row>
    <row r="1672" spans="2:2" x14ac:dyDescent="0.25">
      <c r="B1672" s="350"/>
    </row>
    <row r="1673" spans="2:2" x14ac:dyDescent="0.25">
      <c r="B1673" s="350"/>
    </row>
    <row r="1674" spans="2:2" x14ac:dyDescent="0.25">
      <c r="B1674" s="350"/>
    </row>
    <row r="1675" spans="2:2" x14ac:dyDescent="0.25">
      <c r="B1675" s="350"/>
    </row>
    <row r="1676" spans="2:2" x14ac:dyDescent="0.25">
      <c r="B1676" s="350"/>
    </row>
    <row r="1677" spans="2:2" x14ac:dyDescent="0.25">
      <c r="B1677" s="350"/>
    </row>
    <row r="1678" spans="2:2" x14ac:dyDescent="0.25">
      <c r="B1678" s="350"/>
    </row>
    <row r="1679" spans="2:2" x14ac:dyDescent="0.25">
      <c r="B1679" s="350"/>
    </row>
    <row r="1680" spans="2:2" x14ac:dyDescent="0.25">
      <c r="B1680" s="350"/>
    </row>
    <row r="1681" spans="2:2" x14ac:dyDescent="0.25">
      <c r="B1681" s="350"/>
    </row>
    <row r="1682" spans="2:2" x14ac:dyDescent="0.25">
      <c r="B1682" s="350"/>
    </row>
    <row r="1683" spans="2:2" x14ac:dyDescent="0.25">
      <c r="B1683" s="350"/>
    </row>
    <row r="1684" spans="2:2" x14ac:dyDescent="0.25">
      <c r="B1684" s="350"/>
    </row>
    <row r="1685" spans="2:2" x14ac:dyDescent="0.25">
      <c r="B1685" s="350"/>
    </row>
    <row r="1686" spans="2:2" x14ac:dyDescent="0.25">
      <c r="B1686" s="350"/>
    </row>
    <row r="1687" spans="2:2" x14ac:dyDescent="0.25">
      <c r="B1687" s="350"/>
    </row>
    <row r="1688" spans="2:2" x14ac:dyDescent="0.25">
      <c r="B1688" s="350"/>
    </row>
    <row r="1689" spans="2:2" x14ac:dyDescent="0.25">
      <c r="B1689" s="350"/>
    </row>
    <row r="1690" spans="2:2" x14ac:dyDescent="0.25">
      <c r="B1690" s="350"/>
    </row>
    <row r="1691" spans="2:2" x14ac:dyDescent="0.25">
      <c r="B1691" s="350"/>
    </row>
    <row r="1692" spans="2:2" x14ac:dyDescent="0.25">
      <c r="B1692" s="350"/>
    </row>
    <row r="1693" spans="2:2" x14ac:dyDescent="0.25">
      <c r="B1693" s="350"/>
    </row>
    <row r="1694" spans="2:2" x14ac:dyDescent="0.25">
      <c r="B1694" s="350"/>
    </row>
    <row r="1695" spans="2:2" x14ac:dyDescent="0.25">
      <c r="B1695" s="350"/>
    </row>
    <row r="1696" spans="2:2" x14ac:dyDescent="0.25">
      <c r="B1696" s="350"/>
    </row>
    <row r="1697" spans="2:2" x14ac:dyDescent="0.25">
      <c r="B1697" s="350"/>
    </row>
    <row r="1698" spans="2:2" x14ac:dyDescent="0.25">
      <c r="B1698" s="350"/>
    </row>
    <row r="1699" spans="2:2" x14ac:dyDescent="0.25">
      <c r="B1699" s="350"/>
    </row>
    <row r="1700" spans="2:2" x14ac:dyDescent="0.25">
      <c r="B1700" s="350"/>
    </row>
    <row r="1701" spans="2:2" x14ac:dyDescent="0.25">
      <c r="B1701" s="350"/>
    </row>
    <row r="1702" spans="2:2" x14ac:dyDescent="0.25">
      <c r="B1702" s="350"/>
    </row>
    <row r="1703" spans="2:2" x14ac:dyDescent="0.25">
      <c r="B1703" s="350"/>
    </row>
    <row r="1704" spans="2:2" x14ac:dyDescent="0.25">
      <c r="B1704" s="350"/>
    </row>
    <row r="1705" spans="2:2" x14ac:dyDescent="0.25">
      <c r="B1705" s="350"/>
    </row>
    <row r="1706" spans="2:2" x14ac:dyDescent="0.25">
      <c r="B1706" s="350"/>
    </row>
    <row r="1707" spans="2:2" x14ac:dyDescent="0.25">
      <c r="B1707" s="350"/>
    </row>
    <row r="1708" spans="2:2" x14ac:dyDescent="0.25">
      <c r="B1708" s="350"/>
    </row>
    <row r="1709" spans="2:2" x14ac:dyDescent="0.25">
      <c r="B1709" s="350"/>
    </row>
    <row r="1710" spans="2:2" x14ac:dyDescent="0.25">
      <c r="B1710" s="350"/>
    </row>
    <row r="1711" spans="2:2" x14ac:dyDescent="0.25">
      <c r="B1711" s="350"/>
    </row>
    <row r="1712" spans="2:2" x14ac:dyDescent="0.25">
      <c r="B1712" s="350"/>
    </row>
    <row r="1713" spans="2:2" x14ac:dyDescent="0.25">
      <c r="B1713" s="350"/>
    </row>
    <row r="1714" spans="2:2" x14ac:dyDescent="0.25">
      <c r="B1714" s="350"/>
    </row>
    <row r="1715" spans="2:2" x14ac:dyDescent="0.25">
      <c r="B1715" s="350"/>
    </row>
    <row r="1716" spans="2:2" x14ac:dyDescent="0.25">
      <c r="B1716" s="350"/>
    </row>
    <row r="1717" spans="2:2" x14ac:dyDescent="0.25">
      <c r="B1717" s="350"/>
    </row>
    <row r="1718" spans="2:2" x14ac:dyDescent="0.25">
      <c r="B1718" s="350"/>
    </row>
    <row r="1719" spans="2:2" x14ac:dyDescent="0.25">
      <c r="B1719" s="350"/>
    </row>
    <row r="1720" spans="2:2" x14ac:dyDescent="0.25">
      <c r="B1720" s="350"/>
    </row>
    <row r="1721" spans="2:2" x14ac:dyDescent="0.25">
      <c r="B1721" s="350"/>
    </row>
    <row r="1722" spans="2:2" x14ac:dyDescent="0.25">
      <c r="B1722" s="350"/>
    </row>
    <row r="1723" spans="2:2" x14ac:dyDescent="0.25">
      <c r="B1723" s="350"/>
    </row>
    <row r="1724" spans="2:2" x14ac:dyDescent="0.25">
      <c r="B1724" s="350"/>
    </row>
    <row r="1725" spans="2:2" x14ac:dyDescent="0.25">
      <c r="B1725" s="350"/>
    </row>
    <row r="1726" spans="2:2" x14ac:dyDescent="0.25">
      <c r="B1726" s="350"/>
    </row>
    <row r="1727" spans="2:2" x14ac:dyDescent="0.25">
      <c r="B1727" s="350"/>
    </row>
    <row r="1728" spans="2:2" x14ac:dyDescent="0.25">
      <c r="B1728" s="350"/>
    </row>
    <row r="1729" spans="2:2" x14ac:dyDescent="0.25">
      <c r="B1729" s="350"/>
    </row>
    <row r="1730" spans="2:2" x14ac:dyDescent="0.25">
      <c r="B1730" s="350"/>
    </row>
    <row r="1731" spans="2:2" x14ac:dyDescent="0.25">
      <c r="B1731" s="350"/>
    </row>
    <row r="1732" spans="2:2" x14ac:dyDescent="0.25">
      <c r="B1732" s="350"/>
    </row>
    <row r="1733" spans="2:2" x14ac:dyDescent="0.25">
      <c r="B1733" s="350"/>
    </row>
    <row r="1734" spans="2:2" x14ac:dyDescent="0.25">
      <c r="B1734" s="350"/>
    </row>
    <row r="1735" spans="2:2" x14ac:dyDescent="0.25">
      <c r="B1735" s="350"/>
    </row>
    <row r="1736" spans="2:2" x14ac:dyDescent="0.25">
      <c r="B1736" s="350"/>
    </row>
    <row r="1737" spans="2:2" x14ac:dyDescent="0.25">
      <c r="B1737" s="350"/>
    </row>
    <row r="1738" spans="2:2" x14ac:dyDescent="0.25">
      <c r="B1738" s="350"/>
    </row>
    <row r="1739" spans="2:2" x14ac:dyDescent="0.25">
      <c r="B1739" s="350"/>
    </row>
    <row r="1740" spans="2:2" x14ac:dyDescent="0.25">
      <c r="B1740" s="350"/>
    </row>
    <row r="1741" spans="2:2" x14ac:dyDescent="0.25">
      <c r="B1741" s="350"/>
    </row>
    <row r="1742" spans="2:2" x14ac:dyDescent="0.25">
      <c r="B1742" s="350"/>
    </row>
    <row r="1743" spans="2:2" x14ac:dyDescent="0.25">
      <c r="B1743" s="350"/>
    </row>
    <row r="1744" spans="2:2" x14ac:dyDescent="0.25">
      <c r="B1744" s="350"/>
    </row>
    <row r="1745" spans="2:2" x14ac:dyDescent="0.25">
      <c r="B1745" s="350"/>
    </row>
    <row r="1746" spans="2:2" x14ac:dyDescent="0.25">
      <c r="B1746" s="350"/>
    </row>
    <row r="1747" spans="2:2" x14ac:dyDescent="0.25">
      <c r="B1747" s="350"/>
    </row>
    <row r="1748" spans="2:2" x14ac:dyDescent="0.25">
      <c r="B1748" s="350"/>
    </row>
    <row r="1749" spans="2:2" x14ac:dyDescent="0.25">
      <c r="B1749" s="350"/>
    </row>
    <row r="1750" spans="2:2" x14ac:dyDescent="0.25">
      <c r="B1750" s="350"/>
    </row>
    <row r="1751" spans="2:2" x14ac:dyDescent="0.25">
      <c r="B1751" s="350"/>
    </row>
    <row r="1752" spans="2:2" x14ac:dyDescent="0.25">
      <c r="B1752" s="350"/>
    </row>
    <row r="1753" spans="2:2" x14ac:dyDescent="0.25">
      <c r="B1753" s="350"/>
    </row>
    <row r="1754" spans="2:2" x14ac:dyDescent="0.25">
      <c r="B1754" s="350"/>
    </row>
    <row r="1755" spans="2:2" x14ac:dyDescent="0.25">
      <c r="B1755" s="350"/>
    </row>
    <row r="1756" spans="2:2" x14ac:dyDescent="0.25">
      <c r="B1756" s="350"/>
    </row>
    <row r="1757" spans="2:2" x14ac:dyDescent="0.25">
      <c r="B1757" s="350"/>
    </row>
    <row r="1758" spans="2:2" x14ac:dyDescent="0.25">
      <c r="B1758" s="350"/>
    </row>
    <row r="1759" spans="2:2" x14ac:dyDescent="0.25">
      <c r="B1759" s="350"/>
    </row>
    <row r="1760" spans="2:2" x14ac:dyDescent="0.25">
      <c r="B1760" s="350"/>
    </row>
    <row r="1761" spans="2:2" x14ac:dyDescent="0.25">
      <c r="B1761" s="350"/>
    </row>
    <row r="1762" spans="2:2" x14ac:dyDescent="0.25">
      <c r="B1762" s="350"/>
    </row>
    <row r="1763" spans="2:2" x14ac:dyDescent="0.25">
      <c r="B1763" s="350"/>
    </row>
    <row r="1764" spans="2:2" x14ac:dyDescent="0.25">
      <c r="B1764" s="350"/>
    </row>
    <row r="1765" spans="2:2" x14ac:dyDescent="0.25">
      <c r="B1765" s="350"/>
    </row>
    <row r="1766" spans="2:2" x14ac:dyDescent="0.25">
      <c r="B1766" s="350"/>
    </row>
    <row r="1767" spans="2:2" x14ac:dyDescent="0.25">
      <c r="B1767" s="350"/>
    </row>
    <row r="1768" spans="2:2" x14ac:dyDescent="0.25">
      <c r="B1768" s="350"/>
    </row>
    <row r="1769" spans="2:2" x14ac:dyDescent="0.25">
      <c r="B1769" s="350"/>
    </row>
    <row r="1770" spans="2:2" x14ac:dyDescent="0.25">
      <c r="B1770" s="350"/>
    </row>
    <row r="1771" spans="2:2" x14ac:dyDescent="0.25">
      <c r="B1771" s="350"/>
    </row>
    <row r="1772" spans="2:2" x14ac:dyDescent="0.25">
      <c r="B1772" s="350"/>
    </row>
    <row r="1773" spans="2:2" x14ac:dyDescent="0.25">
      <c r="B1773" s="350"/>
    </row>
    <row r="1774" spans="2:2" x14ac:dyDescent="0.25">
      <c r="B1774" s="350"/>
    </row>
    <row r="1775" spans="2:2" x14ac:dyDescent="0.25">
      <c r="B1775" s="350"/>
    </row>
    <row r="1776" spans="2:2" x14ac:dyDescent="0.25">
      <c r="B1776" s="350"/>
    </row>
    <row r="1777" spans="2:2" x14ac:dyDescent="0.25">
      <c r="B1777" s="350"/>
    </row>
    <row r="1778" spans="2:2" x14ac:dyDescent="0.25">
      <c r="B1778" s="350"/>
    </row>
    <row r="1779" spans="2:2" x14ac:dyDescent="0.25">
      <c r="B1779" s="350"/>
    </row>
    <row r="1780" spans="2:2" x14ac:dyDescent="0.25">
      <c r="B1780" s="350"/>
    </row>
    <row r="1781" spans="2:2" x14ac:dyDescent="0.25">
      <c r="B1781" s="350"/>
    </row>
    <row r="1782" spans="2:2" x14ac:dyDescent="0.25">
      <c r="B1782" s="350"/>
    </row>
    <row r="1783" spans="2:2" x14ac:dyDescent="0.25">
      <c r="B1783" s="350"/>
    </row>
    <row r="1784" spans="2:2" x14ac:dyDescent="0.25">
      <c r="B1784" s="350"/>
    </row>
    <row r="1785" spans="2:2" x14ac:dyDescent="0.25">
      <c r="B1785" s="350"/>
    </row>
    <row r="1786" spans="2:2" x14ac:dyDescent="0.25">
      <c r="B1786" s="350"/>
    </row>
    <row r="1787" spans="2:2" x14ac:dyDescent="0.25">
      <c r="B1787" s="350"/>
    </row>
    <row r="1788" spans="2:2" x14ac:dyDescent="0.25">
      <c r="B1788" s="350"/>
    </row>
    <row r="1789" spans="2:2" x14ac:dyDescent="0.25">
      <c r="B1789" s="350"/>
    </row>
    <row r="1790" spans="2:2" x14ac:dyDescent="0.25">
      <c r="B1790" s="350"/>
    </row>
    <row r="1791" spans="2:2" x14ac:dyDescent="0.25">
      <c r="B1791" s="350"/>
    </row>
    <row r="1792" spans="2:2" x14ac:dyDescent="0.25">
      <c r="B1792" s="350"/>
    </row>
    <row r="1793" spans="2:2" x14ac:dyDescent="0.25">
      <c r="B1793" s="350"/>
    </row>
    <row r="1794" spans="2:2" x14ac:dyDescent="0.25">
      <c r="B1794" s="350"/>
    </row>
    <row r="1795" spans="2:2" x14ac:dyDescent="0.25">
      <c r="B1795" s="350"/>
    </row>
    <row r="1796" spans="2:2" x14ac:dyDescent="0.25">
      <c r="B1796" s="350"/>
    </row>
    <row r="1797" spans="2:2" x14ac:dyDescent="0.25">
      <c r="B1797" s="350"/>
    </row>
    <row r="1798" spans="2:2" x14ac:dyDescent="0.25">
      <c r="B1798" s="350"/>
    </row>
    <row r="1799" spans="2:2" x14ac:dyDescent="0.25">
      <c r="B1799" s="350"/>
    </row>
    <row r="1800" spans="2:2" x14ac:dyDescent="0.25">
      <c r="B1800" s="350"/>
    </row>
    <row r="1801" spans="2:2" x14ac:dyDescent="0.25">
      <c r="B1801" s="350"/>
    </row>
    <row r="1802" spans="2:2" x14ac:dyDescent="0.25">
      <c r="B1802" s="350"/>
    </row>
    <row r="1803" spans="2:2" x14ac:dyDescent="0.25">
      <c r="B1803" s="350"/>
    </row>
    <row r="1804" spans="2:2" x14ac:dyDescent="0.25">
      <c r="B1804" s="350"/>
    </row>
    <row r="1805" spans="2:2" x14ac:dyDescent="0.25">
      <c r="B1805" s="350"/>
    </row>
    <row r="1806" spans="2:2" x14ac:dyDescent="0.25">
      <c r="B1806" s="350"/>
    </row>
    <row r="1807" spans="2:2" x14ac:dyDescent="0.25">
      <c r="B1807" s="350"/>
    </row>
    <row r="1808" spans="2:2" x14ac:dyDescent="0.25">
      <c r="B1808" s="350"/>
    </row>
    <row r="1809" spans="2:2" x14ac:dyDescent="0.25">
      <c r="B1809" s="350"/>
    </row>
    <row r="1810" spans="2:2" x14ac:dyDescent="0.25">
      <c r="B1810" s="350"/>
    </row>
    <row r="1811" spans="2:2" x14ac:dyDescent="0.25">
      <c r="B1811" s="350"/>
    </row>
    <row r="1812" spans="2:2" x14ac:dyDescent="0.25">
      <c r="B1812" s="350"/>
    </row>
    <row r="1813" spans="2:2" x14ac:dyDescent="0.25">
      <c r="B1813" s="350"/>
    </row>
    <row r="1814" spans="2:2" x14ac:dyDescent="0.25">
      <c r="B1814" s="350"/>
    </row>
    <row r="1815" spans="2:2" x14ac:dyDescent="0.25">
      <c r="B1815" s="350"/>
    </row>
    <row r="1816" spans="2:2" x14ac:dyDescent="0.25">
      <c r="B1816" s="350"/>
    </row>
    <row r="1817" spans="2:2" x14ac:dyDescent="0.25">
      <c r="B1817" s="350"/>
    </row>
    <row r="1818" spans="2:2" x14ac:dyDescent="0.25">
      <c r="B1818" s="350"/>
    </row>
    <row r="1819" spans="2:2" x14ac:dyDescent="0.25">
      <c r="B1819" s="350"/>
    </row>
    <row r="1820" spans="2:2" x14ac:dyDescent="0.25">
      <c r="B1820" s="350"/>
    </row>
    <row r="1821" spans="2:2" x14ac:dyDescent="0.25">
      <c r="B1821" s="350"/>
    </row>
    <row r="1822" spans="2:2" x14ac:dyDescent="0.25">
      <c r="B1822" s="350"/>
    </row>
    <row r="1823" spans="2:2" x14ac:dyDescent="0.25">
      <c r="B1823" s="350"/>
    </row>
    <row r="1824" spans="2:2" x14ac:dyDescent="0.25">
      <c r="B1824" s="350"/>
    </row>
    <row r="1825" spans="2:2" x14ac:dyDescent="0.25">
      <c r="B1825" s="350"/>
    </row>
    <row r="1826" spans="2:2" x14ac:dyDescent="0.25">
      <c r="B1826" s="350"/>
    </row>
    <row r="1827" spans="2:2" x14ac:dyDescent="0.25">
      <c r="B1827" s="350"/>
    </row>
    <row r="1828" spans="2:2" x14ac:dyDescent="0.25">
      <c r="B1828" s="350"/>
    </row>
    <row r="1829" spans="2:2" x14ac:dyDescent="0.25">
      <c r="B1829" s="350"/>
    </row>
    <row r="1830" spans="2:2" x14ac:dyDescent="0.25">
      <c r="B1830" s="350"/>
    </row>
    <row r="1831" spans="2:2" x14ac:dyDescent="0.25">
      <c r="B1831" s="350"/>
    </row>
    <row r="1832" spans="2:2" x14ac:dyDescent="0.25">
      <c r="B1832" s="350"/>
    </row>
    <row r="1833" spans="2:2" x14ac:dyDescent="0.25">
      <c r="B1833" s="350"/>
    </row>
    <row r="1834" spans="2:2" x14ac:dyDescent="0.25">
      <c r="B1834" s="350"/>
    </row>
    <row r="1835" spans="2:2" x14ac:dyDescent="0.25">
      <c r="B1835" s="350"/>
    </row>
    <row r="1836" spans="2:2" x14ac:dyDescent="0.25">
      <c r="B1836" s="350"/>
    </row>
    <row r="1837" spans="2:2" x14ac:dyDescent="0.25">
      <c r="B1837" s="350"/>
    </row>
    <row r="1838" spans="2:2" x14ac:dyDescent="0.25">
      <c r="B1838" s="350"/>
    </row>
    <row r="1839" spans="2:2" x14ac:dyDescent="0.25">
      <c r="B1839" s="350"/>
    </row>
    <row r="1840" spans="2:2" x14ac:dyDescent="0.25">
      <c r="B1840" s="350"/>
    </row>
    <row r="1841" spans="2:2" x14ac:dyDescent="0.25">
      <c r="B1841" s="350"/>
    </row>
    <row r="1842" spans="2:2" x14ac:dyDescent="0.25">
      <c r="B1842" s="350"/>
    </row>
    <row r="1843" spans="2:2" x14ac:dyDescent="0.25">
      <c r="B1843" s="350"/>
    </row>
    <row r="1844" spans="2:2" x14ac:dyDescent="0.25">
      <c r="B1844" s="350"/>
    </row>
    <row r="1845" spans="2:2" x14ac:dyDescent="0.25">
      <c r="B1845" s="350"/>
    </row>
    <row r="1846" spans="2:2" x14ac:dyDescent="0.25">
      <c r="B1846" s="350"/>
    </row>
    <row r="1847" spans="2:2" x14ac:dyDescent="0.25">
      <c r="B1847" s="350"/>
    </row>
    <row r="1848" spans="2:2" x14ac:dyDescent="0.25">
      <c r="B1848" s="350"/>
    </row>
    <row r="1849" spans="2:2" x14ac:dyDescent="0.25">
      <c r="B1849" s="350"/>
    </row>
    <row r="1850" spans="2:2" x14ac:dyDescent="0.25">
      <c r="B1850" s="350"/>
    </row>
    <row r="1851" spans="2:2" x14ac:dyDescent="0.25">
      <c r="B1851" s="350"/>
    </row>
    <row r="1852" spans="2:2" x14ac:dyDescent="0.25">
      <c r="B1852" s="350"/>
    </row>
    <row r="1853" spans="2:2" x14ac:dyDescent="0.25">
      <c r="B1853" s="350"/>
    </row>
    <row r="1854" spans="2:2" x14ac:dyDescent="0.25">
      <c r="B1854" s="350"/>
    </row>
    <row r="1855" spans="2:2" x14ac:dyDescent="0.25">
      <c r="B1855" s="350"/>
    </row>
    <row r="1856" spans="2:2" x14ac:dyDescent="0.25">
      <c r="B1856" s="350"/>
    </row>
    <row r="1857" spans="2:2" x14ac:dyDescent="0.25">
      <c r="B1857" s="350"/>
    </row>
    <row r="1858" spans="2:2" x14ac:dyDescent="0.25">
      <c r="B1858" s="350"/>
    </row>
    <row r="1859" spans="2:2" x14ac:dyDescent="0.25">
      <c r="B1859" s="350"/>
    </row>
    <row r="1860" spans="2:2" x14ac:dyDescent="0.25">
      <c r="B1860" s="350"/>
    </row>
    <row r="1861" spans="2:2" x14ac:dyDescent="0.25">
      <c r="B1861" s="350"/>
    </row>
    <row r="1862" spans="2:2" x14ac:dyDescent="0.25">
      <c r="B1862" s="350"/>
    </row>
    <row r="1863" spans="2:2" x14ac:dyDescent="0.25">
      <c r="B1863" s="350"/>
    </row>
    <row r="1864" spans="2:2" x14ac:dyDescent="0.25">
      <c r="B1864" s="350"/>
    </row>
    <row r="1865" spans="2:2" x14ac:dyDescent="0.25">
      <c r="B1865" s="350"/>
    </row>
    <row r="1866" spans="2:2" x14ac:dyDescent="0.25">
      <c r="B1866" s="350"/>
    </row>
    <row r="1867" spans="2:2" x14ac:dyDescent="0.25">
      <c r="B1867" s="350"/>
    </row>
    <row r="1868" spans="2:2" x14ac:dyDescent="0.25">
      <c r="B1868" s="350"/>
    </row>
    <row r="1869" spans="2:2" x14ac:dyDescent="0.25">
      <c r="B1869" s="350"/>
    </row>
    <row r="1870" spans="2:2" x14ac:dyDescent="0.25">
      <c r="B1870" s="350"/>
    </row>
    <row r="1871" spans="2:2" x14ac:dyDescent="0.25">
      <c r="B1871" s="350"/>
    </row>
    <row r="1872" spans="2:2" x14ac:dyDescent="0.25">
      <c r="B1872" s="350"/>
    </row>
    <row r="1873" spans="2:2" x14ac:dyDescent="0.25">
      <c r="B1873" s="350"/>
    </row>
    <row r="1874" spans="2:2" x14ac:dyDescent="0.25">
      <c r="B1874" s="350"/>
    </row>
    <row r="1875" spans="2:2" x14ac:dyDescent="0.25">
      <c r="B1875" s="350"/>
    </row>
    <row r="1876" spans="2:2" x14ac:dyDescent="0.25">
      <c r="B1876" s="350"/>
    </row>
    <row r="1877" spans="2:2" x14ac:dyDescent="0.25">
      <c r="B1877" s="350"/>
    </row>
    <row r="1878" spans="2:2" x14ac:dyDescent="0.25">
      <c r="B1878" s="350"/>
    </row>
    <row r="1879" spans="2:2" x14ac:dyDescent="0.25">
      <c r="B1879" s="350"/>
    </row>
    <row r="1880" spans="2:2" x14ac:dyDescent="0.25">
      <c r="B1880" s="350"/>
    </row>
    <row r="1881" spans="2:2" x14ac:dyDescent="0.25">
      <c r="B1881" s="350"/>
    </row>
    <row r="1882" spans="2:2" x14ac:dyDescent="0.25">
      <c r="B1882" s="350"/>
    </row>
    <row r="1883" spans="2:2" x14ac:dyDescent="0.25">
      <c r="B1883" s="350"/>
    </row>
    <row r="1884" spans="2:2" x14ac:dyDescent="0.25">
      <c r="B1884" s="350"/>
    </row>
    <row r="1885" spans="2:2" x14ac:dyDescent="0.25">
      <c r="B1885" s="350"/>
    </row>
    <row r="1886" spans="2:2" x14ac:dyDescent="0.25">
      <c r="B1886" s="350"/>
    </row>
    <row r="1887" spans="2:2" x14ac:dyDescent="0.25">
      <c r="B1887" s="350"/>
    </row>
    <row r="1888" spans="2:2" x14ac:dyDescent="0.25">
      <c r="B1888" s="350"/>
    </row>
    <row r="1889" spans="2:2" x14ac:dyDescent="0.25">
      <c r="B1889" s="350"/>
    </row>
    <row r="1890" spans="2:2" x14ac:dyDescent="0.25">
      <c r="B1890" s="350"/>
    </row>
    <row r="1891" spans="2:2" x14ac:dyDescent="0.25">
      <c r="B1891" s="350"/>
    </row>
    <row r="1892" spans="2:2" x14ac:dyDescent="0.25">
      <c r="B1892" s="350"/>
    </row>
    <row r="1893" spans="2:2" x14ac:dyDescent="0.25">
      <c r="B1893" s="350"/>
    </row>
    <row r="1894" spans="2:2" x14ac:dyDescent="0.25">
      <c r="B1894" s="350"/>
    </row>
    <row r="1895" spans="2:2" x14ac:dyDescent="0.25">
      <c r="B1895" s="350"/>
    </row>
    <row r="1896" spans="2:2" x14ac:dyDescent="0.25">
      <c r="B1896" s="350"/>
    </row>
    <row r="1897" spans="2:2" x14ac:dyDescent="0.25">
      <c r="B1897" s="350"/>
    </row>
    <row r="1898" spans="2:2" x14ac:dyDescent="0.25">
      <c r="B1898" s="350"/>
    </row>
    <row r="1899" spans="2:2" x14ac:dyDescent="0.25">
      <c r="B1899" s="350"/>
    </row>
    <row r="1900" spans="2:2" x14ac:dyDescent="0.25">
      <c r="B1900" s="350"/>
    </row>
    <row r="1901" spans="2:2" x14ac:dyDescent="0.25">
      <c r="B1901" s="350"/>
    </row>
    <row r="1902" spans="2:2" x14ac:dyDescent="0.25">
      <c r="B1902" s="350"/>
    </row>
    <row r="1903" spans="2:2" x14ac:dyDescent="0.25">
      <c r="B1903" s="350"/>
    </row>
    <row r="1904" spans="2:2" x14ac:dyDescent="0.25">
      <c r="B1904" s="350"/>
    </row>
    <row r="1905" spans="2:2" x14ac:dyDescent="0.25">
      <c r="B1905" s="350"/>
    </row>
    <row r="1906" spans="2:2" x14ac:dyDescent="0.25">
      <c r="B1906" s="350"/>
    </row>
    <row r="1907" spans="2:2" x14ac:dyDescent="0.25">
      <c r="B1907" s="350"/>
    </row>
    <row r="1908" spans="2:2" x14ac:dyDescent="0.25">
      <c r="B1908" s="350"/>
    </row>
    <row r="1909" spans="2:2" x14ac:dyDescent="0.25">
      <c r="B1909" s="350"/>
    </row>
    <row r="1910" spans="2:2" x14ac:dyDescent="0.25">
      <c r="B1910" s="350"/>
    </row>
    <row r="1911" spans="2:2" x14ac:dyDescent="0.25">
      <c r="B1911" s="350"/>
    </row>
    <row r="1912" spans="2:2" x14ac:dyDescent="0.25">
      <c r="B1912" s="350"/>
    </row>
    <row r="1913" spans="2:2" x14ac:dyDescent="0.25">
      <c r="B1913" s="350"/>
    </row>
    <row r="1914" spans="2:2" x14ac:dyDescent="0.25">
      <c r="B1914" s="350"/>
    </row>
    <row r="1915" spans="2:2" x14ac:dyDescent="0.25">
      <c r="B1915" s="350"/>
    </row>
    <row r="1916" spans="2:2" x14ac:dyDescent="0.25">
      <c r="B1916" s="350"/>
    </row>
    <row r="1917" spans="2:2" x14ac:dyDescent="0.25">
      <c r="B1917" s="350"/>
    </row>
    <row r="1918" spans="2:2" x14ac:dyDescent="0.25">
      <c r="B1918" s="350"/>
    </row>
    <row r="1919" spans="2:2" x14ac:dyDescent="0.25">
      <c r="B1919" s="350"/>
    </row>
    <row r="1920" spans="2:2" x14ac:dyDescent="0.25">
      <c r="B1920" s="350"/>
    </row>
    <row r="1921" spans="2:2" x14ac:dyDescent="0.25">
      <c r="B1921" s="350"/>
    </row>
    <row r="1922" spans="2:2" x14ac:dyDescent="0.25">
      <c r="B1922" s="350"/>
    </row>
    <row r="1923" spans="2:2" x14ac:dyDescent="0.25">
      <c r="B1923" s="350"/>
    </row>
    <row r="1924" spans="2:2" x14ac:dyDescent="0.25">
      <c r="B1924" s="350"/>
    </row>
    <row r="1925" spans="2:2" x14ac:dyDescent="0.25">
      <c r="B1925" s="350"/>
    </row>
    <row r="1926" spans="2:2" x14ac:dyDescent="0.25">
      <c r="B1926" s="350"/>
    </row>
    <row r="1927" spans="2:2" x14ac:dyDescent="0.25">
      <c r="B1927" s="350"/>
    </row>
    <row r="1928" spans="2:2" x14ac:dyDescent="0.25">
      <c r="B1928" s="350"/>
    </row>
    <row r="1929" spans="2:2" x14ac:dyDescent="0.25">
      <c r="B1929" s="350"/>
    </row>
    <row r="1930" spans="2:2" x14ac:dyDescent="0.25">
      <c r="B1930" s="350"/>
    </row>
    <row r="1931" spans="2:2" x14ac:dyDescent="0.25">
      <c r="B1931" s="350"/>
    </row>
    <row r="1932" spans="2:2" x14ac:dyDescent="0.25">
      <c r="B1932" s="350"/>
    </row>
    <row r="1933" spans="2:2" x14ac:dyDescent="0.25">
      <c r="B1933" s="350"/>
    </row>
    <row r="1934" spans="2:2" x14ac:dyDescent="0.25">
      <c r="B1934" s="350"/>
    </row>
    <row r="1935" spans="2:2" x14ac:dyDescent="0.25">
      <c r="B1935" s="350"/>
    </row>
    <row r="1936" spans="2:2" x14ac:dyDescent="0.25">
      <c r="B1936" s="350"/>
    </row>
    <row r="1937" spans="2:2" x14ac:dyDescent="0.25">
      <c r="B1937" s="350"/>
    </row>
    <row r="1938" spans="2:2" x14ac:dyDescent="0.25">
      <c r="B1938" s="350"/>
    </row>
    <row r="1939" spans="2:2" x14ac:dyDescent="0.25">
      <c r="B1939" s="350"/>
    </row>
    <row r="1940" spans="2:2" x14ac:dyDescent="0.25">
      <c r="B1940" s="350"/>
    </row>
    <row r="1941" spans="2:2" x14ac:dyDescent="0.25">
      <c r="B1941" s="350"/>
    </row>
    <row r="1942" spans="2:2" x14ac:dyDescent="0.25">
      <c r="B1942" s="350"/>
    </row>
    <row r="1943" spans="2:2" x14ac:dyDescent="0.25">
      <c r="B1943" s="350"/>
    </row>
    <row r="1944" spans="2:2" x14ac:dyDescent="0.25">
      <c r="B1944" s="350"/>
    </row>
    <row r="1945" spans="2:2" x14ac:dyDescent="0.25">
      <c r="B1945" s="350"/>
    </row>
    <row r="1946" spans="2:2" x14ac:dyDescent="0.25">
      <c r="B1946" s="350"/>
    </row>
    <row r="1947" spans="2:2" x14ac:dyDescent="0.25">
      <c r="B1947" s="350"/>
    </row>
    <row r="1948" spans="2:2" x14ac:dyDescent="0.25">
      <c r="B1948" s="350"/>
    </row>
    <row r="1949" spans="2:2" x14ac:dyDescent="0.25">
      <c r="B1949" s="350"/>
    </row>
    <row r="1950" spans="2:2" x14ac:dyDescent="0.25">
      <c r="B1950" s="350"/>
    </row>
    <row r="1951" spans="2:2" x14ac:dyDescent="0.25">
      <c r="B1951" s="350"/>
    </row>
    <row r="1952" spans="2:2" x14ac:dyDescent="0.25">
      <c r="B1952" s="350"/>
    </row>
    <row r="1953" spans="2:2" x14ac:dyDescent="0.25">
      <c r="B1953" s="350"/>
    </row>
    <row r="1954" spans="2:2" x14ac:dyDescent="0.25">
      <c r="B1954" s="350"/>
    </row>
    <row r="1955" spans="2:2" x14ac:dyDescent="0.25">
      <c r="B1955" s="350"/>
    </row>
    <row r="1956" spans="2:2" x14ac:dyDescent="0.25">
      <c r="B1956" s="350"/>
    </row>
    <row r="1957" spans="2:2" x14ac:dyDescent="0.25">
      <c r="B1957" s="350"/>
    </row>
    <row r="1958" spans="2:2" x14ac:dyDescent="0.25">
      <c r="B1958" s="350"/>
    </row>
    <row r="1959" spans="2:2" x14ac:dyDescent="0.25">
      <c r="B1959" s="350"/>
    </row>
    <row r="1960" spans="2:2" x14ac:dyDescent="0.25">
      <c r="B1960" s="350"/>
    </row>
    <row r="1961" spans="2:2" x14ac:dyDescent="0.25">
      <c r="B1961" s="350"/>
    </row>
    <row r="1962" spans="2:2" x14ac:dyDescent="0.25">
      <c r="B1962" s="350"/>
    </row>
    <row r="1963" spans="2:2" x14ac:dyDescent="0.25">
      <c r="B1963" s="350"/>
    </row>
    <row r="1964" spans="2:2" x14ac:dyDescent="0.25">
      <c r="B1964" s="350"/>
    </row>
    <row r="1965" spans="2:2" x14ac:dyDescent="0.25">
      <c r="B1965" s="350"/>
    </row>
    <row r="1966" spans="2:2" x14ac:dyDescent="0.25">
      <c r="B1966" s="350"/>
    </row>
    <row r="1967" spans="2:2" x14ac:dyDescent="0.25">
      <c r="B1967" s="350"/>
    </row>
    <row r="1968" spans="2:2" x14ac:dyDescent="0.25">
      <c r="B1968" s="350"/>
    </row>
    <row r="1969" spans="2:2" x14ac:dyDescent="0.25">
      <c r="B1969" s="350"/>
    </row>
    <row r="1970" spans="2:2" x14ac:dyDescent="0.25">
      <c r="B1970" s="350"/>
    </row>
    <row r="1971" spans="2:2" x14ac:dyDescent="0.25">
      <c r="B1971" s="350"/>
    </row>
    <row r="1972" spans="2:2" x14ac:dyDescent="0.25">
      <c r="B1972" s="350"/>
    </row>
    <row r="1973" spans="2:2" x14ac:dyDescent="0.25">
      <c r="B1973" s="350"/>
    </row>
    <row r="1974" spans="2:2" x14ac:dyDescent="0.25">
      <c r="B1974" s="350"/>
    </row>
    <row r="1975" spans="2:2" x14ac:dyDescent="0.25">
      <c r="B1975" s="350"/>
    </row>
    <row r="1976" spans="2:2" x14ac:dyDescent="0.25">
      <c r="B1976" s="350"/>
    </row>
    <row r="1977" spans="2:2" x14ac:dyDescent="0.25">
      <c r="B1977" s="350"/>
    </row>
    <row r="1978" spans="2:2" x14ac:dyDescent="0.25">
      <c r="B1978" s="350"/>
    </row>
    <row r="1979" spans="2:2" x14ac:dyDescent="0.25">
      <c r="B1979" s="350"/>
    </row>
    <row r="1980" spans="2:2" x14ac:dyDescent="0.25">
      <c r="B1980" s="350"/>
    </row>
    <row r="1981" spans="2:2" x14ac:dyDescent="0.25">
      <c r="B1981" s="350"/>
    </row>
    <row r="1982" spans="2:2" x14ac:dyDescent="0.25">
      <c r="B1982" s="350"/>
    </row>
    <row r="1983" spans="2:2" x14ac:dyDescent="0.25">
      <c r="B1983" s="350"/>
    </row>
    <row r="1984" spans="2:2" x14ac:dyDescent="0.25">
      <c r="B1984" s="350"/>
    </row>
    <row r="1985" spans="2:2" x14ac:dyDescent="0.25">
      <c r="B1985" s="350"/>
    </row>
    <row r="1986" spans="2:2" x14ac:dyDescent="0.25">
      <c r="B1986" s="350"/>
    </row>
    <row r="1987" spans="2:2" x14ac:dyDescent="0.25">
      <c r="B1987" s="350"/>
    </row>
    <row r="1988" spans="2:2" x14ac:dyDescent="0.25">
      <c r="B1988" s="350"/>
    </row>
    <row r="1989" spans="2:2" x14ac:dyDescent="0.25">
      <c r="B1989" s="350"/>
    </row>
    <row r="1990" spans="2:2" x14ac:dyDescent="0.25">
      <c r="B1990" s="350"/>
    </row>
    <row r="1991" spans="2:2" x14ac:dyDescent="0.25">
      <c r="B1991" s="350"/>
    </row>
    <row r="1992" spans="2:2" x14ac:dyDescent="0.25">
      <c r="B1992" s="350"/>
    </row>
    <row r="1993" spans="2:2" x14ac:dyDescent="0.25">
      <c r="B1993" s="350"/>
    </row>
    <row r="1994" spans="2:2" x14ac:dyDescent="0.25">
      <c r="B1994" s="350"/>
    </row>
    <row r="1995" spans="2:2" x14ac:dyDescent="0.25">
      <c r="B1995" s="350"/>
    </row>
    <row r="1996" spans="2:2" x14ac:dyDescent="0.25">
      <c r="B1996" s="350"/>
    </row>
    <row r="1997" spans="2:2" x14ac:dyDescent="0.25">
      <c r="B1997" s="350"/>
    </row>
    <row r="1998" spans="2:2" x14ac:dyDescent="0.25">
      <c r="B1998" s="350"/>
    </row>
    <row r="1999" spans="2:2" x14ac:dyDescent="0.25">
      <c r="B1999" s="350"/>
    </row>
    <row r="2000" spans="2:2" x14ac:dyDescent="0.25">
      <c r="B2000" s="350"/>
    </row>
    <row r="2001" spans="2:2" x14ac:dyDescent="0.25">
      <c r="B2001" s="350"/>
    </row>
    <row r="2002" spans="2:2" x14ac:dyDescent="0.25">
      <c r="B2002" s="350"/>
    </row>
    <row r="2003" spans="2:2" x14ac:dyDescent="0.25">
      <c r="B2003" s="350"/>
    </row>
    <row r="2004" spans="2:2" x14ac:dyDescent="0.25">
      <c r="B2004" s="350"/>
    </row>
    <row r="2005" spans="2:2" x14ac:dyDescent="0.25">
      <c r="B2005" s="350"/>
    </row>
    <row r="2006" spans="2:2" x14ac:dyDescent="0.25">
      <c r="B2006" s="350"/>
    </row>
    <row r="2007" spans="2:2" x14ac:dyDescent="0.25">
      <c r="B2007" s="350"/>
    </row>
    <row r="2008" spans="2:2" x14ac:dyDescent="0.25">
      <c r="B2008" s="350"/>
    </row>
    <row r="2009" spans="2:2" x14ac:dyDescent="0.25">
      <c r="B2009" s="350"/>
    </row>
    <row r="2010" spans="2:2" x14ac:dyDescent="0.25">
      <c r="B2010" s="350"/>
    </row>
    <row r="2011" spans="2:2" x14ac:dyDescent="0.25">
      <c r="B2011" s="350"/>
    </row>
    <row r="2012" spans="2:2" x14ac:dyDescent="0.25">
      <c r="B2012" s="350"/>
    </row>
    <row r="2013" spans="2:2" x14ac:dyDescent="0.25">
      <c r="B2013" s="350"/>
    </row>
    <row r="2014" spans="2:2" x14ac:dyDescent="0.25">
      <c r="B2014" s="350"/>
    </row>
    <row r="2015" spans="2:2" x14ac:dyDescent="0.25">
      <c r="B2015" s="350"/>
    </row>
    <row r="2016" spans="2:2" x14ac:dyDescent="0.25">
      <c r="B2016" s="350"/>
    </row>
    <row r="2017" spans="2:2" x14ac:dyDescent="0.25">
      <c r="B2017" s="350"/>
    </row>
    <row r="2018" spans="2:2" x14ac:dyDescent="0.25">
      <c r="B2018" s="350"/>
    </row>
    <row r="2019" spans="2:2" x14ac:dyDescent="0.25">
      <c r="B2019" s="350"/>
    </row>
    <row r="2020" spans="2:2" x14ac:dyDescent="0.25">
      <c r="B2020" s="350"/>
    </row>
    <row r="2021" spans="2:2" x14ac:dyDescent="0.25">
      <c r="B2021" s="350"/>
    </row>
    <row r="2022" spans="2:2" x14ac:dyDescent="0.25">
      <c r="B2022" s="350"/>
    </row>
    <row r="2023" spans="2:2" x14ac:dyDescent="0.25">
      <c r="B2023" s="350"/>
    </row>
    <row r="2024" spans="2:2" x14ac:dyDescent="0.25">
      <c r="B2024" s="350"/>
    </row>
    <row r="2025" spans="2:2" x14ac:dyDescent="0.25">
      <c r="B2025" s="350"/>
    </row>
    <row r="2026" spans="2:2" x14ac:dyDescent="0.25">
      <c r="B2026" s="350"/>
    </row>
    <row r="2027" spans="2:2" x14ac:dyDescent="0.25">
      <c r="B2027" s="350"/>
    </row>
    <row r="2028" spans="2:2" x14ac:dyDescent="0.25">
      <c r="B2028" s="350"/>
    </row>
    <row r="2029" spans="2:2" x14ac:dyDescent="0.25">
      <c r="B2029" s="350"/>
    </row>
    <row r="2030" spans="2:2" x14ac:dyDescent="0.25">
      <c r="B2030" s="350"/>
    </row>
    <row r="2031" spans="2:2" x14ac:dyDescent="0.25">
      <c r="B2031" s="350"/>
    </row>
    <row r="2032" spans="2:2" x14ac:dyDescent="0.25">
      <c r="B2032" s="350"/>
    </row>
    <row r="2033" spans="2:2" x14ac:dyDescent="0.25">
      <c r="B2033" s="350"/>
    </row>
    <row r="2034" spans="2:2" x14ac:dyDescent="0.25">
      <c r="B2034" s="350"/>
    </row>
    <row r="2035" spans="2:2" x14ac:dyDescent="0.25">
      <c r="B2035" s="350"/>
    </row>
    <row r="2036" spans="2:2" x14ac:dyDescent="0.25">
      <c r="B2036" s="350"/>
    </row>
    <row r="2037" spans="2:2" x14ac:dyDescent="0.25">
      <c r="B2037" s="350"/>
    </row>
    <row r="2038" spans="2:2" x14ac:dyDescent="0.25">
      <c r="B2038" s="350"/>
    </row>
    <row r="2039" spans="2:2" x14ac:dyDescent="0.25">
      <c r="B2039" s="350"/>
    </row>
    <row r="2040" spans="2:2" x14ac:dyDescent="0.25">
      <c r="B2040" s="350"/>
    </row>
    <row r="2041" spans="2:2" x14ac:dyDescent="0.25">
      <c r="B2041" s="350"/>
    </row>
    <row r="2042" spans="2:2" x14ac:dyDescent="0.25">
      <c r="B2042" s="350"/>
    </row>
    <row r="2043" spans="2:2" x14ac:dyDescent="0.25">
      <c r="B2043" s="350"/>
    </row>
    <row r="2044" spans="2:2" x14ac:dyDescent="0.25">
      <c r="B2044" s="350"/>
    </row>
    <row r="2045" spans="2:2" x14ac:dyDescent="0.25">
      <c r="B2045" s="350"/>
    </row>
    <row r="2046" spans="2:2" x14ac:dyDescent="0.25">
      <c r="B2046" s="350"/>
    </row>
    <row r="2047" spans="2:2" x14ac:dyDescent="0.25">
      <c r="B2047" s="350"/>
    </row>
    <row r="2048" spans="2:2" x14ac:dyDescent="0.25">
      <c r="B2048" s="350"/>
    </row>
    <row r="2049" spans="2:2" x14ac:dyDescent="0.25">
      <c r="B2049" s="350"/>
    </row>
    <row r="2050" spans="2:2" x14ac:dyDescent="0.25">
      <c r="B2050" s="350"/>
    </row>
    <row r="2051" spans="2:2" x14ac:dyDescent="0.25">
      <c r="B2051" s="350"/>
    </row>
    <row r="2052" spans="2:2" x14ac:dyDescent="0.25">
      <c r="B2052" s="350"/>
    </row>
    <row r="2053" spans="2:2" x14ac:dyDescent="0.25">
      <c r="B2053" s="350"/>
    </row>
    <row r="2054" spans="2:2" x14ac:dyDescent="0.25">
      <c r="B2054" s="350"/>
    </row>
    <row r="2055" spans="2:2" x14ac:dyDescent="0.25">
      <c r="B2055" s="350"/>
    </row>
    <row r="2056" spans="2:2" x14ac:dyDescent="0.25">
      <c r="B2056" s="350"/>
    </row>
    <row r="2057" spans="2:2" x14ac:dyDescent="0.25">
      <c r="B2057" s="350"/>
    </row>
    <row r="2058" spans="2:2" x14ac:dyDescent="0.25">
      <c r="B2058" s="350"/>
    </row>
    <row r="2059" spans="2:2" x14ac:dyDescent="0.25">
      <c r="B2059" s="350"/>
    </row>
    <row r="2060" spans="2:2" x14ac:dyDescent="0.25">
      <c r="B2060" s="350"/>
    </row>
    <row r="2061" spans="2:2" x14ac:dyDescent="0.25">
      <c r="B2061" s="350"/>
    </row>
    <row r="2062" spans="2:2" x14ac:dyDescent="0.25">
      <c r="B2062" s="350"/>
    </row>
    <row r="2063" spans="2:2" x14ac:dyDescent="0.25">
      <c r="B2063" s="350"/>
    </row>
    <row r="2064" spans="2:2" x14ac:dyDescent="0.25">
      <c r="B2064" s="350"/>
    </row>
    <row r="2065" spans="2:2" x14ac:dyDescent="0.25">
      <c r="B2065" s="350"/>
    </row>
    <row r="2066" spans="2:2" x14ac:dyDescent="0.25">
      <c r="B2066" s="350"/>
    </row>
    <row r="2067" spans="2:2" x14ac:dyDescent="0.25">
      <c r="B2067" s="350"/>
    </row>
    <row r="2068" spans="2:2" x14ac:dyDescent="0.25">
      <c r="B2068" s="350"/>
    </row>
    <row r="2069" spans="2:2" x14ac:dyDescent="0.25">
      <c r="B2069" s="350"/>
    </row>
    <row r="2070" spans="2:2" x14ac:dyDescent="0.25">
      <c r="B2070" s="350"/>
    </row>
    <row r="2071" spans="2:2" x14ac:dyDescent="0.25">
      <c r="B2071" s="350"/>
    </row>
    <row r="2072" spans="2:2" x14ac:dyDescent="0.25">
      <c r="B2072" s="350"/>
    </row>
    <row r="2073" spans="2:2" x14ac:dyDescent="0.25">
      <c r="B2073" s="350"/>
    </row>
    <row r="2074" spans="2:2" x14ac:dyDescent="0.25">
      <c r="B2074" s="350"/>
    </row>
    <row r="2075" spans="2:2" x14ac:dyDescent="0.25">
      <c r="B2075" s="350"/>
    </row>
    <row r="2076" spans="2:2" x14ac:dyDescent="0.25">
      <c r="B2076" s="350"/>
    </row>
    <row r="2077" spans="2:2" x14ac:dyDescent="0.25">
      <c r="B2077" s="350"/>
    </row>
    <row r="2078" spans="2:2" x14ac:dyDescent="0.25">
      <c r="B2078" s="350"/>
    </row>
    <row r="2079" spans="2:2" x14ac:dyDescent="0.25">
      <c r="B2079" s="350"/>
    </row>
    <row r="2080" spans="2:2" x14ac:dyDescent="0.25">
      <c r="B2080" s="350"/>
    </row>
    <row r="2081" spans="2:2" x14ac:dyDescent="0.25">
      <c r="B2081" s="350"/>
    </row>
    <row r="2082" spans="2:2" x14ac:dyDescent="0.25">
      <c r="B2082" s="350"/>
    </row>
    <row r="2083" spans="2:2" x14ac:dyDescent="0.25">
      <c r="B2083" s="350"/>
    </row>
    <row r="2084" spans="2:2" x14ac:dyDescent="0.25">
      <c r="B2084" s="350"/>
    </row>
    <row r="2085" spans="2:2" x14ac:dyDescent="0.25">
      <c r="B2085" s="350"/>
    </row>
    <row r="2086" spans="2:2" x14ac:dyDescent="0.25">
      <c r="B2086" s="350"/>
    </row>
    <row r="2087" spans="2:2" x14ac:dyDescent="0.25">
      <c r="B2087" s="350"/>
    </row>
    <row r="2088" spans="2:2" x14ac:dyDescent="0.25">
      <c r="B2088" s="350"/>
    </row>
    <row r="2089" spans="2:2" x14ac:dyDescent="0.25">
      <c r="B2089" s="350"/>
    </row>
    <row r="2090" spans="2:2" x14ac:dyDescent="0.25">
      <c r="B2090" s="350"/>
    </row>
    <row r="2091" spans="2:2" x14ac:dyDescent="0.25">
      <c r="B2091" s="350"/>
    </row>
    <row r="2092" spans="2:2" x14ac:dyDescent="0.25">
      <c r="B2092" s="350"/>
    </row>
    <row r="2093" spans="2:2" x14ac:dyDescent="0.25">
      <c r="B2093" s="350"/>
    </row>
    <row r="2094" spans="2:2" x14ac:dyDescent="0.25">
      <c r="B2094" s="350"/>
    </row>
    <row r="2095" spans="2:2" x14ac:dyDescent="0.25">
      <c r="B2095" s="350"/>
    </row>
    <row r="2096" spans="2:2" x14ac:dyDescent="0.25">
      <c r="B2096" s="350"/>
    </row>
    <row r="2097" spans="2:2" x14ac:dyDescent="0.25">
      <c r="B2097" s="350"/>
    </row>
    <row r="2098" spans="2:2" x14ac:dyDescent="0.25">
      <c r="B2098" s="350"/>
    </row>
    <row r="2099" spans="2:2" x14ac:dyDescent="0.25">
      <c r="B2099" s="350"/>
    </row>
    <row r="2100" spans="2:2" x14ac:dyDescent="0.25">
      <c r="B2100" s="350"/>
    </row>
    <row r="2101" spans="2:2" x14ac:dyDescent="0.25">
      <c r="B2101" s="350"/>
    </row>
    <row r="2102" spans="2:2" x14ac:dyDescent="0.25">
      <c r="B2102" s="350"/>
    </row>
    <row r="2103" spans="2:2" x14ac:dyDescent="0.25">
      <c r="B2103" s="350"/>
    </row>
    <row r="2104" spans="2:2" x14ac:dyDescent="0.25">
      <c r="B2104" s="350"/>
    </row>
    <row r="2105" spans="2:2" x14ac:dyDescent="0.25">
      <c r="B2105" s="350"/>
    </row>
    <row r="2106" spans="2:2" x14ac:dyDescent="0.25">
      <c r="B2106" s="350"/>
    </row>
    <row r="2107" spans="2:2" x14ac:dyDescent="0.25">
      <c r="B2107" s="350"/>
    </row>
    <row r="2108" spans="2:2" x14ac:dyDescent="0.25">
      <c r="B2108" s="350"/>
    </row>
    <row r="2109" spans="2:2" x14ac:dyDescent="0.25">
      <c r="B2109" s="350"/>
    </row>
    <row r="2110" spans="2:2" x14ac:dyDescent="0.25">
      <c r="B2110" s="350"/>
    </row>
    <row r="2111" spans="2:2" x14ac:dyDescent="0.25">
      <c r="B2111" s="350"/>
    </row>
    <row r="2112" spans="2:2" x14ac:dyDescent="0.25">
      <c r="B2112" s="350"/>
    </row>
    <row r="2113" spans="2:2" x14ac:dyDescent="0.25">
      <c r="B2113" s="350"/>
    </row>
    <row r="2114" spans="2:2" x14ac:dyDescent="0.25">
      <c r="B2114" s="350"/>
    </row>
    <row r="2115" spans="2:2" x14ac:dyDescent="0.25">
      <c r="B2115" s="350"/>
    </row>
    <row r="2116" spans="2:2" x14ac:dyDescent="0.25">
      <c r="B2116" s="350"/>
    </row>
    <row r="2117" spans="2:2" x14ac:dyDescent="0.25">
      <c r="B2117" s="350"/>
    </row>
    <row r="2118" spans="2:2" x14ac:dyDescent="0.25">
      <c r="B2118" s="350"/>
    </row>
    <row r="2119" spans="2:2" x14ac:dyDescent="0.25">
      <c r="B2119" s="350"/>
    </row>
    <row r="2120" spans="2:2" x14ac:dyDescent="0.25">
      <c r="B2120" s="350"/>
    </row>
    <row r="2121" spans="2:2" x14ac:dyDescent="0.25">
      <c r="B2121" s="350"/>
    </row>
    <row r="2122" spans="2:2" x14ac:dyDescent="0.25">
      <c r="B2122" s="350"/>
    </row>
    <row r="2123" spans="2:2" x14ac:dyDescent="0.25">
      <c r="B2123" s="350"/>
    </row>
    <row r="2124" spans="2:2" x14ac:dyDescent="0.25">
      <c r="B2124" s="350"/>
    </row>
    <row r="2125" spans="2:2" x14ac:dyDescent="0.25">
      <c r="B2125" s="350"/>
    </row>
    <row r="2126" spans="2:2" x14ac:dyDescent="0.25">
      <c r="B2126" s="350"/>
    </row>
    <row r="2127" spans="2:2" x14ac:dyDescent="0.25">
      <c r="B2127" s="350"/>
    </row>
    <row r="2128" spans="2:2" x14ac:dyDescent="0.25">
      <c r="B2128" s="350"/>
    </row>
    <row r="2129" spans="2:2" x14ac:dyDescent="0.25">
      <c r="B2129" s="350"/>
    </row>
    <row r="2130" spans="2:2" x14ac:dyDescent="0.25">
      <c r="B2130" s="350"/>
    </row>
    <row r="2131" spans="2:2" x14ac:dyDescent="0.25">
      <c r="B2131" s="350"/>
    </row>
    <row r="2132" spans="2:2" x14ac:dyDescent="0.25">
      <c r="B2132" s="350"/>
    </row>
    <row r="2133" spans="2:2" x14ac:dyDescent="0.25">
      <c r="B2133" s="350"/>
    </row>
    <row r="2134" spans="2:2" x14ac:dyDescent="0.25">
      <c r="B2134" s="350"/>
    </row>
    <row r="2135" spans="2:2" x14ac:dyDescent="0.25">
      <c r="B2135" s="350"/>
    </row>
    <row r="2136" spans="2:2" x14ac:dyDescent="0.25">
      <c r="B2136" s="350"/>
    </row>
    <row r="2137" spans="2:2" x14ac:dyDescent="0.25">
      <c r="B2137" s="350"/>
    </row>
    <row r="2138" spans="2:2" x14ac:dyDescent="0.25">
      <c r="B2138" s="350"/>
    </row>
    <row r="2139" spans="2:2" x14ac:dyDescent="0.25">
      <c r="B2139" s="350"/>
    </row>
    <row r="2140" spans="2:2" x14ac:dyDescent="0.25">
      <c r="B2140" s="350"/>
    </row>
    <row r="2141" spans="2:2" x14ac:dyDescent="0.25">
      <c r="B2141" s="350"/>
    </row>
    <row r="2142" spans="2:2" x14ac:dyDescent="0.25">
      <c r="B2142" s="350"/>
    </row>
    <row r="2143" spans="2:2" x14ac:dyDescent="0.25">
      <c r="B2143" s="350"/>
    </row>
    <row r="2144" spans="2:2" x14ac:dyDescent="0.25">
      <c r="B2144" s="350"/>
    </row>
    <row r="2145" spans="2:2" x14ac:dyDescent="0.25">
      <c r="B2145" s="350"/>
    </row>
    <row r="2146" spans="2:2" x14ac:dyDescent="0.25">
      <c r="B2146" s="350"/>
    </row>
    <row r="2147" spans="2:2" x14ac:dyDescent="0.25">
      <c r="B2147" s="350"/>
    </row>
    <row r="2148" spans="2:2" x14ac:dyDescent="0.25">
      <c r="B2148" s="350"/>
    </row>
    <row r="2149" spans="2:2" x14ac:dyDescent="0.25">
      <c r="B2149" s="350"/>
    </row>
    <row r="2150" spans="2:2" x14ac:dyDescent="0.25">
      <c r="B2150" s="350"/>
    </row>
    <row r="2151" spans="2:2" x14ac:dyDescent="0.25">
      <c r="B2151" s="350"/>
    </row>
    <row r="2152" spans="2:2" x14ac:dyDescent="0.25">
      <c r="B2152" s="350"/>
    </row>
    <row r="2153" spans="2:2" x14ac:dyDescent="0.25">
      <c r="B2153" s="350"/>
    </row>
    <row r="2154" spans="2:2" x14ac:dyDescent="0.25">
      <c r="B2154" s="350"/>
    </row>
    <row r="2155" spans="2:2" x14ac:dyDescent="0.25">
      <c r="B2155" s="350"/>
    </row>
    <row r="2156" spans="2:2" x14ac:dyDescent="0.25">
      <c r="B2156" s="350"/>
    </row>
    <row r="2157" spans="2:2" x14ac:dyDescent="0.25">
      <c r="B2157" s="350"/>
    </row>
    <row r="2158" spans="2:2" x14ac:dyDescent="0.25">
      <c r="B2158" s="350"/>
    </row>
    <row r="2159" spans="2:2" x14ac:dyDescent="0.25">
      <c r="B2159" s="350"/>
    </row>
    <row r="2160" spans="2:2" x14ac:dyDescent="0.25">
      <c r="B2160" s="350"/>
    </row>
    <row r="2161" spans="2:2" x14ac:dyDescent="0.25">
      <c r="B2161" s="350"/>
    </row>
    <row r="2162" spans="2:2" x14ac:dyDescent="0.25">
      <c r="B2162" s="350"/>
    </row>
    <row r="2163" spans="2:2" x14ac:dyDescent="0.25">
      <c r="B2163" s="350"/>
    </row>
    <row r="2164" spans="2:2" x14ac:dyDescent="0.25">
      <c r="B2164" s="350"/>
    </row>
    <row r="2165" spans="2:2" x14ac:dyDescent="0.25">
      <c r="B2165" s="350"/>
    </row>
    <row r="2166" spans="2:2" x14ac:dyDescent="0.25">
      <c r="B2166" s="350"/>
    </row>
    <row r="2167" spans="2:2" x14ac:dyDescent="0.25">
      <c r="B2167" s="350"/>
    </row>
    <row r="2168" spans="2:2" x14ac:dyDescent="0.25">
      <c r="B2168" s="350"/>
    </row>
    <row r="2169" spans="2:2" x14ac:dyDescent="0.25">
      <c r="B2169" s="350"/>
    </row>
    <row r="2170" spans="2:2" x14ac:dyDescent="0.25">
      <c r="B2170" s="350"/>
    </row>
    <row r="2171" spans="2:2" x14ac:dyDescent="0.25">
      <c r="B2171" s="350"/>
    </row>
    <row r="2172" spans="2:2" x14ac:dyDescent="0.25">
      <c r="B2172" s="350"/>
    </row>
    <row r="2173" spans="2:2" x14ac:dyDescent="0.25">
      <c r="B2173" s="350"/>
    </row>
    <row r="2174" spans="2:2" x14ac:dyDescent="0.25">
      <c r="B2174" s="350"/>
    </row>
    <row r="2175" spans="2:2" x14ac:dyDescent="0.25">
      <c r="B2175" s="350"/>
    </row>
    <row r="2176" spans="2:2" x14ac:dyDescent="0.25">
      <c r="B2176" s="350"/>
    </row>
    <row r="2177" spans="2:2" x14ac:dyDescent="0.25">
      <c r="B2177" s="350"/>
    </row>
    <row r="2178" spans="2:2" x14ac:dyDescent="0.25">
      <c r="B2178" s="350"/>
    </row>
    <row r="2179" spans="2:2" x14ac:dyDescent="0.25">
      <c r="B2179" s="350"/>
    </row>
    <row r="2180" spans="2:2" x14ac:dyDescent="0.25">
      <c r="B2180" s="350"/>
    </row>
    <row r="2181" spans="2:2" x14ac:dyDescent="0.25">
      <c r="B2181" s="350"/>
    </row>
    <row r="2182" spans="2:2" x14ac:dyDescent="0.25">
      <c r="B2182" s="350"/>
    </row>
    <row r="2183" spans="2:2" x14ac:dyDescent="0.25">
      <c r="B2183" s="350"/>
    </row>
    <row r="2184" spans="2:2" x14ac:dyDescent="0.25">
      <c r="B2184" s="350"/>
    </row>
    <row r="2185" spans="2:2" x14ac:dyDescent="0.25">
      <c r="B2185" s="350"/>
    </row>
    <row r="2186" spans="2:2" x14ac:dyDescent="0.25">
      <c r="B2186" s="350"/>
    </row>
    <row r="2187" spans="2:2" x14ac:dyDescent="0.25">
      <c r="B2187" s="350"/>
    </row>
    <row r="2188" spans="2:2" x14ac:dyDescent="0.25">
      <c r="B2188" s="350"/>
    </row>
    <row r="2189" spans="2:2" x14ac:dyDescent="0.25">
      <c r="B2189" s="350"/>
    </row>
    <row r="2190" spans="2:2" x14ac:dyDescent="0.25">
      <c r="B2190" s="350"/>
    </row>
    <row r="2191" spans="2:2" x14ac:dyDescent="0.25">
      <c r="B2191" s="350"/>
    </row>
    <row r="2192" spans="2:2" x14ac:dyDescent="0.25">
      <c r="B2192" s="350"/>
    </row>
    <row r="2193" spans="2:2" x14ac:dyDescent="0.25">
      <c r="B2193" s="350"/>
    </row>
    <row r="2194" spans="2:2" x14ac:dyDescent="0.25">
      <c r="B2194" s="350"/>
    </row>
    <row r="2195" spans="2:2" x14ac:dyDescent="0.25">
      <c r="B2195" s="350"/>
    </row>
    <row r="2196" spans="2:2" x14ac:dyDescent="0.25">
      <c r="B2196" s="350"/>
    </row>
    <row r="2197" spans="2:2" x14ac:dyDescent="0.25">
      <c r="B2197" s="350"/>
    </row>
    <row r="2198" spans="2:2" x14ac:dyDescent="0.25">
      <c r="B2198" s="350"/>
    </row>
    <row r="2199" spans="2:2" x14ac:dyDescent="0.25">
      <c r="B2199" s="350"/>
    </row>
    <row r="2200" spans="2:2" x14ac:dyDescent="0.25">
      <c r="B2200" s="350"/>
    </row>
    <row r="2201" spans="2:2" x14ac:dyDescent="0.25">
      <c r="B2201" s="350"/>
    </row>
    <row r="2202" spans="2:2" x14ac:dyDescent="0.25">
      <c r="B2202" s="350"/>
    </row>
    <row r="2203" spans="2:2" x14ac:dyDescent="0.25">
      <c r="B2203" s="350"/>
    </row>
    <row r="2204" spans="2:2" x14ac:dyDescent="0.25">
      <c r="B2204" s="350"/>
    </row>
    <row r="2205" spans="2:2" x14ac:dyDescent="0.25">
      <c r="B2205" s="350"/>
    </row>
    <row r="2206" spans="2:2" x14ac:dyDescent="0.25">
      <c r="B2206" s="350"/>
    </row>
    <row r="2207" spans="2:2" x14ac:dyDescent="0.25">
      <c r="B2207" s="350"/>
    </row>
    <row r="2208" spans="2:2" x14ac:dyDescent="0.25">
      <c r="B2208" s="350"/>
    </row>
    <row r="2209" spans="2:2" x14ac:dyDescent="0.25">
      <c r="B2209" s="350"/>
    </row>
    <row r="2210" spans="2:2" x14ac:dyDescent="0.25">
      <c r="B2210" s="350"/>
    </row>
    <row r="2211" spans="2:2" x14ac:dyDescent="0.25">
      <c r="B2211" s="350"/>
    </row>
    <row r="2212" spans="2:2" x14ac:dyDescent="0.25">
      <c r="B2212" s="350"/>
    </row>
    <row r="2213" spans="2:2" x14ac:dyDescent="0.25">
      <c r="B2213" s="350"/>
    </row>
    <row r="2214" spans="2:2" x14ac:dyDescent="0.25">
      <c r="B2214" s="350"/>
    </row>
    <row r="2215" spans="2:2" x14ac:dyDescent="0.25">
      <c r="B2215" s="350"/>
    </row>
    <row r="2216" spans="2:2" x14ac:dyDescent="0.25">
      <c r="B2216" s="350"/>
    </row>
    <row r="2217" spans="2:2" x14ac:dyDescent="0.25">
      <c r="B2217" s="350"/>
    </row>
    <row r="2218" spans="2:2" x14ac:dyDescent="0.25">
      <c r="B2218" s="350"/>
    </row>
    <row r="2219" spans="2:2" x14ac:dyDescent="0.25">
      <c r="B2219" s="350"/>
    </row>
    <row r="2220" spans="2:2" x14ac:dyDescent="0.25">
      <c r="B2220" s="350"/>
    </row>
    <row r="2221" spans="2:2" x14ac:dyDescent="0.25">
      <c r="B2221" s="350"/>
    </row>
    <row r="2222" spans="2:2" x14ac:dyDescent="0.25">
      <c r="B2222" s="350"/>
    </row>
    <row r="2223" spans="2:2" x14ac:dyDescent="0.25">
      <c r="B2223" s="350"/>
    </row>
    <row r="2224" spans="2:2" x14ac:dyDescent="0.25">
      <c r="B2224" s="350"/>
    </row>
    <row r="2225" spans="2:2" x14ac:dyDescent="0.25">
      <c r="B2225" s="350"/>
    </row>
    <row r="2226" spans="2:2" x14ac:dyDescent="0.25">
      <c r="B2226" s="350"/>
    </row>
    <row r="2227" spans="2:2" x14ac:dyDescent="0.25">
      <c r="B2227" s="350"/>
    </row>
    <row r="2228" spans="2:2" x14ac:dyDescent="0.25">
      <c r="B2228" s="350"/>
    </row>
    <row r="2229" spans="2:2" x14ac:dyDescent="0.25">
      <c r="B2229" s="350"/>
    </row>
    <row r="2230" spans="2:2" x14ac:dyDescent="0.25">
      <c r="B2230" s="350"/>
    </row>
    <row r="2231" spans="2:2" x14ac:dyDescent="0.25">
      <c r="B2231" s="350"/>
    </row>
    <row r="2232" spans="2:2" x14ac:dyDescent="0.25">
      <c r="B2232" s="350"/>
    </row>
    <row r="2233" spans="2:2" x14ac:dyDescent="0.25">
      <c r="B2233" s="350"/>
    </row>
    <row r="2234" spans="2:2" x14ac:dyDescent="0.25">
      <c r="B2234" s="350"/>
    </row>
    <row r="2235" spans="2:2" x14ac:dyDescent="0.25">
      <c r="B2235" s="350"/>
    </row>
    <row r="2236" spans="2:2" x14ac:dyDescent="0.25">
      <c r="B2236" s="350"/>
    </row>
    <row r="2237" spans="2:2" x14ac:dyDescent="0.25">
      <c r="B2237" s="350"/>
    </row>
    <row r="2238" spans="2:2" x14ac:dyDescent="0.25">
      <c r="B2238" s="350"/>
    </row>
    <row r="2239" spans="2:2" x14ac:dyDescent="0.25">
      <c r="B2239" s="350"/>
    </row>
    <row r="2240" spans="2:2" x14ac:dyDescent="0.25">
      <c r="B2240" s="350"/>
    </row>
    <row r="2241" spans="2:2" x14ac:dyDescent="0.25">
      <c r="B2241" s="350"/>
    </row>
    <row r="2242" spans="2:2" x14ac:dyDescent="0.25">
      <c r="B2242" s="350"/>
    </row>
    <row r="2243" spans="2:2" x14ac:dyDescent="0.25">
      <c r="B2243" s="350"/>
    </row>
    <row r="2244" spans="2:2" x14ac:dyDescent="0.25">
      <c r="B2244" s="350"/>
    </row>
    <row r="2245" spans="2:2" x14ac:dyDescent="0.25">
      <c r="B2245" s="350"/>
    </row>
    <row r="2246" spans="2:2" x14ac:dyDescent="0.25">
      <c r="B2246" s="350"/>
    </row>
    <row r="2247" spans="2:2" x14ac:dyDescent="0.25">
      <c r="B2247" s="350"/>
    </row>
    <row r="2248" spans="2:2" x14ac:dyDescent="0.25">
      <c r="B2248" s="350"/>
    </row>
    <row r="2249" spans="2:2" x14ac:dyDescent="0.25">
      <c r="B2249" s="350"/>
    </row>
    <row r="2250" spans="2:2" x14ac:dyDescent="0.25">
      <c r="B2250" s="350"/>
    </row>
    <row r="2251" spans="2:2" x14ac:dyDescent="0.25">
      <c r="B2251" s="350"/>
    </row>
    <row r="2252" spans="2:2" x14ac:dyDescent="0.25">
      <c r="B2252" s="350"/>
    </row>
    <row r="2253" spans="2:2" x14ac:dyDescent="0.25">
      <c r="B2253" s="350"/>
    </row>
    <row r="2254" spans="2:2" x14ac:dyDescent="0.25">
      <c r="B2254" s="350"/>
    </row>
    <row r="2255" spans="2:2" x14ac:dyDescent="0.25">
      <c r="B2255" s="350"/>
    </row>
    <row r="2256" spans="2:2" x14ac:dyDescent="0.25">
      <c r="B2256" s="350"/>
    </row>
    <row r="2257" spans="2:2" x14ac:dyDescent="0.25">
      <c r="B2257" s="350"/>
    </row>
    <row r="2258" spans="2:2" x14ac:dyDescent="0.25">
      <c r="B2258" s="350"/>
    </row>
    <row r="2259" spans="2:2" x14ac:dyDescent="0.25">
      <c r="B2259" s="350"/>
    </row>
    <row r="2260" spans="2:2" x14ac:dyDescent="0.25">
      <c r="B2260" s="350"/>
    </row>
    <row r="2261" spans="2:2" x14ac:dyDescent="0.25">
      <c r="B2261" s="350"/>
    </row>
    <row r="2262" spans="2:2" x14ac:dyDescent="0.25">
      <c r="B2262" s="350"/>
    </row>
    <row r="2263" spans="2:2" x14ac:dyDescent="0.25">
      <c r="B2263" s="350"/>
    </row>
    <row r="2264" spans="2:2" x14ac:dyDescent="0.25">
      <c r="B2264" s="350"/>
    </row>
    <row r="2265" spans="2:2" x14ac:dyDescent="0.25">
      <c r="B2265" s="350"/>
    </row>
    <row r="2266" spans="2:2" x14ac:dyDescent="0.25">
      <c r="B2266" s="350"/>
    </row>
    <row r="2267" spans="2:2" x14ac:dyDescent="0.25">
      <c r="B2267" s="350"/>
    </row>
    <row r="2268" spans="2:2" x14ac:dyDescent="0.25">
      <c r="B2268" s="350"/>
    </row>
    <row r="2269" spans="2:2" x14ac:dyDescent="0.25">
      <c r="B2269" s="350"/>
    </row>
    <row r="2270" spans="2:2" x14ac:dyDescent="0.25">
      <c r="B2270" s="350"/>
    </row>
    <row r="2271" spans="2:2" x14ac:dyDescent="0.25">
      <c r="B2271" s="350"/>
    </row>
    <row r="2272" spans="2:2" x14ac:dyDescent="0.25">
      <c r="B2272" s="350"/>
    </row>
    <row r="2273" spans="2:2" x14ac:dyDescent="0.25">
      <c r="B2273" s="350"/>
    </row>
    <row r="2274" spans="2:2" x14ac:dyDescent="0.25">
      <c r="B2274" s="350"/>
    </row>
    <row r="2275" spans="2:2" x14ac:dyDescent="0.25">
      <c r="B2275" s="350"/>
    </row>
    <row r="2276" spans="2:2" x14ac:dyDescent="0.25">
      <c r="B2276" s="350"/>
    </row>
    <row r="2277" spans="2:2" x14ac:dyDescent="0.25">
      <c r="B2277" s="350"/>
    </row>
    <row r="2278" spans="2:2" x14ac:dyDescent="0.25">
      <c r="B2278" s="350"/>
    </row>
    <row r="2279" spans="2:2" x14ac:dyDescent="0.25">
      <c r="B2279" s="350"/>
    </row>
    <row r="2280" spans="2:2" x14ac:dyDescent="0.25">
      <c r="B2280" s="350"/>
    </row>
    <row r="2281" spans="2:2" x14ac:dyDescent="0.25">
      <c r="B2281" s="350"/>
    </row>
    <row r="2282" spans="2:2" x14ac:dyDescent="0.25">
      <c r="B2282" s="350"/>
    </row>
    <row r="2283" spans="2:2" x14ac:dyDescent="0.25">
      <c r="B2283" s="350"/>
    </row>
    <row r="2284" spans="2:2" x14ac:dyDescent="0.25">
      <c r="B2284" s="350"/>
    </row>
    <row r="2285" spans="2:2" x14ac:dyDescent="0.25">
      <c r="B2285" s="350"/>
    </row>
    <row r="2286" spans="2:2" x14ac:dyDescent="0.25">
      <c r="B2286" s="350"/>
    </row>
    <row r="2287" spans="2:2" x14ac:dyDescent="0.25">
      <c r="B2287" s="350"/>
    </row>
    <row r="2288" spans="2:2" x14ac:dyDescent="0.25">
      <c r="B2288" s="350"/>
    </row>
    <row r="2289" spans="2:2" x14ac:dyDescent="0.25">
      <c r="B2289" s="350"/>
    </row>
    <row r="2290" spans="2:2" x14ac:dyDescent="0.25">
      <c r="B2290" s="350"/>
    </row>
    <row r="2291" spans="2:2" x14ac:dyDescent="0.25">
      <c r="B2291" s="350"/>
    </row>
    <row r="2292" spans="2:2" x14ac:dyDescent="0.25">
      <c r="B2292" s="350"/>
    </row>
    <row r="2293" spans="2:2" x14ac:dyDescent="0.25">
      <c r="B2293" s="350"/>
    </row>
    <row r="2294" spans="2:2" x14ac:dyDescent="0.25">
      <c r="B2294" s="350"/>
    </row>
    <row r="2295" spans="2:2" x14ac:dyDescent="0.25">
      <c r="B2295" s="350"/>
    </row>
    <row r="2296" spans="2:2" x14ac:dyDescent="0.25">
      <c r="B2296" s="350"/>
    </row>
    <row r="2297" spans="2:2" x14ac:dyDescent="0.25">
      <c r="B2297" s="350"/>
    </row>
    <row r="2298" spans="2:2" x14ac:dyDescent="0.25">
      <c r="B2298" s="350"/>
    </row>
    <row r="2299" spans="2:2" x14ac:dyDescent="0.25">
      <c r="B2299" s="350"/>
    </row>
    <row r="2300" spans="2:2" x14ac:dyDescent="0.25">
      <c r="B2300" s="350"/>
    </row>
    <row r="2301" spans="2:2" x14ac:dyDescent="0.25">
      <c r="B2301" s="350"/>
    </row>
    <row r="2302" spans="2:2" x14ac:dyDescent="0.25">
      <c r="B2302" s="350"/>
    </row>
    <row r="2303" spans="2:2" x14ac:dyDescent="0.25">
      <c r="B2303" s="350"/>
    </row>
    <row r="2304" spans="2:2" x14ac:dyDescent="0.25">
      <c r="B2304" s="350"/>
    </row>
    <row r="2305" spans="2:2" x14ac:dyDescent="0.25">
      <c r="B2305" s="350"/>
    </row>
    <row r="2306" spans="2:2" x14ac:dyDescent="0.25">
      <c r="B2306" s="350"/>
    </row>
    <row r="2307" spans="2:2" x14ac:dyDescent="0.25">
      <c r="B2307" s="350"/>
    </row>
    <row r="2308" spans="2:2" x14ac:dyDescent="0.25">
      <c r="B2308" s="350"/>
    </row>
    <row r="2309" spans="2:2" x14ac:dyDescent="0.25">
      <c r="B2309" s="350"/>
    </row>
    <row r="2310" spans="2:2" x14ac:dyDescent="0.25">
      <c r="B2310" s="350"/>
    </row>
    <row r="2311" spans="2:2" x14ac:dyDescent="0.25">
      <c r="B2311" s="350"/>
    </row>
    <row r="2312" spans="2:2" x14ac:dyDescent="0.25">
      <c r="B2312" s="350"/>
    </row>
    <row r="2313" spans="2:2" x14ac:dyDescent="0.25">
      <c r="B2313" s="350"/>
    </row>
    <row r="2314" spans="2:2" x14ac:dyDescent="0.25">
      <c r="B2314" s="350"/>
    </row>
    <row r="2315" spans="2:2" x14ac:dyDescent="0.25">
      <c r="B2315" s="350"/>
    </row>
    <row r="2316" spans="2:2" x14ac:dyDescent="0.25">
      <c r="B2316" s="350"/>
    </row>
    <row r="2317" spans="2:2" x14ac:dyDescent="0.25">
      <c r="B2317" s="350"/>
    </row>
    <row r="2318" spans="2:2" x14ac:dyDescent="0.25">
      <c r="B2318" s="350"/>
    </row>
    <row r="2319" spans="2:2" x14ac:dyDescent="0.25">
      <c r="B2319" s="350"/>
    </row>
    <row r="2320" spans="2:2" x14ac:dyDescent="0.25">
      <c r="B2320" s="350"/>
    </row>
    <row r="2321" spans="2:2" x14ac:dyDescent="0.25">
      <c r="B2321" s="350"/>
    </row>
    <row r="2322" spans="2:2" x14ac:dyDescent="0.25">
      <c r="B2322" s="350"/>
    </row>
    <row r="2323" spans="2:2" x14ac:dyDescent="0.25">
      <c r="B2323" s="350"/>
    </row>
    <row r="2324" spans="2:2" x14ac:dyDescent="0.25">
      <c r="B2324" s="350"/>
    </row>
    <row r="2325" spans="2:2" x14ac:dyDescent="0.25">
      <c r="B2325" s="350"/>
    </row>
    <row r="2326" spans="2:2" x14ac:dyDescent="0.25">
      <c r="B2326" s="350"/>
    </row>
    <row r="2327" spans="2:2" x14ac:dyDescent="0.25">
      <c r="B2327" s="350"/>
    </row>
    <row r="2328" spans="2:2" x14ac:dyDescent="0.25">
      <c r="B2328" s="350"/>
    </row>
    <row r="2329" spans="2:2" x14ac:dyDescent="0.25">
      <c r="B2329" s="350"/>
    </row>
    <row r="2330" spans="2:2" x14ac:dyDescent="0.25">
      <c r="B2330" s="350"/>
    </row>
    <row r="2331" spans="2:2" x14ac:dyDescent="0.25">
      <c r="B2331" s="350"/>
    </row>
    <row r="2332" spans="2:2" x14ac:dyDescent="0.25">
      <c r="B2332" s="350"/>
    </row>
    <row r="2333" spans="2:2" x14ac:dyDescent="0.25">
      <c r="B2333" s="350"/>
    </row>
    <row r="2334" spans="2:2" x14ac:dyDescent="0.25">
      <c r="B2334" s="350"/>
    </row>
    <row r="2335" spans="2:2" x14ac:dyDescent="0.25">
      <c r="B2335" s="350"/>
    </row>
    <row r="2336" spans="2:2" x14ac:dyDescent="0.25">
      <c r="B2336" s="350"/>
    </row>
    <row r="2337" spans="2:2" x14ac:dyDescent="0.25">
      <c r="B2337" s="350"/>
    </row>
    <row r="2338" spans="2:2" x14ac:dyDescent="0.25">
      <c r="B2338" s="350"/>
    </row>
    <row r="2339" spans="2:2" x14ac:dyDescent="0.25">
      <c r="B2339" s="350"/>
    </row>
    <row r="2340" spans="2:2" x14ac:dyDescent="0.25">
      <c r="B2340" s="350"/>
    </row>
    <row r="2341" spans="2:2" x14ac:dyDescent="0.25">
      <c r="B2341" s="350"/>
    </row>
    <row r="2342" spans="2:2" x14ac:dyDescent="0.25">
      <c r="B2342" s="350"/>
    </row>
    <row r="2343" spans="2:2" x14ac:dyDescent="0.25">
      <c r="B2343" s="350"/>
    </row>
    <row r="2344" spans="2:2" x14ac:dyDescent="0.25">
      <c r="B2344" s="350"/>
    </row>
    <row r="2345" spans="2:2" x14ac:dyDescent="0.25">
      <c r="B2345" s="350"/>
    </row>
    <row r="2346" spans="2:2" x14ac:dyDescent="0.25">
      <c r="B2346" s="350"/>
    </row>
    <row r="2347" spans="2:2" x14ac:dyDescent="0.25">
      <c r="B2347" s="350"/>
    </row>
    <row r="2348" spans="2:2" x14ac:dyDescent="0.25">
      <c r="B2348" s="350"/>
    </row>
    <row r="2349" spans="2:2" x14ac:dyDescent="0.25">
      <c r="B2349" s="350"/>
    </row>
    <row r="2350" spans="2:2" x14ac:dyDescent="0.25">
      <c r="B2350" s="350"/>
    </row>
    <row r="2351" spans="2:2" x14ac:dyDescent="0.25">
      <c r="B2351" s="350"/>
    </row>
    <row r="2352" spans="2:2" x14ac:dyDescent="0.25">
      <c r="B2352" s="350"/>
    </row>
    <row r="2353" spans="2:2" x14ac:dyDescent="0.25">
      <c r="B2353" s="350"/>
    </row>
    <row r="2354" spans="2:2" x14ac:dyDescent="0.25">
      <c r="B2354" s="350"/>
    </row>
    <row r="2355" spans="2:2" x14ac:dyDescent="0.25">
      <c r="B2355" s="350"/>
    </row>
    <row r="2356" spans="2:2" x14ac:dyDescent="0.25">
      <c r="B2356" s="350"/>
    </row>
    <row r="2357" spans="2:2" x14ac:dyDescent="0.25">
      <c r="B2357" s="350"/>
    </row>
    <row r="2358" spans="2:2" x14ac:dyDescent="0.25">
      <c r="B2358" s="350"/>
    </row>
    <row r="2359" spans="2:2" x14ac:dyDescent="0.25">
      <c r="B2359" s="350"/>
    </row>
    <row r="2360" spans="2:2" x14ac:dyDescent="0.25">
      <c r="B2360" s="350"/>
    </row>
    <row r="2361" spans="2:2" x14ac:dyDescent="0.25">
      <c r="B2361" s="350"/>
    </row>
    <row r="2362" spans="2:2" x14ac:dyDescent="0.25">
      <c r="B2362" s="350"/>
    </row>
    <row r="2363" spans="2:2" x14ac:dyDescent="0.25">
      <c r="B2363" s="350"/>
    </row>
    <row r="2364" spans="2:2" x14ac:dyDescent="0.25">
      <c r="B2364" s="350"/>
    </row>
    <row r="2365" spans="2:2" x14ac:dyDescent="0.25">
      <c r="B2365" s="350"/>
    </row>
    <row r="2366" spans="2:2" x14ac:dyDescent="0.25">
      <c r="B2366" s="350"/>
    </row>
    <row r="2367" spans="2:2" x14ac:dyDescent="0.25">
      <c r="B2367" s="350"/>
    </row>
    <row r="2368" spans="2:2" x14ac:dyDescent="0.25">
      <c r="B2368" s="350"/>
    </row>
    <row r="2369" spans="2:2" x14ac:dyDescent="0.25">
      <c r="B2369" s="350"/>
    </row>
    <row r="2370" spans="2:2" x14ac:dyDescent="0.25">
      <c r="B2370" s="350"/>
    </row>
    <row r="2371" spans="2:2" x14ac:dyDescent="0.25">
      <c r="B2371" s="350"/>
    </row>
    <row r="2372" spans="2:2" x14ac:dyDescent="0.25">
      <c r="B2372" s="350"/>
    </row>
    <row r="2373" spans="2:2" x14ac:dyDescent="0.25">
      <c r="B2373" s="350"/>
    </row>
    <row r="2374" spans="2:2" x14ac:dyDescent="0.25">
      <c r="B2374" s="350"/>
    </row>
    <row r="2375" spans="2:2" x14ac:dyDescent="0.25">
      <c r="B2375" s="350"/>
    </row>
    <row r="2376" spans="2:2" x14ac:dyDescent="0.25">
      <c r="B2376" s="350"/>
    </row>
    <row r="2377" spans="2:2" x14ac:dyDescent="0.25">
      <c r="B2377" s="350"/>
    </row>
    <row r="2378" spans="2:2" x14ac:dyDescent="0.25">
      <c r="B2378" s="350"/>
    </row>
    <row r="2379" spans="2:2" x14ac:dyDescent="0.25">
      <c r="B2379" s="350"/>
    </row>
    <row r="2380" spans="2:2" x14ac:dyDescent="0.25">
      <c r="B2380" s="350"/>
    </row>
    <row r="2381" spans="2:2" x14ac:dyDescent="0.25">
      <c r="B2381" s="350"/>
    </row>
    <row r="2382" spans="2:2" x14ac:dyDescent="0.25">
      <c r="B2382" s="350"/>
    </row>
    <row r="2383" spans="2:2" x14ac:dyDescent="0.25">
      <c r="B2383" s="350"/>
    </row>
    <row r="2384" spans="2:2" x14ac:dyDescent="0.25">
      <c r="B2384" s="350"/>
    </row>
    <row r="2385" spans="2:2" x14ac:dyDescent="0.25">
      <c r="B2385" s="350"/>
    </row>
    <row r="2386" spans="2:2" x14ac:dyDescent="0.25">
      <c r="B2386" s="350"/>
    </row>
    <row r="2387" spans="2:2" x14ac:dyDescent="0.25">
      <c r="B2387" s="350"/>
    </row>
    <row r="2388" spans="2:2" x14ac:dyDescent="0.25">
      <c r="B2388" s="350"/>
    </row>
    <row r="2389" spans="2:2" x14ac:dyDescent="0.25">
      <c r="B2389" s="350"/>
    </row>
    <row r="2390" spans="2:2" x14ac:dyDescent="0.25">
      <c r="B2390" s="350"/>
    </row>
    <row r="2391" spans="2:2" x14ac:dyDescent="0.25">
      <c r="B2391" s="350"/>
    </row>
    <row r="2392" spans="2:2" x14ac:dyDescent="0.25">
      <c r="B2392" s="350"/>
    </row>
    <row r="2393" spans="2:2" x14ac:dyDescent="0.25">
      <c r="B2393" s="350"/>
    </row>
    <row r="2394" spans="2:2" x14ac:dyDescent="0.25">
      <c r="B2394" s="350"/>
    </row>
    <row r="2395" spans="2:2" x14ac:dyDescent="0.25">
      <c r="B2395" s="350"/>
    </row>
    <row r="2396" spans="2:2" x14ac:dyDescent="0.25">
      <c r="B2396" s="350"/>
    </row>
    <row r="2397" spans="2:2" x14ac:dyDescent="0.25">
      <c r="B2397" s="350"/>
    </row>
    <row r="2398" spans="2:2" x14ac:dyDescent="0.25">
      <c r="B2398" s="350"/>
    </row>
    <row r="2399" spans="2:2" x14ac:dyDescent="0.25">
      <c r="B2399" s="350"/>
    </row>
    <row r="2400" spans="2:2" x14ac:dyDescent="0.25">
      <c r="B2400" s="350"/>
    </row>
    <row r="2401" spans="2:2" x14ac:dyDescent="0.25">
      <c r="B2401" s="350"/>
    </row>
    <row r="2402" spans="2:2" x14ac:dyDescent="0.25">
      <c r="B2402" s="350"/>
    </row>
    <row r="2403" spans="2:2" x14ac:dyDescent="0.25">
      <c r="B2403" s="350"/>
    </row>
    <row r="2404" spans="2:2" x14ac:dyDescent="0.25">
      <c r="B2404" s="350"/>
    </row>
    <row r="2405" spans="2:2" x14ac:dyDescent="0.25">
      <c r="B2405" s="350"/>
    </row>
    <row r="2406" spans="2:2" x14ac:dyDescent="0.25">
      <c r="B2406" s="350"/>
    </row>
    <row r="2407" spans="2:2" x14ac:dyDescent="0.25">
      <c r="B2407" s="350"/>
    </row>
    <row r="2408" spans="2:2" x14ac:dyDescent="0.25">
      <c r="B2408" s="350"/>
    </row>
    <row r="2409" spans="2:2" x14ac:dyDescent="0.25">
      <c r="B2409" s="350"/>
    </row>
    <row r="2410" spans="2:2" x14ac:dyDescent="0.25">
      <c r="B2410" s="350"/>
    </row>
    <row r="2411" spans="2:2" x14ac:dyDescent="0.25">
      <c r="B2411" s="350"/>
    </row>
    <row r="2412" spans="2:2" x14ac:dyDescent="0.25">
      <c r="B2412" s="350"/>
    </row>
    <row r="2413" spans="2:2" x14ac:dyDescent="0.25">
      <c r="B2413" s="350"/>
    </row>
    <row r="2414" spans="2:2" x14ac:dyDescent="0.25">
      <c r="B2414" s="350"/>
    </row>
    <row r="2415" spans="2:2" x14ac:dyDescent="0.25">
      <c r="B2415" s="350"/>
    </row>
    <row r="2416" spans="2:2" x14ac:dyDescent="0.25">
      <c r="B2416" s="350"/>
    </row>
    <row r="2417" spans="2:2" x14ac:dyDescent="0.25">
      <c r="B2417" s="350"/>
    </row>
    <row r="2418" spans="2:2" x14ac:dyDescent="0.25">
      <c r="B2418" s="350"/>
    </row>
    <row r="2419" spans="2:2" x14ac:dyDescent="0.25">
      <c r="B2419" s="350"/>
    </row>
    <row r="2420" spans="2:2" x14ac:dyDescent="0.25">
      <c r="B2420" s="350"/>
    </row>
    <row r="2421" spans="2:2" x14ac:dyDescent="0.25">
      <c r="B2421" s="350"/>
    </row>
    <row r="2422" spans="2:2" x14ac:dyDescent="0.25">
      <c r="B2422" s="350"/>
    </row>
    <row r="2423" spans="2:2" x14ac:dyDescent="0.25">
      <c r="B2423" s="350"/>
    </row>
    <row r="2424" spans="2:2" x14ac:dyDescent="0.25">
      <c r="B2424" s="350"/>
    </row>
    <row r="2425" spans="2:2" x14ac:dyDescent="0.25">
      <c r="B2425" s="350"/>
    </row>
    <row r="2426" spans="2:2" x14ac:dyDescent="0.25">
      <c r="B2426" s="350"/>
    </row>
    <row r="2427" spans="2:2" x14ac:dyDescent="0.25">
      <c r="B2427" s="350"/>
    </row>
    <row r="2428" spans="2:2" x14ac:dyDescent="0.25">
      <c r="B2428" s="350"/>
    </row>
    <row r="2429" spans="2:2" x14ac:dyDescent="0.25">
      <c r="B2429" s="350"/>
    </row>
    <row r="2430" spans="2:2" x14ac:dyDescent="0.25">
      <c r="B2430" s="350"/>
    </row>
    <row r="2431" spans="2:2" x14ac:dyDescent="0.25">
      <c r="B2431" s="350"/>
    </row>
    <row r="2432" spans="2:2" x14ac:dyDescent="0.25">
      <c r="B2432" s="350"/>
    </row>
    <row r="2433" spans="2:2" x14ac:dyDescent="0.25">
      <c r="B2433" s="350"/>
    </row>
    <row r="2434" spans="2:2" x14ac:dyDescent="0.25">
      <c r="B2434" s="350"/>
    </row>
    <row r="2435" spans="2:2" x14ac:dyDescent="0.25">
      <c r="B2435" s="350"/>
    </row>
    <row r="2436" spans="2:2" x14ac:dyDescent="0.25">
      <c r="B2436" s="350"/>
    </row>
    <row r="2437" spans="2:2" x14ac:dyDescent="0.25">
      <c r="B2437" s="350"/>
    </row>
    <row r="2438" spans="2:2" x14ac:dyDescent="0.25">
      <c r="B2438" s="350"/>
    </row>
    <row r="2439" spans="2:2" x14ac:dyDescent="0.25">
      <c r="B2439" s="350"/>
    </row>
    <row r="2440" spans="2:2" x14ac:dyDescent="0.25">
      <c r="B2440" s="350"/>
    </row>
    <row r="2441" spans="2:2" x14ac:dyDescent="0.25">
      <c r="B2441" s="350"/>
    </row>
    <row r="2442" spans="2:2" x14ac:dyDescent="0.25">
      <c r="B2442" s="350"/>
    </row>
    <row r="2443" spans="2:2" x14ac:dyDescent="0.25">
      <c r="B2443" s="350"/>
    </row>
    <row r="2444" spans="2:2" x14ac:dyDescent="0.25">
      <c r="B2444" s="350"/>
    </row>
    <row r="2445" spans="2:2" x14ac:dyDescent="0.25">
      <c r="B2445" s="350"/>
    </row>
    <row r="2446" spans="2:2" x14ac:dyDescent="0.25">
      <c r="B2446" s="350"/>
    </row>
    <row r="2447" spans="2:2" x14ac:dyDescent="0.25">
      <c r="B2447" s="350"/>
    </row>
    <row r="2448" spans="2:2" x14ac:dyDescent="0.25">
      <c r="B2448" s="350"/>
    </row>
    <row r="2449" spans="2:2" x14ac:dyDescent="0.25">
      <c r="B2449" s="350"/>
    </row>
    <row r="2450" spans="2:2" x14ac:dyDescent="0.25">
      <c r="B2450" s="350"/>
    </row>
    <row r="2451" spans="2:2" x14ac:dyDescent="0.25">
      <c r="B2451" s="350"/>
    </row>
    <row r="2452" spans="2:2" x14ac:dyDescent="0.25">
      <c r="B2452" s="350"/>
    </row>
    <row r="2453" spans="2:2" x14ac:dyDescent="0.25">
      <c r="B2453" s="350"/>
    </row>
    <row r="2454" spans="2:2" x14ac:dyDescent="0.25">
      <c r="B2454" s="350"/>
    </row>
    <row r="2455" spans="2:2" x14ac:dyDescent="0.25">
      <c r="B2455" s="350"/>
    </row>
    <row r="2456" spans="2:2" x14ac:dyDescent="0.25">
      <c r="B2456" s="350"/>
    </row>
    <row r="2457" spans="2:2" x14ac:dyDescent="0.25">
      <c r="B2457" s="350"/>
    </row>
    <row r="2458" spans="2:2" x14ac:dyDescent="0.25">
      <c r="B2458" s="350"/>
    </row>
    <row r="2459" spans="2:2" x14ac:dyDescent="0.25">
      <c r="B2459" s="350"/>
    </row>
    <row r="2460" spans="2:2" x14ac:dyDescent="0.25">
      <c r="B2460" s="350"/>
    </row>
    <row r="2461" spans="2:2" x14ac:dyDescent="0.25">
      <c r="B2461" s="350"/>
    </row>
    <row r="2462" spans="2:2" x14ac:dyDescent="0.25">
      <c r="B2462" s="350"/>
    </row>
    <row r="2463" spans="2:2" x14ac:dyDescent="0.25">
      <c r="B2463" s="350"/>
    </row>
    <row r="2464" spans="2:2" x14ac:dyDescent="0.25">
      <c r="B2464" s="350"/>
    </row>
    <row r="2465" spans="2:2" x14ac:dyDescent="0.25">
      <c r="B2465" s="350"/>
    </row>
    <row r="2466" spans="2:2" x14ac:dyDescent="0.25">
      <c r="B2466" s="350"/>
    </row>
    <row r="2467" spans="2:2" x14ac:dyDescent="0.25">
      <c r="B2467" s="350"/>
    </row>
    <row r="2468" spans="2:2" x14ac:dyDescent="0.25">
      <c r="B2468" s="350"/>
    </row>
    <row r="2469" spans="2:2" x14ac:dyDescent="0.25">
      <c r="B2469" s="350"/>
    </row>
    <row r="2470" spans="2:2" x14ac:dyDescent="0.25">
      <c r="B2470" s="350"/>
    </row>
    <row r="2471" spans="2:2" x14ac:dyDescent="0.25">
      <c r="B2471" s="350"/>
    </row>
    <row r="2472" spans="2:2" x14ac:dyDescent="0.25">
      <c r="B2472" s="350"/>
    </row>
    <row r="2473" spans="2:2" x14ac:dyDescent="0.25">
      <c r="B2473" s="350"/>
    </row>
    <row r="2474" spans="2:2" x14ac:dyDescent="0.25">
      <c r="B2474" s="350"/>
    </row>
    <row r="2475" spans="2:2" x14ac:dyDescent="0.25">
      <c r="B2475" s="350"/>
    </row>
    <row r="2476" spans="2:2" x14ac:dyDescent="0.25">
      <c r="B2476" s="350"/>
    </row>
    <row r="2477" spans="2:2" x14ac:dyDescent="0.25">
      <c r="B2477" s="350"/>
    </row>
    <row r="2478" spans="2:2" x14ac:dyDescent="0.25">
      <c r="B2478" s="350"/>
    </row>
    <row r="2479" spans="2:2" x14ac:dyDescent="0.25">
      <c r="B2479" s="350"/>
    </row>
    <row r="2480" spans="2:2" x14ac:dyDescent="0.25">
      <c r="B2480" s="350"/>
    </row>
    <row r="2481" spans="2:2" x14ac:dyDescent="0.25">
      <c r="B2481" s="350"/>
    </row>
    <row r="2482" spans="2:2" x14ac:dyDescent="0.25">
      <c r="B2482" s="350"/>
    </row>
    <row r="2483" spans="2:2" x14ac:dyDescent="0.25">
      <c r="B2483" s="350"/>
    </row>
    <row r="2484" spans="2:2" x14ac:dyDescent="0.25">
      <c r="B2484" s="350"/>
    </row>
    <row r="2485" spans="2:2" x14ac:dyDescent="0.25">
      <c r="B2485" s="350"/>
    </row>
    <row r="2486" spans="2:2" x14ac:dyDescent="0.25">
      <c r="B2486" s="350"/>
    </row>
    <row r="2487" spans="2:2" x14ac:dyDescent="0.25">
      <c r="B2487" s="350"/>
    </row>
    <row r="2488" spans="2:2" x14ac:dyDescent="0.25">
      <c r="B2488" s="350"/>
    </row>
    <row r="2489" spans="2:2" x14ac:dyDescent="0.25">
      <c r="B2489" s="350"/>
    </row>
    <row r="2490" spans="2:2" x14ac:dyDescent="0.25">
      <c r="B2490" s="350"/>
    </row>
    <row r="2491" spans="2:2" x14ac:dyDescent="0.25">
      <c r="B2491" s="350"/>
    </row>
    <row r="2492" spans="2:2" x14ac:dyDescent="0.25">
      <c r="B2492" s="350"/>
    </row>
    <row r="2493" spans="2:2" x14ac:dyDescent="0.25">
      <c r="B2493" s="350"/>
    </row>
    <row r="2494" spans="2:2" x14ac:dyDescent="0.25">
      <c r="B2494" s="350"/>
    </row>
    <row r="2495" spans="2:2" x14ac:dyDescent="0.25">
      <c r="B2495" s="350"/>
    </row>
    <row r="2496" spans="2:2" x14ac:dyDescent="0.25">
      <c r="B2496" s="350"/>
    </row>
    <row r="2497" spans="2:2" x14ac:dyDescent="0.25">
      <c r="B2497" s="350"/>
    </row>
    <row r="2498" spans="2:2" x14ac:dyDescent="0.25">
      <c r="B2498" s="350"/>
    </row>
    <row r="2499" spans="2:2" x14ac:dyDescent="0.25">
      <c r="B2499" s="350"/>
    </row>
    <row r="2500" spans="2:2" x14ac:dyDescent="0.25">
      <c r="B2500" s="350"/>
    </row>
    <row r="2501" spans="2:2" x14ac:dyDescent="0.25">
      <c r="B2501" s="350"/>
    </row>
    <row r="2502" spans="2:2" x14ac:dyDescent="0.25">
      <c r="B2502" s="350"/>
    </row>
    <row r="2503" spans="2:2" x14ac:dyDescent="0.25">
      <c r="B2503" s="350"/>
    </row>
    <row r="2504" spans="2:2" x14ac:dyDescent="0.25">
      <c r="B2504" s="350"/>
    </row>
    <row r="2505" spans="2:2" x14ac:dyDescent="0.25">
      <c r="B2505" s="350"/>
    </row>
    <row r="2506" spans="2:2" x14ac:dyDescent="0.25">
      <c r="B2506" s="350"/>
    </row>
    <row r="2507" spans="2:2" x14ac:dyDescent="0.25">
      <c r="B2507" s="350"/>
    </row>
    <row r="2508" spans="2:2" x14ac:dyDescent="0.25">
      <c r="B2508" s="350"/>
    </row>
    <row r="2509" spans="2:2" x14ac:dyDescent="0.25">
      <c r="B2509" s="350"/>
    </row>
    <row r="2510" spans="2:2" x14ac:dyDescent="0.25">
      <c r="B2510" s="350"/>
    </row>
    <row r="2511" spans="2:2" x14ac:dyDescent="0.25">
      <c r="B2511" s="350"/>
    </row>
    <row r="2512" spans="2:2" x14ac:dyDescent="0.25">
      <c r="B2512" s="350"/>
    </row>
    <row r="2513" spans="2:2" x14ac:dyDescent="0.25">
      <c r="B2513" s="350"/>
    </row>
    <row r="2514" spans="2:2" x14ac:dyDescent="0.25">
      <c r="B2514" s="350"/>
    </row>
    <row r="2515" spans="2:2" x14ac:dyDescent="0.25">
      <c r="B2515" s="350"/>
    </row>
    <row r="2516" spans="2:2" x14ac:dyDescent="0.25">
      <c r="B2516" s="350"/>
    </row>
    <row r="2517" spans="2:2" x14ac:dyDescent="0.25">
      <c r="B2517" s="350"/>
    </row>
    <row r="2518" spans="2:2" x14ac:dyDescent="0.25">
      <c r="B2518" s="350"/>
    </row>
    <row r="2519" spans="2:2" x14ac:dyDescent="0.25">
      <c r="B2519" s="350"/>
    </row>
    <row r="2520" spans="2:2" x14ac:dyDescent="0.25">
      <c r="B2520" s="350"/>
    </row>
    <row r="2521" spans="2:2" x14ac:dyDescent="0.25">
      <c r="B2521" s="350"/>
    </row>
    <row r="2522" spans="2:2" x14ac:dyDescent="0.25">
      <c r="B2522" s="350"/>
    </row>
    <row r="2523" spans="2:2" x14ac:dyDescent="0.25">
      <c r="B2523" s="350"/>
    </row>
    <row r="2524" spans="2:2" x14ac:dyDescent="0.25">
      <c r="B2524" s="350"/>
    </row>
    <row r="2525" spans="2:2" x14ac:dyDescent="0.25">
      <c r="B2525" s="350"/>
    </row>
    <row r="2526" spans="2:2" x14ac:dyDescent="0.25">
      <c r="B2526" s="350"/>
    </row>
    <row r="2527" spans="2:2" x14ac:dyDescent="0.25">
      <c r="B2527" s="350"/>
    </row>
    <row r="2528" spans="2:2" x14ac:dyDescent="0.25">
      <c r="B2528" s="350"/>
    </row>
    <row r="2529" spans="2:2" x14ac:dyDescent="0.25">
      <c r="B2529" s="350"/>
    </row>
    <row r="2530" spans="2:2" x14ac:dyDescent="0.25">
      <c r="B2530" s="350"/>
    </row>
    <row r="2531" spans="2:2" x14ac:dyDescent="0.25">
      <c r="B2531" s="350"/>
    </row>
    <row r="2532" spans="2:2" x14ac:dyDescent="0.25">
      <c r="B2532" s="350"/>
    </row>
    <row r="2533" spans="2:2" x14ac:dyDescent="0.25">
      <c r="B2533" s="350"/>
    </row>
    <row r="2534" spans="2:2" x14ac:dyDescent="0.25">
      <c r="B2534" s="350"/>
    </row>
    <row r="2535" spans="2:2" x14ac:dyDescent="0.25">
      <c r="B2535" s="350"/>
    </row>
    <row r="2536" spans="2:2" x14ac:dyDescent="0.25">
      <c r="B2536" s="350"/>
    </row>
    <row r="2537" spans="2:2" x14ac:dyDescent="0.25">
      <c r="B2537" s="350"/>
    </row>
    <row r="2538" spans="2:2" x14ac:dyDescent="0.25">
      <c r="B2538" s="350"/>
    </row>
    <row r="2539" spans="2:2" x14ac:dyDescent="0.25">
      <c r="B2539" s="350"/>
    </row>
    <row r="2540" spans="2:2" x14ac:dyDescent="0.25">
      <c r="B2540" s="350"/>
    </row>
    <row r="2541" spans="2:2" x14ac:dyDescent="0.25">
      <c r="B2541" s="350"/>
    </row>
    <row r="2542" spans="2:2" x14ac:dyDescent="0.25">
      <c r="B2542" s="350"/>
    </row>
    <row r="2543" spans="2:2" x14ac:dyDescent="0.25">
      <c r="B2543" s="350"/>
    </row>
    <row r="2544" spans="2:2" x14ac:dyDescent="0.25">
      <c r="B2544" s="350"/>
    </row>
    <row r="2545" spans="2:2" x14ac:dyDescent="0.25">
      <c r="B2545" s="350"/>
    </row>
    <row r="2546" spans="2:2" x14ac:dyDescent="0.25">
      <c r="B2546" s="350"/>
    </row>
    <row r="2547" spans="2:2" x14ac:dyDescent="0.25">
      <c r="B2547" s="350"/>
    </row>
    <row r="2548" spans="2:2" x14ac:dyDescent="0.25">
      <c r="B2548" s="350"/>
    </row>
    <row r="2549" spans="2:2" x14ac:dyDescent="0.25">
      <c r="B2549" s="350"/>
    </row>
    <row r="2550" spans="2:2" x14ac:dyDescent="0.25">
      <c r="B2550" s="350"/>
    </row>
    <row r="2551" spans="2:2" x14ac:dyDescent="0.25">
      <c r="B2551" s="350"/>
    </row>
    <row r="2552" spans="2:2" x14ac:dyDescent="0.25">
      <c r="B2552" s="350"/>
    </row>
    <row r="2553" spans="2:2" x14ac:dyDescent="0.25">
      <c r="B2553" s="350"/>
    </row>
    <row r="2554" spans="2:2" x14ac:dyDescent="0.25">
      <c r="B2554" s="350"/>
    </row>
    <row r="2555" spans="2:2" x14ac:dyDescent="0.25">
      <c r="B2555" s="350"/>
    </row>
    <row r="2556" spans="2:2" x14ac:dyDescent="0.25">
      <c r="B2556" s="350"/>
    </row>
    <row r="2557" spans="2:2" x14ac:dyDescent="0.25">
      <c r="B2557" s="350"/>
    </row>
    <row r="2558" spans="2:2" x14ac:dyDescent="0.25">
      <c r="B2558" s="350"/>
    </row>
    <row r="2559" spans="2:2" x14ac:dyDescent="0.25">
      <c r="B2559" s="350"/>
    </row>
    <row r="2560" spans="2:2" x14ac:dyDescent="0.25">
      <c r="B2560" s="350"/>
    </row>
    <row r="2561" spans="2:2" x14ac:dyDescent="0.25">
      <c r="B2561" s="350"/>
    </row>
    <row r="2562" spans="2:2" x14ac:dyDescent="0.25">
      <c r="B2562" s="350"/>
    </row>
    <row r="2563" spans="2:2" x14ac:dyDescent="0.25">
      <c r="B2563" s="350"/>
    </row>
    <row r="2564" spans="2:2" x14ac:dyDescent="0.25">
      <c r="B2564" s="350"/>
    </row>
    <row r="2565" spans="2:2" x14ac:dyDescent="0.25">
      <c r="B2565" s="350"/>
    </row>
    <row r="2566" spans="2:2" x14ac:dyDescent="0.25">
      <c r="B2566" s="350"/>
    </row>
    <row r="2567" spans="2:2" x14ac:dyDescent="0.25">
      <c r="B2567" s="350"/>
    </row>
    <row r="2568" spans="2:2" x14ac:dyDescent="0.25">
      <c r="B2568" s="350"/>
    </row>
    <row r="2569" spans="2:2" x14ac:dyDescent="0.25">
      <c r="B2569" s="350"/>
    </row>
    <row r="2570" spans="2:2" x14ac:dyDescent="0.25">
      <c r="B2570" s="350"/>
    </row>
    <row r="2571" spans="2:2" x14ac:dyDescent="0.25">
      <c r="B2571" s="350"/>
    </row>
    <row r="2572" spans="2:2" x14ac:dyDescent="0.25">
      <c r="B2572" s="350"/>
    </row>
    <row r="2573" spans="2:2" x14ac:dyDescent="0.25">
      <c r="B2573" s="350"/>
    </row>
    <row r="2574" spans="2:2" x14ac:dyDescent="0.25">
      <c r="B2574" s="350"/>
    </row>
    <row r="2575" spans="2:2" x14ac:dyDescent="0.25">
      <c r="B2575" s="350"/>
    </row>
    <row r="2576" spans="2:2" x14ac:dyDescent="0.25">
      <c r="B2576" s="350"/>
    </row>
    <row r="2577" spans="2:2" x14ac:dyDescent="0.25">
      <c r="B2577" s="350"/>
    </row>
    <row r="2578" spans="2:2" x14ac:dyDescent="0.25">
      <c r="B2578" s="350"/>
    </row>
    <row r="2579" spans="2:2" x14ac:dyDescent="0.25">
      <c r="B2579" s="350"/>
    </row>
    <row r="2580" spans="2:2" x14ac:dyDescent="0.25">
      <c r="B2580" s="350"/>
    </row>
    <row r="2581" spans="2:2" x14ac:dyDescent="0.25">
      <c r="B2581" s="350"/>
    </row>
    <row r="2582" spans="2:2" x14ac:dyDescent="0.25">
      <c r="B2582" s="350"/>
    </row>
    <row r="2583" spans="2:2" x14ac:dyDescent="0.25">
      <c r="B2583" s="350"/>
    </row>
    <row r="2584" spans="2:2" x14ac:dyDescent="0.25">
      <c r="B2584" s="350"/>
    </row>
    <row r="2585" spans="2:2" x14ac:dyDescent="0.25">
      <c r="B2585" s="350"/>
    </row>
    <row r="2586" spans="2:2" x14ac:dyDescent="0.25">
      <c r="B2586" s="350"/>
    </row>
    <row r="2587" spans="2:2" x14ac:dyDescent="0.25">
      <c r="B2587" s="350"/>
    </row>
    <row r="2588" spans="2:2" x14ac:dyDescent="0.25">
      <c r="B2588" s="350"/>
    </row>
    <row r="2589" spans="2:2" x14ac:dyDescent="0.25">
      <c r="B2589" s="350"/>
    </row>
    <row r="2590" spans="2:2" x14ac:dyDescent="0.25">
      <c r="B2590" s="350"/>
    </row>
    <row r="2591" spans="2:2" x14ac:dyDescent="0.25">
      <c r="B2591" s="350"/>
    </row>
    <row r="2592" spans="2:2" x14ac:dyDescent="0.25">
      <c r="B2592" s="350"/>
    </row>
    <row r="2593" spans="2:2" x14ac:dyDescent="0.25">
      <c r="B2593" s="350"/>
    </row>
    <row r="2594" spans="2:2" x14ac:dyDescent="0.25">
      <c r="B2594" s="350"/>
    </row>
    <row r="2595" spans="2:2" x14ac:dyDescent="0.25">
      <c r="B2595" s="350"/>
    </row>
    <row r="2596" spans="2:2" x14ac:dyDescent="0.25">
      <c r="B2596" s="350"/>
    </row>
    <row r="2597" spans="2:2" x14ac:dyDescent="0.25">
      <c r="B2597" s="350"/>
    </row>
    <row r="2598" spans="2:2" x14ac:dyDescent="0.25">
      <c r="B2598" s="350"/>
    </row>
    <row r="2599" spans="2:2" x14ac:dyDescent="0.25">
      <c r="B2599" s="350"/>
    </row>
    <row r="2600" spans="2:2" x14ac:dyDescent="0.25">
      <c r="B2600" s="350"/>
    </row>
    <row r="2601" spans="2:2" x14ac:dyDescent="0.25">
      <c r="B2601" s="350"/>
    </row>
    <row r="2602" spans="2:2" x14ac:dyDescent="0.25">
      <c r="B2602" s="350"/>
    </row>
    <row r="2603" spans="2:2" x14ac:dyDescent="0.25">
      <c r="B2603" s="350"/>
    </row>
    <row r="2604" spans="2:2" x14ac:dyDescent="0.25">
      <c r="B2604" s="350"/>
    </row>
    <row r="2605" spans="2:2" x14ac:dyDescent="0.25">
      <c r="B2605" s="350"/>
    </row>
    <row r="2606" spans="2:2" x14ac:dyDescent="0.25">
      <c r="B2606" s="350"/>
    </row>
    <row r="2607" spans="2:2" x14ac:dyDescent="0.25">
      <c r="B2607" s="350"/>
    </row>
    <row r="2608" spans="2:2" x14ac:dyDescent="0.25">
      <c r="B2608" s="350"/>
    </row>
    <row r="2609" spans="2:2" x14ac:dyDescent="0.25">
      <c r="B2609" s="350"/>
    </row>
    <row r="2610" spans="2:2" x14ac:dyDescent="0.25">
      <c r="B2610" s="350"/>
    </row>
    <row r="2611" spans="2:2" x14ac:dyDescent="0.25">
      <c r="B2611" s="350"/>
    </row>
    <row r="2612" spans="2:2" x14ac:dyDescent="0.25">
      <c r="B2612" s="350"/>
    </row>
    <row r="2613" spans="2:2" x14ac:dyDescent="0.25">
      <c r="B2613" s="350"/>
    </row>
    <row r="2614" spans="2:2" x14ac:dyDescent="0.25">
      <c r="B2614" s="350"/>
    </row>
    <row r="2615" spans="2:2" x14ac:dyDescent="0.25">
      <c r="B2615" s="350"/>
    </row>
    <row r="2616" spans="2:2" x14ac:dyDescent="0.25">
      <c r="B2616" s="350"/>
    </row>
    <row r="2617" spans="2:2" x14ac:dyDescent="0.25">
      <c r="B2617" s="350"/>
    </row>
    <row r="2618" spans="2:2" x14ac:dyDescent="0.25">
      <c r="B2618" s="350"/>
    </row>
    <row r="2619" spans="2:2" x14ac:dyDescent="0.25">
      <c r="B2619" s="350"/>
    </row>
    <row r="2620" spans="2:2" x14ac:dyDescent="0.25">
      <c r="B2620" s="350"/>
    </row>
    <row r="2621" spans="2:2" x14ac:dyDescent="0.25">
      <c r="B2621" s="350"/>
    </row>
    <row r="2622" spans="2:2" x14ac:dyDescent="0.25">
      <c r="B2622" s="350"/>
    </row>
    <row r="2623" spans="2:2" x14ac:dyDescent="0.25">
      <c r="B2623" s="350"/>
    </row>
    <row r="2624" spans="2:2" x14ac:dyDescent="0.25">
      <c r="B2624" s="350"/>
    </row>
    <row r="2625" spans="2:2" x14ac:dyDescent="0.25">
      <c r="B2625" s="350"/>
    </row>
    <row r="2626" spans="2:2" x14ac:dyDescent="0.25">
      <c r="B2626" s="350"/>
    </row>
    <row r="2627" spans="2:2" x14ac:dyDescent="0.25">
      <c r="B2627" s="350"/>
    </row>
    <row r="2628" spans="2:2" x14ac:dyDescent="0.25">
      <c r="B2628" s="350"/>
    </row>
    <row r="2629" spans="2:2" x14ac:dyDescent="0.25">
      <c r="B2629" s="350"/>
    </row>
    <row r="2630" spans="2:2" x14ac:dyDescent="0.25">
      <c r="B2630" s="350"/>
    </row>
    <row r="2631" spans="2:2" x14ac:dyDescent="0.25">
      <c r="B2631" s="350"/>
    </row>
    <row r="2632" spans="2:2" x14ac:dyDescent="0.25">
      <c r="B2632" s="350"/>
    </row>
    <row r="2633" spans="2:2" x14ac:dyDescent="0.25">
      <c r="B2633" s="350"/>
    </row>
    <row r="2634" spans="2:2" x14ac:dyDescent="0.25">
      <c r="B2634" s="350"/>
    </row>
    <row r="2635" spans="2:2" x14ac:dyDescent="0.25">
      <c r="B2635" s="350"/>
    </row>
    <row r="2636" spans="2:2" x14ac:dyDescent="0.25">
      <c r="B2636" s="350"/>
    </row>
    <row r="2637" spans="2:2" x14ac:dyDescent="0.25">
      <c r="B2637" s="350"/>
    </row>
    <row r="2638" spans="2:2" x14ac:dyDescent="0.25">
      <c r="B2638" s="350"/>
    </row>
    <row r="2639" spans="2:2" x14ac:dyDescent="0.25">
      <c r="B2639" s="350"/>
    </row>
    <row r="2640" spans="2:2" x14ac:dyDescent="0.25">
      <c r="B2640" s="350"/>
    </row>
    <row r="2641" spans="2:2" x14ac:dyDescent="0.25">
      <c r="B2641" s="350"/>
    </row>
    <row r="2642" spans="2:2" x14ac:dyDescent="0.25">
      <c r="B2642" s="350"/>
    </row>
    <row r="2643" spans="2:2" x14ac:dyDescent="0.25">
      <c r="B2643" s="350"/>
    </row>
    <row r="2644" spans="2:2" x14ac:dyDescent="0.25">
      <c r="B2644" s="350"/>
    </row>
    <row r="2645" spans="2:2" x14ac:dyDescent="0.25">
      <c r="B2645" s="350"/>
    </row>
    <row r="2646" spans="2:2" x14ac:dyDescent="0.25">
      <c r="B2646" s="350"/>
    </row>
    <row r="2647" spans="2:2" x14ac:dyDescent="0.25">
      <c r="B2647" s="350"/>
    </row>
    <row r="2648" spans="2:2" x14ac:dyDescent="0.25">
      <c r="B2648" s="350"/>
    </row>
    <row r="2649" spans="2:2" x14ac:dyDescent="0.25">
      <c r="B2649" s="350"/>
    </row>
    <row r="2650" spans="2:2" x14ac:dyDescent="0.25">
      <c r="B2650" s="350"/>
    </row>
    <row r="2651" spans="2:2" x14ac:dyDescent="0.25">
      <c r="B2651" s="350"/>
    </row>
    <row r="2652" spans="2:2" x14ac:dyDescent="0.25">
      <c r="B2652" s="350"/>
    </row>
    <row r="2653" spans="2:2" x14ac:dyDescent="0.25">
      <c r="B2653" s="350"/>
    </row>
    <row r="2654" spans="2:2" x14ac:dyDescent="0.25">
      <c r="B2654" s="350"/>
    </row>
    <row r="2655" spans="2:2" x14ac:dyDescent="0.25">
      <c r="B2655" s="350"/>
    </row>
    <row r="2656" spans="2:2" x14ac:dyDescent="0.25">
      <c r="B2656" s="350"/>
    </row>
    <row r="2657" spans="2:2" x14ac:dyDescent="0.25">
      <c r="B2657" s="350"/>
    </row>
    <row r="2658" spans="2:2" x14ac:dyDescent="0.25">
      <c r="B2658" s="350"/>
    </row>
    <row r="2659" spans="2:2" x14ac:dyDescent="0.25">
      <c r="B2659" s="350"/>
    </row>
    <row r="2660" spans="2:2" x14ac:dyDescent="0.25">
      <c r="B2660" s="350"/>
    </row>
    <row r="2661" spans="2:2" x14ac:dyDescent="0.25">
      <c r="B2661" s="350"/>
    </row>
    <row r="2662" spans="2:2" x14ac:dyDescent="0.25">
      <c r="B2662" s="350"/>
    </row>
    <row r="2663" spans="2:2" x14ac:dyDescent="0.25">
      <c r="B2663" s="350"/>
    </row>
    <row r="2664" spans="2:2" x14ac:dyDescent="0.25">
      <c r="B2664" s="350"/>
    </row>
    <row r="2665" spans="2:2" x14ac:dyDescent="0.25">
      <c r="B2665" s="350"/>
    </row>
    <row r="2666" spans="2:2" x14ac:dyDescent="0.25">
      <c r="B2666" s="350"/>
    </row>
    <row r="2667" spans="2:2" x14ac:dyDescent="0.25">
      <c r="B2667" s="350"/>
    </row>
    <row r="2668" spans="2:2" x14ac:dyDescent="0.25">
      <c r="B2668" s="350"/>
    </row>
    <row r="2669" spans="2:2" x14ac:dyDescent="0.25">
      <c r="B2669" s="350"/>
    </row>
    <row r="2670" spans="2:2" x14ac:dyDescent="0.25">
      <c r="B2670" s="350"/>
    </row>
    <row r="2671" spans="2:2" x14ac:dyDescent="0.25">
      <c r="B2671" s="350"/>
    </row>
    <row r="2672" spans="2:2" x14ac:dyDescent="0.25">
      <c r="B2672" s="350"/>
    </row>
    <row r="2673" spans="2:2" x14ac:dyDescent="0.25">
      <c r="B2673" s="350"/>
    </row>
    <row r="2674" spans="2:2" x14ac:dyDescent="0.25">
      <c r="B2674" s="350"/>
    </row>
    <row r="2675" spans="2:2" x14ac:dyDescent="0.25">
      <c r="B2675" s="350"/>
    </row>
    <row r="2676" spans="2:2" x14ac:dyDescent="0.25">
      <c r="B2676" s="350"/>
    </row>
    <row r="2677" spans="2:2" x14ac:dyDescent="0.25">
      <c r="B2677" s="350"/>
    </row>
    <row r="2678" spans="2:2" x14ac:dyDescent="0.25">
      <c r="B2678" s="350"/>
    </row>
    <row r="2679" spans="2:2" x14ac:dyDescent="0.25">
      <c r="B2679" s="350"/>
    </row>
    <row r="2680" spans="2:2" x14ac:dyDescent="0.25">
      <c r="B2680" s="350"/>
    </row>
    <row r="2681" spans="2:2" x14ac:dyDescent="0.25">
      <c r="B2681" s="350"/>
    </row>
    <row r="2682" spans="2:2" x14ac:dyDescent="0.25">
      <c r="B2682" s="350"/>
    </row>
    <row r="2683" spans="2:2" x14ac:dyDescent="0.25">
      <c r="B2683" s="350"/>
    </row>
    <row r="2684" spans="2:2" x14ac:dyDescent="0.25">
      <c r="B2684" s="350"/>
    </row>
    <row r="2685" spans="2:2" x14ac:dyDescent="0.25">
      <c r="B2685" s="350"/>
    </row>
    <row r="2686" spans="2:2" x14ac:dyDescent="0.25">
      <c r="B2686" s="350"/>
    </row>
    <row r="2687" spans="2:2" x14ac:dyDescent="0.25">
      <c r="B2687" s="350"/>
    </row>
    <row r="2688" spans="2:2" x14ac:dyDescent="0.25">
      <c r="B2688" s="350"/>
    </row>
    <row r="2689" spans="2:2" x14ac:dyDescent="0.25">
      <c r="B2689" s="350"/>
    </row>
    <row r="2690" spans="2:2" x14ac:dyDescent="0.25">
      <c r="B2690" s="350"/>
    </row>
    <row r="2691" spans="2:2" x14ac:dyDescent="0.25">
      <c r="B2691" s="350"/>
    </row>
    <row r="2692" spans="2:2" x14ac:dyDescent="0.25">
      <c r="B2692" s="350"/>
    </row>
    <row r="2693" spans="2:2" x14ac:dyDescent="0.25">
      <c r="B2693" s="350"/>
    </row>
    <row r="2694" spans="2:2" x14ac:dyDescent="0.25">
      <c r="B2694" s="350"/>
    </row>
    <row r="2695" spans="2:2" x14ac:dyDescent="0.25">
      <c r="B2695" s="350"/>
    </row>
    <row r="2696" spans="2:2" x14ac:dyDescent="0.25">
      <c r="B2696" s="350"/>
    </row>
    <row r="2697" spans="2:2" x14ac:dyDescent="0.25">
      <c r="B2697" s="350"/>
    </row>
    <row r="2698" spans="2:2" x14ac:dyDescent="0.25">
      <c r="B2698" s="350"/>
    </row>
    <row r="2699" spans="2:2" x14ac:dyDescent="0.25">
      <c r="B2699" s="350"/>
    </row>
    <row r="2700" spans="2:2" x14ac:dyDescent="0.25">
      <c r="B2700" s="350"/>
    </row>
    <row r="2701" spans="2:2" x14ac:dyDescent="0.25">
      <c r="B2701" s="350"/>
    </row>
    <row r="2702" spans="2:2" x14ac:dyDescent="0.25">
      <c r="B2702" s="350"/>
    </row>
    <row r="2703" spans="2:2" x14ac:dyDescent="0.25">
      <c r="B2703" s="350"/>
    </row>
    <row r="2704" spans="2:2" x14ac:dyDescent="0.25">
      <c r="B2704" s="350"/>
    </row>
    <row r="2705" spans="2:2" x14ac:dyDescent="0.25">
      <c r="B2705" s="350"/>
    </row>
    <row r="2706" spans="2:2" x14ac:dyDescent="0.25">
      <c r="B2706" s="350"/>
    </row>
    <row r="2707" spans="2:2" x14ac:dyDescent="0.25">
      <c r="B2707" s="350"/>
    </row>
    <row r="2708" spans="2:2" x14ac:dyDescent="0.25">
      <c r="B2708" s="350"/>
    </row>
    <row r="2709" spans="2:2" x14ac:dyDescent="0.25">
      <c r="B2709" s="350"/>
    </row>
    <row r="2710" spans="2:2" x14ac:dyDescent="0.25">
      <c r="B2710" s="350"/>
    </row>
    <row r="2711" spans="2:2" x14ac:dyDescent="0.25">
      <c r="B2711" s="350"/>
    </row>
    <row r="2712" spans="2:2" x14ac:dyDescent="0.25">
      <c r="B2712" s="350"/>
    </row>
    <row r="2713" spans="2:2" x14ac:dyDescent="0.25">
      <c r="B2713" s="350"/>
    </row>
    <row r="2714" spans="2:2" x14ac:dyDescent="0.25">
      <c r="B2714" s="350"/>
    </row>
    <row r="2715" spans="2:2" x14ac:dyDescent="0.25">
      <c r="B2715" s="350"/>
    </row>
    <row r="2716" spans="2:2" x14ac:dyDescent="0.25">
      <c r="B2716" s="350"/>
    </row>
    <row r="2717" spans="2:2" x14ac:dyDescent="0.25">
      <c r="B2717" s="350"/>
    </row>
    <row r="2718" spans="2:2" x14ac:dyDescent="0.25">
      <c r="B2718" s="350"/>
    </row>
    <row r="2719" spans="2:2" x14ac:dyDescent="0.25">
      <c r="B2719" s="350"/>
    </row>
    <row r="2720" spans="2:2" x14ac:dyDescent="0.25">
      <c r="B2720" s="350"/>
    </row>
    <row r="2721" spans="2:2" x14ac:dyDescent="0.25">
      <c r="B2721" s="350"/>
    </row>
    <row r="2722" spans="2:2" x14ac:dyDescent="0.25">
      <c r="B2722" s="350"/>
    </row>
    <row r="2723" spans="2:2" x14ac:dyDescent="0.25">
      <c r="B2723" s="350"/>
    </row>
    <row r="2724" spans="2:2" x14ac:dyDescent="0.25">
      <c r="B2724" s="350"/>
    </row>
    <row r="2725" spans="2:2" x14ac:dyDescent="0.25">
      <c r="B2725" s="350"/>
    </row>
    <row r="2726" spans="2:2" x14ac:dyDescent="0.25">
      <c r="B2726" s="350"/>
    </row>
    <row r="2727" spans="2:2" x14ac:dyDescent="0.25">
      <c r="B2727" s="350"/>
    </row>
    <row r="2728" spans="2:2" x14ac:dyDescent="0.25">
      <c r="B2728" s="350"/>
    </row>
    <row r="2729" spans="2:2" x14ac:dyDescent="0.25">
      <c r="B2729" s="350"/>
    </row>
    <row r="2730" spans="2:2" x14ac:dyDescent="0.25">
      <c r="B2730" s="350"/>
    </row>
    <row r="2731" spans="2:2" x14ac:dyDescent="0.25">
      <c r="B2731" s="350"/>
    </row>
    <row r="2732" spans="2:2" x14ac:dyDescent="0.25">
      <c r="B2732" s="350"/>
    </row>
    <row r="2733" spans="2:2" x14ac:dyDescent="0.25">
      <c r="B2733" s="350"/>
    </row>
    <row r="2734" spans="2:2" x14ac:dyDescent="0.25">
      <c r="B2734" s="350"/>
    </row>
    <row r="2735" spans="2:2" x14ac:dyDescent="0.25">
      <c r="B2735" s="350"/>
    </row>
    <row r="2736" spans="2:2" x14ac:dyDescent="0.25">
      <c r="B2736" s="350"/>
    </row>
    <row r="2737" spans="2:2" x14ac:dyDescent="0.25">
      <c r="B2737" s="350"/>
    </row>
    <row r="2738" spans="2:2" x14ac:dyDescent="0.25">
      <c r="B2738" s="350"/>
    </row>
    <row r="2739" spans="2:2" x14ac:dyDescent="0.25">
      <c r="B2739" s="350"/>
    </row>
    <row r="2740" spans="2:2" x14ac:dyDescent="0.25">
      <c r="B2740" s="350"/>
    </row>
    <row r="2741" spans="2:2" x14ac:dyDescent="0.25">
      <c r="B2741" s="350"/>
    </row>
    <row r="2742" spans="2:2" x14ac:dyDescent="0.25">
      <c r="B2742" s="350"/>
    </row>
    <row r="2743" spans="2:2" x14ac:dyDescent="0.25">
      <c r="B2743" s="350"/>
    </row>
    <row r="2744" spans="2:2" x14ac:dyDescent="0.25">
      <c r="B2744" s="350"/>
    </row>
    <row r="2745" spans="2:2" x14ac:dyDescent="0.25">
      <c r="B2745" s="350"/>
    </row>
    <row r="2746" spans="2:2" x14ac:dyDescent="0.25">
      <c r="B2746" s="350"/>
    </row>
    <row r="2747" spans="2:2" x14ac:dyDescent="0.25">
      <c r="B2747" s="350"/>
    </row>
    <row r="2748" spans="2:2" x14ac:dyDescent="0.25">
      <c r="B2748" s="350"/>
    </row>
    <row r="2749" spans="2:2" x14ac:dyDescent="0.25">
      <c r="B2749" s="350"/>
    </row>
    <row r="2750" spans="2:2" x14ac:dyDescent="0.25">
      <c r="B2750" s="350"/>
    </row>
    <row r="2751" spans="2:2" x14ac:dyDescent="0.25">
      <c r="B2751" s="350"/>
    </row>
    <row r="2752" spans="2:2" x14ac:dyDescent="0.25">
      <c r="B2752" s="350"/>
    </row>
    <row r="2753" spans="2:2" x14ac:dyDescent="0.25">
      <c r="B2753" s="350"/>
    </row>
    <row r="2754" spans="2:2" x14ac:dyDescent="0.25">
      <c r="B2754" s="350"/>
    </row>
    <row r="2755" spans="2:2" x14ac:dyDescent="0.25">
      <c r="B2755" s="350"/>
    </row>
    <row r="2756" spans="2:2" x14ac:dyDescent="0.25">
      <c r="B2756" s="350"/>
    </row>
    <row r="2757" spans="2:2" x14ac:dyDescent="0.25">
      <c r="B2757" s="350"/>
    </row>
    <row r="2758" spans="2:2" x14ac:dyDescent="0.25">
      <c r="B2758" s="350"/>
    </row>
    <row r="2759" spans="2:2" x14ac:dyDescent="0.25">
      <c r="B2759" s="350"/>
    </row>
    <row r="2760" spans="2:2" x14ac:dyDescent="0.25">
      <c r="B2760" s="350"/>
    </row>
    <row r="2761" spans="2:2" x14ac:dyDescent="0.25">
      <c r="B2761" s="350"/>
    </row>
    <row r="2762" spans="2:2" x14ac:dyDescent="0.25">
      <c r="B2762" s="350"/>
    </row>
    <row r="2763" spans="2:2" x14ac:dyDescent="0.25">
      <c r="B2763" s="350"/>
    </row>
    <row r="2764" spans="2:2" x14ac:dyDescent="0.25">
      <c r="B2764" s="350"/>
    </row>
    <row r="2765" spans="2:2" x14ac:dyDescent="0.25">
      <c r="B2765" s="350"/>
    </row>
    <row r="2766" spans="2:2" x14ac:dyDescent="0.25">
      <c r="B2766" s="350"/>
    </row>
    <row r="2767" spans="2:2" x14ac:dyDescent="0.25">
      <c r="B2767" s="350"/>
    </row>
    <row r="2768" spans="2:2" x14ac:dyDescent="0.25">
      <c r="B2768" s="350"/>
    </row>
    <row r="2769" spans="2:2" x14ac:dyDescent="0.25">
      <c r="B2769" s="350"/>
    </row>
    <row r="2770" spans="2:2" x14ac:dyDescent="0.25">
      <c r="B2770" s="350"/>
    </row>
    <row r="2771" spans="2:2" x14ac:dyDescent="0.25">
      <c r="B2771" s="350"/>
    </row>
    <row r="2772" spans="2:2" x14ac:dyDescent="0.25">
      <c r="B2772" s="350"/>
    </row>
    <row r="2773" spans="2:2" x14ac:dyDescent="0.25">
      <c r="B2773" s="350"/>
    </row>
    <row r="2774" spans="2:2" x14ac:dyDescent="0.25">
      <c r="B2774" s="350"/>
    </row>
    <row r="2775" spans="2:2" x14ac:dyDescent="0.25">
      <c r="B2775" s="350"/>
    </row>
    <row r="2776" spans="2:2" x14ac:dyDescent="0.25">
      <c r="B2776" s="350"/>
    </row>
    <row r="2777" spans="2:2" x14ac:dyDescent="0.25">
      <c r="B2777" s="350"/>
    </row>
    <row r="2778" spans="2:2" x14ac:dyDescent="0.25">
      <c r="B2778" s="350"/>
    </row>
    <row r="2779" spans="2:2" x14ac:dyDescent="0.25">
      <c r="B2779" s="350"/>
    </row>
    <row r="2780" spans="2:2" x14ac:dyDescent="0.25">
      <c r="B2780" s="350"/>
    </row>
    <row r="2781" spans="2:2" x14ac:dyDescent="0.25">
      <c r="B2781" s="350"/>
    </row>
    <row r="2782" spans="2:2" x14ac:dyDescent="0.25">
      <c r="B2782" s="350"/>
    </row>
    <row r="2783" spans="2:2" x14ac:dyDescent="0.25">
      <c r="B2783" s="350"/>
    </row>
    <row r="2784" spans="2:2" x14ac:dyDescent="0.25">
      <c r="B2784" s="350"/>
    </row>
    <row r="2785" spans="2:2" x14ac:dyDescent="0.25">
      <c r="B2785" s="350"/>
    </row>
    <row r="2786" spans="2:2" x14ac:dyDescent="0.25">
      <c r="B2786" s="350"/>
    </row>
    <row r="2787" spans="2:2" x14ac:dyDescent="0.25">
      <c r="B2787" s="350"/>
    </row>
    <row r="2788" spans="2:2" x14ac:dyDescent="0.25">
      <c r="B2788" s="350"/>
    </row>
    <row r="2789" spans="2:2" x14ac:dyDescent="0.25">
      <c r="B2789" s="350"/>
    </row>
    <row r="2790" spans="2:2" x14ac:dyDescent="0.25">
      <c r="B2790" s="350"/>
    </row>
    <row r="2791" spans="2:2" x14ac:dyDescent="0.25">
      <c r="B2791" s="350"/>
    </row>
    <row r="2792" spans="2:2" x14ac:dyDescent="0.25">
      <c r="B2792" s="350"/>
    </row>
    <row r="2793" spans="2:2" x14ac:dyDescent="0.25">
      <c r="B2793" s="350"/>
    </row>
    <row r="2794" spans="2:2" x14ac:dyDescent="0.25">
      <c r="B2794" s="350"/>
    </row>
    <row r="2795" spans="2:2" x14ac:dyDescent="0.25">
      <c r="B2795" s="350"/>
    </row>
    <row r="2796" spans="2:2" x14ac:dyDescent="0.25">
      <c r="B2796" s="350"/>
    </row>
    <row r="2797" spans="2:2" x14ac:dyDescent="0.25">
      <c r="B2797" s="350"/>
    </row>
    <row r="2798" spans="2:2" x14ac:dyDescent="0.25">
      <c r="B2798" s="350"/>
    </row>
    <row r="2799" spans="2:2" x14ac:dyDescent="0.25">
      <c r="B2799" s="350"/>
    </row>
    <row r="2800" spans="2:2" x14ac:dyDescent="0.25">
      <c r="B2800" s="350"/>
    </row>
    <row r="2801" spans="2:2" x14ac:dyDescent="0.25">
      <c r="B2801" s="350"/>
    </row>
    <row r="2802" spans="2:2" x14ac:dyDescent="0.25">
      <c r="B2802" s="350"/>
    </row>
    <row r="2803" spans="2:2" x14ac:dyDescent="0.25">
      <c r="B2803" s="350"/>
    </row>
    <row r="2804" spans="2:2" x14ac:dyDescent="0.25">
      <c r="B2804" s="350"/>
    </row>
    <row r="2805" spans="2:2" x14ac:dyDescent="0.25">
      <c r="B2805" s="350"/>
    </row>
    <row r="2806" spans="2:2" x14ac:dyDescent="0.25">
      <c r="B2806" s="350"/>
    </row>
    <row r="2807" spans="2:2" x14ac:dyDescent="0.25">
      <c r="B2807" s="350"/>
    </row>
    <row r="2808" spans="2:2" x14ac:dyDescent="0.25">
      <c r="B2808" s="350"/>
    </row>
    <row r="2809" spans="2:2" x14ac:dyDescent="0.25">
      <c r="B2809" s="350"/>
    </row>
    <row r="2810" spans="2:2" x14ac:dyDescent="0.25">
      <c r="B2810" s="350"/>
    </row>
    <row r="2811" spans="2:2" x14ac:dyDescent="0.25">
      <c r="B2811" s="350"/>
    </row>
    <row r="2812" spans="2:2" x14ac:dyDescent="0.25">
      <c r="B2812" s="350"/>
    </row>
    <row r="2813" spans="2:2" x14ac:dyDescent="0.25">
      <c r="B2813" s="350"/>
    </row>
    <row r="2814" spans="2:2" x14ac:dyDescent="0.25">
      <c r="B2814" s="350"/>
    </row>
    <row r="2815" spans="2:2" x14ac:dyDescent="0.25">
      <c r="B2815" s="350"/>
    </row>
    <row r="2816" spans="2:2" x14ac:dyDescent="0.25">
      <c r="B2816" s="350"/>
    </row>
    <row r="2817" spans="2:2" x14ac:dyDescent="0.25">
      <c r="B2817" s="350"/>
    </row>
    <row r="2818" spans="2:2" x14ac:dyDescent="0.25">
      <c r="B2818" s="350"/>
    </row>
    <row r="2819" spans="2:2" x14ac:dyDescent="0.25">
      <c r="B2819" s="350"/>
    </row>
    <row r="2820" spans="2:2" x14ac:dyDescent="0.25">
      <c r="B2820" s="350"/>
    </row>
    <row r="2821" spans="2:2" x14ac:dyDescent="0.25">
      <c r="B2821" s="350"/>
    </row>
    <row r="2822" spans="2:2" x14ac:dyDescent="0.25">
      <c r="B2822" s="350"/>
    </row>
    <row r="2823" spans="2:2" x14ac:dyDescent="0.25">
      <c r="B2823" s="350"/>
    </row>
    <row r="2824" spans="2:2" x14ac:dyDescent="0.25">
      <c r="B2824" s="350"/>
    </row>
    <row r="2825" spans="2:2" x14ac:dyDescent="0.25">
      <c r="B2825" s="350"/>
    </row>
    <row r="2826" spans="2:2" x14ac:dyDescent="0.25">
      <c r="B2826" s="350"/>
    </row>
    <row r="2827" spans="2:2" x14ac:dyDescent="0.25">
      <c r="B2827" s="350"/>
    </row>
    <row r="2828" spans="2:2" x14ac:dyDescent="0.25">
      <c r="B2828" s="350"/>
    </row>
    <row r="2829" spans="2:2" x14ac:dyDescent="0.25">
      <c r="B2829" s="350"/>
    </row>
    <row r="2830" spans="2:2" x14ac:dyDescent="0.25">
      <c r="B2830" s="350"/>
    </row>
    <row r="2831" spans="2:2" x14ac:dyDescent="0.25">
      <c r="B2831" s="350"/>
    </row>
    <row r="2832" spans="2:2" x14ac:dyDescent="0.25">
      <c r="B2832" s="350"/>
    </row>
    <row r="2833" spans="2:2" x14ac:dyDescent="0.25">
      <c r="B2833" s="350"/>
    </row>
    <row r="2834" spans="2:2" x14ac:dyDescent="0.25">
      <c r="B2834" s="350"/>
    </row>
    <row r="2835" spans="2:2" x14ac:dyDescent="0.25">
      <c r="B2835" s="350"/>
    </row>
    <row r="2836" spans="2:2" x14ac:dyDescent="0.25">
      <c r="B2836" s="350"/>
    </row>
    <row r="2837" spans="2:2" x14ac:dyDescent="0.25">
      <c r="B2837" s="350"/>
    </row>
    <row r="2838" spans="2:2" x14ac:dyDescent="0.25">
      <c r="B2838" s="350"/>
    </row>
    <row r="2839" spans="2:2" x14ac:dyDescent="0.25">
      <c r="B2839" s="350"/>
    </row>
    <row r="2840" spans="2:2" x14ac:dyDescent="0.25">
      <c r="B2840" s="350"/>
    </row>
    <row r="2841" spans="2:2" x14ac:dyDescent="0.25">
      <c r="B2841" s="350"/>
    </row>
    <row r="2842" spans="2:2" x14ac:dyDescent="0.25">
      <c r="B2842" s="350"/>
    </row>
    <row r="2843" spans="2:2" x14ac:dyDescent="0.25">
      <c r="B2843" s="350"/>
    </row>
    <row r="2844" spans="2:2" x14ac:dyDescent="0.25">
      <c r="B2844" s="350"/>
    </row>
    <row r="2845" spans="2:2" x14ac:dyDescent="0.25">
      <c r="B2845" s="350"/>
    </row>
    <row r="2846" spans="2:2" x14ac:dyDescent="0.25">
      <c r="B2846" s="350"/>
    </row>
    <row r="2847" spans="2:2" x14ac:dyDescent="0.25">
      <c r="B2847" s="350"/>
    </row>
    <row r="2848" spans="2:2" x14ac:dyDescent="0.25">
      <c r="B2848" s="350"/>
    </row>
    <row r="2849" spans="2:2" x14ac:dyDescent="0.25">
      <c r="B2849" s="350"/>
    </row>
    <row r="2850" spans="2:2" x14ac:dyDescent="0.25">
      <c r="B2850" s="350"/>
    </row>
    <row r="2851" spans="2:2" x14ac:dyDescent="0.25">
      <c r="B2851" s="350"/>
    </row>
    <row r="2852" spans="2:2" x14ac:dyDescent="0.25">
      <c r="B2852" s="350"/>
    </row>
    <row r="2853" spans="2:2" x14ac:dyDescent="0.25">
      <c r="B2853" s="350"/>
    </row>
    <row r="2854" spans="2:2" x14ac:dyDescent="0.25">
      <c r="B2854" s="350"/>
    </row>
    <row r="2855" spans="2:2" x14ac:dyDescent="0.25">
      <c r="B2855" s="350"/>
    </row>
    <row r="2856" spans="2:2" x14ac:dyDescent="0.25">
      <c r="B2856" s="350"/>
    </row>
    <row r="2857" spans="2:2" x14ac:dyDescent="0.25">
      <c r="B2857" s="350"/>
    </row>
    <row r="2858" spans="2:2" x14ac:dyDescent="0.25">
      <c r="B2858" s="350"/>
    </row>
    <row r="2859" spans="2:2" x14ac:dyDescent="0.25">
      <c r="B2859" s="350"/>
    </row>
    <row r="2860" spans="2:2" x14ac:dyDescent="0.25">
      <c r="B2860" s="350"/>
    </row>
    <row r="2861" spans="2:2" x14ac:dyDescent="0.25">
      <c r="B2861" s="350"/>
    </row>
    <row r="2862" spans="2:2" x14ac:dyDescent="0.25">
      <c r="B2862" s="350"/>
    </row>
    <row r="2863" spans="2:2" x14ac:dyDescent="0.25">
      <c r="B2863" s="350"/>
    </row>
    <row r="2864" spans="2:2" x14ac:dyDescent="0.25">
      <c r="B2864" s="350"/>
    </row>
    <row r="2865" spans="2:2" x14ac:dyDescent="0.25">
      <c r="B2865" s="350"/>
    </row>
    <row r="2866" spans="2:2" x14ac:dyDescent="0.25">
      <c r="B2866" s="350"/>
    </row>
    <row r="2867" spans="2:2" x14ac:dyDescent="0.25">
      <c r="B2867" s="350"/>
    </row>
    <row r="2868" spans="2:2" x14ac:dyDescent="0.25">
      <c r="B2868" s="350"/>
    </row>
    <row r="2869" spans="2:2" x14ac:dyDescent="0.25">
      <c r="B2869" s="350"/>
    </row>
    <row r="2870" spans="2:2" x14ac:dyDescent="0.25">
      <c r="B2870" s="350"/>
    </row>
    <row r="2871" spans="2:2" x14ac:dyDescent="0.25">
      <c r="B2871" s="350"/>
    </row>
    <row r="2872" spans="2:2" x14ac:dyDescent="0.25">
      <c r="B2872" s="350"/>
    </row>
    <row r="2873" spans="2:2" x14ac:dyDescent="0.25">
      <c r="B2873" s="350"/>
    </row>
    <row r="2874" spans="2:2" x14ac:dyDescent="0.25">
      <c r="B2874" s="350"/>
    </row>
    <row r="2875" spans="2:2" x14ac:dyDescent="0.25">
      <c r="B2875" s="350"/>
    </row>
    <row r="2876" spans="2:2" x14ac:dyDescent="0.25">
      <c r="B2876" s="350"/>
    </row>
    <row r="2877" spans="2:2" x14ac:dyDescent="0.25">
      <c r="B2877" s="350"/>
    </row>
    <row r="2878" spans="2:2" x14ac:dyDescent="0.25">
      <c r="B2878" s="350"/>
    </row>
    <row r="2879" spans="2:2" x14ac:dyDescent="0.25">
      <c r="B2879" s="350"/>
    </row>
    <row r="2880" spans="2:2" x14ac:dyDescent="0.25">
      <c r="B2880" s="350"/>
    </row>
    <row r="2881" spans="2:2" x14ac:dyDescent="0.25">
      <c r="B2881" s="350"/>
    </row>
    <row r="2882" spans="2:2" x14ac:dyDescent="0.25">
      <c r="B2882" s="350"/>
    </row>
    <row r="2883" spans="2:2" x14ac:dyDescent="0.25">
      <c r="B2883" s="350"/>
    </row>
    <row r="2884" spans="2:2" x14ac:dyDescent="0.25">
      <c r="B2884" s="350"/>
    </row>
    <row r="2885" spans="2:2" x14ac:dyDescent="0.25">
      <c r="B2885" s="350"/>
    </row>
    <row r="2886" spans="2:2" x14ac:dyDescent="0.25">
      <c r="B2886" s="350"/>
    </row>
    <row r="2887" spans="2:2" x14ac:dyDescent="0.25">
      <c r="B2887" s="350"/>
    </row>
    <row r="2888" spans="2:2" x14ac:dyDescent="0.25">
      <c r="B2888" s="350"/>
    </row>
    <row r="2889" spans="2:2" x14ac:dyDescent="0.25">
      <c r="B2889" s="350"/>
    </row>
    <row r="2890" spans="2:2" x14ac:dyDescent="0.25">
      <c r="B2890" s="350"/>
    </row>
    <row r="2891" spans="2:2" x14ac:dyDescent="0.25">
      <c r="B2891" s="350"/>
    </row>
    <row r="2892" spans="2:2" x14ac:dyDescent="0.25">
      <c r="B2892" s="350"/>
    </row>
    <row r="2893" spans="2:2" x14ac:dyDescent="0.25">
      <c r="B2893" s="350"/>
    </row>
    <row r="2894" spans="2:2" x14ac:dyDescent="0.25">
      <c r="B2894" s="350"/>
    </row>
    <row r="2895" spans="2:2" x14ac:dyDescent="0.25">
      <c r="B2895" s="350"/>
    </row>
    <row r="2896" spans="2:2" x14ac:dyDescent="0.25">
      <c r="B2896" s="350"/>
    </row>
    <row r="2897" spans="2:2" x14ac:dyDescent="0.25">
      <c r="B2897" s="350"/>
    </row>
    <row r="2898" spans="2:2" x14ac:dyDescent="0.25">
      <c r="B2898" s="350"/>
    </row>
    <row r="2899" spans="2:2" x14ac:dyDescent="0.25">
      <c r="B2899" s="350"/>
    </row>
    <row r="2900" spans="2:2" x14ac:dyDescent="0.25">
      <c r="B2900" s="350"/>
    </row>
    <row r="2901" spans="2:2" x14ac:dyDescent="0.25">
      <c r="B2901" s="350"/>
    </row>
    <row r="2902" spans="2:2" x14ac:dyDescent="0.25">
      <c r="B2902" s="350"/>
    </row>
    <row r="2903" spans="2:2" x14ac:dyDescent="0.25">
      <c r="B2903" s="350"/>
    </row>
    <row r="2904" spans="2:2" x14ac:dyDescent="0.25">
      <c r="B2904" s="350"/>
    </row>
    <row r="2905" spans="2:2" x14ac:dyDescent="0.25">
      <c r="B2905" s="350"/>
    </row>
    <row r="2906" spans="2:2" x14ac:dyDescent="0.25">
      <c r="B2906" s="350"/>
    </row>
    <row r="2907" spans="2:2" x14ac:dyDescent="0.25">
      <c r="B2907" s="350"/>
    </row>
    <row r="2908" spans="2:2" x14ac:dyDescent="0.25">
      <c r="B2908" s="350"/>
    </row>
    <row r="2909" spans="2:2" x14ac:dyDescent="0.25">
      <c r="B2909" s="350"/>
    </row>
    <row r="2910" spans="2:2" x14ac:dyDescent="0.25">
      <c r="B2910" s="350"/>
    </row>
    <row r="2911" spans="2:2" x14ac:dyDescent="0.25">
      <c r="B2911" s="350"/>
    </row>
    <row r="2912" spans="2:2" x14ac:dyDescent="0.25">
      <c r="B2912" s="350"/>
    </row>
    <row r="2913" spans="2:2" x14ac:dyDescent="0.25">
      <c r="B2913" s="350"/>
    </row>
    <row r="2914" spans="2:2" x14ac:dyDescent="0.25">
      <c r="B2914" s="350"/>
    </row>
    <row r="2915" spans="2:2" x14ac:dyDescent="0.25">
      <c r="B2915" s="350"/>
    </row>
    <row r="2916" spans="2:2" x14ac:dyDescent="0.25">
      <c r="B2916" s="350"/>
    </row>
    <row r="2917" spans="2:2" x14ac:dyDescent="0.25">
      <c r="B2917" s="350"/>
    </row>
    <row r="2918" spans="2:2" x14ac:dyDescent="0.25">
      <c r="B2918" s="350"/>
    </row>
    <row r="2919" spans="2:2" x14ac:dyDescent="0.25">
      <c r="B2919" s="350"/>
    </row>
    <row r="2920" spans="2:2" x14ac:dyDescent="0.25">
      <c r="B2920" s="350"/>
    </row>
    <row r="2921" spans="2:2" x14ac:dyDescent="0.25">
      <c r="B2921" s="350"/>
    </row>
    <row r="2922" spans="2:2" x14ac:dyDescent="0.25">
      <c r="B2922" s="350"/>
    </row>
    <row r="2923" spans="2:2" x14ac:dyDescent="0.25">
      <c r="B2923" s="350"/>
    </row>
    <row r="2924" spans="2:2" x14ac:dyDescent="0.25">
      <c r="B2924" s="350"/>
    </row>
    <row r="2925" spans="2:2" x14ac:dyDescent="0.25">
      <c r="B2925" s="350"/>
    </row>
    <row r="2926" spans="2:2" x14ac:dyDescent="0.25">
      <c r="B2926" s="350"/>
    </row>
    <row r="2927" spans="2:2" x14ac:dyDescent="0.25">
      <c r="B2927" s="350"/>
    </row>
    <row r="2928" spans="2:2" x14ac:dyDescent="0.25">
      <c r="B2928" s="350"/>
    </row>
    <row r="2929" spans="2:2" x14ac:dyDescent="0.25">
      <c r="B2929" s="350"/>
    </row>
    <row r="2930" spans="2:2" x14ac:dyDescent="0.25">
      <c r="B2930" s="350"/>
    </row>
    <row r="2931" spans="2:2" x14ac:dyDescent="0.25">
      <c r="B2931" s="350"/>
    </row>
    <row r="2932" spans="2:2" x14ac:dyDescent="0.25">
      <c r="B2932" s="350"/>
    </row>
    <row r="2933" spans="2:2" x14ac:dyDescent="0.25">
      <c r="B2933" s="350"/>
    </row>
    <row r="2934" spans="2:2" x14ac:dyDescent="0.25">
      <c r="B2934" s="350"/>
    </row>
    <row r="2935" spans="2:2" x14ac:dyDescent="0.25">
      <c r="B2935" s="350"/>
    </row>
    <row r="2936" spans="2:2" x14ac:dyDescent="0.25">
      <c r="B2936" s="350"/>
    </row>
    <row r="2937" spans="2:2" x14ac:dyDescent="0.25">
      <c r="B2937" s="350"/>
    </row>
    <row r="2938" spans="2:2" x14ac:dyDescent="0.25">
      <c r="B2938" s="350"/>
    </row>
    <row r="2939" spans="2:2" x14ac:dyDescent="0.25">
      <c r="B2939" s="350"/>
    </row>
    <row r="2940" spans="2:2" x14ac:dyDescent="0.25">
      <c r="B2940" s="350"/>
    </row>
    <row r="2941" spans="2:2" x14ac:dyDescent="0.25">
      <c r="B2941" s="350"/>
    </row>
    <row r="2942" spans="2:2" x14ac:dyDescent="0.25">
      <c r="B2942" s="350"/>
    </row>
    <row r="2943" spans="2:2" x14ac:dyDescent="0.25">
      <c r="B2943" s="350"/>
    </row>
    <row r="2944" spans="2:2" x14ac:dyDescent="0.25">
      <c r="B2944" s="350"/>
    </row>
    <row r="2945" spans="2:2" x14ac:dyDescent="0.25">
      <c r="B2945" s="350"/>
    </row>
    <row r="2946" spans="2:2" x14ac:dyDescent="0.25">
      <c r="B2946" s="350"/>
    </row>
    <row r="2947" spans="2:2" x14ac:dyDescent="0.25">
      <c r="B2947" s="350"/>
    </row>
    <row r="2948" spans="2:2" x14ac:dyDescent="0.25">
      <c r="B2948" s="350"/>
    </row>
    <row r="2949" spans="2:2" x14ac:dyDescent="0.25">
      <c r="B2949" s="350"/>
    </row>
    <row r="2950" spans="2:2" x14ac:dyDescent="0.25">
      <c r="B2950" s="350"/>
    </row>
    <row r="2951" spans="2:2" x14ac:dyDescent="0.25">
      <c r="B2951" s="350"/>
    </row>
    <row r="2952" spans="2:2" x14ac:dyDescent="0.25">
      <c r="B2952" s="350"/>
    </row>
    <row r="2953" spans="2:2" x14ac:dyDescent="0.25">
      <c r="B2953" s="350"/>
    </row>
    <row r="2954" spans="2:2" x14ac:dyDescent="0.25">
      <c r="B2954" s="350"/>
    </row>
    <row r="2955" spans="2:2" x14ac:dyDescent="0.25">
      <c r="B2955" s="350"/>
    </row>
    <row r="2956" spans="2:2" x14ac:dyDescent="0.25">
      <c r="B2956" s="350"/>
    </row>
    <row r="2957" spans="2:2" x14ac:dyDescent="0.25">
      <c r="B2957" s="350"/>
    </row>
    <row r="2958" spans="2:2" x14ac:dyDescent="0.25">
      <c r="B2958" s="350"/>
    </row>
    <row r="2959" spans="2:2" x14ac:dyDescent="0.25">
      <c r="B2959" s="350"/>
    </row>
    <row r="2960" spans="2:2" x14ac:dyDescent="0.25">
      <c r="B2960" s="350"/>
    </row>
    <row r="2961" spans="2:2" x14ac:dyDescent="0.25">
      <c r="B2961" s="350"/>
    </row>
    <row r="2962" spans="2:2" x14ac:dyDescent="0.25">
      <c r="B2962" s="350"/>
    </row>
    <row r="2963" spans="2:2" x14ac:dyDescent="0.25">
      <c r="B2963" s="350"/>
    </row>
    <row r="2964" spans="2:2" x14ac:dyDescent="0.25">
      <c r="B2964" s="350"/>
    </row>
    <row r="2965" spans="2:2" x14ac:dyDescent="0.25">
      <c r="B2965" s="350"/>
    </row>
    <row r="2966" spans="2:2" x14ac:dyDescent="0.25">
      <c r="B2966" s="350"/>
    </row>
    <row r="2967" spans="2:2" x14ac:dyDescent="0.25">
      <c r="B2967" s="350"/>
    </row>
    <row r="2968" spans="2:2" x14ac:dyDescent="0.25">
      <c r="B2968" s="350"/>
    </row>
    <row r="2969" spans="2:2" x14ac:dyDescent="0.25">
      <c r="B2969" s="350"/>
    </row>
    <row r="2970" spans="2:2" x14ac:dyDescent="0.25">
      <c r="B2970" s="350"/>
    </row>
    <row r="2971" spans="2:2" x14ac:dyDescent="0.25">
      <c r="B2971" s="350"/>
    </row>
    <row r="2972" spans="2:2" x14ac:dyDescent="0.25">
      <c r="B2972" s="350"/>
    </row>
    <row r="2973" spans="2:2" x14ac:dyDescent="0.25">
      <c r="B2973" s="350"/>
    </row>
    <row r="2974" spans="2:2" x14ac:dyDescent="0.25">
      <c r="B2974" s="350"/>
    </row>
    <row r="2975" spans="2:2" x14ac:dyDescent="0.25">
      <c r="B2975" s="350"/>
    </row>
    <row r="2976" spans="2:2" x14ac:dyDescent="0.25">
      <c r="B2976" s="350"/>
    </row>
    <row r="2977" spans="2:2" x14ac:dyDescent="0.25">
      <c r="B2977" s="350"/>
    </row>
    <row r="2978" spans="2:2" x14ac:dyDescent="0.25">
      <c r="B2978" s="350"/>
    </row>
    <row r="2979" spans="2:2" x14ac:dyDescent="0.25">
      <c r="B2979" s="350"/>
    </row>
    <row r="2980" spans="2:2" x14ac:dyDescent="0.25">
      <c r="B2980" s="350"/>
    </row>
    <row r="2981" spans="2:2" x14ac:dyDescent="0.25">
      <c r="B2981" s="350"/>
    </row>
    <row r="2982" spans="2:2" x14ac:dyDescent="0.25">
      <c r="B2982" s="350"/>
    </row>
    <row r="2983" spans="2:2" x14ac:dyDescent="0.25">
      <c r="B2983" s="350"/>
    </row>
    <row r="2984" spans="2:2" x14ac:dyDescent="0.25">
      <c r="B2984" s="350"/>
    </row>
    <row r="2985" spans="2:2" x14ac:dyDescent="0.25">
      <c r="B2985" s="350"/>
    </row>
    <row r="2986" spans="2:2" x14ac:dyDescent="0.25">
      <c r="B2986" s="350"/>
    </row>
    <row r="2987" spans="2:2" x14ac:dyDescent="0.25">
      <c r="B2987" s="350"/>
    </row>
    <row r="2988" spans="2:2" x14ac:dyDescent="0.25">
      <c r="B2988" s="350"/>
    </row>
    <row r="2989" spans="2:2" x14ac:dyDescent="0.25">
      <c r="B2989" s="350"/>
    </row>
    <row r="2990" spans="2:2" x14ac:dyDescent="0.25">
      <c r="B2990" s="350"/>
    </row>
    <row r="2991" spans="2:2" x14ac:dyDescent="0.25">
      <c r="B2991" s="350"/>
    </row>
    <row r="2992" spans="2:2" x14ac:dyDescent="0.25">
      <c r="B2992" s="350"/>
    </row>
    <row r="2993" spans="2:2" x14ac:dyDescent="0.25">
      <c r="B2993" s="350"/>
    </row>
    <row r="2994" spans="2:2" x14ac:dyDescent="0.25">
      <c r="B2994" s="350"/>
    </row>
    <row r="2995" spans="2:2" x14ac:dyDescent="0.25">
      <c r="B2995" s="350"/>
    </row>
    <row r="2996" spans="2:2" x14ac:dyDescent="0.25">
      <c r="B2996" s="350"/>
    </row>
    <row r="2997" spans="2:2" x14ac:dyDescent="0.25">
      <c r="B2997" s="350"/>
    </row>
    <row r="2998" spans="2:2" x14ac:dyDescent="0.25">
      <c r="B2998" s="350"/>
    </row>
    <row r="2999" spans="2:2" x14ac:dyDescent="0.25">
      <c r="B2999" s="350"/>
    </row>
    <row r="3000" spans="2:2" x14ac:dyDescent="0.25">
      <c r="B3000" s="350"/>
    </row>
    <row r="3001" spans="2:2" x14ac:dyDescent="0.25">
      <c r="B3001" s="350"/>
    </row>
    <row r="3002" spans="2:2" x14ac:dyDescent="0.25">
      <c r="B3002" s="350"/>
    </row>
    <row r="3003" spans="2:2" x14ac:dyDescent="0.25">
      <c r="B3003" s="350"/>
    </row>
    <row r="3004" spans="2:2" x14ac:dyDescent="0.25">
      <c r="B3004" s="350"/>
    </row>
    <row r="3005" spans="2:2" x14ac:dyDescent="0.25">
      <c r="B3005" s="350"/>
    </row>
    <row r="3006" spans="2:2" x14ac:dyDescent="0.25">
      <c r="B3006" s="350"/>
    </row>
    <row r="3007" spans="2:2" x14ac:dyDescent="0.25">
      <c r="B3007" s="350"/>
    </row>
    <row r="3008" spans="2:2" x14ac:dyDescent="0.25">
      <c r="B3008" s="350"/>
    </row>
    <row r="3009" spans="2:2" x14ac:dyDescent="0.25">
      <c r="B3009" s="350"/>
    </row>
    <row r="3010" spans="2:2" x14ac:dyDescent="0.25">
      <c r="B3010" s="350"/>
    </row>
    <row r="3011" spans="2:2" x14ac:dyDescent="0.25">
      <c r="B3011" s="350"/>
    </row>
    <row r="3012" spans="2:2" x14ac:dyDescent="0.25">
      <c r="B3012" s="350"/>
    </row>
    <row r="3013" spans="2:2" x14ac:dyDescent="0.25">
      <c r="B3013" s="350"/>
    </row>
    <row r="3014" spans="2:2" x14ac:dyDescent="0.25">
      <c r="B3014" s="350"/>
    </row>
    <row r="3015" spans="2:2" x14ac:dyDescent="0.25">
      <c r="B3015" s="350"/>
    </row>
    <row r="3016" spans="2:2" x14ac:dyDescent="0.25">
      <c r="B3016" s="350"/>
    </row>
    <row r="3017" spans="2:2" x14ac:dyDescent="0.25">
      <c r="B3017" s="350"/>
    </row>
    <row r="3018" spans="2:2" x14ac:dyDescent="0.25">
      <c r="B3018" s="350"/>
    </row>
    <row r="3019" spans="2:2" x14ac:dyDescent="0.25">
      <c r="B3019" s="350"/>
    </row>
    <row r="3020" spans="2:2" x14ac:dyDescent="0.25">
      <c r="B3020" s="350"/>
    </row>
    <row r="3021" spans="2:2" x14ac:dyDescent="0.25">
      <c r="B3021" s="350"/>
    </row>
    <row r="3022" spans="2:2" x14ac:dyDescent="0.25">
      <c r="B3022" s="350"/>
    </row>
    <row r="3023" spans="2:2" x14ac:dyDescent="0.25">
      <c r="B3023" s="350"/>
    </row>
    <row r="3024" spans="2:2" x14ac:dyDescent="0.25">
      <c r="B3024" s="350"/>
    </row>
    <row r="3025" spans="2:2" x14ac:dyDescent="0.25">
      <c r="B3025" s="350"/>
    </row>
    <row r="3026" spans="2:2" x14ac:dyDescent="0.25">
      <c r="B3026" s="350"/>
    </row>
    <row r="3027" spans="2:2" x14ac:dyDescent="0.25">
      <c r="B3027" s="350"/>
    </row>
    <row r="3028" spans="2:2" x14ac:dyDescent="0.25">
      <c r="B3028" s="350"/>
    </row>
    <row r="3029" spans="2:2" x14ac:dyDescent="0.25">
      <c r="B3029" s="350"/>
    </row>
    <row r="3030" spans="2:2" x14ac:dyDescent="0.25">
      <c r="B3030" s="350"/>
    </row>
    <row r="3031" spans="2:2" x14ac:dyDescent="0.25">
      <c r="B3031" s="350"/>
    </row>
    <row r="3032" spans="2:2" x14ac:dyDescent="0.25">
      <c r="B3032" s="350"/>
    </row>
    <row r="3033" spans="2:2" x14ac:dyDescent="0.25">
      <c r="B3033" s="350"/>
    </row>
    <row r="3034" spans="2:2" x14ac:dyDescent="0.25">
      <c r="B3034" s="350"/>
    </row>
    <row r="3035" spans="2:2" x14ac:dyDescent="0.25">
      <c r="B3035" s="350"/>
    </row>
    <row r="3036" spans="2:2" x14ac:dyDescent="0.25">
      <c r="B3036" s="350"/>
    </row>
    <row r="3037" spans="2:2" x14ac:dyDescent="0.25">
      <c r="B3037" s="350"/>
    </row>
    <row r="3038" spans="2:2" x14ac:dyDescent="0.25">
      <c r="B3038" s="350"/>
    </row>
    <row r="3039" spans="2:2" x14ac:dyDescent="0.25">
      <c r="B3039" s="350"/>
    </row>
    <row r="3040" spans="2:2" x14ac:dyDescent="0.25">
      <c r="B3040" s="350"/>
    </row>
    <row r="3041" spans="2:2" x14ac:dyDescent="0.25">
      <c r="B3041" s="350"/>
    </row>
    <row r="3042" spans="2:2" x14ac:dyDescent="0.25">
      <c r="B3042" s="350"/>
    </row>
    <row r="3043" spans="2:2" x14ac:dyDescent="0.25">
      <c r="B3043" s="350"/>
    </row>
    <row r="3044" spans="2:2" x14ac:dyDescent="0.25">
      <c r="B3044" s="350"/>
    </row>
    <row r="3045" spans="2:2" x14ac:dyDescent="0.25">
      <c r="B3045" s="350"/>
    </row>
    <row r="3046" spans="2:2" x14ac:dyDescent="0.25">
      <c r="B3046" s="350"/>
    </row>
    <row r="3047" spans="2:2" x14ac:dyDescent="0.25">
      <c r="B3047" s="350"/>
    </row>
    <row r="3048" spans="2:2" x14ac:dyDescent="0.25">
      <c r="B3048" s="350"/>
    </row>
    <row r="3049" spans="2:2" x14ac:dyDescent="0.25">
      <c r="B3049" s="350"/>
    </row>
    <row r="3050" spans="2:2" x14ac:dyDescent="0.25">
      <c r="B3050" s="350"/>
    </row>
    <row r="3051" spans="2:2" x14ac:dyDescent="0.25">
      <c r="B3051" s="350"/>
    </row>
    <row r="3052" spans="2:2" x14ac:dyDescent="0.25">
      <c r="B3052" s="350"/>
    </row>
    <row r="3053" spans="2:2" x14ac:dyDescent="0.25">
      <c r="B3053" s="350"/>
    </row>
    <row r="3054" spans="2:2" x14ac:dyDescent="0.25">
      <c r="B3054" s="350"/>
    </row>
    <row r="3055" spans="2:2" x14ac:dyDescent="0.25">
      <c r="B3055" s="350"/>
    </row>
    <row r="3056" spans="2:2" x14ac:dyDescent="0.25">
      <c r="B3056" s="350"/>
    </row>
    <row r="3057" spans="2:2" x14ac:dyDescent="0.25">
      <c r="B3057" s="350"/>
    </row>
    <row r="3058" spans="2:2" x14ac:dyDescent="0.25">
      <c r="B3058" s="350"/>
    </row>
    <row r="3059" spans="2:2" x14ac:dyDescent="0.25">
      <c r="B3059" s="350"/>
    </row>
    <row r="3060" spans="2:2" x14ac:dyDescent="0.25">
      <c r="B3060" s="350"/>
    </row>
    <row r="3061" spans="2:2" x14ac:dyDescent="0.25">
      <c r="B3061" s="350"/>
    </row>
    <row r="3062" spans="2:2" x14ac:dyDescent="0.25">
      <c r="B3062" s="350"/>
    </row>
    <row r="3063" spans="2:2" x14ac:dyDescent="0.25">
      <c r="B3063" s="350"/>
    </row>
    <row r="3064" spans="2:2" x14ac:dyDescent="0.25">
      <c r="B3064" s="350"/>
    </row>
    <row r="3065" spans="2:2" x14ac:dyDescent="0.25">
      <c r="B3065" s="350"/>
    </row>
    <row r="3066" spans="2:2" x14ac:dyDescent="0.25">
      <c r="B3066" s="350"/>
    </row>
    <row r="3067" spans="2:2" x14ac:dyDescent="0.25">
      <c r="B3067" s="350"/>
    </row>
    <row r="3068" spans="2:2" x14ac:dyDescent="0.25">
      <c r="B3068" s="350"/>
    </row>
    <row r="3069" spans="2:2" x14ac:dyDescent="0.25">
      <c r="B3069" s="350"/>
    </row>
    <row r="3070" spans="2:2" x14ac:dyDescent="0.25">
      <c r="B3070" s="350"/>
    </row>
    <row r="3071" spans="2:2" x14ac:dyDescent="0.25">
      <c r="B3071" s="350"/>
    </row>
    <row r="3072" spans="2:2" x14ac:dyDescent="0.25">
      <c r="B3072" s="350"/>
    </row>
    <row r="3073" spans="2:2" x14ac:dyDescent="0.25">
      <c r="B3073" s="350"/>
    </row>
    <row r="3074" spans="2:2" x14ac:dyDescent="0.25">
      <c r="B3074" s="350"/>
    </row>
    <row r="3075" spans="2:2" x14ac:dyDescent="0.25">
      <c r="B3075" s="350"/>
    </row>
    <row r="3076" spans="2:2" x14ac:dyDescent="0.25">
      <c r="B3076" s="350"/>
    </row>
    <row r="3077" spans="2:2" x14ac:dyDescent="0.25">
      <c r="B3077" s="350"/>
    </row>
    <row r="3078" spans="2:2" x14ac:dyDescent="0.25">
      <c r="B3078" s="350"/>
    </row>
    <row r="3079" spans="2:2" x14ac:dyDescent="0.25">
      <c r="B3079" s="350"/>
    </row>
    <row r="3080" spans="2:2" x14ac:dyDescent="0.25">
      <c r="B3080" s="350"/>
    </row>
    <row r="3081" spans="2:2" x14ac:dyDescent="0.25">
      <c r="B3081" s="350"/>
    </row>
    <row r="3082" spans="2:2" x14ac:dyDescent="0.25">
      <c r="B3082" s="350"/>
    </row>
    <row r="3083" spans="2:2" x14ac:dyDescent="0.25">
      <c r="B3083" s="350"/>
    </row>
    <row r="3084" spans="2:2" x14ac:dyDescent="0.25">
      <c r="B3084" s="350"/>
    </row>
    <row r="3085" spans="2:2" x14ac:dyDescent="0.25">
      <c r="B3085" s="350"/>
    </row>
    <row r="3086" spans="2:2" x14ac:dyDescent="0.25">
      <c r="B3086" s="350"/>
    </row>
    <row r="3087" spans="2:2" x14ac:dyDescent="0.25">
      <c r="B3087" s="350"/>
    </row>
    <row r="3088" spans="2:2" x14ac:dyDescent="0.25">
      <c r="B3088" s="350"/>
    </row>
    <row r="3089" spans="2:2" x14ac:dyDescent="0.25">
      <c r="B3089" s="350"/>
    </row>
    <row r="3090" spans="2:2" x14ac:dyDescent="0.25">
      <c r="B3090" s="350"/>
    </row>
    <row r="3091" spans="2:2" x14ac:dyDescent="0.25">
      <c r="B3091" s="350"/>
    </row>
    <row r="3092" spans="2:2" x14ac:dyDescent="0.25">
      <c r="B3092" s="350"/>
    </row>
    <row r="3093" spans="2:2" x14ac:dyDescent="0.25">
      <c r="B3093" s="350"/>
    </row>
    <row r="3094" spans="2:2" x14ac:dyDescent="0.25">
      <c r="B3094" s="350"/>
    </row>
    <row r="3095" spans="2:2" x14ac:dyDescent="0.25">
      <c r="B3095" s="350"/>
    </row>
    <row r="3096" spans="2:2" x14ac:dyDescent="0.25">
      <c r="B3096" s="350"/>
    </row>
    <row r="3097" spans="2:2" x14ac:dyDescent="0.25">
      <c r="B3097" s="350"/>
    </row>
    <row r="3098" spans="2:2" x14ac:dyDescent="0.25">
      <c r="B3098" s="350"/>
    </row>
    <row r="3099" spans="2:2" x14ac:dyDescent="0.25">
      <c r="B3099" s="350"/>
    </row>
    <row r="3100" spans="2:2" x14ac:dyDescent="0.25">
      <c r="B3100" s="350"/>
    </row>
    <row r="3101" spans="2:2" x14ac:dyDescent="0.25">
      <c r="B3101" s="350"/>
    </row>
    <row r="3102" spans="2:2" x14ac:dyDescent="0.25">
      <c r="B3102" s="350"/>
    </row>
    <row r="3103" spans="2:2" x14ac:dyDescent="0.25">
      <c r="B3103" s="350"/>
    </row>
    <row r="3104" spans="2:2" x14ac:dyDescent="0.25">
      <c r="B3104" s="350"/>
    </row>
    <row r="3105" spans="2:2" x14ac:dyDescent="0.25">
      <c r="B3105" s="350"/>
    </row>
    <row r="3106" spans="2:2" x14ac:dyDescent="0.25">
      <c r="B3106" s="350"/>
    </row>
    <row r="3107" spans="2:2" x14ac:dyDescent="0.25">
      <c r="B3107" s="350"/>
    </row>
    <row r="3108" spans="2:2" x14ac:dyDescent="0.25">
      <c r="B3108" s="350"/>
    </row>
    <row r="3109" spans="2:2" x14ac:dyDescent="0.25">
      <c r="B3109" s="350"/>
    </row>
    <row r="3110" spans="2:2" x14ac:dyDescent="0.25">
      <c r="B3110" s="350"/>
    </row>
    <row r="3111" spans="2:2" x14ac:dyDescent="0.25">
      <c r="B3111" s="350"/>
    </row>
    <row r="3112" spans="2:2" x14ac:dyDescent="0.25">
      <c r="B3112" s="350"/>
    </row>
    <row r="3113" spans="2:2" x14ac:dyDescent="0.25">
      <c r="B3113" s="350"/>
    </row>
    <row r="3114" spans="2:2" x14ac:dyDescent="0.25">
      <c r="B3114" s="350"/>
    </row>
    <row r="3115" spans="2:2" x14ac:dyDescent="0.25">
      <c r="B3115" s="350"/>
    </row>
    <row r="3116" spans="2:2" x14ac:dyDescent="0.25">
      <c r="B3116" s="350"/>
    </row>
    <row r="3117" spans="2:2" x14ac:dyDescent="0.25">
      <c r="B3117" s="350"/>
    </row>
    <row r="3118" spans="2:2" x14ac:dyDescent="0.25">
      <c r="B3118" s="350"/>
    </row>
    <row r="3119" spans="2:2" x14ac:dyDescent="0.25">
      <c r="B3119" s="350"/>
    </row>
    <row r="3120" spans="2:2" x14ac:dyDescent="0.25">
      <c r="B3120" s="350"/>
    </row>
    <row r="3121" spans="2:2" x14ac:dyDescent="0.25">
      <c r="B3121" s="350"/>
    </row>
    <row r="3122" spans="2:2" x14ac:dyDescent="0.25">
      <c r="B3122" s="350"/>
    </row>
    <row r="3123" spans="2:2" x14ac:dyDescent="0.25">
      <c r="B3123" s="350"/>
    </row>
    <row r="3124" spans="2:2" x14ac:dyDescent="0.25">
      <c r="B3124" s="350"/>
    </row>
    <row r="3125" spans="2:2" x14ac:dyDescent="0.25">
      <c r="B3125" s="350"/>
    </row>
    <row r="3126" spans="2:2" x14ac:dyDescent="0.25">
      <c r="B3126" s="350"/>
    </row>
    <row r="3127" spans="2:2" x14ac:dyDescent="0.25">
      <c r="B3127" s="350"/>
    </row>
    <row r="3128" spans="2:2" x14ac:dyDescent="0.25">
      <c r="B3128" s="350"/>
    </row>
    <row r="3129" spans="2:2" x14ac:dyDescent="0.25">
      <c r="B3129" s="350"/>
    </row>
    <row r="3130" spans="2:2" x14ac:dyDescent="0.25">
      <c r="B3130" s="350"/>
    </row>
    <row r="3131" spans="2:2" x14ac:dyDescent="0.25">
      <c r="B3131" s="350"/>
    </row>
    <row r="3132" spans="2:2" x14ac:dyDescent="0.25">
      <c r="B3132" s="350"/>
    </row>
    <row r="3133" spans="2:2" x14ac:dyDescent="0.25">
      <c r="B3133" s="350"/>
    </row>
    <row r="3134" spans="2:2" x14ac:dyDescent="0.25">
      <c r="B3134" s="350"/>
    </row>
    <row r="3135" spans="2:2" x14ac:dyDescent="0.25">
      <c r="B3135" s="350"/>
    </row>
    <row r="3136" spans="2:2" x14ac:dyDescent="0.25">
      <c r="B3136" s="350"/>
    </row>
    <row r="3137" spans="2:2" x14ac:dyDescent="0.25">
      <c r="B3137" s="350"/>
    </row>
    <row r="3138" spans="2:2" x14ac:dyDescent="0.25">
      <c r="B3138" s="350"/>
    </row>
    <row r="3139" spans="2:2" x14ac:dyDescent="0.25">
      <c r="B3139" s="350"/>
    </row>
    <row r="3140" spans="2:2" x14ac:dyDescent="0.25">
      <c r="B3140" s="350"/>
    </row>
    <row r="3141" spans="2:2" x14ac:dyDescent="0.25">
      <c r="B3141" s="350"/>
    </row>
    <row r="3142" spans="2:2" x14ac:dyDescent="0.25">
      <c r="B3142" s="350"/>
    </row>
    <row r="3143" spans="2:2" x14ac:dyDescent="0.25">
      <c r="B3143" s="350"/>
    </row>
    <row r="3144" spans="2:2" x14ac:dyDescent="0.25">
      <c r="B3144" s="350"/>
    </row>
    <row r="3145" spans="2:2" x14ac:dyDescent="0.25">
      <c r="B3145" s="350"/>
    </row>
    <row r="3146" spans="2:2" x14ac:dyDescent="0.25">
      <c r="B3146" s="350"/>
    </row>
    <row r="3147" spans="2:2" x14ac:dyDescent="0.25">
      <c r="B3147" s="350"/>
    </row>
    <row r="3148" spans="2:2" x14ac:dyDescent="0.25">
      <c r="B3148" s="350"/>
    </row>
    <row r="3149" spans="2:2" x14ac:dyDescent="0.25">
      <c r="B3149" s="350"/>
    </row>
    <row r="3150" spans="2:2" x14ac:dyDescent="0.25">
      <c r="B3150" s="350"/>
    </row>
    <row r="3151" spans="2:2" x14ac:dyDescent="0.25">
      <c r="B3151" s="350"/>
    </row>
    <row r="3152" spans="2:2" x14ac:dyDescent="0.25">
      <c r="B3152" s="350"/>
    </row>
    <row r="3153" spans="2:2" x14ac:dyDescent="0.25">
      <c r="B3153" s="350"/>
    </row>
    <row r="3154" spans="2:2" x14ac:dyDescent="0.25">
      <c r="B3154" s="350"/>
    </row>
    <row r="3155" spans="2:2" x14ac:dyDescent="0.25">
      <c r="B3155" s="350"/>
    </row>
    <row r="3156" spans="2:2" x14ac:dyDescent="0.25">
      <c r="B3156" s="350"/>
    </row>
    <row r="3157" spans="2:2" x14ac:dyDescent="0.25">
      <c r="B3157" s="350"/>
    </row>
    <row r="3158" spans="2:2" x14ac:dyDescent="0.25">
      <c r="B3158" s="350"/>
    </row>
    <row r="3159" spans="2:2" x14ac:dyDescent="0.25">
      <c r="B3159" s="350"/>
    </row>
    <row r="3160" spans="2:2" x14ac:dyDescent="0.25">
      <c r="B3160" s="350"/>
    </row>
    <row r="3161" spans="2:2" x14ac:dyDescent="0.25">
      <c r="B3161" s="350"/>
    </row>
    <row r="3162" spans="2:2" x14ac:dyDescent="0.25">
      <c r="B3162" s="350"/>
    </row>
    <row r="3163" spans="2:2" x14ac:dyDescent="0.25">
      <c r="B3163" s="350"/>
    </row>
    <row r="3164" spans="2:2" x14ac:dyDescent="0.25">
      <c r="B3164" s="350"/>
    </row>
    <row r="3165" spans="2:2" x14ac:dyDescent="0.25">
      <c r="B3165" s="350"/>
    </row>
    <row r="3166" spans="2:2" x14ac:dyDescent="0.25">
      <c r="B3166" s="350"/>
    </row>
    <row r="3167" spans="2:2" x14ac:dyDescent="0.25">
      <c r="B3167" s="350"/>
    </row>
    <row r="3168" spans="2:2" x14ac:dyDescent="0.25">
      <c r="B3168" s="350"/>
    </row>
    <row r="3169" spans="2:2" x14ac:dyDescent="0.25">
      <c r="B3169" s="350"/>
    </row>
    <row r="3170" spans="2:2" x14ac:dyDescent="0.25">
      <c r="B3170" s="350"/>
    </row>
    <row r="3171" spans="2:2" x14ac:dyDescent="0.25">
      <c r="B3171" s="350"/>
    </row>
    <row r="3172" spans="2:2" x14ac:dyDescent="0.25">
      <c r="B3172" s="350"/>
    </row>
    <row r="3173" spans="2:2" x14ac:dyDescent="0.25">
      <c r="B3173" s="350"/>
    </row>
    <row r="3174" spans="2:2" x14ac:dyDescent="0.25">
      <c r="B3174" s="350"/>
    </row>
    <row r="3175" spans="2:2" x14ac:dyDescent="0.25">
      <c r="B3175" s="350"/>
    </row>
    <row r="3176" spans="2:2" x14ac:dyDescent="0.25">
      <c r="B3176" s="350"/>
    </row>
    <row r="3177" spans="2:2" x14ac:dyDescent="0.25">
      <c r="B3177" s="350"/>
    </row>
    <row r="3178" spans="2:2" x14ac:dyDescent="0.25">
      <c r="B3178" s="350"/>
    </row>
    <row r="3179" spans="2:2" x14ac:dyDescent="0.25">
      <c r="B3179" s="350"/>
    </row>
    <row r="3180" spans="2:2" x14ac:dyDescent="0.25">
      <c r="B3180" s="350"/>
    </row>
    <row r="3181" spans="2:2" x14ac:dyDescent="0.25">
      <c r="B3181" s="350"/>
    </row>
    <row r="3182" spans="2:2" x14ac:dyDescent="0.25">
      <c r="B3182" s="350"/>
    </row>
    <row r="3183" spans="2:2" x14ac:dyDescent="0.25">
      <c r="B3183" s="350"/>
    </row>
    <row r="3184" spans="2:2" x14ac:dyDescent="0.25">
      <c r="B3184" s="350"/>
    </row>
    <row r="3185" spans="2:2" x14ac:dyDescent="0.25">
      <c r="B3185" s="350"/>
    </row>
    <row r="3186" spans="2:2" x14ac:dyDescent="0.25">
      <c r="B3186" s="350"/>
    </row>
    <row r="3187" spans="2:2" x14ac:dyDescent="0.25">
      <c r="B3187" s="350"/>
    </row>
    <row r="3188" spans="2:2" x14ac:dyDescent="0.25">
      <c r="B3188" s="350"/>
    </row>
    <row r="3189" spans="2:2" x14ac:dyDescent="0.25">
      <c r="B3189" s="350"/>
    </row>
    <row r="3190" spans="2:2" x14ac:dyDescent="0.25">
      <c r="B3190" s="350"/>
    </row>
    <row r="3191" spans="2:2" x14ac:dyDescent="0.25">
      <c r="B3191" s="350"/>
    </row>
    <row r="3192" spans="2:2" x14ac:dyDescent="0.25">
      <c r="B3192" s="350"/>
    </row>
    <row r="3193" spans="2:2" x14ac:dyDescent="0.25">
      <c r="B3193" s="350"/>
    </row>
    <row r="3194" spans="2:2" x14ac:dyDescent="0.25">
      <c r="B3194" s="350"/>
    </row>
    <row r="3195" spans="2:2" x14ac:dyDescent="0.25">
      <c r="B3195" s="350"/>
    </row>
    <row r="3196" spans="2:2" x14ac:dyDescent="0.25">
      <c r="B3196" s="350"/>
    </row>
    <row r="3197" spans="2:2" x14ac:dyDescent="0.25">
      <c r="B3197" s="350"/>
    </row>
    <row r="3198" spans="2:2" x14ac:dyDescent="0.25">
      <c r="B3198" s="350"/>
    </row>
    <row r="3199" spans="2:2" x14ac:dyDescent="0.25">
      <c r="B3199" s="350"/>
    </row>
    <row r="3200" spans="2:2" x14ac:dyDescent="0.25">
      <c r="B3200" s="350"/>
    </row>
    <row r="3201" spans="2:2" x14ac:dyDescent="0.25">
      <c r="B3201" s="350"/>
    </row>
    <row r="3202" spans="2:2" x14ac:dyDescent="0.25">
      <c r="B3202" s="350"/>
    </row>
    <row r="3203" spans="2:2" x14ac:dyDescent="0.25">
      <c r="B3203" s="350"/>
    </row>
    <row r="3204" spans="2:2" x14ac:dyDescent="0.25">
      <c r="B3204" s="350"/>
    </row>
    <row r="3205" spans="2:2" x14ac:dyDescent="0.25">
      <c r="B3205" s="350"/>
    </row>
    <row r="3206" spans="2:2" x14ac:dyDescent="0.25">
      <c r="B3206" s="350"/>
    </row>
    <row r="3207" spans="2:2" x14ac:dyDescent="0.25">
      <c r="B3207" s="350"/>
    </row>
    <row r="3208" spans="2:2" x14ac:dyDescent="0.25">
      <c r="B3208" s="350"/>
    </row>
    <row r="3209" spans="2:2" x14ac:dyDescent="0.25">
      <c r="B3209" s="350"/>
    </row>
    <row r="3210" spans="2:2" x14ac:dyDescent="0.25">
      <c r="B3210" s="350"/>
    </row>
    <row r="3211" spans="2:2" x14ac:dyDescent="0.25">
      <c r="B3211" s="350"/>
    </row>
    <row r="3212" spans="2:2" x14ac:dyDescent="0.25">
      <c r="B3212" s="350"/>
    </row>
    <row r="3213" spans="2:2" x14ac:dyDescent="0.25">
      <c r="B3213" s="350"/>
    </row>
    <row r="3214" spans="2:2" x14ac:dyDescent="0.25">
      <c r="B3214" s="350"/>
    </row>
    <row r="3215" spans="2:2" x14ac:dyDescent="0.25">
      <c r="B3215" s="350"/>
    </row>
    <row r="3216" spans="2:2" x14ac:dyDescent="0.25">
      <c r="B3216" s="350"/>
    </row>
    <row r="3217" spans="2:2" x14ac:dyDescent="0.25">
      <c r="B3217" s="350"/>
    </row>
    <row r="3218" spans="2:2" x14ac:dyDescent="0.25">
      <c r="B3218" s="350"/>
    </row>
    <row r="3219" spans="2:2" x14ac:dyDescent="0.25">
      <c r="B3219" s="350"/>
    </row>
    <row r="3220" spans="2:2" x14ac:dyDescent="0.25">
      <c r="B3220" s="350"/>
    </row>
    <row r="3221" spans="2:2" x14ac:dyDescent="0.25">
      <c r="B3221" s="350"/>
    </row>
    <row r="3222" spans="2:2" x14ac:dyDescent="0.25">
      <c r="B3222" s="350"/>
    </row>
    <row r="3223" spans="2:2" x14ac:dyDescent="0.25">
      <c r="B3223" s="350"/>
    </row>
    <row r="3224" spans="2:2" x14ac:dyDescent="0.25">
      <c r="B3224" s="350"/>
    </row>
    <row r="3225" spans="2:2" x14ac:dyDescent="0.25">
      <c r="B3225" s="350"/>
    </row>
    <row r="3226" spans="2:2" x14ac:dyDescent="0.25">
      <c r="B3226" s="350"/>
    </row>
    <row r="3227" spans="2:2" x14ac:dyDescent="0.25">
      <c r="B3227" s="350"/>
    </row>
    <row r="3228" spans="2:2" x14ac:dyDescent="0.25">
      <c r="B3228" s="350"/>
    </row>
    <row r="3229" spans="2:2" x14ac:dyDescent="0.25">
      <c r="B3229" s="350"/>
    </row>
    <row r="3230" spans="2:2" x14ac:dyDescent="0.25">
      <c r="B3230" s="350"/>
    </row>
    <row r="3231" spans="2:2" x14ac:dyDescent="0.25">
      <c r="B3231" s="350"/>
    </row>
    <row r="3232" spans="2:2" x14ac:dyDescent="0.25">
      <c r="B3232" s="350"/>
    </row>
    <row r="3233" spans="2:2" x14ac:dyDescent="0.25">
      <c r="B3233" s="350"/>
    </row>
    <row r="3234" spans="2:2" x14ac:dyDescent="0.25">
      <c r="B3234" s="350"/>
    </row>
    <row r="3235" spans="2:2" x14ac:dyDescent="0.25">
      <c r="B3235" s="350"/>
    </row>
    <row r="3236" spans="2:2" x14ac:dyDescent="0.25">
      <c r="B3236" s="350"/>
    </row>
    <row r="3237" spans="2:2" x14ac:dyDescent="0.25">
      <c r="B3237" s="350"/>
    </row>
    <row r="3238" spans="2:2" x14ac:dyDescent="0.25">
      <c r="B3238" s="350"/>
    </row>
    <row r="3239" spans="2:2" x14ac:dyDescent="0.25">
      <c r="B3239" s="350"/>
    </row>
    <row r="3240" spans="2:2" x14ac:dyDescent="0.25">
      <c r="B3240" s="350"/>
    </row>
    <row r="3241" spans="2:2" x14ac:dyDescent="0.25">
      <c r="B3241" s="350"/>
    </row>
    <row r="3242" spans="2:2" x14ac:dyDescent="0.25">
      <c r="B3242" s="350"/>
    </row>
    <row r="3243" spans="2:2" x14ac:dyDescent="0.25">
      <c r="B3243" s="350"/>
    </row>
    <row r="3244" spans="2:2" x14ac:dyDescent="0.25">
      <c r="B3244" s="350"/>
    </row>
    <row r="3245" spans="2:2" x14ac:dyDescent="0.25">
      <c r="B3245" s="350"/>
    </row>
    <row r="3246" spans="2:2" x14ac:dyDescent="0.25">
      <c r="B3246" s="350"/>
    </row>
    <row r="3247" spans="2:2" x14ac:dyDescent="0.25">
      <c r="B3247" s="350"/>
    </row>
    <row r="3248" spans="2:2" x14ac:dyDescent="0.25">
      <c r="B3248" s="350"/>
    </row>
    <row r="3249" spans="2:2" x14ac:dyDescent="0.25">
      <c r="B3249" s="350"/>
    </row>
    <row r="3250" spans="2:2" x14ac:dyDescent="0.25">
      <c r="B3250" s="350"/>
    </row>
    <row r="3251" spans="2:2" x14ac:dyDescent="0.25">
      <c r="B3251" s="350"/>
    </row>
    <row r="3252" spans="2:2" x14ac:dyDescent="0.25">
      <c r="B3252" s="350"/>
    </row>
    <row r="3253" spans="2:2" x14ac:dyDescent="0.25">
      <c r="B3253" s="350"/>
    </row>
    <row r="3254" spans="2:2" x14ac:dyDescent="0.25">
      <c r="B3254" s="350"/>
    </row>
    <row r="3255" spans="2:2" x14ac:dyDescent="0.25">
      <c r="B3255" s="350"/>
    </row>
    <row r="3256" spans="2:2" x14ac:dyDescent="0.25">
      <c r="B3256" s="350"/>
    </row>
    <row r="3257" spans="2:2" x14ac:dyDescent="0.25">
      <c r="B3257" s="350"/>
    </row>
    <row r="3258" spans="2:2" x14ac:dyDescent="0.25">
      <c r="B3258" s="350"/>
    </row>
    <row r="3259" spans="2:2" x14ac:dyDescent="0.25">
      <c r="B3259" s="350"/>
    </row>
    <row r="3260" spans="2:2" x14ac:dyDescent="0.25">
      <c r="B3260" s="350"/>
    </row>
    <row r="3261" spans="2:2" x14ac:dyDescent="0.25">
      <c r="B3261" s="350"/>
    </row>
    <row r="3262" spans="2:2" x14ac:dyDescent="0.25">
      <c r="B3262" s="350"/>
    </row>
    <row r="3263" spans="2:2" x14ac:dyDescent="0.25">
      <c r="B3263" s="350"/>
    </row>
    <row r="3264" spans="2:2" x14ac:dyDescent="0.25">
      <c r="B3264" s="350"/>
    </row>
    <row r="3265" spans="2:2" x14ac:dyDescent="0.25">
      <c r="B3265" s="350"/>
    </row>
    <row r="3266" spans="2:2" x14ac:dyDescent="0.25">
      <c r="B3266" s="350"/>
    </row>
    <row r="3267" spans="2:2" x14ac:dyDescent="0.25">
      <c r="B3267" s="350"/>
    </row>
    <row r="3268" spans="2:2" x14ac:dyDescent="0.25">
      <c r="B3268" s="350"/>
    </row>
    <row r="3269" spans="2:2" x14ac:dyDescent="0.25">
      <c r="B3269" s="350"/>
    </row>
    <row r="3270" spans="2:2" x14ac:dyDescent="0.25">
      <c r="B3270" s="350"/>
    </row>
    <row r="3271" spans="2:2" x14ac:dyDescent="0.25">
      <c r="B3271" s="350"/>
    </row>
    <row r="3272" spans="2:2" x14ac:dyDescent="0.25">
      <c r="B3272" s="350"/>
    </row>
    <row r="3273" spans="2:2" x14ac:dyDescent="0.25">
      <c r="B3273" s="350"/>
    </row>
    <row r="3274" spans="2:2" x14ac:dyDescent="0.25">
      <c r="B3274" s="350"/>
    </row>
    <row r="3275" spans="2:2" x14ac:dyDescent="0.25">
      <c r="B3275" s="350"/>
    </row>
    <row r="3276" spans="2:2" x14ac:dyDescent="0.25">
      <c r="B3276" s="350"/>
    </row>
    <row r="3277" spans="2:2" x14ac:dyDescent="0.25">
      <c r="B3277" s="350"/>
    </row>
    <row r="3278" spans="2:2" x14ac:dyDescent="0.25">
      <c r="B3278" s="350"/>
    </row>
    <row r="3279" spans="2:2" x14ac:dyDescent="0.25">
      <c r="B3279" s="350"/>
    </row>
    <row r="3280" spans="2:2" x14ac:dyDescent="0.25">
      <c r="B3280" s="350"/>
    </row>
    <row r="3281" spans="2:2" x14ac:dyDescent="0.25">
      <c r="B3281" s="350"/>
    </row>
    <row r="3282" spans="2:2" x14ac:dyDescent="0.25">
      <c r="B3282" s="350"/>
    </row>
    <row r="3283" spans="2:2" x14ac:dyDescent="0.25">
      <c r="B3283" s="350"/>
    </row>
    <row r="3284" spans="2:2" x14ac:dyDescent="0.25">
      <c r="B3284" s="350"/>
    </row>
    <row r="3285" spans="2:2" x14ac:dyDescent="0.25">
      <c r="B3285" s="350"/>
    </row>
    <row r="3286" spans="2:2" x14ac:dyDescent="0.25">
      <c r="B3286" s="350"/>
    </row>
    <row r="3287" spans="2:2" x14ac:dyDescent="0.25">
      <c r="B3287" s="350"/>
    </row>
    <row r="3288" spans="2:2" x14ac:dyDescent="0.25">
      <c r="B3288" s="350"/>
    </row>
    <row r="3289" spans="2:2" x14ac:dyDescent="0.25">
      <c r="B3289" s="350"/>
    </row>
    <row r="3290" spans="2:2" x14ac:dyDescent="0.25">
      <c r="B3290" s="350"/>
    </row>
    <row r="3291" spans="2:2" x14ac:dyDescent="0.25">
      <c r="B3291" s="350"/>
    </row>
    <row r="3292" spans="2:2" x14ac:dyDescent="0.25">
      <c r="B3292" s="350"/>
    </row>
    <row r="3293" spans="2:2" x14ac:dyDescent="0.25">
      <c r="B3293" s="350"/>
    </row>
    <row r="3294" spans="2:2" x14ac:dyDescent="0.25">
      <c r="B3294" s="350"/>
    </row>
    <row r="3295" spans="2:2" x14ac:dyDescent="0.25">
      <c r="B3295" s="350"/>
    </row>
    <row r="3296" spans="2:2" x14ac:dyDescent="0.25">
      <c r="B3296" s="350"/>
    </row>
    <row r="3297" spans="2:2" x14ac:dyDescent="0.25">
      <c r="B3297" s="350"/>
    </row>
    <row r="3298" spans="2:2" x14ac:dyDescent="0.25">
      <c r="B3298" s="350"/>
    </row>
    <row r="3299" spans="2:2" x14ac:dyDescent="0.25">
      <c r="B3299" s="350"/>
    </row>
    <row r="3300" spans="2:2" x14ac:dyDescent="0.25">
      <c r="B3300" s="350"/>
    </row>
    <row r="3301" spans="2:2" x14ac:dyDescent="0.25">
      <c r="B3301" s="350"/>
    </row>
    <row r="3302" spans="2:2" x14ac:dyDescent="0.25">
      <c r="B3302" s="350"/>
    </row>
    <row r="3303" spans="2:2" x14ac:dyDescent="0.25">
      <c r="B3303" s="350"/>
    </row>
    <row r="3304" spans="2:2" x14ac:dyDescent="0.25">
      <c r="B3304" s="350"/>
    </row>
    <row r="3305" spans="2:2" x14ac:dyDescent="0.25">
      <c r="B3305" s="350"/>
    </row>
    <row r="3306" spans="2:2" x14ac:dyDescent="0.25">
      <c r="B3306" s="350"/>
    </row>
    <row r="3307" spans="2:2" x14ac:dyDescent="0.25">
      <c r="B3307" s="350"/>
    </row>
    <row r="3308" spans="2:2" x14ac:dyDescent="0.25">
      <c r="B3308" s="350"/>
    </row>
    <row r="3309" spans="2:2" x14ac:dyDescent="0.25">
      <c r="B3309" s="350"/>
    </row>
    <row r="3310" spans="2:2" x14ac:dyDescent="0.25">
      <c r="B3310" s="350"/>
    </row>
    <row r="3311" spans="2:2" x14ac:dyDescent="0.25">
      <c r="B3311" s="350"/>
    </row>
    <row r="3312" spans="2:2" x14ac:dyDescent="0.25">
      <c r="B3312" s="350"/>
    </row>
    <row r="3313" spans="2:2" x14ac:dyDescent="0.25">
      <c r="B3313" s="350"/>
    </row>
    <row r="3314" spans="2:2" x14ac:dyDescent="0.25">
      <c r="B3314" s="350"/>
    </row>
    <row r="3315" spans="2:2" x14ac:dyDescent="0.25">
      <c r="B3315" s="350"/>
    </row>
    <row r="3316" spans="2:2" x14ac:dyDescent="0.25">
      <c r="B3316" s="350"/>
    </row>
    <row r="3317" spans="2:2" x14ac:dyDescent="0.25">
      <c r="B3317" s="350"/>
    </row>
    <row r="3318" spans="2:2" x14ac:dyDescent="0.25">
      <c r="B3318" s="350"/>
    </row>
    <row r="3319" spans="2:2" x14ac:dyDescent="0.25">
      <c r="B3319" s="350"/>
    </row>
    <row r="3320" spans="2:2" x14ac:dyDescent="0.25">
      <c r="B3320" s="350"/>
    </row>
    <row r="3321" spans="2:2" x14ac:dyDescent="0.25">
      <c r="B3321" s="350"/>
    </row>
    <row r="3322" spans="2:2" x14ac:dyDescent="0.25">
      <c r="B3322" s="350"/>
    </row>
    <row r="3323" spans="2:2" x14ac:dyDescent="0.25">
      <c r="B3323" s="350"/>
    </row>
    <row r="3324" spans="2:2" x14ac:dyDescent="0.25">
      <c r="B3324" s="350"/>
    </row>
    <row r="3325" spans="2:2" x14ac:dyDescent="0.25">
      <c r="B3325" s="350"/>
    </row>
    <row r="3326" spans="2:2" x14ac:dyDescent="0.25">
      <c r="B3326" s="350"/>
    </row>
    <row r="3327" spans="2:2" x14ac:dyDescent="0.25">
      <c r="B3327" s="350"/>
    </row>
    <row r="3328" spans="2:2" x14ac:dyDescent="0.25">
      <c r="B3328" s="350"/>
    </row>
    <row r="3329" spans="2:2" x14ac:dyDescent="0.25">
      <c r="B3329" s="350"/>
    </row>
    <row r="3330" spans="2:2" x14ac:dyDescent="0.25">
      <c r="B3330" s="350"/>
    </row>
    <row r="3331" spans="2:2" x14ac:dyDescent="0.25">
      <c r="B3331" s="350"/>
    </row>
    <row r="3332" spans="2:2" x14ac:dyDescent="0.25">
      <c r="B3332" s="350"/>
    </row>
    <row r="3333" spans="2:2" x14ac:dyDescent="0.25">
      <c r="B3333" s="350"/>
    </row>
    <row r="3334" spans="2:2" x14ac:dyDescent="0.25">
      <c r="B3334" s="350"/>
    </row>
    <row r="3335" spans="2:2" x14ac:dyDescent="0.25">
      <c r="B3335" s="350"/>
    </row>
    <row r="3336" spans="2:2" x14ac:dyDescent="0.25">
      <c r="B3336" s="350"/>
    </row>
    <row r="3337" spans="2:2" x14ac:dyDescent="0.25">
      <c r="B3337" s="350"/>
    </row>
    <row r="3338" spans="2:2" x14ac:dyDescent="0.25">
      <c r="B3338" s="350"/>
    </row>
    <row r="3339" spans="2:2" x14ac:dyDescent="0.25">
      <c r="B3339" s="350"/>
    </row>
    <row r="3340" spans="2:2" x14ac:dyDescent="0.25">
      <c r="B3340" s="350"/>
    </row>
    <row r="3341" spans="2:2" x14ac:dyDescent="0.25">
      <c r="B3341" s="350"/>
    </row>
    <row r="3342" spans="2:2" x14ac:dyDescent="0.25">
      <c r="B3342" s="350"/>
    </row>
    <row r="3343" spans="2:2" x14ac:dyDescent="0.25">
      <c r="B3343" s="350"/>
    </row>
    <row r="3344" spans="2:2" x14ac:dyDescent="0.25">
      <c r="B3344" s="350"/>
    </row>
    <row r="3345" spans="2:2" x14ac:dyDescent="0.25">
      <c r="B3345" s="350"/>
    </row>
    <row r="3346" spans="2:2" x14ac:dyDescent="0.25">
      <c r="B3346" s="350"/>
    </row>
    <row r="3347" spans="2:2" x14ac:dyDescent="0.25">
      <c r="B3347" s="350"/>
    </row>
    <row r="3348" spans="2:2" x14ac:dyDescent="0.25">
      <c r="B3348" s="350"/>
    </row>
    <row r="3349" spans="2:2" x14ac:dyDescent="0.25">
      <c r="B3349" s="350"/>
    </row>
    <row r="3350" spans="2:2" x14ac:dyDescent="0.25">
      <c r="B3350" s="350"/>
    </row>
    <row r="3351" spans="2:2" x14ac:dyDescent="0.25">
      <c r="B3351" s="350"/>
    </row>
    <row r="3352" spans="2:2" x14ac:dyDescent="0.25">
      <c r="B3352" s="350"/>
    </row>
    <row r="3353" spans="2:2" x14ac:dyDescent="0.25">
      <c r="B3353" s="350"/>
    </row>
    <row r="3354" spans="2:2" x14ac:dyDescent="0.25">
      <c r="B3354" s="350"/>
    </row>
    <row r="3355" spans="2:2" x14ac:dyDescent="0.25">
      <c r="B3355" s="350"/>
    </row>
    <row r="3356" spans="2:2" x14ac:dyDescent="0.25">
      <c r="B3356" s="350"/>
    </row>
    <row r="3357" spans="2:2" x14ac:dyDescent="0.25">
      <c r="B3357" s="350"/>
    </row>
    <row r="3358" spans="2:2" x14ac:dyDescent="0.25">
      <c r="B3358" s="350"/>
    </row>
    <row r="3359" spans="2:2" x14ac:dyDescent="0.25">
      <c r="B3359" s="350"/>
    </row>
    <row r="3360" spans="2:2" x14ac:dyDescent="0.25">
      <c r="B3360" s="350"/>
    </row>
    <row r="3361" spans="2:2" x14ac:dyDescent="0.25">
      <c r="B3361" s="350"/>
    </row>
    <row r="3362" spans="2:2" x14ac:dyDescent="0.25">
      <c r="B3362" s="350"/>
    </row>
    <row r="3363" spans="2:2" x14ac:dyDescent="0.25">
      <c r="B3363" s="350"/>
    </row>
    <row r="3364" spans="2:2" x14ac:dyDescent="0.25">
      <c r="B3364" s="350"/>
    </row>
    <row r="3365" spans="2:2" x14ac:dyDescent="0.25">
      <c r="B3365" s="350"/>
    </row>
    <row r="3366" spans="2:2" x14ac:dyDescent="0.25">
      <c r="B3366" s="350"/>
    </row>
    <row r="3367" spans="2:2" x14ac:dyDescent="0.25">
      <c r="B3367" s="350"/>
    </row>
    <row r="3368" spans="2:2" x14ac:dyDescent="0.25">
      <c r="B3368" s="350"/>
    </row>
    <row r="3369" spans="2:2" x14ac:dyDescent="0.25">
      <c r="B3369" s="350"/>
    </row>
    <row r="3370" spans="2:2" x14ac:dyDescent="0.25">
      <c r="B3370" s="350"/>
    </row>
    <row r="3371" spans="2:2" x14ac:dyDescent="0.25">
      <c r="B3371" s="350"/>
    </row>
    <row r="3372" spans="2:2" x14ac:dyDescent="0.25">
      <c r="B3372" s="350"/>
    </row>
    <row r="3373" spans="2:2" x14ac:dyDescent="0.25">
      <c r="B3373" s="350"/>
    </row>
    <row r="3374" spans="2:2" x14ac:dyDescent="0.25">
      <c r="B3374" s="350"/>
    </row>
    <row r="3375" spans="2:2" x14ac:dyDescent="0.25">
      <c r="B3375" s="350"/>
    </row>
    <row r="3376" spans="2:2" x14ac:dyDescent="0.25">
      <c r="B3376" s="350"/>
    </row>
    <row r="3377" spans="2:2" x14ac:dyDescent="0.25">
      <c r="B3377" s="350"/>
    </row>
    <row r="3378" spans="2:2" x14ac:dyDescent="0.25">
      <c r="B3378" s="350"/>
    </row>
    <row r="3379" spans="2:2" x14ac:dyDescent="0.25">
      <c r="B3379" s="350"/>
    </row>
    <row r="3380" spans="2:2" x14ac:dyDescent="0.25">
      <c r="B3380" s="350"/>
    </row>
    <row r="3381" spans="2:2" x14ac:dyDescent="0.25">
      <c r="B3381" s="350"/>
    </row>
    <row r="3382" spans="2:2" x14ac:dyDescent="0.25">
      <c r="B3382" s="350"/>
    </row>
    <row r="3383" spans="2:2" x14ac:dyDescent="0.25">
      <c r="B3383" s="350"/>
    </row>
    <row r="3384" spans="2:2" x14ac:dyDescent="0.25">
      <c r="B3384" s="350"/>
    </row>
    <row r="3385" spans="2:2" x14ac:dyDescent="0.25">
      <c r="B3385" s="350"/>
    </row>
    <row r="3386" spans="2:2" x14ac:dyDescent="0.25">
      <c r="B3386" s="350"/>
    </row>
    <row r="3387" spans="2:2" x14ac:dyDescent="0.25">
      <c r="B3387" s="350"/>
    </row>
    <row r="3388" spans="2:2" x14ac:dyDescent="0.25">
      <c r="B3388" s="350"/>
    </row>
    <row r="3389" spans="2:2" x14ac:dyDescent="0.25">
      <c r="B3389" s="350"/>
    </row>
    <row r="3390" spans="2:2" x14ac:dyDescent="0.25">
      <c r="B3390" s="350"/>
    </row>
    <row r="3391" spans="2:2" x14ac:dyDescent="0.25">
      <c r="B3391" s="350"/>
    </row>
    <row r="3392" spans="2:2" x14ac:dyDescent="0.25">
      <c r="B3392" s="350"/>
    </row>
    <row r="3393" spans="2:2" x14ac:dyDescent="0.25">
      <c r="B3393" s="350"/>
    </row>
    <row r="3394" spans="2:2" x14ac:dyDescent="0.25">
      <c r="B3394" s="350"/>
    </row>
    <row r="3395" spans="2:2" x14ac:dyDescent="0.25">
      <c r="B3395" s="350"/>
    </row>
    <row r="3396" spans="2:2" x14ac:dyDescent="0.25">
      <c r="B3396" s="350"/>
    </row>
    <row r="3397" spans="2:2" x14ac:dyDescent="0.25">
      <c r="B3397" s="350"/>
    </row>
    <row r="3398" spans="2:2" x14ac:dyDescent="0.25">
      <c r="B3398" s="350"/>
    </row>
    <row r="3399" spans="2:2" x14ac:dyDescent="0.25">
      <c r="B3399" s="350"/>
    </row>
    <row r="3400" spans="2:2" x14ac:dyDescent="0.25">
      <c r="B3400" s="350"/>
    </row>
    <row r="3401" spans="2:2" x14ac:dyDescent="0.25">
      <c r="B3401" s="350"/>
    </row>
    <row r="3402" spans="2:2" x14ac:dyDescent="0.25">
      <c r="B3402" s="350"/>
    </row>
    <row r="3403" spans="2:2" x14ac:dyDescent="0.25">
      <c r="B3403" s="350"/>
    </row>
    <row r="3404" spans="2:2" x14ac:dyDescent="0.25">
      <c r="B3404" s="350"/>
    </row>
    <row r="3405" spans="2:2" x14ac:dyDescent="0.25">
      <c r="B3405" s="350"/>
    </row>
    <row r="3406" spans="2:2" x14ac:dyDescent="0.25">
      <c r="B3406" s="350"/>
    </row>
    <row r="3407" spans="2:2" x14ac:dyDescent="0.25">
      <c r="B3407" s="350"/>
    </row>
    <row r="3408" spans="2:2" x14ac:dyDescent="0.25">
      <c r="B3408" s="350"/>
    </row>
    <row r="3409" spans="2:2" x14ac:dyDescent="0.25">
      <c r="B3409" s="350"/>
    </row>
    <row r="3410" spans="2:2" x14ac:dyDescent="0.25">
      <c r="B3410" s="350"/>
    </row>
    <row r="3411" spans="2:2" x14ac:dyDescent="0.25">
      <c r="B3411" s="350"/>
    </row>
    <row r="3412" spans="2:2" x14ac:dyDescent="0.25">
      <c r="B3412" s="350"/>
    </row>
    <row r="3413" spans="2:2" x14ac:dyDescent="0.25">
      <c r="B3413" s="350"/>
    </row>
    <row r="3414" spans="2:2" x14ac:dyDescent="0.25">
      <c r="B3414" s="350"/>
    </row>
    <row r="3415" spans="2:2" x14ac:dyDescent="0.25">
      <c r="B3415" s="350"/>
    </row>
    <row r="3416" spans="2:2" x14ac:dyDescent="0.25">
      <c r="B3416" s="350"/>
    </row>
    <row r="3417" spans="2:2" x14ac:dyDescent="0.25">
      <c r="B3417" s="350"/>
    </row>
    <row r="3418" spans="2:2" x14ac:dyDescent="0.25">
      <c r="B3418" s="350"/>
    </row>
    <row r="3419" spans="2:2" x14ac:dyDescent="0.25">
      <c r="B3419" s="350"/>
    </row>
    <row r="3420" spans="2:2" x14ac:dyDescent="0.25">
      <c r="B3420" s="350"/>
    </row>
    <row r="3421" spans="2:2" x14ac:dyDescent="0.25">
      <c r="B3421" s="350"/>
    </row>
    <row r="3422" spans="2:2" x14ac:dyDescent="0.25">
      <c r="B3422" s="350"/>
    </row>
    <row r="3423" spans="2:2" x14ac:dyDescent="0.25">
      <c r="B3423" s="350"/>
    </row>
    <row r="3424" spans="2:2" x14ac:dyDescent="0.25">
      <c r="B3424" s="350"/>
    </row>
    <row r="3425" spans="2:2" x14ac:dyDescent="0.25">
      <c r="B3425" s="350"/>
    </row>
    <row r="3426" spans="2:2" x14ac:dyDescent="0.25">
      <c r="B3426" s="350"/>
    </row>
    <row r="3427" spans="2:2" x14ac:dyDescent="0.25">
      <c r="B3427" s="350"/>
    </row>
    <row r="3428" spans="2:2" x14ac:dyDescent="0.25">
      <c r="B3428" s="350"/>
    </row>
    <row r="3429" spans="2:2" x14ac:dyDescent="0.25">
      <c r="B3429" s="350"/>
    </row>
    <row r="3430" spans="2:2" x14ac:dyDescent="0.25">
      <c r="B3430" s="350"/>
    </row>
    <row r="3431" spans="2:2" x14ac:dyDescent="0.25">
      <c r="B3431" s="350"/>
    </row>
    <row r="3432" spans="2:2" x14ac:dyDescent="0.25">
      <c r="B3432" s="350"/>
    </row>
    <row r="3433" spans="2:2" x14ac:dyDescent="0.25">
      <c r="B3433" s="350"/>
    </row>
    <row r="3434" spans="2:2" x14ac:dyDescent="0.25">
      <c r="B3434" s="350"/>
    </row>
    <row r="3435" spans="2:2" x14ac:dyDescent="0.25">
      <c r="B3435" s="350"/>
    </row>
    <row r="3436" spans="2:2" x14ac:dyDescent="0.25">
      <c r="B3436" s="350"/>
    </row>
    <row r="3437" spans="2:2" x14ac:dyDescent="0.25">
      <c r="B3437" s="350"/>
    </row>
    <row r="3438" spans="2:2" x14ac:dyDescent="0.25">
      <c r="B3438" s="350"/>
    </row>
    <row r="3439" spans="2:2" x14ac:dyDescent="0.25">
      <c r="B3439" s="350"/>
    </row>
    <row r="3440" spans="2:2" x14ac:dyDescent="0.25">
      <c r="B3440" s="350"/>
    </row>
    <row r="3441" spans="2:2" x14ac:dyDescent="0.25">
      <c r="B3441" s="350"/>
    </row>
    <row r="3442" spans="2:2" x14ac:dyDescent="0.25">
      <c r="B3442" s="350"/>
    </row>
    <row r="3443" spans="2:2" x14ac:dyDescent="0.25">
      <c r="B3443" s="350"/>
    </row>
    <row r="3444" spans="2:2" x14ac:dyDescent="0.25">
      <c r="B3444" s="350"/>
    </row>
    <row r="3445" spans="2:2" x14ac:dyDescent="0.25">
      <c r="B3445" s="350"/>
    </row>
    <row r="3446" spans="2:2" x14ac:dyDescent="0.25">
      <c r="B3446" s="350"/>
    </row>
    <row r="3447" spans="2:2" x14ac:dyDescent="0.25">
      <c r="B3447" s="350"/>
    </row>
    <row r="3448" spans="2:2" x14ac:dyDescent="0.25">
      <c r="B3448" s="350"/>
    </row>
    <row r="3449" spans="2:2" x14ac:dyDescent="0.25">
      <c r="B3449" s="350"/>
    </row>
    <row r="3450" spans="2:2" x14ac:dyDescent="0.25">
      <c r="B3450" s="350"/>
    </row>
    <row r="3451" spans="2:2" x14ac:dyDescent="0.25">
      <c r="B3451" s="350"/>
    </row>
    <row r="3452" spans="2:2" x14ac:dyDescent="0.25">
      <c r="B3452" s="350"/>
    </row>
    <row r="3453" spans="2:2" x14ac:dyDescent="0.25">
      <c r="B3453" s="350"/>
    </row>
    <row r="3454" spans="2:2" x14ac:dyDescent="0.25">
      <c r="B3454" s="350"/>
    </row>
    <row r="3455" spans="2:2" x14ac:dyDescent="0.25">
      <c r="B3455" s="350"/>
    </row>
    <row r="3456" spans="2:2" x14ac:dyDescent="0.25">
      <c r="B3456" s="350"/>
    </row>
    <row r="3457" spans="2:2" x14ac:dyDescent="0.25">
      <c r="B3457" s="350"/>
    </row>
    <row r="3458" spans="2:2" x14ac:dyDescent="0.25">
      <c r="B3458" s="350"/>
    </row>
    <row r="3459" spans="2:2" x14ac:dyDescent="0.25">
      <c r="B3459" s="350"/>
    </row>
    <row r="3460" spans="2:2" x14ac:dyDescent="0.25">
      <c r="B3460" s="350"/>
    </row>
    <row r="3461" spans="2:2" x14ac:dyDescent="0.25">
      <c r="B3461" s="350"/>
    </row>
    <row r="3462" spans="2:2" x14ac:dyDescent="0.25">
      <c r="B3462" s="350"/>
    </row>
    <row r="3463" spans="2:2" x14ac:dyDescent="0.25">
      <c r="B3463" s="350"/>
    </row>
    <row r="3464" spans="2:2" x14ac:dyDescent="0.25">
      <c r="B3464" s="350"/>
    </row>
    <row r="3465" spans="2:2" x14ac:dyDescent="0.25">
      <c r="B3465" s="350"/>
    </row>
    <row r="3466" spans="2:2" x14ac:dyDescent="0.25">
      <c r="B3466" s="350"/>
    </row>
    <row r="3467" spans="2:2" x14ac:dyDescent="0.25">
      <c r="B3467" s="350"/>
    </row>
    <row r="3468" spans="2:2" x14ac:dyDescent="0.25">
      <c r="B3468" s="350"/>
    </row>
    <row r="3469" spans="2:2" x14ac:dyDescent="0.25">
      <c r="B3469" s="350"/>
    </row>
    <row r="3470" spans="2:2" x14ac:dyDescent="0.25">
      <c r="B3470" s="350"/>
    </row>
    <row r="3471" spans="2:2" x14ac:dyDescent="0.25">
      <c r="B3471" s="350"/>
    </row>
    <row r="3472" spans="2:2" x14ac:dyDescent="0.25">
      <c r="B3472" s="350"/>
    </row>
    <row r="3473" spans="2:2" x14ac:dyDescent="0.25">
      <c r="B3473" s="350"/>
    </row>
    <row r="3474" spans="2:2" x14ac:dyDescent="0.25">
      <c r="B3474" s="350"/>
    </row>
    <row r="3475" spans="2:2" x14ac:dyDescent="0.25">
      <c r="B3475" s="350"/>
    </row>
    <row r="3476" spans="2:2" x14ac:dyDescent="0.25">
      <c r="B3476" s="350"/>
    </row>
    <row r="3477" spans="2:2" x14ac:dyDescent="0.25">
      <c r="B3477" s="350"/>
    </row>
    <row r="3478" spans="2:2" x14ac:dyDescent="0.25">
      <c r="B3478" s="350"/>
    </row>
    <row r="3479" spans="2:2" x14ac:dyDescent="0.25">
      <c r="B3479" s="350"/>
    </row>
    <row r="3480" spans="2:2" x14ac:dyDescent="0.25">
      <c r="B3480" s="350"/>
    </row>
    <row r="3481" spans="2:2" x14ac:dyDescent="0.25">
      <c r="B3481" s="350"/>
    </row>
    <row r="3482" spans="2:2" x14ac:dyDescent="0.25">
      <c r="B3482" s="350"/>
    </row>
    <row r="3483" spans="2:2" x14ac:dyDescent="0.25">
      <c r="B3483" s="350"/>
    </row>
    <row r="3484" spans="2:2" x14ac:dyDescent="0.25">
      <c r="B3484" s="350"/>
    </row>
    <row r="3485" spans="2:2" x14ac:dyDescent="0.25">
      <c r="B3485" s="350"/>
    </row>
    <row r="3486" spans="2:2" x14ac:dyDescent="0.25">
      <c r="B3486" s="350"/>
    </row>
    <row r="3487" spans="2:2" x14ac:dyDescent="0.25">
      <c r="B3487" s="350"/>
    </row>
    <row r="3488" spans="2:2" x14ac:dyDescent="0.25">
      <c r="B3488" s="350"/>
    </row>
    <row r="3489" spans="2:2" x14ac:dyDescent="0.25">
      <c r="B3489" s="350"/>
    </row>
    <row r="3490" spans="2:2" x14ac:dyDescent="0.25">
      <c r="B3490" s="350"/>
    </row>
    <row r="3491" spans="2:2" x14ac:dyDescent="0.25">
      <c r="B3491" s="350"/>
    </row>
    <row r="3492" spans="2:2" x14ac:dyDescent="0.25">
      <c r="B3492" s="350"/>
    </row>
    <row r="3493" spans="2:2" x14ac:dyDescent="0.25">
      <c r="B3493" s="350"/>
    </row>
    <row r="3494" spans="2:2" x14ac:dyDescent="0.25">
      <c r="B3494" s="350"/>
    </row>
    <row r="3495" spans="2:2" x14ac:dyDescent="0.25">
      <c r="B3495" s="350"/>
    </row>
    <row r="3496" spans="2:2" x14ac:dyDescent="0.25">
      <c r="B3496" s="350"/>
    </row>
    <row r="3497" spans="2:2" x14ac:dyDescent="0.25">
      <c r="B3497" s="350"/>
    </row>
    <row r="3498" spans="2:2" x14ac:dyDescent="0.25">
      <c r="B3498" s="350"/>
    </row>
    <row r="3499" spans="2:2" x14ac:dyDescent="0.25">
      <c r="B3499" s="350"/>
    </row>
    <row r="3500" spans="2:2" x14ac:dyDescent="0.25">
      <c r="B3500" s="350"/>
    </row>
    <row r="3501" spans="2:2" x14ac:dyDescent="0.25">
      <c r="B3501" s="350"/>
    </row>
    <row r="3502" spans="2:2" x14ac:dyDescent="0.25">
      <c r="B3502" s="350"/>
    </row>
    <row r="3503" spans="2:2" x14ac:dyDescent="0.25">
      <c r="B3503" s="350"/>
    </row>
    <row r="3504" spans="2:2" x14ac:dyDescent="0.25">
      <c r="B3504" s="350"/>
    </row>
    <row r="3505" spans="2:2" x14ac:dyDescent="0.25">
      <c r="B3505" s="350"/>
    </row>
    <row r="3506" spans="2:2" x14ac:dyDescent="0.25">
      <c r="B3506" s="350"/>
    </row>
    <row r="3507" spans="2:2" x14ac:dyDescent="0.25">
      <c r="B3507" s="350"/>
    </row>
    <row r="3508" spans="2:2" x14ac:dyDescent="0.25">
      <c r="B3508" s="350"/>
    </row>
    <row r="3509" spans="2:2" x14ac:dyDescent="0.25">
      <c r="B3509" s="350"/>
    </row>
    <row r="3510" spans="2:2" x14ac:dyDescent="0.25">
      <c r="B3510" s="350"/>
    </row>
    <row r="3511" spans="2:2" x14ac:dyDescent="0.25">
      <c r="B3511" s="350"/>
    </row>
    <row r="3512" spans="2:2" x14ac:dyDescent="0.25">
      <c r="B3512" s="350"/>
    </row>
    <row r="3513" spans="2:2" x14ac:dyDescent="0.25">
      <c r="B3513" s="350"/>
    </row>
    <row r="3514" spans="2:2" x14ac:dyDescent="0.25">
      <c r="B3514" s="350"/>
    </row>
    <row r="3515" spans="2:2" x14ac:dyDescent="0.25">
      <c r="B3515" s="350"/>
    </row>
    <row r="3516" spans="2:2" x14ac:dyDescent="0.25">
      <c r="B3516" s="350"/>
    </row>
    <row r="3517" spans="2:2" x14ac:dyDescent="0.25">
      <c r="B3517" s="350"/>
    </row>
    <row r="3518" spans="2:2" x14ac:dyDescent="0.25">
      <c r="B3518" s="350"/>
    </row>
    <row r="3519" spans="2:2" x14ac:dyDescent="0.25">
      <c r="B3519" s="350"/>
    </row>
    <row r="3520" spans="2:2" x14ac:dyDescent="0.25">
      <c r="B3520" s="350"/>
    </row>
    <row r="3521" spans="2:2" x14ac:dyDescent="0.25">
      <c r="B3521" s="350"/>
    </row>
    <row r="3522" spans="2:2" x14ac:dyDescent="0.25">
      <c r="B3522" s="350"/>
    </row>
    <row r="3523" spans="2:2" x14ac:dyDescent="0.25">
      <c r="B3523" s="350"/>
    </row>
    <row r="3524" spans="2:2" x14ac:dyDescent="0.25">
      <c r="B3524" s="350"/>
    </row>
    <row r="3525" spans="2:2" x14ac:dyDescent="0.25">
      <c r="B3525" s="350"/>
    </row>
    <row r="3526" spans="2:2" x14ac:dyDescent="0.25">
      <c r="B3526" s="350"/>
    </row>
    <row r="3527" spans="2:2" x14ac:dyDescent="0.25">
      <c r="B3527" s="350"/>
    </row>
    <row r="3528" spans="2:2" x14ac:dyDescent="0.25">
      <c r="B3528" s="350"/>
    </row>
    <row r="3529" spans="2:2" x14ac:dyDescent="0.25">
      <c r="B3529" s="350"/>
    </row>
    <row r="3530" spans="2:2" x14ac:dyDescent="0.25">
      <c r="B3530" s="350"/>
    </row>
    <row r="3531" spans="2:2" x14ac:dyDescent="0.25">
      <c r="B3531" s="350"/>
    </row>
    <row r="3532" spans="2:2" x14ac:dyDescent="0.25">
      <c r="B3532" s="350"/>
    </row>
    <row r="3533" spans="2:2" x14ac:dyDescent="0.25">
      <c r="B3533" s="350"/>
    </row>
    <row r="3534" spans="2:2" x14ac:dyDescent="0.25">
      <c r="B3534" s="350"/>
    </row>
    <row r="3535" spans="2:2" x14ac:dyDescent="0.25">
      <c r="B3535" s="350"/>
    </row>
    <row r="3536" spans="2:2" x14ac:dyDescent="0.25">
      <c r="B3536" s="350"/>
    </row>
    <row r="3537" spans="2:2" x14ac:dyDescent="0.25">
      <c r="B3537" s="350"/>
    </row>
    <row r="3538" spans="2:2" x14ac:dyDescent="0.25">
      <c r="B3538" s="350"/>
    </row>
    <row r="3539" spans="2:2" x14ac:dyDescent="0.25">
      <c r="B3539" s="350"/>
    </row>
    <row r="3540" spans="2:2" x14ac:dyDescent="0.25">
      <c r="B3540" s="350"/>
    </row>
    <row r="3541" spans="2:2" x14ac:dyDescent="0.25">
      <c r="B3541" s="350"/>
    </row>
    <row r="3542" spans="2:2" x14ac:dyDescent="0.25">
      <c r="B3542" s="350"/>
    </row>
    <row r="3543" spans="2:2" x14ac:dyDescent="0.25">
      <c r="B3543" s="350"/>
    </row>
    <row r="3544" spans="2:2" x14ac:dyDescent="0.25">
      <c r="B3544" s="350"/>
    </row>
    <row r="3545" spans="2:2" x14ac:dyDescent="0.25">
      <c r="B3545" s="350"/>
    </row>
    <row r="3546" spans="2:2" x14ac:dyDescent="0.25">
      <c r="B3546" s="350"/>
    </row>
    <row r="3547" spans="2:2" x14ac:dyDescent="0.25">
      <c r="B3547" s="350"/>
    </row>
    <row r="3548" spans="2:2" x14ac:dyDescent="0.25">
      <c r="B3548" s="350"/>
    </row>
    <row r="3549" spans="2:2" x14ac:dyDescent="0.25">
      <c r="B3549" s="350"/>
    </row>
    <row r="3550" spans="2:2" x14ac:dyDescent="0.25">
      <c r="B3550" s="350"/>
    </row>
    <row r="3551" spans="2:2" x14ac:dyDescent="0.25">
      <c r="B3551" s="350"/>
    </row>
    <row r="3552" spans="2:2" x14ac:dyDescent="0.25">
      <c r="B3552" s="350"/>
    </row>
    <row r="3553" spans="2:2" x14ac:dyDescent="0.25">
      <c r="B3553" s="350"/>
    </row>
    <row r="3554" spans="2:2" x14ac:dyDescent="0.25">
      <c r="B3554" s="350"/>
    </row>
    <row r="3555" spans="2:2" x14ac:dyDescent="0.25">
      <c r="B3555" s="350"/>
    </row>
    <row r="3556" spans="2:2" x14ac:dyDescent="0.25">
      <c r="B3556" s="350"/>
    </row>
    <row r="3557" spans="2:2" x14ac:dyDescent="0.25">
      <c r="B3557" s="350"/>
    </row>
    <row r="3558" spans="2:2" x14ac:dyDescent="0.25">
      <c r="B3558" s="350"/>
    </row>
    <row r="3559" spans="2:2" x14ac:dyDescent="0.25">
      <c r="B3559" s="350"/>
    </row>
    <row r="3560" spans="2:2" x14ac:dyDescent="0.25">
      <c r="B3560" s="350"/>
    </row>
    <row r="3561" spans="2:2" x14ac:dyDescent="0.25">
      <c r="B3561" s="350"/>
    </row>
    <row r="3562" spans="2:2" x14ac:dyDescent="0.25">
      <c r="B3562" s="350"/>
    </row>
    <row r="3563" spans="2:2" x14ac:dyDescent="0.25">
      <c r="B3563" s="350"/>
    </row>
    <row r="3564" spans="2:2" x14ac:dyDescent="0.25">
      <c r="B3564" s="350"/>
    </row>
    <row r="3565" spans="2:2" x14ac:dyDescent="0.25">
      <c r="B3565" s="350"/>
    </row>
    <row r="3566" spans="2:2" x14ac:dyDescent="0.25">
      <c r="B3566" s="350"/>
    </row>
    <row r="3567" spans="2:2" x14ac:dyDescent="0.25">
      <c r="B3567" s="350"/>
    </row>
    <row r="3568" spans="2:2" x14ac:dyDescent="0.25">
      <c r="B3568" s="350"/>
    </row>
    <row r="3569" spans="2:2" x14ac:dyDescent="0.25">
      <c r="B3569" s="350"/>
    </row>
    <row r="3570" spans="2:2" x14ac:dyDescent="0.25">
      <c r="B3570" s="350"/>
    </row>
    <row r="3571" spans="2:2" x14ac:dyDescent="0.25">
      <c r="B3571" s="350"/>
    </row>
    <row r="3572" spans="2:2" x14ac:dyDescent="0.25">
      <c r="B3572" s="350"/>
    </row>
    <row r="3573" spans="2:2" x14ac:dyDescent="0.25">
      <c r="B3573" s="350"/>
    </row>
    <row r="3574" spans="2:2" x14ac:dyDescent="0.25">
      <c r="B3574" s="350"/>
    </row>
    <row r="3575" spans="2:2" x14ac:dyDescent="0.25">
      <c r="B3575" s="350"/>
    </row>
    <row r="3576" spans="2:2" x14ac:dyDescent="0.25">
      <c r="B3576" s="350"/>
    </row>
    <row r="3577" spans="2:2" x14ac:dyDescent="0.25">
      <c r="B3577" s="350"/>
    </row>
    <row r="3578" spans="2:2" x14ac:dyDescent="0.25">
      <c r="B3578" s="350"/>
    </row>
    <row r="3579" spans="2:2" x14ac:dyDescent="0.25">
      <c r="B3579" s="350"/>
    </row>
    <row r="3580" spans="2:2" x14ac:dyDescent="0.25">
      <c r="B3580" s="350"/>
    </row>
    <row r="3581" spans="2:2" x14ac:dyDescent="0.25">
      <c r="B3581" s="350"/>
    </row>
    <row r="3582" spans="2:2" x14ac:dyDescent="0.25">
      <c r="B3582" s="350"/>
    </row>
    <row r="3583" spans="2:2" x14ac:dyDescent="0.25">
      <c r="B3583" s="350"/>
    </row>
    <row r="3584" spans="2:2" x14ac:dyDescent="0.25">
      <c r="B3584" s="350"/>
    </row>
    <row r="3585" spans="2:2" x14ac:dyDescent="0.25">
      <c r="B3585" s="350"/>
    </row>
    <row r="3586" spans="2:2" x14ac:dyDescent="0.25">
      <c r="B3586" s="350"/>
    </row>
    <row r="3587" spans="2:2" x14ac:dyDescent="0.25">
      <c r="B3587" s="350"/>
    </row>
    <row r="3588" spans="2:2" x14ac:dyDescent="0.25">
      <c r="B3588" s="350"/>
    </row>
    <row r="3589" spans="2:2" x14ac:dyDescent="0.25">
      <c r="B3589" s="350"/>
    </row>
    <row r="3590" spans="2:2" x14ac:dyDescent="0.25">
      <c r="B3590" s="350"/>
    </row>
    <row r="3591" spans="2:2" x14ac:dyDescent="0.25">
      <c r="B3591" s="350"/>
    </row>
    <row r="3592" spans="2:2" x14ac:dyDescent="0.25">
      <c r="B3592" s="350"/>
    </row>
    <row r="3593" spans="2:2" x14ac:dyDescent="0.25">
      <c r="B3593" s="350"/>
    </row>
    <row r="3594" spans="2:2" x14ac:dyDescent="0.25">
      <c r="B3594" s="350"/>
    </row>
    <row r="3595" spans="2:2" x14ac:dyDescent="0.25">
      <c r="B3595" s="350"/>
    </row>
    <row r="3596" spans="2:2" x14ac:dyDescent="0.25">
      <c r="B3596" s="350"/>
    </row>
    <row r="3597" spans="2:2" x14ac:dyDescent="0.25">
      <c r="B3597" s="350"/>
    </row>
    <row r="3598" spans="2:2" x14ac:dyDescent="0.25">
      <c r="B3598" s="350"/>
    </row>
    <row r="3599" spans="2:2" x14ac:dyDescent="0.25">
      <c r="B3599" s="350"/>
    </row>
    <row r="3600" spans="2:2" x14ac:dyDescent="0.25">
      <c r="B3600" s="350"/>
    </row>
    <row r="3601" spans="2:2" x14ac:dyDescent="0.25">
      <c r="B3601" s="350"/>
    </row>
    <row r="3602" spans="2:2" x14ac:dyDescent="0.25">
      <c r="B3602" s="350"/>
    </row>
    <row r="3603" spans="2:2" x14ac:dyDescent="0.25">
      <c r="B3603" s="350"/>
    </row>
    <row r="3604" spans="2:2" x14ac:dyDescent="0.25">
      <c r="B3604" s="350"/>
    </row>
    <row r="3605" spans="2:2" x14ac:dyDescent="0.25">
      <c r="B3605" s="350"/>
    </row>
    <row r="3606" spans="2:2" x14ac:dyDescent="0.25">
      <c r="B3606" s="350"/>
    </row>
    <row r="3607" spans="2:2" x14ac:dyDescent="0.25">
      <c r="B3607" s="350"/>
    </row>
    <row r="3608" spans="2:2" x14ac:dyDescent="0.25">
      <c r="B3608" s="350"/>
    </row>
    <row r="3609" spans="2:2" x14ac:dyDescent="0.25">
      <c r="B3609" s="350"/>
    </row>
    <row r="3610" spans="2:2" x14ac:dyDescent="0.25">
      <c r="B3610" s="350"/>
    </row>
    <row r="3611" spans="2:2" x14ac:dyDescent="0.25">
      <c r="B3611" s="350"/>
    </row>
    <row r="3612" spans="2:2" x14ac:dyDescent="0.25">
      <c r="B3612" s="350"/>
    </row>
    <row r="3613" spans="2:2" x14ac:dyDescent="0.25">
      <c r="B3613" s="350"/>
    </row>
    <row r="3614" spans="2:2" x14ac:dyDescent="0.25">
      <c r="B3614" s="350"/>
    </row>
    <row r="3615" spans="2:2" x14ac:dyDescent="0.25">
      <c r="B3615" s="350"/>
    </row>
    <row r="3616" spans="2:2" x14ac:dyDescent="0.25">
      <c r="B3616" s="350"/>
    </row>
    <row r="3617" spans="2:2" x14ac:dyDescent="0.25">
      <c r="B3617" s="350"/>
    </row>
    <row r="3618" spans="2:2" x14ac:dyDescent="0.25">
      <c r="B3618" s="350"/>
    </row>
    <row r="3619" spans="2:2" x14ac:dyDescent="0.25">
      <c r="B3619" s="350"/>
    </row>
    <row r="3620" spans="2:2" x14ac:dyDescent="0.25">
      <c r="B3620" s="350"/>
    </row>
    <row r="3621" spans="2:2" x14ac:dyDescent="0.25">
      <c r="B3621" s="350"/>
    </row>
    <row r="3622" spans="2:2" x14ac:dyDescent="0.25">
      <c r="B3622" s="350"/>
    </row>
    <row r="3623" spans="2:2" x14ac:dyDescent="0.25">
      <c r="B3623" s="350"/>
    </row>
    <row r="3624" spans="2:2" x14ac:dyDescent="0.25">
      <c r="B3624" s="350"/>
    </row>
    <row r="3625" spans="2:2" x14ac:dyDescent="0.25">
      <c r="B3625" s="350"/>
    </row>
    <row r="3626" spans="2:2" x14ac:dyDescent="0.25">
      <c r="B3626" s="350"/>
    </row>
    <row r="3627" spans="2:2" x14ac:dyDescent="0.25">
      <c r="B3627" s="350"/>
    </row>
    <row r="3628" spans="2:2" x14ac:dyDescent="0.25">
      <c r="B3628" s="350"/>
    </row>
    <row r="3629" spans="2:2" x14ac:dyDescent="0.25">
      <c r="B3629" s="350"/>
    </row>
    <row r="3630" spans="2:2" x14ac:dyDescent="0.25">
      <c r="B3630" s="350"/>
    </row>
    <row r="3631" spans="2:2" x14ac:dyDescent="0.25">
      <c r="B3631" s="350"/>
    </row>
    <row r="3632" spans="2:2" x14ac:dyDescent="0.25">
      <c r="B3632" s="350"/>
    </row>
    <row r="3633" spans="2:2" x14ac:dyDescent="0.25">
      <c r="B3633" s="350"/>
    </row>
    <row r="3634" spans="2:2" x14ac:dyDescent="0.25">
      <c r="B3634" s="350"/>
    </row>
    <row r="3635" spans="2:2" x14ac:dyDescent="0.25">
      <c r="B3635" s="350"/>
    </row>
    <row r="3636" spans="2:2" x14ac:dyDescent="0.25">
      <c r="B3636" s="350"/>
    </row>
    <row r="3637" spans="2:2" x14ac:dyDescent="0.25">
      <c r="B3637" s="350"/>
    </row>
    <row r="3638" spans="2:2" x14ac:dyDescent="0.25">
      <c r="B3638" s="350"/>
    </row>
    <row r="3639" spans="2:2" x14ac:dyDescent="0.25">
      <c r="B3639" s="350"/>
    </row>
    <row r="3640" spans="2:2" x14ac:dyDescent="0.25">
      <c r="B3640" s="350"/>
    </row>
    <row r="3641" spans="2:2" x14ac:dyDescent="0.25">
      <c r="B3641" s="350"/>
    </row>
    <row r="3642" spans="2:2" x14ac:dyDescent="0.25">
      <c r="B3642" s="350"/>
    </row>
    <row r="3643" spans="2:2" x14ac:dyDescent="0.25">
      <c r="B3643" s="350"/>
    </row>
    <row r="3644" spans="2:2" x14ac:dyDescent="0.25">
      <c r="B3644" s="350"/>
    </row>
    <row r="3645" spans="2:2" x14ac:dyDescent="0.25">
      <c r="B3645" s="350"/>
    </row>
    <row r="3646" spans="2:2" x14ac:dyDescent="0.25">
      <c r="B3646" s="350"/>
    </row>
    <row r="3647" spans="2:2" x14ac:dyDescent="0.25">
      <c r="B3647" s="350"/>
    </row>
    <row r="3648" spans="2:2" x14ac:dyDescent="0.25">
      <c r="B3648" s="350"/>
    </row>
    <row r="3649" spans="2:2" x14ac:dyDescent="0.25">
      <c r="B3649" s="350"/>
    </row>
    <row r="3650" spans="2:2" x14ac:dyDescent="0.25">
      <c r="B3650" s="350"/>
    </row>
    <row r="3651" spans="2:2" x14ac:dyDescent="0.25">
      <c r="B3651" s="350"/>
    </row>
    <row r="3652" spans="2:2" x14ac:dyDescent="0.25">
      <c r="B3652" s="350"/>
    </row>
    <row r="3653" spans="2:2" x14ac:dyDescent="0.25">
      <c r="B3653" s="350"/>
    </row>
    <row r="3654" spans="2:2" x14ac:dyDescent="0.25">
      <c r="B3654" s="350"/>
    </row>
    <row r="3655" spans="2:2" x14ac:dyDescent="0.25">
      <c r="B3655" s="350"/>
    </row>
    <row r="3656" spans="2:2" x14ac:dyDescent="0.25">
      <c r="B3656" s="350"/>
    </row>
    <row r="3657" spans="2:2" x14ac:dyDescent="0.25">
      <c r="B3657" s="350"/>
    </row>
    <row r="3658" spans="2:2" x14ac:dyDescent="0.25">
      <c r="B3658" s="350"/>
    </row>
    <row r="3659" spans="2:2" x14ac:dyDescent="0.25">
      <c r="B3659" s="350"/>
    </row>
    <row r="3660" spans="2:2" x14ac:dyDescent="0.25">
      <c r="B3660" s="350"/>
    </row>
    <row r="3661" spans="2:2" x14ac:dyDescent="0.25">
      <c r="B3661" s="350"/>
    </row>
    <row r="3662" spans="2:2" x14ac:dyDescent="0.25">
      <c r="B3662" s="350"/>
    </row>
    <row r="3663" spans="2:2" x14ac:dyDescent="0.25">
      <c r="B3663" s="350"/>
    </row>
    <row r="3664" spans="2:2" x14ac:dyDescent="0.25">
      <c r="B3664" s="350"/>
    </row>
    <row r="3665" spans="2:2" x14ac:dyDescent="0.25">
      <c r="B3665" s="350"/>
    </row>
    <row r="3666" spans="2:2" x14ac:dyDescent="0.25">
      <c r="B3666" s="350"/>
    </row>
    <row r="3667" spans="2:2" x14ac:dyDescent="0.25">
      <c r="B3667" s="350"/>
    </row>
    <row r="3668" spans="2:2" x14ac:dyDescent="0.25">
      <c r="B3668" s="350"/>
    </row>
    <row r="3669" spans="2:2" x14ac:dyDescent="0.25">
      <c r="B3669" s="350"/>
    </row>
    <row r="3670" spans="2:2" x14ac:dyDescent="0.25">
      <c r="B3670" s="350"/>
    </row>
    <row r="3671" spans="2:2" x14ac:dyDescent="0.25">
      <c r="B3671" s="350"/>
    </row>
    <row r="3672" spans="2:2" x14ac:dyDescent="0.25">
      <c r="B3672" s="350"/>
    </row>
    <row r="3673" spans="2:2" x14ac:dyDescent="0.25">
      <c r="B3673" s="350"/>
    </row>
    <row r="3674" spans="2:2" x14ac:dyDescent="0.25">
      <c r="B3674" s="350"/>
    </row>
    <row r="3675" spans="2:2" x14ac:dyDescent="0.25">
      <c r="B3675" s="350"/>
    </row>
    <row r="3676" spans="2:2" x14ac:dyDescent="0.25">
      <c r="B3676" s="350"/>
    </row>
    <row r="3677" spans="2:2" x14ac:dyDescent="0.25">
      <c r="B3677" s="350"/>
    </row>
    <row r="3678" spans="2:2" x14ac:dyDescent="0.25">
      <c r="B3678" s="350"/>
    </row>
    <row r="3679" spans="2:2" x14ac:dyDescent="0.25">
      <c r="B3679" s="350"/>
    </row>
    <row r="3680" spans="2:2" x14ac:dyDescent="0.25">
      <c r="B3680" s="350"/>
    </row>
    <row r="3681" spans="2:2" x14ac:dyDescent="0.25">
      <c r="B3681" s="350"/>
    </row>
    <row r="3682" spans="2:2" x14ac:dyDescent="0.25">
      <c r="B3682" s="350"/>
    </row>
    <row r="3683" spans="2:2" x14ac:dyDescent="0.25">
      <c r="B3683" s="350"/>
    </row>
    <row r="3684" spans="2:2" x14ac:dyDescent="0.25">
      <c r="B3684" s="350"/>
    </row>
    <row r="3685" spans="2:2" x14ac:dyDescent="0.25">
      <c r="B3685" s="350"/>
    </row>
    <row r="3686" spans="2:2" x14ac:dyDescent="0.25">
      <c r="B3686" s="350"/>
    </row>
    <row r="3687" spans="2:2" x14ac:dyDescent="0.25">
      <c r="B3687" s="350"/>
    </row>
    <row r="3688" spans="2:2" x14ac:dyDescent="0.25">
      <c r="B3688" s="350"/>
    </row>
    <row r="3689" spans="2:2" x14ac:dyDescent="0.25">
      <c r="B3689" s="350"/>
    </row>
    <row r="3690" spans="2:2" x14ac:dyDescent="0.25">
      <c r="B3690" s="350"/>
    </row>
    <row r="3691" spans="2:2" x14ac:dyDescent="0.25">
      <c r="B3691" s="350"/>
    </row>
    <row r="3692" spans="2:2" x14ac:dyDescent="0.25">
      <c r="B3692" s="350"/>
    </row>
    <row r="3693" spans="2:2" x14ac:dyDescent="0.25">
      <c r="B3693" s="350"/>
    </row>
    <row r="3694" spans="2:2" x14ac:dyDescent="0.25">
      <c r="B3694" s="350"/>
    </row>
    <row r="3695" spans="2:2" x14ac:dyDescent="0.25">
      <c r="B3695" s="350"/>
    </row>
    <row r="3696" spans="2:2" x14ac:dyDescent="0.25">
      <c r="B3696" s="350"/>
    </row>
    <row r="3697" spans="2:2" x14ac:dyDescent="0.25">
      <c r="B3697" s="350"/>
    </row>
    <row r="3698" spans="2:2" x14ac:dyDescent="0.25">
      <c r="B3698" s="350"/>
    </row>
    <row r="3699" spans="2:2" x14ac:dyDescent="0.25">
      <c r="B3699" s="350"/>
    </row>
    <row r="3700" spans="2:2" x14ac:dyDescent="0.25">
      <c r="B3700" s="350"/>
    </row>
    <row r="3701" spans="2:2" x14ac:dyDescent="0.25">
      <c r="B3701" s="350"/>
    </row>
    <row r="3702" spans="2:2" x14ac:dyDescent="0.25">
      <c r="B3702" s="350"/>
    </row>
    <row r="3703" spans="2:2" x14ac:dyDescent="0.25">
      <c r="B3703" s="350"/>
    </row>
    <row r="3704" spans="2:2" x14ac:dyDescent="0.25">
      <c r="B3704" s="350"/>
    </row>
    <row r="3705" spans="2:2" x14ac:dyDescent="0.25">
      <c r="B3705" s="350"/>
    </row>
    <row r="3706" spans="2:2" x14ac:dyDescent="0.25">
      <c r="B3706" s="350"/>
    </row>
    <row r="3707" spans="2:2" x14ac:dyDescent="0.25">
      <c r="B3707" s="350"/>
    </row>
    <row r="3708" spans="2:2" x14ac:dyDescent="0.25">
      <c r="B3708" s="350"/>
    </row>
    <row r="3709" spans="2:2" x14ac:dyDescent="0.25">
      <c r="B3709" s="350"/>
    </row>
    <row r="3710" spans="2:2" x14ac:dyDescent="0.25">
      <c r="B3710" s="350"/>
    </row>
    <row r="3711" spans="2:2" x14ac:dyDescent="0.25">
      <c r="B3711" s="350"/>
    </row>
    <row r="3712" spans="2:2" x14ac:dyDescent="0.25">
      <c r="B3712" s="350"/>
    </row>
    <row r="3713" spans="2:2" x14ac:dyDescent="0.25">
      <c r="B3713" s="350"/>
    </row>
    <row r="3714" spans="2:2" x14ac:dyDescent="0.25">
      <c r="B3714" s="350"/>
    </row>
    <row r="3715" spans="2:2" x14ac:dyDescent="0.25">
      <c r="B3715" s="350"/>
    </row>
    <row r="3716" spans="2:2" x14ac:dyDescent="0.25">
      <c r="B3716" s="350"/>
    </row>
    <row r="3717" spans="2:2" x14ac:dyDescent="0.25">
      <c r="B3717" s="350"/>
    </row>
    <row r="3718" spans="2:2" x14ac:dyDescent="0.25">
      <c r="B3718" s="350"/>
    </row>
    <row r="3719" spans="2:2" x14ac:dyDescent="0.25">
      <c r="B3719" s="350"/>
    </row>
    <row r="3720" spans="2:2" x14ac:dyDescent="0.25">
      <c r="B3720" s="350"/>
    </row>
    <row r="3721" spans="2:2" x14ac:dyDescent="0.25">
      <c r="B3721" s="350"/>
    </row>
    <row r="3722" spans="2:2" x14ac:dyDescent="0.25">
      <c r="B3722" s="350"/>
    </row>
    <row r="3723" spans="2:2" x14ac:dyDescent="0.25">
      <c r="B3723" s="350"/>
    </row>
    <row r="3724" spans="2:2" x14ac:dyDescent="0.25">
      <c r="B3724" s="350"/>
    </row>
    <row r="3725" spans="2:2" x14ac:dyDescent="0.25">
      <c r="B3725" s="350"/>
    </row>
    <row r="3726" spans="2:2" x14ac:dyDescent="0.25">
      <c r="B3726" s="350"/>
    </row>
    <row r="3727" spans="2:2" x14ac:dyDescent="0.25">
      <c r="B3727" s="350"/>
    </row>
    <row r="3728" spans="2:2" x14ac:dyDescent="0.25">
      <c r="B3728" s="350"/>
    </row>
    <row r="3729" spans="2:2" x14ac:dyDescent="0.25">
      <c r="B3729" s="350"/>
    </row>
    <row r="3730" spans="2:2" x14ac:dyDescent="0.25">
      <c r="B3730" s="350"/>
    </row>
    <row r="3731" spans="2:2" x14ac:dyDescent="0.25">
      <c r="B3731" s="350"/>
    </row>
    <row r="3732" spans="2:2" x14ac:dyDescent="0.25">
      <c r="B3732" s="350"/>
    </row>
    <row r="3733" spans="2:2" x14ac:dyDescent="0.25">
      <c r="B3733" s="350"/>
    </row>
    <row r="3734" spans="2:2" x14ac:dyDescent="0.25">
      <c r="B3734" s="350"/>
    </row>
    <row r="3735" spans="2:2" x14ac:dyDescent="0.25">
      <c r="B3735" s="350"/>
    </row>
    <row r="3736" spans="2:2" x14ac:dyDescent="0.25">
      <c r="B3736" s="350"/>
    </row>
    <row r="3737" spans="2:2" x14ac:dyDescent="0.25">
      <c r="B3737" s="350"/>
    </row>
    <row r="3738" spans="2:2" x14ac:dyDescent="0.25">
      <c r="B3738" s="350"/>
    </row>
    <row r="3739" spans="2:2" x14ac:dyDescent="0.25">
      <c r="B3739" s="350"/>
    </row>
    <row r="3740" spans="2:2" x14ac:dyDescent="0.25">
      <c r="B3740" s="350"/>
    </row>
    <row r="3741" spans="2:2" x14ac:dyDescent="0.25">
      <c r="B3741" s="350"/>
    </row>
    <row r="3742" spans="2:2" x14ac:dyDescent="0.25">
      <c r="B3742" s="350"/>
    </row>
    <row r="3743" spans="2:2" x14ac:dyDescent="0.25">
      <c r="B3743" s="350"/>
    </row>
    <row r="3744" spans="2:2" x14ac:dyDescent="0.25">
      <c r="B3744" s="350"/>
    </row>
    <row r="3745" spans="2:2" x14ac:dyDescent="0.25">
      <c r="B3745" s="350"/>
    </row>
    <row r="3746" spans="2:2" x14ac:dyDescent="0.25">
      <c r="B3746" s="350"/>
    </row>
    <row r="3747" spans="2:2" x14ac:dyDescent="0.25">
      <c r="B3747" s="350"/>
    </row>
    <row r="3748" spans="2:2" x14ac:dyDescent="0.25">
      <c r="B3748" s="350"/>
    </row>
    <row r="3749" spans="2:2" x14ac:dyDescent="0.25">
      <c r="B3749" s="350"/>
    </row>
    <row r="3750" spans="2:2" x14ac:dyDescent="0.25">
      <c r="B3750" s="350"/>
    </row>
    <row r="3751" spans="2:2" x14ac:dyDescent="0.25">
      <c r="B3751" s="350"/>
    </row>
    <row r="3752" spans="2:2" x14ac:dyDescent="0.25">
      <c r="B3752" s="350"/>
    </row>
    <row r="3753" spans="2:2" x14ac:dyDescent="0.25">
      <c r="B3753" s="350"/>
    </row>
    <row r="3754" spans="2:2" x14ac:dyDescent="0.25">
      <c r="B3754" s="350"/>
    </row>
    <row r="3755" spans="2:2" x14ac:dyDescent="0.25">
      <c r="B3755" s="350"/>
    </row>
    <row r="3756" spans="2:2" x14ac:dyDescent="0.25">
      <c r="B3756" s="350"/>
    </row>
    <row r="3757" spans="2:2" x14ac:dyDescent="0.25">
      <c r="B3757" s="350"/>
    </row>
    <row r="3758" spans="2:2" x14ac:dyDescent="0.25">
      <c r="B3758" s="350"/>
    </row>
    <row r="3759" spans="2:2" x14ac:dyDescent="0.25">
      <c r="B3759" s="350"/>
    </row>
    <row r="3760" spans="2:2" x14ac:dyDescent="0.25">
      <c r="B3760" s="350"/>
    </row>
    <row r="3761" spans="2:2" x14ac:dyDescent="0.25">
      <c r="B3761" s="350"/>
    </row>
    <row r="3762" spans="2:2" x14ac:dyDescent="0.25">
      <c r="B3762" s="350"/>
    </row>
    <row r="3763" spans="2:2" x14ac:dyDescent="0.25">
      <c r="B3763" s="350"/>
    </row>
    <row r="3764" spans="2:2" x14ac:dyDescent="0.25">
      <c r="B3764" s="350"/>
    </row>
    <row r="3765" spans="2:2" x14ac:dyDescent="0.25">
      <c r="B3765" s="350"/>
    </row>
    <row r="3766" spans="2:2" x14ac:dyDescent="0.25">
      <c r="B3766" s="350"/>
    </row>
    <row r="3767" spans="2:2" x14ac:dyDescent="0.25">
      <c r="B3767" s="350"/>
    </row>
    <row r="3768" spans="2:2" x14ac:dyDescent="0.25">
      <c r="B3768" s="350"/>
    </row>
    <row r="3769" spans="2:2" x14ac:dyDescent="0.25">
      <c r="B3769" s="350"/>
    </row>
    <row r="3770" spans="2:2" x14ac:dyDescent="0.25">
      <c r="B3770" s="350"/>
    </row>
    <row r="3771" spans="2:2" x14ac:dyDescent="0.25">
      <c r="B3771" s="350"/>
    </row>
    <row r="3772" spans="2:2" x14ac:dyDescent="0.25">
      <c r="B3772" s="350"/>
    </row>
    <row r="3773" spans="2:2" x14ac:dyDescent="0.25">
      <c r="B3773" s="350"/>
    </row>
    <row r="3774" spans="2:2" x14ac:dyDescent="0.25">
      <c r="B3774" s="350"/>
    </row>
    <row r="3775" spans="2:2" x14ac:dyDescent="0.25">
      <c r="B3775" s="350"/>
    </row>
    <row r="3776" spans="2:2" x14ac:dyDescent="0.25">
      <c r="B3776" s="350"/>
    </row>
    <row r="3777" spans="2:2" x14ac:dyDescent="0.25">
      <c r="B3777" s="350"/>
    </row>
    <row r="3778" spans="2:2" x14ac:dyDescent="0.25">
      <c r="B3778" s="350"/>
    </row>
    <row r="3779" spans="2:2" x14ac:dyDescent="0.25">
      <c r="B3779" s="350"/>
    </row>
    <row r="3780" spans="2:2" x14ac:dyDescent="0.25">
      <c r="B3780" s="350"/>
    </row>
    <row r="3781" spans="2:2" x14ac:dyDescent="0.25">
      <c r="B3781" s="350"/>
    </row>
    <row r="3782" spans="2:2" x14ac:dyDescent="0.25">
      <c r="B3782" s="350"/>
    </row>
    <row r="3783" spans="2:2" x14ac:dyDescent="0.25">
      <c r="B3783" s="350"/>
    </row>
    <row r="3784" spans="2:2" x14ac:dyDescent="0.25">
      <c r="B3784" s="350"/>
    </row>
    <row r="3785" spans="2:2" x14ac:dyDescent="0.25">
      <c r="B3785" s="350"/>
    </row>
    <row r="3786" spans="2:2" x14ac:dyDescent="0.25">
      <c r="B3786" s="350"/>
    </row>
    <row r="3787" spans="2:2" x14ac:dyDescent="0.25">
      <c r="B3787" s="350"/>
    </row>
    <row r="3788" spans="2:2" x14ac:dyDescent="0.25">
      <c r="B3788" s="350"/>
    </row>
    <row r="3789" spans="2:2" x14ac:dyDescent="0.25">
      <c r="B3789" s="350"/>
    </row>
    <row r="3790" spans="2:2" x14ac:dyDescent="0.25">
      <c r="B3790" s="350"/>
    </row>
    <row r="3791" spans="2:2" x14ac:dyDescent="0.25">
      <c r="B3791" s="350"/>
    </row>
    <row r="3792" spans="2:2" x14ac:dyDescent="0.25">
      <c r="B3792" s="350"/>
    </row>
    <row r="3793" spans="2:2" x14ac:dyDescent="0.25">
      <c r="B3793" s="350"/>
    </row>
    <row r="3794" spans="2:2" x14ac:dyDescent="0.25">
      <c r="B3794" s="350"/>
    </row>
    <row r="3795" spans="2:2" x14ac:dyDescent="0.25">
      <c r="B3795" s="350"/>
    </row>
    <row r="3796" spans="2:2" x14ac:dyDescent="0.25">
      <c r="B3796" s="350"/>
    </row>
    <row r="3797" spans="2:2" x14ac:dyDescent="0.25">
      <c r="B3797" s="350"/>
    </row>
    <row r="3798" spans="2:2" x14ac:dyDescent="0.25">
      <c r="B3798" s="350"/>
    </row>
    <row r="3799" spans="2:2" x14ac:dyDescent="0.25">
      <c r="B3799" s="350"/>
    </row>
    <row r="3800" spans="2:2" x14ac:dyDescent="0.25">
      <c r="B3800" s="350"/>
    </row>
    <row r="3801" spans="2:2" x14ac:dyDescent="0.25">
      <c r="B3801" s="350"/>
    </row>
    <row r="3802" spans="2:2" x14ac:dyDescent="0.25">
      <c r="B3802" s="350"/>
    </row>
    <row r="3803" spans="2:2" x14ac:dyDescent="0.25">
      <c r="B3803" s="350"/>
    </row>
    <row r="3804" spans="2:2" x14ac:dyDescent="0.25">
      <c r="B3804" s="350"/>
    </row>
    <row r="3805" spans="2:2" x14ac:dyDescent="0.25">
      <c r="B3805" s="350"/>
    </row>
    <row r="3806" spans="2:2" x14ac:dyDescent="0.25">
      <c r="B3806" s="350"/>
    </row>
    <row r="3807" spans="2:2" x14ac:dyDescent="0.25">
      <c r="B3807" s="350"/>
    </row>
    <row r="3808" spans="2:2" x14ac:dyDescent="0.25">
      <c r="B3808" s="350"/>
    </row>
    <row r="3809" spans="2:2" x14ac:dyDescent="0.25">
      <c r="B3809" s="350"/>
    </row>
    <row r="3810" spans="2:2" x14ac:dyDescent="0.25">
      <c r="B3810" s="350"/>
    </row>
    <row r="3811" spans="2:2" x14ac:dyDescent="0.25">
      <c r="B3811" s="350"/>
    </row>
    <row r="3812" spans="2:2" x14ac:dyDescent="0.25">
      <c r="B3812" s="350"/>
    </row>
    <row r="3813" spans="2:2" x14ac:dyDescent="0.25">
      <c r="B3813" s="350"/>
    </row>
    <row r="3814" spans="2:2" x14ac:dyDescent="0.25">
      <c r="B3814" s="350"/>
    </row>
    <row r="3815" spans="2:2" x14ac:dyDescent="0.25">
      <c r="B3815" s="350"/>
    </row>
    <row r="3816" spans="2:2" x14ac:dyDescent="0.25">
      <c r="B3816" s="350"/>
    </row>
    <row r="3817" spans="2:2" x14ac:dyDescent="0.25">
      <c r="B3817" s="350"/>
    </row>
    <row r="3818" spans="2:2" x14ac:dyDescent="0.25">
      <c r="B3818" s="350"/>
    </row>
    <row r="3819" spans="2:2" x14ac:dyDescent="0.25">
      <c r="B3819" s="350"/>
    </row>
    <row r="3820" spans="2:2" x14ac:dyDescent="0.25">
      <c r="B3820" s="350"/>
    </row>
    <row r="3821" spans="2:2" x14ac:dyDescent="0.25">
      <c r="B3821" s="350"/>
    </row>
    <row r="3822" spans="2:2" x14ac:dyDescent="0.25">
      <c r="B3822" s="350"/>
    </row>
    <row r="3823" spans="2:2" x14ac:dyDescent="0.25">
      <c r="B3823" s="350"/>
    </row>
    <row r="3824" spans="2:2" x14ac:dyDescent="0.25">
      <c r="B3824" s="350"/>
    </row>
    <row r="3825" spans="2:2" x14ac:dyDescent="0.25">
      <c r="B3825" s="350"/>
    </row>
    <row r="3826" spans="2:2" x14ac:dyDescent="0.25">
      <c r="B3826" s="350"/>
    </row>
    <row r="3827" spans="2:2" x14ac:dyDescent="0.25">
      <c r="B3827" s="350"/>
    </row>
    <row r="3828" spans="2:2" x14ac:dyDescent="0.25">
      <c r="B3828" s="350"/>
    </row>
    <row r="3829" spans="2:2" x14ac:dyDescent="0.25">
      <c r="B3829" s="350"/>
    </row>
    <row r="3830" spans="2:2" x14ac:dyDescent="0.25">
      <c r="B3830" s="350"/>
    </row>
    <row r="3831" spans="2:2" x14ac:dyDescent="0.25">
      <c r="B3831" s="350"/>
    </row>
    <row r="3832" spans="2:2" x14ac:dyDescent="0.25">
      <c r="B3832" s="350"/>
    </row>
    <row r="3833" spans="2:2" x14ac:dyDescent="0.25">
      <c r="B3833" s="350"/>
    </row>
    <row r="3834" spans="2:2" x14ac:dyDescent="0.25">
      <c r="B3834" s="350"/>
    </row>
    <row r="3835" spans="2:2" x14ac:dyDescent="0.25">
      <c r="B3835" s="350"/>
    </row>
    <row r="3836" spans="2:2" x14ac:dyDescent="0.25">
      <c r="B3836" s="350"/>
    </row>
    <row r="3837" spans="2:2" x14ac:dyDescent="0.25">
      <c r="B3837" s="350"/>
    </row>
    <row r="3838" spans="2:2" x14ac:dyDescent="0.25">
      <c r="B3838" s="350"/>
    </row>
    <row r="3839" spans="2:2" x14ac:dyDescent="0.25">
      <c r="B3839" s="350"/>
    </row>
    <row r="3840" spans="2:2" x14ac:dyDescent="0.25">
      <c r="B3840" s="350"/>
    </row>
    <row r="3841" spans="2:2" x14ac:dyDescent="0.25">
      <c r="B3841" s="350"/>
    </row>
    <row r="3842" spans="2:2" x14ac:dyDescent="0.25">
      <c r="B3842" s="350"/>
    </row>
    <row r="3843" spans="2:2" x14ac:dyDescent="0.25">
      <c r="B3843" s="350"/>
    </row>
    <row r="3844" spans="2:2" x14ac:dyDescent="0.25">
      <c r="B3844" s="350"/>
    </row>
    <row r="3845" spans="2:2" x14ac:dyDescent="0.25">
      <c r="B3845" s="350"/>
    </row>
    <row r="3846" spans="2:2" x14ac:dyDescent="0.25">
      <c r="B3846" s="350"/>
    </row>
    <row r="3847" spans="2:2" x14ac:dyDescent="0.25">
      <c r="B3847" s="350"/>
    </row>
    <row r="3848" spans="2:2" x14ac:dyDescent="0.25">
      <c r="B3848" s="350"/>
    </row>
    <row r="3849" spans="2:2" x14ac:dyDescent="0.25">
      <c r="B3849" s="350"/>
    </row>
    <row r="3850" spans="2:2" x14ac:dyDescent="0.25">
      <c r="B3850" s="350"/>
    </row>
    <row r="3851" spans="2:2" x14ac:dyDescent="0.25">
      <c r="B3851" s="350"/>
    </row>
    <row r="3852" spans="2:2" x14ac:dyDescent="0.25">
      <c r="B3852" s="350"/>
    </row>
    <row r="3853" spans="2:2" x14ac:dyDescent="0.25">
      <c r="B3853" s="350"/>
    </row>
    <row r="3854" spans="2:2" x14ac:dyDescent="0.25">
      <c r="B3854" s="350"/>
    </row>
    <row r="3855" spans="2:2" x14ac:dyDescent="0.25">
      <c r="B3855" s="350"/>
    </row>
    <row r="3856" spans="2:2" x14ac:dyDescent="0.25">
      <c r="B3856" s="350"/>
    </row>
    <row r="3857" spans="2:2" x14ac:dyDescent="0.25">
      <c r="B3857" s="350"/>
    </row>
    <row r="3858" spans="2:2" x14ac:dyDescent="0.25">
      <c r="B3858" s="350"/>
    </row>
    <row r="3859" spans="2:2" x14ac:dyDescent="0.25">
      <c r="B3859" s="350"/>
    </row>
    <row r="3860" spans="2:2" x14ac:dyDescent="0.25">
      <c r="B3860" s="350"/>
    </row>
    <row r="3861" spans="2:2" x14ac:dyDescent="0.25">
      <c r="B3861" s="350"/>
    </row>
    <row r="3862" spans="2:2" x14ac:dyDescent="0.25">
      <c r="B3862" s="350"/>
    </row>
    <row r="3863" spans="2:2" x14ac:dyDescent="0.25">
      <c r="B3863" s="350"/>
    </row>
    <row r="3864" spans="2:2" x14ac:dyDescent="0.25">
      <c r="B3864" s="350"/>
    </row>
    <row r="3865" spans="2:2" x14ac:dyDescent="0.25">
      <c r="B3865" s="350"/>
    </row>
    <row r="3866" spans="2:2" x14ac:dyDescent="0.25">
      <c r="B3866" s="350"/>
    </row>
    <row r="3867" spans="2:2" x14ac:dyDescent="0.25">
      <c r="B3867" s="350"/>
    </row>
    <row r="3868" spans="2:2" x14ac:dyDescent="0.25">
      <c r="B3868" s="350"/>
    </row>
    <row r="3869" spans="2:2" x14ac:dyDescent="0.25">
      <c r="B3869" s="350"/>
    </row>
    <row r="3870" spans="2:2" x14ac:dyDescent="0.25">
      <c r="B3870" s="350"/>
    </row>
    <row r="3871" spans="2:2" x14ac:dyDescent="0.25">
      <c r="B3871" s="350"/>
    </row>
    <row r="3872" spans="2:2" x14ac:dyDescent="0.25">
      <c r="B3872" s="350"/>
    </row>
    <row r="3873" spans="2:2" x14ac:dyDescent="0.25">
      <c r="B3873" s="350"/>
    </row>
    <row r="3874" spans="2:2" x14ac:dyDescent="0.25">
      <c r="B3874" s="350"/>
    </row>
    <row r="3875" spans="2:2" x14ac:dyDescent="0.25">
      <c r="B3875" s="350"/>
    </row>
    <row r="3876" spans="2:2" x14ac:dyDescent="0.25">
      <c r="B3876" s="350"/>
    </row>
    <row r="3877" spans="2:2" x14ac:dyDescent="0.25">
      <c r="B3877" s="350"/>
    </row>
    <row r="3878" spans="2:2" x14ac:dyDescent="0.25">
      <c r="B3878" s="350"/>
    </row>
    <row r="3879" spans="2:2" x14ac:dyDescent="0.25">
      <c r="B3879" s="350"/>
    </row>
    <row r="3880" spans="2:2" x14ac:dyDescent="0.25">
      <c r="B3880" s="350"/>
    </row>
    <row r="3881" spans="2:2" x14ac:dyDescent="0.25">
      <c r="B3881" s="350"/>
    </row>
    <row r="3882" spans="2:2" x14ac:dyDescent="0.25">
      <c r="B3882" s="350"/>
    </row>
    <row r="3883" spans="2:2" x14ac:dyDescent="0.25">
      <c r="B3883" s="350"/>
    </row>
    <row r="3884" spans="2:2" x14ac:dyDescent="0.25">
      <c r="B3884" s="350"/>
    </row>
    <row r="3885" spans="2:2" x14ac:dyDescent="0.25">
      <c r="B3885" s="350"/>
    </row>
    <row r="3886" spans="2:2" x14ac:dyDescent="0.25">
      <c r="B3886" s="350"/>
    </row>
    <row r="3887" spans="2:2" x14ac:dyDescent="0.25">
      <c r="B3887" s="350"/>
    </row>
    <row r="3888" spans="2:2" x14ac:dyDescent="0.25">
      <c r="B3888" s="350"/>
    </row>
    <row r="3889" spans="2:2" x14ac:dyDescent="0.25">
      <c r="B3889" s="350"/>
    </row>
    <row r="3890" spans="2:2" x14ac:dyDescent="0.25">
      <c r="B3890" s="350"/>
    </row>
    <row r="3891" spans="2:2" x14ac:dyDescent="0.25">
      <c r="B3891" s="350"/>
    </row>
    <row r="3892" spans="2:2" x14ac:dyDescent="0.25">
      <c r="B3892" s="350"/>
    </row>
    <row r="3893" spans="2:2" x14ac:dyDescent="0.25">
      <c r="B3893" s="350"/>
    </row>
    <row r="3894" spans="2:2" x14ac:dyDescent="0.25">
      <c r="B3894" s="350"/>
    </row>
    <row r="3895" spans="2:2" x14ac:dyDescent="0.25">
      <c r="B3895" s="350"/>
    </row>
    <row r="3896" spans="2:2" x14ac:dyDescent="0.25">
      <c r="B3896" s="350"/>
    </row>
    <row r="3897" spans="2:2" x14ac:dyDescent="0.25">
      <c r="B3897" s="350"/>
    </row>
    <row r="3898" spans="2:2" x14ac:dyDescent="0.25">
      <c r="B3898" s="350"/>
    </row>
    <row r="3899" spans="2:2" x14ac:dyDescent="0.25">
      <c r="B3899" s="350"/>
    </row>
    <row r="3900" spans="2:2" x14ac:dyDescent="0.25">
      <c r="B3900" s="350"/>
    </row>
    <row r="3901" spans="2:2" x14ac:dyDescent="0.25">
      <c r="B3901" s="350"/>
    </row>
    <row r="3902" spans="2:2" x14ac:dyDescent="0.25">
      <c r="B3902" s="350"/>
    </row>
    <row r="3903" spans="2:2" x14ac:dyDescent="0.25">
      <c r="B3903" s="350"/>
    </row>
    <row r="3904" spans="2:2" x14ac:dyDescent="0.25">
      <c r="B3904" s="350"/>
    </row>
    <row r="3905" spans="2:2" x14ac:dyDescent="0.25">
      <c r="B3905" s="350"/>
    </row>
    <row r="3906" spans="2:2" x14ac:dyDescent="0.25">
      <c r="B3906" s="350"/>
    </row>
    <row r="3907" spans="2:2" x14ac:dyDescent="0.25">
      <c r="B3907" s="350"/>
    </row>
    <row r="3908" spans="2:2" x14ac:dyDescent="0.25">
      <c r="B3908" s="350"/>
    </row>
    <row r="3909" spans="2:2" x14ac:dyDescent="0.25">
      <c r="B3909" s="350"/>
    </row>
    <row r="3910" spans="2:2" x14ac:dyDescent="0.25">
      <c r="B3910" s="350"/>
    </row>
    <row r="3911" spans="2:2" x14ac:dyDescent="0.25">
      <c r="B3911" s="350"/>
    </row>
    <row r="3912" spans="2:2" x14ac:dyDescent="0.25">
      <c r="B3912" s="350"/>
    </row>
    <row r="3913" spans="2:2" x14ac:dyDescent="0.25">
      <c r="B3913" s="350"/>
    </row>
    <row r="3914" spans="2:2" x14ac:dyDescent="0.25">
      <c r="B3914" s="350"/>
    </row>
    <row r="3915" spans="2:2" x14ac:dyDescent="0.25">
      <c r="B3915" s="350"/>
    </row>
    <row r="3916" spans="2:2" x14ac:dyDescent="0.25">
      <c r="B3916" s="350"/>
    </row>
    <row r="3917" spans="2:2" x14ac:dyDescent="0.25">
      <c r="B3917" s="350"/>
    </row>
    <row r="3918" spans="2:2" x14ac:dyDescent="0.25">
      <c r="B3918" s="350"/>
    </row>
    <row r="3919" spans="2:2" x14ac:dyDescent="0.25">
      <c r="B3919" s="350"/>
    </row>
    <row r="3920" spans="2:2" x14ac:dyDescent="0.25">
      <c r="B3920" s="350"/>
    </row>
    <row r="3921" spans="2:2" x14ac:dyDescent="0.25">
      <c r="B3921" s="350"/>
    </row>
    <row r="3922" spans="2:2" x14ac:dyDescent="0.25">
      <c r="B3922" s="350"/>
    </row>
    <row r="3923" spans="2:2" x14ac:dyDescent="0.25">
      <c r="B3923" s="350"/>
    </row>
    <row r="3924" spans="2:2" x14ac:dyDescent="0.25">
      <c r="B3924" s="350"/>
    </row>
    <row r="3925" spans="2:2" x14ac:dyDescent="0.25">
      <c r="B3925" s="350"/>
    </row>
    <row r="3926" spans="2:2" x14ac:dyDescent="0.25">
      <c r="B3926" s="350"/>
    </row>
    <row r="3927" spans="2:2" x14ac:dyDescent="0.25">
      <c r="B3927" s="350"/>
    </row>
    <row r="3928" spans="2:2" x14ac:dyDescent="0.25">
      <c r="B3928" s="350"/>
    </row>
    <row r="3929" spans="2:2" x14ac:dyDescent="0.25">
      <c r="B3929" s="350"/>
    </row>
    <row r="3930" spans="2:2" x14ac:dyDescent="0.25">
      <c r="B3930" s="350"/>
    </row>
    <row r="3931" spans="2:2" x14ac:dyDescent="0.25">
      <c r="B3931" s="350"/>
    </row>
    <row r="3932" spans="2:2" x14ac:dyDescent="0.25">
      <c r="B3932" s="350"/>
    </row>
    <row r="3933" spans="2:2" x14ac:dyDescent="0.25">
      <c r="B3933" s="350"/>
    </row>
    <row r="3934" spans="2:2" x14ac:dyDescent="0.25">
      <c r="B3934" s="350"/>
    </row>
    <row r="3935" spans="2:2" x14ac:dyDescent="0.25">
      <c r="B3935" s="350"/>
    </row>
    <row r="3936" spans="2:2" x14ac:dyDescent="0.25">
      <c r="B3936" s="350"/>
    </row>
    <row r="3937" spans="2:2" x14ac:dyDescent="0.25">
      <c r="B3937" s="350"/>
    </row>
    <row r="3938" spans="2:2" x14ac:dyDescent="0.25">
      <c r="B3938" s="350"/>
    </row>
    <row r="3939" spans="2:2" x14ac:dyDescent="0.25">
      <c r="B3939" s="350"/>
    </row>
    <row r="3940" spans="2:2" x14ac:dyDescent="0.25">
      <c r="B3940" s="350"/>
    </row>
    <row r="3941" spans="2:2" x14ac:dyDescent="0.25">
      <c r="B3941" s="350"/>
    </row>
    <row r="3942" spans="2:2" x14ac:dyDescent="0.25">
      <c r="B3942" s="350"/>
    </row>
    <row r="3943" spans="2:2" x14ac:dyDescent="0.25">
      <c r="B3943" s="350"/>
    </row>
    <row r="3944" spans="2:2" x14ac:dyDescent="0.25">
      <c r="B3944" s="350"/>
    </row>
    <row r="3945" spans="2:2" x14ac:dyDescent="0.25">
      <c r="B3945" s="350"/>
    </row>
    <row r="3946" spans="2:2" x14ac:dyDescent="0.25">
      <c r="B3946" s="350"/>
    </row>
    <row r="3947" spans="2:2" x14ac:dyDescent="0.25">
      <c r="B3947" s="350"/>
    </row>
    <row r="3948" spans="2:2" x14ac:dyDescent="0.25">
      <c r="B3948" s="350"/>
    </row>
    <row r="3949" spans="2:2" x14ac:dyDescent="0.25">
      <c r="B3949" s="350"/>
    </row>
    <row r="3950" spans="2:2" x14ac:dyDescent="0.25">
      <c r="B3950" s="350"/>
    </row>
    <row r="3951" spans="2:2" x14ac:dyDescent="0.25">
      <c r="B3951" s="350"/>
    </row>
    <row r="3952" spans="2:2" x14ac:dyDescent="0.25">
      <c r="B3952" s="350"/>
    </row>
    <row r="3953" spans="2:2" x14ac:dyDescent="0.25">
      <c r="B3953" s="350"/>
    </row>
    <row r="3954" spans="2:2" x14ac:dyDescent="0.25">
      <c r="B3954" s="350"/>
    </row>
    <row r="3955" spans="2:2" x14ac:dyDescent="0.25">
      <c r="B3955" s="350"/>
    </row>
    <row r="3956" spans="2:2" x14ac:dyDescent="0.25">
      <c r="B3956" s="350"/>
    </row>
    <row r="3957" spans="2:2" x14ac:dyDescent="0.25">
      <c r="B3957" s="350"/>
    </row>
    <row r="3958" spans="2:2" x14ac:dyDescent="0.25">
      <c r="B3958" s="350"/>
    </row>
    <row r="3959" spans="2:2" x14ac:dyDescent="0.25">
      <c r="B3959" s="350"/>
    </row>
    <row r="3960" spans="2:2" x14ac:dyDescent="0.25">
      <c r="B3960" s="350"/>
    </row>
    <row r="3961" spans="2:2" x14ac:dyDescent="0.25">
      <c r="B3961" s="350"/>
    </row>
    <row r="3962" spans="2:2" x14ac:dyDescent="0.25">
      <c r="B3962" s="350"/>
    </row>
    <row r="3963" spans="2:2" x14ac:dyDescent="0.25">
      <c r="B3963" s="350"/>
    </row>
    <row r="3964" spans="2:2" x14ac:dyDescent="0.25">
      <c r="B3964" s="350"/>
    </row>
    <row r="3965" spans="2:2" x14ac:dyDescent="0.25">
      <c r="B3965" s="350"/>
    </row>
    <row r="3966" spans="2:2" x14ac:dyDescent="0.25">
      <c r="B3966" s="350"/>
    </row>
    <row r="3967" spans="2:2" x14ac:dyDescent="0.25">
      <c r="B3967" s="350"/>
    </row>
    <row r="3968" spans="2:2" x14ac:dyDescent="0.25">
      <c r="B3968" s="350"/>
    </row>
    <row r="3969" spans="2:2" x14ac:dyDescent="0.25">
      <c r="B3969" s="350"/>
    </row>
    <row r="3970" spans="2:2" x14ac:dyDescent="0.25">
      <c r="B3970" s="350"/>
    </row>
    <row r="3971" spans="2:2" x14ac:dyDescent="0.25">
      <c r="B3971" s="350"/>
    </row>
    <row r="3972" spans="2:2" x14ac:dyDescent="0.25">
      <c r="B3972" s="350"/>
    </row>
    <row r="3973" spans="2:2" x14ac:dyDescent="0.25">
      <c r="B3973" s="350"/>
    </row>
    <row r="3974" spans="2:2" x14ac:dyDescent="0.25">
      <c r="B3974" s="350"/>
    </row>
    <row r="3975" spans="2:2" x14ac:dyDescent="0.25">
      <c r="B3975" s="350"/>
    </row>
    <row r="3976" spans="2:2" x14ac:dyDescent="0.25">
      <c r="B3976" s="350"/>
    </row>
    <row r="3977" spans="2:2" x14ac:dyDescent="0.25">
      <c r="B3977" s="350"/>
    </row>
    <row r="3978" spans="2:2" x14ac:dyDescent="0.25">
      <c r="B3978" s="350"/>
    </row>
    <row r="3979" spans="2:2" x14ac:dyDescent="0.25">
      <c r="B3979" s="350"/>
    </row>
    <row r="3980" spans="2:2" x14ac:dyDescent="0.25">
      <c r="B3980" s="350"/>
    </row>
    <row r="3981" spans="2:2" x14ac:dyDescent="0.25">
      <c r="B3981" s="350"/>
    </row>
    <row r="3982" spans="2:2" x14ac:dyDescent="0.25">
      <c r="B3982" s="350"/>
    </row>
    <row r="3983" spans="2:2" x14ac:dyDescent="0.25">
      <c r="B3983" s="350"/>
    </row>
    <row r="3984" spans="2:2" x14ac:dyDescent="0.25">
      <c r="B3984" s="350"/>
    </row>
    <row r="3985" spans="2:2" x14ac:dyDescent="0.25">
      <c r="B3985" s="350"/>
    </row>
    <row r="3986" spans="2:2" x14ac:dyDescent="0.25">
      <c r="B3986" s="350"/>
    </row>
    <row r="3987" spans="2:2" x14ac:dyDescent="0.25">
      <c r="B3987" s="350"/>
    </row>
    <row r="3988" spans="2:2" x14ac:dyDescent="0.25">
      <c r="B3988" s="350"/>
    </row>
    <row r="3989" spans="2:2" x14ac:dyDescent="0.25">
      <c r="B3989" s="350"/>
    </row>
    <row r="3990" spans="2:2" x14ac:dyDescent="0.25">
      <c r="B3990" s="350"/>
    </row>
    <row r="3991" spans="2:2" x14ac:dyDescent="0.25">
      <c r="B3991" s="350"/>
    </row>
    <row r="3992" spans="2:2" x14ac:dyDescent="0.25">
      <c r="B3992" s="350"/>
    </row>
    <row r="3993" spans="2:2" x14ac:dyDescent="0.25">
      <c r="B3993" s="350"/>
    </row>
    <row r="3994" spans="2:2" x14ac:dyDescent="0.25">
      <c r="B3994" s="350"/>
    </row>
    <row r="3995" spans="2:2" x14ac:dyDescent="0.25">
      <c r="B3995" s="350"/>
    </row>
    <row r="3996" spans="2:2" x14ac:dyDescent="0.25">
      <c r="B3996" s="350"/>
    </row>
    <row r="3997" spans="2:2" x14ac:dyDescent="0.25">
      <c r="B3997" s="350"/>
    </row>
    <row r="3998" spans="2:2" x14ac:dyDescent="0.25">
      <c r="B3998" s="350"/>
    </row>
    <row r="3999" spans="2:2" x14ac:dyDescent="0.25">
      <c r="B3999" s="350"/>
    </row>
    <row r="4000" spans="2:2" x14ac:dyDescent="0.25">
      <c r="B4000" s="350"/>
    </row>
    <row r="4001" spans="2:2" x14ac:dyDescent="0.25">
      <c r="B4001" s="350"/>
    </row>
    <row r="4002" spans="2:2" x14ac:dyDescent="0.25">
      <c r="B4002" s="350"/>
    </row>
    <row r="4003" spans="2:2" x14ac:dyDescent="0.25">
      <c r="B4003" s="350"/>
    </row>
    <row r="4004" spans="2:2" x14ac:dyDescent="0.25">
      <c r="B4004" s="350"/>
    </row>
    <row r="4005" spans="2:2" x14ac:dyDescent="0.25">
      <c r="B4005" s="350"/>
    </row>
    <row r="4006" spans="2:2" x14ac:dyDescent="0.25">
      <c r="B4006" s="350"/>
    </row>
    <row r="4007" spans="2:2" x14ac:dyDescent="0.25">
      <c r="B4007" s="350"/>
    </row>
    <row r="4008" spans="2:2" x14ac:dyDescent="0.25">
      <c r="B4008" s="350"/>
    </row>
    <row r="4009" spans="2:2" x14ac:dyDescent="0.25">
      <c r="B4009" s="350"/>
    </row>
    <row r="4010" spans="2:2" x14ac:dyDescent="0.25">
      <c r="B4010" s="350"/>
    </row>
    <row r="4011" spans="2:2" x14ac:dyDescent="0.25">
      <c r="B4011" s="350"/>
    </row>
    <row r="4012" spans="2:2" x14ac:dyDescent="0.25">
      <c r="B4012" s="350"/>
    </row>
    <row r="4013" spans="2:2" x14ac:dyDescent="0.25">
      <c r="B4013" s="350"/>
    </row>
    <row r="4014" spans="2:2" x14ac:dyDescent="0.25">
      <c r="B4014" s="350"/>
    </row>
    <row r="4015" spans="2:2" x14ac:dyDescent="0.25">
      <c r="B4015" s="350"/>
    </row>
    <row r="4016" spans="2:2" x14ac:dyDescent="0.25">
      <c r="B4016" s="350"/>
    </row>
    <row r="4017" spans="2:2" x14ac:dyDescent="0.25">
      <c r="B4017" s="350"/>
    </row>
    <row r="4018" spans="2:2" x14ac:dyDescent="0.25">
      <c r="B4018" s="350"/>
    </row>
    <row r="4019" spans="2:2" x14ac:dyDescent="0.25">
      <c r="B4019" s="350"/>
    </row>
    <row r="4020" spans="2:2" x14ac:dyDescent="0.25">
      <c r="B4020" s="350"/>
    </row>
    <row r="4021" spans="2:2" x14ac:dyDescent="0.25">
      <c r="B4021" s="350"/>
    </row>
    <row r="4022" spans="2:2" x14ac:dyDescent="0.25">
      <c r="B4022" s="350"/>
    </row>
    <row r="4023" spans="2:2" x14ac:dyDescent="0.25">
      <c r="B4023" s="350"/>
    </row>
    <row r="4024" spans="2:2" x14ac:dyDescent="0.25">
      <c r="B4024" s="350"/>
    </row>
    <row r="4025" spans="2:2" x14ac:dyDescent="0.25">
      <c r="B4025" s="350"/>
    </row>
    <row r="4026" spans="2:2" x14ac:dyDescent="0.25">
      <c r="B4026" s="350"/>
    </row>
    <row r="4027" spans="2:2" x14ac:dyDescent="0.25">
      <c r="B4027" s="350"/>
    </row>
    <row r="4028" spans="2:2" x14ac:dyDescent="0.25">
      <c r="B4028" s="350"/>
    </row>
    <row r="4029" spans="2:2" x14ac:dyDescent="0.25">
      <c r="B4029" s="350"/>
    </row>
    <row r="4030" spans="2:2" x14ac:dyDescent="0.25">
      <c r="B4030" s="350"/>
    </row>
    <row r="4031" spans="2:2" x14ac:dyDescent="0.25">
      <c r="B4031" s="350"/>
    </row>
    <row r="4032" spans="2:2" x14ac:dyDescent="0.25">
      <c r="B4032" s="350"/>
    </row>
    <row r="4033" spans="2:2" x14ac:dyDescent="0.25">
      <c r="B4033" s="350"/>
    </row>
    <row r="4034" spans="2:2" x14ac:dyDescent="0.25">
      <c r="B4034" s="350"/>
    </row>
    <row r="4035" spans="2:2" x14ac:dyDescent="0.25">
      <c r="B4035" s="350"/>
    </row>
    <row r="4036" spans="2:2" x14ac:dyDescent="0.25">
      <c r="B4036" s="350"/>
    </row>
    <row r="4037" spans="2:2" x14ac:dyDescent="0.25">
      <c r="B4037" s="350"/>
    </row>
    <row r="4038" spans="2:2" x14ac:dyDescent="0.25">
      <c r="B4038" s="350"/>
    </row>
    <row r="4039" spans="2:2" x14ac:dyDescent="0.25">
      <c r="B4039" s="350"/>
    </row>
    <row r="4040" spans="2:2" x14ac:dyDescent="0.25">
      <c r="B4040" s="350"/>
    </row>
    <row r="4041" spans="2:2" x14ac:dyDescent="0.25">
      <c r="B4041" s="350"/>
    </row>
    <row r="4042" spans="2:2" x14ac:dyDescent="0.25">
      <c r="B4042" s="350"/>
    </row>
    <row r="4043" spans="2:2" x14ac:dyDescent="0.25">
      <c r="B4043" s="350"/>
    </row>
    <row r="4044" spans="2:2" x14ac:dyDescent="0.25">
      <c r="B4044" s="350"/>
    </row>
    <row r="4045" spans="2:2" x14ac:dyDescent="0.25">
      <c r="B4045" s="350"/>
    </row>
    <row r="4046" spans="2:2" x14ac:dyDescent="0.25">
      <c r="B4046" s="350"/>
    </row>
    <row r="4047" spans="2:2" x14ac:dyDescent="0.25">
      <c r="B4047" s="350"/>
    </row>
    <row r="4048" spans="2:2" x14ac:dyDescent="0.25">
      <c r="B4048" s="350"/>
    </row>
    <row r="4049" spans="2:2" x14ac:dyDescent="0.25">
      <c r="B4049" s="350"/>
    </row>
    <row r="4050" spans="2:2" x14ac:dyDescent="0.25">
      <c r="B4050" s="350"/>
    </row>
    <row r="4051" spans="2:2" x14ac:dyDescent="0.25">
      <c r="B4051" s="350"/>
    </row>
    <row r="4052" spans="2:2" x14ac:dyDescent="0.25">
      <c r="B4052" s="350"/>
    </row>
    <row r="4053" spans="2:2" x14ac:dyDescent="0.25">
      <c r="B4053" s="350"/>
    </row>
    <row r="4054" spans="2:2" x14ac:dyDescent="0.25">
      <c r="B4054" s="350"/>
    </row>
    <row r="4055" spans="2:2" x14ac:dyDescent="0.25">
      <c r="B4055" s="350"/>
    </row>
    <row r="4056" spans="2:2" x14ac:dyDescent="0.25">
      <c r="B4056" s="350"/>
    </row>
    <row r="4057" spans="2:2" x14ac:dyDescent="0.25">
      <c r="B4057" s="350"/>
    </row>
    <row r="4058" spans="2:2" x14ac:dyDescent="0.25">
      <c r="B4058" s="350"/>
    </row>
    <row r="4059" spans="2:2" x14ac:dyDescent="0.25">
      <c r="B4059" s="350"/>
    </row>
    <row r="4060" spans="2:2" x14ac:dyDescent="0.25">
      <c r="B4060" s="350"/>
    </row>
    <row r="4061" spans="2:2" x14ac:dyDescent="0.25">
      <c r="B4061" s="350"/>
    </row>
    <row r="4062" spans="2:2" x14ac:dyDescent="0.25">
      <c r="B4062" s="350"/>
    </row>
    <row r="4063" spans="2:2" x14ac:dyDescent="0.25">
      <c r="B4063" s="350"/>
    </row>
    <row r="4064" spans="2:2" x14ac:dyDescent="0.25">
      <c r="B4064" s="350"/>
    </row>
    <row r="4065" spans="2:2" x14ac:dyDescent="0.25">
      <c r="B4065" s="350"/>
    </row>
    <row r="4066" spans="2:2" x14ac:dyDescent="0.25">
      <c r="B4066" s="350"/>
    </row>
    <row r="4067" spans="2:2" x14ac:dyDescent="0.25">
      <c r="B4067" s="350"/>
    </row>
    <row r="4068" spans="2:2" x14ac:dyDescent="0.25">
      <c r="B4068" s="350"/>
    </row>
    <row r="4069" spans="2:2" x14ac:dyDescent="0.25">
      <c r="B4069" s="350"/>
    </row>
    <row r="4070" spans="2:2" x14ac:dyDescent="0.25">
      <c r="B4070" s="350"/>
    </row>
    <row r="4071" spans="2:2" x14ac:dyDescent="0.25">
      <c r="B4071" s="350"/>
    </row>
    <row r="4072" spans="2:2" x14ac:dyDescent="0.25">
      <c r="B4072" s="350"/>
    </row>
    <row r="4073" spans="2:2" x14ac:dyDescent="0.25">
      <c r="B4073" s="350"/>
    </row>
    <row r="4074" spans="2:2" x14ac:dyDescent="0.25">
      <c r="B4074" s="350"/>
    </row>
    <row r="4075" spans="2:2" x14ac:dyDescent="0.25">
      <c r="B4075" s="350"/>
    </row>
    <row r="4076" spans="2:2" x14ac:dyDescent="0.25">
      <c r="B4076" s="350"/>
    </row>
    <row r="4077" spans="2:2" x14ac:dyDescent="0.25">
      <c r="B4077" s="350"/>
    </row>
    <row r="4078" spans="2:2" x14ac:dyDescent="0.25">
      <c r="B4078" s="350"/>
    </row>
    <row r="4079" spans="2:2" x14ac:dyDescent="0.25">
      <c r="B4079" s="350"/>
    </row>
    <row r="4080" spans="2:2" x14ac:dyDescent="0.25">
      <c r="B4080" s="350"/>
    </row>
    <row r="4081" spans="2:2" x14ac:dyDescent="0.25">
      <c r="B4081" s="350"/>
    </row>
    <row r="4082" spans="2:2" x14ac:dyDescent="0.25">
      <c r="B4082" s="350"/>
    </row>
    <row r="4083" spans="2:2" x14ac:dyDescent="0.25">
      <c r="B4083" s="350"/>
    </row>
    <row r="4084" spans="2:2" x14ac:dyDescent="0.25">
      <c r="B4084" s="350"/>
    </row>
    <row r="4085" spans="2:2" x14ac:dyDescent="0.25">
      <c r="B4085" s="350"/>
    </row>
    <row r="4086" spans="2:2" x14ac:dyDescent="0.25">
      <c r="B4086" s="350"/>
    </row>
    <row r="4087" spans="2:2" x14ac:dyDescent="0.25">
      <c r="B4087" s="350"/>
    </row>
    <row r="4088" spans="2:2" x14ac:dyDescent="0.25">
      <c r="B4088" s="350"/>
    </row>
    <row r="4089" spans="2:2" x14ac:dyDescent="0.25">
      <c r="B4089" s="350"/>
    </row>
    <row r="4090" spans="2:2" x14ac:dyDescent="0.25">
      <c r="B4090" s="350"/>
    </row>
    <row r="4091" spans="2:2" x14ac:dyDescent="0.25">
      <c r="B4091" s="350"/>
    </row>
    <row r="4092" spans="2:2" x14ac:dyDescent="0.25">
      <c r="B4092" s="350"/>
    </row>
    <row r="4093" spans="2:2" x14ac:dyDescent="0.25">
      <c r="B4093" s="350"/>
    </row>
    <row r="4094" spans="2:2" x14ac:dyDescent="0.25">
      <c r="B4094" s="350"/>
    </row>
    <row r="4095" spans="2:2" x14ac:dyDescent="0.25">
      <c r="B4095" s="350"/>
    </row>
    <row r="4096" spans="2:2" x14ac:dyDescent="0.25">
      <c r="B4096" s="350"/>
    </row>
    <row r="4097" spans="2:2" x14ac:dyDescent="0.25">
      <c r="B4097" s="350"/>
    </row>
    <row r="4098" spans="2:2" x14ac:dyDescent="0.25">
      <c r="B4098" s="350"/>
    </row>
    <row r="4099" spans="2:2" x14ac:dyDescent="0.25">
      <c r="B4099" s="350"/>
    </row>
    <row r="4100" spans="2:2" x14ac:dyDescent="0.25">
      <c r="B4100" s="350"/>
    </row>
    <row r="4101" spans="2:2" x14ac:dyDescent="0.25">
      <c r="B4101" s="350"/>
    </row>
    <row r="4102" spans="2:2" x14ac:dyDescent="0.25">
      <c r="B4102" s="350"/>
    </row>
    <row r="4103" spans="2:2" x14ac:dyDescent="0.25">
      <c r="B4103" s="350"/>
    </row>
    <row r="4104" spans="2:2" x14ac:dyDescent="0.25">
      <c r="B4104" s="350"/>
    </row>
    <row r="4105" spans="2:2" x14ac:dyDescent="0.25">
      <c r="B4105" s="350"/>
    </row>
    <row r="4106" spans="2:2" x14ac:dyDescent="0.25">
      <c r="B4106" s="350"/>
    </row>
    <row r="4107" spans="2:2" x14ac:dyDescent="0.25">
      <c r="B4107" s="350"/>
    </row>
    <row r="4108" spans="2:2" x14ac:dyDescent="0.25">
      <c r="B4108" s="350"/>
    </row>
    <row r="4109" spans="2:2" x14ac:dyDescent="0.25">
      <c r="B4109" s="350"/>
    </row>
    <row r="4110" spans="2:2" x14ac:dyDescent="0.25">
      <c r="B4110" s="350"/>
    </row>
    <row r="4111" spans="2:2" x14ac:dyDescent="0.25">
      <c r="B4111" s="350"/>
    </row>
    <row r="4112" spans="2:2" x14ac:dyDescent="0.25">
      <c r="B4112" s="350"/>
    </row>
    <row r="4113" spans="2:2" x14ac:dyDescent="0.25">
      <c r="B4113" s="350"/>
    </row>
    <row r="4114" spans="2:2" x14ac:dyDescent="0.25">
      <c r="B4114" s="350"/>
    </row>
    <row r="4115" spans="2:2" x14ac:dyDescent="0.25">
      <c r="B4115" s="350"/>
    </row>
    <row r="4116" spans="2:2" x14ac:dyDescent="0.25">
      <c r="B4116" s="350"/>
    </row>
    <row r="4117" spans="2:2" x14ac:dyDescent="0.25">
      <c r="B4117" s="350"/>
    </row>
    <row r="4118" spans="2:2" x14ac:dyDescent="0.25">
      <c r="B4118" s="350"/>
    </row>
    <row r="4119" spans="2:2" x14ac:dyDescent="0.25">
      <c r="B4119" s="350"/>
    </row>
    <row r="4120" spans="2:2" x14ac:dyDescent="0.25">
      <c r="B4120" s="350"/>
    </row>
    <row r="4121" spans="2:2" x14ac:dyDescent="0.25">
      <c r="B4121" s="350"/>
    </row>
    <row r="4122" spans="2:2" x14ac:dyDescent="0.25">
      <c r="B4122" s="350"/>
    </row>
    <row r="4123" spans="2:2" x14ac:dyDescent="0.25">
      <c r="B4123" s="350"/>
    </row>
    <row r="4124" spans="2:2" x14ac:dyDescent="0.25">
      <c r="B4124" s="350"/>
    </row>
    <row r="4125" spans="2:2" x14ac:dyDescent="0.25">
      <c r="B4125" s="350"/>
    </row>
    <row r="4126" spans="2:2" x14ac:dyDescent="0.25">
      <c r="B4126" s="350"/>
    </row>
    <row r="4127" spans="2:2" x14ac:dyDescent="0.25">
      <c r="B4127" s="350"/>
    </row>
    <row r="4128" spans="2:2" x14ac:dyDescent="0.25">
      <c r="B4128" s="350"/>
    </row>
    <row r="4129" spans="2:2" x14ac:dyDescent="0.25">
      <c r="B4129" s="350"/>
    </row>
    <row r="4130" spans="2:2" x14ac:dyDescent="0.25">
      <c r="B4130" s="350"/>
    </row>
    <row r="4131" spans="2:2" x14ac:dyDescent="0.25">
      <c r="B4131" s="350"/>
    </row>
    <row r="4132" spans="2:2" x14ac:dyDescent="0.25">
      <c r="B4132" s="350"/>
    </row>
    <row r="4133" spans="2:2" x14ac:dyDescent="0.25">
      <c r="B4133" s="350"/>
    </row>
    <row r="4134" spans="2:2" x14ac:dyDescent="0.25">
      <c r="B4134" s="350"/>
    </row>
    <row r="4135" spans="2:2" x14ac:dyDescent="0.25">
      <c r="B4135" s="350"/>
    </row>
    <row r="4136" spans="2:2" x14ac:dyDescent="0.25">
      <c r="B4136" s="350"/>
    </row>
    <row r="4137" spans="2:2" x14ac:dyDescent="0.25">
      <c r="B4137" s="350"/>
    </row>
    <row r="4138" spans="2:2" x14ac:dyDescent="0.25">
      <c r="B4138" s="350"/>
    </row>
    <row r="4139" spans="2:2" x14ac:dyDescent="0.25">
      <c r="B4139" s="350"/>
    </row>
    <row r="4140" spans="2:2" x14ac:dyDescent="0.25">
      <c r="B4140" s="350"/>
    </row>
    <row r="4141" spans="2:2" x14ac:dyDescent="0.25">
      <c r="B4141" s="350"/>
    </row>
    <row r="4142" spans="2:2" x14ac:dyDescent="0.25">
      <c r="B4142" s="350"/>
    </row>
    <row r="4143" spans="2:2" x14ac:dyDescent="0.25">
      <c r="B4143" s="350"/>
    </row>
    <row r="4144" spans="2:2" x14ac:dyDescent="0.25">
      <c r="B4144" s="350"/>
    </row>
    <row r="4145" spans="2:2" x14ac:dyDescent="0.25">
      <c r="B4145" s="350"/>
    </row>
    <row r="4146" spans="2:2" x14ac:dyDescent="0.25">
      <c r="B4146" s="350"/>
    </row>
    <row r="4147" spans="2:2" x14ac:dyDescent="0.25">
      <c r="B4147" s="350"/>
    </row>
    <row r="4148" spans="2:2" x14ac:dyDescent="0.25">
      <c r="B4148" s="350"/>
    </row>
    <row r="4149" spans="2:2" x14ac:dyDescent="0.25">
      <c r="B4149" s="350"/>
    </row>
    <row r="4150" spans="2:2" x14ac:dyDescent="0.25">
      <c r="B4150" s="350"/>
    </row>
    <row r="4151" spans="2:2" x14ac:dyDescent="0.25">
      <c r="B4151" s="350"/>
    </row>
    <row r="4152" spans="2:2" x14ac:dyDescent="0.25">
      <c r="B4152" s="350"/>
    </row>
    <row r="4153" spans="2:2" x14ac:dyDescent="0.25">
      <c r="B4153" s="350"/>
    </row>
    <row r="4154" spans="2:2" x14ac:dyDescent="0.25">
      <c r="B4154" s="350"/>
    </row>
    <row r="4155" spans="2:2" x14ac:dyDescent="0.25">
      <c r="B4155" s="350"/>
    </row>
    <row r="4156" spans="2:2" x14ac:dyDescent="0.25">
      <c r="B4156" s="350"/>
    </row>
    <row r="4157" spans="2:2" x14ac:dyDescent="0.25">
      <c r="B4157" s="350"/>
    </row>
    <row r="4158" spans="2:2" x14ac:dyDescent="0.25">
      <c r="B4158" s="350"/>
    </row>
    <row r="4159" spans="2:2" x14ac:dyDescent="0.25">
      <c r="B4159" s="350"/>
    </row>
    <row r="4160" spans="2:2" x14ac:dyDescent="0.25">
      <c r="B4160" s="350"/>
    </row>
    <row r="4161" spans="2:2" x14ac:dyDescent="0.25">
      <c r="B4161" s="350"/>
    </row>
    <row r="4162" spans="2:2" x14ac:dyDescent="0.25">
      <c r="B4162" s="350"/>
    </row>
    <row r="4163" spans="2:2" x14ac:dyDescent="0.25">
      <c r="B4163" s="350"/>
    </row>
    <row r="4164" spans="2:2" x14ac:dyDescent="0.25">
      <c r="B4164" s="350"/>
    </row>
    <row r="4165" spans="2:2" x14ac:dyDescent="0.25">
      <c r="B4165" s="350"/>
    </row>
    <row r="4166" spans="2:2" x14ac:dyDescent="0.25">
      <c r="B4166" s="350"/>
    </row>
    <row r="4167" spans="2:2" x14ac:dyDescent="0.25">
      <c r="B4167" s="350"/>
    </row>
    <row r="4168" spans="2:2" x14ac:dyDescent="0.25">
      <c r="B4168" s="350"/>
    </row>
    <row r="4169" spans="2:2" x14ac:dyDescent="0.25">
      <c r="B4169" s="350"/>
    </row>
    <row r="4170" spans="2:2" x14ac:dyDescent="0.25">
      <c r="B4170" s="350"/>
    </row>
    <row r="4171" spans="2:2" x14ac:dyDescent="0.25">
      <c r="B4171" s="350"/>
    </row>
    <row r="4172" spans="2:2" x14ac:dyDescent="0.25">
      <c r="B4172" s="350"/>
    </row>
    <row r="4173" spans="2:2" x14ac:dyDescent="0.25">
      <c r="B4173" s="350"/>
    </row>
    <row r="4174" spans="2:2" x14ac:dyDescent="0.25">
      <c r="B4174" s="350"/>
    </row>
    <row r="4175" spans="2:2" x14ac:dyDescent="0.25">
      <c r="B4175" s="350"/>
    </row>
    <row r="4176" spans="2:2" x14ac:dyDescent="0.25">
      <c r="B4176" s="350"/>
    </row>
    <row r="4177" spans="2:2" x14ac:dyDescent="0.25">
      <c r="B4177" s="350"/>
    </row>
    <row r="4178" spans="2:2" x14ac:dyDescent="0.25">
      <c r="B4178" s="350"/>
    </row>
    <row r="4179" spans="2:2" x14ac:dyDescent="0.25">
      <c r="B4179" s="350"/>
    </row>
    <row r="4180" spans="2:2" x14ac:dyDescent="0.25">
      <c r="B4180" s="350"/>
    </row>
    <row r="4181" spans="2:2" x14ac:dyDescent="0.25">
      <c r="B4181" s="350"/>
    </row>
    <row r="4182" spans="2:2" x14ac:dyDescent="0.25">
      <c r="B4182" s="350"/>
    </row>
    <row r="4183" spans="2:2" x14ac:dyDescent="0.25">
      <c r="B4183" s="350"/>
    </row>
    <row r="4184" spans="2:2" x14ac:dyDescent="0.25">
      <c r="B4184" s="350"/>
    </row>
    <row r="4185" spans="2:2" x14ac:dyDescent="0.25">
      <c r="B4185" s="350"/>
    </row>
    <row r="4186" spans="2:2" x14ac:dyDescent="0.25">
      <c r="B4186" s="350"/>
    </row>
    <row r="4187" spans="2:2" x14ac:dyDescent="0.25">
      <c r="B4187" s="350"/>
    </row>
    <row r="4188" spans="2:2" x14ac:dyDescent="0.25">
      <c r="B4188" s="350"/>
    </row>
    <row r="4189" spans="2:2" x14ac:dyDescent="0.25">
      <c r="B4189" s="350"/>
    </row>
    <row r="4190" spans="2:2" x14ac:dyDescent="0.25">
      <c r="B4190" s="350"/>
    </row>
    <row r="4191" spans="2:2" x14ac:dyDescent="0.25">
      <c r="B4191" s="350"/>
    </row>
    <row r="4192" spans="2:2" x14ac:dyDescent="0.25">
      <c r="B4192" s="350"/>
    </row>
    <row r="4193" spans="2:2" x14ac:dyDescent="0.25">
      <c r="B4193" s="350"/>
    </row>
    <row r="4194" spans="2:2" x14ac:dyDescent="0.25">
      <c r="B4194" s="350"/>
    </row>
    <row r="4195" spans="2:2" x14ac:dyDescent="0.25">
      <c r="B4195" s="350"/>
    </row>
    <row r="4196" spans="2:2" x14ac:dyDescent="0.25">
      <c r="B4196" s="350"/>
    </row>
    <row r="4197" spans="2:2" x14ac:dyDescent="0.25">
      <c r="B4197" s="350"/>
    </row>
    <row r="4198" spans="2:2" x14ac:dyDescent="0.25">
      <c r="B4198" s="350"/>
    </row>
    <row r="4199" spans="2:2" x14ac:dyDescent="0.25">
      <c r="B4199" s="350"/>
    </row>
    <row r="4200" spans="2:2" x14ac:dyDescent="0.25">
      <c r="B4200" s="350"/>
    </row>
    <row r="4201" spans="2:2" x14ac:dyDescent="0.25">
      <c r="B4201" s="350"/>
    </row>
    <row r="4202" spans="2:2" x14ac:dyDescent="0.25">
      <c r="B4202" s="350"/>
    </row>
    <row r="4203" spans="2:2" x14ac:dyDescent="0.25">
      <c r="B4203" s="350"/>
    </row>
    <row r="4204" spans="2:2" x14ac:dyDescent="0.25">
      <c r="B4204" s="350"/>
    </row>
    <row r="4205" spans="2:2" x14ac:dyDescent="0.25">
      <c r="B4205" s="350"/>
    </row>
    <row r="4206" spans="2:2" x14ac:dyDescent="0.25">
      <c r="B4206" s="350"/>
    </row>
    <row r="4207" spans="2:2" x14ac:dyDescent="0.25">
      <c r="B4207" s="350"/>
    </row>
    <row r="4208" spans="2:2" x14ac:dyDescent="0.25">
      <c r="B4208" s="350"/>
    </row>
    <row r="4209" spans="2:2" x14ac:dyDescent="0.25">
      <c r="B4209" s="350"/>
    </row>
    <row r="4210" spans="2:2" x14ac:dyDescent="0.25">
      <c r="B4210" s="350"/>
    </row>
    <row r="4211" spans="2:2" x14ac:dyDescent="0.25">
      <c r="B4211" s="350"/>
    </row>
    <row r="4212" spans="2:2" x14ac:dyDescent="0.25">
      <c r="B4212" s="350"/>
    </row>
    <row r="4213" spans="2:2" x14ac:dyDescent="0.25">
      <c r="B4213" s="350"/>
    </row>
    <row r="4214" spans="2:2" x14ac:dyDescent="0.25">
      <c r="B4214" s="350"/>
    </row>
    <row r="4215" spans="2:2" x14ac:dyDescent="0.25">
      <c r="B4215" s="350"/>
    </row>
    <row r="4216" spans="2:2" x14ac:dyDescent="0.25">
      <c r="B4216" s="350"/>
    </row>
    <row r="4217" spans="2:2" x14ac:dyDescent="0.25">
      <c r="B4217" s="350"/>
    </row>
    <row r="4218" spans="2:2" x14ac:dyDescent="0.25">
      <c r="B4218" s="350"/>
    </row>
    <row r="4219" spans="2:2" x14ac:dyDescent="0.25">
      <c r="B4219" s="350"/>
    </row>
    <row r="4220" spans="2:2" x14ac:dyDescent="0.25">
      <c r="B4220" s="350"/>
    </row>
    <row r="4221" spans="2:2" x14ac:dyDescent="0.25">
      <c r="B4221" s="350"/>
    </row>
    <row r="4222" spans="2:2" x14ac:dyDescent="0.25">
      <c r="B4222" s="350"/>
    </row>
    <row r="4223" spans="2:2" x14ac:dyDescent="0.25">
      <c r="B4223" s="350"/>
    </row>
    <row r="4224" spans="2:2" x14ac:dyDescent="0.25">
      <c r="B4224" s="350"/>
    </row>
    <row r="4225" spans="2:2" x14ac:dyDescent="0.25">
      <c r="B4225" s="350"/>
    </row>
    <row r="4226" spans="2:2" x14ac:dyDescent="0.25">
      <c r="B4226" s="350"/>
    </row>
    <row r="4227" spans="2:2" x14ac:dyDescent="0.25">
      <c r="B4227" s="350"/>
    </row>
    <row r="4228" spans="2:2" x14ac:dyDescent="0.25">
      <c r="B4228" s="350"/>
    </row>
    <row r="4229" spans="2:2" x14ac:dyDescent="0.25">
      <c r="B4229" s="350"/>
    </row>
    <row r="4230" spans="2:2" x14ac:dyDescent="0.25">
      <c r="B4230" s="350"/>
    </row>
    <row r="4231" spans="2:2" x14ac:dyDescent="0.25">
      <c r="B4231" s="350"/>
    </row>
    <row r="4232" spans="2:2" x14ac:dyDescent="0.25">
      <c r="B4232" s="350"/>
    </row>
    <row r="4233" spans="2:2" x14ac:dyDescent="0.25">
      <c r="B4233" s="350"/>
    </row>
    <row r="4234" spans="2:2" x14ac:dyDescent="0.25">
      <c r="B4234" s="350"/>
    </row>
    <row r="4235" spans="2:2" x14ac:dyDescent="0.25">
      <c r="B4235" s="350"/>
    </row>
    <row r="4236" spans="2:2" x14ac:dyDescent="0.25">
      <c r="B4236" s="350"/>
    </row>
    <row r="4237" spans="2:2" x14ac:dyDescent="0.25">
      <c r="B4237" s="350"/>
    </row>
    <row r="4238" spans="2:2" x14ac:dyDescent="0.25">
      <c r="B4238" s="350"/>
    </row>
    <row r="4239" spans="2:2" x14ac:dyDescent="0.25">
      <c r="B4239" s="350"/>
    </row>
    <row r="4240" spans="2:2" x14ac:dyDescent="0.25">
      <c r="B4240" s="350"/>
    </row>
    <row r="4241" spans="2:2" x14ac:dyDescent="0.25">
      <c r="B4241" s="350"/>
    </row>
    <row r="4242" spans="2:2" x14ac:dyDescent="0.25">
      <c r="B4242" s="350"/>
    </row>
    <row r="4243" spans="2:2" x14ac:dyDescent="0.25">
      <c r="B4243" s="350"/>
    </row>
    <row r="4244" spans="2:2" x14ac:dyDescent="0.25">
      <c r="B4244" s="350"/>
    </row>
    <row r="4245" spans="2:2" x14ac:dyDescent="0.25">
      <c r="B4245" s="350"/>
    </row>
    <row r="4246" spans="2:2" x14ac:dyDescent="0.25">
      <c r="B4246" s="350"/>
    </row>
    <row r="4247" spans="2:2" x14ac:dyDescent="0.25">
      <c r="B4247" s="350"/>
    </row>
    <row r="4248" spans="2:2" x14ac:dyDescent="0.25">
      <c r="B4248" s="350"/>
    </row>
    <row r="4249" spans="2:2" x14ac:dyDescent="0.25">
      <c r="B4249" s="350"/>
    </row>
    <row r="4250" spans="2:2" x14ac:dyDescent="0.25">
      <c r="B4250" s="350"/>
    </row>
    <row r="4251" spans="2:2" x14ac:dyDescent="0.25">
      <c r="B4251" s="350"/>
    </row>
    <row r="4252" spans="2:2" x14ac:dyDescent="0.25">
      <c r="B4252" s="350"/>
    </row>
    <row r="4253" spans="2:2" x14ac:dyDescent="0.25">
      <c r="B4253" s="350"/>
    </row>
    <row r="4254" spans="2:2" x14ac:dyDescent="0.25">
      <c r="B4254" s="350"/>
    </row>
    <row r="4255" spans="2:2" x14ac:dyDescent="0.25">
      <c r="B4255" s="350"/>
    </row>
    <row r="4256" spans="2:2" x14ac:dyDescent="0.25">
      <c r="B4256" s="350"/>
    </row>
    <row r="4257" spans="2:2" x14ac:dyDescent="0.25">
      <c r="B4257" s="350"/>
    </row>
    <row r="4258" spans="2:2" x14ac:dyDescent="0.25">
      <c r="B4258" s="350"/>
    </row>
    <row r="4259" spans="2:2" x14ac:dyDescent="0.25">
      <c r="B4259" s="350"/>
    </row>
    <row r="4260" spans="2:2" x14ac:dyDescent="0.25">
      <c r="B4260" s="350"/>
    </row>
    <row r="4261" spans="2:2" x14ac:dyDescent="0.25">
      <c r="B4261" s="350"/>
    </row>
    <row r="4262" spans="2:2" x14ac:dyDescent="0.25">
      <c r="B4262" s="350"/>
    </row>
    <row r="4263" spans="2:2" x14ac:dyDescent="0.25">
      <c r="B4263" s="350"/>
    </row>
    <row r="4264" spans="2:2" x14ac:dyDescent="0.25">
      <c r="B4264" s="350"/>
    </row>
    <row r="4265" spans="2:2" x14ac:dyDescent="0.25">
      <c r="B4265" s="350"/>
    </row>
    <row r="4266" spans="2:2" x14ac:dyDescent="0.25">
      <c r="B4266" s="350"/>
    </row>
    <row r="4267" spans="2:2" x14ac:dyDescent="0.25">
      <c r="B4267" s="350"/>
    </row>
    <row r="4268" spans="2:2" x14ac:dyDescent="0.25">
      <c r="B4268" s="350"/>
    </row>
    <row r="4269" spans="2:2" x14ac:dyDescent="0.25">
      <c r="B4269" s="350"/>
    </row>
    <row r="4270" spans="2:2" x14ac:dyDescent="0.25">
      <c r="B4270" s="350"/>
    </row>
    <row r="4271" spans="2:2" x14ac:dyDescent="0.25">
      <c r="B4271" s="350"/>
    </row>
    <row r="4272" spans="2:2" x14ac:dyDescent="0.25">
      <c r="B4272" s="350"/>
    </row>
    <row r="4273" spans="2:2" x14ac:dyDescent="0.25">
      <c r="B4273" s="350"/>
    </row>
    <row r="4274" spans="2:2" x14ac:dyDescent="0.25">
      <c r="B4274" s="350"/>
    </row>
    <row r="4275" spans="2:2" x14ac:dyDescent="0.25">
      <c r="B4275" s="350"/>
    </row>
    <row r="4276" spans="2:2" x14ac:dyDescent="0.25">
      <c r="B4276" s="350"/>
    </row>
    <row r="4277" spans="2:2" x14ac:dyDescent="0.25">
      <c r="B4277" s="350"/>
    </row>
    <row r="4278" spans="2:2" x14ac:dyDescent="0.25">
      <c r="B4278" s="350"/>
    </row>
    <row r="4279" spans="2:2" x14ac:dyDescent="0.25">
      <c r="B4279" s="350"/>
    </row>
    <row r="4280" spans="2:2" x14ac:dyDescent="0.25">
      <c r="B4280" s="350"/>
    </row>
    <row r="4281" spans="2:2" x14ac:dyDescent="0.25">
      <c r="B4281" s="350"/>
    </row>
    <row r="4282" spans="2:2" x14ac:dyDescent="0.25">
      <c r="B4282" s="350"/>
    </row>
    <row r="4283" spans="2:2" x14ac:dyDescent="0.25">
      <c r="B4283" s="350"/>
    </row>
    <row r="4284" spans="2:2" x14ac:dyDescent="0.25">
      <c r="B4284" s="350"/>
    </row>
    <row r="4285" spans="2:2" x14ac:dyDescent="0.25">
      <c r="B4285" s="350"/>
    </row>
    <row r="4286" spans="2:2" x14ac:dyDescent="0.25">
      <c r="B4286" s="350"/>
    </row>
    <row r="4287" spans="2:2" x14ac:dyDescent="0.25">
      <c r="B4287" s="350"/>
    </row>
    <row r="4288" spans="2:2" x14ac:dyDescent="0.25">
      <c r="B4288" s="350"/>
    </row>
    <row r="4289" spans="2:2" x14ac:dyDescent="0.25">
      <c r="B4289" s="350"/>
    </row>
    <row r="4290" spans="2:2" x14ac:dyDescent="0.25">
      <c r="B4290" s="350"/>
    </row>
    <row r="4291" spans="2:2" x14ac:dyDescent="0.25">
      <c r="B4291" s="350"/>
    </row>
    <row r="4292" spans="2:2" x14ac:dyDescent="0.25">
      <c r="B4292" s="350"/>
    </row>
    <row r="4293" spans="2:2" x14ac:dyDescent="0.25">
      <c r="B4293" s="350"/>
    </row>
    <row r="4294" spans="2:2" x14ac:dyDescent="0.25">
      <c r="B4294" s="350"/>
    </row>
    <row r="4295" spans="2:2" x14ac:dyDescent="0.25">
      <c r="B4295" s="350"/>
    </row>
    <row r="4296" spans="2:2" x14ac:dyDescent="0.25">
      <c r="B4296" s="350"/>
    </row>
    <row r="4297" spans="2:2" x14ac:dyDescent="0.25">
      <c r="B4297" s="350"/>
    </row>
    <row r="4298" spans="2:2" x14ac:dyDescent="0.25">
      <c r="B4298" s="350"/>
    </row>
    <row r="4299" spans="2:2" x14ac:dyDescent="0.25">
      <c r="B4299" s="350"/>
    </row>
    <row r="4300" spans="2:2" x14ac:dyDescent="0.25">
      <c r="B4300" s="350"/>
    </row>
    <row r="4301" spans="2:2" x14ac:dyDescent="0.25">
      <c r="B4301" s="350"/>
    </row>
    <row r="4302" spans="2:2" x14ac:dyDescent="0.25">
      <c r="B4302" s="350"/>
    </row>
    <row r="4303" spans="2:2" x14ac:dyDescent="0.25">
      <c r="B4303" s="350"/>
    </row>
    <row r="4304" spans="2:2" x14ac:dyDescent="0.25">
      <c r="B4304" s="350"/>
    </row>
    <row r="4305" spans="2:2" x14ac:dyDescent="0.25">
      <c r="B4305" s="350"/>
    </row>
    <row r="4306" spans="2:2" x14ac:dyDescent="0.25">
      <c r="B4306" s="350"/>
    </row>
    <row r="4307" spans="2:2" x14ac:dyDescent="0.25">
      <c r="B4307" s="350"/>
    </row>
    <row r="4308" spans="2:2" x14ac:dyDescent="0.25">
      <c r="B4308" s="350"/>
    </row>
    <row r="4309" spans="2:2" x14ac:dyDescent="0.25">
      <c r="B4309" s="350"/>
    </row>
    <row r="4310" spans="2:2" x14ac:dyDescent="0.25">
      <c r="B4310" s="350"/>
    </row>
    <row r="4311" spans="2:2" x14ac:dyDescent="0.25">
      <c r="B4311" s="350"/>
    </row>
    <row r="4312" spans="2:2" x14ac:dyDescent="0.25">
      <c r="B4312" s="350"/>
    </row>
    <row r="4313" spans="2:2" x14ac:dyDescent="0.25">
      <c r="B4313" s="350"/>
    </row>
    <row r="4314" spans="2:2" x14ac:dyDescent="0.25">
      <c r="B4314" s="350"/>
    </row>
    <row r="4315" spans="2:2" x14ac:dyDescent="0.25">
      <c r="B4315" s="350"/>
    </row>
    <row r="4316" spans="2:2" x14ac:dyDescent="0.25">
      <c r="B4316" s="350"/>
    </row>
    <row r="4317" spans="2:2" x14ac:dyDescent="0.25">
      <c r="B4317" s="350"/>
    </row>
    <row r="4318" spans="2:2" x14ac:dyDescent="0.25">
      <c r="B4318" s="350"/>
    </row>
    <row r="4319" spans="2:2" x14ac:dyDescent="0.25">
      <c r="B4319" s="350"/>
    </row>
    <row r="4320" spans="2:2" x14ac:dyDescent="0.25">
      <c r="B4320" s="350"/>
    </row>
    <row r="4321" spans="2:2" x14ac:dyDescent="0.25">
      <c r="B4321" s="350"/>
    </row>
    <row r="4322" spans="2:2" x14ac:dyDescent="0.25">
      <c r="B4322" s="350"/>
    </row>
    <row r="4323" spans="2:2" x14ac:dyDescent="0.25">
      <c r="B4323" s="350"/>
    </row>
    <row r="4324" spans="2:2" x14ac:dyDescent="0.25">
      <c r="B4324" s="350"/>
    </row>
    <row r="4325" spans="2:2" x14ac:dyDescent="0.25">
      <c r="B4325" s="350"/>
    </row>
    <row r="4326" spans="2:2" x14ac:dyDescent="0.25">
      <c r="B4326" s="350"/>
    </row>
    <row r="4327" spans="2:2" x14ac:dyDescent="0.25">
      <c r="B4327" s="350"/>
    </row>
    <row r="4328" spans="2:2" x14ac:dyDescent="0.25">
      <c r="B4328" s="350"/>
    </row>
    <row r="4329" spans="2:2" x14ac:dyDescent="0.25">
      <c r="B4329" s="350"/>
    </row>
    <row r="4330" spans="2:2" x14ac:dyDescent="0.25">
      <c r="B4330" s="350"/>
    </row>
    <row r="4331" spans="2:2" x14ac:dyDescent="0.25">
      <c r="B4331" s="350"/>
    </row>
    <row r="4332" spans="2:2" x14ac:dyDescent="0.25">
      <c r="B4332" s="350"/>
    </row>
    <row r="4333" spans="2:2" x14ac:dyDescent="0.25">
      <c r="B4333" s="350"/>
    </row>
    <row r="4334" spans="2:2" x14ac:dyDescent="0.25">
      <c r="B4334" s="350"/>
    </row>
    <row r="4335" spans="2:2" x14ac:dyDescent="0.25">
      <c r="B4335" s="350"/>
    </row>
    <row r="4336" spans="2:2" x14ac:dyDescent="0.25">
      <c r="B4336" s="350"/>
    </row>
    <row r="4337" spans="2:2" x14ac:dyDescent="0.25">
      <c r="B4337" s="350"/>
    </row>
    <row r="4338" spans="2:2" x14ac:dyDescent="0.25">
      <c r="B4338" s="350"/>
    </row>
    <row r="4339" spans="2:2" x14ac:dyDescent="0.25">
      <c r="B4339" s="350"/>
    </row>
    <row r="4340" spans="2:2" x14ac:dyDescent="0.25">
      <c r="B4340" s="350"/>
    </row>
    <row r="4341" spans="2:2" x14ac:dyDescent="0.25">
      <c r="B4341" s="350"/>
    </row>
    <row r="4342" spans="2:2" x14ac:dyDescent="0.25">
      <c r="B4342" s="350"/>
    </row>
    <row r="4343" spans="2:2" x14ac:dyDescent="0.25">
      <c r="B4343" s="350"/>
    </row>
    <row r="4344" spans="2:2" x14ac:dyDescent="0.25">
      <c r="B4344" s="350"/>
    </row>
    <row r="4345" spans="2:2" x14ac:dyDescent="0.25">
      <c r="B4345" s="350"/>
    </row>
    <row r="4346" spans="2:2" x14ac:dyDescent="0.25">
      <c r="B4346" s="350"/>
    </row>
    <row r="4347" spans="2:2" x14ac:dyDescent="0.25">
      <c r="B4347" s="350"/>
    </row>
    <row r="4348" spans="2:2" x14ac:dyDescent="0.25">
      <c r="B4348" s="350"/>
    </row>
    <row r="4349" spans="2:2" x14ac:dyDescent="0.25">
      <c r="B4349" s="350"/>
    </row>
    <row r="4350" spans="2:2" x14ac:dyDescent="0.25">
      <c r="B4350" s="350"/>
    </row>
    <row r="4351" spans="2:2" x14ac:dyDescent="0.25">
      <c r="B4351" s="350"/>
    </row>
    <row r="4352" spans="2:2" x14ac:dyDescent="0.25">
      <c r="B4352" s="350"/>
    </row>
    <row r="4353" spans="2:2" x14ac:dyDescent="0.25">
      <c r="B4353" s="350"/>
    </row>
    <row r="4354" spans="2:2" x14ac:dyDescent="0.25">
      <c r="B4354" s="350"/>
    </row>
    <row r="4355" spans="2:2" x14ac:dyDescent="0.25">
      <c r="B4355" s="350"/>
    </row>
    <row r="4356" spans="2:2" x14ac:dyDescent="0.25">
      <c r="B4356" s="350"/>
    </row>
    <row r="4357" spans="2:2" x14ac:dyDescent="0.25">
      <c r="B4357" s="350"/>
    </row>
    <row r="4358" spans="2:2" x14ac:dyDescent="0.25">
      <c r="B4358" s="350"/>
    </row>
    <row r="4359" spans="2:2" x14ac:dyDescent="0.25">
      <c r="B4359" s="350"/>
    </row>
    <row r="4360" spans="2:2" x14ac:dyDescent="0.25">
      <c r="B4360" s="350"/>
    </row>
    <row r="4361" spans="2:2" x14ac:dyDescent="0.25">
      <c r="B4361" s="350"/>
    </row>
    <row r="4362" spans="2:2" x14ac:dyDescent="0.25">
      <c r="B4362" s="350"/>
    </row>
    <row r="4363" spans="2:2" x14ac:dyDescent="0.25">
      <c r="B4363" s="350"/>
    </row>
    <row r="4364" spans="2:2" x14ac:dyDescent="0.25">
      <c r="B4364" s="350"/>
    </row>
    <row r="4365" spans="2:2" x14ac:dyDescent="0.25">
      <c r="B4365" s="350"/>
    </row>
    <row r="4366" spans="2:2" x14ac:dyDescent="0.25">
      <c r="B4366" s="350"/>
    </row>
    <row r="4367" spans="2:2" x14ac:dyDescent="0.25">
      <c r="B4367" s="350"/>
    </row>
    <row r="4368" spans="2:2" x14ac:dyDescent="0.25">
      <c r="B4368" s="350"/>
    </row>
    <row r="4369" spans="2:2" x14ac:dyDescent="0.25">
      <c r="B4369" s="350"/>
    </row>
    <row r="4370" spans="2:2" x14ac:dyDescent="0.25">
      <c r="B4370" s="350"/>
    </row>
    <row r="4371" spans="2:2" x14ac:dyDescent="0.25">
      <c r="B4371" s="350"/>
    </row>
    <row r="4372" spans="2:2" x14ac:dyDescent="0.25">
      <c r="B4372" s="350"/>
    </row>
    <row r="4373" spans="2:2" x14ac:dyDescent="0.25">
      <c r="B4373" s="350"/>
    </row>
    <row r="4374" spans="2:2" x14ac:dyDescent="0.25">
      <c r="B4374" s="350"/>
    </row>
    <row r="4375" spans="2:2" x14ac:dyDescent="0.25">
      <c r="B4375" s="350"/>
    </row>
    <row r="4376" spans="2:2" x14ac:dyDescent="0.25">
      <c r="B4376" s="350"/>
    </row>
    <row r="4377" spans="2:2" x14ac:dyDescent="0.25">
      <c r="B4377" s="350"/>
    </row>
    <row r="4378" spans="2:2" x14ac:dyDescent="0.25">
      <c r="B4378" s="350"/>
    </row>
    <row r="4379" spans="2:2" x14ac:dyDescent="0.25">
      <c r="B4379" s="350"/>
    </row>
    <row r="4380" spans="2:2" x14ac:dyDescent="0.25">
      <c r="B4380" s="350"/>
    </row>
    <row r="4381" spans="2:2" x14ac:dyDescent="0.25">
      <c r="B4381" s="350"/>
    </row>
    <row r="4382" spans="2:2" x14ac:dyDescent="0.25">
      <c r="B4382" s="350"/>
    </row>
    <row r="4383" spans="2:2" x14ac:dyDescent="0.25">
      <c r="B4383" s="350"/>
    </row>
    <row r="4384" spans="2:2" x14ac:dyDescent="0.25">
      <c r="B4384" s="350"/>
    </row>
    <row r="4385" spans="2:2" x14ac:dyDescent="0.25">
      <c r="B4385" s="350"/>
    </row>
    <row r="4386" spans="2:2" x14ac:dyDescent="0.25">
      <c r="B4386" s="350"/>
    </row>
    <row r="4387" spans="2:2" x14ac:dyDescent="0.25">
      <c r="B4387" s="350"/>
    </row>
    <row r="4388" spans="2:2" x14ac:dyDescent="0.25">
      <c r="B4388" s="350"/>
    </row>
    <row r="4389" spans="2:2" x14ac:dyDescent="0.25">
      <c r="B4389" s="350"/>
    </row>
    <row r="4390" spans="2:2" x14ac:dyDescent="0.25">
      <c r="B4390" s="350"/>
    </row>
    <row r="4391" spans="2:2" x14ac:dyDescent="0.25">
      <c r="B4391" s="350"/>
    </row>
    <row r="4392" spans="2:2" x14ac:dyDescent="0.25">
      <c r="B4392" s="350"/>
    </row>
    <row r="4393" spans="2:2" x14ac:dyDescent="0.25">
      <c r="B4393" s="350"/>
    </row>
    <row r="4394" spans="2:2" x14ac:dyDescent="0.25">
      <c r="B4394" s="350"/>
    </row>
    <row r="4395" spans="2:2" x14ac:dyDescent="0.25">
      <c r="B4395" s="350"/>
    </row>
    <row r="4396" spans="2:2" x14ac:dyDescent="0.25">
      <c r="B4396" s="350"/>
    </row>
    <row r="4397" spans="2:2" x14ac:dyDescent="0.25">
      <c r="B4397" s="350"/>
    </row>
    <row r="4398" spans="2:2" x14ac:dyDescent="0.25">
      <c r="B4398" s="350"/>
    </row>
    <row r="4399" spans="2:2" x14ac:dyDescent="0.25">
      <c r="B4399" s="350"/>
    </row>
    <row r="4400" spans="2:2" x14ac:dyDescent="0.25">
      <c r="B4400" s="350"/>
    </row>
    <row r="4401" spans="2:2" x14ac:dyDescent="0.25">
      <c r="B4401" s="350"/>
    </row>
    <row r="4402" spans="2:2" x14ac:dyDescent="0.25">
      <c r="B4402" s="350"/>
    </row>
    <row r="4403" spans="2:2" x14ac:dyDescent="0.25">
      <c r="B4403" s="350"/>
    </row>
    <row r="4404" spans="2:2" x14ac:dyDescent="0.25">
      <c r="B4404" s="350"/>
    </row>
    <row r="4405" spans="2:2" x14ac:dyDescent="0.25">
      <c r="B4405" s="350"/>
    </row>
    <row r="4406" spans="2:2" x14ac:dyDescent="0.25">
      <c r="B4406" s="350"/>
    </row>
    <row r="4407" spans="2:2" x14ac:dyDescent="0.25">
      <c r="B4407" s="350"/>
    </row>
    <row r="4408" spans="2:2" x14ac:dyDescent="0.25">
      <c r="B4408" s="350"/>
    </row>
    <row r="4409" spans="2:2" x14ac:dyDescent="0.25">
      <c r="B4409" s="350"/>
    </row>
    <row r="4410" spans="2:2" x14ac:dyDescent="0.25">
      <c r="B4410" s="350"/>
    </row>
    <row r="4411" spans="2:2" x14ac:dyDescent="0.25">
      <c r="B4411" s="350"/>
    </row>
    <row r="4412" spans="2:2" x14ac:dyDescent="0.25">
      <c r="B4412" s="350"/>
    </row>
    <row r="4413" spans="2:2" x14ac:dyDescent="0.25">
      <c r="B4413" s="350"/>
    </row>
    <row r="4414" spans="2:2" x14ac:dyDescent="0.25">
      <c r="B4414" s="350"/>
    </row>
    <row r="4415" spans="2:2" x14ac:dyDescent="0.25">
      <c r="B4415" s="350"/>
    </row>
    <row r="4416" spans="2:2" x14ac:dyDescent="0.25">
      <c r="B4416" s="350"/>
    </row>
    <row r="4417" spans="2:2" x14ac:dyDescent="0.25">
      <c r="B4417" s="350"/>
    </row>
    <row r="4418" spans="2:2" x14ac:dyDescent="0.25">
      <c r="B4418" s="350"/>
    </row>
    <row r="4419" spans="2:2" x14ac:dyDescent="0.25">
      <c r="B4419" s="350"/>
    </row>
    <row r="4420" spans="2:2" x14ac:dyDescent="0.25">
      <c r="B4420" s="350"/>
    </row>
    <row r="4421" spans="2:2" x14ac:dyDescent="0.25">
      <c r="B4421" s="350"/>
    </row>
    <row r="4422" spans="2:2" x14ac:dyDescent="0.25">
      <c r="B4422" s="350"/>
    </row>
    <row r="4423" spans="2:2" x14ac:dyDescent="0.25">
      <c r="B4423" s="350"/>
    </row>
    <row r="4424" spans="2:2" x14ac:dyDescent="0.25">
      <c r="B4424" s="350"/>
    </row>
    <row r="4425" spans="2:2" x14ac:dyDescent="0.25">
      <c r="B4425" s="350"/>
    </row>
    <row r="4426" spans="2:2" x14ac:dyDescent="0.25">
      <c r="B4426" s="350"/>
    </row>
    <row r="4427" spans="2:2" x14ac:dyDescent="0.25">
      <c r="B4427" s="350"/>
    </row>
    <row r="4428" spans="2:2" x14ac:dyDescent="0.25">
      <c r="B4428" s="350"/>
    </row>
    <row r="4429" spans="2:2" x14ac:dyDescent="0.25">
      <c r="B4429" s="350"/>
    </row>
    <row r="4430" spans="2:2" x14ac:dyDescent="0.25">
      <c r="B4430" s="350"/>
    </row>
    <row r="4431" spans="2:2" x14ac:dyDescent="0.25">
      <c r="B4431" s="350"/>
    </row>
    <row r="4432" spans="2:2" x14ac:dyDescent="0.25">
      <c r="B4432" s="350"/>
    </row>
    <row r="4433" spans="2:2" x14ac:dyDescent="0.25">
      <c r="B4433" s="350"/>
    </row>
    <row r="4434" spans="2:2" x14ac:dyDescent="0.25">
      <c r="B4434" s="350"/>
    </row>
    <row r="4435" spans="2:2" x14ac:dyDescent="0.25">
      <c r="B4435" s="350"/>
    </row>
    <row r="4436" spans="2:2" x14ac:dyDescent="0.25">
      <c r="B4436" s="350"/>
    </row>
    <row r="4437" spans="2:2" x14ac:dyDescent="0.25">
      <c r="B4437" s="350"/>
    </row>
    <row r="4438" spans="2:2" x14ac:dyDescent="0.25">
      <c r="B4438" s="350"/>
    </row>
    <row r="4439" spans="2:2" x14ac:dyDescent="0.25">
      <c r="B4439" s="350"/>
    </row>
    <row r="4440" spans="2:2" x14ac:dyDescent="0.25">
      <c r="B4440" s="350"/>
    </row>
    <row r="4441" spans="2:2" x14ac:dyDescent="0.25">
      <c r="B4441" s="350"/>
    </row>
    <row r="4442" spans="2:2" x14ac:dyDescent="0.25">
      <c r="B4442" s="350"/>
    </row>
    <row r="4443" spans="2:2" x14ac:dyDescent="0.25">
      <c r="B4443" s="350"/>
    </row>
    <row r="4444" spans="2:2" x14ac:dyDescent="0.25">
      <c r="B4444" s="350"/>
    </row>
    <row r="4445" spans="2:2" x14ac:dyDescent="0.25">
      <c r="B4445" s="350"/>
    </row>
    <row r="4446" spans="2:2" x14ac:dyDescent="0.25">
      <c r="B4446" s="350"/>
    </row>
    <row r="4447" spans="2:2" x14ac:dyDescent="0.25">
      <c r="B4447" s="350"/>
    </row>
    <row r="4448" spans="2:2" x14ac:dyDescent="0.25">
      <c r="B4448" s="350"/>
    </row>
    <row r="4449" spans="2:2" x14ac:dyDescent="0.25">
      <c r="B4449" s="350"/>
    </row>
    <row r="4450" spans="2:2" x14ac:dyDescent="0.25">
      <c r="B4450" s="350"/>
    </row>
    <row r="4451" spans="2:2" x14ac:dyDescent="0.25">
      <c r="B4451" s="350"/>
    </row>
    <row r="4452" spans="2:2" x14ac:dyDescent="0.25">
      <c r="B4452" s="350"/>
    </row>
    <row r="4453" spans="2:2" x14ac:dyDescent="0.25">
      <c r="B4453" s="350"/>
    </row>
    <row r="4454" spans="2:2" x14ac:dyDescent="0.25">
      <c r="B4454" s="350"/>
    </row>
    <row r="4455" spans="2:2" x14ac:dyDescent="0.25">
      <c r="B4455" s="350"/>
    </row>
    <row r="4456" spans="2:2" x14ac:dyDescent="0.25">
      <c r="B4456" s="350"/>
    </row>
    <row r="4457" spans="2:2" x14ac:dyDescent="0.25">
      <c r="B4457" s="350"/>
    </row>
    <row r="4458" spans="2:2" x14ac:dyDescent="0.25">
      <c r="B4458" s="350"/>
    </row>
    <row r="4459" spans="2:2" x14ac:dyDescent="0.25">
      <c r="B4459" s="350"/>
    </row>
    <row r="4460" spans="2:2" x14ac:dyDescent="0.25">
      <c r="B4460" s="350"/>
    </row>
    <row r="4461" spans="2:2" x14ac:dyDescent="0.25">
      <c r="B4461" s="350"/>
    </row>
    <row r="4462" spans="2:2" x14ac:dyDescent="0.25">
      <c r="B4462" s="350"/>
    </row>
    <row r="4463" spans="2:2" x14ac:dyDescent="0.25">
      <c r="B4463" s="350"/>
    </row>
    <row r="4464" spans="2:2" x14ac:dyDescent="0.25">
      <c r="B4464" s="350"/>
    </row>
    <row r="4465" spans="2:2" x14ac:dyDescent="0.25">
      <c r="B4465" s="350"/>
    </row>
    <row r="4466" spans="2:2" x14ac:dyDescent="0.25">
      <c r="B4466" s="350"/>
    </row>
    <row r="4467" spans="2:2" x14ac:dyDescent="0.25">
      <c r="B4467" s="350"/>
    </row>
    <row r="4468" spans="2:2" x14ac:dyDescent="0.25">
      <c r="B4468" s="350"/>
    </row>
    <row r="4469" spans="2:2" x14ac:dyDescent="0.25">
      <c r="B4469" s="350"/>
    </row>
    <row r="4470" spans="2:2" x14ac:dyDescent="0.25">
      <c r="B4470" s="350"/>
    </row>
    <row r="4471" spans="2:2" x14ac:dyDescent="0.25">
      <c r="B4471" s="350"/>
    </row>
    <row r="4472" spans="2:2" x14ac:dyDescent="0.25">
      <c r="B4472" s="350"/>
    </row>
    <row r="4473" spans="2:2" x14ac:dyDescent="0.25">
      <c r="B4473" s="350"/>
    </row>
    <row r="4474" spans="2:2" x14ac:dyDescent="0.25">
      <c r="B4474" s="350"/>
    </row>
    <row r="4475" spans="2:2" x14ac:dyDescent="0.25">
      <c r="B4475" s="350"/>
    </row>
    <row r="4476" spans="2:2" x14ac:dyDescent="0.25">
      <c r="B4476" s="350"/>
    </row>
    <row r="4477" spans="2:2" x14ac:dyDescent="0.25">
      <c r="B4477" s="350"/>
    </row>
    <row r="4478" spans="2:2" x14ac:dyDescent="0.25">
      <c r="B4478" s="350"/>
    </row>
    <row r="4479" spans="2:2" x14ac:dyDescent="0.25">
      <c r="B4479" s="350"/>
    </row>
    <row r="4480" spans="2:2" x14ac:dyDescent="0.25">
      <c r="B4480" s="350"/>
    </row>
    <row r="4481" spans="2:2" x14ac:dyDescent="0.25">
      <c r="B4481" s="350"/>
    </row>
    <row r="4482" spans="2:2" x14ac:dyDescent="0.25">
      <c r="B4482" s="350"/>
    </row>
    <row r="4483" spans="2:2" x14ac:dyDescent="0.25">
      <c r="B4483" s="350"/>
    </row>
    <row r="4484" spans="2:2" x14ac:dyDescent="0.25">
      <c r="B4484" s="350"/>
    </row>
    <row r="4485" spans="2:2" x14ac:dyDescent="0.25">
      <c r="B4485" s="350"/>
    </row>
    <row r="4486" spans="2:2" x14ac:dyDescent="0.25">
      <c r="B4486" s="350"/>
    </row>
    <row r="4487" spans="2:2" x14ac:dyDescent="0.25">
      <c r="B4487" s="350"/>
    </row>
    <row r="4488" spans="2:2" x14ac:dyDescent="0.25">
      <c r="B4488" s="350"/>
    </row>
    <row r="4489" spans="2:2" x14ac:dyDescent="0.25">
      <c r="B4489" s="350"/>
    </row>
    <row r="4490" spans="2:2" x14ac:dyDescent="0.25">
      <c r="B4490" s="350"/>
    </row>
    <row r="4491" spans="2:2" x14ac:dyDescent="0.25">
      <c r="B4491" s="350"/>
    </row>
    <row r="4492" spans="2:2" x14ac:dyDescent="0.25">
      <c r="B4492" s="350"/>
    </row>
    <row r="4493" spans="2:2" x14ac:dyDescent="0.25">
      <c r="B4493" s="350"/>
    </row>
    <row r="4494" spans="2:2" x14ac:dyDescent="0.25">
      <c r="B4494" s="350"/>
    </row>
    <row r="4495" spans="2:2" x14ac:dyDescent="0.25">
      <c r="B4495" s="350"/>
    </row>
    <row r="4496" spans="2:2" x14ac:dyDescent="0.25">
      <c r="B4496" s="350"/>
    </row>
    <row r="4497" spans="2:2" x14ac:dyDescent="0.25">
      <c r="B4497" s="350"/>
    </row>
    <row r="4498" spans="2:2" x14ac:dyDescent="0.25">
      <c r="B4498" s="350"/>
    </row>
    <row r="4499" spans="2:2" x14ac:dyDescent="0.25">
      <c r="B4499" s="350"/>
    </row>
    <row r="4500" spans="2:2" x14ac:dyDescent="0.25">
      <c r="B4500" s="350"/>
    </row>
    <row r="4501" spans="2:2" x14ac:dyDescent="0.25">
      <c r="B4501" s="350"/>
    </row>
    <row r="4502" spans="2:2" x14ac:dyDescent="0.25">
      <c r="B4502" s="350"/>
    </row>
    <row r="4503" spans="2:2" x14ac:dyDescent="0.25">
      <c r="B4503" s="350"/>
    </row>
    <row r="4504" spans="2:2" x14ac:dyDescent="0.25">
      <c r="B4504" s="350"/>
    </row>
    <row r="4505" spans="2:2" x14ac:dyDescent="0.25">
      <c r="B4505" s="350"/>
    </row>
    <row r="4506" spans="2:2" x14ac:dyDescent="0.25">
      <c r="B4506" s="350"/>
    </row>
    <row r="4507" spans="2:2" x14ac:dyDescent="0.25">
      <c r="B4507" s="350"/>
    </row>
    <row r="4508" spans="2:2" x14ac:dyDescent="0.25">
      <c r="B4508" s="350"/>
    </row>
    <row r="4509" spans="2:2" x14ac:dyDescent="0.25">
      <c r="B4509" s="350"/>
    </row>
    <row r="4510" spans="2:2" x14ac:dyDescent="0.25">
      <c r="B4510" s="350"/>
    </row>
    <row r="4511" spans="2:2" x14ac:dyDescent="0.25">
      <c r="B4511" s="350"/>
    </row>
    <row r="4512" spans="2:2" x14ac:dyDescent="0.25">
      <c r="B4512" s="350"/>
    </row>
    <row r="4513" spans="2:2" x14ac:dyDescent="0.25">
      <c r="B4513" s="350"/>
    </row>
    <row r="4514" spans="2:2" x14ac:dyDescent="0.25">
      <c r="B4514" s="350"/>
    </row>
    <row r="4515" spans="2:2" x14ac:dyDescent="0.25">
      <c r="B4515" s="350"/>
    </row>
    <row r="4516" spans="2:2" x14ac:dyDescent="0.25">
      <c r="B4516" s="350"/>
    </row>
    <row r="4517" spans="2:2" x14ac:dyDescent="0.25">
      <c r="B4517" s="350"/>
    </row>
    <row r="4518" spans="2:2" x14ac:dyDescent="0.25">
      <c r="B4518" s="350"/>
    </row>
    <row r="4519" spans="2:2" x14ac:dyDescent="0.25">
      <c r="B4519" s="350"/>
    </row>
    <row r="4520" spans="2:2" x14ac:dyDescent="0.25">
      <c r="B4520" s="350"/>
    </row>
    <row r="4521" spans="2:2" x14ac:dyDescent="0.25">
      <c r="B4521" s="350"/>
    </row>
    <row r="4522" spans="2:2" x14ac:dyDescent="0.25">
      <c r="B4522" s="350"/>
    </row>
    <row r="4523" spans="2:2" x14ac:dyDescent="0.25">
      <c r="B4523" s="350"/>
    </row>
    <row r="4524" spans="2:2" x14ac:dyDescent="0.25">
      <c r="B4524" s="350"/>
    </row>
    <row r="4525" spans="2:2" x14ac:dyDescent="0.25">
      <c r="B4525" s="350"/>
    </row>
    <row r="4526" spans="2:2" x14ac:dyDescent="0.25">
      <c r="B4526" s="350"/>
    </row>
    <row r="4527" spans="2:2" x14ac:dyDescent="0.25">
      <c r="B4527" s="350"/>
    </row>
    <row r="4528" spans="2:2" x14ac:dyDescent="0.25">
      <c r="B4528" s="350"/>
    </row>
    <row r="4529" spans="2:2" x14ac:dyDescent="0.25">
      <c r="B4529" s="350"/>
    </row>
    <row r="4530" spans="2:2" x14ac:dyDescent="0.25">
      <c r="B4530" s="350"/>
    </row>
    <row r="4531" spans="2:2" x14ac:dyDescent="0.25">
      <c r="B4531" s="350"/>
    </row>
    <row r="4532" spans="2:2" x14ac:dyDescent="0.25">
      <c r="B4532" s="350"/>
    </row>
    <row r="4533" spans="2:2" x14ac:dyDescent="0.25">
      <c r="B4533" s="350"/>
    </row>
    <row r="4534" spans="2:2" x14ac:dyDescent="0.25">
      <c r="B4534" s="350"/>
    </row>
    <row r="4535" spans="2:2" x14ac:dyDescent="0.25">
      <c r="B4535" s="350"/>
    </row>
    <row r="4536" spans="2:2" x14ac:dyDescent="0.25">
      <c r="B4536" s="350"/>
    </row>
    <row r="4537" spans="2:2" x14ac:dyDescent="0.25">
      <c r="B4537" s="350"/>
    </row>
    <row r="4538" spans="2:2" x14ac:dyDescent="0.25">
      <c r="B4538" s="350"/>
    </row>
    <row r="4539" spans="2:2" x14ac:dyDescent="0.25">
      <c r="B4539" s="350"/>
    </row>
    <row r="4540" spans="2:2" x14ac:dyDescent="0.25">
      <c r="B4540" s="350"/>
    </row>
    <row r="4541" spans="2:2" x14ac:dyDescent="0.25">
      <c r="B4541" s="350"/>
    </row>
    <row r="4542" spans="2:2" x14ac:dyDescent="0.25">
      <c r="B4542" s="350"/>
    </row>
    <row r="4543" spans="2:2" x14ac:dyDescent="0.25">
      <c r="B4543" s="350"/>
    </row>
    <row r="4544" spans="2:2" x14ac:dyDescent="0.25">
      <c r="B4544" s="350"/>
    </row>
    <row r="4545" spans="2:2" x14ac:dyDescent="0.25">
      <c r="B4545" s="350"/>
    </row>
    <row r="4546" spans="2:2" x14ac:dyDescent="0.25">
      <c r="B4546" s="350"/>
    </row>
    <row r="4547" spans="2:2" x14ac:dyDescent="0.25">
      <c r="B4547" s="350"/>
    </row>
    <row r="4548" spans="2:2" x14ac:dyDescent="0.25">
      <c r="B4548" s="350"/>
    </row>
    <row r="4549" spans="2:2" x14ac:dyDescent="0.25">
      <c r="B4549" s="350"/>
    </row>
    <row r="4550" spans="2:2" x14ac:dyDescent="0.25">
      <c r="B4550" s="350"/>
    </row>
    <row r="4551" spans="2:2" x14ac:dyDescent="0.25">
      <c r="B4551" s="350"/>
    </row>
    <row r="4552" spans="2:2" x14ac:dyDescent="0.25">
      <c r="B4552" s="350"/>
    </row>
    <row r="4553" spans="2:2" x14ac:dyDescent="0.25">
      <c r="B4553" s="350"/>
    </row>
    <row r="4554" spans="2:2" x14ac:dyDescent="0.25">
      <c r="B4554" s="350"/>
    </row>
    <row r="4555" spans="2:2" x14ac:dyDescent="0.25">
      <c r="B4555" s="350"/>
    </row>
    <row r="4556" spans="2:2" x14ac:dyDescent="0.25">
      <c r="B4556" s="350"/>
    </row>
    <row r="4557" spans="2:2" x14ac:dyDescent="0.25">
      <c r="B4557" s="350"/>
    </row>
    <row r="4558" spans="2:2" x14ac:dyDescent="0.25">
      <c r="B4558" s="350"/>
    </row>
    <row r="4559" spans="2:2" x14ac:dyDescent="0.25">
      <c r="B4559" s="350"/>
    </row>
    <row r="4560" spans="2:2" x14ac:dyDescent="0.25">
      <c r="B4560" s="350"/>
    </row>
    <row r="4561" spans="2:2" x14ac:dyDescent="0.25">
      <c r="B4561" s="350"/>
    </row>
    <row r="4562" spans="2:2" x14ac:dyDescent="0.25">
      <c r="B4562" s="350"/>
    </row>
    <row r="4563" spans="2:2" x14ac:dyDescent="0.25">
      <c r="B4563" s="350"/>
    </row>
    <row r="4564" spans="2:2" x14ac:dyDescent="0.25">
      <c r="B4564" s="350"/>
    </row>
    <row r="4565" spans="2:2" x14ac:dyDescent="0.25">
      <c r="B4565" s="350"/>
    </row>
    <row r="4566" spans="2:2" x14ac:dyDescent="0.25">
      <c r="B4566" s="350"/>
    </row>
    <row r="4567" spans="2:2" x14ac:dyDescent="0.25">
      <c r="B4567" s="350"/>
    </row>
    <row r="4568" spans="2:2" x14ac:dyDescent="0.25">
      <c r="B4568" s="350"/>
    </row>
    <row r="4569" spans="2:2" x14ac:dyDescent="0.25">
      <c r="B4569" s="350"/>
    </row>
    <row r="4570" spans="2:2" x14ac:dyDescent="0.25">
      <c r="B4570" s="350"/>
    </row>
    <row r="4571" spans="2:2" x14ac:dyDescent="0.25">
      <c r="B4571" s="350"/>
    </row>
    <row r="4572" spans="2:2" x14ac:dyDescent="0.25">
      <c r="B4572" s="350"/>
    </row>
    <row r="4573" spans="2:2" x14ac:dyDescent="0.25">
      <c r="B4573" s="350"/>
    </row>
    <row r="4574" spans="2:2" x14ac:dyDescent="0.25">
      <c r="B4574" s="350"/>
    </row>
    <row r="4575" spans="2:2" x14ac:dyDescent="0.25">
      <c r="B4575" s="350"/>
    </row>
    <row r="4576" spans="2:2" x14ac:dyDescent="0.25">
      <c r="B4576" s="350"/>
    </row>
    <row r="4577" spans="2:2" x14ac:dyDescent="0.25">
      <c r="B4577" s="350"/>
    </row>
    <row r="4578" spans="2:2" x14ac:dyDescent="0.25">
      <c r="B4578" s="350"/>
    </row>
    <row r="4579" spans="2:2" x14ac:dyDescent="0.25">
      <c r="B4579" s="350"/>
    </row>
    <row r="4580" spans="2:2" x14ac:dyDescent="0.25">
      <c r="B4580" s="350"/>
    </row>
    <row r="4581" spans="2:2" x14ac:dyDescent="0.25">
      <c r="B4581" s="350"/>
    </row>
    <row r="4582" spans="2:2" x14ac:dyDescent="0.25">
      <c r="B4582" s="350"/>
    </row>
    <row r="4583" spans="2:2" x14ac:dyDescent="0.25">
      <c r="B4583" s="350"/>
    </row>
    <row r="4584" spans="2:2" x14ac:dyDescent="0.25">
      <c r="B4584" s="350"/>
    </row>
    <row r="4585" spans="2:2" x14ac:dyDescent="0.25">
      <c r="B4585" s="350"/>
    </row>
    <row r="4586" spans="2:2" x14ac:dyDescent="0.25">
      <c r="B4586" s="350"/>
    </row>
    <row r="4587" spans="2:2" x14ac:dyDescent="0.25">
      <c r="B4587" s="350"/>
    </row>
    <row r="4588" spans="2:2" x14ac:dyDescent="0.25">
      <c r="B4588" s="350"/>
    </row>
    <row r="4589" spans="2:2" x14ac:dyDescent="0.25">
      <c r="B4589" s="350"/>
    </row>
    <row r="4590" spans="2:2" x14ac:dyDescent="0.25">
      <c r="B4590" s="350"/>
    </row>
    <row r="4591" spans="2:2" x14ac:dyDescent="0.25">
      <c r="B4591" s="350"/>
    </row>
    <row r="4592" spans="2:2" x14ac:dyDescent="0.25">
      <c r="B4592" s="350"/>
    </row>
    <row r="4593" spans="2:2" x14ac:dyDescent="0.25">
      <c r="B4593" s="350"/>
    </row>
    <row r="4594" spans="2:2" x14ac:dyDescent="0.25">
      <c r="B4594" s="350"/>
    </row>
    <row r="4595" spans="2:2" x14ac:dyDescent="0.25">
      <c r="B4595" s="350"/>
    </row>
    <row r="4596" spans="2:2" x14ac:dyDescent="0.25">
      <c r="B4596" s="350"/>
    </row>
    <row r="4597" spans="2:2" x14ac:dyDescent="0.25">
      <c r="B4597" s="350"/>
    </row>
    <row r="4598" spans="2:2" x14ac:dyDescent="0.25">
      <c r="B4598" s="350"/>
    </row>
    <row r="4599" spans="2:2" x14ac:dyDescent="0.25">
      <c r="B4599" s="350"/>
    </row>
    <row r="4600" spans="2:2" x14ac:dyDescent="0.25">
      <c r="B4600" s="350"/>
    </row>
    <row r="4601" spans="2:2" x14ac:dyDescent="0.25">
      <c r="B4601" s="350"/>
    </row>
    <row r="4602" spans="2:2" x14ac:dyDescent="0.25">
      <c r="B4602" s="350"/>
    </row>
    <row r="4603" spans="2:2" x14ac:dyDescent="0.25">
      <c r="B4603" s="350"/>
    </row>
    <row r="4604" spans="2:2" x14ac:dyDescent="0.25">
      <c r="B4604" s="350"/>
    </row>
    <row r="4605" spans="2:2" x14ac:dyDescent="0.25">
      <c r="B4605" s="350"/>
    </row>
    <row r="4606" spans="2:2" x14ac:dyDescent="0.25">
      <c r="B4606" s="350"/>
    </row>
    <row r="4607" spans="2:2" x14ac:dyDescent="0.25">
      <c r="B4607" s="350"/>
    </row>
    <row r="4608" spans="2:2" x14ac:dyDescent="0.25">
      <c r="B4608" s="350"/>
    </row>
    <row r="4609" spans="2:2" x14ac:dyDescent="0.25">
      <c r="B4609" s="350"/>
    </row>
    <row r="4610" spans="2:2" x14ac:dyDescent="0.25">
      <c r="B4610" s="350"/>
    </row>
    <row r="4611" spans="2:2" x14ac:dyDescent="0.25">
      <c r="B4611" s="350"/>
    </row>
    <row r="4612" spans="2:2" x14ac:dyDescent="0.25">
      <c r="B4612" s="350"/>
    </row>
    <row r="4613" spans="2:2" x14ac:dyDescent="0.25">
      <c r="B4613" s="350"/>
    </row>
    <row r="4614" spans="2:2" x14ac:dyDescent="0.25">
      <c r="B4614" s="350"/>
    </row>
    <row r="4615" spans="2:2" x14ac:dyDescent="0.25">
      <c r="B4615" s="350"/>
    </row>
    <row r="4616" spans="2:2" x14ac:dyDescent="0.25">
      <c r="B4616" s="350"/>
    </row>
    <row r="4617" spans="2:2" x14ac:dyDescent="0.25">
      <c r="B4617" s="350"/>
    </row>
    <row r="4618" spans="2:2" x14ac:dyDescent="0.25">
      <c r="B4618" s="350"/>
    </row>
    <row r="4619" spans="2:2" x14ac:dyDescent="0.25">
      <c r="B4619" s="350"/>
    </row>
    <row r="4620" spans="2:2" x14ac:dyDescent="0.25">
      <c r="B4620" s="350"/>
    </row>
    <row r="4621" spans="2:2" x14ac:dyDescent="0.25">
      <c r="B4621" s="350"/>
    </row>
    <row r="4622" spans="2:2" x14ac:dyDescent="0.25">
      <c r="B4622" s="350"/>
    </row>
    <row r="4623" spans="2:2" x14ac:dyDescent="0.25">
      <c r="B4623" s="350"/>
    </row>
    <row r="4624" spans="2:2" x14ac:dyDescent="0.25">
      <c r="B4624" s="350"/>
    </row>
    <row r="4625" spans="2:2" x14ac:dyDescent="0.25">
      <c r="B4625" s="350"/>
    </row>
    <row r="4626" spans="2:2" x14ac:dyDescent="0.25">
      <c r="B4626" s="350"/>
    </row>
    <row r="4627" spans="2:2" x14ac:dyDescent="0.25">
      <c r="B4627" s="350"/>
    </row>
    <row r="4628" spans="2:2" x14ac:dyDescent="0.25">
      <c r="B4628" s="350"/>
    </row>
    <row r="4629" spans="2:2" x14ac:dyDescent="0.25">
      <c r="B4629" s="350"/>
    </row>
    <row r="4630" spans="2:2" x14ac:dyDescent="0.25">
      <c r="B4630" s="350"/>
    </row>
    <row r="4631" spans="2:2" x14ac:dyDescent="0.25">
      <c r="B4631" s="350"/>
    </row>
    <row r="4632" spans="2:2" x14ac:dyDescent="0.25">
      <c r="B4632" s="350"/>
    </row>
    <row r="4633" spans="2:2" x14ac:dyDescent="0.25">
      <c r="B4633" s="350"/>
    </row>
    <row r="4634" spans="2:2" x14ac:dyDescent="0.25">
      <c r="B4634" s="350"/>
    </row>
    <row r="4635" spans="2:2" x14ac:dyDescent="0.25">
      <c r="B4635" s="350"/>
    </row>
    <row r="4636" spans="2:2" x14ac:dyDescent="0.25">
      <c r="B4636" s="350"/>
    </row>
    <row r="4637" spans="2:2" x14ac:dyDescent="0.25">
      <c r="B4637" s="350"/>
    </row>
    <row r="4638" spans="2:2" x14ac:dyDescent="0.25">
      <c r="B4638" s="350"/>
    </row>
    <row r="4639" spans="2:2" x14ac:dyDescent="0.25">
      <c r="B4639" s="350"/>
    </row>
    <row r="4640" spans="2:2" x14ac:dyDescent="0.25">
      <c r="B4640" s="350"/>
    </row>
    <row r="4641" spans="2:2" x14ac:dyDescent="0.25">
      <c r="B4641" s="350"/>
    </row>
    <row r="4642" spans="2:2" x14ac:dyDescent="0.25">
      <c r="B4642" s="350"/>
    </row>
    <row r="4643" spans="2:2" x14ac:dyDescent="0.25">
      <c r="B4643" s="350"/>
    </row>
    <row r="4644" spans="2:2" x14ac:dyDescent="0.25">
      <c r="B4644" s="350"/>
    </row>
    <row r="4645" spans="2:2" x14ac:dyDescent="0.25">
      <c r="B4645" s="350"/>
    </row>
    <row r="4646" spans="2:2" x14ac:dyDescent="0.25">
      <c r="B4646" s="350"/>
    </row>
    <row r="4647" spans="2:2" x14ac:dyDescent="0.25">
      <c r="B4647" s="350"/>
    </row>
    <row r="4648" spans="2:2" x14ac:dyDescent="0.25">
      <c r="B4648" s="350"/>
    </row>
    <row r="4649" spans="2:2" x14ac:dyDescent="0.25">
      <c r="B4649" s="350"/>
    </row>
    <row r="4650" spans="2:2" x14ac:dyDescent="0.25">
      <c r="B4650" s="350"/>
    </row>
    <row r="4651" spans="2:2" x14ac:dyDescent="0.25">
      <c r="B4651" s="350"/>
    </row>
    <row r="4652" spans="2:2" x14ac:dyDescent="0.25">
      <c r="B4652" s="350"/>
    </row>
    <row r="4653" spans="2:2" x14ac:dyDescent="0.25">
      <c r="B4653" s="350"/>
    </row>
    <row r="4654" spans="2:2" x14ac:dyDescent="0.25">
      <c r="B4654" s="350"/>
    </row>
    <row r="4655" spans="2:2" x14ac:dyDescent="0.25">
      <c r="B4655" s="350"/>
    </row>
    <row r="4656" spans="2:2" x14ac:dyDescent="0.25">
      <c r="B4656" s="350"/>
    </row>
    <row r="4657" spans="2:2" x14ac:dyDescent="0.25">
      <c r="B4657" s="350"/>
    </row>
    <row r="4658" spans="2:2" x14ac:dyDescent="0.25">
      <c r="B4658" s="350"/>
    </row>
    <row r="4659" spans="2:2" x14ac:dyDescent="0.25">
      <c r="B4659" s="350"/>
    </row>
    <row r="4660" spans="2:2" x14ac:dyDescent="0.25">
      <c r="B4660" s="350"/>
    </row>
    <row r="4661" spans="2:2" x14ac:dyDescent="0.25">
      <c r="B4661" s="350"/>
    </row>
    <row r="4662" spans="2:2" x14ac:dyDescent="0.25">
      <c r="B4662" s="350"/>
    </row>
    <row r="4663" spans="2:2" x14ac:dyDescent="0.25">
      <c r="B4663" s="350"/>
    </row>
    <row r="4664" spans="2:2" x14ac:dyDescent="0.25">
      <c r="B4664" s="350"/>
    </row>
    <row r="4665" spans="2:2" x14ac:dyDescent="0.25">
      <c r="B4665" s="350"/>
    </row>
    <row r="4666" spans="2:2" x14ac:dyDescent="0.25">
      <c r="B4666" s="350"/>
    </row>
    <row r="4667" spans="2:2" x14ac:dyDescent="0.25">
      <c r="B4667" s="350"/>
    </row>
    <row r="4668" spans="2:2" x14ac:dyDescent="0.25">
      <c r="B4668" s="350"/>
    </row>
    <row r="4669" spans="2:2" x14ac:dyDescent="0.25">
      <c r="B4669" s="350"/>
    </row>
    <row r="4670" spans="2:2" x14ac:dyDescent="0.25">
      <c r="B4670" s="350"/>
    </row>
    <row r="4671" spans="2:2" x14ac:dyDescent="0.25">
      <c r="B4671" s="350"/>
    </row>
    <row r="4672" spans="2:2" x14ac:dyDescent="0.25">
      <c r="B4672" s="350"/>
    </row>
    <row r="4673" spans="2:2" x14ac:dyDescent="0.25">
      <c r="B4673" s="350"/>
    </row>
    <row r="4674" spans="2:2" x14ac:dyDescent="0.25">
      <c r="B4674" s="350"/>
    </row>
    <row r="4675" spans="2:2" x14ac:dyDescent="0.25">
      <c r="B4675" s="350"/>
    </row>
    <row r="4676" spans="2:2" x14ac:dyDescent="0.25">
      <c r="B4676" s="350"/>
    </row>
    <row r="4677" spans="2:2" x14ac:dyDescent="0.25">
      <c r="B4677" s="350"/>
    </row>
    <row r="4678" spans="2:2" x14ac:dyDescent="0.25">
      <c r="B4678" s="350"/>
    </row>
    <row r="4679" spans="2:2" x14ac:dyDescent="0.25">
      <c r="B4679" s="350"/>
    </row>
    <row r="4680" spans="2:2" x14ac:dyDescent="0.25">
      <c r="B4680" s="350"/>
    </row>
    <row r="4681" spans="2:2" x14ac:dyDescent="0.25">
      <c r="B4681" s="350"/>
    </row>
    <row r="4682" spans="2:2" x14ac:dyDescent="0.25">
      <c r="B4682" s="350"/>
    </row>
    <row r="4683" spans="2:2" x14ac:dyDescent="0.25">
      <c r="B4683" s="350"/>
    </row>
    <row r="4684" spans="2:2" x14ac:dyDescent="0.25">
      <c r="B4684" s="350"/>
    </row>
    <row r="4685" spans="2:2" x14ac:dyDescent="0.25">
      <c r="B4685" s="350"/>
    </row>
    <row r="4686" spans="2:2" x14ac:dyDescent="0.25">
      <c r="B4686" s="350"/>
    </row>
    <row r="4687" spans="2:2" x14ac:dyDescent="0.25">
      <c r="B4687" s="350"/>
    </row>
    <row r="4688" spans="2:2" x14ac:dyDescent="0.25">
      <c r="B4688" s="350"/>
    </row>
    <row r="4689" spans="2:2" x14ac:dyDescent="0.25">
      <c r="B4689" s="350"/>
    </row>
    <row r="4690" spans="2:2" x14ac:dyDescent="0.25">
      <c r="B4690" s="350"/>
    </row>
    <row r="4691" spans="2:2" x14ac:dyDescent="0.25">
      <c r="B4691" s="350"/>
    </row>
    <row r="4692" spans="2:2" x14ac:dyDescent="0.25">
      <c r="B4692" s="350"/>
    </row>
    <row r="4693" spans="2:2" x14ac:dyDescent="0.25">
      <c r="B4693" s="350"/>
    </row>
    <row r="4694" spans="2:2" x14ac:dyDescent="0.25">
      <c r="B4694" s="350"/>
    </row>
    <row r="4695" spans="2:2" x14ac:dyDescent="0.25">
      <c r="B4695" s="350"/>
    </row>
    <row r="4696" spans="2:2" x14ac:dyDescent="0.25">
      <c r="B4696" s="350"/>
    </row>
    <row r="4697" spans="2:2" x14ac:dyDescent="0.25">
      <c r="B4697" s="350"/>
    </row>
    <row r="4698" spans="2:2" x14ac:dyDescent="0.25">
      <c r="B4698" s="350"/>
    </row>
    <row r="4699" spans="2:2" x14ac:dyDescent="0.25">
      <c r="B4699" s="350"/>
    </row>
    <row r="4700" spans="2:2" x14ac:dyDescent="0.25">
      <c r="B4700" s="350"/>
    </row>
    <row r="4701" spans="2:2" x14ac:dyDescent="0.25">
      <c r="B4701" s="350"/>
    </row>
    <row r="4702" spans="2:2" x14ac:dyDescent="0.25">
      <c r="B4702" s="350"/>
    </row>
    <row r="4703" spans="2:2" x14ac:dyDescent="0.25">
      <c r="B4703" s="350"/>
    </row>
    <row r="4704" spans="2:2" x14ac:dyDescent="0.25">
      <c r="B4704" s="350"/>
    </row>
    <row r="4705" spans="2:2" x14ac:dyDescent="0.25">
      <c r="B4705" s="350"/>
    </row>
    <row r="4706" spans="2:2" x14ac:dyDescent="0.25">
      <c r="B4706" s="350"/>
    </row>
    <row r="4707" spans="2:2" x14ac:dyDescent="0.25">
      <c r="B4707" s="350"/>
    </row>
    <row r="4708" spans="2:2" x14ac:dyDescent="0.25">
      <c r="B4708" s="350"/>
    </row>
    <row r="4709" spans="2:2" x14ac:dyDescent="0.25">
      <c r="B4709" s="350"/>
    </row>
    <row r="4710" spans="2:2" x14ac:dyDescent="0.25">
      <c r="B4710" s="350"/>
    </row>
    <row r="4711" spans="2:2" x14ac:dyDescent="0.25">
      <c r="B4711" s="350"/>
    </row>
    <row r="4712" spans="2:2" x14ac:dyDescent="0.25">
      <c r="B4712" s="350"/>
    </row>
    <row r="4713" spans="2:2" x14ac:dyDescent="0.25">
      <c r="B4713" s="350"/>
    </row>
    <row r="4714" spans="2:2" x14ac:dyDescent="0.25">
      <c r="B4714" s="350"/>
    </row>
    <row r="4715" spans="2:2" x14ac:dyDescent="0.25">
      <c r="B4715" s="350"/>
    </row>
    <row r="4716" spans="2:2" x14ac:dyDescent="0.25">
      <c r="B4716" s="350"/>
    </row>
    <row r="4717" spans="2:2" x14ac:dyDescent="0.25">
      <c r="B4717" s="350"/>
    </row>
    <row r="4718" spans="2:2" x14ac:dyDescent="0.25">
      <c r="B4718" s="350"/>
    </row>
    <row r="4719" spans="2:2" x14ac:dyDescent="0.25">
      <c r="B4719" s="350"/>
    </row>
    <row r="4720" spans="2:2" x14ac:dyDescent="0.25">
      <c r="B4720" s="350"/>
    </row>
    <row r="4721" spans="2:2" x14ac:dyDescent="0.25">
      <c r="B4721" s="350"/>
    </row>
    <row r="4722" spans="2:2" x14ac:dyDescent="0.25">
      <c r="B4722" s="350"/>
    </row>
    <row r="4723" spans="2:2" x14ac:dyDescent="0.25">
      <c r="B4723" s="350"/>
    </row>
    <row r="4724" spans="2:2" x14ac:dyDescent="0.25">
      <c r="B4724" s="350"/>
    </row>
    <row r="4725" spans="2:2" x14ac:dyDescent="0.25">
      <c r="B4725" s="350"/>
    </row>
    <row r="4726" spans="2:2" x14ac:dyDescent="0.25">
      <c r="B4726" s="350"/>
    </row>
    <row r="4727" spans="2:2" x14ac:dyDescent="0.25">
      <c r="B4727" s="350"/>
    </row>
    <row r="4728" spans="2:2" x14ac:dyDescent="0.25">
      <c r="B4728" s="350"/>
    </row>
    <row r="4729" spans="2:2" x14ac:dyDescent="0.25">
      <c r="B4729" s="350"/>
    </row>
    <row r="4730" spans="2:2" x14ac:dyDescent="0.25">
      <c r="B4730" s="350"/>
    </row>
    <row r="4731" spans="2:2" x14ac:dyDescent="0.25">
      <c r="B4731" s="350"/>
    </row>
    <row r="4732" spans="2:2" x14ac:dyDescent="0.25">
      <c r="B4732" s="350"/>
    </row>
    <row r="4733" spans="2:2" x14ac:dyDescent="0.25">
      <c r="B4733" s="350"/>
    </row>
    <row r="4734" spans="2:2" x14ac:dyDescent="0.25">
      <c r="B4734" s="350"/>
    </row>
    <row r="4735" spans="2:2" x14ac:dyDescent="0.25">
      <c r="B4735" s="350"/>
    </row>
    <row r="4736" spans="2:2" x14ac:dyDescent="0.25">
      <c r="B4736" s="350"/>
    </row>
    <row r="4737" spans="2:2" x14ac:dyDescent="0.25">
      <c r="B4737" s="350"/>
    </row>
    <row r="4738" spans="2:2" x14ac:dyDescent="0.25">
      <c r="B4738" s="350"/>
    </row>
    <row r="4739" spans="2:2" x14ac:dyDescent="0.25">
      <c r="B4739" s="350"/>
    </row>
    <row r="4740" spans="2:2" x14ac:dyDescent="0.25">
      <c r="B4740" s="350"/>
    </row>
    <row r="4741" spans="2:2" x14ac:dyDescent="0.25">
      <c r="B4741" s="350"/>
    </row>
    <row r="4742" spans="2:2" x14ac:dyDescent="0.25">
      <c r="B4742" s="350"/>
    </row>
    <row r="4743" spans="2:2" x14ac:dyDescent="0.25">
      <c r="B4743" s="350"/>
    </row>
    <row r="4744" spans="2:2" x14ac:dyDescent="0.25">
      <c r="B4744" s="350"/>
    </row>
    <row r="4745" spans="2:2" x14ac:dyDescent="0.25">
      <c r="B4745" s="350"/>
    </row>
    <row r="4746" spans="2:2" x14ac:dyDescent="0.25">
      <c r="B4746" s="350"/>
    </row>
    <row r="4747" spans="2:2" x14ac:dyDescent="0.25">
      <c r="B4747" s="350"/>
    </row>
    <row r="4748" spans="2:2" x14ac:dyDescent="0.25">
      <c r="B4748" s="350"/>
    </row>
    <row r="4749" spans="2:2" x14ac:dyDescent="0.25">
      <c r="B4749" s="350"/>
    </row>
    <row r="4750" spans="2:2" x14ac:dyDescent="0.25">
      <c r="B4750" s="350"/>
    </row>
    <row r="4751" spans="2:2" x14ac:dyDescent="0.25">
      <c r="B4751" s="350"/>
    </row>
    <row r="4752" spans="2:2" x14ac:dyDescent="0.25">
      <c r="B4752" s="350"/>
    </row>
    <row r="4753" spans="2:2" x14ac:dyDescent="0.25">
      <c r="B4753" s="350"/>
    </row>
    <row r="4754" spans="2:2" x14ac:dyDescent="0.25">
      <c r="B4754" s="350"/>
    </row>
    <row r="4755" spans="2:2" x14ac:dyDescent="0.25">
      <c r="B4755" s="350"/>
    </row>
    <row r="4756" spans="2:2" x14ac:dyDescent="0.25">
      <c r="B4756" s="350"/>
    </row>
    <row r="4757" spans="2:2" x14ac:dyDescent="0.25">
      <c r="B4757" s="350"/>
    </row>
    <row r="4758" spans="2:2" x14ac:dyDescent="0.25">
      <c r="B4758" s="350"/>
    </row>
    <row r="4759" spans="2:2" x14ac:dyDescent="0.25">
      <c r="B4759" s="350"/>
    </row>
    <row r="4760" spans="2:2" x14ac:dyDescent="0.25">
      <c r="B4760" s="350"/>
    </row>
    <row r="4761" spans="2:2" x14ac:dyDescent="0.25">
      <c r="B4761" s="350"/>
    </row>
    <row r="4762" spans="2:2" x14ac:dyDescent="0.25">
      <c r="B4762" s="350"/>
    </row>
    <row r="4763" spans="2:2" x14ac:dyDescent="0.25">
      <c r="B4763" s="350"/>
    </row>
    <row r="4764" spans="2:2" x14ac:dyDescent="0.25">
      <c r="B4764" s="350"/>
    </row>
    <row r="4765" spans="2:2" x14ac:dyDescent="0.25">
      <c r="B4765" s="350"/>
    </row>
    <row r="4766" spans="2:2" x14ac:dyDescent="0.25">
      <c r="B4766" s="350"/>
    </row>
    <row r="4767" spans="2:2" x14ac:dyDescent="0.25">
      <c r="B4767" s="350"/>
    </row>
    <row r="4768" spans="2:2" x14ac:dyDescent="0.25">
      <c r="B4768" s="350"/>
    </row>
    <row r="4769" spans="2:2" x14ac:dyDescent="0.25">
      <c r="B4769" s="350"/>
    </row>
    <row r="4770" spans="2:2" x14ac:dyDescent="0.25">
      <c r="B4770" s="350"/>
    </row>
    <row r="4771" spans="2:2" x14ac:dyDescent="0.25">
      <c r="B4771" s="350"/>
    </row>
    <row r="4772" spans="2:2" x14ac:dyDescent="0.25">
      <c r="B4772" s="350"/>
    </row>
    <row r="4773" spans="2:2" x14ac:dyDescent="0.25">
      <c r="B4773" s="350"/>
    </row>
    <row r="4774" spans="2:2" x14ac:dyDescent="0.25">
      <c r="B4774" s="350"/>
    </row>
    <row r="4775" spans="2:2" x14ac:dyDescent="0.25">
      <c r="B4775" s="350"/>
    </row>
    <row r="4776" spans="2:2" x14ac:dyDescent="0.25">
      <c r="B4776" s="350"/>
    </row>
    <row r="4777" spans="2:2" x14ac:dyDescent="0.25">
      <c r="B4777" s="350"/>
    </row>
    <row r="4778" spans="2:2" x14ac:dyDescent="0.25">
      <c r="B4778" s="350"/>
    </row>
    <row r="4779" spans="2:2" x14ac:dyDescent="0.25">
      <c r="B4779" s="350"/>
    </row>
    <row r="4780" spans="2:2" x14ac:dyDescent="0.25">
      <c r="B4780" s="350"/>
    </row>
    <row r="4781" spans="2:2" x14ac:dyDescent="0.25">
      <c r="B4781" s="350"/>
    </row>
    <row r="4782" spans="2:2" x14ac:dyDescent="0.25">
      <c r="B4782" s="350"/>
    </row>
    <row r="4783" spans="2:2" x14ac:dyDescent="0.25">
      <c r="B4783" s="350"/>
    </row>
    <row r="4784" spans="2:2" x14ac:dyDescent="0.25">
      <c r="B4784" s="350"/>
    </row>
    <row r="4785" spans="2:2" x14ac:dyDescent="0.25">
      <c r="B4785" s="350"/>
    </row>
    <row r="4786" spans="2:2" x14ac:dyDescent="0.25">
      <c r="B4786" s="350"/>
    </row>
    <row r="4787" spans="2:2" x14ac:dyDescent="0.25">
      <c r="B4787" s="350"/>
    </row>
    <row r="4788" spans="2:2" x14ac:dyDescent="0.25">
      <c r="B4788" s="350"/>
    </row>
    <row r="4789" spans="2:2" x14ac:dyDescent="0.25">
      <c r="B4789" s="350"/>
    </row>
    <row r="4790" spans="2:2" x14ac:dyDescent="0.25">
      <c r="B4790" s="350"/>
    </row>
    <row r="4791" spans="2:2" x14ac:dyDescent="0.25">
      <c r="B4791" s="350"/>
    </row>
    <row r="4792" spans="2:2" x14ac:dyDescent="0.25">
      <c r="B4792" s="350"/>
    </row>
    <row r="4793" spans="2:2" x14ac:dyDescent="0.25">
      <c r="B4793" s="350"/>
    </row>
    <row r="4794" spans="2:2" x14ac:dyDescent="0.25">
      <c r="B4794" s="350"/>
    </row>
    <row r="4795" spans="2:2" x14ac:dyDescent="0.25">
      <c r="B4795" s="350"/>
    </row>
    <row r="4796" spans="2:2" x14ac:dyDescent="0.25">
      <c r="B4796" s="350"/>
    </row>
    <row r="4797" spans="2:2" x14ac:dyDescent="0.25">
      <c r="B4797" s="350"/>
    </row>
    <row r="4798" spans="2:2" x14ac:dyDescent="0.25">
      <c r="B4798" s="350"/>
    </row>
    <row r="4799" spans="2:2" x14ac:dyDescent="0.25">
      <c r="B4799" s="350"/>
    </row>
    <row r="4800" spans="2:2" x14ac:dyDescent="0.25">
      <c r="B4800" s="350"/>
    </row>
    <row r="4801" spans="2:2" x14ac:dyDescent="0.25">
      <c r="B4801" s="350"/>
    </row>
    <row r="4802" spans="2:2" x14ac:dyDescent="0.25">
      <c r="B4802" s="350"/>
    </row>
    <row r="4803" spans="2:2" x14ac:dyDescent="0.25">
      <c r="B4803" s="350"/>
    </row>
    <row r="4804" spans="2:2" x14ac:dyDescent="0.25">
      <c r="B4804" s="350"/>
    </row>
    <row r="4805" spans="2:2" x14ac:dyDescent="0.25">
      <c r="B4805" s="350"/>
    </row>
    <row r="4806" spans="2:2" x14ac:dyDescent="0.25">
      <c r="B4806" s="350"/>
    </row>
    <row r="4807" spans="2:2" x14ac:dyDescent="0.25">
      <c r="B4807" s="350"/>
    </row>
    <row r="4808" spans="2:2" x14ac:dyDescent="0.25">
      <c r="B4808" s="350"/>
    </row>
    <row r="4809" spans="2:2" x14ac:dyDescent="0.25">
      <c r="B4809" s="350"/>
    </row>
    <row r="4810" spans="2:2" x14ac:dyDescent="0.25">
      <c r="B4810" s="350"/>
    </row>
    <row r="4811" spans="2:2" x14ac:dyDescent="0.25">
      <c r="B4811" s="350"/>
    </row>
    <row r="4812" spans="2:2" x14ac:dyDescent="0.25">
      <c r="B4812" s="350"/>
    </row>
    <row r="4813" spans="2:2" x14ac:dyDescent="0.25">
      <c r="B4813" s="350"/>
    </row>
    <row r="4814" spans="2:2" x14ac:dyDescent="0.25">
      <c r="B4814" s="350"/>
    </row>
    <row r="4815" spans="2:2" x14ac:dyDescent="0.25">
      <c r="B4815" s="350"/>
    </row>
    <row r="4816" spans="2:2" x14ac:dyDescent="0.25">
      <c r="B4816" s="350"/>
    </row>
    <row r="4817" spans="2:2" x14ac:dyDescent="0.25">
      <c r="B4817" s="350"/>
    </row>
    <row r="4818" spans="2:2" x14ac:dyDescent="0.25">
      <c r="B4818" s="350"/>
    </row>
    <row r="4819" spans="2:2" x14ac:dyDescent="0.25">
      <c r="B4819" s="350"/>
    </row>
    <row r="4820" spans="2:2" x14ac:dyDescent="0.25">
      <c r="B4820" s="350"/>
    </row>
    <row r="4821" spans="2:2" x14ac:dyDescent="0.25">
      <c r="B4821" s="350"/>
    </row>
    <row r="4822" spans="2:2" x14ac:dyDescent="0.25">
      <c r="B4822" s="350"/>
    </row>
    <row r="4823" spans="2:2" x14ac:dyDescent="0.25">
      <c r="B4823" s="350"/>
    </row>
    <row r="4824" spans="2:2" x14ac:dyDescent="0.25">
      <c r="B4824" s="350"/>
    </row>
    <row r="4825" spans="2:2" x14ac:dyDescent="0.25">
      <c r="B4825" s="350"/>
    </row>
    <row r="4826" spans="2:2" x14ac:dyDescent="0.25">
      <c r="B4826" s="350"/>
    </row>
    <row r="4827" spans="2:2" x14ac:dyDescent="0.25">
      <c r="B4827" s="350"/>
    </row>
    <row r="4828" spans="2:2" x14ac:dyDescent="0.25">
      <c r="B4828" s="350"/>
    </row>
    <row r="4829" spans="2:2" x14ac:dyDescent="0.25">
      <c r="B4829" s="350"/>
    </row>
    <row r="4830" spans="2:2" x14ac:dyDescent="0.25">
      <c r="B4830" s="350"/>
    </row>
    <row r="4831" spans="2:2" x14ac:dyDescent="0.25">
      <c r="B4831" s="350"/>
    </row>
    <row r="4832" spans="2:2" x14ac:dyDescent="0.25">
      <c r="B4832" s="350"/>
    </row>
    <row r="4833" spans="2:2" x14ac:dyDescent="0.25">
      <c r="B4833" s="350"/>
    </row>
    <row r="4834" spans="2:2" x14ac:dyDescent="0.25">
      <c r="B4834" s="350"/>
    </row>
    <row r="4835" spans="2:2" x14ac:dyDescent="0.25">
      <c r="B4835" s="350"/>
    </row>
    <row r="4836" spans="2:2" x14ac:dyDescent="0.25">
      <c r="B4836" s="350"/>
    </row>
    <row r="4837" spans="2:2" x14ac:dyDescent="0.25">
      <c r="B4837" s="350"/>
    </row>
    <row r="4838" spans="2:2" x14ac:dyDescent="0.25">
      <c r="B4838" s="350"/>
    </row>
    <row r="4839" spans="2:2" x14ac:dyDescent="0.25">
      <c r="B4839" s="350"/>
    </row>
    <row r="4840" spans="2:2" x14ac:dyDescent="0.25">
      <c r="B4840" s="350"/>
    </row>
    <row r="4841" spans="2:2" x14ac:dyDescent="0.25">
      <c r="B4841" s="350"/>
    </row>
    <row r="4842" spans="2:2" x14ac:dyDescent="0.25">
      <c r="B4842" s="350"/>
    </row>
    <row r="4843" spans="2:2" x14ac:dyDescent="0.25">
      <c r="B4843" s="350"/>
    </row>
    <row r="4844" spans="2:2" x14ac:dyDescent="0.25">
      <c r="B4844" s="350"/>
    </row>
    <row r="4845" spans="2:2" x14ac:dyDescent="0.25">
      <c r="B4845" s="350"/>
    </row>
    <row r="4846" spans="2:2" x14ac:dyDescent="0.25">
      <c r="B4846" s="350"/>
    </row>
    <row r="4847" spans="2:2" x14ac:dyDescent="0.25">
      <c r="B4847" s="350"/>
    </row>
    <row r="4848" spans="2:2" x14ac:dyDescent="0.25">
      <c r="B4848" s="350"/>
    </row>
    <row r="4849" spans="2:2" x14ac:dyDescent="0.25">
      <c r="B4849" s="350"/>
    </row>
    <row r="4850" spans="2:2" x14ac:dyDescent="0.25">
      <c r="B4850" s="350"/>
    </row>
    <row r="4851" spans="2:2" x14ac:dyDescent="0.25">
      <c r="B4851" s="350"/>
    </row>
    <row r="4852" spans="2:2" x14ac:dyDescent="0.25">
      <c r="B4852" s="350"/>
    </row>
    <row r="4853" spans="2:2" x14ac:dyDescent="0.25">
      <c r="B4853" s="350"/>
    </row>
    <row r="4854" spans="2:2" x14ac:dyDescent="0.25">
      <c r="B4854" s="350"/>
    </row>
    <row r="4855" spans="2:2" x14ac:dyDescent="0.25">
      <c r="B4855" s="350"/>
    </row>
    <row r="4856" spans="2:2" x14ac:dyDescent="0.25">
      <c r="B4856" s="350"/>
    </row>
    <row r="4857" spans="2:2" x14ac:dyDescent="0.25">
      <c r="B4857" s="350"/>
    </row>
    <row r="4858" spans="2:2" x14ac:dyDescent="0.25">
      <c r="B4858" s="350"/>
    </row>
    <row r="4859" spans="2:2" x14ac:dyDescent="0.25">
      <c r="B4859" s="350"/>
    </row>
    <row r="4860" spans="2:2" x14ac:dyDescent="0.25">
      <c r="B4860" s="350"/>
    </row>
    <row r="4861" spans="2:2" x14ac:dyDescent="0.25">
      <c r="B4861" s="350"/>
    </row>
    <row r="4862" spans="2:2" x14ac:dyDescent="0.25">
      <c r="B4862" s="350"/>
    </row>
    <row r="4863" spans="2:2" x14ac:dyDescent="0.25">
      <c r="B4863" s="350"/>
    </row>
    <row r="4864" spans="2:2" x14ac:dyDescent="0.25">
      <c r="B4864" s="350"/>
    </row>
    <row r="4865" spans="2:2" x14ac:dyDescent="0.25">
      <c r="B4865" s="350"/>
    </row>
    <row r="4866" spans="2:2" x14ac:dyDescent="0.25">
      <c r="B4866" s="350"/>
    </row>
    <row r="4867" spans="2:2" x14ac:dyDescent="0.25">
      <c r="B4867" s="350"/>
    </row>
    <row r="4868" spans="2:2" x14ac:dyDescent="0.25">
      <c r="B4868" s="350"/>
    </row>
    <row r="4869" spans="2:2" x14ac:dyDescent="0.25">
      <c r="B4869" s="350"/>
    </row>
    <row r="4870" spans="2:2" x14ac:dyDescent="0.25">
      <c r="B4870" s="350"/>
    </row>
    <row r="4871" spans="2:2" x14ac:dyDescent="0.25">
      <c r="B4871" s="350"/>
    </row>
    <row r="4872" spans="2:2" x14ac:dyDescent="0.25">
      <c r="B4872" s="350"/>
    </row>
    <row r="4873" spans="2:2" x14ac:dyDescent="0.25">
      <c r="B4873" s="350"/>
    </row>
    <row r="4874" spans="2:2" x14ac:dyDescent="0.25">
      <c r="B4874" s="350"/>
    </row>
    <row r="4875" spans="2:2" x14ac:dyDescent="0.25">
      <c r="B4875" s="350"/>
    </row>
    <row r="4876" spans="2:2" x14ac:dyDescent="0.25">
      <c r="B4876" s="350"/>
    </row>
    <row r="4877" spans="2:2" x14ac:dyDescent="0.25">
      <c r="B4877" s="350"/>
    </row>
    <row r="4878" spans="2:2" x14ac:dyDescent="0.25">
      <c r="B4878" s="350"/>
    </row>
    <row r="4879" spans="2:2" x14ac:dyDescent="0.25">
      <c r="B4879" s="350"/>
    </row>
    <row r="4880" spans="2:2" x14ac:dyDescent="0.25">
      <c r="B4880" s="350"/>
    </row>
    <row r="4881" spans="2:2" x14ac:dyDescent="0.25">
      <c r="B4881" s="350"/>
    </row>
    <row r="4882" spans="2:2" x14ac:dyDescent="0.25">
      <c r="B4882" s="350"/>
    </row>
    <row r="4883" spans="2:2" x14ac:dyDescent="0.25">
      <c r="B4883" s="350"/>
    </row>
    <row r="4884" spans="2:2" x14ac:dyDescent="0.25">
      <c r="B4884" s="350"/>
    </row>
    <row r="4885" spans="2:2" x14ac:dyDescent="0.25">
      <c r="B4885" s="350"/>
    </row>
    <row r="4886" spans="2:2" x14ac:dyDescent="0.25">
      <c r="B4886" s="350"/>
    </row>
    <row r="4887" spans="2:2" x14ac:dyDescent="0.25">
      <c r="B4887" s="350"/>
    </row>
    <row r="4888" spans="2:2" x14ac:dyDescent="0.25">
      <c r="B4888" s="350"/>
    </row>
    <row r="4889" spans="2:2" x14ac:dyDescent="0.25">
      <c r="B4889" s="350"/>
    </row>
    <row r="4890" spans="2:2" x14ac:dyDescent="0.25">
      <c r="B4890" s="350"/>
    </row>
    <row r="4891" spans="2:2" x14ac:dyDescent="0.25">
      <c r="B4891" s="350"/>
    </row>
    <row r="4892" spans="2:2" x14ac:dyDescent="0.25">
      <c r="B4892" s="350"/>
    </row>
    <row r="4893" spans="2:2" x14ac:dyDescent="0.25">
      <c r="B4893" s="350"/>
    </row>
    <row r="4894" spans="2:2" x14ac:dyDescent="0.25">
      <c r="B4894" s="350"/>
    </row>
    <row r="4895" spans="2:2" x14ac:dyDescent="0.25">
      <c r="B4895" s="350"/>
    </row>
    <row r="4896" spans="2:2" x14ac:dyDescent="0.25">
      <c r="B4896" s="350"/>
    </row>
    <row r="4897" spans="2:2" x14ac:dyDescent="0.25">
      <c r="B4897" s="350"/>
    </row>
    <row r="4898" spans="2:2" x14ac:dyDescent="0.25">
      <c r="B4898" s="350"/>
    </row>
    <row r="4899" spans="2:2" x14ac:dyDescent="0.25">
      <c r="B4899" s="350"/>
    </row>
    <row r="4900" spans="2:2" x14ac:dyDescent="0.25">
      <c r="B4900" s="350"/>
    </row>
    <row r="4901" spans="2:2" x14ac:dyDescent="0.25">
      <c r="B4901" s="350"/>
    </row>
    <row r="4902" spans="2:2" x14ac:dyDescent="0.25">
      <c r="B4902" s="350"/>
    </row>
    <row r="4903" spans="2:2" x14ac:dyDescent="0.25">
      <c r="B4903" s="350"/>
    </row>
    <row r="4904" spans="2:2" x14ac:dyDescent="0.25">
      <c r="B4904" s="350"/>
    </row>
    <row r="4905" spans="2:2" x14ac:dyDescent="0.25">
      <c r="B4905" s="350"/>
    </row>
    <row r="4906" spans="2:2" x14ac:dyDescent="0.25">
      <c r="B4906" s="350"/>
    </row>
    <row r="4907" spans="2:2" x14ac:dyDescent="0.25">
      <c r="B4907" s="350"/>
    </row>
    <row r="4908" spans="2:2" x14ac:dyDescent="0.25">
      <c r="B4908" s="350"/>
    </row>
    <row r="4909" spans="2:2" x14ac:dyDescent="0.25">
      <c r="B4909" s="350"/>
    </row>
    <row r="4910" spans="2:2" x14ac:dyDescent="0.25">
      <c r="B4910" s="350"/>
    </row>
    <row r="4911" spans="2:2" x14ac:dyDescent="0.25">
      <c r="B4911" s="350"/>
    </row>
    <row r="4912" spans="2:2" x14ac:dyDescent="0.25">
      <c r="B4912" s="350"/>
    </row>
    <row r="4913" spans="2:2" x14ac:dyDescent="0.25">
      <c r="B4913" s="350"/>
    </row>
    <row r="4914" spans="2:2" x14ac:dyDescent="0.25">
      <c r="B4914" s="350"/>
    </row>
    <row r="4915" spans="2:2" x14ac:dyDescent="0.25">
      <c r="B4915" s="350"/>
    </row>
    <row r="4916" spans="2:2" x14ac:dyDescent="0.25">
      <c r="B4916" s="350"/>
    </row>
    <row r="4917" spans="2:2" x14ac:dyDescent="0.25">
      <c r="B4917" s="350"/>
    </row>
    <row r="4918" spans="2:2" x14ac:dyDescent="0.25">
      <c r="B4918" s="350"/>
    </row>
    <row r="4919" spans="2:2" x14ac:dyDescent="0.25">
      <c r="B4919" s="350"/>
    </row>
    <row r="4920" spans="2:2" x14ac:dyDescent="0.25">
      <c r="B4920" s="350"/>
    </row>
    <row r="4921" spans="2:2" x14ac:dyDescent="0.25">
      <c r="B4921" s="350"/>
    </row>
    <row r="4922" spans="2:2" x14ac:dyDescent="0.25">
      <c r="B4922" s="350"/>
    </row>
    <row r="4923" spans="2:2" x14ac:dyDescent="0.25">
      <c r="B4923" s="350"/>
    </row>
    <row r="4924" spans="2:2" x14ac:dyDescent="0.25">
      <c r="B4924" s="350"/>
    </row>
    <row r="4925" spans="2:2" x14ac:dyDescent="0.25">
      <c r="B4925" s="350"/>
    </row>
    <row r="4926" spans="2:2" x14ac:dyDescent="0.25">
      <c r="B4926" s="350"/>
    </row>
    <row r="4927" spans="2:2" x14ac:dyDescent="0.25">
      <c r="B4927" s="350"/>
    </row>
    <row r="4928" spans="2:2" x14ac:dyDescent="0.25">
      <c r="B4928" s="350"/>
    </row>
    <row r="4929" spans="2:2" x14ac:dyDescent="0.25">
      <c r="B4929" s="350"/>
    </row>
    <row r="4930" spans="2:2" x14ac:dyDescent="0.25">
      <c r="B4930" s="350"/>
    </row>
    <row r="4931" spans="2:2" x14ac:dyDescent="0.25">
      <c r="B4931" s="350"/>
    </row>
    <row r="4932" spans="2:2" x14ac:dyDescent="0.25">
      <c r="B4932" s="350"/>
    </row>
    <row r="4933" spans="2:2" x14ac:dyDescent="0.25">
      <c r="B4933" s="350"/>
    </row>
    <row r="4934" spans="2:2" x14ac:dyDescent="0.25">
      <c r="B4934" s="350"/>
    </row>
    <row r="4935" spans="2:2" x14ac:dyDescent="0.25">
      <c r="B4935" s="350"/>
    </row>
    <row r="4936" spans="2:2" x14ac:dyDescent="0.25">
      <c r="B4936" s="350"/>
    </row>
    <row r="4937" spans="2:2" x14ac:dyDescent="0.25">
      <c r="B4937" s="350"/>
    </row>
    <row r="4938" spans="2:2" x14ac:dyDescent="0.25">
      <c r="B4938" s="350"/>
    </row>
    <row r="4939" spans="2:2" x14ac:dyDescent="0.25">
      <c r="B4939" s="350"/>
    </row>
    <row r="4940" spans="2:2" x14ac:dyDescent="0.25">
      <c r="B4940" s="350"/>
    </row>
    <row r="4941" spans="2:2" x14ac:dyDescent="0.25">
      <c r="B4941" s="350"/>
    </row>
    <row r="4942" spans="2:2" x14ac:dyDescent="0.25">
      <c r="B4942" s="350"/>
    </row>
    <row r="4943" spans="2:2" x14ac:dyDescent="0.25">
      <c r="B4943" s="350"/>
    </row>
    <row r="4944" spans="2:2" x14ac:dyDescent="0.25">
      <c r="B4944" s="350"/>
    </row>
    <row r="4945" spans="2:2" x14ac:dyDescent="0.25">
      <c r="B4945" s="350"/>
    </row>
    <row r="4946" spans="2:2" x14ac:dyDescent="0.25">
      <c r="B4946" s="350"/>
    </row>
    <row r="4947" spans="2:2" x14ac:dyDescent="0.25">
      <c r="B4947" s="350"/>
    </row>
    <row r="4948" spans="2:2" x14ac:dyDescent="0.25">
      <c r="B4948" s="350"/>
    </row>
    <row r="4949" spans="2:2" x14ac:dyDescent="0.25">
      <c r="B4949" s="350"/>
    </row>
    <row r="4950" spans="2:2" x14ac:dyDescent="0.25">
      <c r="B4950" s="350"/>
    </row>
    <row r="4951" spans="2:2" x14ac:dyDescent="0.25">
      <c r="B4951" s="350"/>
    </row>
    <row r="4952" spans="2:2" x14ac:dyDescent="0.25">
      <c r="B4952" s="350"/>
    </row>
    <row r="4953" spans="2:2" x14ac:dyDescent="0.25">
      <c r="B4953" s="350"/>
    </row>
    <row r="4954" spans="2:2" x14ac:dyDescent="0.25">
      <c r="B4954" s="350"/>
    </row>
    <row r="4955" spans="2:2" x14ac:dyDescent="0.25">
      <c r="B4955" s="350"/>
    </row>
    <row r="4956" spans="2:2" x14ac:dyDescent="0.25">
      <c r="B4956" s="350"/>
    </row>
    <row r="4957" spans="2:2" x14ac:dyDescent="0.25">
      <c r="B4957" s="350"/>
    </row>
    <row r="4958" spans="2:2" x14ac:dyDescent="0.25">
      <c r="B4958" s="350"/>
    </row>
    <row r="4959" spans="2:2" x14ac:dyDescent="0.25">
      <c r="B4959" s="350"/>
    </row>
    <row r="4960" spans="2:2" x14ac:dyDescent="0.25">
      <c r="B4960" s="350"/>
    </row>
    <row r="4961" spans="2:2" x14ac:dyDescent="0.25">
      <c r="B4961" s="350"/>
    </row>
    <row r="4962" spans="2:2" x14ac:dyDescent="0.25">
      <c r="B4962" s="350"/>
    </row>
    <row r="4963" spans="2:2" x14ac:dyDescent="0.25">
      <c r="B4963" s="350"/>
    </row>
    <row r="4964" spans="2:2" x14ac:dyDescent="0.25">
      <c r="B4964" s="350"/>
    </row>
    <row r="4965" spans="2:2" x14ac:dyDescent="0.25">
      <c r="B4965" s="350"/>
    </row>
    <row r="4966" spans="2:2" x14ac:dyDescent="0.25">
      <c r="B4966" s="350"/>
    </row>
    <row r="4967" spans="2:2" x14ac:dyDescent="0.25">
      <c r="B4967" s="350"/>
    </row>
    <row r="4968" spans="2:2" x14ac:dyDescent="0.25">
      <c r="B4968" s="350"/>
    </row>
    <row r="4969" spans="2:2" x14ac:dyDescent="0.25">
      <c r="B4969" s="350"/>
    </row>
    <row r="4970" spans="2:2" x14ac:dyDescent="0.25">
      <c r="B4970" s="350"/>
    </row>
    <row r="4971" spans="2:2" x14ac:dyDescent="0.25">
      <c r="B4971" s="350"/>
    </row>
    <row r="4972" spans="2:2" x14ac:dyDescent="0.25">
      <c r="B4972" s="350"/>
    </row>
    <row r="4973" spans="2:2" x14ac:dyDescent="0.25">
      <c r="B4973" s="350"/>
    </row>
    <row r="4974" spans="2:2" x14ac:dyDescent="0.25">
      <c r="B4974" s="350"/>
    </row>
    <row r="4975" spans="2:2" x14ac:dyDescent="0.25">
      <c r="B4975" s="350"/>
    </row>
    <row r="4976" spans="2:2" x14ac:dyDescent="0.25">
      <c r="B4976" s="350"/>
    </row>
    <row r="4977" spans="2:2" x14ac:dyDescent="0.25">
      <c r="B4977" s="350"/>
    </row>
    <row r="4978" spans="2:2" x14ac:dyDescent="0.25">
      <c r="B4978" s="350"/>
    </row>
    <row r="4979" spans="2:2" x14ac:dyDescent="0.25">
      <c r="B4979" s="350"/>
    </row>
    <row r="4980" spans="2:2" x14ac:dyDescent="0.25">
      <c r="B4980" s="350"/>
    </row>
    <row r="4981" spans="2:2" x14ac:dyDescent="0.25">
      <c r="B4981" s="350"/>
    </row>
    <row r="4982" spans="2:2" x14ac:dyDescent="0.25">
      <c r="B4982" s="350"/>
    </row>
    <row r="4983" spans="2:2" x14ac:dyDescent="0.25">
      <c r="B4983" s="350"/>
    </row>
    <row r="4984" spans="2:2" x14ac:dyDescent="0.25">
      <c r="B4984" s="350"/>
    </row>
    <row r="4985" spans="2:2" x14ac:dyDescent="0.25">
      <c r="B4985" s="350"/>
    </row>
    <row r="4986" spans="2:2" x14ac:dyDescent="0.25">
      <c r="B4986" s="350"/>
    </row>
    <row r="4987" spans="2:2" x14ac:dyDescent="0.25">
      <c r="B4987" s="350"/>
    </row>
    <row r="4988" spans="2:2" x14ac:dyDescent="0.25">
      <c r="B4988" s="350"/>
    </row>
    <row r="4989" spans="2:2" x14ac:dyDescent="0.25">
      <c r="B4989" s="350"/>
    </row>
    <row r="4990" spans="2:2" x14ac:dyDescent="0.25">
      <c r="B4990" s="350"/>
    </row>
    <row r="4991" spans="2:2" x14ac:dyDescent="0.25">
      <c r="B4991" s="350"/>
    </row>
    <row r="4992" spans="2:2" x14ac:dyDescent="0.25">
      <c r="B4992" s="350"/>
    </row>
    <row r="4993" spans="2:2" x14ac:dyDescent="0.25">
      <c r="B4993" s="350"/>
    </row>
    <row r="4994" spans="2:2" x14ac:dyDescent="0.25">
      <c r="B4994" s="350"/>
    </row>
    <row r="4995" spans="2:2" x14ac:dyDescent="0.25">
      <c r="B4995" s="350"/>
    </row>
    <row r="4996" spans="2:2" x14ac:dyDescent="0.25">
      <c r="B4996" s="350"/>
    </row>
    <row r="4997" spans="2:2" x14ac:dyDescent="0.25">
      <c r="B4997" s="350"/>
    </row>
    <row r="4998" spans="2:2" x14ac:dyDescent="0.25">
      <c r="B4998" s="350"/>
    </row>
    <row r="4999" spans="2:2" x14ac:dyDescent="0.25">
      <c r="B4999" s="350"/>
    </row>
    <row r="5000" spans="2:2" x14ac:dyDescent="0.25">
      <c r="B5000" s="350"/>
    </row>
    <row r="5001" spans="2:2" x14ac:dyDescent="0.25">
      <c r="B5001" s="350"/>
    </row>
    <row r="5002" spans="2:2" x14ac:dyDescent="0.25">
      <c r="B5002" s="350"/>
    </row>
    <row r="5003" spans="2:2" x14ac:dyDescent="0.25">
      <c r="B5003" s="350"/>
    </row>
    <row r="5004" spans="2:2" x14ac:dyDescent="0.25">
      <c r="B5004" s="350"/>
    </row>
    <row r="5005" spans="2:2" x14ac:dyDescent="0.25">
      <c r="B5005" s="350"/>
    </row>
    <row r="5006" spans="2:2" x14ac:dyDescent="0.25">
      <c r="B5006" s="350"/>
    </row>
    <row r="5007" spans="2:2" x14ac:dyDescent="0.25">
      <c r="B5007" s="350"/>
    </row>
    <row r="5008" spans="2:2" x14ac:dyDescent="0.25">
      <c r="B5008" s="350"/>
    </row>
    <row r="5009" spans="2:2" x14ac:dyDescent="0.25">
      <c r="B5009" s="350"/>
    </row>
    <row r="5010" spans="2:2" x14ac:dyDescent="0.25">
      <c r="B5010" s="350"/>
    </row>
    <row r="5011" spans="2:2" x14ac:dyDescent="0.25">
      <c r="B5011" s="350"/>
    </row>
    <row r="5012" spans="2:2" x14ac:dyDescent="0.25">
      <c r="B5012" s="350"/>
    </row>
    <row r="5013" spans="2:2" x14ac:dyDescent="0.25">
      <c r="B5013" s="350"/>
    </row>
    <row r="5014" spans="2:2" x14ac:dyDescent="0.25">
      <c r="B5014" s="350"/>
    </row>
    <row r="5015" spans="2:2" x14ac:dyDescent="0.25">
      <c r="B5015" s="350"/>
    </row>
    <row r="5016" spans="2:2" x14ac:dyDescent="0.25">
      <c r="B5016" s="350"/>
    </row>
    <row r="5017" spans="2:2" x14ac:dyDescent="0.25">
      <c r="B5017" s="350"/>
    </row>
    <row r="5018" spans="2:2" x14ac:dyDescent="0.25">
      <c r="B5018" s="350"/>
    </row>
    <row r="5019" spans="2:2" x14ac:dyDescent="0.25">
      <c r="B5019" s="350"/>
    </row>
    <row r="5020" spans="2:2" x14ac:dyDescent="0.25">
      <c r="B5020" s="350"/>
    </row>
    <row r="5021" spans="2:2" x14ac:dyDescent="0.25">
      <c r="B5021" s="350"/>
    </row>
    <row r="5022" spans="2:2" x14ac:dyDescent="0.25">
      <c r="B5022" s="350"/>
    </row>
    <row r="5023" spans="2:2" x14ac:dyDescent="0.25">
      <c r="B5023" s="350"/>
    </row>
    <row r="5024" spans="2:2" x14ac:dyDescent="0.25">
      <c r="B5024" s="350"/>
    </row>
    <row r="5025" spans="2:2" x14ac:dyDescent="0.25">
      <c r="B5025" s="350"/>
    </row>
    <row r="5026" spans="2:2" x14ac:dyDescent="0.25">
      <c r="B5026" s="350"/>
    </row>
    <row r="5027" spans="2:2" x14ac:dyDescent="0.25">
      <c r="B5027" s="350"/>
    </row>
    <row r="5028" spans="2:2" x14ac:dyDescent="0.25">
      <c r="B5028" s="350"/>
    </row>
    <row r="5029" spans="2:2" x14ac:dyDescent="0.25">
      <c r="B5029" s="350"/>
    </row>
    <row r="5030" spans="2:2" x14ac:dyDescent="0.25">
      <c r="B5030" s="350"/>
    </row>
    <row r="5031" spans="2:2" x14ac:dyDescent="0.25">
      <c r="B5031" s="350"/>
    </row>
    <row r="5032" spans="2:2" x14ac:dyDescent="0.25">
      <c r="B5032" s="350"/>
    </row>
    <row r="5033" spans="2:2" x14ac:dyDescent="0.25">
      <c r="B5033" s="350"/>
    </row>
    <row r="5034" spans="2:2" x14ac:dyDescent="0.25">
      <c r="B5034" s="350"/>
    </row>
    <row r="5035" spans="2:2" x14ac:dyDescent="0.25">
      <c r="B5035" s="350"/>
    </row>
    <row r="5036" spans="2:2" x14ac:dyDescent="0.25">
      <c r="B5036" s="350"/>
    </row>
    <row r="5037" spans="2:2" x14ac:dyDescent="0.25">
      <c r="B5037" s="350"/>
    </row>
    <row r="5038" spans="2:2" x14ac:dyDescent="0.25">
      <c r="B5038" s="350"/>
    </row>
    <row r="5039" spans="2:2" x14ac:dyDescent="0.25">
      <c r="B5039" s="350"/>
    </row>
    <row r="5040" spans="2:2" x14ac:dyDescent="0.25">
      <c r="B5040" s="350"/>
    </row>
    <row r="5041" spans="2:2" x14ac:dyDescent="0.25">
      <c r="B5041" s="350"/>
    </row>
    <row r="5042" spans="2:2" x14ac:dyDescent="0.25">
      <c r="B5042" s="350"/>
    </row>
    <row r="5043" spans="2:2" x14ac:dyDescent="0.25">
      <c r="B5043" s="350"/>
    </row>
    <row r="5044" spans="2:2" x14ac:dyDescent="0.25">
      <c r="B5044" s="350"/>
    </row>
    <row r="5045" spans="2:2" x14ac:dyDescent="0.25">
      <c r="B5045" s="350"/>
    </row>
    <row r="5046" spans="2:2" x14ac:dyDescent="0.25">
      <c r="B5046" s="350"/>
    </row>
    <row r="5047" spans="2:2" x14ac:dyDescent="0.25">
      <c r="B5047" s="350"/>
    </row>
    <row r="5048" spans="2:2" x14ac:dyDescent="0.25">
      <c r="B5048" s="350"/>
    </row>
    <row r="5049" spans="2:2" x14ac:dyDescent="0.25">
      <c r="B5049" s="350"/>
    </row>
    <row r="5050" spans="2:2" x14ac:dyDescent="0.25">
      <c r="B5050" s="350"/>
    </row>
    <row r="5051" spans="2:2" x14ac:dyDescent="0.25">
      <c r="B5051" s="350"/>
    </row>
    <row r="5052" spans="2:2" x14ac:dyDescent="0.25">
      <c r="B5052" s="350"/>
    </row>
    <row r="5053" spans="2:2" x14ac:dyDescent="0.25">
      <c r="B5053" s="350"/>
    </row>
    <row r="5054" spans="2:2" x14ac:dyDescent="0.25">
      <c r="B5054" s="350"/>
    </row>
    <row r="5055" spans="2:2" x14ac:dyDescent="0.25">
      <c r="B5055" s="350"/>
    </row>
    <row r="5056" spans="2:2" x14ac:dyDescent="0.25">
      <c r="B5056" s="350"/>
    </row>
    <row r="5057" spans="2:2" x14ac:dyDescent="0.25">
      <c r="B5057" s="350"/>
    </row>
    <row r="5058" spans="2:2" x14ac:dyDescent="0.25">
      <c r="B5058" s="350"/>
    </row>
    <row r="5059" spans="2:2" x14ac:dyDescent="0.25">
      <c r="B5059" s="350"/>
    </row>
    <row r="5060" spans="2:2" x14ac:dyDescent="0.25">
      <c r="B5060" s="350"/>
    </row>
    <row r="5061" spans="2:2" x14ac:dyDescent="0.25">
      <c r="B5061" s="350"/>
    </row>
    <row r="5062" spans="2:2" x14ac:dyDescent="0.25">
      <c r="B5062" s="350"/>
    </row>
    <row r="5063" spans="2:2" x14ac:dyDescent="0.25">
      <c r="B5063" s="350"/>
    </row>
    <row r="5064" spans="2:2" x14ac:dyDescent="0.25">
      <c r="B5064" s="350"/>
    </row>
    <row r="5065" spans="2:2" x14ac:dyDescent="0.25">
      <c r="B5065" s="350"/>
    </row>
    <row r="5066" spans="2:2" x14ac:dyDescent="0.25">
      <c r="B5066" s="350"/>
    </row>
    <row r="5067" spans="2:2" x14ac:dyDescent="0.25">
      <c r="B5067" s="350"/>
    </row>
    <row r="5068" spans="2:2" x14ac:dyDescent="0.25">
      <c r="B5068" s="350"/>
    </row>
    <row r="5069" spans="2:2" x14ac:dyDescent="0.25">
      <c r="B5069" s="350"/>
    </row>
    <row r="5070" spans="2:2" x14ac:dyDescent="0.25">
      <c r="B5070" s="350"/>
    </row>
    <row r="5071" spans="2:2" x14ac:dyDescent="0.25">
      <c r="B5071" s="350"/>
    </row>
    <row r="5072" spans="2:2" x14ac:dyDescent="0.25">
      <c r="B5072" s="350"/>
    </row>
    <row r="5073" spans="2:2" x14ac:dyDescent="0.25">
      <c r="B5073" s="350"/>
    </row>
    <row r="5074" spans="2:2" x14ac:dyDescent="0.25">
      <c r="B5074" s="350"/>
    </row>
    <row r="5075" spans="2:2" x14ac:dyDescent="0.25">
      <c r="B5075" s="350"/>
    </row>
    <row r="5076" spans="2:2" x14ac:dyDescent="0.25">
      <c r="B5076" s="350"/>
    </row>
    <row r="5077" spans="2:2" x14ac:dyDescent="0.25">
      <c r="B5077" s="350"/>
    </row>
    <row r="5078" spans="2:2" x14ac:dyDescent="0.25">
      <c r="B5078" s="350"/>
    </row>
    <row r="5079" spans="2:2" x14ac:dyDescent="0.25">
      <c r="B5079" s="350"/>
    </row>
    <row r="5080" spans="2:2" x14ac:dyDescent="0.25">
      <c r="B5080" s="350"/>
    </row>
    <row r="5081" spans="2:2" x14ac:dyDescent="0.25">
      <c r="B5081" s="350"/>
    </row>
    <row r="5082" spans="2:2" x14ac:dyDescent="0.25">
      <c r="B5082" s="350"/>
    </row>
    <row r="5083" spans="2:2" x14ac:dyDescent="0.25">
      <c r="B5083" s="350"/>
    </row>
    <row r="5084" spans="2:2" x14ac:dyDescent="0.25">
      <c r="B5084" s="350"/>
    </row>
    <row r="5085" spans="2:2" x14ac:dyDescent="0.25">
      <c r="B5085" s="350"/>
    </row>
    <row r="5086" spans="2:2" x14ac:dyDescent="0.25">
      <c r="B5086" s="350"/>
    </row>
    <row r="5087" spans="2:2" x14ac:dyDescent="0.25">
      <c r="B5087" s="350"/>
    </row>
    <row r="5088" spans="2:2" x14ac:dyDescent="0.25">
      <c r="B5088" s="350"/>
    </row>
    <row r="5089" spans="2:2" x14ac:dyDescent="0.25">
      <c r="B5089" s="350"/>
    </row>
    <row r="5090" spans="2:2" x14ac:dyDescent="0.25">
      <c r="B5090" s="350"/>
    </row>
    <row r="5091" spans="2:2" x14ac:dyDescent="0.25">
      <c r="B5091" s="350"/>
    </row>
    <row r="5092" spans="2:2" x14ac:dyDescent="0.25">
      <c r="B5092" s="350"/>
    </row>
    <row r="5093" spans="2:2" x14ac:dyDescent="0.25">
      <c r="B5093" s="350"/>
    </row>
    <row r="5094" spans="2:2" x14ac:dyDescent="0.25">
      <c r="B5094" s="350"/>
    </row>
    <row r="5095" spans="2:2" x14ac:dyDescent="0.25">
      <c r="B5095" s="350"/>
    </row>
    <row r="5096" spans="2:2" x14ac:dyDescent="0.25">
      <c r="B5096" s="350"/>
    </row>
    <row r="5097" spans="2:2" x14ac:dyDescent="0.25">
      <c r="B5097" s="350"/>
    </row>
    <row r="5098" spans="2:2" x14ac:dyDescent="0.25">
      <c r="B5098" s="350"/>
    </row>
    <row r="5099" spans="2:2" x14ac:dyDescent="0.25">
      <c r="B5099" s="350"/>
    </row>
    <row r="5100" spans="2:2" x14ac:dyDescent="0.25">
      <c r="B5100" s="350"/>
    </row>
    <row r="5101" spans="2:2" x14ac:dyDescent="0.25">
      <c r="B5101" s="350"/>
    </row>
    <row r="5102" spans="2:2" x14ac:dyDescent="0.25">
      <c r="B5102" s="350"/>
    </row>
    <row r="5103" spans="2:2" x14ac:dyDescent="0.25">
      <c r="B5103" s="350"/>
    </row>
    <row r="5104" spans="2:2" x14ac:dyDescent="0.25">
      <c r="B5104" s="350"/>
    </row>
    <row r="5105" spans="2:2" x14ac:dyDescent="0.25">
      <c r="B5105" s="350"/>
    </row>
    <row r="5106" spans="2:2" x14ac:dyDescent="0.25">
      <c r="B5106" s="350"/>
    </row>
    <row r="5107" spans="2:2" x14ac:dyDescent="0.25">
      <c r="B5107" s="350"/>
    </row>
    <row r="5108" spans="2:2" x14ac:dyDescent="0.25">
      <c r="B5108" s="350"/>
    </row>
    <row r="5109" spans="2:2" x14ac:dyDescent="0.25">
      <c r="B5109" s="350"/>
    </row>
    <row r="5110" spans="2:2" x14ac:dyDescent="0.25">
      <c r="B5110" s="350"/>
    </row>
    <row r="5111" spans="2:2" x14ac:dyDescent="0.25">
      <c r="B5111" s="350"/>
    </row>
    <row r="5112" spans="2:2" x14ac:dyDescent="0.25">
      <c r="B5112" s="350"/>
    </row>
    <row r="5113" spans="2:2" x14ac:dyDescent="0.25">
      <c r="B5113" s="350"/>
    </row>
    <row r="5114" spans="2:2" x14ac:dyDescent="0.25">
      <c r="B5114" s="350"/>
    </row>
    <row r="5115" spans="2:2" x14ac:dyDescent="0.25">
      <c r="B5115" s="350"/>
    </row>
    <row r="5116" spans="2:2" x14ac:dyDescent="0.25">
      <c r="B5116" s="350"/>
    </row>
    <row r="5117" spans="2:2" x14ac:dyDescent="0.25">
      <c r="B5117" s="350"/>
    </row>
    <row r="5118" spans="2:2" x14ac:dyDescent="0.25">
      <c r="B5118" s="350"/>
    </row>
    <row r="5119" spans="2:2" x14ac:dyDescent="0.25">
      <c r="B5119" s="350"/>
    </row>
    <row r="5120" spans="2:2" x14ac:dyDescent="0.25">
      <c r="B5120" s="350"/>
    </row>
    <row r="5121" spans="2:2" x14ac:dyDescent="0.25">
      <c r="B5121" s="350"/>
    </row>
    <row r="5122" spans="2:2" x14ac:dyDescent="0.25">
      <c r="B5122" s="350"/>
    </row>
    <row r="5123" spans="2:2" x14ac:dyDescent="0.25">
      <c r="B5123" s="350"/>
    </row>
    <row r="5124" spans="2:2" x14ac:dyDescent="0.25">
      <c r="B5124" s="350"/>
    </row>
    <row r="5125" spans="2:2" x14ac:dyDescent="0.25">
      <c r="B5125" s="350"/>
    </row>
    <row r="5126" spans="2:2" x14ac:dyDescent="0.25">
      <c r="B5126" s="350"/>
    </row>
    <row r="5127" spans="2:2" x14ac:dyDescent="0.25">
      <c r="B5127" s="350"/>
    </row>
    <row r="5128" spans="2:2" x14ac:dyDescent="0.25">
      <c r="B5128" s="350"/>
    </row>
    <row r="5129" spans="2:2" x14ac:dyDescent="0.25">
      <c r="B5129" s="350"/>
    </row>
    <row r="5130" spans="2:2" x14ac:dyDescent="0.25">
      <c r="B5130" s="350"/>
    </row>
    <row r="5131" spans="2:2" x14ac:dyDescent="0.25">
      <c r="B5131" s="350"/>
    </row>
    <row r="5132" spans="2:2" x14ac:dyDescent="0.25">
      <c r="B5132" s="350"/>
    </row>
    <row r="5133" spans="2:2" x14ac:dyDescent="0.25">
      <c r="B5133" s="350"/>
    </row>
    <row r="5134" spans="2:2" x14ac:dyDescent="0.25">
      <c r="B5134" s="350"/>
    </row>
    <row r="5135" spans="2:2" x14ac:dyDescent="0.25">
      <c r="B5135" s="350"/>
    </row>
    <row r="5136" spans="2:2" x14ac:dyDescent="0.25">
      <c r="B5136" s="350"/>
    </row>
    <row r="5137" spans="2:2" x14ac:dyDescent="0.25">
      <c r="B5137" s="350"/>
    </row>
    <row r="5138" spans="2:2" x14ac:dyDescent="0.25">
      <c r="B5138" s="350"/>
    </row>
    <row r="5139" spans="2:2" x14ac:dyDescent="0.25">
      <c r="B5139" s="350"/>
    </row>
    <row r="5140" spans="2:2" x14ac:dyDescent="0.25">
      <c r="B5140" s="350"/>
    </row>
    <row r="5141" spans="2:2" x14ac:dyDescent="0.25">
      <c r="B5141" s="350"/>
    </row>
    <row r="5142" spans="2:2" x14ac:dyDescent="0.25">
      <c r="B5142" s="350"/>
    </row>
    <row r="5143" spans="2:2" x14ac:dyDescent="0.25">
      <c r="B5143" s="350"/>
    </row>
    <row r="5144" spans="2:2" x14ac:dyDescent="0.25">
      <c r="B5144" s="350"/>
    </row>
    <row r="5145" spans="2:2" x14ac:dyDescent="0.25">
      <c r="B5145" s="350"/>
    </row>
    <row r="5146" spans="2:2" x14ac:dyDescent="0.25">
      <c r="B5146" s="350"/>
    </row>
    <row r="5147" spans="2:2" x14ac:dyDescent="0.25">
      <c r="B5147" s="350"/>
    </row>
    <row r="5148" spans="2:2" x14ac:dyDescent="0.25">
      <c r="B5148" s="350"/>
    </row>
    <row r="5149" spans="2:2" x14ac:dyDescent="0.25">
      <c r="B5149" s="350"/>
    </row>
    <row r="5150" spans="2:2" x14ac:dyDescent="0.25">
      <c r="B5150" s="350"/>
    </row>
    <row r="5151" spans="2:2" x14ac:dyDescent="0.25">
      <c r="B5151" s="350"/>
    </row>
    <row r="5152" spans="2:2" x14ac:dyDescent="0.25">
      <c r="B5152" s="350"/>
    </row>
    <row r="5153" spans="2:2" x14ac:dyDescent="0.25">
      <c r="B5153" s="350"/>
    </row>
    <row r="5154" spans="2:2" x14ac:dyDescent="0.25">
      <c r="B5154" s="350"/>
    </row>
    <row r="5155" spans="2:2" x14ac:dyDescent="0.25">
      <c r="B5155" s="350"/>
    </row>
    <row r="5156" spans="2:2" x14ac:dyDescent="0.25">
      <c r="B5156" s="350"/>
    </row>
    <row r="5157" spans="2:2" x14ac:dyDescent="0.25">
      <c r="B5157" s="350"/>
    </row>
    <row r="5158" spans="2:2" x14ac:dyDescent="0.25">
      <c r="B5158" s="350"/>
    </row>
    <row r="5159" spans="2:2" x14ac:dyDescent="0.25">
      <c r="B5159" s="350"/>
    </row>
    <row r="5160" spans="2:2" x14ac:dyDescent="0.25">
      <c r="B5160" s="350"/>
    </row>
    <row r="5161" spans="2:2" x14ac:dyDescent="0.25">
      <c r="B5161" s="350"/>
    </row>
    <row r="5162" spans="2:2" x14ac:dyDescent="0.25">
      <c r="B5162" s="350"/>
    </row>
    <row r="5163" spans="2:2" x14ac:dyDescent="0.25">
      <c r="B5163" s="350"/>
    </row>
    <row r="5164" spans="2:2" x14ac:dyDescent="0.25">
      <c r="B5164" s="350"/>
    </row>
    <row r="5165" spans="2:2" x14ac:dyDescent="0.25">
      <c r="B5165" s="350"/>
    </row>
    <row r="5166" spans="2:2" x14ac:dyDescent="0.25">
      <c r="B5166" s="350"/>
    </row>
    <row r="5167" spans="2:2" x14ac:dyDescent="0.25">
      <c r="B5167" s="350"/>
    </row>
    <row r="5168" spans="2:2" x14ac:dyDescent="0.25">
      <c r="B5168" s="350"/>
    </row>
    <row r="5169" spans="2:2" x14ac:dyDescent="0.25">
      <c r="B5169" s="350"/>
    </row>
    <row r="5170" spans="2:2" x14ac:dyDescent="0.25">
      <c r="B5170" s="350"/>
    </row>
    <row r="5171" spans="2:2" x14ac:dyDescent="0.25">
      <c r="B5171" s="350"/>
    </row>
    <row r="5172" spans="2:2" x14ac:dyDescent="0.25">
      <c r="B5172" s="350"/>
    </row>
    <row r="5173" spans="2:2" x14ac:dyDescent="0.25">
      <c r="B5173" s="350"/>
    </row>
    <row r="5174" spans="2:2" x14ac:dyDescent="0.25">
      <c r="B5174" s="350"/>
    </row>
    <row r="5175" spans="2:2" x14ac:dyDescent="0.25">
      <c r="B5175" s="350"/>
    </row>
    <row r="5176" spans="2:2" x14ac:dyDescent="0.25">
      <c r="B5176" s="350"/>
    </row>
    <row r="5177" spans="2:2" x14ac:dyDescent="0.25">
      <c r="B5177" s="350"/>
    </row>
    <row r="5178" spans="2:2" x14ac:dyDescent="0.25">
      <c r="B5178" s="350"/>
    </row>
    <row r="5179" spans="2:2" x14ac:dyDescent="0.25">
      <c r="B5179" s="350"/>
    </row>
    <row r="5180" spans="2:2" x14ac:dyDescent="0.25">
      <c r="B5180" s="350"/>
    </row>
    <row r="5181" spans="2:2" x14ac:dyDescent="0.25">
      <c r="B5181" s="350"/>
    </row>
    <row r="5182" spans="2:2" x14ac:dyDescent="0.25">
      <c r="B5182" s="350"/>
    </row>
    <row r="5183" spans="2:2" x14ac:dyDescent="0.25">
      <c r="B5183" s="350"/>
    </row>
    <row r="5184" spans="2:2" x14ac:dyDescent="0.25">
      <c r="B5184" s="350"/>
    </row>
    <row r="5185" spans="2:2" x14ac:dyDescent="0.25">
      <c r="B5185" s="350"/>
    </row>
    <row r="5186" spans="2:2" x14ac:dyDescent="0.25">
      <c r="B5186" s="350"/>
    </row>
    <row r="5187" spans="2:2" x14ac:dyDescent="0.25">
      <c r="B5187" s="350"/>
    </row>
    <row r="5188" spans="2:2" x14ac:dyDescent="0.25">
      <c r="B5188" s="350"/>
    </row>
    <row r="5189" spans="2:2" x14ac:dyDescent="0.25">
      <c r="B5189" s="350"/>
    </row>
    <row r="5190" spans="2:2" x14ac:dyDescent="0.25">
      <c r="B5190" s="350"/>
    </row>
    <row r="5191" spans="2:2" x14ac:dyDescent="0.25">
      <c r="B5191" s="350"/>
    </row>
    <row r="5192" spans="2:2" x14ac:dyDescent="0.25">
      <c r="B5192" s="350"/>
    </row>
    <row r="5193" spans="2:2" x14ac:dyDescent="0.25">
      <c r="B5193" s="350"/>
    </row>
    <row r="5194" spans="2:2" x14ac:dyDescent="0.25">
      <c r="B5194" s="350"/>
    </row>
    <row r="5195" spans="2:2" x14ac:dyDescent="0.25">
      <c r="B5195" s="350"/>
    </row>
    <row r="5196" spans="2:2" x14ac:dyDescent="0.25">
      <c r="B5196" s="350"/>
    </row>
    <row r="5197" spans="2:2" x14ac:dyDescent="0.25">
      <c r="B5197" s="350"/>
    </row>
    <row r="5198" spans="2:2" x14ac:dyDescent="0.25">
      <c r="B5198" s="350"/>
    </row>
    <row r="5199" spans="2:2" x14ac:dyDescent="0.25">
      <c r="B5199" s="350"/>
    </row>
    <row r="5200" spans="2:2" x14ac:dyDescent="0.25">
      <c r="B5200" s="350"/>
    </row>
    <row r="5201" spans="2:2" x14ac:dyDescent="0.25">
      <c r="B5201" s="350"/>
    </row>
    <row r="5202" spans="2:2" x14ac:dyDescent="0.25">
      <c r="B5202" s="350"/>
    </row>
    <row r="5203" spans="2:2" x14ac:dyDescent="0.25">
      <c r="B5203" s="350"/>
    </row>
    <row r="5204" spans="2:2" x14ac:dyDescent="0.25">
      <c r="B5204" s="350"/>
    </row>
    <row r="5205" spans="2:2" x14ac:dyDescent="0.25">
      <c r="B5205" s="350"/>
    </row>
    <row r="5206" spans="2:2" x14ac:dyDescent="0.25">
      <c r="B5206" s="350"/>
    </row>
    <row r="5207" spans="2:2" x14ac:dyDescent="0.25">
      <c r="B5207" s="350"/>
    </row>
    <row r="5208" spans="2:2" x14ac:dyDescent="0.25">
      <c r="B5208" s="350"/>
    </row>
    <row r="5209" spans="2:2" x14ac:dyDescent="0.25">
      <c r="B5209" s="350"/>
    </row>
    <row r="5210" spans="2:2" x14ac:dyDescent="0.25">
      <c r="B5210" s="350"/>
    </row>
    <row r="5211" spans="2:2" x14ac:dyDescent="0.25">
      <c r="B5211" s="350"/>
    </row>
    <row r="5212" spans="2:2" x14ac:dyDescent="0.25">
      <c r="B5212" s="350"/>
    </row>
    <row r="5213" spans="2:2" x14ac:dyDescent="0.25">
      <c r="B5213" s="350"/>
    </row>
    <row r="5214" spans="2:2" x14ac:dyDescent="0.25">
      <c r="B5214" s="350"/>
    </row>
    <row r="5215" spans="2:2" x14ac:dyDescent="0.25">
      <c r="B5215" s="350"/>
    </row>
    <row r="5216" spans="2:2" x14ac:dyDescent="0.25">
      <c r="B5216" s="350"/>
    </row>
    <row r="5217" spans="2:2" x14ac:dyDescent="0.25">
      <c r="B5217" s="350"/>
    </row>
    <row r="5218" spans="2:2" x14ac:dyDescent="0.25">
      <c r="B5218" s="350"/>
    </row>
    <row r="5219" spans="2:2" x14ac:dyDescent="0.25">
      <c r="B5219" s="350"/>
    </row>
    <row r="5220" spans="2:2" x14ac:dyDescent="0.25">
      <c r="B5220" s="350"/>
    </row>
    <row r="5221" spans="2:2" x14ac:dyDescent="0.25">
      <c r="B5221" s="350"/>
    </row>
    <row r="5222" spans="2:2" x14ac:dyDescent="0.25">
      <c r="B5222" s="350"/>
    </row>
    <row r="5223" spans="2:2" x14ac:dyDescent="0.25">
      <c r="B5223" s="350"/>
    </row>
    <row r="5224" spans="2:2" x14ac:dyDescent="0.25">
      <c r="B5224" s="350"/>
    </row>
    <row r="5225" spans="2:2" x14ac:dyDescent="0.25">
      <c r="B5225" s="350"/>
    </row>
    <row r="5226" spans="2:2" x14ac:dyDescent="0.25">
      <c r="B5226" s="350"/>
    </row>
    <row r="5227" spans="2:2" x14ac:dyDescent="0.25">
      <c r="B5227" s="350"/>
    </row>
    <row r="5228" spans="2:2" x14ac:dyDescent="0.25">
      <c r="B5228" s="350"/>
    </row>
    <row r="5229" spans="2:2" x14ac:dyDescent="0.25">
      <c r="B5229" s="350"/>
    </row>
    <row r="5230" spans="2:2" x14ac:dyDescent="0.25">
      <c r="B5230" s="350"/>
    </row>
    <row r="5231" spans="2:2" x14ac:dyDescent="0.25">
      <c r="B5231" s="350"/>
    </row>
    <row r="5232" spans="2:2" x14ac:dyDescent="0.25">
      <c r="B5232" s="350"/>
    </row>
    <row r="5233" spans="2:2" x14ac:dyDescent="0.25">
      <c r="B5233" s="350"/>
    </row>
    <row r="5234" spans="2:2" x14ac:dyDescent="0.25">
      <c r="B5234" s="350"/>
    </row>
    <row r="5235" spans="2:2" x14ac:dyDescent="0.25">
      <c r="B5235" s="350"/>
    </row>
    <row r="5236" spans="2:2" x14ac:dyDescent="0.25">
      <c r="B5236" s="350"/>
    </row>
    <row r="5237" spans="2:2" x14ac:dyDescent="0.25">
      <c r="B5237" s="350"/>
    </row>
    <row r="5238" spans="2:2" x14ac:dyDescent="0.25">
      <c r="B5238" s="350"/>
    </row>
    <row r="5239" spans="2:2" x14ac:dyDescent="0.25">
      <c r="B5239" s="350"/>
    </row>
    <row r="5240" spans="2:2" x14ac:dyDescent="0.25">
      <c r="B5240" s="350"/>
    </row>
    <row r="5241" spans="2:2" x14ac:dyDescent="0.25">
      <c r="B5241" s="350"/>
    </row>
    <row r="5242" spans="2:2" x14ac:dyDescent="0.25">
      <c r="B5242" s="350"/>
    </row>
    <row r="5243" spans="2:2" x14ac:dyDescent="0.25">
      <c r="B5243" s="350"/>
    </row>
    <row r="5244" spans="2:2" x14ac:dyDescent="0.25">
      <c r="B5244" s="350"/>
    </row>
    <row r="5245" spans="2:2" x14ac:dyDescent="0.25">
      <c r="B5245" s="350"/>
    </row>
    <row r="5246" spans="2:2" x14ac:dyDescent="0.25">
      <c r="B5246" s="350"/>
    </row>
    <row r="5247" spans="2:2" x14ac:dyDescent="0.25">
      <c r="B5247" s="350"/>
    </row>
    <row r="5248" spans="2:2" x14ac:dyDescent="0.25">
      <c r="B5248" s="350"/>
    </row>
    <row r="5249" spans="2:2" x14ac:dyDescent="0.25">
      <c r="B5249" s="350"/>
    </row>
    <row r="5250" spans="2:2" x14ac:dyDescent="0.25">
      <c r="B5250" s="350"/>
    </row>
    <row r="5251" spans="2:2" x14ac:dyDescent="0.25">
      <c r="B5251" s="350"/>
    </row>
    <row r="5252" spans="2:2" x14ac:dyDescent="0.25">
      <c r="B5252" s="350"/>
    </row>
    <row r="5253" spans="2:2" x14ac:dyDescent="0.25">
      <c r="B5253" s="350"/>
    </row>
    <row r="5254" spans="2:2" x14ac:dyDescent="0.25">
      <c r="B5254" s="350"/>
    </row>
    <row r="5255" spans="2:2" x14ac:dyDescent="0.25">
      <c r="B5255" s="350"/>
    </row>
    <row r="5256" spans="2:2" x14ac:dyDescent="0.25">
      <c r="B5256" s="350"/>
    </row>
    <row r="5257" spans="2:2" x14ac:dyDescent="0.25">
      <c r="B5257" s="350"/>
    </row>
    <row r="5258" spans="2:2" x14ac:dyDescent="0.25">
      <c r="B5258" s="350"/>
    </row>
    <row r="5259" spans="2:2" x14ac:dyDescent="0.25">
      <c r="B5259" s="350"/>
    </row>
    <row r="5260" spans="2:2" x14ac:dyDescent="0.25">
      <c r="B5260" s="350"/>
    </row>
    <row r="5261" spans="2:2" x14ac:dyDescent="0.25">
      <c r="B5261" s="350"/>
    </row>
    <row r="5262" spans="2:2" x14ac:dyDescent="0.25">
      <c r="B5262" s="350"/>
    </row>
    <row r="5263" spans="2:2" x14ac:dyDescent="0.25">
      <c r="B5263" s="350"/>
    </row>
    <row r="5264" spans="2:2" x14ac:dyDescent="0.25">
      <c r="B5264" s="350"/>
    </row>
    <row r="5265" spans="2:2" x14ac:dyDescent="0.25">
      <c r="B5265" s="350"/>
    </row>
    <row r="5266" spans="2:2" x14ac:dyDescent="0.25">
      <c r="B5266" s="350"/>
    </row>
    <row r="5267" spans="2:2" x14ac:dyDescent="0.25">
      <c r="B5267" s="350"/>
    </row>
    <row r="5268" spans="2:2" x14ac:dyDescent="0.25">
      <c r="B5268" s="350"/>
    </row>
    <row r="5269" spans="2:2" x14ac:dyDescent="0.25">
      <c r="B5269" s="350"/>
    </row>
    <row r="5270" spans="2:2" x14ac:dyDescent="0.25">
      <c r="B5270" s="350"/>
    </row>
    <row r="5271" spans="2:2" x14ac:dyDescent="0.25">
      <c r="B5271" s="350"/>
    </row>
    <row r="5272" spans="2:2" x14ac:dyDescent="0.25">
      <c r="B5272" s="350"/>
    </row>
    <row r="5273" spans="2:2" x14ac:dyDescent="0.25">
      <c r="B5273" s="350"/>
    </row>
    <row r="5274" spans="2:2" x14ac:dyDescent="0.25">
      <c r="B5274" s="350"/>
    </row>
    <row r="5275" spans="2:2" x14ac:dyDescent="0.25">
      <c r="B5275" s="350"/>
    </row>
    <row r="5276" spans="2:2" x14ac:dyDescent="0.25">
      <c r="B5276" s="350"/>
    </row>
    <row r="5277" spans="2:2" x14ac:dyDescent="0.25">
      <c r="B5277" s="350"/>
    </row>
    <row r="5278" spans="2:2" x14ac:dyDescent="0.25">
      <c r="B5278" s="350"/>
    </row>
    <row r="5279" spans="2:2" x14ac:dyDescent="0.25">
      <c r="B5279" s="350"/>
    </row>
    <row r="5280" spans="2:2" x14ac:dyDescent="0.25">
      <c r="B5280" s="350"/>
    </row>
    <row r="5281" spans="2:2" x14ac:dyDescent="0.25">
      <c r="B5281" s="350"/>
    </row>
    <row r="5282" spans="2:2" x14ac:dyDescent="0.25">
      <c r="B5282" s="350"/>
    </row>
    <row r="5283" spans="2:2" x14ac:dyDescent="0.25">
      <c r="B5283" s="350"/>
    </row>
    <row r="5284" spans="2:2" x14ac:dyDescent="0.25">
      <c r="B5284" s="350"/>
    </row>
    <row r="5285" spans="2:2" x14ac:dyDescent="0.25">
      <c r="B5285" s="350"/>
    </row>
    <row r="5286" spans="2:2" x14ac:dyDescent="0.25">
      <c r="B5286" s="350"/>
    </row>
    <row r="5287" spans="2:2" x14ac:dyDescent="0.25">
      <c r="B5287" s="350"/>
    </row>
    <row r="5288" spans="2:2" x14ac:dyDescent="0.25">
      <c r="B5288" s="350"/>
    </row>
    <row r="5289" spans="2:2" x14ac:dyDescent="0.25">
      <c r="B5289" s="350"/>
    </row>
    <row r="5290" spans="2:2" x14ac:dyDescent="0.25">
      <c r="B5290" s="350"/>
    </row>
    <row r="5291" spans="2:2" x14ac:dyDescent="0.25">
      <c r="B5291" s="350"/>
    </row>
    <row r="5292" spans="2:2" x14ac:dyDescent="0.25">
      <c r="B5292" s="350"/>
    </row>
    <row r="5293" spans="2:2" x14ac:dyDescent="0.25">
      <c r="B5293" s="350"/>
    </row>
    <row r="5294" spans="2:2" x14ac:dyDescent="0.25">
      <c r="B5294" s="350"/>
    </row>
    <row r="5295" spans="2:2" x14ac:dyDescent="0.25">
      <c r="B5295" s="350"/>
    </row>
    <row r="5296" spans="2:2" x14ac:dyDescent="0.25">
      <c r="B5296" s="350"/>
    </row>
    <row r="5297" spans="2:2" x14ac:dyDescent="0.25">
      <c r="B5297" s="350"/>
    </row>
    <row r="5298" spans="2:2" x14ac:dyDescent="0.25">
      <c r="B5298" s="350"/>
    </row>
    <row r="5299" spans="2:2" x14ac:dyDescent="0.25">
      <c r="B5299" s="350"/>
    </row>
    <row r="5300" spans="2:2" x14ac:dyDescent="0.25">
      <c r="B5300" s="350"/>
    </row>
    <row r="5301" spans="2:2" x14ac:dyDescent="0.25">
      <c r="B5301" s="350"/>
    </row>
    <row r="5302" spans="2:2" x14ac:dyDescent="0.25">
      <c r="B5302" s="350"/>
    </row>
    <row r="5303" spans="2:2" x14ac:dyDescent="0.25">
      <c r="B5303" s="350"/>
    </row>
    <row r="5304" spans="2:2" x14ac:dyDescent="0.25">
      <c r="B5304" s="350"/>
    </row>
    <row r="5305" spans="2:2" x14ac:dyDescent="0.25">
      <c r="B5305" s="350"/>
    </row>
    <row r="5306" spans="2:2" x14ac:dyDescent="0.25">
      <c r="B5306" s="350"/>
    </row>
    <row r="5307" spans="2:2" x14ac:dyDescent="0.25">
      <c r="B5307" s="350"/>
    </row>
    <row r="5308" spans="2:2" x14ac:dyDescent="0.25">
      <c r="B5308" s="350"/>
    </row>
    <row r="5309" spans="2:2" x14ac:dyDescent="0.25">
      <c r="B5309" s="350"/>
    </row>
    <row r="5310" spans="2:2" x14ac:dyDescent="0.25">
      <c r="B5310" s="350"/>
    </row>
    <row r="5311" spans="2:2" x14ac:dyDescent="0.25">
      <c r="B5311" s="350"/>
    </row>
    <row r="5312" spans="2:2" x14ac:dyDescent="0.25">
      <c r="B5312" s="350"/>
    </row>
    <row r="5313" spans="2:2" x14ac:dyDescent="0.25">
      <c r="B5313" s="350"/>
    </row>
    <row r="5314" spans="2:2" x14ac:dyDescent="0.25">
      <c r="B5314" s="350"/>
    </row>
    <row r="5315" spans="2:2" x14ac:dyDescent="0.25">
      <c r="B5315" s="350"/>
    </row>
    <row r="5316" spans="2:2" x14ac:dyDescent="0.25">
      <c r="B5316" s="350"/>
    </row>
    <row r="5317" spans="2:2" x14ac:dyDescent="0.25">
      <c r="B5317" s="350"/>
    </row>
    <row r="5318" spans="2:2" x14ac:dyDescent="0.25">
      <c r="B5318" s="350"/>
    </row>
    <row r="5319" spans="2:2" x14ac:dyDescent="0.25">
      <c r="B5319" s="350"/>
    </row>
    <row r="5320" spans="2:2" x14ac:dyDescent="0.25">
      <c r="B5320" s="350"/>
    </row>
    <row r="5321" spans="2:2" x14ac:dyDescent="0.25">
      <c r="B5321" s="350"/>
    </row>
    <row r="5322" spans="2:2" x14ac:dyDescent="0.25">
      <c r="B5322" s="350"/>
    </row>
    <row r="5323" spans="2:2" x14ac:dyDescent="0.25">
      <c r="B5323" s="350"/>
    </row>
    <row r="5324" spans="2:2" x14ac:dyDescent="0.25">
      <c r="B5324" s="350"/>
    </row>
    <row r="5325" spans="2:2" x14ac:dyDescent="0.25">
      <c r="B5325" s="350"/>
    </row>
    <row r="5326" spans="2:2" x14ac:dyDescent="0.25">
      <c r="B5326" s="350"/>
    </row>
    <row r="5327" spans="2:2" x14ac:dyDescent="0.25">
      <c r="B5327" s="350"/>
    </row>
    <row r="5328" spans="2:2" x14ac:dyDescent="0.25">
      <c r="B5328" s="350"/>
    </row>
    <row r="5329" spans="2:2" x14ac:dyDescent="0.25">
      <c r="B5329" s="350"/>
    </row>
    <row r="5330" spans="2:2" x14ac:dyDescent="0.25">
      <c r="B5330" s="350"/>
    </row>
    <row r="5331" spans="2:2" x14ac:dyDescent="0.25">
      <c r="B5331" s="350"/>
    </row>
    <row r="5332" spans="2:2" x14ac:dyDescent="0.25">
      <c r="B5332" s="350"/>
    </row>
    <row r="5333" spans="2:2" x14ac:dyDescent="0.25">
      <c r="B5333" s="350"/>
    </row>
    <row r="5334" spans="2:2" x14ac:dyDescent="0.25">
      <c r="B5334" s="350"/>
    </row>
    <row r="5335" spans="2:2" x14ac:dyDescent="0.25">
      <c r="B5335" s="350"/>
    </row>
    <row r="5336" spans="2:2" x14ac:dyDescent="0.25">
      <c r="B5336" s="350"/>
    </row>
    <row r="5337" spans="2:2" x14ac:dyDescent="0.25">
      <c r="B5337" s="350"/>
    </row>
    <row r="5338" spans="2:2" x14ac:dyDescent="0.25">
      <c r="B5338" s="350"/>
    </row>
    <row r="5339" spans="2:2" x14ac:dyDescent="0.25">
      <c r="B5339" s="350"/>
    </row>
    <row r="5340" spans="2:2" x14ac:dyDescent="0.25">
      <c r="B5340" s="350"/>
    </row>
    <row r="5341" spans="2:2" x14ac:dyDescent="0.25">
      <c r="B5341" s="350"/>
    </row>
    <row r="5342" spans="2:2" x14ac:dyDescent="0.25">
      <c r="B5342" s="350"/>
    </row>
    <row r="5343" spans="2:2" x14ac:dyDescent="0.25">
      <c r="B5343" s="350"/>
    </row>
    <row r="5344" spans="2:2" x14ac:dyDescent="0.25">
      <c r="B5344" s="350"/>
    </row>
    <row r="5345" spans="2:2" x14ac:dyDescent="0.25">
      <c r="B5345" s="350"/>
    </row>
    <row r="5346" spans="2:2" x14ac:dyDescent="0.25">
      <c r="B5346" s="350"/>
    </row>
    <row r="5347" spans="2:2" x14ac:dyDescent="0.25">
      <c r="B5347" s="350"/>
    </row>
    <row r="5348" spans="2:2" x14ac:dyDescent="0.25">
      <c r="B5348" s="350"/>
    </row>
    <row r="5349" spans="2:2" x14ac:dyDescent="0.25">
      <c r="B5349" s="350"/>
    </row>
    <row r="5350" spans="2:2" x14ac:dyDescent="0.25">
      <c r="B5350" s="350"/>
    </row>
    <row r="5351" spans="2:2" x14ac:dyDescent="0.25">
      <c r="B5351" s="350"/>
    </row>
    <row r="5352" spans="2:2" x14ac:dyDescent="0.25">
      <c r="B5352" s="350"/>
    </row>
    <row r="5353" spans="2:2" x14ac:dyDescent="0.25">
      <c r="B5353" s="350"/>
    </row>
    <row r="5354" spans="2:2" x14ac:dyDescent="0.25">
      <c r="B5354" s="350"/>
    </row>
    <row r="5355" spans="2:2" x14ac:dyDescent="0.25">
      <c r="B5355" s="350"/>
    </row>
    <row r="5356" spans="2:2" x14ac:dyDescent="0.25">
      <c r="B5356" s="350"/>
    </row>
    <row r="5357" spans="2:2" x14ac:dyDescent="0.25">
      <c r="B5357" s="350"/>
    </row>
    <row r="5358" spans="2:2" x14ac:dyDescent="0.25">
      <c r="B5358" s="350"/>
    </row>
    <row r="5359" spans="2:2" x14ac:dyDescent="0.25">
      <c r="B5359" s="350"/>
    </row>
    <row r="5360" spans="2:2" x14ac:dyDescent="0.25">
      <c r="B5360" s="350"/>
    </row>
    <row r="5361" spans="2:2" x14ac:dyDescent="0.25">
      <c r="B5361" s="350"/>
    </row>
    <row r="5362" spans="2:2" x14ac:dyDescent="0.25">
      <c r="B5362" s="350"/>
    </row>
    <row r="5363" spans="2:2" x14ac:dyDescent="0.25">
      <c r="B5363" s="350"/>
    </row>
    <row r="5364" spans="2:2" x14ac:dyDescent="0.25">
      <c r="B5364" s="350"/>
    </row>
    <row r="5365" spans="2:2" x14ac:dyDescent="0.25">
      <c r="B5365" s="350"/>
    </row>
    <row r="5366" spans="2:2" x14ac:dyDescent="0.25">
      <c r="B5366" s="350"/>
    </row>
    <row r="5367" spans="2:2" x14ac:dyDescent="0.25">
      <c r="B5367" s="350"/>
    </row>
    <row r="5368" spans="2:2" x14ac:dyDescent="0.25">
      <c r="B5368" s="350"/>
    </row>
    <row r="5369" spans="2:2" x14ac:dyDescent="0.25">
      <c r="B5369" s="350"/>
    </row>
    <row r="5370" spans="2:2" x14ac:dyDescent="0.25">
      <c r="B5370" s="350"/>
    </row>
    <row r="5371" spans="2:2" x14ac:dyDescent="0.25">
      <c r="B5371" s="350"/>
    </row>
    <row r="5372" spans="2:2" x14ac:dyDescent="0.25">
      <c r="B5372" s="350"/>
    </row>
    <row r="5373" spans="2:2" x14ac:dyDescent="0.25">
      <c r="B5373" s="350"/>
    </row>
    <row r="5374" spans="2:2" x14ac:dyDescent="0.25">
      <c r="B5374" s="350"/>
    </row>
    <row r="5375" spans="2:2" x14ac:dyDescent="0.25">
      <c r="B5375" s="350"/>
    </row>
    <row r="5376" spans="2:2" x14ac:dyDescent="0.25">
      <c r="B5376" s="350"/>
    </row>
    <row r="5377" spans="2:2" x14ac:dyDescent="0.25">
      <c r="B5377" s="350"/>
    </row>
    <row r="5378" spans="2:2" x14ac:dyDescent="0.25">
      <c r="B5378" s="350"/>
    </row>
    <row r="5379" spans="2:2" x14ac:dyDescent="0.25">
      <c r="B5379" s="350"/>
    </row>
    <row r="5380" spans="2:2" x14ac:dyDescent="0.25">
      <c r="B5380" s="350"/>
    </row>
    <row r="5381" spans="2:2" x14ac:dyDescent="0.25">
      <c r="B5381" s="350"/>
    </row>
    <row r="5382" spans="2:2" x14ac:dyDescent="0.25">
      <c r="B5382" s="350"/>
    </row>
    <row r="5383" spans="2:2" x14ac:dyDescent="0.25">
      <c r="B5383" s="350"/>
    </row>
    <row r="5384" spans="2:2" x14ac:dyDescent="0.25">
      <c r="B5384" s="350"/>
    </row>
    <row r="5385" spans="2:2" x14ac:dyDescent="0.25">
      <c r="B5385" s="350"/>
    </row>
    <row r="5386" spans="2:2" x14ac:dyDescent="0.25">
      <c r="B5386" s="350"/>
    </row>
    <row r="5387" spans="2:2" x14ac:dyDescent="0.25">
      <c r="B5387" s="350"/>
    </row>
    <row r="5388" spans="2:2" x14ac:dyDescent="0.25">
      <c r="B5388" s="350"/>
    </row>
    <row r="5389" spans="2:2" x14ac:dyDescent="0.25">
      <c r="B5389" s="350"/>
    </row>
    <row r="5390" spans="2:2" x14ac:dyDescent="0.25">
      <c r="B5390" s="350"/>
    </row>
    <row r="5391" spans="2:2" x14ac:dyDescent="0.25">
      <c r="B5391" s="350"/>
    </row>
    <row r="5392" spans="2:2" x14ac:dyDescent="0.25">
      <c r="B5392" s="350"/>
    </row>
    <row r="5393" spans="2:2" x14ac:dyDescent="0.25">
      <c r="B5393" s="350"/>
    </row>
    <row r="5394" spans="2:2" x14ac:dyDescent="0.25">
      <c r="B5394" s="350"/>
    </row>
    <row r="5395" spans="2:2" x14ac:dyDescent="0.25">
      <c r="B5395" s="350"/>
    </row>
    <row r="5396" spans="2:2" x14ac:dyDescent="0.25">
      <c r="B5396" s="350"/>
    </row>
    <row r="5397" spans="2:2" x14ac:dyDescent="0.25">
      <c r="B5397" s="350"/>
    </row>
    <row r="5398" spans="2:2" x14ac:dyDescent="0.25">
      <c r="B5398" s="350"/>
    </row>
    <row r="5399" spans="2:2" x14ac:dyDescent="0.25">
      <c r="B5399" s="350"/>
    </row>
    <row r="5400" spans="2:2" x14ac:dyDescent="0.25">
      <c r="B5400" s="350"/>
    </row>
    <row r="5401" spans="2:2" x14ac:dyDescent="0.25">
      <c r="B5401" s="350"/>
    </row>
    <row r="5402" spans="2:2" x14ac:dyDescent="0.25">
      <c r="B5402" s="350"/>
    </row>
    <row r="5403" spans="2:2" x14ac:dyDescent="0.25">
      <c r="B5403" s="350"/>
    </row>
    <row r="5404" spans="2:2" x14ac:dyDescent="0.25">
      <c r="B5404" s="350"/>
    </row>
    <row r="5405" spans="2:2" x14ac:dyDescent="0.25">
      <c r="B5405" s="350"/>
    </row>
    <row r="5406" spans="2:2" x14ac:dyDescent="0.25">
      <c r="B5406" s="350"/>
    </row>
    <row r="5407" spans="2:2" x14ac:dyDescent="0.25">
      <c r="B5407" s="350"/>
    </row>
    <row r="5408" spans="2:2" x14ac:dyDescent="0.25">
      <c r="B5408" s="350"/>
    </row>
    <row r="5409" spans="2:2" x14ac:dyDescent="0.25">
      <c r="B5409" s="350"/>
    </row>
    <row r="5410" spans="2:2" x14ac:dyDescent="0.25">
      <c r="B5410" s="350"/>
    </row>
    <row r="5411" spans="2:2" x14ac:dyDescent="0.25">
      <c r="B5411" s="350"/>
    </row>
    <row r="5412" spans="2:2" x14ac:dyDescent="0.25">
      <c r="B5412" s="350"/>
    </row>
    <row r="5413" spans="2:2" x14ac:dyDescent="0.25">
      <c r="B5413" s="350"/>
    </row>
    <row r="5414" spans="2:2" x14ac:dyDescent="0.25">
      <c r="B5414" s="350"/>
    </row>
    <row r="5415" spans="2:2" x14ac:dyDescent="0.25">
      <c r="B5415" s="350"/>
    </row>
    <row r="5416" spans="2:2" x14ac:dyDescent="0.25">
      <c r="B5416" s="350"/>
    </row>
    <row r="5417" spans="2:2" x14ac:dyDescent="0.25">
      <c r="B5417" s="350"/>
    </row>
    <row r="5418" spans="2:2" x14ac:dyDescent="0.25">
      <c r="B5418" s="350"/>
    </row>
    <row r="5419" spans="2:2" x14ac:dyDescent="0.25">
      <c r="B5419" s="350"/>
    </row>
    <row r="5420" spans="2:2" x14ac:dyDescent="0.25">
      <c r="B5420" s="350"/>
    </row>
    <row r="5421" spans="2:2" x14ac:dyDescent="0.25">
      <c r="B5421" s="350"/>
    </row>
    <row r="5422" spans="2:2" x14ac:dyDescent="0.25">
      <c r="B5422" s="350"/>
    </row>
    <row r="5423" spans="2:2" x14ac:dyDescent="0.25">
      <c r="B5423" s="350"/>
    </row>
    <row r="5424" spans="2:2" x14ac:dyDescent="0.25">
      <c r="B5424" s="350"/>
    </row>
    <row r="5425" spans="2:2" x14ac:dyDescent="0.25">
      <c r="B5425" s="350"/>
    </row>
    <row r="5426" spans="2:2" x14ac:dyDescent="0.25">
      <c r="B5426" s="350"/>
    </row>
    <row r="5427" spans="2:2" x14ac:dyDescent="0.25">
      <c r="B5427" s="350"/>
    </row>
    <row r="5428" spans="2:2" x14ac:dyDescent="0.25">
      <c r="B5428" s="350"/>
    </row>
    <row r="5429" spans="2:2" x14ac:dyDescent="0.25">
      <c r="B5429" s="350"/>
    </row>
    <row r="5430" spans="2:2" x14ac:dyDescent="0.25">
      <c r="B5430" s="350"/>
    </row>
    <row r="5431" spans="2:2" x14ac:dyDescent="0.25">
      <c r="B5431" s="350"/>
    </row>
    <row r="5432" spans="2:2" x14ac:dyDescent="0.25">
      <c r="B5432" s="350"/>
    </row>
    <row r="5433" spans="2:2" x14ac:dyDescent="0.25">
      <c r="B5433" s="350"/>
    </row>
    <row r="5434" spans="2:2" x14ac:dyDescent="0.25">
      <c r="B5434" s="350"/>
    </row>
    <row r="5435" spans="2:2" x14ac:dyDescent="0.25">
      <c r="B5435" s="350"/>
    </row>
    <row r="5436" spans="2:2" x14ac:dyDescent="0.25">
      <c r="B5436" s="350"/>
    </row>
    <row r="5437" spans="2:2" x14ac:dyDescent="0.25">
      <c r="B5437" s="350"/>
    </row>
    <row r="5438" spans="2:2" x14ac:dyDescent="0.25">
      <c r="B5438" s="350"/>
    </row>
    <row r="5439" spans="2:2" x14ac:dyDescent="0.25">
      <c r="B5439" s="350"/>
    </row>
    <row r="5440" spans="2:2" x14ac:dyDescent="0.25">
      <c r="B5440" s="350"/>
    </row>
    <row r="5441" spans="2:2" x14ac:dyDescent="0.25">
      <c r="B5441" s="350"/>
    </row>
    <row r="5442" spans="2:2" x14ac:dyDescent="0.25">
      <c r="B5442" s="350"/>
    </row>
    <row r="5443" spans="2:2" x14ac:dyDescent="0.25">
      <c r="B5443" s="350"/>
    </row>
    <row r="5444" spans="2:2" x14ac:dyDescent="0.25">
      <c r="B5444" s="350"/>
    </row>
    <row r="5445" spans="2:2" x14ac:dyDescent="0.25">
      <c r="B5445" s="350"/>
    </row>
    <row r="5446" spans="2:2" x14ac:dyDescent="0.25">
      <c r="B5446" s="350"/>
    </row>
    <row r="5447" spans="2:2" x14ac:dyDescent="0.25">
      <c r="B5447" s="350"/>
    </row>
    <row r="5448" spans="2:2" x14ac:dyDescent="0.25">
      <c r="B5448" s="350"/>
    </row>
    <row r="5449" spans="2:2" x14ac:dyDescent="0.25">
      <c r="B5449" s="350"/>
    </row>
    <row r="5450" spans="2:2" x14ac:dyDescent="0.25">
      <c r="B5450" s="350"/>
    </row>
    <row r="5451" spans="2:2" x14ac:dyDescent="0.25">
      <c r="B5451" s="350"/>
    </row>
    <row r="5452" spans="2:2" x14ac:dyDescent="0.25">
      <c r="B5452" s="350"/>
    </row>
    <row r="5453" spans="2:2" x14ac:dyDescent="0.25">
      <c r="B5453" s="350"/>
    </row>
    <row r="5454" spans="2:2" x14ac:dyDescent="0.25">
      <c r="B5454" s="350"/>
    </row>
    <row r="5455" spans="2:2" x14ac:dyDescent="0.25">
      <c r="B5455" s="350"/>
    </row>
    <row r="5456" spans="2:2" x14ac:dyDescent="0.25">
      <c r="B5456" s="350"/>
    </row>
    <row r="5457" spans="2:2" x14ac:dyDescent="0.25">
      <c r="B5457" s="350"/>
    </row>
    <row r="5458" spans="2:2" x14ac:dyDescent="0.25">
      <c r="B5458" s="350"/>
    </row>
    <row r="5459" spans="2:2" x14ac:dyDescent="0.25">
      <c r="B5459" s="350"/>
    </row>
    <row r="5460" spans="2:2" x14ac:dyDescent="0.25">
      <c r="B5460" s="350"/>
    </row>
    <row r="5461" spans="2:2" x14ac:dyDescent="0.25">
      <c r="B5461" s="350"/>
    </row>
    <row r="5462" spans="2:2" x14ac:dyDescent="0.25">
      <c r="B5462" s="350"/>
    </row>
    <row r="5463" spans="2:2" x14ac:dyDescent="0.25">
      <c r="B5463" s="350"/>
    </row>
    <row r="5464" spans="2:2" x14ac:dyDescent="0.25">
      <c r="B5464" s="350"/>
    </row>
    <row r="5465" spans="2:2" x14ac:dyDescent="0.25">
      <c r="B5465" s="350"/>
    </row>
    <row r="5466" spans="2:2" x14ac:dyDescent="0.25">
      <c r="B5466" s="350"/>
    </row>
    <row r="5467" spans="2:2" x14ac:dyDescent="0.25">
      <c r="B5467" s="350"/>
    </row>
    <row r="5468" spans="2:2" x14ac:dyDescent="0.25">
      <c r="B5468" s="350"/>
    </row>
    <row r="5469" spans="2:2" x14ac:dyDescent="0.25">
      <c r="B5469" s="350"/>
    </row>
    <row r="5470" spans="2:2" x14ac:dyDescent="0.25">
      <c r="B5470" s="350"/>
    </row>
    <row r="5471" spans="2:2" x14ac:dyDescent="0.25">
      <c r="B5471" s="350"/>
    </row>
    <row r="5472" spans="2:2" x14ac:dyDescent="0.25">
      <c r="B5472" s="350"/>
    </row>
    <row r="5473" spans="2:2" x14ac:dyDescent="0.25">
      <c r="B5473" s="350"/>
    </row>
    <row r="5474" spans="2:2" x14ac:dyDescent="0.25">
      <c r="B5474" s="350"/>
    </row>
    <row r="5475" spans="2:2" x14ac:dyDescent="0.25">
      <c r="B5475" s="350"/>
    </row>
    <row r="5476" spans="2:2" x14ac:dyDescent="0.25">
      <c r="B5476" s="350"/>
    </row>
    <row r="5477" spans="2:2" x14ac:dyDescent="0.25">
      <c r="B5477" s="350"/>
    </row>
    <row r="5478" spans="2:2" x14ac:dyDescent="0.25">
      <c r="B5478" s="350"/>
    </row>
    <row r="5479" spans="2:2" x14ac:dyDescent="0.25">
      <c r="B5479" s="350"/>
    </row>
    <row r="5480" spans="2:2" x14ac:dyDescent="0.25">
      <c r="B5480" s="350"/>
    </row>
    <row r="5481" spans="2:2" x14ac:dyDescent="0.25">
      <c r="B5481" s="350"/>
    </row>
    <row r="5482" spans="2:2" x14ac:dyDescent="0.25">
      <c r="B5482" s="350"/>
    </row>
    <row r="5483" spans="2:2" x14ac:dyDescent="0.25">
      <c r="B5483" s="350"/>
    </row>
    <row r="5484" spans="2:2" x14ac:dyDescent="0.25">
      <c r="B5484" s="350"/>
    </row>
    <row r="5485" spans="2:2" x14ac:dyDescent="0.25">
      <c r="B5485" s="350"/>
    </row>
    <row r="5486" spans="2:2" x14ac:dyDescent="0.25">
      <c r="B5486" s="350"/>
    </row>
    <row r="5487" spans="2:2" x14ac:dyDescent="0.25">
      <c r="B5487" s="350"/>
    </row>
    <row r="5488" spans="2:2" x14ac:dyDescent="0.25">
      <c r="B5488" s="350"/>
    </row>
    <row r="5489" spans="2:2" x14ac:dyDescent="0.25">
      <c r="B5489" s="350"/>
    </row>
    <row r="5490" spans="2:2" x14ac:dyDescent="0.25">
      <c r="B5490" s="350"/>
    </row>
    <row r="5491" spans="2:2" x14ac:dyDescent="0.25">
      <c r="B5491" s="350"/>
    </row>
    <row r="5492" spans="2:2" x14ac:dyDescent="0.25">
      <c r="B5492" s="350"/>
    </row>
    <row r="5493" spans="2:2" x14ac:dyDescent="0.25">
      <c r="B5493" s="350"/>
    </row>
    <row r="5494" spans="2:2" x14ac:dyDescent="0.25">
      <c r="B5494" s="350"/>
    </row>
    <row r="5495" spans="2:2" x14ac:dyDescent="0.25">
      <c r="B5495" s="350"/>
    </row>
    <row r="5496" spans="2:2" x14ac:dyDescent="0.25">
      <c r="B5496" s="350"/>
    </row>
    <row r="5497" spans="2:2" x14ac:dyDescent="0.25">
      <c r="B5497" s="350"/>
    </row>
    <row r="5498" spans="2:2" x14ac:dyDescent="0.25">
      <c r="B5498" s="350"/>
    </row>
    <row r="5499" spans="2:2" x14ac:dyDescent="0.25">
      <c r="B5499" s="350"/>
    </row>
    <row r="5500" spans="2:2" x14ac:dyDescent="0.25">
      <c r="B5500" s="350"/>
    </row>
    <row r="5501" spans="2:2" x14ac:dyDescent="0.25">
      <c r="B5501" s="350"/>
    </row>
    <row r="5502" spans="2:2" x14ac:dyDescent="0.25">
      <c r="B5502" s="350"/>
    </row>
    <row r="5503" spans="2:2" x14ac:dyDescent="0.25">
      <c r="B5503" s="350"/>
    </row>
    <row r="5504" spans="2:2" x14ac:dyDescent="0.25">
      <c r="B5504" s="350"/>
    </row>
    <row r="5505" spans="2:2" x14ac:dyDescent="0.25">
      <c r="B5505" s="350"/>
    </row>
    <row r="5506" spans="2:2" x14ac:dyDescent="0.25">
      <c r="B5506" s="350"/>
    </row>
    <row r="5507" spans="2:2" x14ac:dyDescent="0.25">
      <c r="B5507" s="350"/>
    </row>
    <row r="5508" spans="2:2" x14ac:dyDescent="0.25">
      <c r="B5508" s="350"/>
    </row>
    <row r="5509" spans="2:2" x14ac:dyDescent="0.25">
      <c r="B5509" s="350"/>
    </row>
    <row r="5510" spans="2:2" x14ac:dyDescent="0.25">
      <c r="B5510" s="350"/>
    </row>
    <row r="5511" spans="2:2" x14ac:dyDescent="0.25">
      <c r="B5511" s="350"/>
    </row>
    <row r="5512" spans="2:2" x14ac:dyDescent="0.25">
      <c r="B5512" s="350"/>
    </row>
    <row r="5513" spans="2:2" x14ac:dyDescent="0.25">
      <c r="B5513" s="350"/>
    </row>
    <row r="5514" spans="2:2" x14ac:dyDescent="0.25">
      <c r="B5514" s="350"/>
    </row>
    <row r="5515" spans="2:2" x14ac:dyDescent="0.25">
      <c r="B5515" s="350"/>
    </row>
    <row r="5516" spans="2:2" x14ac:dyDescent="0.25">
      <c r="B5516" s="350"/>
    </row>
    <row r="5517" spans="2:2" x14ac:dyDescent="0.25">
      <c r="B5517" s="350"/>
    </row>
    <row r="5518" spans="2:2" x14ac:dyDescent="0.25">
      <c r="B5518" s="350"/>
    </row>
    <row r="5519" spans="2:2" x14ac:dyDescent="0.25">
      <c r="B5519" s="350"/>
    </row>
    <row r="5520" spans="2:2" x14ac:dyDescent="0.25">
      <c r="B5520" s="350"/>
    </row>
    <row r="5521" spans="2:2" x14ac:dyDescent="0.25">
      <c r="B5521" s="350"/>
    </row>
    <row r="5522" spans="2:2" x14ac:dyDescent="0.25">
      <c r="B5522" s="350"/>
    </row>
    <row r="5523" spans="2:2" x14ac:dyDescent="0.25">
      <c r="B5523" s="350"/>
    </row>
    <row r="5524" spans="2:2" x14ac:dyDescent="0.25">
      <c r="B5524" s="350"/>
    </row>
    <row r="5525" spans="2:2" x14ac:dyDescent="0.25">
      <c r="B5525" s="350"/>
    </row>
    <row r="5526" spans="2:2" x14ac:dyDescent="0.25">
      <c r="B5526" s="350"/>
    </row>
    <row r="5527" spans="2:2" x14ac:dyDescent="0.25">
      <c r="B5527" s="350"/>
    </row>
    <row r="5528" spans="2:2" x14ac:dyDescent="0.25">
      <c r="B5528" s="350"/>
    </row>
    <row r="5529" spans="2:2" x14ac:dyDescent="0.25">
      <c r="B5529" s="350"/>
    </row>
    <row r="5530" spans="2:2" x14ac:dyDescent="0.25">
      <c r="B5530" s="350"/>
    </row>
    <row r="5531" spans="2:2" x14ac:dyDescent="0.25">
      <c r="B5531" s="350"/>
    </row>
    <row r="5532" spans="2:2" x14ac:dyDescent="0.25">
      <c r="B5532" s="350"/>
    </row>
    <row r="5533" spans="2:2" x14ac:dyDescent="0.25">
      <c r="B5533" s="350"/>
    </row>
    <row r="5534" spans="2:2" x14ac:dyDescent="0.25">
      <c r="B5534" s="350"/>
    </row>
    <row r="5535" spans="2:2" x14ac:dyDescent="0.25">
      <c r="B5535" s="350"/>
    </row>
    <row r="5536" spans="2:2" x14ac:dyDescent="0.25">
      <c r="B5536" s="350"/>
    </row>
    <row r="5537" spans="2:2" x14ac:dyDescent="0.25">
      <c r="B5537" s="350"/>
    </row>
    <row r="5538" spans="2:2" x14ac:dyDescent="0.25">
      <c r="B5538" s="350"/>
    </row>
    <row r="5539" spans="2:2" x14ac:dyDescent="0.25">
      <c r="B5539" s="350"/>
    </row>
    <row r="5540" spans="2:2" x14ac:dyDescent="0.25">
      <c r="B5540" s="350"/>
    </row>
    <row r="5541" spans="2:2" x14ac:dyDescent="0.25">
      <c r="B5541" s="350"/>
    </row>
    <row r="5542" spans="2:2" x14ac:dyDescent="0.25">
      <c r="B5542" s="350"/>
    </row>
    <row r="5543" spans="2:2" x14ac:dyDescent="0.25">
      <c r="B5543" s="350"/>
    </row>
    <row r="5544" spans="2:2" x14ac:dyDescent="0.25">
      <c r="B5544" s="350"/>
    </row>
    <row r="5545" spans="2:2" x14ac:dyDescent="0.25">
      <c r="B5545" s="350"/>
    </row>
    <row r="5546" spans="2:2" x14ac:dyDescent="0.25">
      <c r="B5546" s="350"/>
    </row>
    <row r="5547" spans="2:2" x14ac:dyDescent="0.25">
      <c r="B5547" s="350"/>
    </row>
    <row r="5548" spans="2:2" x14ac:dyDescent="0.25">
      <c r="B5548" s="350"/>
    </row>
    <row r="5549" spans="2:2" x14ac:dyDescent="0.25">
      <c r="B5549" s="350"/>
    </row>
    <row r="5550" spans="2:2" x14ac:dyDescent="0.25">
      <c r="B5550" s="350"/>
    </row>
    <row r="5551" spans="2:2" x14ac:dyDescent="0.25">
      <c r="B5551" s="350"/>
    </row>
    <row r="5552" spans="2:2" x14ac:dyDescent="0.25">
      <c r="B5552" s="350"/>
    </row>
    <row r="5553" spans="2:2" x14ac:dyDescent="0.25">
      <c r="B5553" s="350"/>
    </row>
    <row r="5554" spans="2:2" x14ac:dyDescent="0.25">
      <c r="B5554" s="350"/>
    </row>
    <row r="5555" spans="2:2" x14ac:dyDescent="0.25">
      <c r="B5555" s="350"/>
    </row>
    <row r="5556" spans="2:2" x14ac:dyDescent="0.25">
      <c r="B5556" s="350"/>
    </row>
    <row r="5557" spans="2:2" x14ac:dyDescent="0.25">
      <c r="B5557" s="350"/>
    </row>
    <row r="5558" spans="2:2" x14ac:dyDescent="0.25">
      <c r="B5558" s="350"/>
    </row>
    <row r="5559" spans="2:2" x14ac:dyDescent="0.25">
      <c r="B5559" s="350"/>
    </row>
    <row r="5560" spans="2:2" x14ac:dyDescent="0.25">
      <c r="B5560" s="350"/>
    </row>
    <row r="5561" spans="2:2" x14ac:dyDescent="0.25">
      <c r="B5561" s="350"/>
    </row>
    <row r="5562" spans="2:2" x14ac:dyDescent="0.25">
      <c r="B5562" s="350"/>
    </row>
    <row r="5563" spans="2:2" x14ac:dyDescent="0.25">
      <c r="B5563" s="350"/>
    </row>
    <row r="5564" spans="2:2" x14ac:dyDescent="0.25">
      <c r="B5564" s="350"/>
    </row>
    <row r="5565" spans="2:2" x14ac:dyDescent="0.25">
      <c r="B5565" s="350"/>
    </row>
    <row r="5566" spans="2:2" x14ac:dyDescent="0.25">
      <c r="B5566" s="350"/>
    </row>
    <row r="5567" spans="2:2" x14ac:dyDescent="0.25">
      <c r="B5567" s="350"/>
    </row>
    <row r="5568" spans="2:2" x14ac:dyDescent="0.25">
      <c r="B5568" s="350"/>
    </row>
    <row r="5569" spans="2:2" x14ac:dyDescent="0.25">
      <c r="B5569" s="350"/>
    </row>
    <row r="5570" spans="2:2" x14ac:dyDescent="0.25">
      <c r="B5570" s="350"/>
    </row>
    <row r="5571" spans="2:2" x14ac:dyDescent="0.25">
      <c r="B5571" s="350"/>
    </row>
    <row r="5572" spans="2:2" x14ac:dyDescent="0.25">
      <c r="B5572" s="350"/>
    </row>
    <row r="5573" spans="2:2" x14ac:dyDescent="0.25">
      <c r="B5573" s="350"/>
    </row>
    <row r="5574" spans="2:2" x14ac:dyDescent="0.25">
      <c r="B5574" s="350"/>
    </row>
    <row r="5575" spans="2:2" x14ac:dyDescent="0.25">
      <c r="B5575" s="350"/>
    </row>
    <row r="5576" spans="2:2" x14ac:dyDescent="0.25">
      <c r="B5576" s="350"/>
    </row>
    <row r="5577" spans="2:2" x14ac:dyDescent="0.25">
      <c r="B5577" s="350"/>
    </row>
    <row r="5578" spans="2:2" x14ac:dyDescent="0.25">
      <c r="B5578" s="350"/>
    </row>
    <row r="5579" spans="2:2" x14ac:dyDescent="0.25">
      <c r="B5579" s="350"/>
    </row>
    <row r="5580" spans="2:2" x14ac:dyDescent="0.25">
      <c r="B5580" s="350"/>
    </row>
    <row r="5581" spans="2:2" x14ac:dyDescent="0.25">
      <c r="B5581" s="350"/>
    </row>
    <row r="5582" spans="2:2" x14ac:dyDescent="0.25">
      <c r="B5582" s="350"/>
    </row>
    <row r="5583" spans="2:2" x14ac:dyDescent="0.25">
      <c r="B5583" s="350"/>
    </row>
    <row r="5584" spans="2:2" x14ac:dyDescent="0.25">
      <c r="B5584" s="350"/>
    </row>
    <row r="5585" spans="2:2" x14ac:dyDescent="0.25">
      <c r="B5585" s="350"/>
    </row>
    <row r="5586" spans="2:2" x14ac:dyDescent="0.25">
      <c r="B5586" s="350"/>
    </row>
    <row r="5587" spans="2:2" x14ac:dyDescent="0.25">
      <c r="B5587" s="350"/>
    </row>
    <row r="5588" spans="2:2" x14ac:dyDescent="0.25">
      <c r="B5588" s="350"/>
    </row>
    <row r="5589" spans="2:2" x14ac:dyDescent="0.25">
      <c r="B5589" s="350"/>
    </row>
    <row r="5590" spans="2:2" x14ac:dyDescent="0.25">
      <c r="B5590" s="350"/>
    </row>
    <row r="5591" spans="2:2" x14ac:dyDescent="0.25">
      <c r="B5591" s="350"/>
    </row>
    <row r="5592" spans="2:2" x14ac:dyDescent="0.25">
      <c r="B5592" s="350"/>
    </row>
    <row r="5593" spans="2:2" x14ac:dyDescent="0.25">
      <c r="B5593" s="350"/>
    </row>
    <row r="5594" spans="2:2" x14ac:dyDescent="0.25">
      <c r="B5594" s="350"/>
    </row>
    <row r="5595" spans="2:2" x14ac:dyDescent="0.25">
      <c r="B5595" s="350"/>
    </row>
    <row r="5596" spans="2:2" x14ac:dyDescent="0.25">
      <c r="B5596" s="350"/>
    </row>
    <row r="5597" spans="2:2" x14ac:dyDescent="0.25">
      <c r="B5597" s="350"/>
    </row>
    <row r="5598" spans="2:2" x14ac:dyDescent="0.25">
      <c r="B5598" s="350"/>
    </row>
    <row r="5599" spans="2:2" x14ac:dyDescent="0.25">
      <c r="B5599" s="350"/>
    </row>
    <row r="5600" spans="2:2" x14ac:dyDescent="0.25">
      <c r="B5600" s="350"/>
    </row>
    <row r="5601" spans="2:2" x14ac:dyDescent="0.25">
      <c r="B5601" s="350"/>
    </row>
    <row r="5602" spans="2:2" x14ac:dyDescent="0.25">
      <c r="B5602" s="350"/>
    </row>
    <row r="5603" spans="2:2" x14ac:dyDescent="0.25">
      <c r="B5603" s="350"/>
    </row>
    <row r="5604" spans="2:2" x14ac:dyDescent="0.25">
      <c r="B5604" s="350"/>
    </row>
    <row r="5605" spans="2:2" x14ac:dyDescent="0.25">
      <c r="B5605" s="350"/>
    </row>
    <row r="5606" spans="2:2" x14ac:dyDescent="0.25">
      <c r="B5606" s="350"/>
    </row>
    <row r="5607" spans="2:2" x14ac:dyDescent="0.25">
      <c r="B5607" s="350"/>
    </row>
    <row r="5608" spans="2:2" x14ac:dyDescent="0.25">
      <c r="B5608" s="350"/>
    </row>
    <row r="5609" spans="2:2" x14ac:dyDescent="0.25">
      <c r="B5609" s="350"/>
    </row>
    <row r="5610" spans="2:2" x14ac:dyDescent="0.25">
      <c r="B5610" s="350"/>
    </row>
    <row r="5611" spans="2:2" x14ac:dyDescent="0.25">
      <c r="B5611" s="350"/>
    </row>
    <row r="5612" spans="2:2" x14ac:dyDescent="0.25">
      <c r="B5612" s="350"/>
    </row>
    <row r="5613" spans="2:2" x14ac:dyDescent="0.25">
      <c r="B5613" s="350"/>
    </row>
    <row r="5614" spans="2:2" x14ac:dyDescent="0.25">
      <c r="B5614" s="350"/>
    </row>
    <row r="5615" spans="2:2" x14ac:dyDescent="0.25">
      <c r="B5615" s="350"/>
    </row>
    <row r="5616" spans="2:2" x14ac:dyDescent="0.25">
      <c r="B5616" s="350"/>
    </row>
    <row r="5617" spans="2:2" x14ac:dyDescent="0.25">
      <c r="B5617" s="350"/>
    </row>
    <row r="5618" spans="2:2" x14ac:dyDescent="0.25">
      <c r="B5618" s="350"/>
    </row>
    <row r="5619" spans="2:2" x14ac:dyDescent="0.25">
      <c r="B5619" s="350"/>
    </row>
    <row r="5620" spans="2:2" x14ac:dyDescent="0.25">
      <c r="B5620" s="350"/>
    </row>
    <row r="5621" spans="2:2" x14ac:dyDescent="0.25">
      <c r="B5621" s="350"/>
    </row>
    <row r="5622" spans="2:2" x14ac:dyDescent="0.25">
      <c r="B5622" s="350"/>
    </row>
    <row r="5623" spans="2:2" x14ac:dyDescent="0.25">
      <c r="B5623" s="350"/>
    </row>
    <row r="5624" spans="2:2" x14ac:dyDescent="0.25">
      <c r="B5624" s="350"/>
    </row>
    <row r="5625" spans="2:2" x14ac:dyDescent="0.25">
      <c r="B5625" s="350"/>
    </row>
    <row r="5626" spans="2:2" x14ac:dyDescent="0.25">
      <c r="B5626" s="350"/>
    </row>
    <row r="5627" spans="2:2" x14ac:dyDescent="0.25">
      <c r="B5627" s="350"/>
    </row>
    <row r="5628" spans="2:2" x14ac:dyDescent="0.25">
      <c r="B5628" s="350"/>
    </row>
    <row r="5629" spans="2:2" x14ac:dyDescent="0.25">
      <c r="B5629" s="350"/>
    </row>
    <row r="5630" spans="2:2" x14ac:dyDescent="0.25">
      <c r="B5630" s="350"/>
    </row>
    <row r="5631" spans="2:2" x14ac:dyDescent="0.25">
      <c r="B5631" s="350"/>
    </row>
    <row r="5632" spans="2:2" x14ac:dyDescent="0.25">
      <c r="B5632" s="350"/>
    </row>
    <row r="5633" spans="2:2" x14ac:dyDescent="0.25">
      <c r="B5633" s="350"/>
    </row>
    <row r="5634" spans="2:2" x14ac:dyDescent="0.25">
      <c r="B5634" s="350"/>
    </row>
    <row r="5635" spans="2:2" x14ac:dyDescent="0.25">
      <c r="B5635" s="350"/>
    </row>
    <row r="5636" spans="2:2" x14ac:dyDescent="0.25">
      <c r="B5636" s="350"/>
    </row>
    <row r="5637" spans="2:2" x14ac:dyDescent="0.25">
      <c r="B5637" s="350"/>
    </row>
    <row r="5638" spans="2:2" x14ac:dyDescent="0.25">
      <c r="B5638" s="350"/>
    </row>
    <row r="5639" spans="2:2" x14ac:dyDescent="0.25">
      <c r="B5639" s="350"/>
    </row>
    <row r="5640" spans="2:2" x14ac:dyDescent="0.25">
      <c r="B5640" s="350"/>
    </row>
    <row r="5641" spans="2:2" x14ac:dyDescent="0.25">
      <c r="B5641" s="350"/>
    </row>
    <row r="5642" spans="2:2" x14ac:dyDescent="0.25">
      <c r="B5642" s="350"/>
    </row>
    <row r="5643" spans="2:2" x14ac:dyDescent="0.25">
      <c r="B5643" s="350"/>
    </row>
    <row r="5644" spans="2:2" x14ac:dyDescent="0.25">
      <c r="B5644" s="350"/>
    </row>
    <row r="5645" spans="2:2" x14ac:dyDescent="0.25">
      <c r="B5645" s="350"/>
    </row>
    <row r="5646" spans="2:2" x14ac:dyDescent="0.25">
      <c r="B5646" s="350"/>
    </row>
    <row r="5647" spans="2:2" x14ac:dyDescent="0.25">
      <c r="B5647" s="350"/>
    </row>
    <row r="5648" spans="2:2" x14ac:dyDescent="0.25">
      <c r="B5648" s="350"/>
    </row>
    <row r="5649" spans="2:2" x14ac:dyDescent="0.25">
      <c r="B5649" s="350"/>
    </row>
    <row r="5650" spans="2:2" x14ac:dyDescent="0.25">
      <c r="B5650" s="350"/>
    </row>
    <row r="5651" spans="2:2" x14ac:dyDescent="0.25">
      <c r="B5651" s="350"/>
    </row>
    <row r="5652" spans="2:2" x14ac:dyDescent="0.25">
      <c r="B5652" s="350"/>
    </row>
    <row r="5653" spans="2:2" x14ac:dyDescent="0.25">
      <c r="B5653" s="350"/>
    </row>
    <row r="5654" spans="2:2" x14ac:dyDescent="0.25">
      <c r="B5654" s="350"/>
    </row>
    <row r="5655" spans="2:2" x14ac:dyDescent="0.25">
      <c r="B5655" s="350"/>
    </row>
    <row r="5656" spans="2:2" x14ac:dyDescent="0.25">
      <c r="B5656" s="350"/>
    </row>
    <row r="5657" spans="2:2" x14ac:dyDescent="0.25">
      <c r="B5657" s="350"/>
    </row>
    <row r="5658" spans="2:2" x14ac:dyDescent="0.25">
      <c r="B5658" s="350"/>
    </row>
    <row r="5659" spans="2:2" x14ac:dyDescent="0.25">
      <c r="B5659" s="350"/>
    </row>
    <row r="5660" spans="2:2" x14ac:dyDescent="0.25">
      <c r="B5660" s="350"/>
    </row>
    <row r="5661" spans="2:2" x14ac:dyDescent="0.25">
      <c r="B5661" s="350"/>
    </row>
    <row r="5662" spans="2:2" x14ac:dyDescent="0.25">
      <c r="B5662" s="350"/>
    </row>
    <row r="5663" spans="2:2" x14ac:dyDescent="0.25">
      <c r="B5663" s="350"/>
    </row>
    <row r="5664" spans="2:2" x14ac:dyDescent="0.25">
      <c r="B5664" s="350"/>
    </row>
    <row r="5665" spans="2:2" x14ac:dyDescent="0.25">
      <c r="B5665" s="350"/>
    </row>
    <row r="5666" spans="2:2" x14ac:dyDescent="0.25">
      <c r="B5666" s="350"/>
    </row>
    <row r="5667" spans="2:2" x14ac:dyDescent="0.25">
      <c r="B5667" s="350"/>
    </row>
    <row r="5668" spans="2:2" x14ac:dyDescent="0.25">
      <c r="B5668" s="350"/>
    </row>
    <row r="5669" spans="2:2" x14ac:dyDescent="0.25">
      <c r="B5669" s="350"/>
    </row>
    <row r="5670" spans="2:2" x14ac:dyDescent="0.25">
      <c r="B5670" s="350"/>
    </row>
    <row r="5671" spans="2:2" x14ac:dyDescent="0.25">
      <c r="B5671" s="350"/>
    </row>
    <row r="5672" spans="2:2" x14ac:dyDescent="0.25">
      <c r="B5672" s="350"/>
    </row>
    <row r="5673" spans="2:2" x14ac:dyDescent="0.25">
      <c r="B5673" s="350"/>
    </row>
    <row r="5674" spans="2:2" x14ac:dyDescent="0.25">
      <c r="B5674" s="350"/>
    </row>
    <row r="5675" spans="2:2" x14ac:dyDescent="0.25">
      <c r="B5675" s="350"/>
    </row>
    <row r="5676" spans="2:2" x14ac:dyDescent="0.25">
      <c r="B5676" s="350"/>
    </row>
    <row r="5677" spans="2:2" x14ac:dyDescent="0.25">
      <c r="B5677" s="350"/>
    </row>
    <row r="5678" spans="2:2" x14ac:dyDescent="0.25">
      <c r="B5678" s="350"/>
    </row>
    <row r="5679" spans="2:2" x14ac:dyDescent="0.25">
      <c r="B5679" s="350"/>
    </row>
    <row r="5680" spans="2:2" x14ac:dyDescent="0.25">
      <c r="B5680" s="350"/>
    </row>
    <row r="5681" spans="2:2" x14ac:dyDescent="0.25">
      <c r="B5681" s="350"/>
    </row>
    <row r="5682" spans="2:2" x14ac:dyDescent="0.25">
      <c r="B5682" s="350"/>
    </row>
    <row r="5683" spans="2:2" x14ac:dyDescent="0.25">
      <c r="B5683" s="350"/>
    </row>
    <row r="5684" spans="2:2" x14ac:dyDescent="0.25">
      <c r="B5684" s="350"/>
    </row>
    <row r="5685" spans="2:2" x14ac:dyDescent="0.25">
      <c r="B5685" s="350"/>
    </row>
    <row r="5686" spans="2:2" x14ac:dyDescent="0.25">
      <c r="B5686" s="350"/>
    </row>
    <row r="5687" spans="2:2" x14ac:dyDescent="0.25">
      <c r="B5687" s="350"/>
    </row>
    <row r="5688" spans="2:2" x14ac:dyDescent="0.25">
      <c r="B5688" s="350"/>
    </row>
    <row r="5689" spans="2:2" x14ac:dyDescent="0.25">
      <c r="B5689" s="350"/>
    </row>
    <row r="5690" spans="2:2" x14ac:dyDescent="0.25">
      <c r="B5690" s="350"/>
    </row>
    <row r="5691" spans="2:2" x14ac:dyDescent="0.25">
      <c r="B5691" s="350"/>
    </row>
    <row r="5692" spans="2:2" x14ac:dyDescent="0.25">
      <c r="B5692" s="350"/>
    </row>
    <row r="5693" spans="2:2" x14ac:dyDescent="0.25">
      <c r="B5693" s="350"/>
    </row>
    <row r="5694" spans="2:2" x14ac:dyDescent="0.25">
      <c r="B5694" s="350"/>
    </row>
    <row r="5695" spans="2:2" x14ac:dyDescent="0.25">
      <c r="B5695" s="350"/>
    </row>
    <row r="5696" spans="2:2" x14ac:dyDescent="0.25">
      <c r="B5696" s="350"/>
    </row>
    <row r="5697" spans="2:2" x14ac:dyDescent="0.25">
      <c r="B5697" s="350"/>
    </row>
    <row r="5698" spans="2:2" x14ac:dyDescent="0.25">
      <c r="B5698" s="350"/>
    </row>
    <row r="5699" spans="2:2" x14ac:dyDescent="0.25">
      <c r="B5699" s="350"/>
    </row>
    <row r="5700" spans="2:2" x14ac:dyDescent="0.25">
      <c r="B5700" s="350"/>
    </row>
    <row r="5701" spans="2:2" x14ac:dyDescent="0.25">
      <c r="B5701" s="350"/>
    </row>
    <row r="5702" spans="2:2" x14ac:dyDescent="0.25">
      <c r="B5702" s="350"/>
    </row>
    <row r="5703" spans="2:2" x14ac:dyDescent="0.25">
      <c r="B5703" s="350"/>
    </row>
    <row r="5704" spans="2:2" x14ac:dyDescent="0.25">
      <c r="B5704" s="350"/>
    </row>
    <row r="5705" spans="2:2" x14ac:dyDescent="0.25">
      <c r="B5705" s="350"/>
    </row>
    <row r="5706" spans="2:2" x14ac:dyDescent="0.25">
      <c r="B5706" s="350"/>
    </row>
    <row r="5707" spans="2:2" x14ac:dyDescent="0.25">
      <c r="B5707" s="350"/>
    </row>
    <row r="5708" spans="2:2" x14ac:dyDescent="0.25">
      <c r="B5708" s="350"/>
    </row>
    <row r="5709" spans="2:2" x14ac:dyDescent="0.25">
      <c r="B5709" s="350"/>
    </row>
    <row r="5710" spans="2:2" x14ac:dyDescent="0.25">
      <c r="B5710" s="350"/>
    </row>
    <row r="5711" spans="2:2" x14ac:dyDescent="0.25">
      <c r="B5711" s="350"/>
    </row>
    <row r="5712" spans="2:2" x14ac:dyDescent="0.25">
      <c r="B5712" s="350"/>
    </row>
    <row r="5713" spans="2:2" x14ac:dyDescent="0.25">
      <c r="B5713" s="350"/>
    </row>
    <row r="5714" spans="2:2" x14ac:dyDescent="0.25">
      <c r="B5714" s="350"/>
    </row>
    <row r="5715" spans="2:2" x14ac:dyDescent="0.25">
      <c r="B5715" s="350"/>
    </row>
    <row r="5716" spans="2:2" x14ac:dyDescent="0.25">
      <c r="B5716" s="350"/>
    </row>
    <row r="5717" spans="2:2" x14ac:dyDescent="0.25">
      <c r="B5717" s="350"/>
    </row>
    <row r="5718" spans="2:2" x14ac:dyDescent="0.25">
      <c r="B5718" s="350"/>
    </row>
    <row r="5719" spans="2:2" x14ac:dyDescent="0.25">
      <c r="B5719" s="350"/>
    </row>
    <row r="5720" spans="2:2" x14ac:dyDescent="0.25">
      <c r="B5720" s="350"/>
    </row>
    <row r="5721" spans="2:2" x14ac:dyDescent="0.25">
      <c r="B5721" s="350"/>
    </row>
    <row r="5722" spans="2:2" x14ac:dyDescent="0.25">
      <c r="B5722" s="350"/>
    </row>
    <row r="5723" spans="2:2" x14ac:dyDescent="0.25">
      <c r="B5723" s="350"/>
    </row>
    <row r="5724" spans="2:2" x14ac:dyDescent="0.25">
      <c r="B5724" s="350"/>
    </row>
    <row r="5725" spans="2:2" x14ac:dyDescent="0.25">
      <c r="B5725" s="350"/>
    </row>
    <row r="5726" spans="2:2" x14ac:dyDescent="0.25">
      <c r="B5726" s="350"/>
    </row>
    <row r="5727" spans="2:2" x14ac:dyDescent="0.25">
      <c r="B5727" s="350"/>
    </row>
    <row r="5728" spans="2:2" x14ac:dyDescent="0.25">
      <c r="B5728" s="350"/>
    </row>
    <row r="5729" spans="2:2" x14ac:dyDescent="0.25">
      <c r="B5729" s="350"/>
    </row>
    <row r="5730" spans="2:2" x14ac:dyDescent="0.25">
      <c r="B5730" s="350"/>
    </row>
    <row r="5731" spans="2:2" x14ac:dyDescent="0.25">
      <c r="B5731" s="350"/>
    </row>
    <row r="5732" spans="2:2" x14ac:dyDescent="0.25">
      <c r="B5732" s="350"/>
    </row>
    <row r="5733" spans="2:2" x14ac:dyDescent="0.25">
      <c r="B5733" s="350"/>
    </row>
    <row r="5734" spans="2:2" x14ac:dyDescent="0.25">
      <c r="B5734" s="350"/>
    </row>
    <row r="5735" spans="2:2" x14ac:dyDescent="0.25">
      <c r="B5735" s="350"/>
    </row>
    <row r="5736" spans="2:2" x14ac:dyDescent="0.25">
      <c r="B5736" s="350"/>
    </row>
    <row r="5737" spans="2:2" x14ac:dyDescent="0.25">
      <c r="B5737" s="350"/>
    </row>
    <row r="5738" spans="2:2" x14ac:dyDescent="0.25">
      <c r="B5738" s="350"/>
    </row>
    <row r="5739" spans="2:2" x14ac:dyDescent="0.25">
      <c r="B5739" s="350"/>
    </row>
    <row r="5740" spans="2:2" x14ac:dyDescent="0.25">
      <c r="B5740" s="350"/>
    </row>
    <row r="5741" spans="2:2" x14ac:dyDescent="0.25">
      <c r="B5741" s="350"/>
    </row>
    <row r="5742" spans="2:2" x14ac:dyDescent="0.25">
      <c r="B5742" s="350"/>
    </row>
    <row r="5743" spans="2:2" x14ac:dyDescent="0.25">
      <c r="B5743" s="350"/>
    </row>
    <row r="5744" spans="2:2" x14ac:dyDescent="0.25">
      <c r="B5744" s="350"/>
    </row>
    <row r="5745" spans="2:2" x14ac:dyDescent="0.25">
      <c r="B5745" s="350"/>
    </row>
    <row r="5746" spans="2:2" x14ac:dyDescent="0.25">
      <c r="B5746" s="350"/>
    </row>
    <row r="5747" spans="2:2" x14ac:dyDescent="0.25">
      <c r="B5747" s="350"/>
    </row>
    <row r="5748" spans="2:2" x14ac:dyDescent="0.25">
      <c r="B5748" s="350"/>
    </row>
    <row r="5749" spans="2:2" x14ac:dyDescent="0.25">
      <c r="B5749" s="350"/>
    </row>
    <row r="5750" spans="2:2" x14ac:dyDescent="0.25">
      <c r="B5750" s="350"/>
    </row>
    <row r="5751" spans="2:2" x14ac:dyDescent="0.25">
      <c r="B5751" s="350"/>
    </row>
    <row r="5752" spans="2:2" x14ac:dyDescent="0.25">
      <c r="B5752" s="350"/>
    </row>
    <row r="5753" spans="2:2" x14ac:dyDescent="0.25">
      <c r="B5753" s="350"/>
    </row>
    <row r="5754" spans="2:2" x14ac:dyDescent="0.25">
      <c r="B5754" s="350"/>
    </row>
    <row r="5755" spans="2:2" x14ac:dyDescent="0.25">
      <c r="B5755" s="350"/>
    </row>
    <row r="5756" spans="2:2" x14ac:dyDescent="0.25">
      <c r="B5756" s="350"/>
    </row>
    <row r="5757" spans="2:2" x14ac:dyDescent="0.25">
      <c r="B5757" s="350"/>
    </row>
    <row r="5758" spans="2:2" x14ac:dyDescent="0.25">
      <c r="B5758" s="350"/>
    </row>
    <row r="5759" spans="2:2" x14ac:dyDescent="0.25">
      <c r="B5759" s="350"/>
    </row>
    <row r="5760" spans="2:2" x14ac:dyDescent="0.25">
      <c r="B5760" s="350"/>
    </row>
    <row r="5761" spans="2:2" x14ac:dyDescent="0.25">
      <c r="B5761" s="350"/>
    </row>
    <row r="5762" spans="2:2" x14ac:dyDescent="0.25">
      <c r="B5762" s="350"/>
    </row>
    <row r="5763" spans="2:2" x14ac:dyDescent="0.25">
      <c r="B5763" s="350"/>
    </row>
    <row r="5764" spans="2:2" x14ac:dyDescent="0.25">
      <c r="B5764" s="350"/>
    </row>
    <row r="5765" spans="2:2" x14ac:dyDescent="0.25">
      <c r="B5765" s="350"/>
    </row>
    <row r="5766" spans="2:2" x14ac:dyDescent="0.25">
      <c r="B5766" s="350"/>
    </row>
    <row r="5767" spans="2:2" x14ac:dyDescent="0.25">
      <c r="B5767" s="350"/>
    </row>
    <row r="5768" spans="2:2" x14ac:dyDescent="0.25">
      <c r="B5768" s="350"/>
    </row>
    <row r="5769" spans="2:2" x14ac:dyDescent="0.25">
      <c r="B5769" s="350"/>
    </row>
    <row r="5770" spans="2:2" x14ac:dyDescent="0.25">
      <c r="B5770" s="350"/>
    </row>
    <row r="5771" spans="2:2" x14ac:dyDescent="0.25">
      <c r="B5771" s="350"/>
    </row>
    <row r="5772" spans="2:2" x14ac:dyDescent="0.25">
      <c r="B5772" s="350"/>
    </row>
    <row r="5773" spans="2:2" x14ac:dyDescent="0.25">
      <c r="B5773" s="350"/>
    </row>
    <row r="5774" spans="2:2" x14ac:dyDescent="0.25">
      <c r="B5774" s="350"/>
    </row>
    <row r="5775" spans="2:2" x14ac:dyDescent="0.25">
      <c r="B5775" s="350"/>
    </row>
    <row r="5776" spans="2:2" x14ac:dyDescent="0.25">
      <c r="B5776" s="350"/>
    </row>
    <row r="5777" spans="2:2" x14ac:dyDescent="0.25">
      <c r="B5777" s="350"/>
    </row>
    <row r="5778" spans="2:2" x14ac:dyDescent="0.25">
      <c r="B5778" s="350"/>
    </row>
    <row r="5779" spans="2:2" x14ac:dyDescent="0.25">
      <c r="B5779" s="350"/>
    </row>
    <row r="5780" spans="2:2" x14ac:dyDescent="0.25">
      <c r="B5780" s="350"/>
    </row>
    <row r="5781" spans="2:2" x14ac:dyDescent="0.25">
      <c r="B5781" s="350"/>
    </row>
    <row r="5782" spans="2:2" x14ac:dyDescent="0.25">
      <c r="B5782" s="350"/>
    </row>
    <row r="5783" spans="2:2" x14ac:dyDescent="0.25">
      <c r="B5783" s="350"/>
    </row>
    <row r="5784" spans="2:2" x14ac:dyDescent="0.25">
      <c r="B5784" s="350"/>
    </row>
    <row r="5785" spans="2:2" x14ac:dyDescent="0.25">
      <c r="B5785" s="350"/>
    </row>
    <row r="5786" spans="2:2" x14ac:dyDescent="0.25">
      <c r="B5786" s="350"/>
    </row>
    <row r="5787" spans="2:2" x14ac:dyDescent="0.25">
      <c r="B5787" s="350"/>
    </row>
    <row r="5788" spans="2:2" x14ac:dyDescent="0.25">
      <c r="B5788" s="350"/>
    </row>
    <row r="5789" spans="2:2" x14ac:dyDescent="0.25">
      <c r="B5789" s="350"/>
    </row>
    <row r="5790" spans="2:2" x14ac:dyDescent="0.25">
      <c r="B5790" s="350"/>
    </row>
    <row r="5791" spans="2:2" x14ac:dyDescent="0.25">
      <c r="B5791" s="350"/>
    </row>
    <row r="5792" spans="2:2" x14ac:dyDescent="0.25">
      <c r="B5792" s="350"/>
    </row>
    <row r="5793" spans="2:2" x14ac:dyDescent="0.25">
      <c r="B5793" s="350"/>
    </row>
    <row r="5794" spans="2:2" x14ac:dyDescent="0.25">
      <c r="B5794" s="350"/>
    </row>
    <row r="5795" spans="2:2" x14ac:dyDescent="0.25">
      <c r="B5795" s="350"/>
    </row>
    <row r="5796" spans="2:2" x14ac:dyDescent="0.25">
      <c r="B5796" s="350"/>
    </row>
    <row r="5797" spans="2:2" x14ac:dyDescent="0.25">
      <c r="B5797" s="350"/>
    </row>
    <row r="5798" spans="2:2" x14ac:dyDescent="0.25">
      <c r="B5798" s="350"/>
    </row>
    <row r="5799" spans="2:2" x14ac:dyDescent="0.25">
      <c r="B5799" s="350"/>
    </row>
    <row r="5800" spans="2:2" x14ac:dyDescent="0.25">
      <c r="B5800" s="350"/>
    </row>
    <row r="5801" spans="2:2" x14ac:dyDescent="0.25">
      <c r="B5801" s="350"/>
    </row>
    <row r="5802" spans="2:2" x14ac:dyDescent="0.25">
      <c r="B5802" s="350"/>
    </row>
    <row r="5803" spans="2:2" x14ac:dyDescent="0.25">
      <c r="B5803" s="350"/>
    </row>
    <row r="5804" spans="2:2" x14ac:dyDescent="0.25">
      <c r="B5804" s="350"/>
    </row>
    <row r="5805" spans="2:2" x14ac:dyDescent="0.25">
      <c r="B5805" s="350"/>
    </row>
    <row r="5806" spans="2:2" x14ac:dyDescent="0.25">
      <c r="B5806" s="350"/>
    </row>
    <row r="5807" spans="2:2" x14ac:dyDescent="0.25">
      <c r="B5807" s="350"/>
    </row>
    <row r="5808" spans="2:2" x14ac:dyDescent="0.25">
      <c r="B5808" s="350"/>
    </row>
    <row r="5809" spans="2:2" x14ac:dyDescent="0.25">
      <c r="B5809" s="350"/>
    </row>
    <row r="5810" spans="2:2" x14ac:dyDescent="0.25">
      <c r="B5810" s="350"/>
    </row>
    <row r="5811" spans="2:2" x14ac:dyDescent="0.25">
      <c r="B5811" s="350"/>
    </row>
    <row r="5812" spans="2:2" x14ac:dyDescent="0.25">
      <c r="B5812" s="350"/>
    </row>
    <row r="5813" spans="2:2" x14ac:dyDescent="0.25">
      <c r="B5813" s="350"/>
    </row>
    <row r="5814" spans="2:2" x14ac:dyDescent="0.25">
      <c r="B5814" s="350"/>
    </row>
    <row r="5815" spans="2:2" x14ac:dyDescent="0.25">
      <c r="B5815" s="350"/>
    </row>
    <row r="5816" spans="2:2" x14ac:dyDescent="0.25">
      <c r="B5816" s="350"/>
    </row>
    <row r="5817" spans="2:2" x14ac:dyDescent="0.25">
      <c r="B5817" s="350"/>
    </row>
    <row r="5818" spans="2:2" x14ac:dyDescent="0.25">
      <c r="B5818" s="350"/>
    </row>
    <row r="5819" spans="2:2" x14ac:dyDescent="0.25">
      <c r="B5819" s="350"/>
    </row>
    <row r="5820" spans="2:2" x14ac:dyDescent="0.25">
      <c r="B5820" s="350"/>
    </row>
    <row r="5821" spans="2:2" x14ac:dyDescent="0.25">
      <c r="B5821" s="350"/>
    </row>
    <row r="5822" spans="2:2" x14ac:dyDescent="0.25">
      <c r="B5822" s="350"/>
    </row>
    <row r="5823" spans="2:2" x14ac:dyDescent="0.25">
      <c r="B5823" s="350"/>
    </row>
    <row r="5824" spans="2:2" x14ac:dyDescent="0.25">
      <c r="B5824" s="350"/>
    </row>
    <row r="5825" spans="2:2" x14ac:dyDescent="0.25">
      <c r="B5825" s="350"/>
    </row>
    <row r="5826" spans="2:2" x14ac:dyDescent="0.25">
      <c r="B5826" s="350"/>
    </row>
    <row r="5827" spans="2:2" x14ac:dyDescent="0.25">
      <c r="B5827" s="350"/>
    </row>
    <row r="5828" spans="2:2" x14ac:dyDescent="0.25">
      <c r="B5828" s="350"/>
    </row>
    <row r="5829" spans="2:2" x14ac:dyDescent="0.25">
      <c r="B5829" s="350"/>
    </row>
    <row r="5830" spans="2:2" x14ac:dyDescent="0.25">
      <c r="B5830" s="350"/>
    </row>
    <row r="5831" spans="2:2" x14ac:dyDescent="0.25">
      <c r="B5831" s="350"/>
    </row>
    <row r="5832" spans="2:2" x14ac:dyDescent="0.25">
      <c r="B5832" s="350"/>
    </row>
    <row r="5833" spans="2:2" x14ac:dyDescent="0.25">
      <c r="B5833" s="350"/>
    </row>
    <row r="5834" spans="2:2" x14ac:dyDescent="0.25">
      <c r="B5834" s="350"/>
    </row>
    <row r="5835" spans="2:2" x14ac:dyDescent="0.25">
      <c r="B5835" s="350"/>
    </row>
    <row r="5836" spans="2:2" x14ac:dyDescent="0.25">
      <c r="B5836" s="350"/>
    </row>
    <row r="5837" spans="2:2" x14ac:dyDescent="0.25">
      <c r="B5837" s="350"/>
    </row>
    <row r="5838" spans="2:2" x14ac:dyDescent="0.25">
      <c r="B5838" s="350"/>
    </row>
    <row r="5839" spans="2:2" x14ac:dyDescent="0.25">
      <c r="B5839" s="350"/>
    </row>
    <row r="5840" spans="2:2" x14ac:dyDescent="0.25">
      <c r="B5840" s="350"/>
    </row>
    <row r="5841" spans="2:2" x14ac:dyDescent="0.25">
      <c r="B5841" s="350"/>
    </row>
    <row r="5842" spans="2:2" x14ac:dyDescent="0.25">
      <c r="B5842" s="350"/>
    </row>
    <row r="5843" spans="2:2" x14ac:dyDescent="0.25">
      <c r="B5843" s="350"/>
    </row>
    <row r="5844" spans="2:2" x14ac:dyDescent="0.25">
      <c r="B5844" s="350"/>
    </row>
    <row r="5845" spans="2:2" x14ac:dyDescent="0.25">
      <c r="B5845" s="350"/>
    </row>
    <row r="5846" spans="2:2" x14ac:dyDescent="0.25">
      <c r="B5846" s="350"/>
    </row>
    <row r="5847" spans="2:2" x14ac:dyDescent="0.25">
      <c r="B5847" s="350"/>
    </row>
    <row r="5848" spans="2:2" x14ac:dyDescent="0.25">
      <c r="B5848" s="350"/>
    </row>
    <row r="5849" spans="2:2" x14ac:dyDescent="0.25">
      <c r="B5849" s="350"/>
    </row>
    <row r="5850" spans="2:2" x14ac:dyDescent="0.25">
      <c r="B5850" s="350"/>
    </row>
    <row r="5851" spans="2:2" x14ac:dyDescent="0.25">
      <c r="B5851" s="350"/>
    </row>
    <row r="5852" spans="2:2" x14ac:dyDescent="0.25">
      <c r="B5852" s="350"/>
    </row>
    <row r="5853" spans="2:2" x14ac:dyDescent="0.25">
      <c r="B5853" s="350"/>
    </row>
    <row r="5854" spans="2:2" x14ac:dyDescent="0.25">
      <c r="B5854" s="350"/>
    </row>
    <row r="5855" spans="2:2" x14ac:dyDescent="0.25">
      <c r="B5855" s="350"/>
    </row>
    <row r="5856" spans="2:2" x14ac:dyDescent="0.25">
      <c r="B5856" s="350"/>
    </row>
    <row r="5857" spans="2:2" x14ac:dyDescent="0.25">
      <c r="B5857" s="350"/>
    </row>
    <row r="5858" spans="2:2" x14ac:dyDescent="0.25">
      <c r="B5858" s="350"/>
    </row>
    <row r="5859" spans="2:2" x14ac:dyDescent="0.25">
      <c r="B5859" s="350"/>
    </row>
    <row r="5860" spans="2:2" x14ac:dyDescent="0.25">
      <c r="B5860" s="350"/>
    </row>
    <row r="5861" spans="2:2" x14ac:dyDescent="0.25">
      <c r="B5861" s="350"/>
    </row>
    <row r="5862" spans="2:2" x14ac:dyDescent="0.25">
      <c r="B5862" s="350"/>
    </row>
    <row r="5863" spans="2:2" x14ac:dyDescent="0.25">
      <c r="B5863" s="350"/>
    </row>
    <row r="5864" spans="2:2" x14ac:dyDescent="0.25">
      <c r="B5864" s="350"/>
    </row>
    <row r="5865" spans="2:2" x14ac:dyDescent="0.25">
      <c r="B5865" s="350"/>
    </row>
    <row r="5866" spans="2:2" x14ac:dyDescent="0.25">
      <c r="B5866" s="350"/>
    </row>
    <row r="5867" spans="2:2" x14ac:dyDescent="0.25">
      <c r="B5867" s="350"/>
    </row>
    <row r="5868" spans="2:2" x14ac:dyDescent="0.25">
      <c r="B5868" s="350"/>
    </row>
    <row r="5869" spans="2:2" x14ac:dyDescent="0.25">
      <c r="B5869" s="350"/>
    </row>
    <row r="5870" spans="2:2" x14ac:dyDescent="0.25">
      <c r="B5870" s="350"/>
    </row>
    <row r="5871" spans="2:2" x14ac:dyDescent="0.25">
      <c r="B5871" s="350"/>
    </row>
    <row r="5872" spans="2:2" x14ac:dyDescent="0.25">
      <c r="B5872" s="350"/>
    </row>
    <row r="5873" spans="2:2" x14ac:dyDescent="0.25">
      <c r="B5873" s="350"/>
    </row>
    <row r="5874" spans="2:2" x14ac:dyDescent="0.25">
      <c r="B5874" s="350"/>
    </row>
    <row r="5875" spans="2:2" x14ac:dyDescent="0.25">
      <c r="B5875" s="350"/>
    </row>
    <row r="5876" spans="2:2" x14ac:dyDescent="0.25">
      <c r="B5876" s="350"/>
    </row>
    <row r="5877" spans="2:2" x14ac:dyDescent="0.25">
      <c r="B5877" s="350"/>
    </row>
    <row r="5878" spans="2:2" x14ac:dyDescent="0.25">
      <c r="B5878" s="350"/>
    </row>
    <row r="5879" spans="2:2" x14ac:dyDescent="0.25">
      <c r="B5879" s="350"/>
    </row>
    <row r="5880" spans="2:2" x14ac:dyDescent="0.25">
      <c r="B5880" s="350"/>
    </row>
    <row r="5881" spans="2:2" x14ac:dyDescent="0.25">
      <c r="B5881" s="350"/>
    </row>
    <row r="5882" spans="2:2" x14ac:dyDescent="0.25">
      <c r="B5882" s="350"/>
    </row>
    <row r="5883" spans="2:2" x14ac:dyDescent="0.25">
      <c r="B5883" s="350"/>
    </row>
    <row r="5884" spans="2:2" x14ac:dyDescent="0.25">
      <c r="B5884" s="350"/>
    </row>
    <row r="5885" spans="2:2" x14ac:dyDescent="0.25">
      <c r="B5885" s="350"/>
    </row>
    <row r="5886" spans="2:2" x14ac:dyDescent="0.25">
      <c r="B5886" s="350"/>
    </row>
    <row r="5887" spans="2:2" x14ac:dyDescent="0.25">
      <c r="B5887" s="350"/>
    </row>
    <row r="5888" spans="2:2" x14ac:dyDescent="0.25">
      <c r="B5888" s="350"/>
    </row>
    <row r="5889" spans="2:2" x14ac:dyDescent="0.25">
      <c r="B5889" s="350"/>
    </row>
    <row r="5890" spans="2:2" x14ac:dyDescent="0.25">
      <c r="B5890" s="350"/>
    </row>
    <row r="5891" spans="2:2" x14ac:dyDescent="0.25">
      <c r="B5891" s="350"/>
    </row>
    <row r="5892" spans="2:2" x14ac:dyDescent="0.25">
      <c r="B5892" s="350"/>
    </row>
    <row r="5893" spans="2:2" x14ac:dyDescent="0.25">
      <c r="B5893" s="350"/>
    </row>
    <row r="5894" spans="2:2" x14ac:dyDescent="0.25">
      <c r="B5894" s="350"/>
    </row>
    <row r="5895" spans="2:2" x14ac:dyDescent="0.25">
      <c r="B5895" s="350"/>
    </row>
    <row r="5896" spans="2:2" x14ac:dyDescent="0.25">
      <c r="B5896" s="350"/>
    </row>
    <row r="5897" spans="2:2" x14ac:dyDescent="0.25">
      <c r="B5897" s="350"/>
    </row>
    <row r="5898" spans="2:2" x14ac:dyDescent="0.25">
      <c r="B5898" s="350"/>
    </row>
    <row r="5899" spans="2:2" x14ac:dyDescent="0.25">
      <c r="B5899" s="350"/>
    </row>
    <row r="5900" spans="2:2" x14ac:dyDescent="0.25">
      <c r="B5900" s="350"/>
    </row>
    <row r="5901" spans="2:2" x14ac:dyDescent="0.25">
      <c r="B5901" s="350"/>
    </row>
    <row r="5902" spans="2:2" x14ac:dyDescent="0.25">
      <c r="B5902" s="350"/>
    </row>
    <row r="5903" spans="2:2" x14ac:dyDescent="0.25">
      <c r="B5903" s="350"/>
    </row>
    <row r="5904" spans="2:2" x14ac:dyDescent="0.25">
      <c r="B5904" s="350"/>
    </row>
    <row r="5905" spans="2:2" x14ac:dyDescent="0.25">
      <c r="B5905" s="350"/>
    </row>
    <row r="5906" spans="2:2" x14ac:dyDescent="0.25">
      <c r="B5906" s="350"/>
    </row>
    <row r="5907" spans="2:2" x14ac:dyDescent="0.25">
      <c r="B5907" s="350"/>
    </row>
    <row r="5908" spans="2:2" x14ac:dyDescent="0.25">
      <c r="B5908" s="350"/>
    </row>
    <row r="5909" spans="2:2" x14ac:dyDescent="0.25">
      <c r="B5909" s="350"/>
    </row>
    <row r="5910" spans="2:2" x14ac:dyDescent="0.25">
      <c r="B5910" s="350"/>
    </row>
    <row r="5911" spans="2:2" x14ac:dyDescent="0.25">
      <c r="B5911" s="350"/>
    </row>
    <row r="5912" spans="2:2" x14ac:dyDescent="0.25">
      <c r="B5912" s="350"/>
    </row>
    <row r="5913" spans="2:2" x14ac:dyDescent="0.25">
      <c r="B5913" s="350"/>
    </row>
    <row r="5914" spans="2:2" x14ac:dyDescent="0.25">
      <c r="B5914" s="350"/>
    </row>
    <row r="5915" spans="2:2" x14ac:dyDescent="0.25">
      <c r="B5915" s="350"/>
    </row>
    <row r="5916" spans="2:2" x14ac:dyDescent="0.25">
      <c r="B5916" s="350"/>
    </row>
    <row r="5917" spans="2:2" x14ac:dyDescent="0.25">
      <c r="B5917" s="350"/>
    </row>
    <row r="5918" spans="2:2" x14ac:dyDescent="0.25">
      <c r="B5918" s="350"/>
    </row>
    <row r="5919" spans="2:2" x14ac:dyDescent="0.25">
      <c r="B5919" s="350"/>
    </row>
    <row r="5920" spans="2:2" x14ac:dyDescent="0.25">
      <c r="B5920" s="350"/>
    </row>
    <row r="5921" spans="2:2" x14ac:dyDescent="0.25">
      <c r="B5921" s="350"/>
    </row>
    <row r="5922" spans="2:2" x14ac:dyDescent="0.25">
      <c r="B5922" s="350"/>
    </row>
    <row r="5923" spans="2:2" x14ac:dyDescent="0.25">
      <c r="B5923" s="350"/>
    </row>
    <row r="5924" spans="2:2" x14ac:dyDescent="0.25">
      <c r="B5924" s="350"/>
    </row>
    <row r="5925" spans="2:2" x14ac:dyDescent="0.25">
      <c r="B5925" s="350"/>
    </row>
    <row r="5926" spans="2:2" x14ac:dyDescent="0.25">
      <c r="B5926" s="350"/>
    </row>
    <row r="5927" spans="2:2" x14ac:dyDescent="0.25">
      <c r="B5927" s="350"/>
    </row>
    <row r="5928" spans="2:2" x14ac:dyDescent="0.25">
      <c r="B5928" s="350"/>
    </row>
    <row r="5929" spans="2:2" x14ac:dyDescent="0.25">
      <c r="B5929" s="350"/>
    </row>
    <row r="5930" spans="2:2" x14ac:dyDescent="0.25">
      <c r="B5930" s="350"/>
    </row>
    <row r="5931" spans="2:2" x14ac:dyDescent="0.25">
      <c r="B5931" s="350"/>
    </row>
    <row r="5932" spans="2:2" x14ac:dyDescent="0.25">
      <c r="B5932" s="350"/>
    </row>
    <row r="5933" spans="2:2" x14ac:dyDescent="0.25">
      <c r="B5933" s="350"/>
    </row>
    <row r="5934" spans="2:2" x14ac:dyDescent="0.25">
      <c r="B5934" s="350"/>
    </row>
    <row r="5935" spans="2:2" x14ac:dyDescent="0.25">
      <c r="B5935" s="350"/>
    </row>
    <row r="5936" spans="2:2" x14ac:dyDescent="0.25">
      <c r="B5936" s="350"/>
    </row>
    <row r="5937" spans="2:2" x14ac:dyDescent="0.25">
      <c r="B5937" s="350"/>
    </row>
    <row r="5938" spans="2:2" x14ac:dyDescent="0.25">
      <c r="B5938" s="350"/>
    </row>
    <row r="5939" spans="2:2" x14ac:dyDescent="0.25">
      <c r="B5939" s="350"/>
    </row>
    <row r="5940" spans="2:2" x14ac:dyDescent="0.25">
      <c r="B5940" s="350"/>
    </row>
    <row r="5941" spans="2:2" x14ac:dyDescent="0.25">
      <c r="B5941" s="350"/>
    </row>
    <row r="5942" spans="2:2" x14ac:dyDescent="0.25">
      <c r="B5942" s="350"/>
    </row>
    <row r="5943" spans="2:2" x14ac:dyDescent="0.25">
      <c r="B5943" s="350"/>
    </row>
    <row r="5944" spans="2:2" x14ac:dyDescent="0.25">
      <c r="B5944" s="350"/>
    </row>
    <row r="5945" spans="2:2" x14ac:dyDescent="0.25">
      <c r="B5945" s="350"/>
    </row>
    <row r="5946" spans="2:2" x14ac:dyDescent="0.25">
      <c r="B5946" s="350"/>
    </row>
    <row r="5947" spans="2:2" x14ac:dyDescent="0.25">
      <c r="B5947" s="350"/>
    </row>
    <row r="5948" spans="2:2" x14ac:dyDescent="0.25">
      <c r="B5948" s="350"/>
    </row>
    <row r="5949" spans="2:2" x14ac:dyDescent="0.25">
      <c r="B5949" s="350"/>
    </row>
    <row r="5950" spans="2:2" x14ac:dyDescent="0.25">
      <c r="B5950" s="350"/>
    </row>
    <row r="5951" spans="2:2" x14ac:dyDescent="0.25">
      <c r="B5951" s="350"/>
    </row>
    <row r="5952" spans="2:2" x14ac:dyDescent="0.25">
      <c r="B5952" s="350"/>
    </row>
    <row r="5953" spans="2:2" x14ac:dyDescent="0.25">
      <c r="B5953" s="350"/>
    </row>
    <row r="5954" spans="2:2" x14ac:dyDescent="0.25">
      <c r="B5954" s="350"/>
    </row>
    <row r="5955" spans="2:2" x14ac:dyDescent="0.25">
      <c r="B5955" s="350"/>
    </row>
    <row r="5956" spans="2:2" x14ac:dyDescent="0.25">
      <c r="B5956" s="350"/>
    </row>
    <row r="5957" spans="2:2" x14ac:dyDescent="0.25">
      <c r="B5957" s="350"/>
    </row>
    <row r="5958" spans="2:2" x14ac:dyDescent="0.25">
      <c r="B5958" s="350"/>
    </row>
    <row r="5959" spans="2:2" x14ac:dyDescent="0.25">
      <c r="B5959" s="350"/>
    </row>
    <row r="5960" spans="2:2" x14ac:dyDescent="0.25">
      <c r="B5960" s="350"/>
    </row>
    <row r="5961" spans="2:2" x14ac:dyDescent="0.25">
      <c r="B5961" s="350"/>
    </row>
    <row r="5962" spans="2:2" x14ac:dyDescent="0.25">
      <c r="B5962" s="350"/>
    </row>
    <row r="5963" spans="2:2" x14ac:dyDescent="0.25">
      <c r="B5963" s="350"/>
    </row>
    <row r="5964" spans="2:2" x14ac:dyDescent="0.25">
      <c r="B5964" s="350"/>
    </row>
    <row r="5965" spans="2:2" x14ac:dyDescent="0.25">
      <c r="B5965" s="350"/>
    </row>
    <row r="5966" spans="2:2" x14ac:dyDescent="0.25">
      <c r="B5966" s="350"/>
    </row>
    <row r="5967" spans="2:2" x14ac:dyDescent="0.25">
      <c r="B5967" s="350"/>
    </row>
    <row r="5968" spans="2:2" x14ac:dyDescent="0.25">
      <c r="B5968" s="350"/>
    </row>
    <row r="5969" spans="2:2" x14ac:dyDescent="0.25">
      <c r="B5969" s="350"/>
    </row>
    <row r="5970" spans="2:2" x14ac:dyDescent="0.25">
      <c r="B5970" s="350"/>
    </row>
    <row r="5971" spans="2:2" x14ac:dyDescent="0.25">
      <c r="B5971" s="350"/>
    </row>
    <row r="5972" spans="2:2" x14ac:dyDescent="0.25">
      <c r="B5972" s="350"/>
    </row>
    <row r="5973" spans="2:2" x14ac:dyDescent="0.25">
      <c r="B5973" s="350"/>
    </row>
    <row r="5974" spans="2:2" x14ac:dyDescent="0.25">
      <c r="B5974" s="350"/>
    </row>
    <row r="5975" spans="2:2" x14ac:dyDescent="0.25">
      <c r="B5975" s="350"/>
    </row>
    <row r="5976" spans="2:2" x14ac:dyDescent="0.25">
      <c r="B5976" s="350"/>
    </row>
    <row r="5977" spans="2:2" x14ac:dyDescent="0.25">
      <c r="B5977" s="350"/>
    </row>
    <row r="5978" spans="2:2" x14ac:dyDescent="0.25">
      <c r="B5978" s="350"/>
    </row>
    <row r="5979" spans="2:2" x14ac:dyDescent="0.25">
      <c r="B5979" s="350"/>
    </row>
    <row r="5980" spans="2:2" x14ac:dyDescent="0.25">
      <c r="B5980" s="350"/>
    </row>
    <row r="5981" spans="2:2" x14ac:dyDescent="0.25">
      <c r="B5981" s="350"/>
    </row>
    <row r="5982" spans="2:2" x14ac:dyDescent="0.25">
      <c r="B5982" s="350"/>
    </row>
    <row r="5983" spans="2:2" x14ac:dyDescent="0.25">
      <c r="B5983" s="350"/>
    </row>
    <row r="5984" spans="2:2" x14ac:dyDescent="0.25">
      <c r="B5984" s="350"/>
    </row>
    <row r="5985" spans="2:2" x14ac:dyDescent="0.25">
      <c r="B5985" s="350"/>
    </row>
    <row r="5986" spans="2:2" x14ac:dyDescent="0.25">
      <c r="B5986" s="350"/>
    </row>
    <row r="5987" spans="2:2" x14ac:dyDescent="0.25">
      <c r="B5987" s="350"/>
    </row>
    <row r="5988" spans="2:2" x14ac:dyDescent="0.25">
      <c r="B5988" s="350"/>
    </row>
    <row r="5989" spans="2:2" x14ac:dyDescent="0.25">
      <c r="B5989" s="350"/>
    </row>
    <row r="5990" spans="2:2" x14ac:dyDescent="0.25">
      <c r="B5990" s="350"/>
    </row>
    <row r="5991" spans="2:2" x14ac:dyDescent="0.25">
      <c r="B5991" s="350"/>
    </row>
    <row r="5992" spans="2:2" x14ac:dyDescent="0.25">
      <c r="B5992" s="350"/>
    </row>
    <row r="5993" spans="2:2" x14ac:dyDescent="0.25">
      <c r="B5993" s="350"/>
    </row>
    <row r="5994" spans="2:2" x14ac:dyDescent="0.25">
      <c r="B5994" s="350"/>
    </row>
    <row r="5995" spans="2:2" x14ac:dyDescent="0.25">
      <c r="B5995" s="350"/>
    </row>
    <row r="5996" spans="2:2" x14ac:dyDescent="0.25">
      <c r="B5996" s="350"/>
    </row>
    <row r="5997" spans="2:2" x14ac:dyDescent="0.25">
      <c r="B5997" s="350"/>
    </row>
    <row r="5998" spans="2:2" x14ac:dyDescent="0.25">
      <c r="B5998" s="350"/>
    </row>
    <row r="5999" spans="2:2" x14ac:dyDescent="0.25">
      <c r="B5999" s="350"/>
    </row>
    <row r="6000" spans="2:2" x14ac:dyDescent="0.25">
      <c r="B6000" s="350"/>
    </row>
    <row r="6001" spans="2:2" x14ac:dyDescent="0.25">
      <c r="B6001" s="350"/>
    </row>
    <row r="6002" spans="2:2" x14ac:dyDescent="0.25">
      <c r="B6002" s="350"/>
    </row>
    <row r="6003" spans="2:2" x14ac:dyDescent="0.25">
      <c r="B6003" s="350"/>
    </row>
    <row r="6004" spans="2:2" x14ac:dyDescent="0.25">
      <c r="B6004" s="350"/>
    </row>
    <row r="6005" spans="2:2" x14ac:dyDescent="0.25">
      <c r="B6005" s="350"/>
    </row>
    <row r="6006" spans="2:2" x14ac:dyDescent="0.25">
      <c r="B6006" s="350"/>
    </row>
    <row r="6007" spans="2:2" x14ac:dyDescent="0.25">
      <c r="B6007" s="350"/>
    </row>
    <row r="6008" spans="2:2" x14ac:dyDescent="0.25">
      <c r="B6008" s="350"/>
    </row>
    <row r="6009" spans="2:2" x14ac:dyDescent="0.25">
      <c r="B6009" s="350"/>
    </row>
    <row r="6010" spans="2:2" x14ac:dyDescent="0.25">
      <c r="B6010" s="350"/>
    </row>
    <row r="6011" spans="2:2" x14ac:dyDescent="0.25">
      <c r="B6011" s="350"/>
    </row>
    <row r="6012" spans="2:2" x14ac:dyDescent="0.25">
      <c r="B6012" s="350"/>
    </row>
    <row r="6013" spans="2:2" x14ac:dyDescent="0.25">
      <c r="B6013" s="350"/>
    </row>
    <row r="6014" spans="2:2" x14ac:dyDescent="0.25">
      <c r="B6014" s="350"/>
    </row>
    <row r="6015" spans="2:2" x14ac:dyDescent="0.25">
      <c r="B6015" s="350"/>
    </row>
    <row r="6016" spans="2:2" x14ac:dyDescent="0.25">
      <c r="B6016" s="350"/>
    </row>
    <row r="6017" spans="2:2" x14ac:dyDescent="0.25">
      <c r="B6017" s="350"/>
    </row>
    <row r="6018" spans="2:2" x14ac:dyDescent="0.25">
      <c r="B6018" s="350"/>
    </row>
    <row r="6019" spans="2:2" x14ac:dyDescent="0.25">
      <c r="B6019" s="350"/>
    </row>
    <row r="6020" spans="2:2" x14ac:dyDescent="0.25">
      <c r="B6020" s="350"/>
    </row>
    <row r="6021" spans="2:2" x14ac:dyDescent="0.25">
      <c r="B6021" s="350"/>
    </row>
    <row r="6022" spans="2:2" x14ac:dyDescent="0.25">
      <c r="B6022" s="350"/>
    </row>
    <row r="6023" spans="2:2" x14ac:dyDescent="0.25">
      <c r="B6023" s="350"/>
    </row>
    <row r="6024" spans="2:2" x14ac:dyDescent="0.25">
      <c r="B6024" s="350"/>
    </row>
    <row r="6025" spans="2:2" x14ac:dyDescent="0.25">
      <c r="B6025" s="350"/>
    </row>
    <row r="6026" spans="2:2" x14ac:dyDescent="0.25">
      <c r="B6026" s="350"/>
    </row>
    <row r="6027" spans="2:2" x14ac:dyDescent="0.25">
      <c r="B6027" s="350"/>
    </row>
    <row r="6028" spans="2:2" x14ac:dyDescent="0.25">
      <c r="B6028" s="350"/>
    </row>
    <row r="6029" spans="2:2" x14ac:dyDescent="0.25">
      <c r="B6029" s="350"/>
    </row>
    <row r="6030" spans="2:2" x14ac:dyDescent="0.25">
      <c r="B6030" s="350"/>
    </row>
    <row r="6031" spans="2:2" x14ac:dyDescent="0.25">
      <c r="B6031" s="350"/>
    </row>
    <row r="6032" spans="2:2" x14ac:dyDescent="0.25">
      <c r="B6032" s="350"/>
    </row>
    <row r="6033" spans="2:2" x14ac:dyDescent="0.25">
      <c r="B6033" s="350"/>
    </row>
    <row r="6034" spans="2:2" x14ac:dyDescent="0.25">
      <c r="B6034" s="350"/>
    </row>
    <row r="6035" spans="2:2" x14ac:dyDescent="0.25">
      <c r="B6035" s="350"/>
    </row>
    <row r="6036" spans="2:2" x14ac:dyDescent="0.25">
      <c r="B6036" s="350"/>
    </row>
    <row r="6037" spans="2:2" x14ac:dyDescent="0.25">
      <c r="B6037" s="350"/>
    </row>
    <row r="6038" spans="2:2" x14ac:dyDescent="0.25">
      <c r="B6038" s="350"/>
    </row>
    <row r="6039" spans="2:2" x14ac:dyDescent="0.25">
      <c r="B6039" s="350"/>
    </row>
    <row r="6040" spans="2:2" x14ac:dyDescent="0.25">
      <c r="B6040" s="350"/>
    </row>
    <row r="6041" spans="2:2" x14ac:dyDescent="0.25">
      <c r="B6041" s="350"/>
    </row>
    <row r="6042" spans="2:2" x14ac:dyDescent="0.25">
      <c r="B6042" s="350"/>
    </row>
    <row r="6043" spans="2:2" x14ac:dyDescent="0.25">
      <c r="B6043" s="350"/>
    </row>
    <row r="6044" spans="2:2" x14ac:dyDescent="0.25">
      <c r="B6044" s="350"/>
    </row>
    <row r="6045" spans="2:2" x14ac:dyDescent="0.25">
      <c r="B6045" s="350"/>
    </row>
    <row r="6046" spans="2:2" x14ac:dyDescent="0.25">
      <c r="B6046" s="350"/>
    </row>
    <row r="6047" spans="2:2" x14ac:dyDescent="0.25">
      <c r="B6047" s="350"/>
    </row>
    <row r="6048" spans="2:2" x14ac:dyDescent="0.25">
      <c r="B6048" s="350"/>
    </row>
    <row r="6049" spans="2:2" x14ac:dyDescent="0.25">
      <c r="B6049" s="350"/>
    </row>
    <row r="6050" spans="2:2" x14ac:dyDescent="0.25">
      <c r="B6050" s="350"/>
    </row>
    <row r="6051" spans="2:2" x14ac:dyDescent="0.25">
      <c r="B6051" s="350"/>
    </row>
    <row r="6052" spans="2:2" x14ac:dyDescent="0.25">
      <c r="B6052" s="350"/>
    </row>
    <row r="6053" spans="2:2" x14ac:dyDescent="0.25">
      <c r="B6053" s="350"/>
    </row>
    <row r="6054" spans="2:2" x14ac:dyDescent="0.25">
      <c r="B6054" s="350"/>
    </row>
    <row r="6055" spans="2:2" x14ac:dyDescent="0.25">
      <c r="B6055" s="350"/>
    </row>
    <row r="6056" spans="2:2" x14ac:dyDescent="0.25">
      <c r="B6056" s="350"/>
    </row>
    <row r="6057" spans="2:2" x14ac:dyDescent="0.25">
      <c r="B6057" s="350"/>
    </row>
    <row r="6058" spans="2:2" x14ac:dyDescent="0.25">
      <c r="B6058" s="350"/>
    </row>
    <row r="6059" spans="2:2" x14ac:dyDescent="0.25">
      <c r="B6059" s="350"/>
    </row>
    <row r="6060" spans="2:2" x14ac:dyDescent="0.25">
      <c r="B6060" s="350"/>
    </row>
    <row r="6061" spans="2:2" x14ac:dyDescent="0.25">
      <c r="B6061" s="350"/>
    </row>
    <row r="6062" spans="2:2" x14ac:dyDescent="0.25">
      <c r="B6062" s="350"/>
    </row>
    <row r="6063" spans="2:2" x14ac:dyDescent="0.25">
      <c r="B6063" s="350"/>
    </row>
    <row r="6064" spans="2:2" x14ac:dyDescent="0.25">
      <c r="B6064" s="350"/>
    </row>
    <row r="6065" spans="2:2" x14ac:dyDescent="0.25">
      <c r="B6065" s="350"/>
    </row>
    <row r="6066" spans="2:2" x14ac:dyDescent="0.25">
      <c r="B6066" s="350"/>
    </row>
    <row r="6067" spans="2:2" x14ac:dyDescent="0.25">
      <c r="B6067" s="350"/>
    </row>
    <row r="6068" spans="2:2" x14ac:dyDescent="0.25">
      <c r="B6068" s="350"/>
    </row>
    <row r="6069" spans="2:2" x14ac:dyDescent="0.25">
      <c r="B6069" s="350"/>
    </row>
    <row r="6070" spans="2:2" x14ac:dyDescent="0.25">
      <c r="B6070" s="350"/>
    </row>
    <row r="6071" spans="2:2" x14ac:dyDescent="0.25">
      <c r="B6071" s="350"/>
    </row>
    <row r="6072" spans="2:2" x14ac:dyDescent="0.25">
      <c r="B6072" s="350"/>
    </row>
    <row r="6073" spans="2:2" x14ac:dyDescent="0.25">
      <c r="B6073" s="350"/>
    </row>
    <row r="6074" spans="2:2" x14ac:dyDescent="0.25">
      <c r="B6074" s="350"/>
    </row>
    <row r="6075" spans="2:2" x14ac:dyDescent="0.25">
      <c r="B6075" s="350"/>
    </row>
    <row r="6076" spans="2:2" x14ac:dyDescent="0.25">
      <c r="B6076" s="350"/>
    </row>
    <row r="6077" spans="2:2" x14ac:dyDescent="0.25">
      <c r="B6077" s="350"/>
    </row>
    <row r="6078" spans="2:2" x14ac:dyDescent="0.25">
      <c r="B6078" s="350"/>
    </row>
    <row r="6079" spans="2:2" x14ac:dyDescent="0.25">
      <c r="B6079" s="350"/>
    </row>
    <row r="6080" spans="2:2" x14ac:dyDescent="0.25">
      <c r="B6080" s="350"/>
    </row>
    <row r="6081" spans="2:2" x14ac:dyDescent="0.25">
      <c r="B6081" s="350"/>
    </row>
    <row r="6082" spans="2:2" x14ac:dyDescent="0.25">
      <c r="B6082" s="350"/>
    </row>
    <row r="6083" spans="2:2" x14ac:dyDescent="0.25">
      <c r="B6083" s="350"/>
    </row>
    <row r="6084" spans="2:2" x14ac:dyDescent="0.25">
      <c r="B6084" s="350"/>
    </row>
    <row r="6085" spans="2:2" x14ac:dyDescent="0.25">
      <c r="B6085" s="350"/>
    </row>
    <row r="6086" spans="2:2" x14ac:dyDescent="0.25">
      <c r="B6086" s="350"/>
    </row>
    <row r="6087" spans="2:2" x14ac:dyDescent="0.25">
      <c r="B6087" s="350"/>
    </row>
    <row r="6088" spans="2:2" x14ac:dyDescent="0.25">
      <c r="B6088" s="350"/>
    </row>
    <row r="6089" spans="2:2" x14ac:dyDescent="0.25">
      <c r="B6089" s="350"/>
    </row>
    <row r="6090" spans="2:2" x14ac:dyDescent="0.25">
      <c r="B6090" s="350"/>
    </row>
    <row r="6091" spans="2:2" x14ac:dyDescent="0.25">
      <c r="B6091" s="350"/>
    </row>
    <row r="6092" spans="2:2" x14ac:dyDescent="0.25">
      <c r="B6092" s="350"/>
    </row>
    <row r="6093" spans="2:2" x14ac:dyDescent="0.25">
      <c r="B6093" s="350"/>
    </row>
    <row r="6094" spans="2:2" x14ac:dyDescent="0.25">
      <c r="B6094" s="350"/>
    </row>
    <row r="6095" spans="2:2" x14ac:dyDescent="0.25">
      <c r="B6095" s="350"/>
    </row>
    <row r="6096" spans="2:2" x14ac:dyDescent="0.25">
      <c r="B6096" s="350"/>
    </row>
    <row r="6097" spans="2:2" x14ac:dyDescent="0.25">
      <c r="B6097" s="350"/>
    </row>
    <row r="6098" spans="2:2" x14ac:dyDescent="0.25">
      <c r="B6098" s="350"/>
    </row>
    <row r="6099" spans="2:2" x14ac:dyDescent="0.25">
      <c r="B6099" s="350"/>
    </row>
    <row r="6100" spans="2:2" x14ac:dyDescent="0.25">
      <c r="B6100" s="350"/>
    </row>
    <row r="6101" spans="2:2" x14ac:dyDescent="0.25">
      <c r="B6101" s="350"/>
    </row>
    <row r="6102" spans="2:2" x14ac:dyDescent="0.25">
      <c r="B6102" s="350"/>
    </row>
    <row r="6103" spans="2:2" x14ac:dyDescent="0.25">
      <c r="B6103" s="350"/>
    </row>
    <row r="6104" spans="2:2" x14ac:dyDescent="0.25">
      <c r="B6104" s="350"/>
    </row>
    <row r="6105" spans="2:2" x14ac:dyDescent="0.25">
      <c r="B6105" s="350"/>
    </row>
    <row r="6106" spans="2:2" x14ac:dyDescent="0.25">
      <c r="B6106" s="350"/>
    </row>
    <row r="6107" spans="2:2" x14ac:dyDescent="0.25">
      <c r="B6107" s="350"/>
    </row>
    <row r="6108" spans="2:2" x14ac:dyDescent="0.25">
      <c r="B6108" s="350"/>
    </row>
    <row r="6109" spans="2:2" x14ac:dyDescent="0.25">
      <c r="B6109" s="350"/>
    </row>
    <row r="6110" spans="2:2" x14ac:dyDescent="0.25">
      <c r="B6110" s="350"/>
    </row>
    <row r="6111" spans="2:2" x14ac:dyDescent="0.25">
      <c r="B6111" s="350"/>
    </row>
    <row r="6112" spans="2:2" x14ac:dyDescent="0.25">
      <c r="B6112" s="350"/>
    </row>
    <row r="6113" spans="2:2" x14ac:dyDescent="0.25">
      <c r="B6113" s="350"/>
    </row>
    <row r="6114" spans="2:2" x14ac:dyDescent="0.25">
      <c r="B6114" s="350"/>
    </row>
    <row r="6115" spans="2:2" x14ac:dyDescent="0.25">
      <c r="B6115" s="350"/>
    </row>
    <row r="6116" spans="2:2" x14ac:dyDescent="0.25">
      <c r="B6116" s="350"/>
    </row>
    <row r="6117" spans="2:2" x14ac:dyDescent="0.25">
      <c r="B6117" s="350"/>
    </row>
    <row r="6118" spans="2:2" x14ac:dyDescent="0.25">
      <c r="B6118" s="350"/>
    </row>
    <row r="6119" spans="2:2" x14ac:dyDescent="0.25">
      <c r="B6119" s="350"/>
    </row>
    <row r="6120" spans="2:2" x14ac:dyDescent="0.25">
      <c r="B6120" s="350"/>
    </row>
    <row r="6121" spans="2:2" x14ac:dyDescent="0.25">
      <c r="B6121" s="350"/>
    </row>
    <row r="6122" spans="2:2" x14ac:dyDescent="0.25">
      <c r="B6122" s="350"/>
    </row>
    <row r="6123" spans="2:2" x14ac:dyDescent="0.25">
      <c r="B6123" s="350"/>
    </row>
    <row r="6124" spans="2:2" x14ac:dyDescent="0.25">
      <c r="B6124" s="350"/>
    </row>
    <row r="6125" spans="2:2" x14ac:dyDescent="0.25">
      <c r="B6125" s="350"/>
    </row>
    <row r="6126" spans="2:2" x14ac:dyDescent="0.25">
      <c r="B6126" s="350"/>
    </row>
    <row r="6127" spans="2:2" x14ac:dyDescent="0.25">
      <c r="B6127" s="350"/>
    </row>
    <row r="6128" spans="2:2" x14ac:dyDescent="0.25">
      <c r="B6128" s="350"/>
    </row>
    <row r="6129" spans="2:2" x14ac:dyDescent="0.25">
      <c r="B6129" s="350"/>
    </row>
    <row r="6130" spans="2:2" x14ac:dyDescent="0.25">
      <c r="B6130" s="350"/>
    </row>
    <row r="6131" spans="2:2" x14ac:dyDescent="0.25">
      <c r="B6131" s="350"/>
    </row>
    <row r="6132" spans="2:2" x14ac:dyDescent="0.25">
      <c r="B6132" s="350"/>
    </row>
    <row r="6133" spans="2:2" x14ac:dyDescent="0.25">
      <c r="B6133" s="350"/>
    </row>
    <row r="6134" spans="2:2" x14ac:dyDescent="0.25">
      <c r="B6134" s="350"/>
    </row>
    <row r="6135" spans="2:2" x14ac:dyDescent="0.25">
      <c r="B6135" s="350"/>
    </row>
    <row r="6136" spans="2:2" x14ac:dyDescent="0.25">
      <c r="B6136" s="350"/>
    </row>
    <row r="6137" spans="2:2" x14ac:dyDescent="0.25">
      <c r="B6137" s="350"/>
    </row>
    <row r="6138" spans="2:2" x14ac:dyDescent="0.25">
      <c r="B6138" s="350"/>
    </row>
    <row r="6139" spans="2:2" x14ac:dyDescent="0.25">
      <c r="B6139" s="350"/>
    </row>
    <row r="6140" spans="2:2" x14ac:dyDescent="0.25">
      <c r="B6140" s="350"/>
    </row>
    <row r="6141" spans="2:2" x14ac:dyDescent="0.25">
      <c r="B6141" s="350"/>
    </row>
    <row r="6142" spans="2:2" x14ac:dyDescent="0.25">
      <c r="B6142" s="350"/>
    </row>
    <row r="6143" spans="2:2" x14ac:dyDescent="0.25">
      <c r="B6143" s="350"/>
    </row>
    <row r="6144" spans="2:2" x14ac:dyDescent="0.25">
      <c r="B6144" s="350"/>
    </row>
    <row r="6145" spans="2:2" x14ac:dyDescent="0.25">
      <c r="B6145" s="350"/>
    </row>
    <row r="6146" spans="2:2" x14ac:dyDescent="0.25">
      <c r="B6146" s="350"/>
    </row>
    <row r="6147" spans="2:2" x14ac:dyDescent="0.25">
      <c r="B6147" s="350"/>
    </row>
    <row r="6148" spans="2:2" x14ac:dyDescent="0.25">
      <c r="B6148" s="350"/>
    </row>
    <row r="6149" spans="2:2" x14ac:dyDescent="0.25">
      <c r="B6149" s="350"/>
    </row>
    <row r="6150" spans="2:2" x14ac:dyDescent="0.25">
      <c r="B6150" s="350"/>
    </row>
    <row r="6151" spans="2:2" x14ac:dyDescent="0.25">
      <c r="B6151" s="350"/>
    </row>
    <row r="6152" spans="2:2" x14ac:dyDescent="0.25">
      <c r="B6152" s="350"/>
    </row>
    <row r="6153" spans="2:2" x14ac:dyDescent="0.25">
      <c r="B6153" s="350"/>
    </row>
    <row r="6154" spans="2:2" x14ac:dyDescent="0.25">
      <c r="B6154" s="350"/>
    </row>
    <row r="6155" spans="2:2" x14ac:dyDescent="0.25">
      <c r="B6155" s="350"/>
    </row>
    <row r="6156" spans="2:2" x14ac:dyDescent="0.25">
      <c r="B6156" s="350"/>
    </row>
    <row r="6157" spans="2:2" x14ac:dyDescent="0.25">
      <c r="B6157" s="350"/>
    </row>
    <row r="6158" spans="2:2" x14ac:dyDescent="0.25">
      <c r="B6158" s="350"/>
    </row>
    <row r="6159" spans="2:2" x14ac:dyDescent="0.25">
      <c r="B6159" s="350"/>
    </row>
    <row r="6160" spans="2:2" x14ac:dyDescent="0.25">
      <c r="B6160" s="350"/>
    </row>
    <row r="6161" spans="2:2" x14ac:dyDescent="0.25">
      <c r="B6161" s="350"/>
    </row>
    <row r="6162" spans="2:2" x14ac:dyDescent="0.25">
      <c r="B6162" s="350"/>
    </row>
    <row r="6163" spans="2:2" x14ac:dyDescent="0.25">
      <c r="B6163" s="350"/>
    </row>
    <row r="6164" spans="2:2" x14ac:dyDescent="0.25">
      <c r="B6164" s="350"/>
    </row>
    <row r="6165" spans="2:2" x14ac:dyDescent="0.25">
      <c r="B6165" s="350"/>
    </row>
    <row r="6166" spans="2:2" x14ac:dyDescent="0.25">
      <c r="B6166" s="350"/>
    </row>
    <row r="6167" spans="2:2" x14ac:dyDescent="0.25">
      <c r="B6167" s="350"/>
    </row>
    <row r="6168" spans="2:2" x14ac:dyDescent="0.25">
      <c r="B6168" s="350"/>
    </row>
    <row r="6169" spans="2:2" x14ac:dyDescent="0.25">
      <c r="B6169" s="350"/>
    </row>
    <row r="6170" spans="2:2" x14ac:dyDescent="0.25">
      <c r="B6170" s="350"/>
    </row>
    <row r="6171" spans="2:2" x14ac:dyDescent="0.25">
      <c r="B6171" s="350"/>
    </row>
    <row r="6172" spans="2:2" x14ac:dyDescent="0.25">
      <c r="B6172" s="350"/>
    </row>
    <row r="6173" spans="2:2" x14ac:dyDescent="0.25">
      <c r="B6173" s="350"/>
    </row>
    <row r="6174" spans="2:2" x14ac:dyDescent="0.25">
      <c r="B6174" s="350"/>
    </row>
    <row r="6175" spans="2:2" x14ac:dyDescent="0.25">
      <c r="B6175" s="350"/>
    </row>
    <row r="6176" spans="2:2" x14ac:dyDescent="0.25">
      <c r="B6176" s="350"/>
    </row>
    <row r="6177" spans="2:2" x14ac:dyDescent="0.25">
      <c r="B6177" s="350"/>
    </row>
    <row r="6178" spans="2:2" x14ac:dyDescent="0.25">
      <c r="B6178" s="350"/>
    </row>
    <row r="6179" spans="2:2" x14ac:dyDescent="0.25">
      <c r="B6179" s="350"/>
    </row>
    <row r="6180" spans="2:2" x14ac:dyDescent="0.25">
      <c r="B6180" s="350"/>
    </row>
    <row r="6181" spans="2:2" x14ac:dyDescent="0.25">
      <c r="B6181" s="350"/>
    </row>
    <row r="6182" spans="2:2" x14ac:dyDescent="0.25">
      <c r="B6182" s="350"/>
    </row>
    <row r="6183" spans="2:2" x14ac:dyDescent="0.25">
      <c r="B6183" s="350"/>
    </row>
    <row r="6184" spans="2:2" x14ac:dyDescent="0.25">
      <c r="B6184" s="350"/>
    </row>
    <row r="6185" spans="2:2" x14ac:dyDescent="0.25">
      <c r="B6185" s="350"/>
    </row>
    <row r="6186" spans="2:2" x14ac:dyDescent="0.25">
      <c r="B6186" s="350"/>
    </row>
    <row r="6187" spans="2:2" x14ac:dyDescent="0.25">
      <c r="B6187" s="350"/>
    </row>
    <row r="6188" spans="2:2" x14ac:dyDescent="0.25">
      <c r="B6188" s="350"/>
    </row>
    <row r="6189" spans="2:2" x14ac:dyDescent="0.25">
      <c r="B6189" s="350"/>
    </row>
    <row r="6190" spans="2:2" x14ac:dyDescent="0.25">
      <c r="B6190" s="350"/>
    </row>
    <row r="6191" spans="2:2" x14ac:dyDescent="0.25">
      <c r="B6191" s="350"/>
    </row>
    <row r="6192" spans="2:2" x14ac:dyDescent="0.25">
      <c r="B6192" s="350"/>
    </row>
    <row r="6193" spans="2:2" x14ac:dyDescent="0.25">
      <c r="B6193" s="350"/>
    </row>
    <row r="6194" spans="2:2" x14ac:dyDescent="0.25">
      <c r="B6194" s="350"/>
    </row>
    <row r="6195" spans="2:2" x14ac:dyDescent="0.25">
      <c r="B6195" s="350"/>
    </row>
    <row r="6196" spans="2:2" x14ac:dyDescent="0.25">
      <c r="B6196" s="350"/>
    </row>
    <row r="6197" spans="2:2" x14ac:dyDescent="0.25">
      <c r="B6197" s="350"/>
    </row>
    <row r="6198" spans="2:2" x14ac:dyDescent="0.25">
      <c r="B6198" s="350"/>
    </row>
    <row r="6199" spans="2:2" x14ac:dyDescent="0.25">
      <c r="B6199" s="350"/>
    </row>
    <row r="6200" spans="2:2" x14ac:dyDescent="0.25">
      <c r="B6200" s="350"/>
    </row>
    <row r="6201" spans="2:2" x14ac:dyDescent="0.25">
      <c r="B6201" s="350"/>
    </row>
    <row r="6202" spans="2:2" x14ac:dyDescent="0.25">
      <c r="B6202" s="350"/>
    </row>
    <row r="6203" spans="2:2" x14ac:dyDescent="0.25">
      <c r="B6203" s="350"/>
    </row>
    <row r="6204" spans="2:2" x14ac:dyDescent="0.25">
      <c r="B6204" s="350"/>
    </row>
    <row r="6205" spans="2:2" x14ac:dyDescent="0.25">
      <c r="B6205" s="350"/>
    </row>
    <row r="6206" spans="2:2" x14ac:dyDescent="0.25">
      <c r="B6206" s="350"/>
    </row>
    <row r="6207" spans="2:2" x14ac:dyDescent="0.25">
      <c r="B6207" s="350"/>
    </row>
    <row r="6208" spans="2:2" x14ac:dyDescent="0.25">
      <c r="B6208" s="350"/>
    </row>
    <row r="6209" spans="2:2" x14ac:dyDescent="0.25">
      <c r="B6209" s="350"/>
    </row>
    <row r="6210" spans="2:2" x14ac:dyDescent="0.25">
      <c r="B6210" s="350"/>
    </row>
    <row r="6211" spans="2:2" x14ac:dyDescent="0.25">
      <c r="B6211" s="350"/>
    </row>
    <row r="6212" spans="2:2" x14ac:dyDescent="0.25">
      <c r="B6212" s="350"/>
    </row>
    <row r="6213" spans="2:2" x14ac:dyDescent="0.25">
      <c r="B6213" s="350"/>
    </row>
    <row r="6214" spans="2:2" x14ac:dyDescent="0.25">
      <c r="B6214" s="350"/>
    </row>
    <row r="6215" spans="2:2" x14ac:dyDescent="0.25">
      <c r="B6215" s="350"/>
    </row>
    <row r="6216" spans="2:2" x14ac:dyDescent="0.25">
      <c r="B6216" s="350"/>
    </row>
    <row r="6217" spans="2:2" x14ac:dyDescent="0.25">
      <c r="B6217" s="350"/>
    </row>
    <row r="6218" spans="2:2" x14ac:dyDescent="0.25">
      <c r="B6218" s="350"/>
    </row>
    <row r="6219" spans="2:2" x14ac:dyDescent="0.25">
      <c r="B6219" s="350"/>
    </row>
    <row r="6220" spans="2:2" x14ac:dyDescent="0.25">
      <c r="B6220" s="350"/>
    </row>
    <row r="6221" spans="2:2" x14ac:dyDescent="0.25">
      <c r="B6221" s="350"/>
    </row>
    <row r="6222" spans="2:2" x14ac:dyDescent="0.25">
      <c r="B6222" s="350"/>
    </row>
    <row r="6223" spans="2:2" x14ac:dyDescent="0.25">
      <c r="B6223" s="350"/>
    </row>
    <row r="6224" spans="2:2" x14ac:dyDescent="0.25">
      <c r="B6224" s="350"/>
    </row>
    <row r="6225" spans="2:2" x14ac:dyDescent="0.25">
      <c r="B6225" s="350"/>
    </row>
    <row r="6226" spans="2:2" x14ac:dyDescent="0.25">
      <c r="B6226" s="350"/>
    </row>
    <row r="6227" spans="2:2" x14ac:dyDescent="0.25">
      <c r="B6227" s="350"/>
    </row>
    <row r="6228" spans="2:2" x14ac:dyDescent="0.25">
      <c r="B6228" s="350"/>
    </row>
    <row r="6229" spans="2:2" x14ac:dyDescent="0.25">
      <c r="B6229" s="350"/>
    </row>
    <row r="6230" spans="2:2" x14ac:dyDescent="0.25">
      <c r="B6230" s="350"/>
    </row>
    <row r="6231" spans="2:2" x14ac:dyDescent="0.25">
      <c r="B6231" s="350"/>
    </row>
    <row r="6232" spans="2:2" x14ac:dyDescent="0.25">
      <c r="B6232" s="350"/>
    </row>
    <row r="6233" spans="2:2" x14ac:dyDescent="0.25">
      <c r="B6233" s="350"/>
    </row>
    <row r="6234" spans="2:2" x14ac:dyDescent="0.25">
      <c r="B6234" s="350"/>
    </row>
    <row r="6235" spans="2:2" x14ac:dyDescent="0.25">
      <c r="B6235" s="350"/>
    </row>
    <row r="6236" spans="2:2" x14ac:dyDescent="0.25">
      <c r="B6236" s="350"/>
    </row>
    <row r="6237" spans="2:2" x14ac:dyDescent="0.25">
      <c r="B6237" s="350"/>
    </row>
    <row r="6238" spans="2:2" x14ac:dyDescent="0.25">
      <c r="B6238" s="350"/>
    </row>
    <row r="6239" spans="2:2" x14ac:dyDescent="0.25">
      <c r="B6239" s="350"/>
    </row>
    <row r="6240" spans="2:2" x14ac:dyDescent="0.25">
      <c r="B6240" s="350"/>
    </row>
    <row r="6241" spans="2:2" x14ac:dyDescent="0.25">
      <c r="B6241" s="350"/>
    </row>
    <row r="6242" spans="2:2" x14ac:dyDescent="0.25">
      <c r="B6242" s="350"/>
    </row>
    <row r="6243" spans="2:2" x14ac:dyDescent="0.25">
      <c r="B6243" s="350"/>
    </row>
    <row r="6244" spans="2:2" x14ac:dyDescent="0.25">
      <c r="B6244" s="350"/>
    </row>
    <row r="6245" spans="2:2" x14ac:dyDescent="0.25">
      <c r="B6245" s="350"/>
    </row>
    <row r="6246" spans="2:2" x14ac:dyDescent="0.25">
      <c r="B6246" s="350"/>
    </row>
    <row r="6247" spans="2:2" x14ac:dyDescent="0.25">
      <c r="B6247" s="350"/>
    </row>
    <row r="6248" spans="2:2" x14ac:dyDescent="0.25">
      <c r="B6248" s="350"/>
    </row>
    <row r="6249" spans="2:2" x14ac:dyDescent="0.25">
      <c r="B6249" s="350"/>
    </row>
    <row r="6250" spans="2:2" x14ac:dyDescent="0.25">
      <c r="B6250" s="350"/>
    </row>
    <row r="6251" spans="2:2" x14ac:dyDescent="0.25">
      <c r="B6251" s="350"/>
    </row>
    <row r="6252" spans="2:2" x14ac:dyDescent="0.25">
      <c r="B6252" s="350"/>
    </row>
    <row r="6253" spans="2:2" x14ac:dyDescent="0.25">
      <c r="B6253" s="350"/>
    </row>
    <row r="6254" spans="2:2" x14ac:dyDescent="0.25">
      <c r="B6254" s="350"/>
    </row>
    <row r="6255" spans="2:2" x14ac:dyDescent="0.25">
      <c r="B6255" s="350"/>
    </row>
    <row r="6256" spans="2:2" x14ac:dyDescent="0.25">
      <c r="B6256" s="350"/>
    </row>
    <row r="6257" spans="2:2" x14ac:dyDescent="0.25">
      <c r="B6257" s="350"/>
    </row>
    <row r="6258" spans="2:2" x14ac:dyDescent="0.25">
      <c r="B6258" s="350"/>
    </row>
    <row r="6259" spans="2:2" x14ac:dyDescent="0.25">
      <c r="B6259" s="350"/>
    </row>
    <row r="6260" spans="2:2" x14ac:dyDescent="0.25">
      <c r="B6260" s="350"/>
    </row>
    <row r="6261" spans="2:2" x14ac:dyDescent="0.25">
      <c r="B6261" s="350"/>
    </row>
    <row r="6262" spans="2:2" x14ac:dyDescent="0.25">
      <c r="B6262" s="350"/>
    </row>
    <row r="6263" spans="2:2" x14ac:dyDescent="0.25">
      <c r="B6263" s="350"/>
    </row>
    <row r="6264" spans="2:2" x14ac:dyDescent="0.25">
      <c r="B6264" s="350"/>
    </row>
    <row r="6265" spans="2:2" x14ac:dyDescent="0.25">
      <c r="B6265" s="350"/>
    </row>
    <row r="6266" spans="2:2" x14ac:dyDescent="0.25">
      <c r="B6266" s="350"/>
    </row>
    <row r="6267" spans="2:2" x14ac:dyDescent="0.25">
      <c r="B6267" s="350"/>
    </row>
    <row r="6268" spans="2:2" x14ac:dyDescent="0.25">
      <c r="B6268" s="350"/>
    </row>
    <row r="6269" spans="2:2" x14ac:dyDescent="0.25">
      <c r="B6269" s="350"/>
    </row>
    <row r="6270" spans="2:2" x14ac:dyDescent="0.25">
      <c r="B6270" s="350"/>
    </row>
    <row r="6271" spans="2:2" x14ac:dyDescent="0.25">
      <c r="B6271" s="350"/>
    </row>
    <row r="6272" spans="2:2" x14ac:dyDescent="0.25">
      <c r="B6272" s="350"/>
    </row>
    <row r="6273" spans="2:2" x14ac:dyDescent="0.25">
      <c r="B6273" s="350"/>
    </row>
    <row r="6274" spans="2:2" x14ac:dyDescent="0.25">
      <c r="B6274" s="350"/>
    </row>
    <row r="6275" spans="2:2" x14ac:dyDescent="0.25">
      <c r="B6275" s="350"/>
    </row>
    <row r="6276" spans="2:2" x14ac:dyDescent="0.25">
      <c r="B6276" s="350"/>
    </row>
    <row r="6277" spans="2:2" x14ac:dyDescent="0.25">
      <c r="B6277" s="350"/>
    </row>
    <row r="6278" spans="2:2" x14ac:dyDescent="0.25">
      <c r="B6278" s="350"/>
    </row>
    <row r="6279" spans="2:2" x14ac:dyDescent="0.25">
      <c r="B6279" s="350"/>
    </row>
    <row r="6280" spans="2:2" x14ac:dyDescent="0.25">
      <c r="B6280" s="350"/>
    </row>
    <row r="6281" spans="2:2" x14ac:dyDescent="0.25">
      <c r="B6281" s="350"/>
    </row>
    <row r="6282" spans="2:2" x14ac:dyDescent="0.25">
      <c r="B6282" s="350"/>
    </row>
    <row r="6283" spans="2:2" x14ac:dyDescent="0.25">
      <c r="B6283" s="350"/>
    </row>
    <row r="6284" spans="2:2" x14ac:dyDescent="0.25">
      <c r="B6284" s="350"/>
    </row>
    <row r="6285" spans="2:2" x14ac:dyDescent="0.25">
      <c r="B6285" s="350"/>
    </row>
    <row r="6286" spans="2:2" x14ac:dyDescent="0.25">
      <c r="B6286" s="350"/>
    </row>
    <row r="6287" spans="2:2" x14ac:dyDescent="0.25">
      <c r="B6287" s="350"/>
    </row>
    <row r="6288" spans="2:2" x14ac:dyDescent="0.25">
      <c r="B6288" s="350"/>
    </row>
    <row r="6289" spans="2:2" x14ac:dyDescent="0.25">
      <c r="B6289" s="350"/>
    </row>
    <row r="6290" spans="2:2" x14ac:dyDescent="0.25">
      <c r="B6290" s="350"/>
    </row>
    <row r="6291" spans="2:2" x14ac:dyDescent="0.25">
      <c r="B6291" s="350"/>
    </row>
    <row r="6292" spans="2:2" x14ac:dyDescent="0.25">
      <c r="B6292" s="350"/>
    </row>
    <row r="6293" spans="2:2" x14ac:dyDescent="0.25">
      <c r="B6293" s="350"/>
    </row>
    <row r="6294" spans="2:2" x14ac:dyDescent="0.25">
      <c r="B6294" s="350"/>
    </row>
    <row r="6295" spans="2:2" x14ac:dyDescent="0.25">
      <c r="B6295" s="350"/>
    </row>
    <row r="6296" spans="2:2" x14ac:dyDescent="0.25">
      <c r="B6296" s="350"/>
    </row>
    <row r="6297" spans="2:2" x14ac:dyDescent="0.25">
      <c r="B6297" s="350"/>
    </row>
    <row r="6298" spans="2:2" x14ac:dyDescent="0.25">
      <c r="B6298" s="350"/>
    </row>
    <row r="6299" spans="2:2" x14ac:dyDescent="0.25">
      <c r="B6299" s="350"/>
    </row>
    <row r="6300" spans="2:2" x14ac:dyDescent="0.25">
      <c r="B6300" s="350"/>
    </row>
    <row r="6301" spans="2:2" x14ac:dyDescent="0.25">
      <c r="B6301" s="350"/>
    </row>
    <row r="6302" spans="2:2" x14ac:dyDescent="0.25">
      <c r="B6302" s="350"/>
    </row>
    <row r="6303" spans="2:2" x14ac:dyDescent="0.25">
      <c r="B6303" s="350"/>
    </row>
    <row r="6304" spans="2:2" x14ac:dyDescent="0.25">
      <c r="B6304" s="350"/>
    </row>
    <row r="6305" spans="2:2" x14ac:dyDescent="0.25">
      <c r="B6305" s="350"/>
    </row>
    <row r="6306" spans="2:2" x14ac:dyDescent="0.25">
      <c r="B6306" s="350"/>
    </row>
    <row r="6307" spans="2:2" x14ac:dyDescent="0.25">
      <c r="B6307" s="350"/>
    </row>
    <row r="6308" spans="2:2" x14ac:dyDescent="0.25">
      <c r="B6308" s="350"/>
    </row>
    <row r="6309" spans="2:2" x14ac:dyDescent="0.25">
      <c r="B6309" s="350"/>
    </row>
    <row r="6310" spans="2:2" x14ac:dyDescent="0.25">
      <c r="B6310" s="350"/>
    </row>
    <row r="6311" spans="2:2" x14ac:dyDescent="0.25">
      <c r="B6311" s="350"/>
    </row>
    <row r="6312" spans="2:2" x14ac:dyDescent="0.25">
      <c r="B6312" s="350"/>
    </row>
    <row r="6313" spans="2:2" x14ac:dyDescent="0.25">
      <c r="B6313" s="350"/>
    </row>
    <row r="6314" spans="2:2" x14ac:dyDescent="0.25">
      <c r="B6314" s="350"/>
    </row>
    <row r="6315" spans="2:2" x14ac:dyDescent="0.25">
      <c r="B6315" s="350"/>
    </row>
    <row r="6316" spans="2:2" x14ac:dyDescent="0.25">
      <c r="B6316" s="350"/>
    </row>
    <row r="6317" spans="2:2" x14ac:dyDescent="0.25">
      <c r="B6317" s="350"/>
    </row>
    <row r="6318" spans="2:2" x14ac:dyDescent="0.25">
      <c r="B6318" s="350"/>
    </row>
    <row r="6319" spans="2:2" x14ac:dyDescent="0.25">
      <c r="B6319" s="350"/>
    </row>
    <row r="6320" spans="2:2" x14ac:dyDescent="0.25">
      <c r="B6320" s="350"/>
    </row>
    <row r="6321" spans="2:2" x14ac:dyDescent="0.25">
      <c r="B6321" s="350"/>
    </row>
    <row r="6322" spans="2:2" x14ac:dyDescent="0.25">
      <c r="B6322" s="350"/>
    </row>
    <row r="6323" spans="2:2" x14ac:dyDescent="0.25">
      <c r="B6323" s="350"/>
    </row>
    <row r="6324" spans="2:2" x14ac:dyDescent="0.25">
      <c r="B6324" s="350"/>
    </row>
    <row r="6325" spans="2:2" x14ac:dyDescent="0.25">
      <c r="B6325" s="350"/>
    </row>
    <row r="6326" spans="2:2" x14ac:dyDescent="0.25">
      <c r="B6326" s="350"/>
    </row>
    <row r="6327" spans="2:2" x14ac:dyDescent="0.25">
      <c r="B6327" s="350"/>
    </row>
    <row r="6328" spans="2:2" x14ac:dyDescent="0.25">
      <c r="B6328" s="350"/>
    </row>
    <row r="6329" spans="2:2" x14ac:dyDescent="0.25">
      <c r="B6329" s="350"/>
    </row>
    <row r="6330" spans="2:2" x14ac:dyDescent="0.25">
      <c r="B6330" s="350"/>
    </row>
    <row r="6331" spans="2:2" x14ac:dyDescent="0.25">
      <c r="B6331" s="350"/>
    </row>
    <row r="6332" spans="2:2" x14ac:dyDescent="0.25">
      <c r="B6332" s="350"/>
    </row>
    <row r="6333" spans="2:2" x14ac:dyDescent="0.25">
      <c r="B6333" s="350"/>
    </row>
    <row r="6334" spans="2:2" x14ac:dyDescent="0.25">
      <c r="B6334" s="350"/>
    </row>
    <row r="6335" spans="2:2" x14ac:dyDescent="0.25">
      <c r="B6335" s="350"/>
    </row>
    <row r="6336" spans="2:2" x14ac:dyDescent="0.25">
      <c r="B6336" s="350"/>
    </row>
    <row r="6337" spans="2:2" x14ac:dyDescent="0.25">
      <c r="B6337" s="350"/>
    </row>
    <row r="6338" spans="2:2" x14ac:dyDescent="0.25">
      <c r="B6338" s="350"/>
    </row>
    <row r="6339" spans="2:2" x14ac:dyDescent="0.25">
      <c r="B6339" s="350"/>
    </row>
    <row r="6340" spans="2:2" x14ac:dyDescent="0.25">
      <c r="B6340" s="350"/>
    </row>
    <row r="6341" spans="2:2" x14ac:dyDescent="0.25">
      <c r="B6341" s="350"/>
    </row>
    <row r="6342" spans="2:2" x14ac:dyDescent="0.25">
      <c r="B6342" s="350"/>
    </row>
    <row r="6343" spans="2:2" x14ac:dyDescent="0.25">
      <c r="B6343" s="350"/>
    </row>
    <row r="6344" spans="2:2" x14ac:dyDescent="0.25">
      <c r="B6344" s="350"/>
    </row>
    <row r="6345" spans="2:2" x14ac:dyDescent="0.25">
      <c r="B6345" s="350"/>
    </row>
    <row r="6346" spans="2:2" x14ac:dyDescent="0.25">
      <c r="B6346" s="350"/>
    </row>
    <row r="6347" spans="2:2" x14ac:dyDescent="0.25">
      <c r="B6347" s="350"/>
    </row>
    <row r="6348" spans="2:2" x14ac:dyDescent="0.25">
      <c r="B6348" s="350"/>
    </row>
    <row r="6349" spans="2:2" x14ac:dyDescent="0.25">
      <c r="B6349" s="350"/>
    </row>
    <row r="6350" spans="2:2" x14ac:dyDescent="0.25">
      <c r="B6350" s="350"/>
    </row>
    <row r="6351" spans="2:2" x14ac:dyDescent="0.25">
      <c r="B6351" s="350"/>
    </row>
    <row r="6352" spans="2:2" x14ac:dyDescent="0.25">
      <c r="B6352" s="350"/>
    </row>
    <row r="6353" spans="2:2" x14ac:dyDescent="0.25">
      <c r="B6353" s="350"/>
    </row>
    <row r="6354" spans="2:2" x14ac:dyDescent="0.25">
      <c r="B6354" s="350"/>
    </row>
    <row r="6355" spans="2:2" x14ac:dyDescent="0.25">
      <c r="B6355" s="350"/>
    </row>
    <row r="6356" spans="2:2" x14ac:dyDescent="0.25">
      <c r="B6356" s="350"/>
    </row>
    <row r="6357" spans="2:2" x14ac:dyDescent="0.25">
      <c r="B6357" s="350"/>
    </row>
    <row r="6358" spans="2:2" x14ac:dyDescent="0.25">
      <c r="B6358" s="350"/>
    </row>
    <row r="6359" spans="2:2" x14ac:dyDescent="0.25">
      <c r="B6359" s="350"/>
    </row>
    <row r="6360" spans="2:2" x14ac:dyDescent="0.25">
      <c r="B6360" s="350"/>
    </row>
    <row r="6361" spans="2:2" x14ac:dyDescent="0.25">
      <c r="B6361" s="350"/>
    </row>
    <row r="6362" spans="2:2" x14ac:dyDescent="0.25">
      <c r="B6362" s="350"/>
    </row>
    <row r="6363" spans="2:2" x14ac:dyDescent="0.25">
      <c r="B6363" s="350"/>
    </row>
    <row r="6364" spans="2:2" x14ac:dyDescent="0.25">
      <c r="B6364" s="350"/>
    </row>
    <row r="6365" spans="2:2" x14ac:dyDescent="0.25">
      <c r="B6365" s="350"/>
    </row>
    <row r="6366" spans="2:2" x14ac:dyDescent="0.25">
      <c r="B6366" s="350"/>
    </row>
    <row r="6367" spans="2:2" x14ac:dyDescent="0.25">
      <c r="B6367" s="350"/>
    </row>
    <row r="6368" spans="2:2" x14ac:dyDescent="0.25">
      <c r="B6368" s="350"/>
    </row>
    <row r="6369" spans="2:2" x14ac:dyDescent="0.25">
      <c r="B6369" s="350"/>
    </row>
    <row r="6370" spans="2:2" x14ac:dyDescent="0.25">
      <c r="B6370" s="350"/>
    </row>
    <row r="6371" spans="2:2" x14ac:dyDescent="0.25">
      <c r="B6371" s="350"/>
    </row>
    <row r="6372" spans="2:2" x14ac:dyDescent="0.25">
      <c r="B6372" s="350"/>
    </row>
    <row r="6373" spans="2:2" x14ac:dyDescent="0.25">
      <c r="B6373" s="350"/>
    </row>
    <row r="6374" spans="2:2" x14ac:dyDescent="0.25">
      <c r="B6374" s="350"/>
    </row>
    <row r="6375" spans="2:2" x14ac:dyDescent="0.25">
      <c r="B6375" s="350"/>
    </row>
    <row r="6376" spans="2:2" x14ac:dyDescent="0.25">
      <c r="B6376" s="350"/>
    </row>
    <row r="6377" spans="2:2" x14ac:dyDescent="0.25">
      <c r="B6377" s="350"/>
    </row>
    <row r="6378" spans="2:2" x14ac:dyDescent="0.25">
      <c r="B6378" s="350"/>
    </row>
    <row r="6379" spans="2:2" x14ac:dyDescent="0.25">
      <c r="B6379" s="350"/>
    </row>
    <row r="6380" spans="2:2" x14ac:dyDescent="0.25">
      <c r="B6380" s="350"/>
    </row>
    <row r="6381" spans="2:2" x14ac:dyDescent="0.25">
      <c r="B6381" s="350"/>
    </row>
    <row r="6382" spans="2:2" x14ac:dyDescent="0.25">
      <c r="B6382" s="350"/>
    </row>
    <row r="6383" spans="2:2" x14ac:dyDescent="0.25">
      <c r="B6383" s="350"/>
    </row>
    <row r="6384" spans="2:2" x14ac:dyDescent="0.25">
      <c r="B6384" s="350"/>
    </row>
    <row r="6385" spans="2:2" x14ac:dyDescent="0.25">
      <c r="B6385" s="350"/>
    </row>
    <row r="6386" spans="2:2" x14ac:dyDescent="0.25">
      <c r="B6386" s="350"/>
    </row>
    <row r="6387" spans="2:2" x14ac:dyDescent="0.25">
      <c r="B6387" s="350"/>
    </row>
    <row r="6388" spans="2:2" x14ac:dyDescent="0.25">
      <c r="B6388" s="350"/>
    </row>
    <row r="6389" spans="2:2" x14ac:dyDescent="0.25">
      <c r="B6389" s="350"/>
    </row>
    <row r="6390" spans="2:2" x14ac:dyDescent="0.25">
      <c r="B6390" s="350"/>
    </row>
    <row r="6391" spans="2:2" x14ac:dyDescent="0.25">
      <c r="B6391" s="350"/>
    </row>
    <row r="6392" spans="2:2" x14ac:dyDescent="0.25">
      <c r="B6392" s="350"/>
    </row>
    <row r="6393" spans="2:2" x14ac:dyDescent="0.25">
      <c r="B6393" s="350"/>
    </row>
    <row r="6394" spans="2:2" x14ac:dyDescent="0.25">
      <c r="B6394" s="350"/>
    </row>
    <row r="6395" spans="2:2" x14ac:dyDescent="0.25">
      <c r="B6395" s="350"/>
    </row>
    <row r="6396" spans="2:2" x14ac:dyDescent="0.25">
      <c r="B6396" s="350"/>
    </row>
    <row r="6397" spans="2:2" x14ac:dyDescent="0.25">
      <c r="B6397" s="350"/>
    </row>
    <row r="6398" spans="2:2" x14ac:dyDescent="0.25">
      <c r="B6398" s="350"/>
    </row>
    <row r="6399" spans="2:2" x14ac:dyDescent="0.25">
      <c r="B6399" s="350"/>
    </row>
    <row r="6400" spans="2:2" x14ac:dyDescent="0.25">
      <c r="B6400" s="350"/>
    </row>
    <row r="6401" spans="2:2" x14ac:dyDescent="0.25">
      <c r="B6401" s="350"/>
    </row>
    <row r="6402" spans="2:2" x14ac:dyDescent="0.25">
      <c r="B6402" s="350"/>
    </row>
    <row r="6403" spans="2:2" x14ac:dyDescent="0.25">
      <c r="B6403" s="350"/>
    </row>
    <row r="6404" spans="2:2" x14ac:dyDescent="0.25">
      <c r="B6404" s="350"/>
    </row>
    <row r="6405" spans="2:2" x14ac:dyDescent="0.25">
      <c r="B6405" s="350"/>
    </row>
    <row r="6406" spans="2:2" x14ac:dyDescent="0.25">
      <c r="B6406" s="350"/>
    </row>
    <row r="6407" spans="2:2" x14ac:dyDescent="0.25">
      <c r="B6407" s="350"/>
    </row>
    <row r="6408" spans="2:2" x14ac:dyDescent="0.25">
      <c r="B6408" s="350"/>
    </row>
    <row r="6409" spans="2:2" x14ac:dyDescent="0.25">
      <c r="B6409" s="350"/>
    </row>
    <row r="6410" spans="2:2" x14ac:dyDescent="0.25">
      <c r="B6410" s="350"/>
    </row>
    <row r="6411" spans="2:2" x14ac:dyDescent="0.25">
      <c r="B6411" s="350"/>
    </row>
    <row r="6412" spans="2:2" x14ac:dyDescent="0.25">
      <c r="B6412" s="350"/>
    </row>
    <row r="6413" spans="2:2" x14ac:dyDescent="0.25">
      <c r="B6413" s="350"/>
    </row>
    <row r="6414" spans="2:2" x14ac:dyDescent="0.25">
      <c r="B6414" s="350"/>
    </row>
    <row r="6415" spans="2:2" x14ac:dyDescent="0.25">
      <c r="B6415" s="350"/>
    </row>
    <row r="6416" spans="2:2" x14ac:dyDescent="0.25">
      <c r="B6416" s="350"/>
    </row>
    <row r="6417" spans="2:2" x14ac:dyDescent="0.25">
      <c r="B6417" s="350"/>
    </row>
    <row r="6418" spans="2:2" x14ac:dyDescent="0.25">
      <c r="B6418" s="350"/>
    </row>
    <row r="6419" spans="2:2" x14ac:dyDescent="0.25">
      <c r="B6419" s="350"/>
    </row>
    <row r="6420" spans="2:2" x14ac:dyDescent="0.25">
      <c r="B6420" s="350"/>
    </row>
    <row r="6421" spans="2:2" x14ac:dyDescent="0.25">
      <c r="B6421" s="350"/>
    </row>
    <row r="6422" spans="2:2" x14ac:dyDescent="0.25">
      <c r="B6422" s="350"/>
    </row>
    <row r="6423" spans="2:2" x14ac:dyDescent="0.25">
      <c r="B6423" s="350"/>
    </row>
    <row r="6424" spans="2:2" x14ac:dyDescent="0.25">
      <c r="B6424" s="350"/>
    </row>
    <row r="6425" spans="2:2" x14ac:dyDescent="0.25">
      <c r="B6425" s="350"/>
    </row>
    <row r="6426" spans="2:2" x14ac:dyDescent="0.25">
      <c r="B6426" s="350"/>
    </row>
    <row r="6427" spans="2:2" x14ac:dyDescent="0.25">
      <c r="B6427" s="350"/>
    </row>
    <row r="6428" spans="2:2" x14ac:dyDescent="0.25">
      <c r="B6428" s="350"/>
    </row>
    <row r="6429" spans="2:2" x14ac:dyDescent="0.25">
      <c r="B6429" s="350"/>
    </row>
    <row r="6430" spans="2:2" x14ac:dyDescent="0.25">
      <c r="B6430" s="350"/>
    </row>
    <row r="6431" spans="2:2" x14ac:dyDescent="0.25">
      <c r="B6431" s="350"/>
    </row>
    <row r="6432" spans="2:2" x14ac:dyDescent="0.25">
      <c r="B6432" s="350"/>
    </row>
    <row r="6433" spans="2:2" x14ac:dyDescent="0.25">
      <c r="B6433" s="350"/>
    </row>
    <row r="6434" spans="2:2" x14ac:dyDescent="0.25">
      <c r="B6434" s="350"/>
    </row>
    <row r="6435" spans="2:2" x14ac:dyDescent="0.25">
      <c r="B6435" s="350"/>
    </row>
    <row r="6436" spans="2:2" x14ac:dyDescent="0.25">
      <c r="B6436" s="350"/>
    </row>
    <row r="6437" spans="2:2" x14ac:dyDescent="0.25">
      <c r="B6437" s="350"/>
    </row>
    <row r="6438" spans="2:2" x14ac:dyDescent="0.25">
      <c r="B6438" s="350"/>
    </row>
    <row r="6439" spans="2:2" x14ac:dyDescent="0.25">
      <c r="B6439" s="350"/>
    </row>
    <row r="6440" spans="2:2" x14ac:dyDescent="0.25">
      <c r="B6440" s="350"/>
    </row>
    <row r="6441" spans="2:2" x14ac:dyDescent="0.25">
      <c r="B6441" s="350"/>
    </row>
    <row r="6442" spans="2:2" x14ac:dyDescent="0.25">
      <c r="B6442" s="350"/>
    </row>
    <row r="6443" spans="2:2" x14ac:dyDescent="0.25">
      <c r="B6443" s="350"/>
    </row>
    <row r="6444" spans="2:2" x14ac:dyDescent="0.25">
      <c r="B6444" s="350"/>
    </row>
    <row r="6445" spans="2:2" x14ac:dyDescent="0.25">
      <c r="B6445" s="350"/>
    </row>
    <row r="6446" spans="2:2" x14ac:dyDescent="0.25">
      <c r="B6446" s="350"/>
    </row>
    <row r="6447" spans="2:2" x14ac:dyDescent="0.25">
      <c r="B6447" s="350"/>
    </row>
    <row r="6448" spans="2:2" x14ac:dyDescent="0.25">
      <c r="B6448" s="350"/>
    </row>
    <row r="6449" spans="2:2" x14ac:dyDescent="0.25">
      <c r="B6449" s="350"/>
    </row>
    <row r="6450" spans="2:2" x14ac:dyDescent="0.25">
      <c r="B6450" s="350"/>
    </row>
    <row r="6451" spans="2:2" x14ac:dyDescent="0.25">
      <c r="B6451" s="350"/>
    </row>
    <row r="6452" spans="2:2" x14ac:dyDescent="0.25">
      <c r="B6452" s="350"/>
    </row>
    <row r="6453" spans="2:2" x14ac:dyDescent="0.25">
      <c r="B6453" s="350"/>
    </row>
    <row r="6454" spans="2:2" x14ac:dyDescent="0.25">
      <c r="B6454" s="350"/>
    </row>
    <row r="6455" spans="2:2" x14ac:dyDescent="0.25">
      <c r="B6455" s="350"/>
    </row>
    <row r="6456" spans="2:2" x14ac:dyDescent="0.25">
      <c r="B6456" s="350"/>
    </row>
    <row r="6457" spans="2:2" x14ac:dyDescent="0.25">
      <c r="B6457" s="350"/>
    </row>
    <row r="6458" spans="2:2" x14ac:dyDescent="0.25">
      <c r="B6458" s="350"/>
    </row>
    <row r="6459" spans="2:2" x14ac:dyDescent="0.25">
      <c r="B6459" s="350"/>
    </row>
    <row r="6460" spans="2:2" x14ac:dyDescent="0.25">
      <c r="B6460" s="350"/>
    </row>
    <row r="6461" spans="2:2" x14ac:dyDescent="0.25">
      <c r="B6461" s="350"/>
    </row>
    <row r="6462" spans="2:2" x14ac:dyDescent="0.25">
      <c r="B6462" s="350"/>
    </row>
    <row r="6463" spans="2:2" x14ac:dyDescent="0.25">
      <c r="B6463" s="350"/>
    </row>
    <row r="6464" spans="2:2" x14ac:dyDescent="0.25">
      <c r="B6464" s="350"/>
    </row>
    <row r="6465" spans="2:2" x14ac:dyDescent="0.25">
      <c r="B6465" s="350"/>
    </row>
    <row r="6466" spans="2:2" x14ac:dyDescent="0.25">
      <c r="B6466" s="350"/>
    </row>
    <row r="6467" spans="2:2" x14ac:dyDescent="0.25">
      <c r="B6467" s="350"/>
    </row>
    <row r="6468" spans="2:2" x14ac:dyDescent="0.25">
      <c r="B6468" s="350"/>
    </row>
    <row r="6469" spans="2:2" x14ac:dyDescent="0.25">
      <c r="B6469" s="350"/>
    </row>
    <row r="6470" spans="2:2" x14ac:dyDescent="0.25">
      <c r="B6470" s="350"/>
    </row>
    <row r="6471" spans="2:2" x14ac:dyDescent="0.25">
      <c r="B6471" s="350"/>
    </row>
    <row r="6472" spans="2:2" x14ac:dyDescent="0.25">
      <c r="B6472" s="350"/>
    </row>
    <row r="6473" spans="2:2" x14ac:dyDescent="0.25">
      <c r="B6473" s="350"/>
    </row>
    <row r="6474" spans="2:2" x14ac:dyDescent="0.25">
      <c r="B6474" s="350"/>
    </row>
    <row r="6475" spans="2:2" x14ac:dyDescent="0.25">
      <c r="B6475" s="350"/>
    </row>
    <row r="6476" spans="2:2" x14ac:dyDescent="0.25">
      <c r="B6476" s="350"/>
    </row>
    <row r="6477" spans="2:2" x14ac:dyDescent="0.25">
      <c r="B6477" s="350"/>
    </row>
    <row r="6478" spans="2:2" x14ac:dyDescent="0.25">
      <c r="B6478" s="350"/>
    </row>
    <row r="6479" spans="2:2" x14ac:dyDescent="0.25">
      <c r="B6479" s="350"/>
    </row>
    <row r="6480" spans="2:2" x14ac:dyDescent="0.25">
      <c r="B6480" s="350"/>
    </row>
    <row r="6481" spans="2:2" x14ac:dyDescent="0.25">
      <c r="B6481" s="350"/>
    </row>
    <row r="6482" spans="2:2" x14ac:dyDescent="0.25">
      <c r="B6482" s="350"/>
    </row>
    <row r="6483" spans="2:2" x14ac:dyDescent="0.25">
      <c r="B6483" s="350"/>
    </row>
    <row r="6484" spans="2:2" x14ac:dyDescent="0.25">
      <c r="B6484" s="350"/>
    </row>
    <row r="6485" spans="2:2" x14ac:dyDescent="0.25">
      <c r="B6485" s="350"/>
    </row>
    <row r="6486" spans="2:2" x14ac:dyDescent="0.25">
      <c r="B6486" s="350"/>
    </row>
    <row r="6487" spans="2:2" x14ac:dyDescent="0.25">
      <c r="B6487" s="350"/>
    </row>
    <row r="6488" spans="2:2" x14ac:dyDescent="0.25">
      <c r="B6488" s="350"/>
    </row>
    <row r="6489" spans="2:2" x14ac:dyDescent="0.25">
      <c r="B6489" s="350"/>
    </row>
    <row r="6490" spans="2:2" x14ac:dyDescent="0.25">
      <c r="B6490" s="350"/>
    </row>
    <row r="6491" spans="2:2" x14ac:dyDescent="0.25">
      <c r="B6491" s="350"/>
    </row>
    <row r="6492" spans="2:2" x14ac:dyDescent="0.25">
      <c r="B6492" s="350"/>
    </row>
    <row r="6493" spans="2:2" x14ac:dyDescent="0.25">
      <c r="B6493" s="350"/>
    </row>
    <row r="6494" spans="2:2" x14ac:dyDescent="0.25">
      <c r="B6494" s="350"/>
    </row>
    <row r="6495" spans="2:2" x14ac:dyDescent="0.25">
      <c r="B6495" s="350"/>
    </row>
    <row r="6496" spans="2:2" x14ac:dyDescent="0.25">
      <c r="B6496" s="350"/>
    </row>
    <row r="6497" spans="2:2" x14ac:dyDescent="0.25">
      <c r="B6497" s="350"/>
    </row>
    <row r="6498" spans="2:2" x14ac:dyDescent="0.25">
      <c r="B6498" s="350"/>
    </row>
    <row r="6499" spans="2:2" x14ac:dyDescent="0.25">
      <c r="B6499" s="350"/>
    </row>
    <row r="6500" spans="2:2" x14ac:dyDescent="0.25">
      <c r="B6500" s="350"/>
    </row>
    <row r="6501" spans="2:2" x14ac:dyDescent="0.25">
      <c r="B6501" s="350"/>
    </row>
    <row r="6502" spans="2:2" x14ac:dyDescent="0.25">
      <c r="B6502" s="350"/>
    </row>
    <row r="6503" spans="2:2" x14ac:dyDescent="0.25">
      <c r="B6503" s="350"/>
    </row>
    <row r="6504" spans="2:2" x14ac:dyDescent="0.25">
      <c r="B6504" s="350"/>
    </row>
    <row r="6505" spans="2:2" x14ac:dyDescent="0.25">
      <c r="B6505" s="350"/>
    </row>
    <row r="6506" spans="2:2" x14ac:dyDescent="0.25">
      <c r="B6506" s="350"/>
    </row>
    <row r="6507" spans="2:2" x14ac:dyDescent="0.25">
      <c r="B6507" s="350"/>
    </row>
    <row r="6508" spans="2:2" x14ac:dyDescent="0.25">
      <c r="B6508" s="350"/>
    </row>
    <row r="6509" spans="2:2" x14ac:dyDescent="0.25">
      <c r="B6509" s="350"/>
    </row>
    <row r="6510" spans="2:2" x14ac:dyDescent="0.25">
      <c r="B6510" s="350"/>
    </row>
    <row r="6511" spans="2:2" x14ac:dyDescent="0.25">
      <c r="B6511" s="350"/>
    </row>
    <row r="6512" spans="2:2" x14ac:dyDescent="0.25">
      <c r="B6512" s="350"/>
    </row>
    <row r="6513" spans="2:2" x14ac:dyDescent="0.25">
      <c r="B6513" s="350"/>
    </row>
    <row r="6514" spans="2:2" x14ac:dyDescent="0.25">
      <c r="B6514" s="350"/>
    </row>
    <row r="6515" spans="2:2" x14ac:dyDescent="0.25">
      <c r="B6515" s="350"/>
    </row>
    <row r="6516" spans="2:2" x14ac:dyDescent="0.25">
      <c r="B6516" s="350"/>
    </row>
    <row r="6517" spans="2:2" x14ac:dyDescent="0.25">
      <c r="B6517" s="350"/>
    </row>
    <row r="6518" spans="2:2" x14ac:dyDescent="0.25">
      <c r="B6518" s="350"/>
    </row>
    <row r="6519" spans="2:2" x14ac:dyDescent="0.25">
      <c r="B6519" s="350"/>
    </row>
    <row r="6520" spans="2:2" x14ac:dyDescent="0.25">
      <c r="B6520" s="350"/>
    </row>
    <row r="6521" spans="2:2" x14ac:dyDescent="0.25">
      <c r="B6521" s="350"/>
    </row>
    <row r="6522" spans="2:2" x14ac:dyDescent="0.25">
      <c r="B6522" s="350"/>
    </row>
    <row r="6523" spans="2:2" x14ac:dyDescent="0.25">
      <c r="B6523" s="350"/>
    </row>
    <row r="6524" spans="2:2" x14ac:dyDescent="0.25">
      <c r="B6524" s="350"/>
    </row>
    <row r="6525" spans="2:2" x14ac:dyDescent="0.25">
      <c r="B6525" s="350"/>
    </row>
    <row r="6526" spans="2:2" x14ac:dyDescent="0.25">
      <c r="B6526" s="350"/>
    </row>
    <row r="6527" spans="2:2" x14ac:dyDescent="0.25">
      <c r="B6527" s="350"/>
    </row>
    <row r="6528" spans="2:2" x14ac:dyDescent="0.25">
      <c r="B6528" s="350"/>
    </row>
    <row r="6529" spans="2:2" x14ac:dyDescent="0.25">
      <c r="B6529" s="350"/>
    </row>
    <row r="6530" spans="2:2" x14ac:dyDescent="0.25">
      <c r="B6530" s="350"/>
    </row>
    <row r="6531" spans="2:2" x14ac:dyDescent="0.25">
      <c r="B6531" s="350"/>
    </row>
    <row r="6532" spans="2:2" x14ac:dyDescent="0.25">
      <c r="B6532" s="350"/>
    </row>
    <row r="6533" spans="2:2" x14ac:dyDescent="0.25">
      <c r="B6533" s="350"/>
    </row>
    <row r="6534" spans="2:2" x14ac:dyDescent="0.25">
      <c r="B6534" s="350"/>
    </row>
    <row r="6535" spans="2:2" x14ac:dyDescent="0.25">
      <c r="B6535" s="350"/>
    </row>
    <row r="6536" spans="2:2" x14ac:dyDescent="0.25">
      <c r="B6536" s="350"/>
    </row>
    <row r="6537" spans="2:2" x14ac:dyDescent="0.25">
      <c r="B6537" s="350"/>
    </row>
    <row r="6538" spans="2:2" x14ac:dyDescent="0.25">
      <c r="B6538" s="350"/>
    </row>
    <row r="6539" spans="2:2" x14ac:dyDescent="0.25">
      <c r="B6539" s="350"/>
    </row>
    <row r="6540" spans="2:2" x14ac:dyDescent="0.25">
      <c r="B6540" s="350"/>
    </row>
    <row r="6541" spans="2:2" x14ac:dyDescent="0.25">
      <c r="B6541" s="350"/>
    </row>
    <row r="6542" spans="2:2" x14ac:dyDescent="0.25">
      <c r="B6542" s="350"/>
    </row>
    <row r="6543" spans="2:2" x14ac:dyDescent="0.25">
      <c r="B6543" s="350"/>
    </row>
    <row r="6544" spans="2:2" x14ac:dyDescent="0.25">
      <c r="B6544" s="350"/>
    </row>
    <row r="6545" spans="2:2" x14ac:dyDescent="0.25">
      <c r="B6545" s="350"/>
    </row>
    <row r="6546" spans="2:2" x14ac:dyDescent="0.25">
      <c r="B6546" s="350"/>
    </row>
    <row r="6547" spans="2:2" x14ac:dyDescent="0.25">
      <c r="B6547" s="350"/>
    </row>
    <row r="6548" spans="2:2" x14ac:dyDescent="0.25">
      <c r="B6548" s="350"/>
    </row>
    <row r="6549" spans="2:2" x14ac:dyDescent="0.25">
      <c r="B6549" s="350"/>
    </row>
    <row r="6550" spans="2:2" x14ac:dyDescent="0.25">
      <c r="B6550" s="350"/>
    </row>
    <row r="6551" spans="2:2" x14ac:dyDescent="0.25">
      <c r="B6551" s="350"/>
    </row>
    <row r="6552" spans="2:2" x14ac:dyDescent="0.25">
      <c r="B6552" s="350"/>
    </row>
    <row r="6553" spans="2:2" x14ac:dyDescent="0.25">
      <c r="B6553" s="350"/>
    </row>
    <row r="6554" spans="2:2" x14ac:dyDescent="0.25">
      <c r="B6554" s="350"/>
    </row>
    <row r="6555" spans="2:2" x14ac:dyDescent="0.25">
      <c r="B6555" s="350"/>
    </row>
    <row r="6556" spans="2:2" x14ac:dyDescent="0.25">
      <c r="B6556" s="350"/>
    </row>
    <row r="6557" spans="2:2" x14ac:dyDescent="0.25">
      <c r="B6557" s="350"/>
    </row>
    <row r="6558" spans="2:2" x14ac:dyDescent="0.25">
      <c r="B6558" s="350"/>
    </row>
    <row r="6559" spans="2:2" x14ac:dyDescent="0.25">
      <c r="B6559" s="350"/>
    </row>
    <row r="6560" spans="2:2" x14ac:dyDescent="0.25">
      <c r="B6560" s="350"/>
    </row>
    <row r="6561" spans="2:2" x14ac:dyDescent="0.25">
      <c r="B6561" s="350"/>
    </row>
    <row r="6562" spans="2:2" x14ac:dyDescent="0.25">
      <c r="B6562" s="350"/>
    </row>
    <row r="6563" spans="2:2" x14ac:dyDescent="0.25">
      <c r="B6563" s="350"/>
    </row>
    <row r="6564" spans="2:2" x14ac:dyDescent="0.25">
      <c r="B6564" s="350"/>
    </row>
    <row r="6565" spans="2:2" x14ac:dyDescent="0.25">
      <c r="B6565" s="350"/>
    </row>
    <row r="6566" spans="2:2" x14ac:dyDescent="0.25">
      <c r="B6566" s="350"/>
    </row>
    <row r="6567" spans="2:2" x14ac:dyDescent="0.25">
      <c r="B6567" s="350"/>
    </row>
    <row r="6568" spans="2:2" x14ac:dyDescent="0.25">
      <c r="B6568" s="350"/>
    </row>
    <row r="6569" spans="2:2" x14ac:dyDescent="0.25">
      <c r="B6569" s="350"/>
    </row>
    <row r="6570" spans="2:2" x14ac:dyDescent="0.25">
      <c r="B6570" s="350"/>
    </row>
    <row r="6571" spans="2:2" x14ac:dyDescent="0.25">
      <c r="B6571" s="350"/>
    </row>
    <row r="6572" spans="2:2" x14ac:dyDescent="0.25">
      <c r="B6572" s="350"/>
    </row>
    <row r="6573" spans="2:2" x14ac:dyDescent="0.25">
      <c r="B6573" s="350"/>
    </row>
    <row r="6574" spans="2:2" x14ac:dyDescent="0.25">
      <c r="B6574" s="350"/>
    </row>
    <row r="6575" spans="2:2" x14ac:dyDescent="0.25">
      <c r="B6575" s="350"/>
    </row>
    <row r="6576" spans="2:2" x14ac:dyDescent="0.25">
      <c r="B6576" s="350"/>
    </row>
    <row r="6577" spans="2:2" x14ac:dyDescent="0.25">
      <c r="B6577" s="350"/>
    </row>
    <row r="6578" spans="2:2" x14ac:dyDescent="0.25">
      <c r="B6578" s="350"/>
    </row>
    <row r="6579" spans="2:2" x14ac:dyDescent="0.25">
      <c r="B6579" s="350"/>
    </row>
    <row r="6580" spans="2:2" x14ac:dyDescent="0.25">
      <c r="B6580" s="350"/>
    </row>
    <row r="6581" spans="2:2" x14ac:dyDescent="0.25">
      <c r="B6581" s="350"/>
    </row>
    <row r="6582" spans="2:2" x14ac:dyDescent="0.25">
      <c r="B6582" s="350"/>
    </row>
    <row r="6583" spans="2:2" x14ac:dyDescent="0.25">
      <c r="B6583" s="350"/>
    </row>
    <row r="6584" spans="2:2" x14ac:dyDescent="0.25">
      <c r="B6584" s="350"/>
    </row>
    <row r="6585" spans="2:2" x14ac:dyDescent="0.25">
      <c r="B6585" s="350"/>
    </row>
    <row r="6586" spans="2:2" x14ac:dyDescent="0.25">
      <c r="B6586" s="350"/>
    </row>
    <row r="6587" spans="2:2" x14ac:dyDescent="0.25">
      <c r="B6587" s="350"/>
    </row>
    <row r="6588" spans="2:2" x14ac:dyDescent="0.25">
      <c r="B6588" s="350"/>
    </row>
    <row r="6589" spans="2:2" x14ac:dyDescent="0.25">
      <c r="B6589" s="350"/>
    </row>
    <row r="6590" spans="2:2" x14ac:dyDescent="0.25">
      <c r="B6590" s="350"/>
    </row>
    <row r="6591" spans="2:2" x14ac:dyDescent="0.25">
      <c r="B6591" s="350"/>
    </row>
    <row r="6592" spans="2:2" x14ac:dyDescent="0.25">
      <c r="B6592" s="350"/>
    </row>
    <row r="6593" spans="2:2" x14ac:dyDescent="0.25">
      <c r="B6593" s="350"/>
    </row>
    <row r="6594" spans="2:2" x14ac:dyDescent="0.25">
      <c r="B6594" s="350"/>
    </row>
    <row r="6595" spans="2:2" x14ac:dyDescent="0.25">
      <c r="B6595" s="350"/>
    </row>
    <row r="6596" spans="2:2" x14ac:dyDescent="0.25">
      <c r="B6596" s="350"/>
    </row>
    <row r="6597" spans="2:2" x14ac:dyDescent="0.25">
      <c r="B6597" s="350"/>
    </row>
    <row r="6598" spans="2:2" x14ac:dyDescent="0.25">
      <c r="B6598" s="350"/>
    </row>
    <row r="6599" spans="2:2" x14ac:dyDescent="0.25">
      <c r="B6599" s="350"/>
    </row>
    <row r="6600" spans="2:2" x14ac:dyDescent="0.25">
      <c r="B6600" s="350"/>
    </row>
    <row r="6601" spans="2:2" x14ac:dyDescent="0.25">
      <c r="B6601" s="350"/>
    </row>
    <row r="6602" spans="2:2" x14ac:dyDescent="0.25">
      <c r="B6602" s="350"/>
    </row>
    <row r="6603" spans="2:2" x14ac:dyDescent="0.25">
      <c r="B6603" s="350"/>
    </row>
    <row r="6604" spans="2:2" x14ac:dyDescent="0.25">
      <c r="B6604" s="350"/>
    </row>
    <row r="6605" spans="2:2" x14ac:dyDescent="0.25">
      <c r="B6605" s="350"/>
    </row>
    <row r="6606" spans="2:2" x14ac:dyDescent="0.25">
      <c r="B6606" s="350"/>
    </row>
    <row r="6607" spans="2:2" x14ac:dyDescent="0.25">
      <c r="B6607" s="350"/>
    </row>
    <row r="6608" spans="2:2" x14ac:dyDescent="0.25">
      <c r="B6608" s="350"/>
    </row>
    <row r="6609" spans="2:2" x14ac:dyDescent="0.25">
      <c r="B6609" s="350"/>
    </row>
    <row r="6610" spans="2:2" x14ac:dyDescent="0.25">
      <c r="B6610" s="350"/>
    </row>
    <row r="6611" spans="2:2" x14ac:dyDescent="0.25">
      <c r="B6611" s="350"/>
    </row>
    <row r="6612" spans="2:2" x14ac:dyDescent="0.25">
      <c r="B6612" s="350"/>
    </row>
    <row r="6613" spans="2:2" x14ac:dyDescent="0.25">
      <c r="B6613" s="350"/>
    </row>
    <row r="6614" spans="2:2" x14ac:dyDescent="0.25">
      <c r="B6614" s="350"/>
    </row>
    <row r="6615" spans="2:2" x14ac:dyDescent="0.25">
      <c r="B6615" s="350"/>
    </row>
    <row r="6616" spans="2:2" x14ac:dyDescent="0.25">
      <c r="B6616" s="350"/>
    </row>
    <row r="6617" spans="2:2" x14ac:dyDescent="0.25">
      <c r="B6617" s="350"/>
    </row>
    <row r="6618" spans="2:2" x14ac:dyDescent="0.25">
      <c r="B6618" s="350"/>
    </row>
    <row r="6619" spans="2:2" x14ac:dyDescent="0.25">
      <c r="B6619" s="350"/>
    </row>
    <row r="6620" spans="2:2" x14ac:dyDescent="0.25">
      <c r="B6620" s="350"/>
    </row>
    <row r="6621" spans="2:2" x14ac:dyDescent="0.25">
      <c r="B6621" s="350"/>
    </row>
    <row r="6622" spans="2:2" x14ac:dyDescent="0.25">
      <c r="B6622" s="350"/>
    </row>
    <row r="6623" spans="2:2" x14ac:dyDescent="0.25">
      <c r="B6623" s="350"/>
    </row>
    <row r="6624" spans="2:2" x14ac:dyDescent="0.25">
      <c r="B6624" s="350"/>
    </row>
    <row r="6625" spans="2:2" x14ac:dyDescent="0.25">
      <c r="B6625" s="350"/>
    </row>
    <row r="6626" spans="2:2" x14ac:dyDescent="0.25">
      <c r="B6626" s="350"/>
    </row>
    <row r="6627" spans="2:2" x14ac:dyDescent="0.25">
      <c r="B6627" s="350"/>
    </row>
    <row r="6628" spans="2:2" x14ac:dyDescent="0.25">
      <c r="B6628" s="350"/>
    </row>
    <row r="6629" spans="2:2" x14ac:dyDescent="0.25">
      <c r="B6629" s="350"/>
    </row>
    <row r="6630" spans="2:2" x14ac:dyDescent="0.25">
      <c r="B6630" s="350"/>
    </row>
    <row r="6631" spans="2:2" x14ac:dyDescent="0.25">
      <c r="B6631" s="350"/>
    </row>
    <row r="6632" spans="2:2" x14ac:dyDescent="0.25">
      <c r="B6632" s="350"/>
    </row>
    <row r="6633" spans="2:2" x14ac:dyDescent="0.25">
      <c r="B6633" s="350"/>
    </row>
    <row r="6634" spans="2:2" x14ac:dyDescent="0.25">
      <c r="B6634" s="350"/>
    </row>
    <row r="6635" spans="2:2" x14ac:dyDescent="0.25">
      <c r="B6635" s="350"/>
    </row>
    <row r="6636" spans="2:2" x14ac:dyDescent="0.25">
      <c r="B6636" s="350"/>
    </row>
    <row r="6637" spans="2:2" x14ac:dyDescent="0.25">
      <c r="B6637" s="350"/>
    </row>
    <row r="6638" spans="2:2" x14ac:dyDescent="0.25">
      <c r="B6638" s="350"/>
    </row>
    <row r="6639" spans="2:2" x14ac:dyDescent="0.25">
      <c r="B6639" s="350"/>
    </row>
    <row r="6640" spans="2:2" x14ac:dyDescent="0.25">
      <c r="B6640" s="350"/>
    </row>
    <row r="6641" spans="2:2" x14ac:dyDescent="0.25">
      <c r="B6641" s="350"/>
    </row>
    <row r="6642" spans="2:2" x14ac:dyDescent="0.25">
      <c r="B6642" s="350"/>
    </row>
    <row r="6643" spans="2:2" x14ac:dyDescent="0.25">
      <c r="B6643" s="350"/>
    </row>
    <row r="6644" spans="2:2" x14ac:dyDescent="0.25">
      <c r="B6644" s="350"/>
    </row>
    <row r="6645" spans="2:2" x14ac:dyDescent="0.25">
      <c r="B6645" s="350"/>
    </row>
    <row r="6646" spans="2:2" x14ac:dyDescent="0.25">
      <c r="B6646" s="350"/>
    </row>
    <row r="6647" spans="2:2" x14ac:dyDescent="0.25">
      <c r="B6647" s="350"/>
    </row>
    <row r="6648" spans="2:2" x14ac:dyDescent="0.25">
      <c r="B6648" s="350"/>
    </row>
    <row r="6649" spans="2:2" x14ac:dyDescent="0.25">
      <c r="B6649" s="350"/>
    </row>
    <row r="6650" spans="2:2" x14ac:dyDescent="0.25">
      <c r="B6650" s="350"/>
    </row>
    <row r="6651" spans="2:2" x14ac:dyDescent="0.25">
      <c r="B6651" s="350"/>
    </row>
    <row r="6652" spans="2:2" x14ac:dyDescent="0.25">
      <c r="B6652" s="350"/>
    </row>
    <row r="6653" spans="2:2" x14ac:dyDescent="0.25">
      <c r="B6653" s="350"/>
    </row>
    <row r="6654" spans="2:2" x14ac:dyDescent="0.25">
      <c r="B6654" s="350"/>
    </row>
    <row r="6655" spans="2:2" x14ac:dyDescent="0.25">
      <c r="B6655" s="350"/>
    </row>
    <row r="6656" spans="2:2" x14ac:dyDescent="0.25">
      <c r="B6656" s="350"/>
    </row>
    <row r="6657" spans="2:2" x14ac:dyDescent="0.25">
      <c r="B6657" s="350"/>
    </row>
    <row r="6658" spans="2:2" x14ac:dyDescent="0.25">
      <c r="B6658" s="350"/>
    </row>
    <row r="6659" spans="2:2" x14ac:dyDescent="0.25">
      <c r="B6659" s="350"/>
    </row>
    <row r="6660" spans="2:2" x14ac:dyDescent="0.25">
      <c r="B6660" s="350"/>
    </row>
    <row r="6661" spans="2:2" x14ac:dyDescent="0.25">
      <c r="B6661" s="350"/>
    </row>
    <row r="6662" spans="2:2" x14ac:dyDescent="0.25">
      <c r="B6662" s="350"/>
    </row>
    <row r="6663" spans="2:2" x14ac:dyDescent="0.25">
      <c r="B6663" s="350"/>
    </row>
    <row r="6664" spans="2:2" x14ac:dyDescent="0.25">
      <c r="B6664" s="350"/>
    </row>
    <row r="6665" spans="2:2" x14ac:dyDescent="0.25">
      <c r="B6665" s="350"/>
    </row>
    <row r="6666" spans="2:2" x14ac:dyDescent="0.25">
      <c r="B6666" s="350"/>
    </row>
    <row r="6667" spans="2:2" x14ac:dyDescent="0.25">
      <c r="B6667" s="350"/>
    </row>
    <row r="6668" spans="2:2" x14ac:dyDescent="0.25">
      <c r="B6668" s="350"/>
    </row>
    <row r="6669" spans="2:2" x14ac:dyDescent="0.25">
      <c r="B6669" s="350"/>
    </row>
    <row r="6670" spans="2:2" x14ac:dyDescent="0.25">
      <c r="B6670" s="350"/>
    </row>
    <row r="6671" spans="2:2" x14ac:dyDescent="0.25">
      <c r="B6671" s="350"/>
    </row>
    <row r="6672" spans="2:2" x14ac:dyDescent="0.25">
      <c r="B6672" s="350"/>
    </row>
    <row r="6673" spans="2:2" x14ac:dyDescent="0.25">
      <c r="B6673" s="350"/>
    </row>
    <row r="6674" spans="2:2" x14ac:dyDescent="0.25">
      <c r="B6674" s="350"/>
    </row>
    <row r="6675" spans="2:2" x14ac:dyDescent="0.25">
      <c r="B6675" s="350"/>
    </row>
    <row r="6676" spans="2:2" x14ac:dyDescent="0.25">
      <c r="B6676" s="350"/>
    </row>
    <row r="6677" spans="2:2" x14ac:dyDescent="0.25">
      <c r="B6677" s="350"/>
    </row>
    <row r="6678" spans="2:2" x14ac:dyDescent="0.25">
      <c r="B6678" s="350"/>
    </row>
    <row r="6679" spans="2:2" x14ac:dyDescent="0.25">
      <c r="B6679" s="350"/>
    </row>
    <row r="6680" spans="2:2" x14ac:dyDescent="0.25">
      <c r="B6680" s="350"/>
    </row>
    <row r="6681" spans="2:2" x14ac:dyDescent="0.25">
      <c r="B6681" s="350"/>
    </row>
    <row r="6682" spans="2:2" x14ac:dyDescent="0.25">
      <c r="B6682" s="350"/>
    </row>
    <row r="6683" spans="2:2" x14ac:dyDescent="0.25">
      <c r="B6683" s="350"/>
    </row>
    <row r="6684" spans="2:2" x14ac:dyDescent="0.25">
      <c r="B6684" s="350"/>
    </row>
    <row r="6685" spans="2:2" x14ac:dyDescent="0.25">
      <c r="B6685" s="350"/>
    </row>
    <row r="6686" spans="2:2" x14ac:dyDescent="0.25">
      <c r="B6686" s="350"/>
    </row>
    <row r="6687" spans="2:2" x14ac:dyDescent="0.25">
      <c r="B6687" s="350"/>
    </row>
    <row r="6688" spans="2:2" x14ac:dyDescent="0.25">
      <c r="B6688" s="350"/>
    </row>
    <row r="6689" spans="2:2" x14ac:dyDescent="0.25">
      <c r="B6689" s="350"/>
    </row>
    <row r="6690" spans="2:2" x14ac:dyDescent="0.25">
      <c r="B6690" s="350"/>
    </row>
    <row r="6691" spans="2:2" x14ac:dyDescent="0.25">
      <c r="B6691" s="350"/>
    </row>
    <row r="6692" spans="2:2" x14ac:dyDescent="0.25">
      <c r="B6692" s="350"/>
    </row>
    <row r="6693" spans="2:2" x14ac:dyDescent="0.25">
      <c r="B6693" s="350"/>
    </row>
    <row r="6694" spans="2:2" x14ac:dyDescent="0.25">
      <c r="B6694" s="350"/>
    </row>
    <row r="6695" spans="2:2" x14ac:dyDescent="0.25">
      <c r="B6695" s="350"/>
    </row>
    <row r="6696" spans="2:2" x14ac:dyDescent="0.25">
      <c r="B6696" s="350"/>
    </row>
    <row r="6697" spans="2:2" x14ac:dyDescent="0.25">
      <c r="B6697" s="350"/>
    </row>
    <row r="6698" spans="2:2" x14ac:dyDescent="0.25">
      <c r="B6698" s="350"/>
    </row>
    <row r="6699" spans="2:2" x14ac:dyDescent="0.25">
      <c r="B6699" s="350"/>
    </row>
    <row r="6700" spans="2:2" x14ac:dyDescent="0.25">
      <c r="B6700" s="350"/>
    </row>
    <row r="6701" spans="2:2" x14ac:dyDescent="0.25">
      <c r="B6701" s="350"/>
    </row>
    <row r="6702" spans="2:2" x14ac:dyDescent="0.25">
      <c r="B6702" s="350"/>
    </row>
    <row r="6703" spans="2:2" x14ac:dyDescent="0.25">
      <c r="B6703" s="350"/>
    </row>
    <row r="6704" spans="2:2" x14ac:dyDescent="0.25">
      <c r="B6704" s="350"/>
    </row>
    <row r="6705" spans="2:2" x14ac:dyDescent="0.25">
      <c r="B6705" s="350"/>
    </row>
    <row r="6706" spans="2:2" x14ac:dyDescent="0.25">
      <c r="B6706" s="350"/>
    </row>
    <row r="6707" spans="2:2" x14ac:dyDescent="0.25">
      <c r="B6707" s="350"/>
    </row>
    <row r="6708" spans="2:2" x14ac:dyDescent="0.25">
      <c r="B6708" s="350"/>
    </row>
    <row r="6709" spans="2:2" x14ac:dyDescent="0.25">
      <c r="B6709" s="350"/>
    </row>
    <row r="6710" spans="2:2" x14ac:dyDescent="0.25">
      <c r="B6710" s="350"/>
    </row>
    <row r="6711" spans="2:2" x14ac:dyDescent="0.25">
      <c r="B6711" s="350"/>
    </row>
    <row r="6712" spans="2:2" x14ac:dyDescent="0.25">
      <c r="B6712" s="350"/>
    </row>
    <row r="6713" spans="2:2" x14ac:dyDescent="0.25">
      <c r="B6713" s="350"/>
    </row>
    <row r="6714" spans="2:2" x14ac:dyDescent="0.25">
      <c r="B6714" s="350"/>
    </row>
    <row r="6715" spans="2:2" x14ac:dyDescent="0.25">
      <c r="B6715" s="350"/>
    </row>
    <row r="6716" spans="2:2" x14ac:dyDescent="0.25">
      <c r="B6716" s="350"/>
    </row>
    <row r="6717" spans="2:2" x14ac:dyDescent="0.25">
      <c r="B6717" s="350"/>
    </row>
    <row r="6718" spans="2:2" x14ac:dyDescent="0.25">
      <c r="B6718" s="350"/>
    </row>
    <row r="6719" spans="2:2" x14ac:dyDescent="0.25">
      <c r="B6719" s="350"/>
    </row>
    <row r="6720" spans="2:2" x14ac:dyDescent="0.25">
      <c r="B6720" s="350"/>
    </row>
    <row r="6721" spans="2:2" x14ac:dyDescent="0.25">
      <c r="B6721" s="350"/>
    </row>
    <row r="6722" spans="2:2" x14ac:dyDescent="0.25">
      <c r="B6722" s="350"/>
    </row>
    <row r="6723" spans="2:2" x14ac:dyDescent="0.25">
      <c r="B6723" s="350"/>
    </row>
    <row r="6724" spans="2:2" x14ac:dyDescent="0.25">
      <c r="B6724" s="350"/>
    </row>
    <row r="6725" spans="2:2" x14ac:dyDescent="0.25">
      <c r="B6725" s="350"/>
    </row>
    <row r="6726" spans="2:2" x14ac:dyDescent="0.25">
      <c r="B6726" s="350"/>
    </row>
    <row r="6727" spans="2:2" x14ac:dyDescent="0.25">
      <c r="B6727" s="350"/>
    </row>
    <row r="6728" spans="2:2" x14ac:dyDescent="0.25">
      <c r="B6728" s="350"/>
    </row>
    <row r="6729" spans="2:2" x14ac:dyDescent="0.25">
      <c r="B6729" s="350"/>
    </row>
    <row r="6730" spans="2:2" x14ac:dyDescent="0.25">
      <c r="B6730" s="350"/>
    </row>
    <row r="6731" spans="2:2" x14ac:dyDescent="0.25">
      <c r="B6731" s="350"/>
    </row>
    <row r="6732" spans="2:2" x14ac:dyDescent="0.25">
      <c r="B6732" s="350"/>
    </row>
    <row r="6733" spans="2:2" x14ac:dyDescent="0.25">
      <c r="B6733" s="350"/>
    </row>
    <row r="6734" spans="2:2" x14ac:dyDescent="0.25">
      <c r="B6734" s="350"/>
    </row>
    <row r="6735" spans="2:2" x14ac:dyDescent="0.25">
      <c r="B6735" s="350"/>
    </row>
    <row r="6736" spans="2:2" x14ac:dyDescent="0.25">
      <c r="B6736" s="350"/>
    </row>
    <row r="6737" spans="2:2" x14ac:dyDescent="0.25">
      <c r="B6737" s="350"/>
    </row>
    <row r="6738" spans="2:2" x14ac:dyDescent="0.25">
      <c r="B6738" s="350"/>
    </row>
    <row r="6739" spans="2:2" x14ac:dyDescent="0.25">
      <c r="B6739" s="350"/>
    </row>
    <row r="6740" spans="2:2" x14ac:dyDescent="0.25">
      <c r="B6740" s="350"/>
    </row>
    <row r="6741" spans="2:2" x14ac:dyDescent="0.25">
      <c r="B6741" s="350"/>
    </row>
    <row r="6742" spans="2:2" x14ac:dyDescent="0.25">
      <c r="B6742" s="350"/>
    </row>
    <row r="6743" spans="2:2" x14ac:dyDescent="0.25">
      <c r="B6743" s="350"/>
    </row>
    <row r="6744" spans="2:2" x14ac:dyDescent="0.25">
      <c r="B6744" s="350"/>
    </row>
    <row r="6745" spans="2:2" x14ac:dyDescent="0.25">
      <c r="B6745" s="350"/>
    </row>
    <row r="6746" spans="2:2" x14ac:dyDescent="0.25">
      <c r="B6746" s="350"/>
    </row>
    <row r="6747" spans="2:2" x14ac:dyDescent="0.25">
      <c r="B6747" s="350"/>
    </row>
    <row r="6748" spans="2:2" x14ac:dyDescent="0.25">
      <c r="B6748" s="350"/>
    </row>
    <row r="6749" spans="2:2" x14ac:dyDescent="0.25">
      <c r="B6749" s="350"/>
    </row>
    <row r="6750" spans="2:2" x14ac:dyDescent="0.25">
      <c r="B6750" s="350"/>
    </row>
    <row r="6751" spans="2:2" x14ac:dyDescent="0.25">
      <c r="B6751" s="350"/>
    </row>
    <row r="6752" spans="2:2" x14ac:dyDescent="0.25">
      <c r="B6752" s="350"/>
    </row>
    <row r="6753" spans="2:2" x14ac:dyDescent="0.25">
      <c r="B6753" s="350"/>
    </row>
    <row r="6754" spans="2:2" x14ac:dyDescent="0.25">
      <c r="B6754" s="350"/>
    </row>
    <row r="6755" spans="2:2" x14ac:dyDescent="0.25">
      <c r="B6755" s="350"/>
    </row>
    <row r="6756" spans="2:2" x14ac:dyDescent="0.25">
      <c r="B6756" s="350"/>
    </row>
    <row r="6757" spans="2:2" x14ac:dyDescent="0.25">
      <c r="B6757" s="350"/>
    </row>
    <row r="6758" spans="2:2" x14ac:dyDescent="0.25">
      <c r="B6758" s="350"/>
    </row>
    <row r="6759" spans="2:2" x14ac:dyDescent="0.25">
      <c r="B6759" s="350"/>
    </row>
    <row r="6760" spans="2:2" x14ac:dyDescent="0.25">
      <c r="B6760" s="350"/>
    </row>
    <row r="6761" spans="2:2" x14ac:dyDescent="0.25">
      <c r="B6761" s="350"/>
    </row>
    <row r="6762" spans="2:2" x14ac:dyDescent="0.25">
      <c r="B6762" s="350"/>
    </row>
    <row r="6763" spans="2:2" x14ac:dyDescent="0.25">
      <c r="B6763" s="350"/>
    </row>
    <row r="6764" spans="2:2" x14ac:dyDescent="0.25">
      <c r="B6764" s="350"/>
    </row>
    <row r="6765" spans="2:2" x14ac:dyDescent="0.25">
      <c r="B6765" s="350"/>
    </row>
    <row r="6766" spans="2:2" x14ac:dyDescent="0.25">
      <c r="B6766" s="350"/>
    </row>
    <row r="6767" spans="2:2" x14ac:dyDescent="0.25">
      <c r="B6767" s="350"/>
    </row>
    <row r="6768" spans="2:2" x14ac:dyDescent="0.25">
      <c r="B6768" s="350"/>
    </row>
    <row r="6769" spans="2:2" x14ac:dyDescent="0.25">
      <c r="B6769" s="350"/>
    </row>
    <row r="6770" spans="2:2" x14ac:dyDescent="0.25">
      <c r="B6770" s="350"/>
    </row>
    <row r="6771" spans="2:2" x14ac:dyDescent="0.25">
      <c r="B6771" s="350"/>
    </row>
    <row r="6772" spans="2:2" x14ac:dyDescent="0.25">
      <c r="B6772" s="350"/>
    </row>
    <row r="6773" spans="2:2" x14ac:dyDescent="0.25">
      <c r="B6773" s="350"/>
    </row>
    <row r="6774" spans="2:2" x14ac:dyDescent="0.25">
      <c r="B6774" s="350"/>
    </row>
    <row r="6775" spans="2:2" x14ac:dyDescent="0.25">
      <c r="B6775" s="350"/>
    </row>
    <row r="6776" spans="2:2" x14ac:dyDescent="0.25">
      <c r="B6776" s="350"/>
    </row>
    <row r="6777" spans="2:2" x14ac:dyDescent="0.25">
      <c r="B6777" s="350"/>
    </row>
    <row r="6778" spans="2:2" x14ac:dyDescent="0.25">
      <c r="B6778" s="350"/>
    </row>
    <row r="6779" spans="2:2" x14ac:dyDescent="0.25">
      <c r="B6779" s="350"/>
    </row>
    <row r="6780" spans="2:2" x14ac:dyDescent="0.25">
      <c r="B6780" s="350"/>
    </row>
    <row r="6781" spans="2:2" x14ac:dyDescent="0.25">
      <c r="B6781" s="350"/>
    </row>
    <row r="6782" spans="2:2" x14ac:dyDescent="0.25">
      <c r="B6782" s="350"/>
    </row>
    <row r="6783" spans="2:2" x14ac:dyDescent="0.25">
      <c r="B6783" s="350"/>
    </row>
    <row r="6784" spans="2:2" x14ac:dyDescent="0.25">
      <c r="B6784" s="350"/>
    </row>
    <row r="6785" spans="2:2" x14ac:dyDescent="0.25">
      <c r="B6785" s="350"/>
    </row>
    <row r="6786" spans="2:2" x14ac:dyDescent="0.25">
      <c r="B6786" s="350"/>
    </row>
    <row r="6787" spans="2:2" x14ac:dyDescent="0.25">
      <c r="B6787" s="350"/>
    </row>
    <row r="6788" spans="2:2" x14ac:dyDescent="0.25">
      <c r="B6788" s="350"/>
    </row>
    <row r="6789" spans="2:2" x14ac:dyDescent="0.25">
      <c r="B6789" s="350"/>
    </row>
    <row r="6790" spans="2:2" x14ac:dyDescent="0.25">
      <c r="B6790" s="350"/>
    </row>
    <row r="6791" spans="2:2" x14ac:dyDescent="0.25">
      <c r="B6791" s="350"/>
    </row>
    <row r="6792" spans="2:2" x14ac:dyDescent="0.25">
      <c r="B6792" s="350"/>
    </row>
    <row r="6793" spans="2:2" x14ac:dyDescent="0.25">
      <c r="B6793" s="350"/>
    </row>
    <row r="6794" spans="2:2" x14ac:dyDescent="0.25">
      <c r="B6794" s="350"/>
    </row>
    <row r="6795" spans="2:2" x14ac:dyDescent="0.25">
      <c r="B6795" s="350"/>
    </row>
    <row r="6796" spans="2:2" x14ac:dyDescent="0.25">
      <c r="B6796" s="350"/>
    </row>
    <row r="6797" spans="2:2" x14ac:dyDescent="0.25">
      <c r="B6797" s="350"/>
    </row>
    <row r="6798" spans="2:2" x14ac:dyDescent="0.25">
      <c r="B6798" s="350"/>
    </row>
    <row r="6799" spans="2:2" x14ac:dyDescent="0.25">
      <c r="B6799" s="350"/>
    </row>
    <row r="6800" spans="2:2" x14ac:dyDescent="0.25">
      <c r="B6800" s="350"/>
    </row>
    <row r="6801" spans="2:2" x14ac:dyDescent="0.25">
      <c r="B6801" s="350"/>
    </row>
    <row r="6802" spans="2:2" x14ac:dyDescent="0.25">
      <c r="B6802" s="350"/>
    </row>
    <row r="6803" spans="2:2" x14ac:dyDescent="0.25">
      <c r="B6803" s="350"/>
    </row>
    <row r="6804" spans="2:2" x14ac:dyDescent="0.25">
      <c r="B6804" s="350"/>
    </row>
    <row r="6805" spans="2:2" x14ac:dyDescent="0.25">
      <c r="B6805" s="350"/>
    </row>
    <row r="6806" spans="2:2" x14ac:dyDescent="0.25">
      <c r="B6806" s="350"/>
    </row>
    <row r="6807" spans="2:2" x14ac:dyDescent="0.25">
      <c r="B6807" s="350"/>
    </row>
    <row r="6808" spans="2:2" x14ac:dyDescent="0.25">
      <c r="B6808" s="350"/>
    </row>
    <row r="6809" spans="2:2" x14ac:dyDescent="0.25">
      <c r="B6809" s="350"/>
    </row>
    <row r="6810" spans="2:2" x14ac:dyDescent="0.25">
      <c r="B6810" s="350"/>
    </row>
    <row r="6811" spans="2:2" x14ac:dyDescent="0.25">
      <c r="B6811" s="350"/>
    </row>
    <row r="6812" spans="2:2" x14ac:dyDescent="0.25">
      <c r="B6812" s="350"/>
    </row>
    <row r="6813" spans="2:2" x14ac:dyDescent="0.25">
      <c r="B6813" s="350"/>
    </row>
    <row r="6814" spans="2:2" x14ac:dyDescent="0.25">
      <c r="B6814" s="350"/>
    </row>
    <row r="6815" spans="2:2" x14ac:dyDescent="0.25">
      <c r="B6815" s="350"/>
    </row>
    <row r="6816" spans="2:2" x14ac:dyDescent="0.25">
      <c r="B6816" s="350"/>
    </row>
    <row r="6817" spans="2:2" x14ac:dyDescent="0.25">
      <c r="B6817" s="350"/>
    </row>
    <row r="6818" spans="2:2" x14ac:dyDescent="0.25">
      <c r="B6818" s="350"/>
    </row>
    <row r="6819" spans="2:2" x14ac:dyDescent="0.25">
      <c r="B6819" s="350"/>
    </row>
    <row r="6820" spans="2:2" x14ac:dyDescent="0.25">
      <c r="B6820" s="350"/>
    </row>
    <row r="6821" spans="2:2" x14ac:dyDescent="0.25">
      <c r="B6821" s="350"/>
    </row>
    <row r="6822" spans="2:2" x14ac:dyDescent="0.25">
      <c r="B6822" s="350"/>
    </row>
    <row r="6823" spans="2:2" x14ac:dyDescent="0.25">
      <c r="B6823" s="350"/>
    </row>
    <row r="6824" spans="2:2" x14ac:dyDescent="0.25">
      <c r="B6824" s="350"/>
    </row>
    <row r="6825" spans="2:2" x14ac:dyDescent="0.25">
      <c r="B6825" s="350"/>
    </row>
    <row r="6826" spans="2:2" x14ac:dyDescent="0.25">
      <c r="B6826" s="350"/>
    </row>
    <row r="6827" spans="2:2" x14ac:dyDescent="0.25">
      <c r="B6827" s="350"/>
    </row>
    <row r="6828" spans="2:2" x14ac:dyDescent="0.25">
      <c r="B6828" s="350"/>
    </row>
    <row r="6829" spans="2:2" x14ac:dyDescent="0.25">
      <c r="B6829" s="350"/>
    </row>
    <row r="6830" spans="2:2" x14ac:dyDescent="0.25">
      <c r="B6830" s="350"/>
    </row>
    <row r="6831" spans="2:2" x14ac:dyDescent="0.25">
      <c r="B6831" s="350"/>
    </row>
    <row r="6832" spans="2:2" x14ac:dyDescent="0.25">
      <c r="B6832" s="350"/>
    </row>
    <row r="6833" spans="2:2" x14ac:dyDescent="0.25">
      <c r="B6833" s="350"/>
    </row>
    <row r="6834" spans="2:2" x14ac:dyDescent="0.25">
      <c r="B6834" s="350"/>
    </row>
    <row r="6835" spans="2:2" x14ac:dyDescent="0.25">
      <c r="B6835" s="350"/>
    </row>
    <row r="6836" spans="2:2" x14ac:dyDescent="0.25">
      <c r="B6836" s="350"/>
    </row>
    <row r="6837" spans="2:2" x14ac:dyDescent="0.25">
      <c r="B6837" s="350"/>
    </row>
    <row r="6838" spans="2:2" x14ac:dyDescent="0.25">
      <c r="B6838" s="350"/>
    </row>
    <row r="6839" spans="2:2" x14ac:dyDescent="0.25">
      <c r="B6839" s="350"/>
    </row>
    <row r="6840" spans="2:2" x14ac:dyDescent="0.25">
      <c r="B6840" s="350"/>
    </row>
    <row r="6841" spans="2:2" x14ac:dyDescent="0.25">
      <c r="B6841" s="350"/>
    </row>
    <row r="6842" spans="2:2" x14ac:dyDescent="0.25">
      <c r="B6842" s="350"/>
    </row>
    <row r="6843" spans="2:2" x14ac:dyDescent="0.25">
      <c r="B6843" s="350"/>
    </row>
    <row r="6844" spans="2:2" x14ac:dyDescent="0.25">
      <c r="B6844" s="350"/>
    </row>
    <row r="6845" spans="2:2" x14ac:dyDescent="0.25">
      <c r="B6845" s="350"/>
    </row>
    <row r="6846" spans="2:2" x14ac:dyDescent="0.25">
      <c r="B6846" s="350"/>
    </row>
    <row r="6847" spans="2:2" x14ac:dyDescent="0.25">
      <c r="B6847" s="350"/>
    </row>
    <row r="6848" spans="2:2" x14ac:dyDescent="0.25">
      <c r="B6848" s="350"/>
    </row>
    <row r="6849" spans="2:2" x14ac:dyDescent="0.25">
      <c r="B6849" s="350"/>
    </row>
    <row r="6850" spans="2:2" x14ac:dyDescent="0.25">
      <c r="B6850" s="350"/>
    </row>
    <row r="6851" spans="2:2" x14ac:dyDescent="0.25">
      <c r="B6851" s="350"/>
    </row>
    <row r="6852" spans="2:2" x14ac:dyDescent="0.25">
      <c r="B6852" s="350"/>
    </row>
    <row r="6853" spans="2:2" x14ac:dyDescent="0.25">
      <c r="B6853" s="350"/>
    </row>
    <row r="6854" spans="2:2" x14ac:dyDescent="0.25">
      <c r="B6854" s="350"/>
    </row>
    <row r="6855" spans="2:2" x14ac:dyDescent="0.25">
      <c r="B6855" s="350"/>
    </row>
    <row r="6856" spans="2:2" x14ac:dyDescent="0.25">
      <c r="B6856" s="350"/>
    </row>
    <row r="6857" spans="2:2" x14ac:dyDescent="0.25">
      <c r="B6857" s="350"/>
    </row>
    <row r="6858" spans="2:2" x14ac:dyDescent="0.25">
      <c r="B6858" s="350"/>
    </row>
    <row r="6859" spans="2:2" x14ac:dyDescent="0.25">
      <c r="B6859" s="350"/>
    </row>
    <row r="6860" spans="2:2" x14ac:dyDescent="0.25">
      <c r="B6860" s="350"/>
    </row>
    <row r="6861" spans="2:2" x14ac:dyDescent="0.25">
      <c r="B6861" s="350"/>
    </row>
    <row r="6862" spans="2:2" x14ac:dyDescent="0.25">
      <c r="B6862" s="350"/>
    </row>
    <row r="6863" spans="2:2" x14ac:dyDescent="0.25">
      <c r="B6863" s="350"/>
    </row>
    <row r="6864" spans="2:2" x14ac:dyDescent="0.25">
      <c r="B6864" s="350"/>
    </row>
    <row r="6865" spans="2:2" x14ac:dyDescent="0.25">
      <c r="B6865" s="350"/>
    </row>
    <row r="6866" spans="2:2" x14ac:dyDescent="0.25">
      <c r="B6866" s="350"/>
    </row>
    <row r="6867" spans="2:2" x14ac:dyDescent="0.25">
      <c r="B6867" s="350"/>
    </row>
    <row r="6868" spans="2:2" x14ac:dyDescent="0.25">
      <c r="B6868" s="350"/>
    </row>
    <row r="6869" spans="2:2" x14ac:dyDescent="0.25">
      <c r="B6869" s="350"/>
    </row>
    <row r="6870" spans="2:2" x14ac:dyDescent="0.25">
      <c r="B6870" s="350"/>
    </row>
    <row r="6871" spans="2:2" x14ac:dyDescent="0.25">
      <c r="B6871" s="350"/>
    </row>
    <row r="6872" spans="2:2" x14ac:dyDescent="0.25">
      <c r="B6872" s="350"/>
    </row>
    <row r="6873" spans="2:2" x14ac:dyDescent="0.25">
      <c r="B6873" s="350"/>
    </row>
    <row r="6874" spans="2:2" x14ac:dyDescent="0.25">
      <c r="B6874" s="350"/>
    </row>
    <row r="6875" spans="2:2" x14ac:dyDescent="0.25">
      <c r="B6875" s="350"/>
    </row>
    <row r="6876" spans="2:2" x14ac:dyDescent="0.25">
      <c r="B6876" s="350"/>
    </row>
    <row r="6877" spans="2:2" x14ac:dyDescent="0.25">
      <c r="B6877" s="350"/>
    </row>
    <row r="6878" spans="2:2" x14ac:dyDescent="0.25">
      <c r="B6878" s="350"/>
    </row>
    <row r="6879" spans="2:2" x14ac:dyDescent="0.25">
      <c r="B6879" s="350"/>
    </row>
    <row r="6880" spans="2:2" x14ac:dyDescent="0.25">
      <c r="B6880" s="350"/>
    </row>
    <row r="6881" spans="2:2" x14ac:dyDescent="0.25">
      <c r="B6881" s="350"/>
    </row>
    <row r="6882" spans="2:2" x14ac:dyDescent="0.25">
      <c r="B6882" s="350"/>
    </row>
    <row r="6883" spans="2:2" x14ac:dyDescent="0.25">
      <c r="B6883" s="350"/>
    </row>
    <row r="6884" spans="2:2" x14ac:dyDescent="0.25">
      <c r="B6884" s="350"/>
    </row>
    <row r="6885" spans="2:2" x14ac:dyDescent="0.25">
      <c r="B6885" s="350"/>
    </row>
    <row r="6886" spans="2:2" x14ac:dyDescent="0.25">
      <c r="B6886" s="350"/>
    </row>
    <row r="6887" spans="2:2" x14ac:dyDescent="0.25">
      <c r="B6887" s="350"/>
    </row>
    <row r="6888" spans="2:2" x14ac:dyDescent="0.25">
      <c r="B6888" s="350"/>
    </row>
    <row r="6889" spans="2:2" x14ac:dyDescent="0.25">
      <c r="B6889" s="350"/>
    </row>
    <row r="6890" spans="2:2" x14ac:dyDescent="0.25">
      <c r="B6890" s="350"/>
    </row>
    <row r="6891" spans="2:2" x14ac:dyDescent="0.25">
      <c r="B6891" s="350"/>
    </row>
    <row r="6892" spans="2:2" x14ac:dyDescent="0.25">
      <c r="B6892" s="350"/>
    </row>
    <row r="6893" spans="2:2" x14ac:dyDescent="0.25">
      <c r="B6893" s="350"/>
    </row>
    <row r="6894" spans="2:2" x14ac:dyDescent="0.25">
      <c r="B6894" s="350"/>
    </row>
    <row r="6895" spans="2:2" x14ac:dyDescent="0.25">
      <c r="B6895" s="350"/>
    </row>
    <row r="6896" spans="2:2" x14ac:dyDescent="0.25">
      <c r="B6896" s="350"/>
    </row>
    <row r="6897" spans="2:2" x14ac:dyDescent="0.25">
      <c r="B6897" s="350"/>
    </row>
    <row r="6898" spans="2:2" x14ac:dyDescent="0.25">
      <c r="B6898" s="350"/>
    </row>
    <row r="6899" spans="2:2" x14ac:dyDescent="0.25">
      <c r="B6899" s="350"/>
    </row>
    <row r="6900" spans="2:2" x14ac:dyDescent="0.25">
      <c r="B6900" s="350"/>
    </row>
    <row r="6901" spans="2:2" x14ac:dyDescent="0.25">
      <c r="B6901" s="350"/>
    </row>
    <row r="6902" spans="2:2" x14ac:dyDescent="0.25">
      <c r="B6902" s="350"/>
    </row>
    <row r="6903" spans="2:2" x14ac:dyDescent="0.25">
      <c r="B6903" s="350"/>
    </row>
    <row r="6904" spans="2:2" x14ac:dyDescent="0.25">
      <c r="B6904" s="350"/>
    </row>
    <row r="6905" spans="2:2" x14ac:dyDescent="0.25">
      <c r="B6905" s="350"/>
    </row>
    <row r="6906" spans="2:2" x14ac:dyDescent="0.25">
      <c r="B6906" s="350"/>
    </row>
    <row r="6907" spans="2:2" x14ac:dyDescent="0.25">
      <c r="B6907" s="350"/>
    </row>
    <row r="6908" spans="2:2" x14ac:dyDescent="0.25">
      <c r="B6908" s="350"/>
    </row>
    <row r="6909" spans="2:2" x14ac:dyDescent="0.25">
      <c r="B6909" s="350"/>
    </row>
    <row r="6910" spans="2:2" x14ac:dyDescent="0.25">
      <c r="B6910" s="350"/>
    </row>
    <row r="6911" spans="2:2" x14ac:dyDescent="0.25">
      <c r="B6911" s="350"/>
    </row>
    <row r="6912" spans="2:2" x14ac:dyDescent="0.25">
      <c r="B6912" s="350"/>
    </row>
    <row r="6913" spans="2:2" x14ac:dyDescent="0.25">
      <c r="B6913" s="350"/>
    </row>
    <row r="6914" spans="2:2" x14ac:dyDescent="0.25">
      <c r="B6914" s="350"/>
    </row>
    <row r="6915" spans="2:2" x14ac:dyDescent="0.25">
      <c r="B6915" s="350"/>
    </row>
    <row r="6916" spans="2:2" x14ac:dyDescent="0.25">
      <c r="B6916" s="350"/>
    </row>
    <row r="6917" spans="2:2" x14ac:dyDescent="0.25">
      <c r="B6917" s="350"/>
    </row>
    <row r="6918" spans="2:2" x14ac:dyDescent="0.25">
      <c r="B6918" s="350"/>
    </row>
    <row r="6919" spans="2:2" x14ac:dyDescent="0.25">
      <c r="B6919" s="350"/>
    </row>
    <row r="6920" spans="2:2" x14ac:dyDescent="0.25">
      <c r="B6920" s="350"/>
    </row>
    <row r="6921" spans="2:2" x14ac:dyDescent="0.25">
      <c r="B6921" s="350"/>
    </row>
    <row r="6922" spans="2:2" x14ac:dyDescent="0.25">
      <c r="B6922" s="350"/>
    </row>
    <row r="6923" spans="2:2" x14ac:dyDescent="0.25">
      <c r="B6923" s="350"/>
    </row>
    <row r="6924" spans="2:2" x14ac:dyDescent="0.25">
      <c r="B6924" s="350"/>
    </row>
    <row r="6925" spans="2:2" x14ac:dyDescent="0.25">
      <c r="B6925" s="350"/>
    </row>
    <row r="6926" spans="2:2" x14ac:dyDescent="0.25">
      <c r="B6926" s="350"/>
    </row>
    <row r="6927" spans="2:2" x14ac:dyDescent="0.25">
      <c r="B6927" s="350"/>
    </row>
    <row r="6928" spans="2:2" x14ac:dyDescent="0.25">
      <c r="B6928" s="350"/>
    </row>
    <row r="6929" spans="2:2" x14ac:dyDescent="0.25">
      <c r="B6929" s="350"/>
    </row>
    <row r="6930" spans="2:2" x14ac:dyDescent="0.25">
      <c r="B6930" s="350"/>
    </row>
    <row r="6931" spans="2:2" x14ac:dyDescent="0.25">
      <c r="B6931" s="350"/>
    </row>
    <row r="6932" spans="2:2" x14ac:dyDescent="0.25">
      <c r="B6932" s="350"/>
    </row>
    <row r="6933" spans="2:2" x14ac:dyDescent="0.25">
      <c r="B6933" s="350"/>
    </row>
    <row r="6934" spans="2:2" x14ac:dyDescent="0.25">
      <c r="B6934" s="350"/>
    </row>
    <row r="6935" spans="2:2" x14ac:dyDescent="0.25">
      <c r="B6935" s="350"/>
    </row>
    <row r="6936" spans="2:2" x14ac:dyDescent="0.25">
      <c r="B6936" s="350"/>
    </row>
    <row r="6937" spans="2:2" x14ac:dyDescent="0.25">
      <c r="B6937" s="350"/>
    </row>
    <row r="6938" spans="2:2" x14ac:dyDescent="0.25">
      <c r="B6938" s="350"/>
    </row>
    <row r="6939" spans="2:2" x14ac:dyDescent="0.25">
      <c r="B6939" s="350"/>
    </row>
    <row r="6940" spans="2:2" x14ac:dyDescent="0.25">
      <c r="B6940" s="350"/>
    </row>
    <row r="6941" spans="2:2" x14ac:dyDescent="0.25">
      <c r="B6941" s="350"/>
    </row>
    <row r="6942" spans="2:2" x14ac:dyDescent="0.25">
      <c r="B6942" s="350"/>
    </row>
    <row r="6943" spans="2:2" x14ac:dyDescent="0.25">
      <c r="B6943" s="350"/>
    </row>
    <row r="6944" spans="2:2" x14ac:dyDescent="0.25">
      <c r="B6944" s="350"/>
    </row>
    <row r="6945" spans="2:2" x14ac:dyDescent="0.25">
      <c r="B6945" s="350"/>
    </row>
    <row r="6946" spans="2:2" x14ac:dyDescent="0.25">
      <c r="B6946" s="350"/>
    </row>
    <row r="6947" spans="2:2" x14ac:dyDescent="0.25">
      <c r="B6947" s="350"/>
    </row>
    <row r="6948" spans="2:2" x14ac:dyDescent="0.25">
      <c r="B6948" s="350"/>
    </row>
    <row r="6949" spans="2:2" x14ac:dyDescent="0.25">
      <c r="B6949" s="350"/>
    </row>
    <row r="6950" spans="2:2" x14ac:dyDescent="0.25">
      <c r="B6950" s="350"/>
    </row>
    <row r="6951" spans="2:2" x14ac:dyDescent="0.25">
      <c r="B6951" s="350"/>
    </row>
    <row r="6952" spans="2:2" x14ac:dyDescent="0.25">
      <c r="B6952" s="350"/>
    </row>
    <row r="6953" spans="2:2" x14ac:dyDescent="0.25">
      <c r="B6953" s="350"/>
    </row>
    <row r="6954" spans="2:2" x14ac:dyDescent="0.25">
      <c r="B6954" s="350"/>
    </row>
    <row r="6955" spans="2:2" x14ac:dyDescent="0.25">
      <c r="B6955" s="350"/>
    </row>
    <row r="6956" spans="2:2" x14ac:dyDescent="0.25">
      <c r="B6956" s="350"/>
    </row>
    <row r="6957" spans="2:2" x14ac:dyDescent="0.25">
      <c r="B6957" s="350"/>
    </row>
    <row r="6958" spans="2:2" x14ac:dyDescent="0.25">
      <c r="B6958" s="350"/>
    </row>
    <row r="6959" spans="2:2" x14ac:dyDescent="0.25">
      <c r="B6959" s="350"/>
    </row>
    <row r="6960" spans="2:2" x14ac:dyDescent="0.25">
      <c r="B6960" s="350"/>
    </row>
    <row r="6961" spans="2:2" x14ac:dyDescent="0.25">
      <c r="B6961" s="350"/>
    </row>
    <row r="6962" spans="2:2" x14ac:dyDescent="0.25">
      <c r="B6962" s="350"/>
    </row>
    <row r="6963" spans="2:2" x14ac:dyDescent="0.25">
      <c r="B6963" s="350"/>
    </row>
    <row r="6964" spans="2:2" x14ac:dyDescent="0.25">
      <c r="B6964" s="350"/>
    </row>
    <row r="6965" spans="2:2" x14ac:dyDescent="0.25">
      <c r="B6965" s="350"/>
    </row>
    <row r="6966" spans="2:2" x14ac:dyDescent="0.25">
      <c r="B6966" s="350"/>
    </row>
    <row r="6967" spans="2:2" x14ac:dyDescent="0.25">
      <c r="B6967" s="350"/>
    </row>
    <row r="6968" spans="2:2" x14ac:dyDescent="0.25">
      <c r="B6968" s="350"/>
    </row>
    <row r="6969" spans="2:2" x14ac:dyDescent="0.25">
      <c r="B6969" s="350"/>
    </row>
    <row r="6970" spans="2:2" x14ac:dyDescent="0.25">
      <c r="B6970" s="350"/>
    </row>
    <row r="6971" spans="2:2" x14ac:dyDescent="0.25">
      <c r="B6971" s="350"/>
    </row>
    <row r="6972" spans="2:2" x14ac:dyDescent="0.25">
      <c r="B6972" s="350"/>
    </row>
    <row r="6973" spans="2:2" x14ac:dyDescent="0.25">
      <c r="B6973" s="350"/>
    </row>
    <row r="6974" spans="2:2" x14ac:dyDescent="0.25">
      <c r="B6974" s="350"/>
    </row>
    <row r="6975" spans="2:2" x14ac:dyDescent="0.25">
      <c r="B6975" s="350"/>
    </row>
    <row r="6976" spans="2:2" x14ac:dyDescent="0.25">
      <c r="B6976" s="350"/>
    </row>
    <row r="6977" spans="2:2" x14ac:dyDescent="0.25">
      <c r="B6977" s="350"/>
    </row>
    <row r="6978" spans="2:2" x14ac:dyDescent="0.25">
      <c r="B6978" s="350"/>
    </row>
    <row r="6979" spans="2:2" x14ac:dyDescent="0.25">
      <c r="B6979" s="350"/>
    </row>
    <row r="6980" spans="2:2" x14ac:dyDescent="0.25">
      <c r="B6980" s="350"/>
    </row>
    <row r="6981" spans="2:2" x14ac:dyDescent="0.25">
      <c r="B6981" s="350"/>
    </row>
    <row r="6982" spans="2:2" x14ac:dyDescent="0.25">
      <c r="B6982" s="350"/>
    </row>
    <row r="6983" spans="2:2" x14ac:dyDescent="0.25">
      <c r="B6983" s="350"/>
    </row>
    <row r="6984" spans="2:2" x14ac:dyDescent="0.25">
      <c r="B6984" s="350"/>
    </row>
    <row r="6985" spans="2:2" x14ac:dyDescent="0.25">
      <c r="B6985" s="350"/>
    </row>
    <row r="6986" spans="2:2" x14ac:dyDescent="0.25">
      <c r="B6986" s="350"/>
    </row>
    <row r="6987" spans="2:2" x14ac:dyDescent="0.25">
      <c r="B6987" s="350"/>
    </row>
    <row r="6988" spans="2:2" x14ac:dyDescent="0.25">
      <c r="B6988" s="350"/>
    </row>
    <row r="6989" spans="2:2" x14ac:dyDescent="0.25">
      <c r="B6989" s="350"/>
    </row>
    <row r="6990" spans="2:2" x14ac:dyDescent="0.25">
      <c r="B6990" s="350"/>
    </row>
    <row r="6991" spans="2:2" x14ac:dyDescent="0.25">
      <c r="B6991" s="350"/>
    </row>
    <row r="6992" spans="2:2" x14ac:dyDescent="0.25">
      <c r="B6992" s="350"/>
    </row>
    <row r="6993" spans="2:2" x14ac:dyDescent="0.25">
      <c r="B6993" s="350"/>
    </row>
    <row r="6994" spans="2:2" x14ac:dyDescent="0.25">
      <c r="B6994" s="350"/>
    </row>
    <row r="6995" spans="2:2" x14ac:dyDescent="0.25">
      <c r="B6995" s="350"/>
    </row>
    <row r="6996" spans="2:2" x14ac:dyDescent="0.25">
      <c r="B6996" s="350"/>
    </row>
    <row r="6997" spans="2:2" x14ac:dyDescent="0.25">
      <c r="B6997" s="350"/>
    </row>
    <row r="6998" spans="2:2" x14ac:dyDescent="0.25">
      <c r="B6998" s="350"/>
    </row>
    <row r="6999" spans="2:2" x14ac:dyDescent="0.25">
      <c r="B6999" s="350"/>
    </row>
    <row r="7000" spans="2:2" x14ac:dyDescent="0.25">
      <c r="B7000" s="350"/>
    </row>
    <row r="7001" spans="2:2" x14ac:dyDescent="0.25">
      <c r="B7001" s="350"/>
    </row>
    <row r="7002" spans="2:2" x14ac:dyDescent="0.25">
      <c r="B7002" s="350"/>
    </row>
    <row r="7003" spans="2:2" x14ac:dyDescent="0.25">
      <c r="B7003" s="350"/>
    </row>
    <row r="7004" spans="2:2" x14ac:dyDescent="0.25">
      <c r="B7004" s="350"/>
    </row>
    <row r="7005" spans="2:2" x14ac:dyDescent="0.25">
      <c r="B7005" s="350"/>
    </row>
    <row r="7006" spans="2:2" x14ac:dyDescent="0.25">
      <c r="B7006" s="350"/>
    </row>
    <row r="7007" spans="2:2" x14ac:dyDescent="0.25">
      <c r="B7007" s="350"/>
    </row>
    <row r="7008" spans="2:2" x14ac:dyDescent="0.25">
      <c r="B7008" s="350"/>
    </row>
    <row r="7009" spans="2:2" x14ac:dyDescent="0.25">
      <c r="B7009" s="350"/>
    </row>
    <row r="7010" spans="2:2" x14ac:dyDescent="0.25">
      <c r="B7010" s="350"/>
    </row>
    <row r="7011" spans="2:2" x14ac:dyDescent="0.25">
      <c r="B7011" s="350"/>
    </row>
    <row r="7012" spans="2:2" x14ac:dyDescent="0.25">
      <c r="B7012" s="350"/>
    </row>
    <row r="7013" spans="2:2" x14ac:dyDescent="0.25">
      <c r="B7013" s="350"/>
    </row>
    <row r="7014" spans="2:2" x14ac:dyDescent="0.25">
      <c r="B7014" s="350"/>
    </row>
    <row r="7015" spans="2:2" x14ac:dyDescent="0.25">
      <c r="B7015" s="350"/>
    </row>
    <row r="7016" spans="2:2" x14ac:dyDescent="0.25">
      <c r="B7016" s="350"/>
    </row>
    <row r="7017" spans="2:2" x14ac:dyDescent="0.25">
      <c r="B7017" s="350"/>
    </row>
    <row r="7018" spans="2:2" x14ac:dyDescent="0.25">
      <c r="B7018" s="350"/>
    </row>
    <row r="7019" spans="2:2" x14ac:dyDescent="0.25">
      <c r="B7019" s="350"/>
    </row>
    <row r="7020" spans="2:2" x14ac:dyDescent="0.25">
      <c r="B7020" s="350"/>
    </row>
    <row r="7021" spans="2:2" x14ac:dyDescent="0.25">
      <c r="B7021" s="350"/>
    </row>
    <row r="7022" spans="2:2" x14ac:dyDescent="0.25">
      <c r="B7022" s="350"/>
    </row>
    <row r="7023" spans="2:2" x14ac:dyDescent="0.25">
      <c r="B7023" s="350"/>
    </row>
    <row r="7024" spans="2:2" x14ac:dyDescent="0.25">
      <c r="B7024" s="350"/>
    </row>
    <row r="7025" spans="2:2" x14ac:dyDescent="0.25">
      <c r="B7025" s="350"/>
    </row>
    <row r="7026" spans="2:2" x14ac:dyDescent="0.25">
      <c r="B7026" s="350"/>
    </row>
    <row r="7027" spans="2:2" x14ac:dyDescent="0.25">
      <c r="B7027" s="350"/>
    </row>
    <row r="7028" spans="2:2" x14ac:dyDescent="0.25">
      <c r="B7028" s="350"/>
    </row>
    <row r="7029" spans="2:2" x14ac:dyDescent="0.25">
      <c r="B7029" s="350"/>
    </row>
    <row r="7030" spans="2:2" x14ac:dyDescent="0.25">
      <c r="B7030" s="350"/>
    </row>
    <row r="7031" spans="2:2" x14ac:dyDescent="0.25">
      <c r="B7031" s="350"/>
    </row>
    <row r="7032" spans="2:2" x14ac:dyDescent="0.25">
      <c r="B7032" s="350"/>
    </row>
    <row r="7033" spans="2:2" x14ac:dyDescent="0.25">
      <c r="B7033" s="350"/>
    </row>
    <row r="7034" spans="2:2" x14ac:dyDescent="0.25">
      <c r="B7034" s="350"/>
    </row>
    <row r="7035" spans="2:2" x14ac:dyDescent="0.25">
      <c r="B7035" s="350"/>
    </row>
    <row r="7036" spans="2:2" x14ac:dyDescent="0.25">
      <c r="B7036" s="350"/>
    </row>
    <row r="7037" spans="2:2" x14ac:dyDescent="0.25">
      <c r="B7037" s="350"/>
    </row>
    <row r="7038" spans="2:2" x14ac:dyDescent="0.25">
      <c r="B7038" s="350"/>
    </row>
    <row r="7039" spans="2:2" x14ac:dyDescent="0.25">
      <c r="B7039" s="350"/>
    </row>
    <row r="7040" spans="2:2" x14ac:dyDescent="0.25">
      <c r="B7040" s="350"/>
    </row>
    <row r="7041" spans="2:2" x14ac:dyDescent="0.25">
      <c r="B7041" s="350"/>
    </row>
    <row r="7042" spans="2:2" x14ac:dyDescent="0.25">
      <c r="B7042" s="350"/>
    </row>
    <row r="7043" spans="2:2" x14ac:dyDescent="0.25">
      <c r="B7043" s="350"/>
    </row>
    <row r="7044" spans="2:2" x14ac:dyDescent="0.25">
      <c r="B7044" s="350"/>
    </row>
    <row r="7045" spans="2:2" x14ac:dyDescent="0.25">
      <c r="B7045" s="350"/>
    </row>
    <row r="7046" spans="2:2" x14ac:dyDescent="0.25">
      <c r="B7046" s="350"/>
    </row>
    <row r="7047" spans="2:2" x14ac:dyDescent="0.25">
      <c r="B7047" s="350"/>
    </row>
    <row r="7048" spans="2:2" x14ac:dyDescent="0.25">
      <c r="B7048" s="350"/>
    </row>
    <row r="7049" spans="2:2" x14ac:dyDescent="0.25">
      <c r="B7049" s="350"/>
    </row>
    <row r="7050" spans="2:2" x14ac:dyDescent="0.25">
      <c r="B7050" s="350"/>
    </row>
    <row r="7051" spans="2:2" x14ac:dyDescent="0.25">
      <c r="B7051" s="350"/>
    </row>
    <row r="7052" spans="2:2" x14ac:dyDescent="0.25">
      <c r="B7052" s="350"/>
    </row>
    <row r="7053" spans="2:2" x14ac:dyDescent="0.25">
      <c r="B7053" s="350"/>
    </row>
    <row r="7054" spans="2:2" x14ac:dyDescent="0.25">
      <c r="B7054" s="350"/>
    </row>
    <row r="7055" spans="2:2" x14ac:dyDescent="0.25">
      <c r="B7055" s="350"/>
    </row>
    <row r="7056" spans="2:2" x14ac:dyDescent="0.25">
      <c r="B7056" s="350"/>
    </row>
    <row r="7057" spans="2:2" x14ac:dyDescent="0.25">
      <c r="B7057" s="350"/>
    </row>
    <row r="7058" spans="2:2" x14ac:dyDescent="0.25">
      <c r="B7058" s="350"/>
    </row>
    <row r="7059" spans="2:2" x14ac:dyDescent="0.25">
      <c r="B7059" s="350"/>
    </row>
    <row r="7060" spans="2:2" x14ac:dyDescent="0.25">
      <c r="B7060" s="350"/>
    </row>
    <row r="7061" spans="2:2" x14ac:dyDescent="0.25">
      <c r="B7061" s="350"/>
    </row>
    <row r="7062" spans="2:2" x14ac:dyDescent="0.25">
      <c r="B7062" s="350"/>
    </row>
    <row r="7063" spans="2:2" x14ac:dyDescent="0.25">
      <c r="B7063" s="350"/>
    </row>
    <row r="7064" spans="2:2" x14ac:dyDescent="0.25">
      <c r="B7064" s="350"/>
    </row>
    <row r="7065" spans="2:2" x14ac:dyDescent="0.25">
      <c r="B7065" s="350"/>
    </row>
    <row r="7066" spans="2:2" x14ac:dyDescent="0.25">
      <c r="B7066" s="350"/>
    </row>
    <row r="7067" spans="2:2" x14ac:dyDescent="0.25">
      <c r="B7067" s="350"/>
    </row>
    <row r="7068" spans="2:2" x14ac:dyDescent="0.25">
      <c r="B7068" s="350"/>
    </row>
    <row r="7069" spans="2:2" x14ac:dyDescent="0.25">
      <c r="B7069" s="350"/>
    </row>
    <row r="7070" spans="2:2" x14ac:dyDescent="0.25">
      <c r="B7070" s="350"/>
    </row>
    <row r="7071" spans="2:2" x14ac:dyDescent="0.25">
      <c r="B7071" s="350"/>
    </row>
    <row r="7072" spans="2:2" x14ac:dyDescent="0.25">
      <c r="B7072" s="350"/>
    </row>
    <row r="7073" spans="2:2" x14ac:dyDescent="0.25">
      <c r="B7073" s="350"/>
    </row>
    <row r="7074" spans="2:2" x14ac:dyDescent="0.25">
      <c r="B7074" s="350"/>
    </row>
    <row r="7075" spans="2:2" x14ac:dyDescent="0.25">
      <c r="B7075" s="350"/>
    </row>
    <row r="7076" spans="2:2" x14ac:dyDescent="0.25">
      <c r="B7076" s="350"/>
    </row>
    <row r="7077" spans="2:2" x14ac:dyDescent="0.25">
      <c r="B7077" s="350"/>
    </row>
    <row r="7078" spans="2:2" x14ac:dyDescent="0.25">
      <c r="B7078" s="350"/>
    </row>
    <row r="7079" spans="2:2" x14ac:dyDescent="0.25">
      <c r="B7079" s="350"/>
    </row>
    <row r="7080" spans="2:2" x14ac:dyDescent="0.25">
      <c r="B7080" s="350"/>
    </row>
    <row r="7081" spans="2:2" x14ac:dyDescent="0.25">
      <c r="B7081" s="350"/>
    </row>
    <row r="7082" spans="2:2" x14ac:dyDescent="0.25">
      <c r="B7082" s="350"/>
    </row>
    <row r="7083" spans="2:2" x14ac:dyDescent="0.25">
      <c r="B7083" s="350"/>
    </row>
    <row r="7084" spans="2:2" x14ac:dyDescent="0.25">
      <c r="B7084" s="350"/>
    </row>
    <row r="7085" spans="2:2" x14ac:dyDescent="0.25">
      <c r="B7085" s="350"/>
    </row>
    <row r="7086" spans="2:2" x14ac:dyDescent="0.25">
      <c r="B7086" s="350"/>
    </row>
    <row r="7087" spans="2:2" x14ac:dyDescent="0.25">
      <c r="B7087" s="350"/>
    </row>
    <row r="7088" spans="2:2" x14ac:dyDescent="0.25">
      <c r="B7088" s="350"/>
    </row>
    <row r="7089" spans="2:2" x14ac:dyDescent="0.25">
      <c r="B7089" s="350"/>
    </row>
    <row r="7090" spans="2:2" x14ac:dyDescent="0.25">
      <c r="B7090" s="350"/>
    </row>
    <row r="7091" spans="2:2" x14ac:dyDescent="0.25">
      <c r="B7091" s="350"/>
    </row>
    <row r="7092" spans="2:2" x14ac:dyDescent="0.25">
      <c r="B7092" s="350"/>
    </row>
    <row r="7093" spans="2:2" x14ac:dyDescent="0.25">
      <c r="B7093" s="350"/>
    </row>
    <row r="7094" spans="2:2" x14ac:dyDescent="0.25">
      <c r="B7094" s="350"/>
    </row>
    <row r="7095" spans="2:2" x14ac:dyDescent="0.25">
      <c r="B7095" s="350"/>
    </row>
    <row r="7096" spans="2:2" x14ac:dyDescent="0.25">
      <c r="B7096" s="350"/>
    </row>
    <row r="7097" spans="2:2" x14ac:dyDescent="0.25">
      <c r="B7097" s="350"/>
    </row>
    <row r="7098" spans="2:2" x14ac:dyDescent="0.25">
      <c r="B7098" s="350"/>
    </row>
    <row r="7099" spans="2:2" x14ac:dyDescent="0.25">
      <c r="B7099" s="350"/>
    </row>
    <row r="7100" spans="2:2" x14ac:dyDescent="0.25">
      <c r="B7100" s="350"/>
    </row>
    <row r="7101" spans="2:2" x14ac:dyDescent="0.25">
      <c r="B7101" s="350"/>
    </row>
    <row r="7102" spans="2:2" x14ac:dyDescent="0.25">
      <c r="B7102" s="350"/>
    </row>
    <row r="7103" spans="2:2" x14ac:dyDescent="0.25">
      <c r="B7103" s="350"/>
    </row>
    <row r="7104" spans="2:2" x14ac:dyDescent="0.25">
      <c r="B7104" s="350"/>
    </row>
    <row r="7105" spans="2:2" x14ac:dyDescent="0.25">
      <c r="B7105" s="350"/>
    </row>
    <row r="7106" spans="2:2" x14ac:dyDescent="0.25">
      <c r="B7106" s="350"/>
    </row>
    <row r="7107" spans="2:2" x14ac:dyDescent="0.25">
      <c r="B7107" s="350"/>
    </row>
    <row r="7108" spans="2:2" x14ac:dyDescent="0.25">
      <c r="B7108" s="350"/>
    </row>
    <row r="7109" spans="2:2" x14ac:dyDescent="0.25">
      <c r="B7109" s="350"/>
    </row>
    <row r="7110" spans="2:2" x14ac:dyDescent="0.25">
      <c r="B7110" s="350"/>
    </row>
    <row r="7111" spans="2:2" x14ac:dyDescent="0.25">
      <c r="B7111" s="350"/>
    </row>
    <row r="7112" spans="2:2" x14ac:dyDescent="0.25">
      <c r="B7112" s="350"/>
    </row>
    <row r="7113" spans="2:2" x14ac:dyDescent="0.25">
      <c r="B7113" s="350"/>
    </row>
    <row r="7114" spans="2:2" x14ac:dyDescent="0.25">
      <c r="B7114" s="350"/>
    </row>
    <row r="7115" spans="2:2" x14ac:dyDescent="0.25">
      <c r="B7115" s="350"/>
    </row>
    <row r="7116" spans="2:2" x14ac:dyDescent="0.25">
      <c r="B7116" s="350"/>
    </row>
    <row r="7117" spans="2:2" x14ac:dyDescent="0.25">
      <c r="B7117" s="350"/>
    </row>
    <row r="7118" spans="2:2" x14ac:dyDescent="0.25">
      <c r="B7118" s="350"/>
    </row>
    <row r="7119" spans="2:2" x14ac:dyDescent="0.25">
      <c r="B7119" s="350"/>
    </row>
    <row r="7120" spans="2:2" x14ac:dyDescent="0.25">
      <c r="B7120" s="350"/>
    </row>
    <row r="7121" spans="2:2" x14ac:dyDescent="0.25">
      <c r="B7121" s="350"/>
    </row>
    <row r="7122" spans="2:2" x14ac:dyDescent="0.25">
      <c r="B7122" s="350"/>
    </row>
    <row r="7123" spans="2:2" x14ac:dyDescent="0.25">
      <c r="B7123" s="350"/>
    </row>
    <row r="7124" spans="2:2" x14ac:dyDescent="0.25">
      <c r="B7124" s="350"/>
    </row>
    <row r="7125" spans="2:2" x14ac:dyDescent="0.25">
      <c r="B7125" s="350"/>
    </row>
    <row r="7126" spans="2:2" x14ac:dyDescent="0.25">
      <c r="B7126" s="350"/>
    </row>
    <row r="7127" spans="2:2" x14ac:dyDescent="0.25">
      <c r="B7127" s="350"/>
    </row>
    <row r="7128" spans="2:2" x14ac:dyDescent="0.25">
      <c r="B7128" s="350"/>
    </row>
    <row r="7129" spans="2:2" x14ac:dyDescent="0.25">
      <c r="B7129" s="350"/>
    </row>
    <row r="7130" spans="2:2" x14ac:dyDescent="0.25">
      <c r="B7130" s="350"/>
    </row>
    <row r="7131" spans="2:2" x14ac:dyDescent="0.25">
      <c r="B7131" s="350"/>
    </row>
    <row r="7132" spans="2:2" x14ac:dyDescent="0.25">
      <c r="B7132" s="350"/>
    </row>
    <row r="7133" spans="2:2" x14ac:dyDescent="0.25">
      <c r="B7133" s="350"/>
    </row>
    <row r="7134" spans="2:2" x14ac:dyDescent="0.25">
      <c r="B7134" s="350"/>
    </row>
    <row r="7135" spans="2:2" x14ac:dyDescent="0.25">
      <c r="B7135" s="350"/>
    </row>
    <row r="7136" spans="2:2" x14ac:dyDescent="0.25">
      <c r="B7136" s="350"/>
    </row>
    <row r="7137" spans="2:2" x14ac:dyDescent="0.25">
      <c r="B7137" s="350"/>
    </row>
    <row r="7138" spans="2:2" x14ac:dyDescent="0.25">
      <c r="B7138" s="350"/>
    </row>
    <row r="7139" spans="2:2" x14ac:dyDescent="0.25">
      <c r="B7139" s="350"/>
    </row>
    <row r="7140" spans="2:2" x14ac:dyDescent="0.25">
      <c r="B7140" s="350"/>
    </row>
    <row r="7141" spans="2:2" x14ac:dyDescent="0.25">
      <c r="B7141" s="350"/>
    </row>
    <row r="7142" spans="2:2" x14ac:dyDescent="0.25">
      <c r="B7142" s="350"/>
    </row>
    <row r="7143" spans="2:2" x14ac:dyDescent="0.25">
      <c r="B7143" s="350"/>
    </row>
    <row r="7144" spans="2:2" x14ac:dyDescent="0.25">
      <c r="B7144" s="350"/>
    </row>
    <row r="7145" spans="2:2" x14ac:dyDescent="0.25">
      <c r="B7145" s="350"/>
    </row>
    <row r="7146" spans="2:2" x14ac:dyDescent="0.25">
      <c r="B7146" s="350"/>
    </row>
    <row r="7147" spans="2:2" x14ac:dyDescent="0.25">
      <c r="B7147" s="350"/>
    </row>
    <row r="7148" spans="2:2" x14ac:dyDescent="0.25">
      <c r="B7148" s="350"/>
    </row>
    <row r="7149" spans="2:2" x14ac:dyDescent="0.25">
      <c r="B7149" s="350"/>
    </row>
    <row r="7150" spans="2:2" x14ac:dyDescent="0.25">
      <c r="B7150" s="350"/>
    </row>
    <row r="7151" spans="2:2" x14ac:dyDescent="0.25">
      <c r="B7151" s="350"/>
    </row>
    <row r="7152" spans="2:2" x14ac:dyDescent="0.25">
      <c r="B7152" s="350"/>
    </row>
    <row r="7153" spans="2:2" x14ac:dyDescent="0.25">
      <c r="B7153" s="350"/>
    </row>
    <row r="7154" spans="2:2" x14ac:dyDescent="0.25">
      <c r="B7154" s="350"/>
    </row>
    <row r="7155" spans="2:2" x14ac:dyDescent="0.25">
      <c r="B7155" s="350"/>
    </row>
    <row r="7156" spans="2:2" x14ac:dyDescent="0.25">
      <c r="B7156" s="350"/>
    </row>
    <row r="7157" spans="2:2" x14ac:dyDescent="0.25">
      <c r="B7157" s="350"/>
    </row>
    <row r="7158" spans="2:2" x14ac:dyDescent="0.25">
      <c r="B7158" s="350"/>
    </row>
    <row r="7159" spans="2:2" x14ac:dyDescent="0.25">
      <c r="B7159" s="350"/>
    </row>
    <row r="7160" spans="2:2" x14ac:dyDescent="0.25">
      <c r="B7160" s="350"/>
    </row>
    <row r="7161" spans="2:2" x14ac:dyDescent="0.25">
      <c r="B7161" s="350"/>
    </row>
    <row r="7162" spans="2:2" x14ac:dyDescent="0.25">
      <c r="B7162" s="350"/>
    </row>
    <row r="7163" spans="2:2" x14ac:dyDescent="0.25">
      <c r="B7163" s="350"/>
    </row>
    <row r="7164" spans="2:2" x14ac:dyDescent="0.25">
      <c r="B7164" s="350"/>
    </row>
    <row r="7165" spans="2:2" x14ac:dyDescent="0.25">
      <c r="B7165" s="350"/>
    </row>
    <row r="7166" spans="2:2" x14ac:dyDescent="0.25">
      <c r="B7166" s="350"/>
    </row>
    <row r="7167" spans="2:2" x14ac:dyDescent="0.25">
      <c r="B7167" s="350"/>
    </row>
    <row r="7168" spans="2:2" x14ac:dyDescent="0.25">
      <c r="B7168" s="350"/>
    </row>
    <row r="7169" spans="2:2" x14ac:dyDescent="0.25">
      <c r="B7169" s="350"/>
    </row>
    <row r="7170" spans="2:2" x14ac:dyDescent="0.25">
      <c r="B7170" s="350"/>
    </row>
    <row r="7171" spans="2:2" x14ac:dyDescent="0.25">
      <c r="B7171" s="350"/>
    </row>
    <row r="7172" spans="2:2" x14ac:dyDescent="0.25">
      <c r="B7172" s="350"/>
    </row>
    <row r="7173" spans="2:2" x14ac:dyDescent="0.25">
      <c r="B7173" s="350"/>
    </row>
    <row r="7174" spans="2:2" x14ac:dyDescent="0.25">
      <c r="B7174" s="350"/>
    </row>
    <row r="7175" spans="2:2" x14ac:dyDescent="0.25">
      <c r="B7175" s="350"/>
    </row>
    <row r="7176" spans="2:2" x14ac:dyDescent="0.25">
      <c r="B7176" s="350"/>
    </row>
    <row r="7177" spans="2:2" x14ac:dyDescent="0.25">
      <c r="B7177" s="350"/>
    </row>
    <row r="7178" spans="2:2" x14ac:dyDescent="0.25">
      <c r="B7178" s="350"/>
    </row>
    <row r="7179" spans="2:2" x14ac:dyDescent="0.25">
      <c r="B7179" s="350"/>
    </row>
    <row r="7180" spans="2:2" x14ac:dyDescent="0.25">
      <c r="B7180" s="350"/>
    </row>
    <row r="7181" spans="2:2" x14ac:dyDescent="0.25">
      <c r="B7181" s="350"/>
    </row>
    <row r="7182" spans="2:2" x14ac:dyDescent="0.25">
      <c r="B7182" s="350"/>
    </row>
    <row r="7183" spans="2:2" x14ac:dyDescent="0.25">
      <c r="B7183" s="350"/>
    </row>
    <row r="7184" spans="2:2" x14ac:dyDescent="0.25">
      <c r="B7184" s="350"/>
    </row>
    <row r="7185" spans="2:2" x14ac:dyDescent="0.25">
      <c r="B7185" s="350"/>
    </row>
    <row r="7186" spans="2:2" x14ac:dyDescent="0.25">
      <c r="B7186" s="350"/>
    </row>
    <row r="7187" spans="2:2" x14ac:dyDescent="0.25">
      <c r="B7187" s="350"/>
    </row>
    <row r="7188" spans="2:2" x14ac:dyDescent="0.25">
      <c r="B7188" s="350"/>
    </row>
    <row r="7189" spans="2:2" x14ac:dyDescent="0.25">
      <c r="B7189" s="350"/>
    </row>
    <row r="7190" spans="2:2" x14ac:dyDescent="0.25">
      <c r="B7190" s="350"/>
    </row>
    <row r="7191" spans="2:2" x14ac:dyDescent="0.25">
      <c r="B7191" s="350"/>
    </row>
    <row r="7192" spans="2:2" x14ac:dyDescent="0.25">
      <c r="B7192" s="350"/>
    </row>
    <row r="7193" spans="2:2" x14ac:dyDescent="0.25">
      <c r="B7193" s="350"/>
    </row>
    <row r="7194" spans="2:2" x14ac:dyDescent="0.25">
      <c r="B7194" s="350"/>
    </row>
    <row r="7195" spans="2:2" x14ac:dyDescent="0.25">
      <c r="B7195" s="350"/>
    </row>
    <row r="7196" spans="2:2" x14ac:dyDescent="0.25">
      <c r="B7196" s="350"/>
    </row>
    <row r="7197" spans="2:2" x14ac:dyDescent="0.25">
      <c r="B7197" s="350"/>
    </row>
    <row r="7198" spans="2:2" x14ac:dyDescent="0.25">
      <c r="B7198" s="350"/>
    </row>
    <row r="7199" spans="2:2" x14ac:dyDescent="0.25">
      <c r="B7199" s="350"/>
    </row>
    <row r="7200" spans="2:2" x14ac:dyDescent="0.25">
      <c r="B7200" s="350"/>
    </row>
    <row r="7201" spans="2:2" x14ac:dyDescent="0.25">
      <c r="B7201" s="350"/>
    </row>
    <row r="7202" spans="2:2" x14ac:dyDescent="0.25">
      <c r="B7202" s="350"/>
    </row>
    <row r="7203" spans="2:2" x14ac:dyDescent="0.25">
      <c r="B7203" s="350"/>
    </row>
    <row r="7204" spans="2:2" x14ac:dyDescent="0.25">
      <c r="B7204" s="350"/>
    </row>
    <row r="7205" spans="2:2" x14ac:dyDescent="0.25">
      <c r="B7205" s="350"/>
    </row>
    <row r="7206" spans="2:2" x14ac:dyDescent="0.25">
      <c r="B7206" s="350"/>
    </row>
    <row r="7207" spans="2:2" x14ac:dyDescent="0.25">
      <c r="B7207" s="350"/>
    </row>
    <row r="7208" spans="2:2" x14ac:dyDescent="0.25">
      <c r="B7208" s="350"/>
    </row>
    <row r="7209" spans="2:2" x14ac:dyDescent="0.25">
      <c r="B7209" s="350"/>
    </row>
    <row r="7210" spans="2:2" x14ac:dyDescent="0.25">
      <c r="B7210" s="350"/>
    </row>
    <row r="7211" spans="2:2" x14ac:dyDescent="0.25">
      <c r="B7211" s="350"/>
    </row>
    <row r="7212" spans="2:2" x14ac:dyDescent="0.25">
      <c r="B7212" s="350"/>
    </row>
    <row r="7213" spans="2:2" x14ac:dyDescent="0.25">
      <c r="B7213" s="350"/>
    </row>
    <row r="7214" spans="2:2" x14ac:dyDescent="0.25">
      <c r="B7214" s="350"/>
    </row>
    <row r="7215" spans="2:2" x14ac:dyDescent="0.25">
      <c r="B7215" s="350"/>
    </row>
    <row r="7216" spans="2:2" x14ac:dyDescent="0.25">
      <c r="B7216" s="350"/>
    </row>
    <row r="7217" spans="2:2" x14ac:dyDescent="0.25">
      <c r="B7217" s="350"/>
    </row>
    <row r="7218" spans="2:2" x14ac:dyDescent="0.25">
      <c r="B7218" s="350"/>
    </row>
    <row r="7219" spans="2:2" x14ac:dyDescent="0.25">
      <c r="B7219" s="350"/>
    </row>
    <row r="7220" spans="2:2" x14ac:dyDescent="0.25">
      <c r="B7220" s="350"/>
    </row>
    <row r="7221" spans="2:2" x14ac:dyDescent="0.25">
      <c r="B7221" s="350"/>
    </row>
    <row r="7222" spans="2:2" x14ac:dyDescent="0.25">
      <c r="B7222" s="350"/>
    </row>
    <row r="7223" spans="2:2" x14ac:dyDescent="0.25">
      <c r="B7223" s="350"/>
    </row>
    <row r="7224" spans="2:2" x14ac:dyDescent="0.25">
      <c r="B7224" s="350"/>
    </row>
    <row r="7225" spans="2:2" x14ac:dyDescent="0.25">
      <c r="B7225" s="350"/>
    </row>
    <row r="7226" spans="2:2" x14ac:dyDescent="0.25">
      <c r="B7226" s="350"/>
    </row>
    <row r="7227" spans="2:2" x14ac:dyDescent="0.25">
      <c r="B7227" s="350"/>
    </row>
    <row r="7228" spans="2:2" x14ac:dyDescent="0.25">
      <c r="B7228" s="350"/>
    </row>
    <row r="7229" spans="2:2" x14ac:dyDescent="0.25">
      <c r="B7229" s="350"/>
    </row>
    <row r="7230" spans="2:2" x14ac:dyDescent="0.25">
      <c r="B7230" s="350"/>
    </row>
    <row r="7231" spans="2:2" x14ac:dyDescent="0.25">
      <c r="B7231" s="350"/>
    </row>
    <row r="7232" spans="2:2" x14ac:dyDescent="0.25">
      <c r="B7232" s="350"/>
    </row>
    <row r="7233" spans="2:2" x14ac:dyDescent="0.25">
      <c r="B7233" s="350"/>
    </row>
    <row r="7234" spans="2:2" x14ac:dyDescent="0.25">
      <c r="B7234" s="350"/>
    </row>
    <row r="7235" spans="2:2" x14ac:dyDescent="0.25">
      <c r="B7235" s="350"/>
    </row>
    <row r="7236" spans="2:2" x14ac:dyDescent="0.25">
      <c r="B7236" s="350"/>
    </row>
    <row r="7237" spans="2:2" x14ac:dyDescent="0.25">
      <c r="B7237" s="350"/>
    </row>
    <row r="7238" spans="2:2" x14ac:dyDescent="0.25">
      <c r="B7238" s="350"/>
    </row>
    <row r="7239" spans="2:2" x14ac:dyDescent="0.25">
      <c r="B7239" s="350"/>
    </row>
    <row r="7240" spans="2:2" x14ac:dyDescent="0.25">
      <c r="B7240" s="350"/>
    </row>
    <row r="7241" spans="2:2" x14ac:dyDescent="0.25">
      <c r="B7241" s="350"/>
    </row>
    <row r="7242" spans="2:2" x14ac:dyDescent="0.25">
      <c r="B7242" s="350"/>
    </row>
    <row r="7243" spans="2:2" x14ac:dyDescent="0.25">
      <c r="B7243" s="350"/>
    </row>
    <row r="7244" spans="2:2" x14ac:dyDescent="0.25">
      <c r="B7244" s="350"/>
    </row>
    <row r="7245" spans="2:2" x14ac:dyDescent="0.25">
      <c r="B7245" s="350"/>
    </row>
    <row r="7246" spans="2:2" x14ac:dyDescent="0.25">
      <c r="B7246" s="350"/>
    </row>
    <row r="7247" spans="2:2" x14ac:dyDescent="0.25">
      <c r="B7247" s="350"/>
    </row>
    <row r="7248" spans="2:2" x14ac:dyDescent="0.25">
      <c r="B7248" s="350"/>
    </row>
    <row r="7249" spans="2:2" x14ac:dyDescent="0.25">
      <c r="B7249" s="350"/>
    </row>
    <row r="7250" spans="2:2" x14ac:dyDescent="0.25">
      <c r="B7250" s="350"/>
    </row>
    <row r="7251" spans="2:2" x14ac:dyDescent="0.25">
      <c r="B7251" s="350"/>
    </row>
    <row r="7252" spans="2:2" x14ac:dyDescent="0.25">
      <c r="B7252" s="350"/>
    </row>
    <row r="7253" spans="2:2" x14ac:dyDescent="0.25">
      <c r="B7253" s="350"/>
    </row>
    <row r="7254" spans="2:2" x14ac:dyDescent="0.25">
      <c r="B7254" s="350"/>
    </row>
    <row r="7255" spans="2:2" x14ac:dyDescent="0.25">
      <c r="B7255" s="350"/>
    </row>
    <row r="7256" spans="2:2" x14ac:dyDescent="0.25">
      <c r="B7256" s="350"/>
    </row>
    <row r="7257" spans="2:2" x14ac:dyDescent="0.25">
      <c r="B7257" s="350"/>
    </row>
    <row r="7258" spans="2:2" x14ac:dyDescent="0.25">
      <c r="B7258" s="350"/>
    </row>
    <row r="7259" spans="2:2" x14ac:dyDescent="0.25">
      <c r="B7259" s="350"/>
    </row>
    <row r="7260" spans="2:2" x14ac:dyDescent="0.25">
      <c r="B7260" s="350"/>
    </row>
    <row r="7261" spans="2:2" x14ac:dyDescent="0.25">
      <c r="B7261" s="350"/>
    </row>
    <row r="7262" spans="2:2" x14ac:dyDescent="0.25">
      <c r="B7262" s="350"/>
    </row>
    <row r="7263" spans="2:2" x14ac:dyDescent="0.25">
      <c r="B7263" s="350"/>
    </row>
    <row r="7264" spans="2:2" x14ac:dyDescent="0.25">
      <c r="B7264" s="350"/>
    </row>
    <row r="7265" spans="2:2" x14ac:dyDescent="0.25">
      <c r="B7265" s="350"/>
    </row>
    <row r="7266" spans="2:2" x14ac:dyDescent="0.25">
      <c r="B7266" s="350"/>
    </row>
    <row r="7267" spans="2:2" x14ac:dyDescent="0.25">
      <c r="B7267" s="350"/>
    </row>
    <row r="7268" spans="2:2" x14ac:dyDescent="0.25">
      <c r="B7268" s="350"/>
    </row>
    <row r="7269" spans="2:2" x14ac:dyDescent="0.25">
      <c r="B7269" s="350"/>
    </row>
    <row r="7270" spans="2:2" x14ac:dyDescent="0.25">
      <c r="B7270" s="350"/>
    </row>
    <row r="7271" spans="2:2" x14ac:dyDescent="0.25">
      <c r="B7271" s="350"/>
    </row>
    <row r="7272" spans="2:2" x14ac:dyDescent="0.25">
      <c r="B7272" s="350"/>
    </row>
    <row r="7273" spans="2:2" x14ac:dyDescent="0.25">
      <c r="B7273" s="350"/>
    </row>
    <row r="7274" spans="2:2" x14ac:dyDescent="0.25">
      <c r="B7274" s="350"/>
    </row>
    <row r="7275" spans="2:2" x14ac:dyDescent="0.25">
      <c r="B7275" s="350"/>
    </row>
    <row r="7276" spans="2:2" x14ac:dyDescent="0.25">
      <c r="B7276" s="350"/>
    </row>
    <row r="7277" spans="2:2" x14ac:dyDescent="0.25">
      <c r="B7277" s="350"/>
    </row>
    <row r="7278" spans="2:2" x14ac:dyDescent="0.25">
      <c r="B7278" s="350"/>
    </row>
    <row r="7279" spans="2:2" x14ac:dyDescent="0.25">
      <c r="B7279" s="350"/>
    </row>
    <row r="7280" spans="2:2" x14ac:dyDescent="0.25">
      <c r="B7280" s="350"/>
    </row>
    <row r="7281" spans="2:2" x14ac:dyDescent="0.25">
      <c r="B7281" s="350"/>
    </row>
    <row r="7282" spans="2:2" x14ac:dyDescent="0.25">
      <c r="B7282" s="350"/>
    </row>
    <row r="7283" spans="2:2" x14ac:dyDescent="0.25">
      <c r="B7283" s="350"/>
    </row>
    <row r="7284" spans="2:2" x14ac:dyDescent="0.25">
      <c r="B7284" s="350"/>
    </row>
    <row r="7285" spans="2:2" x14ac:dyDescent="0.25">
      <c r="B7285" s="350"/>
    </row>
    <row r="7286" spans="2:2" x14ac:dyDescent="0.25">
      <c r="B7286" s="350"/>
    </row>
    <row r="7287" spans="2:2" x14ac:dyDescent="0.25">
      <c r="B7287" s="350"/>
    </row>
    <row r="7288" spans="2:2" x14ac:dyDescent="0.25">
      <c r="B7288" s="350"/>
    </row>
    <row r="7289" spans="2:2" x14ac:dyDescent="0.25">
      <c r="B7289" s="350"/>
    </row>
    <row r="7290" spans="2:2" x14ac:dyDescent="0.25">
      <c r="B7290" s="350"/>
    </row>
    <row r="7291" spans="2:2" x14ac:dyDescent="0.25">
      <c r="B7291" s="350"/>
    </row>
    <row r="7292" spans="2:2" x14ac:dyDescent="0.25">
      <c r="B7292" s="350"/>
    </row>
    <row r="7293" spans="2:2" x14ac:dyDescent="0.25">
      <c r="B7293" s="350"/>
    </row>
    <row r="7294" spans="2:2" x14ac:dyDescent="0.25">
      <c r="B7294" s="350"/>
    </row>
    <row r="7295" spans="2:2" x14ac:dyDescent="0.25">
      <c r="B7295" s="350"/>
    </row>
    <row r="7296" spans="2:2" x14ac:dyDescent="0.25">
      <c r="B7296" s="350"/>
    </row>
    <row r="7297" spans="2:2" x14ac:dyDescent="0.25">
      <c r="B7297" s="350"/>
    </row>
    <row r="7298" spans="2:2" x14ac:dyDescent="0.25">
      <c r="B7298" s="350"/>
    </row>
    <row r="7299" spans="2:2" x14ac:dyDescent="0.25">
      <c r="B7299" s="350"/>
    </row>
    <row r="7300" spans="2:2" x14ac:dyDescent="0.25">
      <c r="B7300" s="350"/>
    </row>
    <row r="7301" spans="2:2" x14ac:dyDescent="0.25">
      <c r="B7301" s="350"/>
    </row>
    <row r="7302" spans="2:2" x14ac:dyDescent="0.25">
      <c r="B7302" s="350"/>
    </row>
    <row r="7303" spans="2:2" x14ac:dyDescent="0.25">
      <c r="B7303" s="350"/>
    </row>
    <row r="7304" spans="2:2" x14ac:dyDescent="0.25">
      <c r="B7304" s="350"/>
    </row>
    <row r="7305" spans="2:2" x14ac:dyDescent="0.25">
      <c r="B7305" s="350"/>
    </row>
    <row r="7306" spans="2:2" x14ac:dyDescent="0.25">
      <c r="B7306" s="350"/>
    </row>
    <row r="7307" spans="2:2" x14ac:dyDescent="0.25">
      <c r="B7307" s="350"/>
    </row>
    <row r="7308" spans="2:2" x14ac:dyDescent="0.25">
      <c r="B7308" s="350"/>
    </row>
    <row r="7309" spans="2:2" x14ac:dyDescent="0.25">
      <c r="B7309" s="350"/>
    </row>
    <row r="7310" spans="2:2" x14ac:dyDescent="0.25">
      <c r="B7310" s="350"/>
    </row>
    <row r="7311" spans="2:2" x14ac:dyDescent="0.25">
      <c r="B7311" s="350"/>
    </row>
    <row r="7312" spans="2:2" x14ac:dyDescent="0.25">
      <c r="B7312" s="350"/>
    </row>
    <row r="7313" spans="2:2" x14ac:dyDescent="0.25">
      <c r="B7313" s="350"/>
    </row>
    <row r="7314" spans="2:2" x14ac:dyDescent="0.25">
      <c r="B7314" s="350"/>
    </row>
    <row r="7315" spans="2:2" x14ac:dyDescent="0.25">
      <c r="B7315" s="350"/>
    </row>
    <row r="7316" spans="2:2" x14ac:dyDescent="0.25">
      <c r="B7316" s="350"/>
    </row>
    <row r="7317" spans="2:2" x14ac:dyDescent="0.25">
      <c r="B7317" s="350"/>
    </row>
    <row r="7318" spans="2:2" x14ac:dyDescent="0.25">
      <c r="B7318" s="350"/>
    </row>
    <row r="7319" spans="2:2" x14ac:dyDescent="0.25">
      <c r="B7319" s="350"/>
    </row>
    <row r="7320" spans="2:2" x14ac:dyDescent="0.25">
      <c r="B7320" s="350"/>
    </row>
    <row r="7321" spans="2:2" x14ac:dyDescent="0.25">
      <c r="B7321" s="350"/>
    </row>
    <row r="7322" spans="2:2" x14ac:dyDescent="0.25">
      <c r="B7322" s="350"/>
    </row>
    <row r="7323" spans="2:2" x14ac:dyDescent="0.25">
      <c r="B7323" s="350"/>
    </row>
    <row r="7324" spans="2:2" x14ac:dyDescent="0.25">
      <c r="B7324" s="350"/>
    </row>
    <row r="7325" spans="2:2" x14ac:dyDescent="0.25">
      <c r="B7325" s="350"/>
    </row>
    <row r="7326" spans="2:2" x14ac:dyDescent="0.25">
      <c r="B7326" s="350"/>
    </row>
    <row r="7327" spans="2:2" x14ac:dyDescent="0.25">
      <c r="B7327" s="350"/>
    </row>
    <row r="7328" spans="2:2" x14ac:dyDescent="0.25">
      <c r="B7328" s="350"/>
    </row>
    <row r="7329" spans="2:2" x14ac:dyDescent="0.25">
      <c r="B7329" s="350"/>
    </row>
    <row r="7330" spans="2:2" x14ac:dyDescent="0.25">
      <c r="B7330" s="350"/>
    </row>
    <row r="7331" spans="2:2" x14ac:dyDescent="0.25">
      <c r="B7331" s="350"/>
    </row>
    <row r="7332" spans="2:2" x14ac:dyDescent="0.25">
      <c r="B7332" s="350"/>
    </row>
    <row r="7333" spans="2:2" x14ac:dyDescent="0.25">
      <c r="B7333" s="350"/>
    </row>
    <row r="7334" spans="2:2" x14ac:dyDescent="0.25">
      <c r="B7334" s="350"/>
    </row>
    <row r="7335" spans="2:2" x14ac:dyDescent="0.25">
      <c r="B7335" s="350"/>
    </row>
    <row r="7336" spans="2:2" x14ac:dyDescent="0.25">
      <c r="B7336" s="350"/>
    </row>
    <row r="7337" spans="2:2" x14ac:dyDescent="0.25">
      <c r="B7337" s="350"/>
    </row>
    <row r="7338" spans="2:2" x14ac:dyDescent="0.25">
      <c r="B7338" s="350"/>
    </row>
    <row r="7339" spans="2:2" x14ac:dyDescent="0.25">
      <c r="B7339" s="350"/>
    </row>
    <row r="7340" spans="2:2" x14ac:dyDescent="0.25">
      <c r="B7340" s="350"/>
    </row>
    <row r="7341" spans="2:2" x14ac:dyDescent="0.25">
      <c r="B7341" s="350"/>
    </row>
    <row r="7342" spans="2:2" x14ac:dyDescent="0.25">
      <c r="B7342" s="350"/>
    </row>
    <row r="7343" spans="2:2" x14ac:dyDescent="0.25">
      <c r="B7343" s="350"/>
    </row>
    <row r="7344" spans="2:2" x14ac:dyDescent="0.25">
      <c r="B7344" s="350"/>
    </row>
    <row r="7345" spans="2:2" x14ac:dyDescent="0.25">
      <c r="B7345" s="350"/>
    </row>
    <row r="7346" spans="2:2" x14ac:dyDescent="0.25">
      <c r="B7346" s="350"/>
    </row>
    <row r="7347" spans="2:2" x14ac:dyDescent="0.25">
      <c r="B7347" s="350"/>
    </row>
    <row r="7348" spans="2:2" x14ac:dyDescent="0.25">
      <c r="B7348" s="350"/>
    </row>
    <row r="7349" spans="2:2" x14ac:dyDescent="0.25">
      <c r="B7349" s="350"/>
    </row>
    <row r="7350" spans="2:2" x14ac:dyDescent="0.25">
      <c r="B7350" s="350"/>
    </row>
    <row r="7351" spans="2:2" x14ac:dyDescent="0.25">
      <c r="B7351" s="350"/>
    </row>
    <row r="7352" spans="2:2" x14ac:dyDescent="0.25">
      <c r="B7352" s="350"/>
    </row>
    <row r="7353" spans="2:2" x14ac:dyDescent="0.25">
      <c r="B7353" s="350"/>
    </row>
    <row r="7354" spans="2:2" x14ac:dyDescent="0.25">
      <c r="B7354" s="350"/>
    </row>
    <row r="7355" spans="2:2" x14ac:dyDescent="0.25">
      <c r="B7355" s="350"/>
    </row>
    <row r="7356" spans="2:2" x14ac:dyDescent="0.25">
      <c r="B7356" s="350"/>
    </row>
    <row r="7357" spans="2:2" x14ac:dyDescent="0.25">
      <c r="B7357" s="350"/>
    </row>
    <row r="7358" spans="2:2" x14ac:dyDescent="0.25">
      <c r="B7358" s="350"/>
    </row>
    <row r="7359" spans="2:2" x14ac:dyDescent="0.25">
      <c r="B7359" s="350"/>
    </row>
    <row r="7360" spans="2:2" x14ac:dyDescent="0.25">
      <c r="B7360" s="350"/>
    </row>
    <row r="7361" spans="2:2" x14ac:dyDescent="0.25">
      <c r="B7361" s="350"/>
    </row>
    <row r="7362" spans="2:2" x14ac:dyDescent="0.25">
      <c r="B7362" s="350"/>
    </row>
    <row r="7363" spans="2:2" x14ac:dyDescent="0.25">
      <c r="B7363" s="350"/>
    </row>
    <row r="7364" spans="2:2" x14ac:dyDescent="0.25">
      <c r="B7364" s="350"/>
    </row>
    <row r="7365" spans="2:2" x14ac:dyDescent="0.25">
      <c r="B7365" s="350"/>
    </row>
    <row r="7366" spans="2:2" x14ac:dyDescent="0.25">
      <c r="B7366" s="350"/>
    </row>
    <row r="7367" spans="2:2" x14ac:dyDescent="0.25">
      <c r="B7367" s="350"/>
    </row>
    <row r="7368" spans="2:2" x14ac:dyDescent="0.25">
      <c r="B7368" s="350"/>
    </row>
    <row r="7369" spans="2:2" x14ac:dyDescent="0.25">
      <c r="B7369" s="350"/>
    </row>
    <row r="7370" spans="2:2" x14ac:dyDescent="0.25">
      <c r="B7370" s="350"/>
    </row>
    <row r="7371" spans="2:2" x14ac:dyDescent="0.25">
      <c r="B7371" s="350"/>
    </row>
    <row r="7372" spans="2:2" x14ac:dyDescent="0.25">
      <c r="B7372" s="350"/>
    </row>
    <row r="7373" spans="2:2" x14ac:dyDescent="0.25">
      <c r="B7373" s="350"/>
    </row>
    <row r="7374" spans="2:2" x14ac:dyDescent="0.25">
      <c r="B7374" s="350"/>
    </row>
    <row r="7375" spans="2:2" x14ac:dyDescent="0.25">
      <c r="B7375" s="350"/>
    </row>
    <row r="7376" spans="2:2" x14ac:dyDescent="0.25">
      <c r="B7376" s="350"/>
    </row>
    <row r="7377" spans="2:2" x14ac:dyDescent="0.25">
      <c r="B7377" s="350"/>
    </row>
    <row r="7378" spans="2:2" x14ac:dyDescent="0.25">
      <c r="B7378" s="350"/>
    </row>
    <row r="7379" spans="2:2" x14ac:dyDescent="0.25">
      <c r="B7379" s="350"/>
    </row>
    <row r="7380" spans="2:2" x14ac:dyDescent="0.25">
      <c r="B7380" s="350"/>
    </row>
    <row r="7381" spans="2:2" x14ac:dyDescent="0.25">
      <c r="B7381" s="350"/>
    </row>
    <row r="7382" spans="2:2" x14ac:dyDescent="0.25">
      <c r="B7382" s="350"/>
    </row>
    <row r="7383" spans="2:2" x14ac:dyDescent="0.25">
      <c r="B7383" s="350"/>
    </row>
    <row r="7384" spans="2:2" x14ac:dyDescent="0.25">
      <c r="B7384" s="350"/>
    </row>
    <row r="7385" spans="2:2" x14ac:dyDescent="0.25">
      <c r="B7385" s="350"/>
    </row>
    <row r="7386" spans="2:2" x14ac:dyDescent="0.25">
      <c r="B7386" s="350"/>
    </row>
    <row r="7387" spans="2:2" x14ac:dyDescent="0.25">
      <c r="B7387" s="350"/>
    </row>
    <row r="7388" spans="2:2" x14ac:dyDescent="0.25">
      <c r="B7388" s="350"/>
    </row>
    <row r="7389" spans="2:2" x14ac:dyDescent="0.25">
      <c r="B7389" s="350"/>
    </row>
    <row r="7390" spans="2:2" x14ac:dyDescent="0.25">
      <c r="B7390" s="350"/>
    </row>
    <row r="7391" spans="2:2" x14ac:dyDescent="0.25">
      <c r="B7391" s="350"/>
    </row>
    <row r="7392" spans="2:2" x14ac:dyDescent="0.25">
      <c r="B7392" s="350"/>
    </row>
    <row r="7393" spans="2:2" x14ac:dyDescent="0.25">
      <c r="B7393" s="350"/>
    </row>
    <row r="7394" spans="2:2" x14ac:dyDescent="0.25">
      <c r="B7394" s="350"/>
    </row>
    <row r="7395" spans="2:2" x14ac:dyDescent="0.25">
      <c r="B7395" s="350"/>
    </row>
    <row r="7396" spans="2:2" x14ac:dyDescent="0.25">
      <c r="B7396" s="350"/>
    </row>
    <row r="7397" spans="2:2" x14ac:dyDescent="0.25">
      <c r="B7397" s="350"/>
    </row>
    <row r="7398" spans="2:2" x14ac:dyDescent="0.25">
      <c r="B7398" s="350"/>
    </row>
    <row r="7399" spans="2:2" x14ac:dyDescent="0.25">
      <c r="B7399" s="350"/>
    </row>
    <row r="7400" spans="2:2" x14ac:dyDescent="0.25">
      <c r="B7400" s="350"/>
    </row>
    <row r="7401" spans="2:2" x14ac:dyDescent="0.25">
      <c r="B7401" s="350"/>
    </row>
    <row r="7402" spans="2:2" x14ac:dyDescent="0.25">
      <c r="B7402" s="350"/>
    </row>
    <row r="7403" spans="2:2" x14ac:dyDescent="0.25">
      <c r="B7403" s="350"/>
    </row>
    <row r="7404" spans="2:2" x14ac:dyDescent="0.25">
      <c r="B7404" s="350"/>
    </row>
    <row r="7405" spans="2:2" x14ac:dyDescent="0.25">
      <c r="B7405" s="350"/>
    </row>
    <row r="7406" spans="2:2" x14ac:dyDescent="0.25">
      <c r="B7406" s="350"/>
    </row>
    <row r="7407" spans="2:2" x14ac:dyDescent="0.25">
      <c r="B7407" s="350"/>
    </row>
    <row r="7408" spans="2:2" x14ac:dyDescent="0.25">
      <c r="B7408" s="350"/>
    </row>
    <row r="7409" spans="2:2" x14ac:dyDescent="0.25">
      <c r="B7409" s="350"/>
    </row>
    <row r="7410" spans="2:2" x14ac:dyDescent="0.25">
      <c r="B7410" s="350"/>
    </row>
    <row r="7411" spans="2:2" x14ac:dyDescent="0.25">
      <c r="B7411" s="350"/>
    </row>
    <row r="7412" spans="2:2" x14ac:dyDescent="0.25">
      <c r="B7412" s="350"/>
    </row>
    <row r="7413" spans="2:2" x14ac:dyDescent="0.25">
      <c r="B7413" s="350"/>
    </row>
    <row r="7414" spans="2:2" x14ac:dyDescent="0.25">
      <c r="B7414" s="350"/>
    </row>
    <row r="7415" spans="2:2" x14ac:dyDescent="0.25">
      <c r="B7415" s="350"/>
    </row>
    <row r="7416" spans="2:2" x14ac:dyDescent="0.25">
      <c r="B7416" s="350"/>
    </row>
    <row r="7417" spans="2:2" x14ac:dyDescent="0.25">
      <c r="B7417" s="350"/>
    </row>
    <row r="7418" spans="2:2" x14ac:dyDescent="0.25">
      <c r="B7418" s="350"/>
    </row>
    <row r="7419" spans="2:2" x14ac:dyDescent="0.25">
      <c r="B7419" s="350"/>
    </row>
    <row r="7420" spans="2:2" x14ac:dyDescent="0.25">
      <c r="B7420" s="350"/>
    </row>
    <row r="7421" spans="2:2" x14ac:dyDescent="0.25">
      <c r="B7421" s="350"/>
    </row>
    <row r="7422" spans="2:2" x14ac:dyDescent="0.25">
      <c r="B7422" s="350"/>
    </row>
    <row r="7423" spans="2:2" x14ac:dyDescent="0.25">
      <c r="B7423" s="350"/>
    </row>
    <row r="7424" spans="2:2" x14ac:dyDescent="0.25">
      <c r="B7424" s="350"/>
    </row>
    <row r="7425" spans="2:2" x14ac:dyDescent="0.25">
      <c r="B7425" s="350"/>
    </row>
    <row r="7426" spans="2:2" x14ac:dyDescent="0.25">
      <c r="B7426" s="350"/>
    </row>
    <row r="7427" spans="2:2" x14ac:dyDescent="0.25">
      <c r="B7427" s="350"/>
    </row>
    <row r="7428" spans="2:2" x14ac:dyDescent="0.25">
      <c r="B7428" s="350"/>
    </row>
    <row r="7429" spans="2:2" x14ac:dyDescent="0.25">
      <c r="B7429" s="350"/>
    </row>
    <row r="7430" spans="2:2" x14ac:dyDescent="0.25">
      <c r="B7430" s="350"/>
    </row>
    <row r="7431" spans="2:2" x14ac:dyDescent="0.25">
      <c r="B7431" s="350"/>
    </row>
    <row r="7432" spans="2:2" x14ac:dyDescent="0.25">
      <c r="B7432" s="350"/>
    </row>
    <row r="7433" spans="2:2" x14ac:dyDescent="0.25">
      <c r="B7433" s="350"/>
    </row>
    <row r="7434" spans="2:2" x14ac:dyDescent="0.25">
      <c r="B7434" s="350"/>
    </row>
    <row r="7435" spans="2:2" x14ac:dyDescent="0.25">
      <c r="B7435" s="350"/>
    </row>
    <row r="7436" spans="2:2" x14ac:dyDescent="0.25">
      <c r="B7436" s="350"/>
    </row>
    <row r="7437" spans="2:2" x14ac:dyDescent="0.25">
      <c r="B7437" s="350"/>
    </row>
    <row r="7438" spans="2:2" x14ac:dyDescent="0.25">
      <c r="B7438" s="350"/>
    </row>
    <row r="7439" spans="2:2" x14ac:dyDescent="0.25">
      <c r="B7439" s="350"/>
    </row>
    <row r="7440" spans="2:2" x14ac:dyDescent="0.25">
      <c r="B7440" s="350"/>
    </row>
    <row r="7441" spans="2:2" x14ac:dyDescent="0.25">
      <c r="B7441" s="350"/>
    </row>
    <row r="7442" spans="2:2" x14ac:dyDescent="0.25">
      <c r="B7442" s="350"/>
    </row>
    <row r="7443" spans="2:2" x14ac:dyDescent="0.25">
      <c r="B7443" s="350"/>
    </row>
    <row r="7444" spans="2:2" x14ac:dyDescent="0.25">
      <c r="B7444" s="350"/>
    </row>
    <row r="7445" spans="2:2" x14ac:dyDescent="0.25">
      <c r="B7445" s="350"/>
    </row>
    <row r="7446" spans="2:2" x14ac:dyDescent="0.25">
      <c r="B7446" s="350"/>
    </row>
    <row r="7447" spans="2:2" x14ac:dyDescent="0.25">
      <c r="B7447" s="350"/>
    </row>
    <row r="7448" spans="2:2" x14ac:dyDescent="0.25">
      <c r="B7448" s="350"/>
    </row>
    <row r="7449" spans="2:2" x14ac:dyDescent="0.25">
      <c r="B7449" s="350"/>
    </row>
    <row r="7450" spans="2:2" x14ac:dyDescent="0.25">
      <c r="B7450" s="350"/>
    </row>
    <row r="7451" spans="2:2" x14ac:dyDescent="0.25">
      <c r="B7451" s="350"/>
    </row>
    <row r="7452" spans="2:2" x14ac:dyDescent="0.25">
      <c r="B7452" s="350"/>
    </row>
    <row r="7453" spans="2:2" x14ac:dyDescent="0.25">
      <c r="B7453" s="350"/>
    </row>
    <row r="7454" spans="2:2" x14ac:dyDescent="0.25">
      <c r="B7454" s="350"/>
    </row>
    <row r="7455" spans="2:2" x14ac:dyDescent="0.25">
      <c r="B7455" s="350"/>
    </row>
    <row r="7456" spans="2:2" x14ac:dyDescent="0.25">
      <c r="B7456" s="350"/>
    </row>
    <row r="7457" spans="2:2" x14ac:dyDescent="0.25">
      <c r="B7457" s="350"/>
    </row>
    <row r="7458" spans="2:2" x14ac:dyDescent="0.25">
      <c r="B7458" s="350"/>
    </row>
    <row r="7459" spans="2:2" x14ac:dyDescent="0.25">
      <c r="B7459" s="350"/>
    </row>
    <row r="7460" spans="2:2" x14ac:dyDescent="0.25">
      <c r="B7460" s="350"/>
    </row>
    <row r="7461" spans="2:2" x14ac:dyDescent="0.25">
      <c r="B7461" s="350"/>
    </row>
    <row r="7462" spans="2:2" x14ac:dyDescent="0.25">
      <c r="B7462" s="350"/>
    </row>
    <row r="7463" spans="2:2" x14ac:dyDescent="0.25">
      <c r="B7463" s="350"/>
    </row>
    <row r="7464" spans="2:2" x14ac:dyDescent="0.25">
      <c r="B7464" s="350"/>
    </row>
    <row r="7465" spans="2:2" x14ac:dyDescent="0.25">
      <c r="B7465" s="350"/>
    </row>
    <row r="7466" spans="2:2" x14ac:dyDescent="0.25">
      <c r="B7466" s="350"/>
    </row>
    <row r="7467" spans="2:2" x14ac:dyDescent="0.25">
      <c r="B7467" s="350"/>
    </row>
    <row r="7468" spans="2:2" x14ac:dyDescent="0.25">
      <c r="B7468" s="350"/>
    </row>
    <row r="7469" spans="2:2" x14ac:dyDescent="0.25">
      <c r="B7469" s="350"/>
    </row>
    <row r="7470" spans="2:2" x14ac:dyDescent="0.25">
      <c r="B7470" s="350"/>
    </row>
    <row r="7471" spans="2:2" x14ac:dyDescent="0.25">
      <c r="B7471" s="350"/>
    </row>
    <row r="7472" spans="2:2" x14ac:dyDescent="0.25">
      <c r="B7472" s="350"/>
    </row>
    <row r="7473" spans="2:2" x14ac:dyDescent="0.25">
      <c r="B7473" s="350"/>
    </row>
    <row r="7474" spans="2:2" x14ac:dyDescent="0.25">
      <c r="B7474" s="350"/>
    </row>
    <row r="7475" spans="2:2" x14ac:dyDescent="0.25">
      <c r="B7475" s="350"/>
    </row>
    <row r="7476" spans="2:2" x14ac:dyDescent="0.25">
      <c r="B7476" s="350"/>
    </row>
    <row r="7477" spans="2:2" x14ac:dyDescent="0.25">
      <c r="B7477" s="350"/>
    </row>
    <row r="7478" spans="2:2" x14ac:dyDescent="0.25">
      <c r="B7478" s="350"/>
    </row>
    <row r="7479" spans="2:2" x14ac:dyDescent="0.25">
      <c r="B7479" s="350"/>
    </row>
    <row r="7480" spans="2:2" x14ac:dyDescent="0.25">
      <c r="B7480" s="350"/>
    </row>
    <row r="7481" spans="2:2" x14ac:dyDescent="0.25">
      <c r="B7481" s="350"/>
    </row>
    <row r="7482" spans="2:2" x14ac:dyDescent="0.25">
      <c r="B7482" s="350"/>
    </row>
    <row r="7483" spans="2:2" x14ac:dyDescent="0.25">
      <c r="B7483" s="350"/>
    </row>
    <row r="7484" spans="2:2" x14ac:dyDescent="0.25">
      <c r="B7484" s="350"/>
    </row>
    <row r="7485" spans="2:2" x14ac:dyDescent="0.25">
      <c r="B7485" s="350"/>
    </row>
    <row r="7486" spans="2:2" x14ac:dyDescent="0.25">
      <c r="B7486" s="350"/>
    </row>
    <row r="7487" spans="2:2" x14ac:dyDescent="0.25">
      <c r="B7487" s="350"/>
    </row>
    <row r="7488" spans="2:2" x14ac:dyDescent="0.25">
      <c r="B7488" s="350"/>
    </row>
    <row r="7489" spans="2:2" x14ac:dyDescent="0.25">
      <c r="B7489" s="350"/>
    </row>
    <row r="7490" spans="2:2" x14ac:dyDescent="0.25">
      <c r="B7490" s="350"/>
    </row>
    <row r="7491" spans="2:2" x14ac:dyDescent="0.25">
      <c r="B7491" s="350"/>
    </row>
    <row r="7492" spans="2:2" x14ac:dyDescent="0.25">
      <c r="B7492" s="350"/>
    </row>
    <row r="7493" spans="2:2" x14ac:dyDescent="0.25">
      <c r="B7493" s="350"/>
    </row>
    <row r="7494" spans="2:2" x14ac:dyDescent="0.25">
      <c r="B7494" s="350"/>
    </row>
    <row r="7495" spans="2:2" x14ac:dyDescent="0.25">
      <c r="B7495" s="350"/>
    </row>
    <row r="7496" spans="2:2" x14ac:dyDescent="0.25">
      <c r="B7496" s="350"/>
    </row>
    <row r="7497" spans="2:2" x14ac:dyDescent="0.25">
      <c r="B7497" s="350"/>
    </row>
    <row r="7498" spans="2:2" x14ac:dyDescent="0.25">
      <c r="B7498" s="350"/>
    </row>
    <row r="7499" spans="2:2" x14ac:dyDescent="0.25">
      <c r="B7499" s="350"/>
    </row>
    <row r="7500" spans="2:2" x14ac:dyDescent="0.25">
      <c r="B7500" s="350"/>
    </row>
    <row r="7501" spans="2:2" x14ac:dyDescent="0.25">
      <c r="B7501" s="350"/>
    </row>
    <row r="7502" spans="2:2" x14ac:dyDescent="0.25">
      <c r="B7502" s="350"/>
    </row>
    <row r="7503" spans="2:2" x14ac:dyDescent="0.25">
      <c r="B7503" s="350"/>
    </row>
    <row r="7504" spans="2:2" x14ac:dyDescent="0.25">
      <c r="B7504" s="350"/>
    </row>
    <row r="7505" spans="2:2" x14ac:dyDescent="0.25">
      <c r="B7505" s="350"/>
    </row>
    <row r="7506" spans="2:2" x14ac:dyDescent="0.25">
      <c r="B7506" s="350"/>
    </row>
    <row r="7507" spans="2:2" x14ac:dyDescent="0.25">
      <c r="B7507" s="350"/>
    </row>
    <row r="7508" spans="2:2" x14ac:dyDescent="0.25">
      <c r="B7508" s="350"/>
    </row>
    <row r="7509" spans="2:2" x14ac:dyDescent="0.25">
      <c r="B7509" s="350"/>
    </row>
    <row r="7510" spans="2:2" x14ac:dyDescent="0.25">
      <c r="B7510" s="350"/>
    </row>
    <row r="7511" spans="2:2" x14ac:dyDescent="0.25">
      <c r="B7511" s="350"/>
    </row>
    <row r="7512" spans="2:2" x14ac:dyDescent="0.25">
      <c r="B7512" s="350"/>
    </row>
    <row r="7513" spans="2:2" x14ac:dyDescent="0.25">
      <c r="B7513" s="350"/>
    </row>
    <row r="7514" spans="2:2" x14ac:dyDescent="0.25">
      <c r="B7514" s="350"/>
    </row>
    <row r="7515" spans="2:2" x14ac:dyDescent="0.25">
      <c r="B7515" s="350"/>
    </row>
    <row r="7516" spans="2:2" x14ac:dyDescent="0.25">
      <c r="B7516" s="350"/>
    </row>
    <row r="7517" spans="2:2" x14ac:dyDescent="0.25">
      <c r="B7517" s="350"/>
    </row>
    <row r="7518" spans="2:2" x14ac:dyDescent="0.25">
      <c r="B7518" s="350"/>
    </row>
    <row r="7519" spans="2:2" x14ac:dyDescent="0.25">
      <c r="B7519" s="350"/>
    </row>
    <row r="7520" spans="2:2" x14ac:dyDescent="0.25">
      <c r="B7520" s="350"/>
    </row>
    <row r="7521" spans="2:2" x14ac:dyDescent="0.25">
      <c r="B7521" s="350"/>
    </row>
    <row r="7522" spans="2:2" x14ac:dyDescent="0.25">
      <c r="B7522" s="350"/>
    </row>
    <row r="7523" spans="2:2" x14ac:dyDescent="0.25">
      <c r="B7523" s="350"/>
    </row>
    <row r="7524" spans="2:2" x14ac:dyDescent="0.25">
      <c r="B7524" s="350"/>
    </row>
    <row r="7525" spans="2:2" x14ac:dyDescent="0.25">
      <c r="B7525" s="350"/>
    </row>
    <row r="7526" spans="2:2" x14ac:dyDescent="0.25">
      <c r="B7526" s="350"/>
    </row>
    <row r="7527" spans="2:2" x14ac:dyDescent="0.25">
      <c r="B7527" s="350"/>
    </row>
    <row r="7528" spans="2:2" x14ac:dyDescent="0.25">
      <c r="B7528" s="350"/>
    </row>
    <row r="7529" spans="2:2" x14ac:dyDescent="0.25">
      <c r="B7529" s="350"/>
    </row>
    <row r="7530" spans="2:2" x14ac:dyDescent="0.25">
      <c r="B7530" s="350"/>
    </row>
    <row r="7531" spans="2:2" x14ac:dyDescent="0.25">
      <c r="B7531" s="350"/>
    </row>
    <row r="7532" spans="2:2" x14ac:dyDescent="0.25">
      <c r="B7532" s="350"/>
    </row>
    <row r="7533" spans="2:2" x14ac:dyDescent="0.25">
      <c r="B7533" s="350"/>
    </row>
    <row r="7534" spans="2:2" x14ac:dyDescent="0.25">
      <c r="B7534" s="350"/>
    </row>
    <row r="7535" spans="2:2" x14ac:dyDescent="0.25">
      <c r="B7535" s="350"/>
    </row>
    <row r="7536" spans="2:2" x14ac:dyDescent="0.25">
      <c r="B7536" s="350"/>
    </row>
    <row r="7537" spans="2:2" x14ac:dyDescent="0.25">
      <c r="B7537" s="350"/>
    </row>
    <row r="7538" spans="2:2" x14ac:dyDescent="0.25">
      <c r="B7538" s="350"/>
    </row>
    <row r="7539" spans="2:2" x14ac:dyDescent="0.25">
      <c r="B7539" s="350"/>
    </row>
    <row r="7540" spans="2:2" x14ac:dyDescent="0.25">
      <c r="B7540" s="350"/>
    </row>
    <row r="7541" spans="2:2" x14ac:dyDescent="0.25">
      <c r="B7541" s="350"/>
    </row>
    <row r="7542" spans="2:2" x14ac:dyDescent="0.25">
      <c r="B7542" s="350"/>
    </row>
    <row r="7543" spans="2:2" x14ac:dyDescent="0.25">
      <c r="B7543" s="350"/>
    </row>
    <row r="7544" spans="2:2" x14ac:dyDescent="0.25">
      <c r="B7544" s="350"/>
    </row>
    <row r="7545" spans="2:2" x14ac:dyDescent="0.25">
      <c r="B7545" s="350"/>
    </row>
    <row r="7546" spans="2:2" x14ac:dyDescent="0.25">
      <c r="B7546" s="350"/>
    </row>
    <row r="7547" spans="2:2" x14ac:dyDescent="0.25">
      <c r="B7547" s="350"/>
    </row>
    <row r="7548" spans="2:2" x14ac:dyDescent="0.25">
      <c r="B7548" s="350"/>
    </row>
    <row r="7549" spans="2:2" x14ac:dyDescent="0.25">
      <c r="B7549" s="350"/>
    </row>
    <row r="7550" spans="2:2" x14ac:dyDescent="0.25">
      <c r="B7550" s="350"/>
    </row>
    <row r="7551" spans="2:2" x14ac:dyDescent="0.25">
      <c r="B7551" s="350"/>
    </row>
    <row r="7552" spans="2:2" x14ac:dyDescent="0.25">
      <c r="B7552" s="350"/>
    </row>
    <row r="7553" spans="2:2" x14ac:dyDescent="0.25">
      <c r="B7553" s="350"/>
    </row>
    <row r="7554" spans="2:2" x14ac:dyDescent="0.25">
      <c r="B7554" s="350"/>
    </row>
    <row r="7555" spans="2:2" x14ac:dyDescent="0.25">
      <c r="B7555" s="350"/>
    </row>
    <row r="7556" spans="2:2" x14ac:dyDescent="0.25">
      <c r="B7556" s="350"/>
    </row>
    <row r="7557" spans="2:2" x14ac:dyDescent="0.25">
      <c r="B7557" s="350"/>
    </row>
    <row r="7558" spans="2:2" x14ac:dyDescent="0.25">
      <c r="B7558" s="350"/>
    </row>
    <row r="7559" spans="2:2" x14ac:dyDescent="0.25">
      <c r="B7559" s="350"/>
    </row>
    <row r="7560" spans="2:2" x14ac:dyDescent="0.25">
      <c r="B7560" s="350"/>
    </row>
    <row r="7561" spans="2:2" x14ac:dyDescent="0.25">
      <c r="B7561" s="350"/>
    </row>
    <row r="7562" spans="2:2" x14ac:dyDescent="0.25">
      <c r="B7562" s="350"/>
    </row>
    <row r="7563" spans="2:2" x14ac:dyDescent="0.25">
      <c r="B7563" s="350"/>
    </row>
    <row r="7564" spans="2:2" x14ac:dyDescent="0.25">
      <c r="B7564" s="350"/>
    </row>
    <row r="7565" spans="2:2" x14ac:dyDescent="0.25">
      <c r="B7565" s="350"/>
    </row>
    <row r="7566" spans="2:2" x14ac:dyDescent="0.25">
      <c r="B7566" s="350"/>
    </row>
    <row r="7567" spans="2:2" x14ac:dyDescent="0.25">
      <c r="B7567" s="350"/>
    </row>
    <row r="7568" spans="2:2" x14ac:dyDescent="0.25">
      <c r="B7568" s="350"/>
    </row>
    <row r="7569" spans="2:2" x14ac:dyDescent="0.25">
      <c r="B7569" s="350"/>
    </row>
    <row r="7570" spans="2:2" x14ac:dyDescent="0.25">
      <c r="B7570" s="350"/>
    </row>
    <row r="7571" spans="2:2" x14ac:dyDescent="0.25">
      <c r="B7571" s="350"/>
    </row>
    <row r="7572" spans="2:2" x14ac:dyDescent="0.25">
      <c r="B7572" s="350"/>
    </row>
    <row r="7573" spans="2:2" x14ac:dyDescent="0.25">
      <c r="B7573" s="350"/>
    </row>
    <row r="7574" spans="2:2" x14ac:dyDescent="0.25">
      <c r="B7574" s="350"/>
    </row>
    <row r="7575" spans="2:2" x14ac:dyDescent="0.25">
      <c r="B7575" s="350"/>
    </row>
    <row r="7576" spans="2:2" x14ac:dyDescent="0.25">
      <c r="B7576" s="350"/>
    </row>
    <row r="7577" spans="2:2" x14ac:dyDescent="0.25">
      <c r="B7577" s="350"/>
    </row>
    <row r="7578" spans="2:2" x14ac:dyDescent="0.25">
      <c r="B7578" s="350"/>
    </row>
    <row r="7579" spans="2:2" x14ac:dyDescent="0.25">
      <c r="B7579" s="350"/>
    </row>
    <row r="7580" spans="2:2" x14ac:dyDescent="0.25">
      <c r="B7580" s="350"/>
    </row>
    <row r="7581" spans="2:2" x14ac:dyDescent="0.25">
      <c r="B7581" s="350"/>
    </row>
    <row r="7582" spans="2:2" x14ac:dyDescent="0.25">
      <c r="B7582" s="350"/>
    </row>
    <row r="7583" spans="2:2" x14ac:dyDescent="0.25">
      <c r="B7583" s="350"/>
    </row>
    <row r="7584" spans="2:2" x14ac:dyDescent="0.25">
      <c r="B7584" s="350"/>
    </row>
    <row r="7585" spans="2:2" x14ac:dyDescent="0.25">
      <c r="B7585" s="350"/>
    </row>
    <row r="7586" spans="2:2" x14ac:dyDescent="0.25">
      <c r="B7586" s="350"/>
    </row>
    <row r="7587" spans="2:2" x14ac:dyDescent="0.25">
      <c r="B7587" s="350"/>
    </row>
    <row r="7588" spans="2:2" x14ac:dyDescent="0.25">
      <c r="B7588" s="350"/>
    </row>
    <row r="7589" spans="2:2" x14ac:dyDescent="0.25">
      <c r="B7589" s="350"/>
    </row>
    <row r="7590" spans="2:2" x14ac:dyDescent="0.25">
      <c r="B7590" s="350"/>
    </row>
    <row r="7591" spans="2:2" x14ac:dyDescent="0.25">
      <c r="B7591" s="350"/>
    </row>
    <row r="7592" spans="2:2" x14ac:dyDescent="0.25">
      <c r="B7592" s="350"/>
    </row>
    <row r="7593" spans="2:2" x14ac:dyDescent="0.25">
      <c r="B7593" s="350"/>
    </row>
    <row r="7594" spans="2:2" x14ac:dyDescent="0.25">
      <c r="B7594" s="350"/>
    </row>
    <row r="7595" spans="2:2" x14ac:dyDescent="0.25">
      <c r="B7595" s="350"/>
    </row>
    <row r="7596" spans="2:2" x14ac:dyDescent="0.25">
      <c r="B7596" s="350"/>
    </row>
    <row r="7597" spans="2:2" x14ac:dyDescent="0.25">
      <c r="B7597" s="350"/>
    </row>
    <row r="7598" spans="2:2" x14ac:dyDescent="0.25">
      <c r="B7598" s="350"/>
    </row>
    <row r="7599" spans="2:2" x14ac:dyDescent="0.25">
      <c r="B7599" s="350"/>
    </row>
    <row r="7600" spans="2:2" x14ac:dyDescent="0.25">
      <c r="B7600" s="350"/>
    </row>
    <row r="7601" spans="2:2" x14ac:dyDescent="0.25">
      <c r="B7601" s="350"/>
    </row>
    <row r="7602" spans="2:2" x14ac:dyDescent="0.25">
      <c r="B7602" s="350"/>
    </row>
    <row r="7603" spans="2:2" x14ac:dyDescent="0.25">
      <c r="B7603" s="350"/>
    </row>
    <row r="7604" spans="2:2" x14ac:dyDescent="0.25">
      <c r="B7604" s="350"/>
    </row>
    <row r="7605" spans="2:2" x14ac:dyDescent="0.25">
      <c r="B7605" s="350"/>
    </row>
    <row r="7606" spans="2:2" x14ac:dyDescent="0.25">
      <c r="B7606" s="350"/>
    </row>
    <row r="7607" spans="2:2" x14ac:dyDescent="0.25">
      <c r="B7607" s="350"/>
    </row>
    <row r="7608" spans="2:2" x14ac:dyDescent="0.25">
      <c r="B7608" s="350"/>
    </row>
    <row r="7609" spans="2:2" x14ac:dyDescent="0.25">
      <c r="B7609" s="350"/>
    </row>
    <row r="7610" spans="2:2" x14ac:dyDescent="0.25">
      <c r="B7610" s="350"/>
    </row>
    <row r="7611" spans="2:2" x14ac:dyDescent="0.25">
      <c r="B7611" s="350"/>
    </row>
    <row r="7612" spans="2:2" x14ac:dyDescent="0.25">
      <c r="B7612" s="350"/>
    </row>
    <row r="7613" spans="2:2" x14ac:dyDescent="0.25">
      <c r="B7613" s="350"/>
    </row>
    <row r="7614" spans="2:2" x14ac:dyDescent="0.25">
      <c r="B7614" s="350"/>
    </row>
    <row r="7615" spans="2:2" x14ac:dyDescent="0.25">
      <c r="B7615" s="350"/>
    </row>
    <row r="7616" spans="2:2" x14ac:dyDescent="0.25">
      <c r="B7616" s="350"/>
    </row>
    <row r="7617" spans="2:2" x14ac:dyDescent="0.25">
      <c r="B7617" s="350"/>
    </row>
    <row r="7618" spans="2:2" x14ac:dyDescent="0.25">
      <c r="B7618" s="350"/>
    </row>
    <row r="7619" spans="2:2" x14ac:dyDescent="0.25">
      <c r="B7619" s="350"/>
    </row>
    <row r="7620" spans="2:2" x14ac:dyDescent="0.25">
      <c r="B7620" s="350"/>
    </row>
    <row r="7621" spans="2:2" x14ac:dyDescent="0.25">
      <c r="B7621" s="350"/>
    </row>
    <row r="7622" spans="2:2" x14ac:dyDescent="0.25">
      <c r="B7622" s="350"/>
    </row>
    <row r="7623" spans="2:2" x14ac:dyDescent="0.25">
      <c r="B7623" s="350"/>
    </row>
    <row r="7624" spans="2:2" x14ac:dyDescent="0.25">
      <c r="B7624" s="350"/>
    </row>
    <row r="7625" spans="2:2" x14ac:dyDescent="0.25">
      <c r="B7625" s="350"/>
    </row>
    <row r="7626" spans="2:2" x14ac:dyDescent="0.25">
      <c r="B7626" s="350"/>
    </row>
    <row r="7627" spans="2:2" x14ac:dyDescent="0.25">
      <c r="B7627" s="350"/>
    </row>
    <row r="7628" spans="2:2" x14ac:dyDescent="0.25">
      <c r="B7628" s="350"/>
    </row>
    <row r="7629" spans="2:2" x14ac:dyDescent="0.25">
      <c r="B7629" s="350"/>
    </row>
    <row r="7630" spans="2:2" x14ac:dyDescent="0.25">
      <c r="B7630" s="350"/>
    </row>
    <row r="7631" spans="2:2" x14ac:dyDescent="0.25">
      <c r="B7631" s="350"/>
    </row>
    <row r="7632" spans="2:2" x14ac:dyDescent="0.25">
      <c r="B7632" s="350"/>
    </row>
    <row r="7633" spans="2:2" x14ac:dyDescent="0.25">
      <c r="B7633" s="350"/>
    </row>
    <row r="7634" spans="2:2" x14ac:dyDescent="0.25">
      <c r="B7634" s="350"/>
    </row>
    <row r="7635" spans="2:2" x14ac:dyDescent="0.25">
      <c r="B7635" s="350"/>
    </row>
    <row r="7636" spans="2:2" x14ac:dyDescent="0.25">
      <c r="B7636" s="350"/>
    </row>
    <row r="7637" spans="2:2" x14ac:dyDescent="0.25">
      <c r="B7637" s="350"/>
    </row>
    <row r="7638" spans="2:2" x14ac:dyDescent="0.25">
      <c r="B7638" s="350"/>
    </row>
    <row r="7639" spans="2:2" x14ac:dyDescent="0.25">
      <c r="B7639" s="350"/>
    </row>
    <row r="7640" spans="2:2" x14ac:dyDescent="0.25">
      <c r="B7640" s="350"/>
    </row>
    <row r="7641" spans="2:2" x14ac:dyDescent="0.25">
      <c r="B7641" s="350"/>
    </row>
    <row r="7642" spans="2:2" x14ac:dyDescent="0.25">
      <c r="B7642" s="350"/>
    </row>
    <row r="7643" spans="2:2" x14ac:dyDescent="0.25">
      <c r="B7643" s="350"/>
    </row>
    <row r="7644" spans="2:2" x14ac:dyDescent="0.25">
      <c r="B7644" s="350"/>
    </row>
    <row r="7645" spans="2:2" x14ac:dyDescent="0.25">
      <c r="B7645" s="350"/>
    </row>
    <row r="7646" spans="2:2" x14ac:dyDescent="0.25">
      <c r="B7646" s="350"/>
    </row>
    <row r="7647" spans="2:2" x14ac:dyDescent="0.25">
      <c r="B7647" s="350"/>
    </row>
    <row r="7648" spans="2:2" x14ac:dyDescent="0.25">
      <c r="B7648" s="350"/>
    </row>
    <row r="7649" spans="2:2" x14ac:dyDescent="0.25">
      <c r="B7649" s="350"/>
    </row>
    <row r="7650" spans="2:2" x14ac:dyDescent="0.25">
      <c r="B7650" s="350"/>
    </row>
    <row r="7651" spans="2:2" x14ac:dyDescent="0.25">
      <c r="B7651" s="350"/>
    </row>
    <row r="7652" spans="2:2" x14ac:dyDescent="0.25">
      <c r="B7652" s="350"/>
    </row>
    <row r="7653" spans="2:2" x14ac:dyDescent="0.25">
      <c r="B7653" s="350"/>
    </row>
    <row r="7654" spans="2:2" x14ac:dyDescent="0.25">
      <c r="B7654" s="350"/>
    </row>
    <row r="7655" spans="2:2" x14ac:dyDescent="0.25">
      <c r="B7655" s="350"/>
    </row>
    <row r="7656" spans="2:2" x14ac:dyDescent="0.25">
      <c r="B7656" s="350"/>
    </row>
    <row r="7657" spans="2:2" x14ac:dyDescent="0.25">
      <c r="B7657" s="350"/>
    </row>
    <row r="7658" spans="2:2" x14ac:dyDescent="0.25">
      <c r="B7658" s="350"/>
    </row>
    <row r="7659" spans="2:2" x14ac:dyDescent="0.25">
      <c r="B7659" s="350"/>
    </row>
    <row r="7660" spans="2:2" x14ac:dyDescent="0.25">
      <c r="B7660" s="350"/>
    </row>
    <row r="7661" spans="2:2" x14ac:dyDescent="0.25">
      <c r="B7661" s="350"/>
    </row>
    <row r="7662" spans="2:2" x14ac:dyDescent="0.25">
      <c r="B7662" s="350"/>
    </row>
    <row r="7663" spans="2:2" x14ac:dyDescent="0.25">
      <c r="B7663" s="350"/>
    </row>
    <row r="7664" spans="2:2" x14ac:dyDescent="0.25">
      <c r="B7664" s="350"/>
    </row>
    <row r="7665" spans="2:2" x14ac:dyDescent="0.25">
      <c r="B7665" s="350"/>
    </row>
    <row r="7666" spans="2:2" x14ac:dyDescent="0.25">
      <c r="B7666" s="350"/>
    </row>
    <row r="7667" spans="2:2" x14ac:dyDescent="0.25">
      <c r="B7667" s="350"/>
    </row>
    <row r="7668" spans="2:2" x14ac:dyDescent="0.25">
      <c r="B7668" s="350"/>
    </row>
    <row r="7669" spans="2:2" x14ac:dyDescent="0.25">
      <c r="B7669" s="350"/>
    </row>
    <row r="7670" spans="2:2" x14ac:dyDescent="0.25">
      <c r="B7670" s="350"/>
    </row>
    <row r="7671" spans="2:2" x14ac:dyDescent="0.25">
      <c r="B7671" s="350"/>
    </row>
    <row r="7672" spans="2:2" x14ac:dyDescent="0.25">
      <c r="B7672" s="350"/>
    </row>
    <row r="7673" spans="2:2" x14ac:dyDescent="0.25">
      <c r="B7673" s="350"/>
    </row>
    <row r="7674" spans="2:2" x14ac:dyDescent="0.25">
      <c r="B7674" s="350"/>
    </row>
    <row r="7675" spans="2:2" x14ac:dyDescent="0.25">
      <c r="B7675" s="350"/>
    </row>
    <row r="7676" spans="2:2" x14ac:dyDescent="0.25">
      <c r="B7676" s="350"/>
    </row>
    <row r="7677" spans="2:2" x14ac:dyDescent="0.25">
      <c r="B7677" s="350"/>
    </row>
    <row r="7678" spans="2:2" x14ac:dyDescent="0.25">
      <c r="B7678" s="350"/>
    </row>
    <row r="7679" spans="2:2" x14ac:dyDescent="0.25">
      <c r="B7679" s="350"/>
    </row>
    <row r="7680" spans="2:2" x14ac:dyDescent="0.25">
      <c r="B7680" s="350"/>
    </row>
    <row r="7681" spans="2:2" x14ac:dyDescent="0.25">
      <c r="B7681" s="350"/>
    </row>
    <row r="7682" spans="2:2" x14ac:dyDescent="0.25">
      <c r="B7682" s="350"/>
    </row>
    <row r="7683" spans="2:2" x14ac:dyDescent="0.25">
      <c r="B7683" s="350"/>
    </row>
    <row r="7684" spans="2:2" x14ac:dyDescent="0.25">
      <c r="B7684" s="350"/>
    </row>
    <row r="7685" spans="2:2" x14ac:dyDescent="0.25">
      <c r="B7685" s="350"/>
    </row>
    <row r="7686" spans="2:2" x14ac:dyDescent="0.25">
      <c r="B7686" s="350"/>
    </row>
    <row r="7687" spans="2:2" x14ac:dyDescent="0.25">
      <c r="B7687" s="350"/>
    </row>
    <row r="7688" spans="2:2" x14ac:dyDescent="0.25">
      <c r="B7688" s="350"/>
    </row>
    <row r="7689" spans="2:2" x14ac:dyDescent="0.25">
      <c r="B7689" s="350"/>
    </row>
    <row r="7690" spans="2:2" x14ac:dyDescent="0.25">
      <c r="B7690" s="350"/>
    </row>
    <row r="7691" spans="2:2" x14ac:dyDescent="0.25">
      <c r="B7691" s="350"/>
    </row>
    <row r="7692" spans="2:2" x14ac:dyDescent="0.25">
      <c r="B7692" s="350"/>
    </row>
    <row r="7693" spans="2:2" x14ac:dyDescent="0.25">
      <c r="B7693" s="350"/>
    </row>
    <row r="7694" spans="2:2" x14ac:dyDescent="0.25">
      <c r="B7694" s="350"/>
    </row>
    <row r="7695" spans="2:2" x14ac:dyDescent="0.25">
      <c r="B7695" s="350"/>
    </row>
    <row r="7696" spans="2:2" x14ac:dyDescent="0.25">
      <c r="B7696" s="350"/>
    </row>
    <row r="7697" spans="2:2" x14ac:dyDescent="0.25">
      <c r="B7697" s="350"/>
    </row>
    <row r="7698" spans="2:2" x14ac:dyDescent="0.25">
      <c r="B7698" s="350"/>
    </row>
    <row r="7699" spans="2:2" x14ac:dyDescent="0.25">
      <c r="B7699" s="350"/>
    </row>
    <row r="7700" spans="2:2" x14ac:dyDescent="0.25">
      <c r="B7700" s="350"/>
    </row>
    <row r="7701" spans="2:2" x14ac:dyDescent="0.25">
      <c r="B7701" s="350"/>
    </row>
    <row r="7702" spans="2:2" x14ac:dyDescent="0.25">
      <c r="B7702" s="350"/>
    </row>
    <row r="7703" spans="2:2" x14ac:dyDescent="0.25">
      <c r="B7703" s="350"/>
    </row>
    <row r="7704" spans="2:2" x14ac:dyDescent="0.25">
      <c r="B7704" s="350"/>
    </row>
    <row r="7705" spans="2:2" x14ac:dyDescent="0.25">
      <c r="B7705" s="350"/>
    </row>
    <row r="7706" spans="2:2" x14ac:dyDescent="0.25">
      <c r="B7706" s="350"/>
    </row>
    <row r="7707" spans="2:2" x14ac:dyDescent="0.25">
      <c r="B7707" s="350"/>
    </row>
    <row r="7708" spans="2:2" x14ac:dyDescent="0.25">
      <c r="B7708" s="350"/>
    </row>
    <row r="7709" spans="2:2" x14ac:dyDescent="0.25">
      <c r="B7709" s="350"/>
    </row>
    <row r="7710" spans="2:2" x14ac:dyDescent="0.25">
      <c r="B7710" s="350"/>
    </row>
    <row r="7711" spans="2:2" x14ac:dyDescent="0.25">
      <c r="B7711" s="350"/>
    </row>
    <row r="7712" spans="2:2" x14ac:dyDescent="0.25">
      <c r="B7712" s="350"/>
    </row>
    <row r="7713" spans="2:2" x14ac:dyDescent="0.25">
      <c r="B7713" s="350"/>
    </row>
    <row r="7714" spans="2:2" x14ac:dyDescent="0.25">
      <c r="B7714" s="350"/>
    </row>
    <row r="7715" spans="2:2" x14ac:dyDescent="0.25">
      <c r="B7715" s="350"/>
    </row>
    <row r="7716" spans="2:2" x14ac:dyDescent="0.25">
      <c r="B7716" s="350"/>
    </row>
    <row r="7717" spans="2:2" x14ac:dyDescent="0.25">
      <c r="B7717" s="350"/>
    </row>
    <row r="7718" spans="2:2" x14ac:dyDescent="0.25">
      <c r="B7718" s="350"/>
    </row>
    <row r="7719" spans="2:2" x14ac:dyDescent="0.25">
      <c r="B7719" s="350"/>
    </row>
    <row r="7720" spans="2:2" x14ac:dyDescent="0.25">
      <c r="B7720" s="350"/>
    </row>
    <row r="7721" spans="2:2" x14ac:dyDescent="0.25">
      <c r="B7721" s="350"/>
    </row>
    <row r="7722" spans="2:2" x14ac:dyDescent="0.25">
      <c r="B7722" s="350"/>
    </row>
    <row r="7723" spans="2:2" x14ac:dyDescent="0.25">
      <c r="B7723" s="350"/>
    </row>
    <row r="7724" spans="2:2" x14ac:dyDescent="0.25">
      <c r="B7724" s="350"/>
    </row>
    <row r="7725" spans="2:2" x14ac:dyDescent="0.25">
      <c r="B7725" s="350"/>
    </row>
    <row r="7726" spans="2:2" x14ac:dyDescent="0.25">
      <c r="B7726" s="350"/>
    </row>
    <row r="7727" spans="2:2" x14ac:dyDescent="0.25">
      <c r="B7727" s="350"/>
    </row>
    <row r="7728" spans="2:2" x14ac:dyDescent="0.25">
      <c r="B7728" s="350"/>
    </row>
    <row r="7729" spans="2:2" x14ac:dyDescent="0.25">
      <c r="B7729" s="350"/>
    </row>
    <row r="7730" spans="2:2" x14ac:dyDescent="0.25">
      <c r="B7730" s="350"/>
    </row>
    <row r="7731" spans="2:2" x14ac:dyDescent="0.25">
      <c r="B7731" s="350"/>
    </row>
    <row r="7732" spans="2:2" x14ac:dyDescent="0.25">
      <c r="B7732" s="350"/>
    </row>
    <row r="7733" spans="2:2" x14ac:dyDescent="0.25">
      <c r="B7733" s="350"/>
    </row>
    <row r="7734" spans="2:2" x14ac:dyDescent="0.25">
      <c r="B7734" s="350"/>
    </row>
    <row r="7735" spans="2:2" x14ac:dyDescent="0.25">
      <c r="B7735" s="350"/>
    </row>
    <row r="7736" spans="2:2" x14ac:dyDescent="0.25">
      <c r="B7736" s="350"/>
    </row>
    <row r="7737" spans="2:2" x14ac:dyDescent="0.25">
      <c r="B7737" s="350"/>
    </row>
    <row r="7738" spans="2:2" x14ac:dyDescent="0.25">
      <c r="B7738" s="350"/>
    </row>
    <row r="7739" spans="2:2" x14ac:dyDescent="0.25">
      <c r="B7739" s="350"/>
    </row>
    <row r="7740" spans="2:2" x14ac:dyDescent="0.25">
      <c r="B7740" s="350"/>
    </row>
    <row r="7741" spans="2:2" x14ac:dyDescent="0.25">
      <c r="B7741" s="350"/>
    </row>
    <row r="7742" spans="2:2" x14ac:dyDescent="0.25">
      <c r="B7742" s="350"/>
    </row>
    <row r="7743" spans="2:2" x14ac:dyDescent="0.25">
      <c r="B7743" s="350"/>
    </row>
    <row r="7744" spans="2:2" x14ac:dyDescent="0.25">
      <c r="B7744" s="350"/>
    </row>
    <row r="7745" spans="2:2" x14ac:dyDescent="0.25">
      <c r="B7745" s="350"/>
    </row>
    <row r="7746" spans="2:2" x14ac:dyDescent="0.25">
      <c r="B7746" s="350"/>
    </row>
    <row r="7747" spans="2:2" x14ac:dyDescent="0.25">
      <c r="B7747" s="350"/>
    </row>
    <row r="7748" spans="2:2" x14ac:dyDescent="0.25">
      <c r="B7748" s="350"/>
    </row>
    <row r="7749" spans="2:2" x14ac:dyDescent="0.25">
      <c r="B7749" s="350"/>
    </row>
    <row r="7750" spans="2:2" x14ac:dyDescent="0.25">
      <c r="B7750" s="350"/>
    </row>
    <row r="7751" spans="2:2" x14ac:dyDescent="0.25">
      <c r="B7751" s="350"/>
    </row>
    <row r="7752" spans="2:2" x14ac:dyDescent="0.25">
      <c r="B7752" s="350"/>
    </row>
    <row r="7753" spans="2:2" x14ac:dyDescent="0.25">
      <c r="B7753" s="350"/>
    </row>
    <row r="7754" spans="2:2" x14ac:dyDescent="0.25">
      <c r="B7754" s="350"/>
    </row>
    <row r="7755" spans="2:2" x14ac:dyDescent="0.25">
      <c r="B7755" s="350"/>
    </row>
    <row r="7756" spans="2:2" x14ac:dyDescent="0.25">
      <c r="B7756" s="350"/>
    </row>
    <row r="7757" spans="2:2" x14ac:dyDescent="0.25">
      <c r="B7757" s="350"/>
    </row>
    <row r="7758" spans="2:2" x14ac:dyDescent="0.25">
      <c r="B7758" s="350"/>
    </row>
    <row r="7759" spans="2:2" x14ac:dyDescent="0.25">
      <c r="B7759" s="350"/>
    </row>
    <row r="7760" spans="2:2" x14ac:dyDescent="0.25">
      <c r="B7760" s="350"/>
    </row>
    <row r="7761" spans="2:2" x14ac:dyDescent="0.25">
      <c r="B7761" s="350"/>
    </row>
    <row r="7762" spans="2:2" x14ac:dyDescent="0.25">
      <c r="B7762" s="350"/>
    </row>
    <row r="7763" spans="2:2" x14ac:dyDescent="0.25">
      <c r="B7763" s="350"/>
    </row>
    <row r="7764" spans="2:2" x14ac:dyDescent="0.25">
      <c r="B7764" s="350"/>
    </row>
    <row r="7765" spans="2:2" x14ac:dyDescent="0.25">
      <c r="B7765" s="350"/>
    </row>
    <row r="7766" spans="2:2" x14ac:dyDescent="0.25">
      <c r="B7766" s="350"/>
    </row>
    <row r="7767" spans="2:2" x14ac:dyDescent="0.25">
      <c r="B7767" s="350"/>
    </row>
    <row r="7768" spans="2:2" x14ac:dyDescent="0.25">
      <c r="B7768" s="350"/>
    </row>
    <row r="7769" spans="2:2" x14ac:dyDescent="0.25">
      <c r="B7769" s="350"/>
    </row>
    <row r="7770" spans="2:2" x14ac:dyDescent="0.25">
      <c r="B7770" s="350"/>
    </row>
    <row r="7771" spans="2:2" x14ac:dyDescent="0.25">
      <c r="B7771" s="350"/>
    </row>
    <row r="7772" spans="2:2" x14ac:dyDescent="0.25">
      <c r="B7772" s="350"/>
    </row>
    <row r="7773" spans="2:2" x14ac:dyDescent="0.25">
      <c r="B7773" s="350"/>
    </row>
    <row r="7774" spans="2:2" x14ac:dyDescent="0.25">
      <c r="B7774" s="350"/>
    </row>
    <row r="7775" spans="2:2" x14ac:dyDescent="0.25">
      <c r="B7775" s="350"/>
    </row>
    <row r="7776" spans="2:2" x14ac:dyDescent="0.25">
      <c r="B7776" s="350"/>
    </row>
    <row r="7777" spans="2:2" x14ac:dyDescent="0.25">
      <c r="B7777" s="350"/>
    </row>
    <row r="7778" spans="2:2" x14ac:dyDescent="0.25">
      <c r="B7778" s="350"/>
    </row>
    <row r="7779" spans="2:2" x14ac:dyDescent="0.25">
      <c r="B7779" s="350"/>
    </row>
    <row r="7780" spans="2:2" x14ac:dyDescent="0.25">
      <c r="B7780" s="350"/>
    </row>
    <row r="7781" spans="2:2" x14ac:dyDescent="0.25">
      <c r="B7781" s="350"/>
    </row>
    <row r="7782" spans="2:2" x14ac:dyDescent="0.25">
      <c r="B7782" s="350"/>
    </row>
    <row r="7783" spans="2:2" x14ac:dyDescent="0.25">
      <c r="B7783" s="350"/>
    </row>
    <row r="7784" spans="2:2" x14ac:dyDescent="0.25">
      <c r="B7784" s="350"/>
    </row>
    <row r="7785" spans="2:2" x14ac:dyDescent="0.25">
      <c r="B7785" s="350"/>
    </row>
    <row r="7786" spans="2:2" x14ac:dyDescent="0.25">
      <c r="B7786" s="350"/>
    </row>
    <row r="7787" spans="2:2" x14ac:dyDescent="0.25">
      <c r="B7787" s="350"/>
    </row>
    <row r="7788" spans="2:2" x14ac:dyDescent="0.25">
      <c r="B7788" s="350"/>
    </row>
    <row r="7789" spans="2:2" x14ac:dyDescent="0.25">
      <c r="B7789" s="350"/>
    </row>
    <row r="7790" spans="2:2" x14ac:dyDescent="0.25">
      <c r="B7790" s="350"/>
    </row>
    <row r="7791" spans="2:2" x14ac:dyDescent="0.25">
      <c r="B7791" s="350"/>
    </row>
    <row r="7792" spans="2:2" x14ac:dyDescent="0.25">
      <c r="B7792" s="350"/>
    </row>
    <row r="7793" spans="2:2" x14ac:dyDescent="0.25">
      <c r="B7793" s="350"/>
    </row>
    <row r="7794" spans="2:2" x14ac:dyDescent="0.25">
      <c r="B7794" s="350"/>
    </row>
    <row r="7795" spans="2:2" x14ac:dyDescent="0.25">
      <c r="B7795" s="350"/>
    </row>
    <row r="7796" spans="2:2" x14ac:dyDescent="0.25">
      <c r="B7796" s="350"/>
    </row>
    <row r="7797" spans="2:2" x14ac:dyDescent="0.25">
      <c r="B7797" s="350"/>
    </row>
    <row r="7798" spans="2:2" x14ac:dyDescent="0.25">
      <c r="B7798" s="350"/>
    </row>
    <row r="7799" spans="2:2" x14ac:dyDescent="0.25">
      <c r="B7799" s="350"/>
    </row>
    <row r="7800" spans="2:2" x14ac:dyDescent="0.25">
      <c r="B7800" s="350"/>
    </row>
    <row r="7801" spans="2:2" x14ac:dyDescent="0.25">
      <c r="B7801" s="350"/>
    </row>
    <row r="7802" spans="2:2" x14ac:dyDescent="0.25">
      <c r="B7802" s="350"/>
    </row>
    <row r="7803" spans="2:2" x14ac:dyDescent="0.25">
      <c r="B7803" s="350"/>
    </row>
    <row r="7804" spans="2:2" x14ac:dyDescent="0.25">
      <c r="B7804" s="350"/>
    </row>
    <row r="7805" spans="2:2" x14ac:dyDescent="0.25">
      <c r="B7805" s="350"/>
    </row>
    <row r="7806" spans="2:2" x14ac:dyDescent="0.25">
      <c r="B7806" s="350"/>
    </row>
    <row r="7807" spans="2:2" x14ac:dyDescent="0.25">
      <c r="B7807" s="350"/>
    </row>
    <row r="7808" spans="2:2" x14ac:dyDescent="0.25">
      <c r="B7808" s="350"/>
    </row>
    <row r="7809" spans="2:2" x14ac:dyDescent="0.25">
      <c r="B7809" s="350"/>
    </row>
    <row r="7810" spans="2:2" x14ac:dyDescent="0.25">
      <c r="B7810" s="350"/>
    </row>
    <row r="7811" spans="2:2" x14ac:dyDescent="0.25">
      <c r="B7811" s="350"/>
    </row>
    <row r="7812" spans="2:2" x14ac:dyDescent="0.25">
      <c r="B7812" s="350"/>
    </row>
    <row r="7813" spans="2:2" x14ac:dyDescent="0.25">
      <c r="B7813" s="350"/>
    </row>
    <row r="7814" spans="2:2" x14ac:dyDescent="0.25">
      <c r="B7814" s="350"/>
    </row>
    <row r="7815" spans="2:2" x14ac:dyDescent="0.25">
      <c r="B7815" s="350"/>
    </row>
    <row r="7816" spans="2:2" x14ac:dyDescent="0.25">
      <c r="B7816" s="350"/>
    </row>
    <row r="7817" spans="2:2" x14ac:dyDescent="0.25">
      <c r="B7817" s="350"/>
    </row>
    <row r="7818" spans="2:2" x14ac:dyDescent="0.25">
      <c r="B7818" s="350"/>
    </row>
    <row r="7819" spans="2:2" x14ac:dyDescent="0.25">
      <c r="B7819" s="350"/>
    </row>
    <row r="7820" spans="2:2" x14ac:dyDescent="0.25">
      <c r="B7820" s="350"/>
    </row>
    <row r="7821" spans="2:2" x14ac:dyDescent="0.25">
      <c r="B7821" s="350"/>
    </row>
    <row r="7822" spans="2:2" x14ac:dyDescent="0.25">
      <c r="B7822" s="350"/>
    </row>
    <row r="7823" spans="2:2" x14ac:dyDescent="0.25">
      <c r="B7823" s="350"/>
    </row>
    <row r="7824" spans="2:2" x14ac:dyDescent="0.25">
      <c r="B7824" s="350"/>
    </row>
    <row r="7825" spans="2:2" x14ac:dyDescent="0.25">
      <c r="B7825" s="350"/>
    </row>
    <row r="7826" spans="2:2" x14ac:dyDescent="0.25">
      <c r="B7826" s="350"/>
    </row>
    <row r="7827" spans="2:2" x14ac:dyDescent="0.25">
      <c r="B7827" s="350"/>
    </row>
    <row r="7828" spans="2:2" x14ac:dyDescent="0.25">
      <c r="B7828" s="350"/>
    </row>
    <row r="7829" spans="2:2" x14ac:dyDescent="0.25">
      <c r="B7829" s="350"/>
    </row>
    <row r="7830" spans="2:2" x14ac:dyDescent="0.25">
      <c r="B7830" s="350"/>
    </row>
    <row r="7831" spans="2:2" x14ac:dyDescent="0.25">
      <c r="B7831" s="350"/>
    </row>
    <row r="7832" spans="2:2" x14ac:dyDescent="0.25">
      <c r="B7832" s="350"/>
    </row>
    <row r="7833" spans="2:2" x14ac:dyDescent="0.25">
      <c r="B7833" s="350"/>
    </row>
    <row r="7834" spans="2:2" x14ac:dyDescent="0.25">
      <c r="B7834" s="350"/>
    </row>
    <row r="7835" spans="2:2" x14ac:dyDescent="0.25">
      <c r="B7835" s="350"/>
    </row>
    <row r="7836" spans="2:2" x14ac:dyDescent="0.25">
      <c r="B7836" s="350"/>
    </row>
    <row r="7837" spans="2:2" x14ac:dyDescent="0.25">
      <c r="B7837" s="350"/>
    </row>
    <row r="7838" spans="2:2" x14ac:dyDescent="0.25">
      <c r="B7838" s="350"/>
    </row>
    <row r="7839" spans="2:2" x14ac:dyDescent="0.25">
      <c r="B7839" s="350"/>
    </row>
    <row r="7840" spans="2:2" x14ac:dyDescent="0.25">
      <c r="B7840" s="350"/>
    </row>
    <row r="7841" spans="2:2" x14ac:dyDescent="0.25">
      <c r="B7841" s="350"/>
    </row>
    <row r="7842" spans="2:2" x14ac:dyDescent="0.25">
      <c r="B7842" s="350"/>
    </row>
    <row r="7843" spans="2:2" x14ac:dyDescent="0.25">
      <c r="B7843" s="350"/>
    </row>
    <row r="7844" spans="2:2" x14ac:dyDescent="0.25">
      <c r="B7844" s="350"/>
    </row>
    <row r="7845" spans="2:2" x14ac:dyDescent="0.25">
      <c r="B7845" s="350"/>
    </row>
    <row r="7846" spans="2:2" x14ac:dyDescent="0.25">
      <c r="B7846" s="350"/>
    </row>
    <row r="7847" spans="2:2" x14ac:dyDescent="0.25">
      <c r="B7847" s="350"/>
    </row>
    <row r="7848" spans="2:2" x14ac:dyDescent="0.25">
      <c r="B7848" s="350"/>
    </row>
    <row r="7849" spans="2:2" x14ac:dyDescent="0.25">
      <c r="B7849" s="350"/>
    </row>
    <row r="7850" spans="2:2" x14ac:dyDescent="0.25">
      <c r="B7850" s="350"/>
    </row>
    <row r="7851" spans="2:2" x14ac:dyDescent="0.25">
      <c r="B7851" s="350"/>
    </row>
    <row r="7852" spans="2:2" x14ac:dyDescent="0.25">
      <c r="B7852" s="350"/>
    </row>
    <row r="7853" spans="2:2" x14ac:dyDescent="0.25">
      <c r="B7853" s="350"/>
    </row>
    <row r="7854" spans="2:2" x14ac:dyDescent="0.25">
      <c r="B7854" s="350"/>
    </row>
    <row r="7855" spans="2:2" x14ac:dyDescent="0.25">
      <c r="B7855" s="350"/>
    </row>
    <row r="7856" spans="2:2" x14ac:dyDescent="0.25">
      <c r="B7856" s="350"/>
    </row>
    <row r="7857" spans="2:2" x14ac:dyDescent="0.25">
      <c r="B7857" s="350"/>
    </row>
    <row r="7858" spans="2:2" x14ac:dyDescent="0.25">
      <c r="B7858" s="350"/>
    </row>
    <row r="7859" spans="2:2" x14ac:dyDescent="0.25">
      <c r="B7859" s="350"/>
    </row>
    <row r="7860" spans="2:2" x14ac:dyDescent="0.25">
      <c r="B7860" s="350"/>
    </row>
    <row r="7861" spans="2:2" x14ac:dyDescent="0.25">
      <c r="B7861" s="350"/>
    </row>
    <row r="7862" spans="2:2" x14ac:dyDescent="0.25">
      <c r="B7862" s="350"/>
    </row>
    <row r="7863" spans="2:2" x14ac:dyDescent="0.25">
      <c r="B7863" s="350"/>
    </row>
    <row r="7864" spans="2:2" x14ac:dyDescent="0.25">
      <c r="B7864" s="350"/>
    </row>
    <row r="7865" spans="2:2" x14ac:dyDescent="0.25">
      <c r="B7865" s="350"/>
    </row>
    <row r="7866" spans="2:2" x14ac:dyDescent="0.25">
      <c r="B7866" s="350"/>
    </row>
    <row r="7867" spans="2:2" x14ac:dyDescent="0.25">
      <c r="B7867" s="350"/>
    </row>
    <row r="7868" spans="2:2" x14ac:dyDescent="0.25">
      <c r="B7868" s="350"/>
    </row>
    <row r="7869" spans="2:2" x14ac:dyDescent="0.25">
      <c r="B7869" s="350"/>
    </row>
    <row r="7870" spans="2:2" x14ac:dyDescent="0.25">
      <c r="B7870" s="350"/>
    </row>
    <row r="7871" spans="2:2" x14ac:dyDescent="0.25">
      <c r="B7871" s="350"/>
    </row>
    <row r="7872" spans="2:2" x14ac:dyDescent="0.25">
      <c r="B7872" s="350"/>
    </row>
    <row r="7873" spans="2:2" x14ac:dyDescent="0.25">
      <c r="B7873" s="350"/>
    </row>
    <row r="7874" spans="2:2" x14ac:dyDescent="0.25">
      <c r="B7874" s="350"/>
    </row>
    <row r="7875" spans="2:2" x14ac:dyDescent="0.25">
      <c r="B7875" s="350"/>
    </row>
    <row r="7876" spans="2:2" x14ac:dyDescent="0.25">
      <c r="B7876" s="350"/>
    </row>
    <row r="7877" spans="2:2" x14ac:dyDescent="0.25">
      <c r="B7877" s="350"/>
    </row>
    <row r="7878" spans="2:2" x14ac:dyDescent="0.25">
      <c r="B7878" s="350"/>
    </row>
    <row r="7879" spans="2:2" x14ac:dyDescent="0.25">
      <c r="B7879" s="350"/>
    </row>
    <row r="7880" spans="2:2" x14ac:dyDescent="0.25">
      <c r="B7880" s="350"/>
    </row>
    <row r="7881" spans="2:2" x14ac:dyDescent="0.25">
      <c r="B7881" s="350"/>
    </row>
    <row r="7882" spans="2:2" x14ac:dyDescent="0.25">
      <c r="B7882" s="350"/>
    </row>
    <row r="7883" spans="2:2" x14ac:dyDescent="0.25">
      <c r="B7883" s="350"/>
    </row>
    <row r="7884" spans="2:2" x14ac:dyDescent="0.25">
      <c r="B7884" s="350"/>
    </row>
    <row r="7885" spans="2:2" x14ac:dyDescent="0.25">
      <c r="B7885" s="350"/>
    </row>
    <row r="7886" spans="2:2" x14ac:dyDescent="0.25">
      <c r="B7886" s="350"/>
    </row>
    <row r="7887" spans="2:2" x14ac:dyDescent="0.25">
      <c r="B7887" s="350"/>
    </row>
    <row r="7888" spans="2:2" x14ac:dyDescent="0.25">
      <c r="B7888" s="350"/>
    </row>
    <row r="7889" spans="2:2" x14ac:dyDescent="0.25">
      <c r="B7889" s="350"/>
    </row>
    <row r="7890" spans="2:2" x14ac:dyDescent="0.25">
      <c r="B7890" s="350"/>
    </row>
    <row r="7891" spans="2:2" x14ac:dyDescent="0.25">
      <c r="B7891" s="350"/>
    </row>
    <row r="7892" spans="2:2" x14ac:dyDescent="0.25">
      <c r="B7892" s="350"/>
    </row>
    <row r="7893" spans="2:2" x14ac:dyDescent="0.25">
      <c r="B7893" s="350"/>
    </row>
    <row r="7894" spans="2:2" x14ac:dyDescent="0.25">
      <c r="B7894" s="350"/>
    </row>
    <row r="7895" spans="2:2" x14ac:dyDescent="0.25">
      <c r="B7895" s="350"/>
    </row>
    <row r="7896" spans="2:2" x14ac:dyDescent="0.25">
      <c r="B7896" s="350"/>
    </row>
    <row r="7897" spans="2:2" x14ac:dyDescent="0.25">
      <c r="B7897" s="350"/>
    </row>
    <row r="7898" spans="2:2" x14ac:dyDescent="0.25">
      <c r="B7898" s="350"/>
    </row>
    <row r="7899" spans="2:2" x14ac:dyDescent="0.25">
      <c r="B7899" s="350"/>
    </row>
    <row r="7900" spans="2:2" x14ac:dyDescent="0.25">
      <c r="B7900" s="350"/>
    </row>
    <row r="7901" spans="2:2" x14ac:dyDescent="0.25">
      <c r="B7901" s="350"/>
    </row>
    <row r="7902" spans="2:2" x14ac:dyDescent="0.25">
      <c r="B7902" s="350"/>
    </row>
    <row r="7903" spans="2:2" x14ac:dyDescent="0.25">
      <c r="B7903" s="350"/>
    </row>
    <row r="7904" spans="2:2" x14ac:dyDescent="0.25">
      <c r="B7904" s="350"/>
    </row>
    <row r="7905" spans="2:2" x14ac:dyDescent="0.25">
      <c r="B7905" s="350"/>
    </row>
    <row r="7906" spans="2:2" x14ac:dyDescent="0.25">
      <c r="B7906" s="350"/>
    </row>
    <row r="7907" spans="2:2" x14ac:dyDescent="0.25">
      <c r="B7907" s="350"/>
    </row>
    <row r="7908" spans="2:2" x14ac:dyDescent="0.25">
      <c r="B7908" s="350"/>
    </row>
    <row r="7909" spans="2:2" x14ac:dyDescent="0.25">
      <c r="B7909" s="350"/>
    </row>
    <row r="7910" spans="2:2" x14ac:dyDescent="0.25">
      <c r="B7910" s="350"/>
    </row>
    <row r="7911" spans="2:2" x14ac:dyDescent="0.25">
      <c r="B7911" s="350"/>
    </row>
    <row r="7912" spans="2:2" x14ac:dyDescent="0.25">
      <c r="B7912" s="350"/>
    </row>
    <row r="7913" spans="2:2" x14ac:dyDescent="0.25">
      <c r="B7913" s="350"/>
    </row>
    <row r="7914" spans="2:2" x14ac:dyDescent="0.25">
      <c r="B7914" s="350"/>
    </row>
    <row r="7915" spans="2:2" x14ac:dyDescent="0.25">
      <c r="B7915" s="350"/>
    </row>
    <row r="7916" spans="2:2" x14ac:dyDescent="0.25">
      <c r="B7916" s="350"/>
    </row>
    <row r="7917" spans="2:2" x14ac:dyDescent="0.25">
      <c r="B7917" s="350"/>
    </row>
    <row r="7918" spans="2:2" x14ac:dyDescent="0.25">
      <c r="B7918" s="350"/>
    </row>
    <row r="7919" spans="2:2" x14ac:dyDescent="0.25">
      <c r="B7919" s="350"/>
    </row>
    <row r="7920" spans="2:2" x14ac:dyDescent="0.25">
      <c r="B7920" s="350"/>
    </row>
    <row r="7921" spans="2:2" x14ac:dyDescent="0.25">
      <c r="B7921" s="350"/>
    </row>
    <row r="7922" spans="2:2" x14ac:dyDescent="0.25">
      <c r="B7922" s="350"/>
    </row>
    <row r="7923" spans="2:2" x14ac:dyDescent="0.25">
      <c r="B7923" s="350"/>
    </row>
    <row r="7924" spans="2:2" x14ac:dyDescent="0.25">
      <c r="B7924" s="350"/>
    </row>
    <row r="7925" spans="2:2" x14ac:dyDescent="0.25">
      <c r="B7925" s="350"/>
    </row>
    <row r="7926" spans="2:2" x14ac:dyDescent="0.25">
      <c r="B7926" s="350"/>
    </row>
    <row r="7927" spans="2:2" x14ac:dyDescent="0.25">
      <c r="B7927" s="350"/>
    </row>
    <row r="7928" spans="2:2" x14ac:dyDescent="0.25">
      <c r="B7928" s="350"/>
    </row>
    <row r="7929" spans="2:2" x14ac:dyDescent="0.25">
      <c r="B7929" s="350"/>
    </row>
    <row r="7930" spans="2:2" x14ac:dyDescent="0.25">
      <c r="B7930" s="350"/>
    </row>
    <row r="7931" spans="2:2" x14ac:dyDescent="0.25">
      <c r="B7931" s="350"/>
    </row>
    <row r="7932" spans="2:2" x14ac:dyDescent="0.25">
      <c r="B7932" s="350"/>
    </row>
    <row r="7933" spans="2:2" x14ac:dyDescent="0.25">
      <c r="B7933" s="350"/>
    </row>
    <row r="7934" spans="2:2" x14ac:dyDescent="0.25">
      <c r="B7934" s="350"/>
    </row>
    <row r="7935" spans="2:2" x14ac:dyDescent="0.25">
      <c r="B7935" s="350"/>
    </row>
    <row r="7936" spans="2:2" x14ac:dyDescent="0.25">
      <c r="B7936" s="350"/>
    </row>
    <row r="7937" spans="2:2" x14ac:dyDescent="0.25">
      <c r="B7937" s="350"/>
    </row>
    <row r="7938" spans="2:2" x14ac:dyDescent="0.25">
      <c r="B7938" s="350"/>
    </row>
    <row r="7939" spans="2:2" x14ac:dyDescent="0.25">
      <c r="B7939" s="350"/>
    </row>
    <row r="7940" spans="2:2" x14ac:dyDescent="0.25">
      <c r="B7940" s="350"/>
    </row>
    <row r="7941" spans="2:2" x14ac:dyDescent="0.25">
      <c r="B7941" s="350"/>
    </row>
    <row r="7942" spans="2:2" x14ac:dyDescent="0.25">
      <c r="B7942" s="350"/>
    </row>
    <row r="7943" spans="2:2" x14ac:dyDescent="0.25">
      <c r="B7943" s="350"/>
    </row>
    <row r="7944" spans="2:2" x14ac:dyDescent="0.25">
      <c r="B7944" s="350"/>
    </row>
    <row r="7945" spans="2:2" x14ac:dyDescent="0.25">
      <c r="B7945" s="350"/>
    </row>
    <row r="7946" spans="2:2" x14ac:dyDescent="0.25">
      <c r="B7946" s="350"/>
    </row>
    <row r="7947" spans="2:2" x14ac:dyDescent="0.25">
      <c r="B7947" s="350"/>
    </row>
    <row r="7948" spans="2:2" x14ac:dyDescent="0.25">
      <c r="B7948" s="350"/>
    </row>
    <row r="7949" spans="2:2" x14ac:dyDescent="0.25">
      <c r="B7949" s="350"/>
    </row>
    <row r="7950" spans="2:2" x14ac:dyDescent="0.25">
      <c r="B7950" s="350"/>
    </row>
    <row r="7951" spans="2:2" x14ac:dyDescent="0.25">
      <c r="B7951" s="350"/>
    </row>
    <row r="7952" spans="2:2" x14ac:dyDescent="0.25">
      <c r="B7952" s="350"/>
    </row>
    <row r="7953" spans="2:2" x14ac:dyDescent="0.25">
      <c r="B7953" s="350"/>
    </row>
    <row r="7954" spans="2:2" x14ac:dyDescent="0.25">
      <c r="B7954" s="350"/>
    </row>
    <row r="7955" spans="2:2" x14ac:dyDescent="0.25">
      <c r="B7955" s="350"/>
    </row>
    <row r="7956" spans="2:2" x14ac:dyDescent="0.25">
      <c r="B7956" s="350"/>
    </row>
    <row r="7957" spans="2:2" x14ac:dyDescent="0.25">
      <c r="B7957" s="350"/>
    </row>
    <row r="7958" spans="2:2" x14ac:dyDescent="0.25">
      <c r="B7958" s="350"/>
    </row>
    <row r="7959" spans="2:2" x14ac:dyDescent="0.25">
      <c r="B7959" s="350"/>
    </row>
    <row r="7960" spans="2:2" x14ac:dyDescent="0.25">
      <c r="B7960" s="350"/>
    </row>
    <row r="7961" spans="2:2" x14ac:dyDescent="0.25">
      <c r="B7961" s="350"/>
    </row>
    <row r="7962" spans="2:2" x14ac:dyDescent="0.25">
      <c r="B7962" s="350"/>
    </row>
    <row r="7963" spans="2:2" x14ac:dyDescent="0.25">
      <c r="B7963" s="350"/>
    </row>
    <row r="7964" spans="2:2" x14ac:dyDescent="0.25">
      <c r="B7964" s="350"/>
    </row>
    <row r="7965" spans="2:2" x14ac:dyDescent="0.25">
      <c r="B7965" s="350"/>
    </row>
    <row r="7966" spans="2:2" x14ac:dyDescent="0.25">
      <c r="B7966" s="350"/>
    </row>
    <row r="7967" spans="2:2" x14ac:dyDescent="0.25">
      <c r="B7967" s="350"/>
    </row>
    <row r="7968" spans="2:2" x14ac:dyDescent="0.25">
      <c r="B7968" s="350"/>
    </row>
    <row r="7969" spans="2:2" x14ac:dyDescent="0.25">
      <c r="B7969" s="350"/>
    </row>
    <row r="7970" spans="2:2" x14ac:dyDescent="0.25">
      <c r="B7970" s="350"/>
    </row>
    <row r="7971" spans="2:2" x14ac:dyDescent="0.25">
      <c r="B7971" s="350"/>
    </row>
    <row r="7972" spans="2:2" x14ac:dyDescent="0.25">
      <c r="B7972" s="350"/>
    </row>
    <row r="7973" spans="2:2" x14ac:dyDescent="0.25">
      <c r="B7973" s="350"/>
    </row>
    <row r="7974" spans="2:2" x14ac:dyDescent="0.25">
      <c r="B7974" s="350"/>
    </row>
    <row r="7975" spans="2:2" x14ac:dyDescent="0.25">
      <c r="B7975" s="350"/>
    </row>
    <row r="7976" spans="2:2" x14ac:dyDescent="0.25">
      <c r="B7976" s="350"/>
    </row>
    <row r="7977" spans="2:2" x14ac:dyDescent="0.25">
      <c r="B7977" s="350"/>
    </row>
    <row r="7978" spans="2:2" x14ac:dyDescent="0.25">
      <c r="B7978" s="350"/>
    </row>
    <row r="7979" spans="2:2" x14ac:dyDescent="0.25">
      <c r="B7979" s="350"/>
    </row>
    <row r="7980" spans="2:2" x14ac:dyDescent="0.25">
      <c r="B7980" s="350"/>
    </row>
    <row r="7981" spans="2:2" x14ac:dyDescent="0.25">
      <c r="B7981" s="350"/>
    </row>
    <row r="7982" spans="2:2" x14ac:dyDescent="0.25">
      <c r="B7982" s="350"/>
    </row>
    <row r="7983" spans="2:2" x14ac:dyDescent="0.25">
      <c r="B7983" s="350"/>
    </row>
    <row r="7984" spans="2:2" x14ac:dyDescent="0.25">
      <c r="B7984" s="350"/>
    </row>
    <row r="7985" spans="2:2" x14ac:dyDescent="0.25">
      <c r="B7985" s="350"/>
    </row>
    <row r="7986" spans="2:2" x14ac:dyDescent="0.25">
      <c r="B7986" s="350"/>
    </row>
    <row r="7987" spans="2:2" x14ac:dyDescent="0.25">
      <c r="B7987" s="350"/>
    </row>
    <row r="7988" spans="2:2" x14ac:dyDescent="0.25">
      <c r="B7988" s="350"/>
    </row>
    <row r="7989" spans="2:2" x14ac:dyDescent="0.25">
      <c r="B7989" s="350"/>
    </row>
    <row r="7990" spans="2:2" x14ac:dyDescent="0.25">
      <c r="B7990" s="350"/>
    </row>
    <row r="7991" spans="2:2" x14ac:dyDescent="0.25">
      <c r="B7991" s="350"/>
    </row>
    <row r="7992" spans="2:2" x14ac:dyDescent="0.25">
      <c r="B7992" s="350"/>
    </row>
    <row r="7993" spans="2:2" x14ac:dyDescent="0.25">
      <c r="B7993" s="350"/>
    </row>
    <row r="7994" spans="2:2" x14ac:dyDescent="0.25">
      <c r="B7994" s="350"/>
    </row>
    <row r="7995" spans="2:2" x14ac:dyDescent="0.25">
      <c r="B7995" s="350"/>
    </row>
    <row r="7996" spans="2:2" x14ac:dyDescent="0.25">
      <c r="B7996" s="350"/>
    </row>
    <row r="7997" spans="2:2" x14ac:dyDescent="0.25">
      <c r="B7997" s="350"/>
    </row>
    <row r="7998" spans="2:2" x14ac:dyDescent="0.25">
      <c r="B7998" s="350"/>
    </row>
    <row r="7999" spans="2:2" x14ac:dyDescent="0.25">
      <c r="B7999" s="350"/>
    </row>
    <row r="8000" spans="2:2" x14ac:dyDescent="0.25">
      <c r="B8000" s="350"/>
    </row>
    <row r="8001" spans="2:2" x14ac:dyDescent="0.25">
      <c r="B8001" s="350"/>
    </row>
    <row r="8002" spans="2:2" x14ac:dyDescent="0.25">
      <c r="B8002" s="350"/>
    </row>
    <row r="8003" spans="2:2" x14ac:dyDescent="0.25">
      <c r="B8003" s="350"/>
    </row>
    <row r="8004" spans="2:2" x14ac:dyDescent="0.25">
      <c r="B8004" s="350"/>
    </row>
    <row r="8005" spans="2:2" x14ac:dyDescent="0.25">
      <c r="B8005" s="350"/>
    </row>
    <row r="8006" spans="2:2" x14ac:dyDescent="0.25">
      <c r="B8006" s="350"/>
    </row>
    <row r="8007" spans="2:2" x14ac:dyDescent="0.25">
      <c r="B8007" s="350"/>
    </row>
    <row r="8008" spans="2:2" x14ac:dyDescent="0.25">
      <c r="B8008" s="350"/>
    </row>
    <row r="8009" spans="2:2" x14ac:dyDescent="0.25">
      <c r="B8009" s="350"/>
    </row>
    <row r="8010" spans="2:2" x14ac:dyDescent="0.25">
      <c r="B8010" s="350"/>
    </row>
    <row r="8011" spans="2:2" x14ac:dyDescent="0.25">
      <c r="B8011" s="350"/>
    </row>
    <row r="8012" spans="2:2" x14ac:dyDescent="0.25">
      <c r="B8012" s="350"/>
    </row>
    <row r="8013" spans="2:2" x14ac:dyDescent="0.25">
      <c r="B8013" s="350"/>
    </row>
    <row r="8014" spans="2:2" x14ac:dyDescent="0.25">
      <c r="B8014" s="350"/>
    </row>
    <row r="8015" spans="2:2" x14ac:dyDescent="0.25">
      <c r="B8015" s="350"/>
    </row>
    <row r="8016" spans="2:2" x14ac:dyDescent="0.25">
      <c r="B8016" s="350"/>
    </row>
    <row r="8017" spans="2:2" x14ac:dyDescent="0.25">
      <c r="B8017" s="350"/>
    </row>
    <row r="8018" spans="2:2" x14ac:dyDescent="0.25">
      <c r="B8018" s="350"/>
    </row>
    <row r="8019" spans="2:2" x14ac:dyDescent="0.25">
      <c r="B8019" s="350"/>
    </row>
    <row r="8020" spans="2:2" x14ac:dyDescent="0.25">
      <c r="B8020" s="350"/>
    </row>
    <row r="8021" spans="2:2" x14ac:dyDescent="0.25">
      <c r="B8021" s="350"/>
    </row>
    <row r="8022" spans="2:2" x14ac:dyDescent="0.25">
      <c r="B8022" s="350"/>
    </row>
    <row r="8023" spans="2:2" x14ac:dyDescent="0.25">
      <c r="B8023" s="350"/>
    </row>
    <row r="8024" spans="2:2" x14ac:dyDescent="0.25">
      <c r="B8024" s="350"/>
    </row>
    <row r="8025" spans="2:2" x14ac:dyDescent="0.25">
      <c r="B8025" s="350"/>
    </row>
    <row r="8026" spans="2:2" x14ac:dyDescent="0.25">
      <c r="B8026" s="350"/>
    </row>
    <row r="8027" spans="2:2" x14ac:dyDescent="0.25">
      <c r="B8027" s="350"/>
    </row>
    <row r="8028" spans="2:2" x14ac:dyDescent="0.25">
      <c r="B8028" s="350"/>
    </row>
    <row r="8029" spans="2:2" x14ac:dyDescent="0.25">
      <c r="B8029" s="350"/>
    </row>
    <row r="8030" spans="2:2" x14ac:dyDescent="0.25">
      <c r="B8030" s="350"/>
    </row>
    <row r="8031" spans="2:2" x14ac:dyDescent="0.25">
      <c r="B8031" s="350"/>
    </row>
    <row r="8032" spans="2:2" x14ac:dyDescent="0.25">
      <c r="B8032" s="350"/>
    </row>
    <row r="8033" spans="2:2" x14ac:dyDescent="0.25">
      <c r="B8033" s="350"/>
    </row>
    <row r="8034" spans="2:2" x14ac:dyDescent="0.25">
      <c r="B8034" s="350"/>
    </row>
    <row r="8035" spans="2:2" x14ac:dyDescent="0.25">
      <c r="B8035" s="350"/>
    </row>
    <row r="8036" spans="2:2" x14ac:dyDescent="0.25">
      <c r="B8036" s="350"/>
    </row>
    <row r="8037" spans="2:2" x14ac:dyDescent="0.25">
      <c r="B8037" s="350"/>
    </row>
    <row r="8038" spans="2:2" x14ac:dyDescent="0.25">
      <c r="B8038" s="350"/>
    </row>
    <row r="8039" spans="2:2" x14ac:dyDescent="0.25">
      <c r="B8039" s="350"/>
    </row>
    <row r="8040" spans="2:2" x14ac:dyDescent="0.25">
      <c r="B8040" s="350"/>
    </row>
    <row r="8041" spans="2:2" x14ac:dyDescent="0.25">
      <c r="B8041" s="350"/>
    </row>
    <row r="8042" spans="2:2" x14ac:dyDescent="0.25">
      <c r="B8042" s="350"/>
    </row>
    <row r="8043" spans="2:2" x14ac:dyDescent="0.25">
      <c r="B8043" s="350"/>
    </row>
    <row r="8044" spans="2:2" x14ac:dyDescent="0.25">
      <c r="B8044" s="350"/>
    </row>
    <row r="8045" spans="2:2" x14ac:dyDescent="0.25">
      <c r="B8045" s="350"/>
    </row>
    <row r="8046" spans="2:2" x14ac:dyDescent="0.25">
      <c r="B8046" s="350"/>
    </row>
    <row r="8047" spans="2:2" x14ac:dyDescent="0.25">
      <c r="B8047" s="350"/>
    </row>
    <row r="8048" spans="2:2" x14ac:dyDescent="0.25">
      <c r="B8048" s="350"/>
    </row>
    <row r="8049" spans="2:2" x14ac:dyDescent="0.25">
      <c r="B8049" s="350"/>
    </row>
    <row r="8050" spans="2:2" x14ac:dyDescent="0.25">
      <c r="B8050" s="350"/>
    </row>
    <row r="8051" spans="2:2" x14ac:dyDescent="0.25">
      <c r="B8051" s="350"/>
    </row>
    <row r="8052" spans="2:2" x14ac:dyDescent="0.25">
      <c r="B8052" s="350"/>
    </row>
    <row r="8053" spans="2:2" x14ac:dyDescent="0.25">
      <c r="B8053" s="350"/>
    </row>
    <row r="8054" spans="2:2" x14ac:dyDescent="0.25">
      <c r="B8054" s="350"/>
    </row>
    <row r="8055" spans="2:2" x14ac:dyDescent="0.25">
      <c r="B8055" s="350"/>
    </row>
    <row r="8056" spans="2:2" x14ac:dyDescent="0.25">
      <c r="B8056" s="350"/>
    </row>
    <row r="8057" spans="2:2" x14ac:dyDescent="0.25">
      <c r="B8057" s="350"/>
    </row>
    <row r="8058" spans="2:2" x14ac:dyDescent="0.25">
      <c r="B8058" s="350"/>
    </row>
    <row r="8059" spans="2:2" x14ac:dyDescent="0.25">
      <c r="B8059" s="350"/>
    </row>
    <row r="8060" spans="2:2" x14ac:dyDescent="0.25">
      <c r="B8060" s="350"/>
    </row>
    <row r="8061" spans="2:2" x14ac:dyDescent="0.25">
      <c r="B8061" s="350"/>
    </row>
    <row r="8062" spans="2:2" x14ac:dyDescent="0.25">
      <c r="B8062" s="350"/>
    </row>
    <row r="8063" spans="2:2" x14ac:dyDescent="0.25">
      <c r="B8063" s="350"/>
    </row>
    <row r="8064" spans="2:2" x14ac:dyDescent="0.25">
      <c r="B8064" s="350"/>
    </row>
    <row r="8065" spans="2:2" x14ac:dyDescent="0.25">
      <c r="B8065" s="350"/>
    </row>
    <row r="8066" spans="2:2" x14ac:dyDescent="0.25">
      <c r="B8066" s="350"/>
    </row>
    <row r="8067" spans="2:2" x14ac:dyDescent="0.25">
      <c r="B8067" s="350"/>
    </row>
    <row r="8068" spans="2:2" x14ac:dyDescent="0.25">
      <c r="B8068" s="350"/>
    </row>
    <row r="8069" spans="2:2" x14ac:dyDescent="0.25">
      <c r="B8069" s="350"/>
    </row>
    <row r="8070" spans="2:2" x14ac:dyDescent="0.25">
      <c r="B8070" s="350"/>
    </row>
    <row r="8071" spans="2:2" x14ac:dyDescent="0.25">
      <c r="B8071" s="350"/>
    </row>
    <row r="8072" spans="2:2" x14ac:dyDescent="0.25">
      <c r="B8072" s="350"/>
    </row>
    <row r="8073" spans="2:2" x14ac:dyDescent="0.25">
      <c r="B8073" s="350"/>
    </row>
    <row r="8074" spans="2:2" x14ac:dyDescent="0.25">
      <c r="B8074" s="350"/>
    </row>
    <row r="8075" spans="2:2" x14ac:dyDescent="0.25">
      <c r="B8075" s="350"/>
    </row>
    <row r="8076" spans="2:2" x14ac:dyDescent="0.25">
      <c r="B8076" s="350"/>
    </row>
    <row r="8077" spans="2:2" x14ac:dyDescent="0.25">
      <c r="B8077" s="350"/>
    </row>
    <row r="8078" spans="2:2" x14ac:dyDescent="0.25">
      <c r="B8078" s="350"/>
    </row>
    <row r="8079" spans="2:2" x14ac:dyDescent="0.25">
      <c r="B8079" s="350"/>
    </row>
    <row r="8080" spans="2:2" x14ac:dyDescent="0.25">
      <c r="B8080" s="350"/>
    </row>
    <row r="8081" spans="2:2" x14ac:dyDescent="0.25">
      <c r="B8081" s="350"/>
    </row>
    <row r="8082" spans="2:2" x14ac:dyDescent="0.25">
      <c r="B8082" s="350"/>
    </row>
    <row r="8083" spans="2:2" x14ac:dyDescent="0.25">
      <c r="B8083" s="350"/>
    </row>
    <row r="8084" spans="2:2" x14ac:dyDescent="0.25">
      <c r="B8084" s="350"/>
    </row>
    <row r="8085" spans="2:2" x14ac:dyDescent="0.25">
      <c r="B8085" s="350"/>
    </row>
    <row r="8086" spans="2:2" x14ac:dyDescent="0.25">
      <c r="B8086" s="350"/>
    </row>
    <row r="8087" spans="2:2" x14ac:dyDescent="0.25">
      <c r="B8087" s="350"/>
    </row>
    <row r="8088" spans="2:2" x14ac:dyDescent="0.25">
      <c r="B8088" s="350"/>
    </row>
    <row r="8089" spans="2:2" x14ac:dyDescent="0.25">
      <c r="B8089" s="350"/>
    </row>
    <row r="8090" spans="2:2" x14ac:dyDescent="0.25">
      <c r="B8090" s="350"/>
    </row>
    <row r="8091" spans="2:2" x14ac:dyDescent="0.25">
      <c r="B8091" s="350"/>
    </row>
    <row r="8092" spans="2:2" x14ac:dyDescent="0.25">
      <c r="B8092" s="350"/>
    </row>
    <row r="8093" spans="2:2" x14ac:dyDescent="0.25">
      <c r="B8093" s="350"/>
    </row>
    <row r="8094" spans="2:2" x14ac:dyDescent="0.25">
      <c r="B8094" s="350"/>
    </row>
    <row r="8095" spans="2:2" x14ac:dyDescent="0.25">
      <c r="B8095" s="350"/>
    </row>
    <row r="8096" spans="2:2" x14ac:dyDescent="0.25">
      <c r="B8096" s="350"/>
    </row>
    <row r="8097" spans="2:2" x14ac:dyDescent="0.25">
      <c r="B8097" s="350"/>
    </row>
    <row r="8098" spans="2:2" x14ac:dyDescent="0.25">
      <c r="B8098" s="350"/>
    </row>
    <row r="8099" spans="2:2" x14ac:dyDescent="0.25">
      <c r="B8099" s="350"/>
    </row>
    <row r="8100" spans="2:2" x14ac:dyDescent="0.25">
      <c r="B8100" s="350"/>
    </row>
    <row r="8101" spans="2:2" x14ac:dyDescent="0.25">
      <c r="B8101" s="350"/>
    </row>
    <row r="8102" spans="2:2" x14ac:dyDescent="0.25">
      <c r="B8102" s="350"/>
    </row>
    <row r="8103" spans="2:2" x14ac:dyDescent="0.25">
      <c r="B8103" s="350"/>
    </row>
    <row r="8104" spans="2:2" x14ac:dyDescent="0.25">
      <c r="B8104" s="350"/>
    </row>
    <row r="8105" spans="2:2" x14ac:dyDescent="0.25">
      <c r="B8105" s="350"/>
    </row>
    <row r="8106" spans="2:2" x14ac:dyDescent="0.25">
      <c r="B8106" s="350"/>
    </row>
    <row r="8107" spans="2:2" x14ac:dyDescent="0.25">
      <c r="B8107" s="350"/>
    </row>
    <row r="8108" spans="2:2" x14ac:dyDescent="0.25">
      <c r="B8108" s="350"/>
    </row>
    <row r="8109" spans="2:2" x14ac:dyDescent="0.25">
      <c r="B8109" s="350"/>
    </row>
    <row r="8110" spans="2:2" x14ac:dyDescent="0.25">
      <c r="B8110" s="350"/>
    </row>
    <row r="8111" spans="2:2" x14ac:dyDescent="0.25">
      <c r="B8111" s="350"/>
    </row>
    <row r="8112" spans="2:2" x14ac:dyDescent="0.25">
      <c r="B8112" s="350"/>
    </row>
    <row r="8113" spans="2:2" x14ac:dyDescent="0.25">
      <c r="B8113" s="350"/>
    </row>
    <row r="8114" spans="2:2" x14ac:dyDescent="0.25">
      <c r="B8114" s="350"/>
    </row>
    <row r="8115" spans="2:2" x14ac:dyDescent="0.25">
      <c r="B8115" s="350"/>
    </row>
    <row r="8116" spans="2:2" x14ac:dyDescent="0.25">
      <c r="B8116" s="350"/>
    </row>
    <row r="8117" spans="2:2" x14ac:dyDescent="0.25">
      <c r="B8117" s="350"/>
    </row>
    <row r="8118" spans="2:2" x14ac:dyDescent="0.25">
      <c r="B8118" s="350"/>
    </row>
    <row r="8119" spans="2:2" x14ac:dyDescent="0.25">
      <c r="B8119" s="350"/>
    </row>
    <row r="8120" spans="2:2" x14ac:dyDescent="0.25">
      <c r="B8120" s="350"/>
    </row>
    <row r="8121" spans="2:2" x14ac:dyDescent="0.25">
      <c r="B8121" s="350"/>
    </row>
    <row r="8122" spans="2:2" x14ac:dyDescent="0.25">
      <c r="B8122" s="350"/>
    </row>
    <row r="8123" spans="2:2" x14ac:dyDescent="0.25">
      <c r="B8123" s="350"/>
    </row>
    <row r="8124" spans="2:2" x14ac:dyDescent="0.25">
      <c r="B8124" s="350"/>
    </row>
    <row r="8125" spans="2:2" x14ac:dyDescent="0.25">
      <c r="B8125" s="350"/>
    </row>
    <row r="8126" spans="2:2" x14ac:dyDescent="0.25">
      <c r="B8126" s="350"/>
    </row>
    <row r="8127" spans="2:2" x14ac:dyDescent="0.25">
      <c r="B8127" s="350"/>
    </row>
    <row r="8128" spans="2:2" x14ac:dyDescent="0.25">
      <c r="B8128" s="350"/>
    </row>
    <row r="8129" spans="2:2" x14ac:dyDescent="0.25">
      <c r="B8129" s="350"/>
    </row>
    <row r="8130" spans="2:2" x14ac:dyDescent="0.25">
      <c r="B8130" s="350"/>
    </row>
    <row r="8131" spans="2:2" x14ac:dyDescent="0.25">
      <c r="B8131" s="350"/>
    </row>
    <row r="8132" spans="2:2" x14ac:dyDescent="0.25">
      <c r="B8132" s="350"/>
    </row>
    <row r="8133" spans="2:2" x14ac:dyDescent="0.25">
      <c r="B8133" s="350"/>
    </row>
    <row r="8134" spans="2:2" x14ac:dyDescent="0.25">
      <c r="B8134" s="350"/>
    </row>
    <row r="8135" spans="2:2" x14ac:dyDescent="0.25">
      <c r="B8135" s="350"/>
    </row>
    <row r="8136" spans="2:2" x14ac:dyDescent="0.25">
      <c r="B8136" s="350"/>
    </row>
    <row r="8137" spans="2:2" x14ac:dyDescent="0.25">
      <c r="B8137" s="350"/>
    </row>
    <row r="8138" spans="2:2" x14ac:dyDescent="0.25">
      <c r="B8138" s="350"/>
    </row>
    <row r="8139" spans="2:2" x14ac:dyDescent="0.25">
      <c r="B8139" s="350"/>
    </row>
    <row r="8140" spans="2:2" x14ac:dyDescent="0.25">
      <c r="B8140" s="350"/>
    </row>
    <row r="8141" spans="2:2" x14ac:dyDescent="0.25">
      <c r="B8141" s="350"/>
    </row>
    <row r="8142" spans="2:2" x14ac:dyDescent="0.25">
      <c r="B8142" s="350"/>
    </row>
    <row r="8143" spans="2:2" x14ac:dyDescent="0.25">
      <c r="B8143" s="350"/>
    </row>
    <row r="8144" spans="2:2" x14ac:dyDescent="0.25">
      <c r="B8144" s="350"/>
    </row>
    <row r="8145" spans="2:2" x14ac:dyDescent="0.25">
      <c r="B8145" s="350"/>
    </row>
    <row r="8146" spans="2:2" x14ac:dyDescent="0.25">
      <c r="B8146" s="350"/>
    </row>
    <row r="8147" spans="2:2" x14ac:dyDescent="0.25">
      <c r="B8147" s="350"/>
    </row>
    <row r="8148" spans="2:2" x14ac:dyDescent="0.25">
      <c r="B8148" s="350"/>
    </row>
    <row r="8149" spans="2:2" x14ac:dyDescent="0.25">
      <c r="B8149" s="350"/>
    </row>
    <row r="8150" spans="2:2" x14ac:dyDescent="0.25">
      <c r="B8150" s="350"/>
    </row>
    <row r="8151" spans="2:2" x14ac:dyDescent="0.25">
      <c r="B8151" s="350"/>
    </row>
    <row r="8152" spans="2:2" x14ac:dyDescent="0.25">
      <c r="B8152" s="350"/>
    </row>
    <row r="8153" spans="2:2" x14ac:dyDescent="0.25">
      <c r="B8153" s="350"/>
    </row>
    <row r="8154" spans="2:2" x14ac:dyDescent="0.25">
      <c r="B8154" s="350"/>
    </row>
    <row r="8155" spans="2:2" x14ac:dyDescent="0.25">
      <c r="B8155" s="350"/>
    </row>
    <row r="8156" spans="2:2" x14ac:dyDescent="0.25">
      <c r="B8156" s="350"/>
    </row>
    <row r="8157" spans="2:2" x14ac:dyDescent="0.25">
      <c r="B8157" s="350"/>
    </row>
    <row r="8158" spans="2:2" x14ac:dyDescent="0.25">
      <c r="B8158" s="350"/>
    </row>
    <row r="8159" spans="2:2" x14ac:dyDescent="0.25">
      <c r="B8159" s="350"/>
    </row>
    <row r="8160" spans="2:2" x14ac:dyDescent="0.25">
      <c r="B8160" s="350"/>
    </row>
    <row r="8161" spans="2:2" x14ac:dyDescent="0.25">
      <c r="B8161" s="350"/>
    </row>
    <row r="8162" spans="2:2" x14ac:dyDescent="0.25">
      <c r="B8162" s="350"/>
    </row>
    <row r="8163" spans="2:2" x14ac:dyDescent="0.25">
      <c r="B8163" s="350"/>
    </row>
    <row r="8164" spans="2:2" x14ac:dyDescent="0.25">
      <c r="B8164" s="350"/>
    </row>
    <row r="8165" spans="2:2" x14ac:dyDescent="0.25">
      <c r="B8165" s="350"/>
    </row>
    <row r="8166" spans="2:2" x14ac:dyDescent="0.25">
      <c r="B8166" s="350"/>
    </row>
    <row r="8167" spans="2:2" x14ac:dyDescent="0.25">
      <c r="B8167" s="350"/>
    </row>
    <row r="8168" spans="2:2" x14ac:dyDescent="0.25">
      <c r="B8168" s="350"/>
    </row>
    <row r="8169" spans="2:2" x14ac:dyDescent="0.25">
      <c r="B8169" s="350"/>
    </row>
    <row r="8170" spans="2:2" x14ac:dyDescent="0.25">
      <c r="B8170" s="350"/>
    </row>
    <row r="8171" spans="2:2" x14ac:dyDescent="0.25">
      <c r="B8171" s="350"/>
    </row>
    <row r="8172" spans="2:2" x14ac:dyDescent="0.25">
      <c r="B8172" s="350"/>
    </row>
    <row r="8173" spans="2:2" x14ac:dyDescent="0.25">
      <c r="B8173" s="350"/>
    </row>
    <row r="8174" spans="2:2" x14ac:dyDescent="0.25">
      <c r="B8174" s="350"/>
    </row>
    <row r="8175" spans="2:2" x14ac:dyDescent="0.25">
      <c r="B8175" s="350"/>
    </row>
    <row r="8176" spans="2:2" x14ac:dyDescent="0.25">
      <c r="B8176" s="350"/>
    </row>
    <row r="8177" spans="2:2" x14ac:dyDescent="0.25">
      <c r="B8177" s="350"/>
    </row>
    <row r="8178" spans="2:2" x14ac:dyDescent="0.25">
      <c r="B8178" s="350"/>
    </row>
    <row r="8179" spans="2:2" x14ac:dyDescent="0.25">
      <c r="B8179" s="350"/>
    </row>
    <row r="8180" spans="2:2" x14ac:dyDescent="0.25">
      <c r="B8180" s="350"/>
    </row>
    <row r="8181" spans="2:2" x14ac:dyDescent="0.25">
      <c r="B8181" s="350"/>
    </row>
    <row r="8182" spans="2:2" x14ac:dyDescent="0.25">
      <c r="B8182" s="350"/>
    </row>
    <row r="8183" spans="2:2" x14ac:dyDescent="0.25">
      <c r="B8183" s="350"/>
    </row>
    <row r="8184" spans="2:2" x14ac:dyDescent="0.25">
      <c r="B8184" s="350"/>
    </row>
    <row r="8185" spans="2:2" x14ac:dyDescent="0.25">
      <c r="B8185" s="350"/>
    </row>
    <row r="8186" spans="2:2" x14ac:dyDescent="0.25">
      <c r="B8186" s="350"/>
    </row>
    <row r="8187" spans="2:2" x14ac:dyDescent="0.25">
      <c r="B8187" s="350"/>
    </row>
    <row r="8188" spans="2:2" x14ac:dyDescent="0.25">
      <c r="B8188" s="350"/>
    </row>
    <row r="8189" spans="2:2" x14ac:dyDescent="0.25">
      <c r="B8189" s="350"/>
    </row>
    <row r="8190" spans="2:2" x14ac:dyDescent="0.25">
      <c r="B8190" s="350"/>
    </row>
    <row r="8191" spans="2:2" x14ac:dyDescent="0.25">
      <c r="B8191" s="350"/>
    </row>
    <row r="8192" spans="2:2" x14ac:dyDescent="0.25">
      <c r="B8192" s="350"/>
    </row>
    <row r="8193" spans="2:2" x14ac:dyDescent="0.25">
      <c r="B8193" s="350"/>
    </row>
    <row r="8194" spans="2:2" x14ac:dyDescent="0.25">
      <c r="B8194" s="350"/>
    </row>
    <row r="8195" spans="2:2" x14ac:dyDescent="0.25">
      <c r="B8195" s="350"/>
    </row>
    <row r="8196" spans="2:2" x14ac:dyDescent="0.25">
      <c r="B8196" s="350"/>
    </row>
    <row r="8197" spans="2:2" x14ac:dyDescent="0.25">
      <c r="B8197" s="350"/>
    </row>
    <row r="8198" spans="2:2" x14ac:dyDescent="0.25">
      <c r="B8198" s="350"/>
    </row>
    <row r="8199" spans="2:2" x14ac:dyDescent="0.25">
      <c r="B8199" s="350"/>
    </row>
    <row r="8200" spans="2:2" x14ac:dyDescent="0.25">
      <c r="B8200" s="350"/>
    </row>
    <row r="8201" spans="2:2" x14ac:dyDescent="0.25">
      <c r="B8201" s="350"/>
    </row>
    <row r="8202" spans="2:2" x14ac:dyDescent="0.25">
      <c r="B8202" s="350"/>
    </row>
    <row r="8203" spans="2:2" x14ac:dyDescent="0.25">
      <c r="B8203" s="350"/>
    </row>
    <row r="8204" spans="2:2" x14ac:dyDescent="0.25">
      <c r="B8204" s="350"/>
    </row>
    <row r="8205" spans="2:2" x14ac:dyDescent="0.25">
      <c r="B8205" s="350"/>
    </row>
    <row r="8206" spans="2:2" x14ac:dyDescent="0.25">
      <c r="B8206" s="350"/>
    </row>
    <row r="8207" spans="2:2" x14ac:dyDescent="0.25">
      <c r="B8207" s="350"/>
    </row>
    <row r="8208" spans="2:2" x14ac:dyDescent="0.25">
      <c r="B8208" s="350"/>
    </row>
    <row r="8209" spans="2:2" x14ac:dyDescent="0.25">
      <c r="B8209" s="350"/>
    </row>
    <row r="8210" spans="2:2" x14ac:dyDescent="0.25">
      <c r="B8210" s="350"/>
    </row>
    <row r="8211" spans="2:2" x14ac:dyDescent="0.25">
      <c r="B8211" s="350"/>
    </row>
    <row r="8212" spans="2:2" x14ac:dyDescent="0.25">
      <c r="B8212" s="350"/>
    </row>
    <row r="8213" spans="2:2" x14ac:dyDescent="0.25">
      <c r="B8213" s="350"/>
    </row>
    <row r="8214" spans="2:2" x14ac:dyDescent="0.25">
      <c r="B8214" s="350"/>
    </row>
    <row r="8215" spans="2:2" x14ac:dyDescent="0.25">
      <c r="B8215" s="350"/>
    </row>
    <row r="8216" spans="2:2" x14ac:dyDescent="0.25">
      <c r="B8216" s="350"/>
    </row>
    <row r="8217" spans="2:2" x14ac:dyDescent="0.25">
      <c r="B8217" s="350"/>
    </row>
    <row r="8218" spans="2:2" x14ac:dyDescent="0.25">
      <c r="B8218" s="350"/>
    </row>
    <row r="8219" spans="2:2" x14ac:dyDescent="0.25">
      <c r="B8219" s="350"/>
    </row>
    <row r="8220" spans="2:2" x14ac:dyDescent="0.25">
      <c r="B8220" s="350"/>
    </row>
    <row r="8221" spans="2:2" x14ac:dyDescent="0.25">
      <c r="B8221" s="350"/>
    </row>
    <row r="8222" spans="2:2" x14ac:dyDescent="0.25">
      <c r="B8222" s="350"/>
    </row>
    <row r="8223" spans="2:2" x14ac:dyDescent="0.25">
      <c r="B8223" s="350"/>
    </row>
    <row r="8224" spans="2:2" x14ac:dyDescent="0.25">
      <c r="B8224" s="350"/>
    </row>
    <row r="8225" spans="2:2" x14ac:dyDescent="0.25">
      <c r="B8225" s="350"/>
    </row>
    <row r="8226" spans="2:2" x14ac:dyDescent="0.25">
      <c r="B8226" s="350"/>
    </row>
    <row r="8227" spans="2:2" x14ac:dyDescent="0.25">
      <c r="B8227" s="350"/>
    </row>
    <row r="8228" spans="2:2" x14ac:dyDescent="0.25">
      <c r="B8228" s="350"/>
    </row>
    <row r="8229" spans="2:2" x14ac:dyDescent="0.25">
      <c r="B8229" s="350"/>
    </row>
    <row r="8230" spans="2:2" x14ac:dyDescent="0.25">
      <c r="B8230" s="350"/>
    </row>
    <row r="8231" spans="2:2" x14ac:dyDescent="0.25">
      <c r="B8231" s="350"/>
    </row>
    <row r="8232" spans="2:2" x14ac:dyDescent="0.25">
      <c r="B8232" s="350"/>
    </row>
    <row r="8233" spans="2:2" x14ac:dyDescent="0.25">
      <c r="B8233" s="350"/>
    </row>
    <row r="8234" spans="2:2" x14ac:dyDescent="0.25">
      <c r="B8234" s="350"/>
    </row>
    <row r="8235" spans="2:2" x14ac:dyDescent="0.25">
      <c r="B8235" s="350"/>
    </row>
    <row r="8236" spans="2:2" x14ac:dyDescent="0.25">
      <c r="B8236" s="350"/>
    </row>
    <row r="8237" spans="2:2" x14ac:dyDescent="0.25">
      <c r="B8237" s="350"/>
    </row>
    <row r="8238" spans="2:2" x14ac:dyDescent="0.25">
      <c r="B8238" s="350"/>
    </row>
    <row r="8239" spans="2:2" x14ac:dyDescent="0.25">
      <c r="B8239" s="350"/>
    </row>
    <row r="8240" spans="2:2" x14ac:dyDescent="0.25">
      <c r="B8240" s="350"/>
    </row>
    <row r="8241" spans="2:2" x14ac:dyDescent="0.25">
      <c r="B8241" s="350"/>
    </row>
    <row r="8242" spans="2:2" x14ac:dyDescent="0.25">
      <c r="B8242" s="350"/>
    </row>
    <row r="8243" spans="2:2" x14ac:dyDescent="0.25">
      <c r="B8243" s="350"/>
    </row>
    <row r="8244" spans="2:2" x14ac:dyDescent="0.25">
      <c r="B8244" s="350"/>
    </row>
    <row r="8245" spans="2:2" x14ac:dyDescent="0.25">
      <c r="B8245" s="350"/>
    </row>
    <row r="8246" spans="2:2" x14ac:dyDescent="0.25">
      <c r="B8246" s="350"/>
    </row>
    <row r="8247" spans="2:2" x14ac:dyDescent="0.25">
      <c r="B8247" s="350"/>
    </row>
    <row r="8248" spans="2:2" x14ac:dyDescent="0.25">
      <c r="B8248" s="350"/>
    </row>
    <row r="8249" spans="2:2" x14ac:dyDescent="0.25">
      <c r="B8249" s="350"/>
    </row>
    <row r="8250" spans="2:2" x14ac:dyDescent="0.25">
      <c r="B8250" s="350"/>
    </row>
    <row r="8251" spans="2:2" x14ac:dyDescent="0.25">
      <c r="B8251" s="350"/>
    </row>
    <row r="8252" spans="2:2" x14ac:dyDescent="0.25">
      <c r="B8252" s="350"/>
    </row>
    <row r="8253" spans="2:2" x14ac:dyDescent="0.25">
      <c r="B8253" s="350"/>
    </row>
    <row r="8254" spans="2:2" x14ac:dyDescent="0.25">
      <c r="B8254" s="350"/>
    </row>
    <row r="8255" spans="2:2" x14ac:dyDescent="0.25">
      <c r="B8255" s="350"/>
    </row>
    <row r="8256" spans="2:2" x14ac:dyDescent="0.25">
      <c r="B8256" s="350"/>
    </row>
    <row r="8257" spans="2:2" x14ac:dyDescent="0.25">
      <c r="B8257" s="350"/>
    </row>
    <row r="8258" spans="2:2" x14ac:dyDescent="0.25">
      <c r="B8258" s="350"/>
    </row>
    <row r="8259" spans="2:2" x14ac:dyDescent="0.25">
      <c r="B8259" s="350"/>
    </row>
    <row r="8260" spans="2:2" x14ac:dyDescent="0.25">
      <c r="B8260" s="350"/>
    </row>
    <row r="8261" spans="2:2" x14ac:dyDescent="0.25">
      <c r="B8261" s="350"/>
    </row>
    <row r="8262" spans="2:2" x14ac:dyDescent="0.25">
      <c r="B8262" s="350"/>
    </row>
    <row r="8263" spans="2:2" x14ac:dyDescent="0.25">
      <c r="B8263" s="350"/>
    </row>
    <row r="8264" spans="2:2" x14ac:dyDescent="0.25">
      <c r="B8264" s="350"/>
    </row>
    <row r="8265" spans="2:2" x14ac:dyDescent="0.25">
      <c r="B8265" s="350"/>
    </row>
    <row r="8266" spans="2:2" x14ac:dyDescent="0.25">
      <c r="B8266" s="350"/>
    </row>
    <row r="8267" spans="2:2" x14ac:dyDescent="0.25">
      <c r="B8267" s="350"/>
    </row>
    <row r="8268" spans="2:2" x14ac:dyDescent="0.25">
      <c r="B8268" s="350"/>
    </row>
    <row r="8269" spans="2:2" x14ac:dyDescent="0.25">
      <c r="B8269" s="350"/>
    </row>
    <row r="8270" spans="2:2" x14ac:dyDescent="0.25">
      <c r="B8270" s="350"/>
    </row>
    <row r="8271" spans="2:2" x14ac:dyDescent="0.25">
      <c r="B8271" s="350"/>
    </row>
    <row r="8272" spans="2:2" x14ac:dyDescent="0.25">
      <c r="B8272" s="350"/>
    </row>
    <row r="8273" spans="2:2" x14ac:dyDescent="0.25">
      <c r="B8273" s="350"/>
    </row>
    <row r="8274" spans="2:2" x14ac:dyDescent="0.25">
      <c r="B8274" s="350"/>
    </row>
    <row r="8275" spans="2:2" x14ac:dyDescent="0.25">
      <c r="B8275" s="350"/>
    </row>
    <row r="8276" spans="2:2" x14ac:dyDescent="0.25">
      <c r="B8276" s="350"/>
    </row>
    <row r="8277" spans="2:2" x14ac:dyDescent="0.25">
      <c r="B8277" s="350"/>
    </row>
    <row r="8278" spans="2:2" x14ac:dyDescent="0.25">
      <c r="B8278" s="350"/>
    </row>
    <row r="8279" spans="2:2" x14ac:dyDescent="0.25">
      <c r="B8279" s="350"/>
    </row>
    <row r="8280" spans="2:2" x14ac:dyDescent="0.25">
      <c r="B8280" s="350"/>
    </row>
    <row r="8281" spans="2:2" x14ac:dyDescent="0.25">
      <c r="B8281" s="350"/>
    </row>
    <row r="8282" spans="2:2" x14ac:dyDescent="0.25">
      <c r="B8282" s="350"/>
    </row>
    <row r="8283" spans="2:2" x14ac:dyDescent="0.25">
      <c r="B8283" s="350"/>
    </row>
    <row r="8284" spans="2:2" x14ac:dyDescent="0.25">
      <c r="B8284" s="350"/>
    </row>
    <row r="8285" spans="2:2" x14ac:dyDescent="0.25">
      <c r="B8285" s="350"/>
    </row>
    <row r="8286" spans="2:2" x14ac:dyDescent="0.25">
      <c r="B8286" s="350"/>
    </row>
    <row r="8287" spans="2:2" x14ac:dyDescent="0.25">
      <c r="B8287" s="350"/>
    </row>
    <row r="8288" spans="2:2" x14ac:dyDescent="0.25">
      <c r="B8288" s="350"/>
    </row>
    <row r="8289" spans="2:2" x14ac:dyDescent="0.25">
      <c r="B8289" s="350"/>
    </row>
    <row r="8290" spans="2:2" x14ac:dyDescent="0.25">
      <c r="B8290" s="350"/>
    </row>
    <row r="8291" spans="2:2" x14ac:dyDescent="0.25">
      <c r="B8291" s="350"/>
    </row>
    <row r="8292" spans="2:2" x14ac:dyDescent="0.25">
      <c r="B8292" s="350"/>
    </row>
    <row r="8293" spans="2:2" x14ac:dyDescent="0.25">
      <c r="B8293" s="350"/>
    </row>
    <row r="8294" spans="2:2" x14ac:dyDescent="0.25">
      <c r="B8294" s="350"/>
    </row>
    <row r="8295" spans="2:2" x14ac:dyDescent="0.25">
      <c r="B8295" s="350"/>
    </row>
    <row r="8296" spans="2:2" x14ac:dyDescent="0.25">
      <c r="B8296" s="350"/>
    </row>
    <row r="8297" spans="2:2" x14ac:dyDescent="0.25">
      <c r="B8297" s="350"/>
    </row>
    <row r="8298" spans="2:2" x14ac:dyDescent="0.25">
      <c r="B8298" s="350"/>
    </row>
    <row r="8299" spans="2:2" x14ac:dyDescent="0.25">
      <c r="B8299" s="350"/>
    </row>
    <row r="8300" spans="2:2" x14ac:dyDescent="0.25">
      <c r="B8300" s="350"/>
    </row>
    <row r="8301" spans="2:2" x14ac:dyDescent="0.25">
      <c r="B8301" s="350"/>
    </row>
    <row r="8302" spans="2:2" x14ac:dyDescent="0.25">
      <c r="B8302" s="350"/>
    </row>
    <row r="8303" spans="2:2" x14ac:dyDescent="0.25">
      <c r="B8303" s="350"/>
    </row>
    <row r="8304" spans="2:2" x14ac:dyDescent="0.25">
      <c r="B8304" s="350"/>
    </row>
    <row r="8305" spans="2:2" x14ac:dyDescent="0.25">
      <c r="B8305" s="350"/>
    </row>
    <row r="8306" spans="2:2" x14ac:dyDescent="0.25">
      <c r="B8306" s="350"/>
    </row>
    <row r="8307" spans="2:2" x14ac:dyDescent="0.25">
      <c r="B8307" s="350"/>
    </row>
    <row r="8308" spans="2:2" x14ac:dyDescent="0.25">
      <c r="B8308" s="350"/>
    </row>
    <row r="8309" spans="2:2" x14ac:dyDescent="0.25">
      <c r="B8309" s="350"/>
    </row>
    <row r="8310" spans="2:2" x14ac:dyDescent="0.25">
      <c r="B8310" s="350"/>
    </row>
    <row r="8311" spans="2:2" x14ac:dyDescent="0.25">
      <c r="B8311" s="350"/>
    </row>
    <row r="8312" spans="2:2" x14ac:dyDescent="0.25">
      <c r="B8312" s="350"/>
    </row>
    <row r="8313" spans="2:2" x14ac:dyDescent="0.25">
      <c r="B8313" s="350"/>
    </row>
    <row r="8314" spans="2:2" x14ac:dyDescent="0.25">
      <c r="B8314" s="350"/>
    </row>
    <row r="8315" spans="2:2" x14ac:dyDescent="0.25">
      <c r="B8315" s="350"/>
    </row>
    <row r="8316" spans="2:2" x14ac:dyDescent="0.25">
      <c r="B8316" s="350"/>
    </row>
    <row r="8317" spans="2:2" x14ac:dyDescent="0.25">
      <c r="B8317" s="350"/>
    </row>
    <row r="8318" spans="2:2" x14ac:dyDescent="0.25">
      <c r="B8318" s="350"/>
    </row>
    <row r="8319" spans="2:2" x14ac:dyDescent="0.25">
      <c r="B8319" s="350"/>
    </row>
    <row r="8320" spans="2:2" x14ac:dyDescent="0.25">
      <c r="B8320" s="350"/>
    </row>
    <row r="8321" spans="2:2" x14ac:dyDescent="0.25">
      <c r="B8321" s="350"/>
    </row>
    <row r="8322" spans="2:2" x14ac:dyDescent="0.25">
      <c r="B8322" s="350"/>
    </row>
    <row r="8323" spans="2:2" x14ac:dyDescent="0.25">
      <c r="B8323" s="350"/>
    </row>
    <row r="8324" spans="2:2" x14ac:dyDescent="0.25">
      <c r="B8324" s="350"/>
    </row>
    <row r="8325" spans="2:2" x14ac:dyDescent="0.25">
      <c r="B8325" s="350"/>
    </row>
    <row r="8326" spans="2:2" x14ac:dyDescent="0.25">
      <c r="B8326" s="350"/>
    </row>
    <row r="8327" spans="2:2" x14ac:dyDescent="0.25">
      <c r="B8327" s="350"/>
    </row>
    <row r="8328" spans="2:2" x14ac:dyDescent="0.25">
      <c r="B8328" s="350"/>
    </row>
    <row r="8329" spans="2:2" x14ac:dyDescent="0.25">
      <c r="B8329" s="350"/>
    </row>
    <row r="8330" spans="2:2" x14ac:dyDescent="0.25">
      <c r="B8330" s="350"/>
    </row>
    <row r="8331" spans="2:2" x14ac:dyDescent="0.25">
      <c r="B8331" s="350"/>
    </row>
    <row r="8332" spans="2:2" x14ac:dyDescent="0.25">
      <c r="B8332" s="350"/>
    </row>
    <row r="8333" spans="2:2" x14ac:dyDescent="0.25">
      <c r="B8333" s="350"/>
    </row>
    <row r="8334" spans="2:2" x14ac:dyDescent="0.25">
      <c r="B8334" s="350"/>
    </row>
    <row r="8335" spans="2:2" x14ac:dyDescent="0.25">
      <c r="B8335" s="350"/>
    </row>
    <row r="8336" spans="2:2" x14ac:dyDescent="0.25">
      <c r="B8336" s="350"/>
    </row>
    <row r="8337" spans="2:2" x14ac:dyDescent="0.25">
      <c r="B8337" s="350"/>
    </row>
    <row r="8338" spans="2:2" x14ac:dyDescent="0.25">
      <c r="B8338" s="350"/>
    </row>
    <row r="8339" spans="2:2" x14ac:dyDescent="0.25">
      <c r="B8339" s="350"/>
    </row>
    <row r="8340" spans="2:2" x14ac:dyDescent="0.25">
      <c r="B8340" s="350"/>
    </row>
    <row r="8341" spans="2:2" x14ac:dyDescent="0.25">
      <c r="B8341" s="350"/>
    </row>
    <row r="8342" spans="2:2" x14ac:dyDescent="0.25">
      <c r="B8342" s="350"/>
    </row>
    <row r="8343" spans="2:2" x14ac:dyDescent="0.25">
      <c r="B8343" s="350"/>
    </row>
    <row r="8344" spans="2:2" x14ac:dyDescent="0.25">
      <c r="B8344" s="350"/>
    </row>
    <row r="8345" spans="2:2" x14ac:dyDescent="0.25">
      <c r="B8345" s="350"/>
    </row>
    <row r="8346" spans="2:2" x14ac:dyDescent="0.25">
      <c r="B8346" s="350"/>
    </row>
    <row r="8347" spans="2:2" x14ac:dyDescent="0.25">
      <c r="B8347" s="350"/>
    </row>
    <row r="8348" spans="2:2" x14ac:dyDescent="0.25">
      <c r="B8348" s="350"/>
    </row>
    <row r="8349" spans="2:2" x14ac:dyDescent="0.25">
      <c r="B8349" s="350"/>
    </row>
    <row r="8350" spans="2:2" x14ac:dyDescent="0.25">
      <c r="B8350" s="350"/>
    </row>
    <row r="8351" spans="2:2" x14ac:dyDescent="0.25">
      <c r="B8351" s="350"/>
    </row>
    <row r="8352" spans="2:2" x14ac:dyDescent="0.25">
      <c r="B8352" s="350"/>
    </row>
    <row r="8353" spans="2:2" x14ac:dyDescent="0.25">
      <c r="B8353" s="350"/>
    </row>
    <row r="8354" spans="2:2" x14ac:dyDescent="0.25">
      <c r="B8354" s="350"/>
    </row>
    <row r="8355" spans="2:2" x14ac:dyDescent="0.25">
      <c r="B8355" s="350"/>
    </row>
    <row r="8356" spans="2:2" x14ac:dyDescent="0.25">
      <c r="B8356" s="350"/>
    </row>
    <row r="8357" spans="2:2" x14ac:dyDescent="0.25">
      <c r="B8357" s="350"/>
    </row>
    <row r="8358" spans="2:2" x14ac:dyDescent="0.25">
      <c r="B8358" s="350"/>
    </row>
    <row r="8359" spans="2:2" x14ac:dyDescent="0.25">
      <c r="B8359" s="350"/>
    </row>
    <row r="8360" spans="2:2" x14ac:dyDescent="0.25">
      <c r="B8360" s="350"/>
    </row>
    <row r="8361" spans="2:2" x14ac:dyDescent="0.25">
      <c r="B8361" s="350"/>
    </row>
    <row r="8362" spans="2:2" x14ac:dyDescent="0.25">
      <c r="B8362" s="350"/>
    </row>
    <row r="8363" spans="2:2" x14ac:dyDescent="0.25">
      <c r="B8363" s="350"/>
    </row>
    <row r="8364" spans="2:2" x14ac:dyDescent="0.25">
      <c r="B8364" s="350"/>
    </row>
    <row r="8365" spans="2:2" x14ac:dyDescent="0.25">
      <c r="B8365" s="350"/>
    </row>
    <row r="8366" spans="2:2" x14ac:dyDescent="0.25">
      <c r="B8366" s="350"/>
    </row>
    <row r="8367" spans="2:2" x14ac:dyDescent="0.25">
      <c r="B8367" s="350"/>
    </row>
    <row r="8368" spans="2:2" x14ac:dyDescent="0.25">
      <c r="B8368" s="350"/>
    </row>
    <row r="8369" spans="2:2" x14ac:dyDescent="0.25">
      <c r="B8369" s="350"/>
    </row>
    <row r="8370" spans="2:2" x14ac:dyDescent="0.25">
      <c r="B8370" s="350"/>
    </row>
    <row r="8371" spans="2:2" x14ac:dyDescent="0.25">
      <c r="B8371" s="350"/>
    </row>
    <row r="8372" spans="2:2" x14ac:dyDescent="0.25">
      <c r="B8372" s="350"/>
    </row>
    <row r="8373" spans="2:2" x14ac:dyDescent="0.25">
      <c r="B8373" s="350"/>
    </row>
    <row r="8374" spans="2:2" x14ac:dyDescent="0.25">
      <c r="B8374" s="350"/>
    </row>
    <row r="8375" spans="2:2" x14ac:dyDescent="0.25">
      <c r="B8375" s="350"/>
    </row>
    <row r="8376" spans="2:2" x14ac:dyDescent="0.25">
      <c r="B8376" s="350"/>
    </row>
    <row r="8377" spans="2:2" x14ac:dyDescent="0.25">
      <c r="B8377" s="350"/>
    </row>
    <row r="8378" spans="2:2" x14ac:dyDescent="0.25">
      <c r="B8378" s="350"/>
    </row>
    <row r="8379" spans="2:2" x14ac:dyDescent="0.25">
      <c r="B8379" s="350"/>
    </row>
    <row r="8380" spans="2:2" x14ac:dyDescent="0.25">
      <c r="B8380" s="350"/>
    </row>
    <row r="8381" spans="2:2" x14ac:dyDescent="0.25">
      <c r="B8381" s="350"/>
    </row>
    <row r="8382" spans="2:2" x14ac:dyDescent="0.25">
      <c r="B8382" s="350"/>
    </row>
    <row r="8383" spans="2:2" x14ac:dyDescent="0.25">
      <c r="B8383" s="350"/>
    </row>
    <row r="8384" spans="2:2" x14ac:dyDescent="0.25">
      <c r="B8384" s="350"/>
    </row>
    <row r="8385" spans="2:2" x14ac:dyDescent="0.25">
      <c r="B8385" s="350"/>
    </row>
    <row r="8386" spans="2:2" x14ac:dyDescent="0.25">
      <c r="B8386" s="350"/>
    </row>
    <row r="8387" spans="2:2" x14ac:dyDescent="0.25">
      <c r="B8387" s="350"/>
    </row>
    <row r="8388" spans="2:2" x14ac:dyDescent="0.25">
      <c r="B8388" s="350"/>
    </row>
    <row r="8389" spans="2:2" x14ac:dyDescent="0.25">
      <c r="B8389" s="350"/>
    </row>
    <row r="8390" spans="2:2" x14ac:dyDescent="0.25">
      <c r="B8390" s="350"/>
    </row>
    <row r="8391" spans="2:2" x14ac:dyDescent="0.25">
      <c r="B8391" s="350"/>
    </row>
    <row r="8392" spans="2:2" x14ac:dyDescent="0.25">
      <c r="B8392" s="350"/>
    </row>
    <row r="8393" spans="2:2" x14ac:dyDescent="0.25">
      <c r="B8393" s="350"/>
    </row>
    <row r="8394" spans="2:2" x14ac:dyDescent="0.25">
      <c r="B8394" s="350"/>
    </row>
    <row r="8395" spans="2:2" x14ac:dyDescent="0.25">
      <c r="B8395" s="350"/>
    </row>
    <row r="8396" spans="2:2" x14ac:dyDescent="0.25">
      <c r="B8396" s="350"/>
    </row>
    <row r="8397" spans="2:2" x14ac:dyDescent="0.25">
      <c r="B8397" s="350"/>
    </row>
    <row r="8398" spans="2:2" x14ac:dyDescent="0.25">
      <c r="B8398" s="350"/>
    </row>
    <row r="8399" spans="2:2" x14ac:dyDescent="0.25">
      <c r="B8399" s="350"/>
    </row>
    <row r="8400" spans="2:2" x14ac:dyDescent="0.25">
      <c r="B8400" s="350"/>
    </row>
    <row r="8401" spans="2:2" x14ac:dyDescent="0.25">
      <c r="B8401" s="350"/>
    </row>
    <row r="8402" spans="2:2" x14ac:dyDescent="0.25">
      <c r="B8402" s="350"/>
    </row>
    <row r="8403" spans="2:2" x14ac:dyDescent="0.25">
      <c r="B8403" s="350"/>
    </row>
    <row r="8404" spans="2:2" x14ac:dyDescent="0.25">
      <c r="B8404" s="350"/>
    </row>
    <row r="8405" spans="2:2" x14ac:dyDescent="0.25">
      <c r="B8405" s="350"/>
    </row>
    <row r="8406" spans="2:2" x14ac:dyDescent="0.25">
      <c r="B8406" s="350"/>
    </row>
    <row r="8407" spans="2:2" x14ac:dyDescent="0.25">
      <c r="B8407" s="350"/>
    </row>
    <row r="8408" spans="2:2" x14ac:dyDescent="0.25">
      <c r="B8408" s="350"/>
    </row>
    <row r="8409" spans="2:2" x14ac:dyDescent="0.25">
      <c r="B8409" s="350"/>
    </row>
    <row r="8410" spans="2:2" x14ac:dyDescent="0.25">
      <c r="B8410" s="350"/>
    </row>
    <row r="8411" spans="2:2" x14ac:dyDescent="0.25">
      <c r="B8411" s="350"/>
    </row>
    <row r="8412" spans="2:2" x14ac:dyDescent="0.25">
      <c r="B8412" s="350"/>
    </row>
    <row r="8413" spans="2:2" x14ac:dyDescent="0.25">
      <c r="B8413" s="350"/>
    </row>
    <row r="8414" spans="2:2" x14ac:dyDescent="0.25">
      <c r="B8414" s="350"/>
    </row>
    <row r="8415" spans="2:2" x14ac:dyDescent="0.25">
      <c r="B8415" s="350"/>
    </row>
    <row r="8416" spans="2:2" x14ac:dyDescent="0.25">
      <c r="B8416" s="350"/>
    </row>
    <row r="8417" spans="2:2" x14ac:dyDescent="0.25">
      <c r="B8417" s="350"/>
    </row>
    <row r="8418" spans="2:2" x14ac:dyDescent="0.25">
      <c r="B8418" s="350"/>
    </row>
    <row r="8419" spans="2:2" x14ac:dyDescent="0.25">
      <c r="B8419" s="350"/>
    </row>
    <row r="8420" spans="2:2" x14ac:dyDescent="0.25">
      <c r="B8420" s="350"/>
    </row>
    <row r="8421" spans="2:2" x14ac:dyDescent="0.25">
      <c r="B8421" s="350"/>
    </row>
    <row r="8422" spans="2:2" x14ac:dyDescent="0.25">
      <c r="B8422" s="350"/>
    </row>
    <row r="8423" spans="2:2" x14ac:dyDescent="0.25">
      <c r="B8423" s="350"/>
    </row>
    <row r="8424" spans="2:2" x14ac:dyDescent="0.25">
      <c r="B8424" s="350"/>
    </row>
    <row r="8425" spans="2:2" x14ac:dyDescent="0.25">
      <c r="B8425" s="350"/>
    </row>
    <row r="8426" spans="2:2" x14ac:dyDescent="0.25">
      <c r="B8426" s="350"/>
    </row>
    <row r="8427" spans="2:2" x14ac:dyDescent="0.25">
      <c r="B8427" s="350"/>
    </row>
    <row r="8428" spans="2:2" x14ac:dyDescent="0.25">
      <c r="B8428" s="350"/>
    </row>
    <row r="8429" spans="2:2" x14ac:dyDescent="0.25">
      <c r="B8429" s="350"/>
    </row>
    <row r="8430" spans="2:2" x14ac:dyDescent="0.25">
      <c r="B8430" s="350"/>
    </row>
    <row r="8431" spans="2:2" x14ac:dyDescent="0.25">
      <c r="B8431" s="350"/>
    </row>
    <row r="8432" spans="2:2" x14ac:dyDescent="0.25">
      <c r="B8432" s="350"/>
    </row>
    <row r="8433" spans="2:2" x14ac:dyDescent="0.25">
      <c r="B8433" s="350"/>
    </row>
    <row r="8434" spans="2:2" x14ac:dyDescent="0.25">
      <c r="B8434" s="350"/>
    </row>
    <row r="8435" spans="2:2" x14ac:dyDescent="0.25">
      <c r="B8435" s="350"/>
    </row>
    <row r="8436" spans="2:2" x14ac:dyDescent="0.25">
      <c r="B8436" s="350"/>
    </row>
    <row r="8437" spans="2:2" x14ac:dyDescent="0.25">
      <c r="B8437" s="350"/>
    </row>
    <row r="8438" spans="2:2" x14ac:dyDescent="0.25">
      <c r="B8438" s="350"/>
    </row>
    <row r="8439" spans="2:2" x14ac:dyDescent="0.25">
      <c r="B8439" s="350"/>
    </row>
    <row r="8440" spans="2:2" x14ac:dyDescent="0.25">
      <c r="B8440" s="350"/>
    </row>
    <row r="8441" spans="2:2" x14ac:dyDescent="0.25">
      <c r="B8441" s="350"/>
    </row>
    <row r="8442" spans="2:2" x14ac:dyDescent="0.25">
      <c r="B8442" s="350"/>
    </row>
    <row r="8443" spans="2:2" x14ac:dyDescent="0.25">
      <c r="B8443" s="350"/>
    </row>
    <row r="8444" spans="2:2" x14ac:dyDescent="0.25">
      <c r="B8444" s="350"/>
    </row>
    <row r="8445" spans="2:2" x14ac:dyDescent="0.25">
      <c r="B8445" s="350"/>
    </row>
    <row r="8446" spans="2:2" x14ac:dyDescent="0.25">
      <c r="B8446" s="350"/>
    </row>
    <row r="8447" spans="2:2" x14ac:dyDescent="0.25">
      <c r="B8447" s="350"/>
    </row>
    <row r="8448" spans="2:2" x14ac:dyDescent="0.25">
      <c r="B8448" s="350"/>
    </row>
    <row r="8449" spans="2:2" x14ac:dyDescent="0.25">
      <c r="B8449" s="350"/>
    </row>
    <row r="8450" spans="2:2" x14ac:dyDescent="0.25">
      <c r="B8450" s="350"/>
    </row>
    <row r="8451" spans="2:2" x14ac:dyDescent="0.25">
      <c r="B8451" s="350"/>
    </row>
    <row r="8452" spans="2:2" x14ac:dyDescent="0.25">
      <c r="B8452" s="350"/>
    </row>
    <row r="8453" spans="2:2" x14ac:dyDescent="0.25">
      <c r="B8453" s="350"/>
    </row>
    <row r="8454" spans="2:2" x14ac:dyDescent="0.25">
      <c r="B8454" s="350"/>
    </row>
    <row r="8455" spans="2:2" x14ac:dyDescent="0.25">
      <c r="B8455" s="350"/>
    </row>
    <row r="8456" spans="2:2" x14ac:dyDescent="0.25">
      <c r="B8456" s="350"/>
    </row>
    <row r="8457" spans="2:2" x14ac:dyDescent="0.25">
      <c r="B8457" s="350"/>
    </row>
    <row r="8458" spans="2:2" x14ac:dyDescent="0.25">
      <c r="B8458" s="350"/>
    </row>
    <row r="8459" spans="2:2" x14ac:dyDescent="0.25">
      <c r="B8459" s="350"/>
    </row>
    <row r="8460" spans="2:2" x14ac:dyDescent="0.25">
      <c r="B8460" s="350"/>
    </row>
    <row r="8461" spans="2:2" x14ac:dyDescent="0.25">
      <c r="B8461" s="350"/>
    </row>
    <row r="8462" spans="2:2" x14ac:dyDescent="0.25">
      <c r="B8462" s="350"/>
    </row>
    <row r="8463" spans="2:2" x14ac:dyDescent="0.25">
      <c r="B8463" s="350"/>
    </row>
    <row r="8464" spans="2:2" x14ac:dyDescent="0.25">
      <c r="B8464" s="350"/>
    </row>
    <row r="8465" spans="2:2" x14ac:dyDescent="0.25">
      <c r="B8465" s="350"/>
    </row>
    <row r="8466" spans="2:2" x14ac:dyDescent="0.25">
      <c r="B8466" s="350"/>
    </row>
    <row r="8467" spans="2:2" x14ac:dyDescent="0.25">
      <c r="B8467" s="350"/>
    </row>
    <row r="8468" spans="2:2" x14ac:dyDescent="0.25">
      <c r="B8468" s="350"/>
    </row>
    <row r="8469" spans="2:2" x14ac:dyDescent="0.25">
      <c r="B8469" s="350"/>
    </row>
    <row r="8470" spans="2:2" x14ac:dyDescent="0.25">
      <c r="B8470" s="350"/>
    </row>
    <row r="8471" spans="2:2" x14ac:dyDescent="0.25">
      <c r="B8471" s="350"/>
    </row>
    <row r="8472" spans="2:2" x14ac:dyDescent="0.25">
      <c r="B8472" s="350"/>
    </row>
    <row r="8473" spans="2:2" x14ac:dyDescent="0.25">
      <c r="B8473" s="350"/>
    </row>
    <row r="8474" spans="2:2" x14ac:dyDescent="0.25">
      <c r="B8474" s="350"/>
    </row>
    <row r="8475" spans="2:2" x14ac:dyDescent="0.25">
      <c r="B8475" s="350"/>
    </row>
    <row r="8476" spans="2:2" x14ac:dyDescent="0.25">
      <c r="B8476" s="350"/>
    </row>
    <row r="8477" spans="2:2" x14ac:dyDescent="0.25">
      <c r="B8477" s="350"/>
    </row>
    <row r="8478" spans="2:2" x14ac:dyDescent="0.25">
      <c r="B8478" s="350"/>
    </row>
    <row r="8479" spans="2:2" x14ac:dyDescent="0.25">
      <c r="B8479" s="350"/>
    </row>
    <row r="8480" spans="2:2" x14ac:dyDescent="0.25">
      <c r="B8480" s="350"/>
    </row>
    <row r="8481" spans="2:2" x14ac:dyDescent="0.25">
      <c r="B8481" s="350"/>
    </row>
    <row r="8482" spans="2:2" x14ac:dyDescent="0.25">
      <c r="B8482" s="350"/>
    </row>
    <row r="8483" spans="2:2" x14ac:dyDescent="0.25">
      <c r="B8483" s="350"/>
    </row>
    <row r="8484" spans="2:2" x14ac:dyDescent="0.25">
      <c r="B8484" s="350"/>
    </row>
    <row r="8485" spans="2:2" x14ac:dyDescent="0.25">
      <c r="B8485" s="350"/>
    </row>
    <row r="8486" spans="2:2" x14ac:dyDescent="0.25">
      <c r="B8486" s="350"/>
    </row>
    <row r="8487" spans="2:2" x14ac:dyDescent="0.25">
      <c r="B8487" s="350"/>
    </row>
    <row r="8488" spans="2:2" x14ac:dyDescent="0.25">
      <c r="B8488" s="350"/>
    </row>
    <row r="8489" spans="2:2" x14ac:dyDescent="0.25">
      <c r="B8489" s="350"/>
    </row>
    <row r="8490" spans="2:2" x14ac:dyDescent="0.25">
      <c r="B8490" s="350"/>
    </row>
    <row r="8491" spans="2:2" x14ac:dyDescent="0.25">
      <c r="B8491" s="350"/>
    </row>
    <row r="8492" spans="2:2" x14ac:dyDescent="0.25">
      <c r="B8492" s="350"/>
    </row>
    <row r="8493" spans="2:2" x14ac:dyDescent="0.25">
      <c r="B8493" s="350"/>
    </row>
    <row r="8494" spans="2:2" x14ac:dyDescent="0.25">
      <c r="B8494" s="350"/>
    </row>
    <row r="8495" spans="2:2" x14ac:dyDescent="0.25">
      <c r="B8495" s="350"/>
    </row>
    <row r="8496" spans="2:2" x14ac:dyDescent="0.25">
      <c r="B8496" s="350"/>
    </row>
    <row r="8497" spans="2:2" x14ac:dyDescent="0.25">
      <c r="B8497" s="350"/>
    </row>
    <row r="8498" spans="2:2" x14ac:dyDescent="0.25">
      <c r="B8498" s="350"/>
    </row>
    <row r="8499" spans="2:2" x14ac:dyDescent="0.25">
      <c r="B8499" s="350"/>
    </row>
    <row r="8500" spans="2:2" x14ac:dyDescent="0.25">
      <c r="B8500" s="350"/>
    </row>
    <row r="8501" spans="2:2" x14ac:dyDescent="0.25">
      <c r="B8501" s="350"/>
    </row>
    <row r="8502" spans="2:2" x14ac:dyDescent="0.25">
      <c r="B8502" s="350"/>
    </row>
    <row r="8503" spans="2:2" x14ac:dyDescent="0.25">
      <c r="B8503" s="350"/>
    </row>
    <row r="8504" spans="2:2" x14ac:dyDescent="0.25">
      <c r="B8504" s="350"/>
    </row>
    <row r="8505" spans="2:2" x14ac:dyDescent="0.25">
      <c r="B8505" s="350"/>
    </row>
    <row r="8506" spans="2:2" x14ac:dyDescent="0.25">
      <c r="B8506" s="350"/>
    </row>
    <row r="8507" spans="2:2" x14ac:dyDescent="0.25">
      <c r="B8507" s="350"/>
    </row>
    <row r="8508" spans="2:2" x14ac:dyDescent="0.25">
      <c r="B8508" s="350"/>
    </row>
    <row r="8509" spans="2:2" x14ac:dyDescent="0.25">
      <c r="B8509" s="350"/>
    </row>
    <row r="8510" spans="2:2" x14ac:dyDescent="0.25">
      <c r="B8510" s="350"/>
    </row>
    <row r="8511" spans="2:2" x14ac:dyDescent="0.25">
      <c r="B8511" s="350"/>
    </row>
    <row r="8512" spans="2:2" x14ac:dyDescent="0.25">
      <c r="B8512" s="350"/>
    </row>
    <row r="8513" spans="2:2" x14ac:dyDescent="0.25">
      <c r="B8513" s="350"/>
    </row>
    <row r="8514" spans="2:2" x14ac:dyDescent="0.25">
      <c r="B8514" s="350"/>
    </row>
    <row r="8515" spans="2:2" x14ac:dyDescent="0.25">
      <c r="B8515" s="350"/>
    </row>
    <row r="8516" spans="2:2" x14ac:dyDescent="0.25">
      <c r="B8516" s="350"/>
    </row>
    <row r="8517" spans="2:2" x14ac:dyDescent="0.25">
      <c r="B8517" s="350"/>
    </row>
    <row r="8518" spans="2:2" x14ac:dyDescent="0.25">
      <c r="B8518" s="350"/>
    </row>
    <row r="8519" spans="2:2" x14ac:dyDescent="0.25">
      <c r="B8519" s="350"/>
    </row>
    <row r="8520" spans="2:2" x14ac:dyDescent="0.25">
      <c r="B8520" s="350"/>
    </row>
    <row r="8521" spans="2:2" x14ac:dyDescent="0.25">
      <c r="B8521" s="350"/>
    </row>
    <row r="8522" spans="2:2" x14ac:dyDescent="0.25">
      <c r="B8522" s="350"/>
    </row>
    <row r="8523" spans="2:2" x14ac:dyDescent="0.25">
      <c r="B8523" s="350"/>
    </row>
    <row r="8524" spans="2:2" x14ac:dyDescent="0.25">
      <c r="B8524" s="350"/>
    </row>
    <row r="8525" spans="2:2" x14ac:dyDescent="0.25">
      <c r="B8525" s="350"/>
    </row>
    <row r="8526" spans="2:2" x14ac:dyDescent="0.25">
      <c r="B8526" s="350"/>
    </row>
    <row r="8527" spans="2:2" x14ac:dyDescent="0.25">
      <c r="B8527" s="350"/>
    </row>
    <row r="8528" spans="2:2" x14ac:dyDescent="0.25">
      <c r="B8528" s="350"/>
    </row>
    <row r="8529" spans="2:2" x14ac:dyDescent="0.25">
      <c r="B8529" s="350"/>
    </row>
    <row r="8530" spans="2:2" x14ac:dyDescent="0.25">
      <c r="B8530" s="350"/>
    </row>
    <row r="8531" spans="2:2" x14ac:dyDescent="0.25">
      <c r="B8531" s="350"/>
    </row>
    <row r="8532" spans="2:2" x14ac:dyDescent="0.25">
      <c r="B8532" s="350"/>
    </row>
    <row r="8533" spans="2:2" x14ac:dyDescent="0.25">
      <c r="B8533" s="350"/>
    </row>
    <row r="8534" spans="2:2" x14ac:dyDescent="0.25">
      <c r="B8534" s="350"/>
    </row>
    <row r="8535" spans="2:2" x14ac:dyDescent="0.25">
      <c r="B8535" s="350"/>
    </row>
    <row r="8536" spans="2:2" x14ac:dyDescent="0.25">
      <c r="B8536" s="350"/>
    </row>
    <row r="8537" spans="2:2" x14ac:dyDescent="0.25">
      <c r="B8537" s="350"/>
    </row>
    <row r="8538" spans="2:2" x14ac:dyDescent="0.25">
      <c r="B8538" s="350"/>
    </row>
    <row r="8539" spans="2:2" x14ac:dyDescent="0.25">
      <c r="B8539" s="350"/>
    </row>
    <row r="8540" spans="2:2" x14ac:dyDescent="0.25">
      <c r="B8540" s="350"/>
    </row>
    <row r="8541" spans="2:2" x14ac:dyDescent="0.25">
      <c r="B8541" s="350"/>
    </row>
    <row r="8542" spans="2:2" x14ac:dyDescent="0.25">
      <c r="B8542" s="350"/>
    </row>
    <row r="8543" spans="2:2" x14ac:dyDescent="0.25">
      <c r="B8543" s="350"/>
    </row>
    <row r="8544" spans="2:2" x14ac:dyDescent="0.25">
      <c r="B8544" s="350"/>
    </row>
    <row r="8545" spans="2:2" x14ac:dyDescent="0.25">
      <c r="B8545" s="350"/>
    </row>
    <row r="8546" spans="2:2" x14ac:dyDescent="0.25">
      <c r="B8546" s="350"/>
    </row>
    <row r="8547" spans="2:2" x14ac:dyDescent="0.25">
      <c r="B8547" s="350"/>
    </row>
    <row r="8548" spans="2:2" x14ac:dyDescent="0.25">
      <c r="B8548" s="350"/>
    </row>
    <row r="8549" spans="2:2" x14ac:dyDescent="0.25">
      <c r="B8549" s="350"/>
    </row>
    <row r="8550" spans="2:2" x14ac:dyDescent="0.25">
      <c r="B8550" s="350"/>
    </row>
    <row r="8551" spans="2:2" x14ac:dyDescent="0.25">
      <c r="B8551" s="350"/>
    </row>
    <row r="8552" spans="2:2" x14ac:dyDescent="0.25">
      <c r="B8552" s="350"/>
    </row>
    <row r="8553" spans="2:2" x14ac:dyDescent="0.25">
      <c r="B8553" s="350"/>
    </row>
    <row r="8554" spans="2:2" x14ac:dyDescent="0.25">
      <c r="B8554" s="350"/>
    </row>
    <row r="8555" spans="2:2" x14ac:dyDescent="0.25">
      <c r="B8555" s="350"/>
    </row>
    <row r="8556" spans="2:2" x14ac:dyDescent="0.25">
      <c r="B8556" s="350"/>
    </row>
    <row r="8557" spans="2:2" x14ac:dyDescent="0.25">
      <c r="B8557" s="350"/>
    </row>
    <row r="8558" spans="2:2" x14ac:dyDescent="0.25">
      <c r="B8558" s="350"/>
    </row>
    <row r="8559" spans="2:2" x14ac:dyDescent="0.25">
      <c r="B8559" s="350"/>
    </row>
    <row r="8560" spans="2:2" x14ac:dyDescent="0.25">
      <c r="B8560" s="350"/>
    </row>
    <row r="8561" spans="2:2" x14ac:dyDescent="0.25">
      <c r="B8561" s="350"/>
    </row>
    <row r="8562" spans="2:2" x14ac:dyDescent="0.25">
      <c r="B8562" s="350"/>
    </row>
    <row r="8563" spans="2:2" x14ac:dyDescent="0.25">
      <c r="B8563" s="350"/>
    </row>
    <row r="8564" spans="2:2" x14ac:dyDescent="0.25">
      <c r="B8564" s="350"/>
    </row>
    <row r="8565" spans="2:2" x14ac:dyDescent="0.25">
      <c r="B8565" s="350"/>
    </row>
    <row r="8566" spans="2:2" x14ac:dyDescent="0.25">
      <c r="B8566" s="350"/>
    </row>
    <row r="8567" spans="2:2" x14ac:dyDescent="0.25">
      <c r="B8567" s="350"/>
    </row>
    <row r="8568" spans="2:2" x14ac:dyDescent="0.25">
      <c r="B8568" s="350"/>
    </row>
    <row r="8569" spans="2:2" x14ac:dyDescent="0.25">
      <c r="B8569" s="350"/>
    </row>
    <row r="8570" spans="2:2" x14ac:dyDescent="0.25">
      <c r="B8570" s="350"/>
    </row>
    <row r="8571" spans="2:2" x14ac:dyDescent="0.25">
      <c r="B8571" s="350"/>
    </row>
    <row r="8572" spans="2:2" x14ac:dyDescent="0.25">
      <c r="B8572" s="350"/>
    </row>
    <row r="8573" spans="2:2" x14ac:dyDescent="0.25">
      <c r="B8573" s="350"/>
    </row>
    <row r="8574" spans="2:2" x14ac:dyDescent="0.25">
      <c r="B8574" s="350"/>
    </row>
    <row r="8575" spans="2:2" x14ac:dyDescent="0.25">
      <c r="B8575" s="350"/>
    </row>
    <row r="8576" spans="2:2" x14ac:dyDescent="0.25">
      <c r="B8576" s="350"/>
    </row>
    <row r="8577" spans="2:2" x14ac:dyDescent="0.25">
      <c r="B8577" s="350"/>
    </row>
    <row r="8578" spans="2:2" x14ac:dyDescent="0.25">
      <c r="B8578" s="350"/>
    </row>
    <row r="8579" spans="2:2" x14ac:dyDescent="0.25">
      <c r="B8579" s="350"/>
    </row>
    <row r="8580" spans="2:2" x14ac:dyDescent="0.25">
      <c r="B8580" s="350"/>
    </row>
    <row r="8581" spans="2:2" x14ac:dyDescent="0.25">
      <c r="B8581" s="350"/>
    </row>
    <row r="8582" spans="2:2" x14ac:dyDescent="0.25">
      <c r="B8582" s="350"/>
    </row>
    <row r="8583" spans="2:2" x14ac:dyDescent="0.25">
      <c r="B8583" s="350"/>
    </row>
    <row r="8584" spans="2:2" x14ac:dyDescent="0.25">
      <c r="B8584" s="350"/>
    </row>
    <row r="8585" spans="2:2" x14ac:dyDescent="0.25">
      <c r="B8585" s="350"/>
    </row>
    <row r="8586" spans="2:2" x14ac:dyDescent="0.25">
      <c r="B8586" s="350"/>
    </row>
    <row r="8587" spans="2:2" x14ac:dyDescent="0.25">
      <c r="B8587" s="350"/>
    </row>
    <row r="8588" spans="2:2" x14ac:dyDescent="0.25">
      <c r="B8588" s="350"/>
    </row>
    <row r="8589" spans="2:2" x14ac:dyDescent="0.25">
      <c r="B8589" s="350"/>
    </row>
    <row r="8590" spans="2:2" x14ac:dyDescent="0.25">
      <c r="B8590" s="350"/>
    </row>
    <row r="8591" spans="2:2" x14ac:dyDescent="0.25">
      <c r="B8591" s="350"/>
    </row>
    <row r="8592" spans="2:2" x14ac:dyDescent="0.25">
      <c r="B8592" s="350"/>
    </row>
    <row r="8593" spans="2:2" x14ac:dyDescent="0.25">
      <c r="B8593" s="350"/>
    </row>
    <row r="8594" spans="2:2" x14ac:dyDescent="0.25">
      <c r="B8594" s="350"/>
    </row>
    <row r="8595" spans="2:2" x14ac:dyDescent="0.25">
      <c r="B8595" s="350"/>
    </row>
    <row r="8596" spans="2:2" x14ac:dyDescent="0.25">
      <c r="B8596" s="350"/>
    </row>
    <row r="8597" spans="2:2" x14ac:dyDescent="0.25">
      <c r="B8597" s="350"/>
    </row>
    <row r="8598" spans="2:2" x14ac:dyDescent="0.25">
      <c r="B8598" s="350"/>
    </row>
    <row r="8599" spans="2:2" x14ac:dyDescent="0.25">
      <c r="B8599" s="350"/>
    </row>
    <row r="8600" spans="2:2" x14ac:dyDescent="0.25">
      <c r="B8600" s="350"/>
    </row>
    <row r="8601" spans="2:2" x14ac:dyDescent="0.25">
      <c r="B8601" s="350"/>
    </row>
    <row r="8602" spans="2:2" x14ac:dyDescent="0.25">
      <c r="B8602" s="350"/>
    </row>
    <row r="8603" spans="2:2" x14ac:dyDescent="0.25">
      <c r="B8603" s="350"/>
    </row>
    <row r="8604" spans="2:2" x14ac:dyDescent="0.25">
      <c r="B8604" s="350"/>
    </row>
    <row r="8605" spans="2:2" x14ac:dyDescent="0.25">
      <c r="B8605" s="350"/>
    </row>
    <row r="8606" spans="2:2" x14ac:dyDescent="0.25">
      <c r="B8606" s="350"/>
    </row>
    <row r="8607" spans="2:2" x14ac:dyDescent="0.25">
      <c r="B8607" s="350"/>
    </row>
    <row r="8608" spans="2:2" x14ac:dyDescent="0.25">
      <c r="B8608" s="350"/>
    </row>
    <row r="8609" spans="2:2" x14ac:dyDescent="0.25">
      <c r="B8609" s="350"/>
    </row>
    <row r="8610" spans="2:2" x14ac:dyDescent="0.25">
      <c r="B8610" s="350"/>
    </row>
    <row r="8611" spans="2:2" x14ac:dyDescent="0.25">
      <c r="B8611" s="350"/>
    </row>
    <row r="8612" spans="2:2" x14ac:dyDescent="0.25">
      <c r="B8612" s="350"/>
    </row>
    <row r="8613" spans="2:2" x14ac:dyDescent="0.25">
      <c r="B8613" s="350"/>
    </row>
    <row r="8614" spans="2:2" x14ac:dyDescent="0.25">
      <c r="B8614" s="350"/>
    </row>
    <row r="8615" spans="2:2" x14ac:dyDescent="0.25">
      <c r="B8615" s="350"/>
    </row>
    <row r="8616" spans="2:2" x14ac:dyDescent="0.25">
      <c r="B8616" s="350"/>
    </row>
    <row r="8617" spans="2:2" x14ac:dyDescent="0.25">
      <c r="B8617" s="350"/>
    </row>
    <row r="8618" spans="2:2" x14ac:dyDescent="0.25">
      <c r="B8618" s="350"/>
    </row>
    <row r="8619" spans="2:2" x14ac:dyDescent="0.25">
      <c r="B8619" s="350"/>
    </row>
    <row r="8620" spans="2:2" x14ac:dyDescent="0.25">
      <c r="B8620" s="350"/>
    </row>
    <row r="8621" spans="2:2" x14ac:dyDescent="0.25">
      <c r="B8621" s="350"/>
    </row>
    <row r="8622" spans="2:2" x14ac:dyDescent="0.25">
      <c r="B8622" s="350"/>
    </row>
    <row r="8623" spans="2:2" x14ac:dyDescent="0.25">
      <c r="B8623" s="350"/>
    </row>
    <row r="8624" spans="2:2" x14ac:dyDescent="0.25">
      <c r="B8624" s="350"/>
    </row>
    <row r="8625" spans="2:2" x14ac:dyDescent="0.25">
      <c r="B8625" s="350"/>
    </row>
    <row r="8626" spans="2:2" x14ac:dyDescent="0.25">
      <c r="B8626" s="350"/>
    </row>
    <row r="8627" spans="2:2" x14ac:dyDescent="0.25">
      <c r="B8627" s="350"/>
    </row>
    <row r="8628" spans="2:2" x14ac:dyDescent="0.25">
      <c r="B8628" s="350"/>
    </row>
    <row r="8629" spans="2:2" x14ac:dyDescent="0.25">
      <c r="B8629" s="350"/>
    </row>
    <row r="8630" spans="2:2" x14ac:dyDescent="0.25">
      <c r="B8630" s="350"/>
    </row>
    <row r="8631" spans="2:2" x14ac:dyDescent="0.25">
      <c r="B8631" s="350"/>
    </row>
    <row r="8632" spans="2:2" x14ac:dyDescent="0.25">
      <c r="B8632" s="350"/>
    </row>
    <row r="8633" spans="2:2" x14ac:dyDescent="0.25">
      <c r="B8633" s="350"/>
    </row>
    <row r="8634" spans="2:2" x14ac:dyDescent="0.25">
      <c r="B8634" s="350"/>
    </row>
    <row r="8635" spans="2:2" x14ac:dyDescent="0.25">
      <c r="B8635" s="350"/>
    </row>
    <row r="8636" spans="2:2" x14ac:dyDescent="0.25">
      <c r="B8636" s="350"/>
    </row>
    <row r="8637" spans="2:2" x14ac:dyDescent="0.25">
      <c r="B8637" s="350"/>
    </row>
    <row r="8638" spans="2:2" x14ac:dyDescent="0.25">
      <c r="B8638" s="350"/>
    </row>
    <row r="8639" spans="2:2" x14ac:dyDescent="0.25">
      <c r="B8639" s="350"/>
    </row>
    <row r="8640" spans="2:2" x14ac:dyDescent="0.25">
      <c r="B8640" s="350"/>
    </row>
    <row r="8641" spans="2:2" x14ac:dyDescent="0.25">
      <c r="B8641" s="350"/>
    </row>
    <row r="8642" spans="2:2" x14ac:dyDescent="0.25">
      <c r="B8642" s="350"/>
    </row>
    <row r="8643" spans="2:2" x14ac:dyDescent="0.25">
      <c r="B8643" s="350"/>
    </row>
    <row r="8644" spans="2:2" x14ac:dyDescent="0.25">
      <c r="B8644" s="350"/>
    </row>
    <row r="8645" spans="2:2" x14ac:dyDescent="0.25">
      <c r="B8645" s="350"/>
    </row>
    <row r="8646" spans="2:2" x14ac:dyDescent="0.25">
      <c r="B8646" s="350"/>
    </row>
    <row r="8647" spans="2:2" x14ac:dyDescent="0.25">
      <c r="B8647" s="350"/>
    </row>
    <row r="8648" spans="2:2" x14ac:dyDescent="0.25">
      <c r="B8648" s="350"/>
    </row>
    <row r="8649" spans="2:2" x14ac:dyDescent="0.25">
      <c r="B8649" s="350"/>
    </row>
    <row r="8650" spans="2:2" x14ac:dyDescent="0.25">
      <c r="B8650" s="350"/>
    </row>
    <row r="8651" spans="2:2" x14ac:dyDescent="0.25">
      <c r="B8651" s="350"/>
    </row>
    <row r="8652" spans="2:2" x14ac:dyDescent="0.25">
      <c r="B8652" s="350"/>
    </row>
    <row r="8653" spans="2:2" x14ac:dyDescent="0.25">
      <c r="B8653" s="350"/>
    </row>
    <row r="8654" spans="2:2" x14ac:dyDescent="0.25">
      <c r="B8654" s="350"/>
    </row>
    <row r="8655" spans="2:2" x14ac:dyDescent="0.25">
      <c r="B8655" s="350"/>
    </row>
    <row r="8656" spans="2:2" x14ac:dyDescent="0.25">
      <c r="B8656" s="350"/>
    </row>
    <row r="8657" spans="2:2" x14ac:dyDescent="0.25">
      <c r="B8657" s="350"/>
    </row>
    <row r="8658" spans="2:2" x14ac:dyDescent="0.25">
      <c r="B8658" s="350"/>
    </row>
    <row r="8659" spans="2:2" x14ac:dyDescent="0.25">
      <c r="B8659" s="350"/>
    </row>
    <row r="8660" spans="2:2" x14ac:dyDescent="0.25">
      <c r="B8660" s="350"/>
    </row>
    <row r="8661" spans="2:2" x14ac:dyDescent="0.25">
      <c r="B8661" s="350"/>
    </row>
    <row r="8662" spans="2:2" x14ac:dyDescent="0.25">
      <c r="B8662" s="350"/>
    </row>
    <row r="8663" spans="2:2" x14ac:dyDescent="0.25">
      <c r="B8663" s="350"/>
    </row>
    <row r="8664" spans="2:2" x14ac:dyDescent="0.25">
      <c r="B8664" s="350"/>
    </row>
    <row r="8665" spans="2:2" x14ac:dyDescent="0.25">
      <c r="B8665" s="350"/>
    </row>
    <row r="8666" spans="2:2" x14ac:dyDescent="0.25">
      <c r="B8666" s="350"/>
    </row>
    <row r="8667" spans="2:2" x14ac:dyDescent="0.25">
      <c r="B8667" s="350"/>
    </row>
    <row r="8668" spans="2:2" x14ac:dyDescent="0.25">
      <c r="B8668" s="350"/>
    </row>
    <row r="8669" spans="2:2" x14ac:dyDescent="0.25">
      <c r="B8669" s="350"/>
    </row>
    <row r="8670" spans="2:2" x14ac:dyDescent="0.25">
      <c r="B8670" s="350"/>
    </row>
    <row r="8671" spans="2:2" x14ac:dyDescent="0.25">
      <c r="B8671" s="350"/>
    </row>
    <row r="8672" spans="2:2" x14ac:dyDescent="0.25">
      <c r="B8672" s="350"/>
    </row>
    <row r="8673" spans="2:2" x14ac:dyDescent="0.25">
      <c r="B8673" s="350"/>
    </row>
    <row r="8674" spans="2:2" x14ac:dyDescent="0.25">
      <c r="B8674" s="350"/>
    </row>
    <row r="8675" spans="2:2" x14ac:dyDescent="0.25">
      <c r="B8675" s="350"/>
    </row>
    <row r="8676" spans="2:2" x14ac:dyDescent="0.25">
      <c r="B8676" s="350"/>
    </row>
    <row r="8677" spans="2:2" x14ac:dyDescent="0.25">
      <c r="B8677" s="350"/>
    </row>
    <row r="8678" spans="2:2" x14ac:dyDescent="0.25">
      <c r="B8678" s="350"/>
    </row>
    <row r="8679" spans="2:2" x14ac:dyDescent="0.25">
      <c r="B8679" s="350"/>
    </row>
    <row r="8680" spans="2:2" x14ac:dyDescent="0.25">
      <c r="B8680" s="350"/>
    </row>
    <row r="8681" spans="2:2" x14ac:dyDescent="0.25">
      <c r="B8681" s="350"/>
    </row>
    <row r="8682" spans="2:2" x14ac:dyDescent="0.25">
      <c r="B8682" s="350"/>
    </row>
    <row r="8683" spans="2:2" x14ac:dyDescent="0.25">
      <c r="B8683" s="350"/>
    </row>
    <row r="8684" spans="2:2" x14ac:dyDescent="0.25">
      <c r="B8684" s="350"/>
    </row>
    <row r="8685" spans="2:2" x14ac:dyDescent="0.25">
      <c r="B8685" s="350"/>
    </row>
    <row r="8686" spans="2:2" x14ac:dyDescent="0.25">
      <c r="B8686" s="350"/>
    </row>
    <row r="8687" spans="2:2" x14ac:dyDescent="0.25">
      <c r="B8687" s="350"/>
    </row>
    <row r="8688" spans="2:2" x14ac:dyDescent="0.25">
      <c r="B8688" s="350"/>
    </row>
    <row r="8689" spans="2:2" x14ac:dyDescent="0.25">
      <c r="B8689" s="350"/>
    </row>
    <row r="8690" spans="2:2" x14ac:dyDescent="0.25">
      <c r="B8690" s="350"/>
    </row>
    <row r="8691" spans="2:2" x14ac:dyDescent="0.25">
      <c r="B8691" s="350"/>
    </row>
    <row r="8692" spans="2:2" x14ac:dyDescent="0.25">
      <c r="B8692" s="350"/>
    </row>
    <row r="8693" spans="2:2" x14ac:dyDescent="0.25">
      <c r="B8693" s="350"/>
    </row>
    <row r="8694" spans="2:2" x14ac:dyDescent="0.25">
      <c r="B8694" s="350"/>
    </row>
    <row r="8695" spans="2:2" x14ac:dyDescent="0.25">
      <c r="B8695" s="350"/>
    </row>
    <row r="8696" spans="2:2" x14ac:dyDescent="0.25">
      <c r="B8696" s="350"/>
    </row>
    <row r="8697" spans="2:2" x14ac:dyDescent="0.25">
      <c r="B8697" s="350"/>
    </row>
    <row r="8698" spans="2:2" x14ac:dyDescent="0.25">
      <c r="B8698" s="350"/>
    </row>
    <row r="8699" spans="2:2" x14ac:dyDescent="0.25">
      <c r="B8699" s="350"/>
    </row>
    <row r="8700" spans="2:2" x14ac:dyDescent="0.25">
      <c r="B8700" s="350"/>
    </row>
    <row r="8701" spans="2:2" x14ac:dyDescent="0.25">
      <c r="B8701" s="350"/>
    </row>
    <row r="8702" spans="2:2" x14ac:dyDescent="0.25">
      <c r="B8702" s="350"/>
    </row>
    <row r="8703" spans="2:2" x14ac:dyDescent="0.25">
      <c r="B8703" s="350"/>
    </row>
    <row r="8704" spans="2:2" x14ac:dyDescent="0.25">
      <c r="B8704" s="350"/>
    </row>
    <row r="8705" spans="2:2" x14ac:dyDescent="0.25">
      <c r="B8705" s="350"/>
    </row>
    <row r="8706" spans="2:2" x14ac:dyDescent="0.25">
      <c r="B8706" s="350"/>
    </row>
    <row r="8707" spans="2:2" x14ac:dyDescent="0.25">
      <c r="B8707" s="350"/>
    </row>
    <row r="8708" spans="2:2" x14ac:dyDescent="0.25">
      <c r="B8708" s="350"/>
    </row>
    <row r="8709" spans="2:2" x14ac:dyDescent="0.25">
      <c r="B8709" s="350"/>
    </row>
    <row r="8710" spans="2:2" x14ac:dyDescent="0.25">
      <c r="B8710" s="350"/>
    </row>
    <row r="8711" spans="2:2" x14ac:dyDescent="0.25">
      <c r="B8711" s="350"/>
    </row>
    <row r="8712" spans="2:2" x14ac:dyDescent="0.25">
      <c r="B8712" s="350"/>
    </row>
    <row r="8713" spans="2:2" x14ac:dyDescent="0.25">
      <c r="B8713" s="350"/>
    </row>
    <row r="8714" spans="2:2" x14ac:dyDescent="0.25">
      <c r="B8714" s="350"/>
    </row>
    <row r="8715" spans="2:2" x14ac:dyDescent="0.25">
      <c r="B8715" s="350"/>
    </row>
    <row r="8716" spans="2:2" x14ac:dyDescent="0.25">
      <c r="B8716" s="350"/>
    </row>
    <row r="8717" spans="2:2" x14ac:dyDescent="0.25">
      <c r="B8717" s="350"/>
    </row>
    <row r="8718" spans="2:2" x14ac:dyDescent="0.25">
      <c r="B8718" s="350"/>
    </row>
    <row r="8719" spans="2:2" x14ac:dyDescent="0.25">
      <c r="B8719" s="350"/>
    </row>
    <row r="8720" spans="2:2" x14ac:dyDescent="0.25">
      <c r="B8720" s="350"/>
    </row>
    <row r="8721" spans="2:2" x14ac:dyDescent="0.25">
      <c r="B8721" s="350"/>
    </row>
    <row r="8722" spans="2:2" x14ac:dyDescent="0.25">
      <c r="B8722" s="350"/>
    </row>
    <row r="8723" spans="2:2" x14ac:dyDescent="0.25">
      <c r="B8723" s="350"/>
    </row>
    <row r="8724" spans="2:2" x14ac:dyDescent="0.25">
      <c r="B8724" s="350"/>
    </row>
    <row r="8725" spans="2:2" x14ac:dyDescent="0.25">
      <c r="B8725" s="350"/>
    </row>
    <row r="8726" spans="2:2" x14ac:dyDescent="0.25">
      <c r="B8726" s="350"/>
    </row>
    <row r="8727" spans="2:2" x14ac:dyDescent="0.25">
      <c r="B8727" s="350"/>
    </row>
    <row r="8728" spans="2:2" x14ac:dyDescent="0.25">
      <c r="B8728" s="350"/>
    </row>
    <row r="8729" spans="2:2" x14ac:dyDescent="0.25">
      <c r="B8729" s="350"/>
    </row>
    <row r="8730" spans="2:2" x14ac:dyDescent="0.25">
      <c r="B8730" s="350"/>
    </row>
    <row r="8731" spans="2:2" x14ac:dyDescent="0.25">
      <c r="B8731" s="350"/>
    </row>
    <row r="8732" spans="2:2" x14ac:dyDescent="0.25">
      <c r="B8732" s="350"/>
    </row>
    <row r="8733" spans="2:2" x14ac:dyDescent="0.25">
      <c r="B8733" s="350"/>
    </row>
    <row r="8734" spans="2:2" x14ac:dyDescent="0.25">
      <c r="B8734" s="350"/>
    </row>
    <row r="8735" spans="2:2" x14ac:dyDescent="0.25">
      <c r="B8735" s="350"/>
    </row>
    <row r="8736" spans="2:2" x14ac:dyDescent="0.25">
      <c r="B8736" s="350"/>
    </row>
    <row r="8737" spans="2:2" x14ac:dyDescent="0.25">
      <c r="B8737" s="350"/>
    </row>
    <row r="8738" spans="2:2" x14ac:dyDescent="0.25">
      <c r="B8738" s="350"/>
    </row>
    <row r="8739" spans="2:2" x14ac:dyDescent="0.25">
      <c r="B8739" s="350"/>
    </row>
    <row r="8740" spans="2:2" x14ac:dyDescent="0.25">
      <c r="B8740" s="350"/>
    </row>
    <row r="8741" spans="2:2" x14ac:dyDescent="0.25">
      <c r="B8741" s="350"/>
    </row>
    <row r="8742" spans="2:2" x14ac:dyDescent="0.25">
      <c r="B8742" s="350"/>
    </row>
    <row r="8743" spans="2:2" x14ac:dyDescent="0.25">
      <c r="B8743" s="350"/>
    </row>
    <row r="8744" spans="2:2" x14ac:dyDescent="0.25">
      <c r="B8744" s="350"/>
    </row>
    <row r="8745" spans="2:2" x14ac:dyDescent="0.25">
      <c r="B8745" s="350"/>
    </row>
    <row r="8746" spans="2:2" x14ac:dyDescent="0.25">
      <c r="B8746" s="350"/>
    </row>
    <row r="8747" spans="2:2" x14ac:dyDescent="0.25">
      <c r="B8747" s="350"/>
    </row>
    <row r="8748" spans="2:2" x14ac:dyDescent="0.25">
      <c r="B8748" s="350"/>
    </row>
    <row r="8749" spans="2:2" x14ac:dyDescent="0.25">
      <c r="B8749" s="350"/>
    </row>
    <row r="8750" spans="2:2" x14ac:dyDescent="0.25">
      <c r="B8750" s="350"/>
    </row>
    <row r="8751" spans="2:2" x14ac:dyDescent="0.25">
      <c r="B8751" s="350"/>
    </row>
    <row r="8752" spans="2:2" x14ac:dyDescent="0.25">
      <c r="B8752" s="350"/>
    </row>
    <row r="8753" spans="2:2" x14ac:dyDescent="0.25">
      <c r="B8753" s="350"/>
    </row>
    <row r="8754" spans="2:2" x14ac:dyDescent="0.25">
      <c r="B8754" s="350"/>
    </row>
    <row r="8755" spans="2:2" x14ac:dyDescent="0.25">
      <c r="B8755" s="350"/>
    </row>
    <row r="8756" spans="2:2" x14ac:dyDescent="0.25">
      <c r="B8756" s="350"/>
    </row>
    <row r="8757" spans="2:2" x14ac:dyDescent="0.25">
      <c r="B8757" s="350"/>
    </row>
    <row r="8758" spans="2:2" x14ac:dyDescent="0.25">
      <c r="B8758" s="350"/>
    </row>
    <row r="8759" spans="2:2" x14ac:dyDescent="0.25">
      <c r="B8759" s="350"/>
    </row>
    <row r="8760" spans="2:2" x14ac:dyDescent="0.25">
      <c r="B8760" s="350"/>
    </row>
    <row r="8761" spans="2:2" x14ac:dyDescent="0.25">
      <c r="B8761" s="350"/>
    </row>
    <row r="8762" spans="2:2" x14ac:dyDescent="0.25">
      <c r="B8762" s="350"/>
    </row>
    <row r="8763" spans="2:2" x14ac:dyDescent="0.25">
      <c r="B8763" s="350"/>
    </row>
    <row r="8764" spans="2:2" x14ac:dyDescent="0.25">
      <c r="B8764" s="350"/>
    </row>
    <row r="8765" spans="2:2" x14ac:dyDescent="0.25">
      <c r="B8765" s="350"/>
    </row>
    <row r="8766" spans="2:2" x14ac:dyDescent="0.25">
      <c r="B8766" s="350"/>
    </row>
    <row r="8767" spans="2:2" x14ac:dyDescent="0.25">
      <c r="B8767" s="350"/>
    </row>
    <row r="8768" spans="2:2" x14ac:dyDescent="0.25">
      <c r="B8768" s="350"/>
    </row>
    <row r="8769" spans="2:2" x14ac:dyDescent="0.25">
      <c r="B8769" s="350"/>
    </row>
    <row r="8770" spans="2:2" x14ac:dyDescent="0.25">
      <c r="B8770" s="350"/>
    </row>
    <row r="8771" spans="2:2" x14ac:dyDescent="0.25">
      <c r="B8771" s="350"/>
    </row>
    <row r="8772" spans="2:2" x14ac:dyDescent="0.25">
      <c r="B8772" s="350"/>
    </row>
    <row r="8773" spans="2:2" x14ac:dyDescent="0.25">
      <c r="B8773" s="350"/>
    </row>
    <row r="8774" spans="2:2" x14ac:dyDescent="0.25">
      <c r="B8774" s="350"/>
    </row>
    <row r="8775" spans="2:2" x14ac:dyDescent="0.25">
      <c r="B8775" s="350"/>
    </row>
    <row r="8776" spans="2:2" x14ac:dyDescent="0.25">
      <c r="B8776" s="350"/>
    </row>
    <row r="8777" spans="2:2" x14ac:dyDescent="0.25">
      <c r="B8777" s="350"/>
    </row>
    <row r="8778" spans="2:2" x14ac:dyDescent="0.25">
      <c r="B8778" s="350"/>
    </row>
    <row r="8779" spans="2:2" x14ac:dyDescent="0.25">
      <c r="B8779" s="350"/>
    </row>
    <row r="8780" spans="2:2" x14ac:dyDescent="0.25">
      <c r="B8780" s="350"/>
    </row>
    <row r="8781" spans="2:2" x14ac:dyDescent="0.25">
      <c r="B8781" s="350"/>
    </row>
    <row r="8782" spans="2:2" x14ac:dyDescent="0.25">
      <c r="B8782" s="350"/>
    </row>
    <row r="8783" spans="2:2" x14ac:dyDescent="0.25">
      <c r="B8783" s="350"/>
    </row>
    <row r="8784" spans="2:2" x14ac:dyDescent="0.25">
      <c r="B8784" s="350"/>
    </row>
    <row r="8785" spans="2:2" x14ac:dyDescent="0.25">
      <c r="B8785" s="350"/>
    </row>
    <row r="8786" spans="2:2" x14ac:dyDescent="0.25">
      <c r="B8786" s="350"/>
    </row>
    <row r="8787" spans="2:2" x14ac:dyDescent="0.25">
      <c r="B8787" s="350"/>
    </row>
    <row r="8788" spans="2:2" x14ac:dyDescent="0.25">
      <c r="B8788" s="350"/>
    </row>
    <row r="8789" spans="2:2" x14ac:dyDescent="0.25">
      <c r="B8789" s="350"/>
    </row>
    <row r="8790" spans="2:2" x14ac:dyDescent="0.25">
      <c r="B8790" s="350"/>
    </row>
    <row r="8791" spans="2:2" x14ac:dyDescent="0.25">
      <c r="B8791" s="350"/>
    </row>
    <row r="8792" spans="2:2" x14ac:dyDescent="0.25">
      <c r="B8792" s="350"/>
    </row>
    <row r="8793" spans="2:2" x14ac:dyDescent="0.25">
      <c r="B8793" s="350"/>
    </row>
    <row r="8794" spans="2:2" x14ac:dyDescent="0.25">
      <c r="B8794" s="350"/>
    </row>
    <row r="8795" spans="2:2" x14ac:dyDescent="0.25">
      <c r="B8795" s="350"/>
    </row>
    <row r="8796" spans="2:2" x14ac:dyDescent="0.25">
      <c r="B8796" s="350"/>
    </row>
    <row r="8797" spans="2:2" x14ac:dyDescent="0.25">
      <c r="B8797" s="350"/>
    </row>
    <row r="8798" spans="2:2" x14ac:dyDescent="0.25">
      <c r="B8798" s="350"/>
    </row>
    <row r="8799" spans="2:2" x14ac:dyDescent="0.25">
      <c r="B8799" s="350"/>
    </row>
    <row r="8800" spans="2:2" x14ac:dyDescent="0.25">
      <c r="B8800" s="350"/>
    </row>
    <row r="8801" spans="2:2" x14ac:dyDescent="0.25">
      <c r="B8801" s="350"/>
    </row>
    <row r="8802" spans="2:2" x14ac:dyDescent="0.25">
      <c r="B8802" s="350"/>
    </row>
    <row r="8803" spans="2:2" x14ac:dyDescent="0.25">
      <c r="B8803" s="350"/>
    </row>
    <row r="8804" spans="2:2" x14ac:dyDescent="0.25">
      <c r="B8804" s="350"/>
    </row>
    <row r="8805" spans="2:2" x14ac:dyDescent="0.25">
      <c r="B8805" s="350"/>
    </row>
    <row r="8806" spans="2:2" x14ac:dyDescent="0.25">
      <c r="B8806" s="350"/>
    </row>
    <row r="8807" spans="2:2" x14ac:dyDescent="0.25">
      <c r="B8807" s="350"/>
    </row>
    <row r="8808" spans="2:2" x14ac:dyDescent="0.25">
      <c r="B8808" s="350"/>
    </row>
    <row r="8809" spans="2:2" x14ac:dyDescent="0.25">
      <c r="B8809" s="350"/>
    </row>
    <row r="8810" spans="2:2" x14ac:dyDescent="0.25">
      <c r="B8810" s="350"/>
    </row>
    <row r="8811" spans="2:2" x14ac:dyDescent="0.25">
      <c r="B8811" s="350"/>
    </row>
    <row r="8812" spans="2:2" x14ac:dyDescent="0.25">
      <c r="B8812" s="350"/>
    </row>
    <row r="8813" spans="2:2" x14ac:dyDescent="0.25">
      <c r="B8813" s="350"/>
    </row>
    <row r="8814" spans="2:2" x14ac:dyDescent="0.25">
      <c r="B8814" s="350"/>
    </row>
    <row r="8815" spans="2:2" x14ac:dyDescent="0.25">
      <c r="B8815" s="350"/>
    </row>
    <row r="8816" spans="2:2" x14ac:dyDescent="0.25">
      <c r="B8816" s="350"/>
    </row>
    <row r="8817" spans="2:2" x14ac:dyDescent="0.25">
      <c r="B8817" s="350"/>
    </row>
    <row r="8818" spans="2:2" x14ac:dyDescent="0.25">
      <c r="B8818" s="350"/>
    </row>
    <row r="8819" spans="2:2" x14ac:dyDescent="0.25">
      <c r="B8819" s="350"/>
    </row>
    <row r="8820" spans="2:2" x14ac:dyDescent="0.25">
      <c r="B8820" s="350"/>
    </row>
    <row r="8821" spans="2:2" x14ac:dyDescent="0.25">
      <c r="B8821" s="350"/>
    </row>
    <row r="8822" spans="2:2" x14ac:dyDescent="0.25">
      <c r="B8822" s="350"/>
    </row>
    <row r="8823" spans="2:2" x14ac:dyDescent="0.25">
      <c r="B8823" s="350"/>
    </row>
    <row r="8824" spans="2:2" x14ac:dyDescent="0.25">
      <c r="B8824" s="350"/>
    </row>
    <row r="8825" spans="2:2" x14ac:dyDescent="0.25">
      <c r="B8825" s="350"/>
    </row>
    <row r="8826" spans="2:2" x14ac:dyDescent="0.25">
      <c r="B8826" s="350"/>
    </row>
    <row r="8827" spans="2:2" x14ac:dyDescent="0.25">
      <c r="B8827" s="350"/>
    </row>
    <row r="8828" spans="2:2" x14ac:dyDescent="0.25">
      <c r="B8828" s="350"/>
    </row>
    <row r="8829" spans="2:2" x14ac:dyDescent="0.25">
      <c r="B8829" s="350"/>
    </row>
    <row r="8830" spans="2:2" x14ac:dyDescent="0.25">
      <c r="B8830" s="350"/>
    </row>
    <row r="8831" spans="2:2" x14ac:dyDescent="0.25">
      <c r="B8831" s="350"/>
    </row>
    <row r="8832" spans="2:2" x14ac:dyDescent="0.25">
      <c r="B8832" s="350"/>
    </row>
    <row r="8833" spans="2:2" x14ac:dyDescent="0.25">
      <c r="B8833" s="350"/>
    </row>
    <row r="8834" spans="2:2" x14ac:dyDescent="0.25">
      <c r="B8834" s="350"/>
    </row>
    <row r="8835" spans="2:2" x14ac:dyDescent="0.25">
      <c r="B8835" s="350"/>
    </row>
    <row r="8836" spans="2:2" x14ac:dyDescent="0.25">
      <c r="B8836" s="350"/>
    </row>
    <row r="8837" spans="2:2" x14ac:dyDescent="0.25">
      <c r="B8837" s="350"/>
    </row>
    <row r="8838" spans="2:2" x14ac:dyDescent="0.25">
      <c r="B8838" s="350"/>
    </row>
    <row r="8839" spans="2:2" x14ac:dyDescent="0.25">
      <c r="B8839" s="350"/>
    </row>
    <row r="8840" spans="2:2" x14ac:dyDescent="0.25">
      <c r="B8840" s="350"/>
    </row>
    <row r="8841" spans="2:2" x14ac:dyDescent="0.25">
      <c r="B8841" s="350"/>
    </row>
    <row r="8842" spans="2:2" x14ac:dyDescent="0.25">
      <c r="B8842" s="350"/>
    </row>
    <row r="8843" spans="2:2" x14ac:dyDescent="0.25">
      <c r="B8843" s="350"/>
    </row>
    <row r="8844" spans="2:2" x14ac:dyDescent="0.25">
      <c r="B8844" s="350"/>
    </row>
    <row r="8845" spans="2:2" x14ac:dyDescent="0.25">
      <c r="B8845" s="350"/>
    </row>
    <row r="8846" spans="2:2" x14ac:dyDescent="0.25">
      <c r="B8846" s="350"/>
    </row>
    <row r="8847" spans="2:2" x14ac:dyDescent="0.25">
      <c r="B8847" s="350"/>
    </row>
    <row r="8848" spans="2:2" x14ac:dyDescent="0.25">
      <c r="B8848" s="350"/>
    </row>
    <row r="8849" spans="2:2" x14ac:dyDescent="0.25">
      <c r="B8849" s="350"/>
    </row>
    <row r="8850" spans="2:2" x14ac:dyDescent="0.25">
      <c r="B8850" s="350"/>
    </row>
    <row r="8851" spans="2:2" x14ac:dyDescent="0.25">
      <c r="B8851" s="350"/>
    </row>
    <row r="8852" spans="2:2" x14ac:dyDescent="0.25">
      <c r="B8852" s="350"/>
    </row>
    <row r="8853" spans="2:2" x14ac:dyDescent="0.25">
      <c r="B8853" s="350"/>
    </row>
    <row r="8854" spans="2:2" x14ac:dyDescent="0.25">
      <c r="B8854" s="350"/>
    </row>
    <row r="8855" spans="2:2" x14ac:dyDescent="0.25">
      <c r="B8855" s="350"/>
    </row>
    <row r="8856" spans="2:2" x14ac:dyDescent="0.25">
      <c r="B8856" s="350"/>
    </row>
    <row r="8857" spans="2:2" x14ac:dyDescent="0.25">
      <c r="B8857" s="350"/>
    </row>
    <row r="8858" spans="2:2" x14ac:dyDescent="0.25">
      <c r="B8858" s="350"/>
    </row>
    <row r="8859" spans="2:2" x14ac:dyDescent="0.25">
      <c r="B8859" s="350"/>
    </row>
    <row r="8860" spans="2:2" x14ac:dyDescent="0.25">
      <c r="B8860" s="350"/>
    </row>
    <row r="8861" spans="2:2" x14ac:dyDescent="0.25">
      <c r="B8861" s="350"/>
    </row>
    <row r="8862" spans="2:2" x14ac:dyDescent="0.25">
      <c r="B8862" s="350"/>
    </row>
    <row r="8863" spans="2:2" x14ac:dyDescent="0.25">
      <c r="B8863" s="350"/>
    </row>
    <row r="8864" spans="2:2" x14ac:dyDescent="0.25">
      <c r="B8864" s="350"/>
    </row>
    <row r="8865" spans="2:2" x14ac:dyDescent="0.25">
      <c r="B8865" s="350"/>
    </row>
    <row r="8866" spans="2:2" x14ac:dyDescent="0.25">
      <c r="B8866" s="350"/>
    </row>
    <row r="8867" spans="2:2" x14ac:dyDescent="0.25">
      <c r="B8867" s="350"/>
    </row>
    <row r="8868" spans="2:2" x14ac:dyDescent="0.25">
      <c r="B8868" s="350"/>
    </row>
    <row r="8869" spans="2:2" x14ac:dyDescent="0.25">
      <c r="B8869" s="350"/>
    </row>
    <row r="8870" spans="2:2" x14ac:dyDescent="0.25">
      <c r="B8870" s="350"/>
    </row>
    <row r="8871" spans="2:2" x14ac:dyDescent="0.25">
      <c r="B8871" s="350"/>
    </row>
    <row r="8872" spans="2:2" x14ac:dyDescent="0.25">
      <c r="B8872" s="350"/>
    </row>
    <row r="8873" spans="2:2" x14ac:dyDescent="0.25">
      <c r="B8873" s="350"/>
    </row>
    <row r="8874" spans="2:2" x14ac:dyDescent="0.25">
      <c r="B8874" s="350"/>
    </row>
    <row r="8875" spans="2:2" x14ac:dyDescent="0.25">
      <c r="B8875" s="350"/>
    </row>
    <row r="8876" spans="2:2" x14ac:dyDescent="0.25">
      <c r="B8876" s="350"/>
    </row>
    <row r="8877" spans="2:2" x14ac:dyDescent="0.25">
      <c r="B8877" s="350"/>
    </row>
    <row r="8878" spans="2:2" x14ac:dyDescent="0.25">
      <c r="B8878" s="350"/>
    </row>
    <row r="8879" spans="2:2" x14ac:dyDescent="0.25">
      <c r="B8879" s="350"/>
    </row>
    <row r="8880" spans="2:2" x14ac:dyDescent="0.25">
      <c r="B8880" s="350"/>
    </row>
    <row r="8881" spans="2:2" x14ac:dyDescent="0.25">
      <c r="B8881" s="350"/>
    </row>
    <row r="8882" spans="2:2" x14ac:dyDescent="0.25">
      <c r="B8882" s="350"/>
    </row>
    <row r="8883" spans="2:2" x14ac:dyDescent="0.25">
      <c r="B8883" s="350"/>
    </row>
    <row r="8884" spans="2:2" x14ac:dyDescent="0.25">
      <c r="B8884" s="350"/>
    </row>
    <row r="8885" spans="2:2" x14ac:dyDescent="0.25">
      <c r="B8885" s="350"/>
    </row>
    <row r="8886" spans="2:2" x14ac:dyDescent="0.25">
      <c r="B8886" s="350"/>
    </row>
    <row r="8887" spans="2:2" x14ac:dyDescent="0.25">
      <c r="B8887" s="350"/>
    </row>
    <row r="8888" spans="2:2" x14ac:dyDescent="0.25">
      <c r="B8888" s="350"/>
    </row>
    <row r="8889" spans="2:2" x14ac:dyDescent="0.25">
      <c r="B8889" s="350"/>
    </row>
    <row r="8890" spans="2:2" x14ac:dyDescent="0.25">
      <c r="B8890" s="350"/>
    </row>
    <row r="8891" spans="2:2" x14ac:dyDescent="0.25">
      <c r="B8891" s="350"/>
    </row>
    <row r="8892" spans="2:2" x14ac:dyDescent="0.25">
      <c r="B8892" s="350"/>
    </row>
    <row r="8893" spans="2:2" x14ac:dyDescent="0.25">
      <c r="B8893" s="350"/>
    </row>
    <row r="8894" spans="2:2" x14ac:dyDescent="0.25">
      <c r="B8894" s="350"/>
    </row>
    <row r="8895" spans="2:2" x14ac:dyDescent="0.25">
      <c r="B8895" s="350"/>
    </row>
    <row r="8896" spans="2:2" x14ac:dyDescent="0.25">
      <c r="B8896" s="350"/>
    </row>
    <row r="8897" spans="2:2" x14ac:dyDescent="0.25">
      <c r="B8897" s="350"/>
    </row>
    <row r="8898" spans="2:2" x14ac:dyDescent="0.25">
      <c r="B8898" s="350"/>
    </row>
    <row r="8899" spans="2:2" x14ac:dyDescent="0.25">
      <c r="B8899" s="350"/>
    </row>
    <row r="8900" spans="2:2" x14ac:dyDescent="0.25">
      <c r="B8900" s="350"/>
    </row>
    <row r="8901" spans="2:2" x14ac:dyDescent="0.25">
      <c r="B8901" s="350"/>
    </row>
    <row r="8902" spans="2:2" x14ac:dyDescent="0.25">
      <c r="B8902" s="350"/>
    </row>
    <row r="8903" spans="2:2" x14ac:dyDescent="0.25">
      <c r="B8903" s="350"/>
    </row>
    <row r="8904" spans="2:2" x14ac:dyDescent="0.25">
      <c r="B8904" s="350"/>
    </row>
    <row r="8905" spans="2:2" x14ac:dyDescent="0.25">
      <c r="B8905" s="350"/>
    </row>
    <row r="8906" spans="2:2" x14ac:dyDescent="0.25">
      <c r="B8906" s="350"/>
    </row>
    <row r="8907" spans="2:2" x14ac:dyDescent="0.25">
      <c r="B8907" s="350"/>
    </row>
    <row r="8908" spans="2:2" x14ac:dyDescent="0.25">
      <c r="B8908" s="350"/>
    </row>
    <row r="8909" spans="2:2" x14ac:dyDescent="0.25">
      <c r="B8909" s="350"/>
    </row>
    <row r="8910" spans="2:2" x14ac:dyDescent="0.25">
      <c r="B8910" s="350"/>
    </row>
    <row r="8911" spans="2:2" x14ac:dyDescent="0.25">
      <c r="B8911" s="350"/>
    </row>
    <row r="8912" spans="2:2" x14ac:dyDescent="0.25">
      <c r="B8912" s="350"/>
    </row>
    <row r="8913" spans="2:2" x14ac:dyDescent="0.25">
      <c r="B8913" s="350"/>
    </row>
    <row r="8914" spans="2:2" x14ac:dyDescent="0.25">
      <c r="B8914" s="350"/>
    </row>
    <row r="8915" spans="2:2" x14ac:dyDescent="0.25">
      <c r="B8915" s="350"/>
    </row>
    <row r="8916" spans="2:2" x14ac:dyDescent="0.25">
      <c r="B8916" s="350"/>
    </row>
    <row r="8917" spans="2:2" x14ac:dyDescent="0.25">
      <c r="B8917" s="350"/>
    </row>
    <row r="8918" spans="2:2" x14ac:dyDescent="0.25">
      <c r="B8918" s="350"/>
    </row>
    <row r="8919" spans="2:2" x14ac:dyDescent="0.25">
      <c r="B8919" s="350"/>
    </row>
    <row r="8920" spans="2:2" x14ac:dyDescent="0.25">
      <c r="B8920" s="350"/>
    </row>
    <row r="8921" spans="2:2" x14ac:dyDescent="0.25">
      <c r="B8921" s="350"/>
    </row>
    <row r="8922" spans="2:2" x14ac:dyDescent="0.25">
      <c r="B8922" s="350"/>
    </row>
    <row r="8923" spans="2:2" x14ac:dyDescent="0.25">
      <c r="B8923" s="350"/>
    </row>
    <row r="8924" spans="2:2" x14ac:dyDescent="0.25">
      <c r="B8924" s="350"/>
    </row>
    <row r="8925" spans="2:2" x14ac:dyDescent="0.25">
      <c r="B8925" s="350"/>
    </row>
    <row r="8926" spans="2:2" x14ac:dyDescent="0.25">
      <c r="B8926" s="350"/>
    </row>
    <row r="8927" spans="2:2" x14ac:dyDescent="0.25">
      <c r="B8927" s="350"/>
    </row>
    <row r="8928" spans="2:2" x14ac:dyDescent="0.25">
      <c r="B8928" s="350"/>
    </row>
    <row r="8929" spans="2:2" x14ac:dyDescent="0.25">
      <c r="B8929" s="350"/>
    </row>
    <row r="8930" spans="2:2" x14ac:dyDescent="0.25">
      <c r="B8930" s="350"/>
    </row>
    <row r="8931" spans="2:2" x14ac:dyDescent="0.25">
      <c r="B8931" s="350"/>
    </row>
    <row r="8932" spans="2:2" x14ac:dyDescent="0.25">
      <c r="B8932" s="350"/>
    </row>
    <row r="8933" spans="2:2" x14ac:dyDescent="0.25">
      <c r="B8933" s="350"/>
    </row>
    <row r="8934" spans="2:2" x14ac:dyDescent="0.25">
      <c r="B8934" s="350"/>
    </row>
    <row r="8935" spans="2:2" x14ac:dyDescent="0.25">
      <c r="B8935" s="350"/>
    </row>
    <row r="8936" spans="2:2" x14ac:dyDescent="0.25">
      <c r="B8936" s="350"/>
    </row>
    <row r="8937" spans="2:2" x14ac:dyDescent="0.25">
      <c r="B8937" s="350"/>
    </row>
    <row r="8938" spans="2:2" x14ac:dyDescent="0.25">
      <c r="B8938" s="350"/>
    </row>
    <row r="8939" spans="2:2" x14ac:dyDescent="0.25">
      <c r="B8939" s="350"/>
    </row>
    <row r="8940" spans="2:2" x14ac:dyDescent="0.25">
      <c r="B8940" s="350"/>
    </row>
    <row r="8941" spans="2:2" x14ac:dyDescent="0.25">
      <c r="B8941" s="350"/>
    </row>
    <row r="8942" spans="2:2" x14ac:dyDescent="0.25">
      <c r="B8942" s="350"/>
    </row>
    <row r="8943" spans="2:2" x14ac:dyDescent="0.25">
      <c r="B8943" s="350"/>
    </row>
    <row r="8944" spans="2:2" x14ac:dyDescent="0.25">
      <c r="B8944" s="350"/>
    </row>
    <row r="8945" spans="2:2" x14ac:dyDescent="0.25">
      <c r="B8945" s="350"/>
    </row>
    <row r="8946" spans="2:2" x14ac:dyDescent="0.25">
      <c r="B8946" s="350"/>
    </row>
    <row r="8947" spans="2:2" x14ac:dyDescent="0.25">
      <c r="B8947" s="350"/>
    </row>
    <row r="8948" spans="2:2" x14ac:dyDescent="0.25">
      <c r="B8948" s="350"/>
    </row>
    <row r="8949" spans="2:2" x14ac:dyDescent="0.25">
      <c r="B8949" s="350"/>
    </row>
    <row r="8950" spans="2:2" x14ac:dyDescent="0.25">
      <c r="B8950" s="350"/>
    </row>
    <row r="8951" spans="2:2" x14ac:dyDescent="0.25">
      <c r="B8951" s="350"/>
    </row>
    <row r="8952" spans="2:2" x14ac:dyDescent="0.25">
      <c r="B8952" s="350"/>
    </row>
    <row r="8953" spans="2:2" x14ac:dyDescent="0.25">
      <c r="B8953" s="350"/>
    </row>
    <row r="8954" spans="2:2" x14ac:dyDescent="0.25">
      <c r="B8954" s="350"/>
    </row>
    <row r="8955" spans="2:2" x14ac:dyDescent="0.25">
      <c r="B8955" s="350"/>
    </row>
    <row r="8956" spans="2:2" x14ac:dyDescent="0.25">
      <c r="B8956" s="350"/>
    </row>
    <row r="8957" spans="2:2" x14ac:dyDescent="0.25">
      <c r="B8957" s="350"/>
    </row>
    <row r="8958" spans="2:2" x14ac:dyDescent="0.25">
      <c r="B8958" s="350"/>
    </row>
    <row r="8959" spans="2:2" x14ac:dyDescent="0.25">
      <c r="B8959" s="350"/>
    </row>
    <row r="8960" spans="2:2" x14ac:dyDescent="0.25">
      <c r="B8960" s="350"/>
    </row>
    <row r="8961" spans="2:2" x14ac:dyDescent="0.25">
      <c r="B8961" s="350"/>
    </row>
    <row r="8962" spans="2:2" x14ac:dyDescent="0.25">
      <c r="B8962" s="350"/>
    </row>
    <row r="8963" spans="2:2" x14ac:dyDescent="0.25">
      <c r="B8963" s="350"/>
    </row>
    <row r="8964" spans="2:2" x14ac:dyDescent="0.25">
      <c r="B8964" s="350"/>
    </row>
    <row r="8965" spans="2:2" x14ac:dyDescent="0.25">
      <c r="B8965" s="350"/>
    </row>
    <row r="8966" spans="2:2" x14ac:dyDescent="0.25">
      <c r="B8966" s="350"/>
    </row>
    <row r="8967" spans="2:2" x14ac:dyDescent="0.25">
      <c r="B8967" s="350"/>
    </row>
    <row r="8968" spans="2:2" x14ac:dyDescent="0.25">
      <c r="B8968" s="350"/>
    </row>
    <row r="8969" spans="2:2" x14ac:dyDescent="0.25">
      <c r="B8969" s="350"/>
    </row>
    <row r="8970" spans="2:2" x14ac:dyDescent="0.25">
      <c r="B8970" s="350"/>
    </row>
    <row r="8971" spans="2:2" x14ac:dyDescent="0.25">
      <c r="B8971" s="350"/>
    </row>
    <row r="8972" spans="2:2" x14ac:dyDescent="0.25">
      <c r="B8972" s="350"/>
    </row>
    <row r="8973" spans="2:2" x14ac:dyDescent="0.25">
      <c r="B8973" s="350"/>
    </row>
    <row r="8974" spans="2:2" x14ac:dyDescent="0.25">
      <c r="B8974" s="350"/>
    </row>
    <row r="8975" spans="2:2" x14ac:dyDescent="0.25">
      <c r="B8975" s="350"/>
    </row>
    <row r="8976" spans="2:2" x14ac:dyDescent="0.25">
      <c r="B8976" s="350"/>
    </row>
    <row r="8977" spans="2:2" x14ac:dyDescent="0.25">
      <c r="B8977" s="350"/>
    </row>
    <row r="8978" spans="2:2" x14ac:dyDescent="0.25">
      <c r="B8978" s="350"/>
    </row>
    <row r="8979" spans="2:2" x14ac:dyDescent="0.25">
      <c r="B8979" s="350"/>
    </row>
    <row r="8980" spans="2:2" x14ac:dyDescent="0.25">
      <c r="B8980" s="350"/>
    </row>
    <row r="8981" spans="2:2" x14ac:dyDescent="0.25">
      <c r="B8981" s="350"/>
    </row>
    <row r="8982" spans="2:2" x14ac:dyDescent="0.25">
      <c r="B8982" s="350"/>
    </row>
    <row r="8983" spans="2:2" x14ac:dyDescent="0.25">
      <c r="B8983" s="350"/>
    </row>
    <row r="8984" spans="2:2" x14ac:dyDescent="0.25">
      <c r="B8984" s="350"/>
    </row>
    <row r="8985" spans="2:2" x14ac:dyDescent="0.25">
      <c r="B8985" s="350"/>
    </row>
    <row r="8986" spans="2:2" x14ac:dyDescent="0.25">
      <c r="B8986" s="350"/>
    </row>
    <row r="8987" spans="2:2" x14ac:dyDescent="0.25">
      <c r="B8987" s="350"/>
    </row>
    <row r="8988" spans="2:2" x14ac:dyDescent="0.25">
      <c r="B8988" s="350"/>
    </row>
    <row r="8989" spans="2:2" x14ac:dyDescent="0.25">
      <c r="B8989" s="350"/>
    </row>
    <row r="8990" spans="2:2" x14ac:dyDescent="0.25">
      <c r="B8990" s="350"/>
    </row>
    <row r="8991" spans="2:2" x14ac:dyDescent="0.25">
      <c r="B8991" s="350"/>
    </row>
    <row r="8992" spans="2:2" x14ac:dyDescent="0.25">
      <c r="B8992" s="350"/>
    </row>
    <row r="8993" spans="2:2" x14ac:dyDescent="0.25">
      <c r="B8993" s="350"/>
    </row>
    <row r="8994" spans="2:2" x14ac:dyDescent="0.25">
      <c r="B8994" s="350"/>
    </row>
    <row r="8995" spans="2:2" x14ac:dyDescent="0.25">
      <c r="B8995" s="350"/>
    </row>
    <row r="8996" spans="2:2" x14ac:dyDescent="0.25">
      <c r="B8996" s="350"/>
    </row>
    <row r="8997" spans="2:2" x14ac:dyDescent="0.25">
      <c r="B8997" s="350"/>
    </row>
    <row r="8998" spans="2:2" x14ac:dyDescent="0.25">
      <c r="B8998" s="350"/>
    </row>
    <row r="8999" spans="2:2" x14ac:dyDescent="0.25">
      <c r="B8999" s="350"/>
    </row>
    <row r="9000" spans="2:2" x14ac:dyDescent="0.25">
      <c r="B9000" s="350"/>
    </row>
    <row r="9001" spans="2:2" x14ac:dyDescent="0.25">
      <c r="B9001" s="350"/>
    </row>
    <row r="9002" spans="2:2" x14ac:dyDescent="0.25">
      <c r="B9002" s="350"/>
    </row>
    <row r="9003" spans="2:2" x14ac:dyDescent="0.25">
      <c r="B9003" s="350"/>
    </row>
    <row r="9004" spans="2:2" x14ac:dyDescent="0.25">
      <c r="B9004" s="350"/>
    </row>
    <row r="9005" spans="2:2" x14ac:dyDescent="0.25">
      <c r="B9005" s="350"/>
    </row>
    <row r="9006" spans="2:2" x14ac:dyDescent="0.25">
      <c r="B9006" s="350"/>
    </row>
    <row r="9007" spans="2:2" x14ac:dyDescent="0.25">
      <c r="B9007" s="350"/>
    </row>
    <row r="9008" spans="2:2" x14ac:dyDescent="0.25">
      <c r="B9008" s="350"/>
    </row>
    <row r="9009" spans="2:2" x14ac:dyDescent="0.25">
      <c r="B9009" s="350"/>
    </row>
    <row r="9010" spans="2:2" x14ac:dyDescent="0.25">
      <c r="B9010" s="350"/>
    </row>
    <row r="9011" spans="2:2" x14ac:dyDescent="0.25">
      <c r="B9011" s="350"/>
    </row>
    <row r="9012" spans="2:2" x14ac:dyDescent="0.25">
      <c r="B9012" s="350"/>
    </row>
    <row r="9013" spans="2:2" x14ac:dyDescent="0.25">
      <c r="B9013" s="350"/>
    </row>
    <row r="9014" spans="2:2" x14ac:dyDescent="0.25">
      <c r="B9014" s="350"/>
    </row>
    <row r="9015" spans="2:2" x14ac:dyDescent="0.25">
      <c r="B9015" s="350"/>
    </row>
    <row r="9016" spans="2:2" x14ac:dyDescent="0.25">
      <c r="B9016" s="350"/>
    </row>
    <row r="9017" spans="2:2" x14ac:dyDescent="0.25">
      <c r="B9017" s="350"/>
    </row>
    <row r="9018" spans="2:2" x14ac:dyDescent="0.25">
      <c r="B9018" s="350"/>
    </row>
    <row r="9019" spans="2:2" x14ac:dyDescent="0.25">
      <c r="B9019" s="350"/>
    </row>
    <row r="9020" spans="2:2" x14ac:dyDescent="0.25">
      <c r="B9020" s="350"/>
    </row>
    <row r="9021" spans="2:2" x14ac:dyDescent="0.25">
      <c r="B9021" s="350"/>
    </row>
    <row r="9022" spans="2:2" x14ac:dyDescent="0.25">
      <c r="B9022" s="350"/>
    </row>
    <row r="9023" spans="2:2" x14ac:dyDescent="0.25">
      <c r="B9023" s="350"/>
    </row>
    <row r="9024" spans="2:2" x14ac:dyDescent="0.25">
      <c r="B9024" s="350"/>
    </row>
    <row r="9025" spans="2:2" x14ac:dyDescent="0.25">
      <c r="B9025" s="350"/>
    </row>
    <row r="9026" spans="2:2" x14ac:dyDescent="0.25">
      <c r="B9026" s="350"/>
    </row>
    <row r="9027" spans="2:2" x14ac:dyDescent="0.25">
      <c r="B9027" s="350"/>
    </row>
    <row r="9028" spans="2:2" x14ac:dyDescent="0.25">
      <c r="B9028" s="350"/>
    </row>
    <row r="9029" spans="2:2" x14ac:dyDescent="0.25">
      <c r="B9029" s="350"/>
    </row>
    <row r="9030" spans="2:2" x14ac:dyDescent="0.25">
      <c r="B9030" s="350"/>
    </row>
    <row r="9031" spans="2:2" x14ac:dyDescent="0.25">
      <c r="B9031" s="350"/>
    </row>
    <row r="9032" spans="2:2" x14ac:dyDescent="0.25">
      <c r="B9032" s="350"/>
    </row>
    <row r="9033" spans="2:2" x14ac:dyDescent="0.25">
      <c r="B9033" s="350"/>
    </row>
    <row r="9034" spans="2:2" x14ac:dyDescent="0.25">
      <c r="B9034" s="350"/>
    </row>
    <row r="9035" spans="2:2" x14ac:dyDescent="0.25">
      <c r="B9035" s="350"/>
    </row>
    <row r="9036" spans="2:2" x14ac:dyDescent="0.25">
      <c r="B9036" s="350"/>
    </row>
    <row r="9037" spans="2:2" x14ac:dyDescent="0.25">
      <c r="B9037" s="350"/>
    </row>
    <row r="9038" spans="2:2" x14ac:dyDescent="0.25">
      <c r="B9038" s="350"/>
    </row>
    <row r="9039" spans="2:2" x14ac:dyDescent="0.25">
      <c r="B9039" s="350"/>
    </row>
    <row r="9040" spans="2:2" x14ac:dyDescent="0.25">
      <c r="B9040" s="350"/>
    </row>
    <row r="9041" spans="2:2" x14ac:dyDescent="0.25">
      <c r="B9041" s="350"/>
    </row>
    <row r="9042" spans="2:2" x14ac:dyDescent="0.25">
      <c r="B9042" s="350"/>
    </row>
    <row r="9043" spans="2:2" x14ac:dyDescent="0.25">
      <c r="B9043" s="350"/>
    </row>
    <row r="9044" spans="2:2" x14ac:dyDescent="0.25">
      <c r="B9044" s="350"/>
    </row>
    <row r="9045" spans="2:2" x14ac:dyDescent="0.25">
      <c r="B9045" s="350"/>
    </row>
    <row r="9046" spans="2:2" x14ac:dyDescent="0.25">
      <c r="B9046" s="350"/>
    </row>
    <row r="9047" spans="2:2" x14ac:dyDescent="0.25">
      <c r="B9047" s="350"/>
    </row>
    <row r="9048" spans="2:2" x14ac:dyDescent="0.25">
      <c r="B9048" s="350"/>
    </row>
    <row r="9049" spans="2:2" x14ac:dyDescent="0.25">
      <c r="B9049" s="350"/>
    </row>
    <row r="9050" spans="2:2" x14ac:dyDescent="0.25">
      <c r="B9050" s="350"/>
    </row>
    <row r="9051" spans="2:2" x14ac:dyDescent="0.25">
      <c r="B9051" s="350"/>
    </row>
    <row r="9052" spans="2:2" x14ac:dyDescent="0.25">
      <c r="B9052" s="350"/>
    </row>
    <row r="9053" spans="2:2" x14ac:dyDescent="0.25">
      <c r="B9053" s="350"/>
    </row>
    <row r="9054" spans="2:2" x14ac:dyDescent="0.25">
      <c r="B9054" s="350"/>
    </row>
    <row r="9055" spans="2:2" x14ac:dyDescent="0.25">
      <c r="B9055" s="350"/>
    </row>
    <row r="9056" spans="2:2" x14ac:dyDescent="0.25">
      <c r="B9056" s="350"/>
    </row>
    <row r="9057" spans="2:2" x14ac:dyDescent="0.25">
      <c r="B9057" s="350"/>
    </row>
    <row r="9058" spans="2:2" x14ac:dyDescent="0.25">
      <c r="B9058" s="350"/>
    </row>
    <row r="9059" spans="2:2" x14ac:dyDescent="0.25">
      <c r="B9059" s="350"/>
    </row>
    <row r="9060" spans="2:2" x14ac:dyDescent="0.25">
      <c r="B9060" s="350"/>
    </row>
    <row r="9061" spans="2:2" x14ac:dyDescent="0.25">
      <c r="B9061" s="350"/>
    </row>
    <row r="9062" spans="2:2" x14ac:dyDescent="0.25">
      <c r="B9062" s="350"/>
    </row>
    <row r="9063" spans="2:2" x14ac:dyDescent="0.25">
      <c r="B9063" s="350"/>
    </row>
    <row r="9064" spans="2:2" x14ac:dyDescent="0.25">
      <c r="B9064" s="350"/>
    </row>
    <row r="9065" spans="2:2" x14ac:dyDescent="0.25">
      <c r="B9065" s="350"/>
    </row>
    <row r="9066" spans="2:2" x14ac:dyDescent="0.25">
      <c r="B9066" s="350"/>
    </row>
    <row r="9067" spans="2:2" x14ac:dyDescent="0.25">
      <c r="B9067" s="350"/>
    </row>
    <row r="9068" spans="2:2" x14ac:dyDescent="0.25">
      <c r="B9068" s="350"/>
    </row>
    <row r="9069" spans="2:2" x14ac:dyDescent="0.25">
      <c r="B9069" s="350"/>
    </row>
    <row r="9070" spans="2:2" x14ac:dyDescent="0.25">
      <c r="B9070" s="350"/>
    </row>
    <row r="9071" spans="2:2" x14ac:dyDescent="0.25">
      <c r="B9071" s="350"/>
    </row>
    <row r="9072" spans="2:2" x14ac:dyDescent="0.25">
      <c r="B9072" s="350"/>
    </row>
    <row r="9073" spans="2:2" x14ac:dyDescent="0.25">
      <c r="B9073" s="350"/>
    </row>
    <row r="9074" spans="2:2" x14ac:dyDescent="0.25">
      <c r="B9074" s="350"/>
    </row>
    <row r="9075" spans="2:2" x14ac:dyDescent="0.25">
      <c r="B9075" s="350"/>
    </row>
    <row r="9076" spans="2:2" x14ac:dyDescent="0.25">
      <c r="B9076" s="350"/>
    </row>
    <row r="9077" spans="2:2" x14ac:dyDescent="0.25">
      <c r="B9077" s="350"/>
    </row>
    <row r="9078" spans="2:2" x14ac:dyDescent="0.25">
      <c r="B9078" s="350"/>
    </row>
    <row r="9079" spans="2:2" x14ac:dyDescent="0.25">
      <c r="B9079" s="350"/>
    </row>
    <row r="9080" spans="2:2" x14ac:dyDescent="0.25">
      <c r="B9080" s="350"/>
    </row>
    <row r="9081" spans="2:2" x14ac:dyDescent="0.25">
      <c r="B9081" s="350"/>
    </row>
    <row r="9082" spans="2:2" x14ac:dyDescent="0.25">
      <c r="B9082" s="350"/>
    </row>
    <row r="9083" spans="2:2" x14ac:dyDescent="0.25">
      <c r="B9083" s="350"/>
    </row>
    <row r="9084" spans="2:2" x14ac:dyDescent="0.25">
      <c r="B9084" s="350"/>
    </row>
    <row r="9085" spans="2:2" x14ac:dyDescent="0.25">
      <c r="B9085" s="350"/>
    </row>
    <row r="9086" spans="2:2" x14ac:dyDescent="0.25">
      <c r="B9086" s="350"/>
    </row>
    <row r="9087" spans="2:2" x14ac:dyDescent="0.25">
      <c r="B9087" s="350"/>
    </row>
    <row r="9088" spans="2:2" x14ac:dyDescent="0.25">
      <c r="B9088" s="350"/>
    </row>
    <row r="9089" spans="2:2" x14ac:dyDescent="0.25">
      <c r="B9089" s="350"/>
    </row>
    <row r="9090" spans="2:2" x14ac:dyDescent="0.25">
      <c r="B9090" s="350"/>
    </row>
    <row r="9091" spans="2:2" x14ac:dyDescent="0.25">
      <c r="B9091" s="350"/>
    </row>
    <row r="9092" spans="2:2" x14ac:dyDescent="0.25">
      <c r="B9092" s="350"/>
    </row>
    <row r="9093" spans="2:2" x14ac:dyDescent="0.25">
      <c r="B9093" s="350"/>
    </row>
    <row r="9094" spans="2:2" x14ac:dyDescent="0.25">
      <c r="B9094" s="350"/>
    </row>
    <row r="9095" spans="2:2" x14ac:dyDescent="0.25">
      <c r="B9095" s="350"/>
    </row>
    <row r="9096" spans="2:2" x14ac:dyDescent="0.25">
      <c r="B9096" s="350"/>
    </row>
    <row r="9097" spans="2:2" x14ac:dyDescent="0.25">
      <c r="B9097" s="350"/>
    </row>
    <row r="9098" spans="2:2" x14ac:dyDescent="0.25">
      <c r="B9098" s="350"/>
    </row>
    <row r="9099" spans="2:2" x14ac:dyDescent="0.25">
      <c r="B9099" s="350"/>
    </row>
    <row r="9100" spans="2:2" x14ac:dyDescent="0.25">
      <c r="B9100" s="350"/>
    </row>
    <row r="9101" spans="2:2" x14ac:dyDescent="0.25">
      <c r="B9101" s="350"/>
    </row>
    <row r="9102" spans="2:2" x14ac:dyDescent="0.25">
      <c r="B9102" s="350"/>
    </row>
    <row r="9103" spans="2:2" x14ac:dyDescent="0.25">
      <c r="B9103" s="350"/>
    </row>
    <row r="9104" spans="2:2" x14ac:dyDescent="0.25">
      <c r="B9104" s="350"/>
    </row>
    <row r="9105" spans="2:2" x14ac:dyDescent="0.25">
      <c r="B9105" s="350"/>
    </row>
    <row r="9106" spans="2:2" x14ac:dyDescent="0.25">
      <c r="B9106" s="350"/>
    </row>
    <row r="9107" spans="2:2" x14ac:dyDescent="0.25">
      <c r="B9107" s="350"/>
    </row>
    <row r="9108" spans="2:2" x14ac:dyDescent="0.25">
      <c r="B9108" s="350"/>
    </row>
    <row r="9109" spans="2:2" x14ac:dyDescent="0.25">
      <c r="B9109" s="350"/>
    </row>
    <row r="9110" spans="2:2" x14ac:dyDescent="0.25">
      <c r="B9110" s="350"/>
    </row>
    <row r="9111" spans="2:2" x14ac:dyDescent="0.25">
      <c r="B9111" s="350"/>
    </row>
    <row r="9112" spans="2:2" x14ac:dyDescent="0.25">
      <c r="B9112" s="350"/>
    </row>
    <row r="9113" spans="2:2" x14ac:dyDescent="0.25">
      <c r="B9113" s="350"/>
    </row>
    <row r="9114" spans="2:2" x14ac:dyDescent="0.25">
      <c r="B9114" s="350"/>
    </row>
    <row r="9115" spans="2:2" x14ac:dyDescent="0.25">
      <c r="B9115" s="350"/>
    </row>
    <row r="9116" spans="2:2" x14ac:dyDescent="0.25">
      <c r="B9116" s="350"/>
    </row>
    <row r="9117" spans="2:2" x14ac:dyDescent="0.25">
      <c r="B9117" s="350"/>
    </row>
    <row r="9118" spans="2:2" x14ac:dyDescent="0.25">
      <c r="B9118" s="350"/>
    </row>
    <row r="9119" spans="2:2" x14ac:dyDescent="0.25">
      <c r="B9119" s="350"/>
    </row>
    <row r="9120" spans="2:2" x14ac:dyDescent="0.25">
      <c r="B9120" s="350"/>
    </row>
    <row r="9121" spans="2:2" x14ac:dyDescent="0.25">
      <c r="B9121" s="350"/>
    </row>
    <row r="9122" spans="2:2" x14ac:dyDescent="0.25">
      <c r="B9122" s="350"/>
    </row>
    <row r="9123" spans="2:2" x14ac:dyDescent="0.25">
      <c r="B9123" s="350"/>
    </row>
    <row r="9124" spans="2:2" x14ac:dyDescent="0.25">
      <c r="B9124" s="350"/>
    </row>
    <row r="9125" spans="2:2" x14ac:dyDescent="0.25">
      <c r="B9125" s="350"/>
    </row>
    <row r="9126" spans="2:2" x14ac:dyDescent="0.25">
      <c r="B9126" s="350"/>
    </row>
    <row r="9127" spans="2:2" x14ac:dyDescent="0.25">
      <c r="B9127" s="350"/>
    </row>
    <row r="9128" spans="2:2" x14ac:dyDescent="0.25">
      <c r="B9128" s="350"/>
    </row>
    <row r="9129" spans="2:2" x14ac:dyDescent="0.25">
      <c r="B9129" s="350"/>
    </row>
    <row r="9130" spans="2:2" x14ac:dyDescent="0.25">
      <c r="B9130" s="350"/>
    </row>
    <row r="9131" spans="2:2" x14ac:dyDescent="0.25">
      <c r="B9131" s="350"/>
    </row>
    <row r="9132" spans="2:2" x14ac:dyDescent="0.25">
      <c r="B9132" s="350"/>
    </row>
    <row r="9133" spans="2:2" x14ac:dyDescent="0.25">
      <c r="B9133" s="350"/>
    </row>
    <row r="9134" spans="2:2" x14ac:dyDescent="0.25">
      <c r="B9134" s="350"/>
    </row>
    <row r="9135" spans="2:2" x14ac:dyDescent="0.25">
      <c r="B9135" s="350"/>
    </row>
    <row r="9136" spans="2:2" x14ac:dyDescent="0.25">
      <c r="B9136" s="350"/>
    </row>
    <row r="9137" spans="2:2" x14ac:dyDescent="0.25">
      <c r="B9137" s="350"/>
    </row>
    <row r="9138" spans="2:2" x14ac:dyDescent="0.25">
      <c r="B9138" s="350"/>
    </row>
    <row r="9139" spans="2:2" x14ac:dyDescent="0.25">
      <c r="B9139" s="350"/>
    </row>
    <row r="9140" spans="2:2" x14ac:dyDescent="0.25">
      <c r="B9140" s="350"/>
    </row>
    <row r="9141" spans="2:2" x14ac:dyDescent="0.25">
      <c r="B9141" s="350"/>
    </row>
    <row r="9142" spans="2:2" x14ac:dyDescent="0.25">
      <c r="B9142" s="350"/>
    </row>
    <row r="9143" spans="2:2" x14ac:dyDescent="0.25">
      <c r="B9143" s="350"/>
    </row>
    <row r="9144" spans="2:2" x14ac:dyDescent="0.25">
      <c r="B9144" s="350"/>
    </row>
    <row r="9145" spans="2:2" x14ac:dyDescent="0.25">
      <c r="B9145" s="350"/>
    </row>
    <row r="9146" spans="2:2" x14ac:dyDescent="0.25">
      <c r="B9146" s="350"/>
    </row>
    <row r="9147" spans="2:2" x14ac:dyDescent="0.25">
      <c r="B9147" s="350"/>
    </row>
    <row r="9148" spans="2:2" x14ac:dyDescent="0.25">
      <c r="B9148" s="350"/>
    </row>
    <row r="9149" spans="2:2" x14ac:dyDescent="0.25">
      <c r="B9149" s="350"/>
    </row>
    <row r="9150" spans="2:2" x14ac:dyDescent="0.25">
      <c r="B9150" s="350"/>
    </row>
    <row r="9151" spans="2:2" x14ac:dyDescent="0.25">
      <c r="B9151" s="350"/>
    </row>
    <row r="9152" spans="2:2" x14ac:dyDescent="0.25">
      <c r="B9152" s="350"/>
    </row>
    <row r="9153" spans="2:2" x14ac:dyDescent="0.25">
      <c r="B9153" s="350"/>
    </row>
    <row r="9154" spans="2:2" x14ac:dyDescent="0.25">
      <c r="B9154" s="350"/>
    </row>
    <row r="9155" spans="2:2" x14ac:dyDescent="0.25">
      <c r="B9155" s="350"/>
    </row>
    <row r="9156" spans="2:2" x14ac:dyDescent="0.25">
      <c r="B9156" s="350"/>
    </row>
    <row r="9157" spans="2:2" x14ac:dyDescent="0.25">
      <c r="B9157" s="350"/>
    </row>
    <row r="9158" spans="2:2" x14ac:dyDescent="0.25">
      <c r="B9158" s="350"/>
    </row>
    <row r="9159" spans="2:2" x14ac:dyDescent="0.25">
      <c r="B9159" s="350"/>
    </row>
    <row r="9160" spans="2:2" x14ac:dyDescent="0.25">
      <c r="B9160" s="350"/>
    </row>
    <row r="9161" spans="2:2" x14ac:dyDescent="0.25">
      <c r="B9161" s="350"/>
    </row>
    <row r="9162" spans="2:2" x14ac:dyDescent="0.25">
      <c r="B9162" s="350"/>
    </row>
    <row r="9163" spans="2:2" x14ac:dyDescent="0.25">
      <c r="B9163" s="350"/>
    </row>
    <row r="9164" spans="2:2" x14ac:dyDescent="0.25">
      <c r="B9164" s="350"/>
    </row>
    <row r="9165" spans="2:2" x14ac:dyDescent="0.25">
      <c r="B9165" s="350"/>
    </row>
    <row r="9166" spans="2:2" x14ac:dyDescent="0.25">
      <c r="B9166" s="350"/>
    </row>
    <row r="9167" spans="2:2" x14ac:dyDescent="0.25">
      <c r="B9167" s="350"/>
    </row>
    <row r="9168" spans="2:2" x14ac:dyDescent="0.25">
      <c r="B9168" s="350"/>
    </row>
    <row r="9169" spans="2:2" x14ac:dyDescent="0.25">
      <c r="B9169" s="350"/>
    </row>
    <row r="9170" spans="2:2" x14ac:dyDescent="0.25">
      <c r="B9170" s="350"/>
    </row>
    <row r="9171" spans="2:2" x14ac:dyDescent="0.25">
      <c r="B9171" s="350"/>
    </row>
    <row r="9172" spans="2:2" x14ac:dyDescent="0.25">
      <c r="B9172" s="350"/>
    </row>
    <row r="9173" spans="2:2" x14ac:dyDescent="0.25">
      <c r="B9173" s="350"/>
    </row>
    <row r="9174" spans="2:2" x14ac:dyDescent="0.25">
      <c r="B9174" s="350"/>
    </row>
    <row r="9175" spans="2:2" x14ac:dyDescent="0.25">
      <c r="B9175" s="350"/>
    </row>
    <row r="9176" spans="2:2" x14ac:dyDescent="0.25">
      <c r="B9176" s="350"/>
    </row>
    <row r="9177" spans="2:2" x14ac:dyDescent="0.25">
      <c r="B9177" s="350"/>
    </row>
    <row r="9178" spans="2:2" x14ac:dyDescent="0.25">
      <c r="B9178" s="350"/>
    </row>
    <row r="9179" spans="2:2" x14ac:dyDescent="0.25">
      <c r="B9179" s="350"/>
    </row>
    <row r="9180" spans="2:2" x14ac:dyDescent="0.25">
      <c r="B9180" s="350"/>
    </row>
    <row r="9181" spans="2:2" x14ac:dyDescent="0.25">
      <c r="B9181" s="350"/>
    </row>
    <row r="9182" spans="2:2" x14ac:dyDescent="0.25">
      <c r="B9182" s="350"/>
    </row>
    <row r="9183" spans="2:2" x14ac:dyDescent="0.25">
      <c r="B9183" s="350"/>
    </row>
    <row r="9184" spans="2:2" x14ac:dyDescent="0.25">
      <c r="B9184" s="350"/>
    </row>
    <row r="9185" spans="2:2" x14ac:dyDescent="0.25">
      <c r="B9185" s="350"/>
    </row>
    <row r="9186" spans="2:2" x14ac:dyDescent="0.25">
      <c r="B9186" s="350"/>
    </row>
    <row r="9187" spans="2:2" x14ac:dyDescent="0.25">
      <c r="B9187" s="350"/>
    </row>
    <row r="9188" spans="2:2" x14ac:dyDescent="0.25">
      <c r="B9188" s="350"/>
    </row>
    <row r="9189" spans="2:2" x14ac:dyDescent="0.25">
      <c r="B9189" s="350"/>
    </row>
    <row r="9190" spans="2:2" x14ac:dyDescent="0.25">
      <c r="B9190" s="350"/>
    </row>
    <row r="9191" spans="2:2" x14ac:dyDescent="0.25">
      <c r="B9191" s="350"/>
    </row>
    <row r="9192" spans="2:2" x14ac:dyDescent="0.25">
      <c r="B9192" s="350"/>
    </row>
    <row r="9193" spans="2:2" x14ac:dyDescent="0.25">
      <c r="B9193" s="350"/>
    </row>
    <row r="9194" spans="2:2" x14ac:dyDescent="0.25">
      <c r="B9194" s="350"/>
    </row>
    <row r="9195" spans="2:2" x14ac:dyDescent="0.25">
      <c r="B9195" s="350"/>
    </row>
    <row r="9196" spans="2:2" x14ac:dyDescent="0.25">
      <c r="B9196" s="350"/>
    </row>
    <row r="9197" spans="2:2" x14ac:dyDescent="0.25">
      <c r="B9197" s="350"/>
    </row>
    <row r="9198" spans="2:2" x14ac:dyDescent="0.25">
      <c r="B9198" s="350"/>
    </row>
    <row r="9199" spans="2:2" x14ac:dyDescent="0.25">
      <c r="B9199" s="350"/>
    </row>
    <row r="9200" spans="2:2" x14ac:dyDescent="0.25">
      <c r="B9200" s="350"/>
    </row>
    <row r="9201" spans="2:2" x14ac:dyDescent="0.25">
      <c r="B9201" s="350"/>
    </row>
    <row r="9202" spans="2:2" x14ac:dyDescent="0.25">
      <c r="B9202" s="350"/>
    </row>
    <row r="9203" spans="2:2" x14ac:dyDescent="0.25">
      <c r="B9203" s="350"/>
    </row>
    <row r="9204" spans="2:2" x14ac:dyDescent="0.25">
      <c r="B9204" s="350"/>
    </row>
    <row r="9205" spans="2:2" x14ac:dyDescent="0.25">
      <c r="B9205" s="350"/>
    </row>
    <row r="9206" spans="2:2" x14ac:dyDescent="0.25">
      <c r="B9206" s="350"/>
    </row>
    <row r="9207" spans="2:2" x14ac:dyDescent="0.25">
      <c r="B9207" s="350"/>
    </row>
    <row r="9208" spans="2:2" x14ac:dyDescent="0.25">
      <c r="B9208" s="350"/>
    </row>
    <row r="9209" spans="2:2" x14ac:dyDescent="0.25">
      <c r="B9209" s="350"/>
    </row>
    <row r="9210" spans="2:2" x14ac:dyDescent="0.25">
      <c r="B9210" s="350"/>
    </row>
    <row r="9211" spans="2:2" x14ac:dyDescent="0.25">
      <c r="B9211" s="350"/>
    </row>
    <row r="9212" spans="2:2" x14ac:dyDescent="0.25">
      <c r="B9212" s="350"/>
    </row>
    <row r="9213" spans="2:2" x14ac:dyDescent="0.25">
      <c r="B9213" s="350"/>
    </row>
    <row r="9214" spans="2:2" x14ac:dyDescent="0.25">
      <c r="B9214" s="350"/>
    </row>
    <row r="9215" spans="2:2" x14ac:dyDescent="0.25">
      <c r="B9215" s="350"/>
    </row>
    <row r="9216" spans="2:2" x14ac:dyDescent="0.25">
      <c r="B9216" s="350"/>
    </row>
    <row r="9217" spans="2:2" x14ac:dyDescent="0.25">
      <c r="B9217" s="350"/>
    </row>
    <row r="9218" spans="2:2" x14ac:dyDescent="0.25">
      <c r="B9218" s="350"/>
    </row>
    <row r="9219" spans="2:2" x14ac:dyDescent="0.25">
      <c r="B9219" s="350"/>
    </row>
    <row r="9220" spans="2:2" x14ac:dyDescent="0.25">
      <c r="B9220" s="350"/>
    </row>
    <row r="9221" spans="2:2" x14ac:dyDescent="0.25">
      <c r="B9221" s="350"/>
    </row>
    <row r="9222" spans="2:2" x14ac:dyDescent="0.25">
      <c r="B9222" s="350"/>
    </row>
    <row r="9223" spans="2:2" x14ac:dyDescent="0.25">
      <c r="B9223" s="350"/>
    </row>
    <row r="9224" spans="2:2" x14ac:dyDescent="0.25">
      <c r="B9224" s="350"/>
    </row>
    <row r="9225" spans="2:2" x14ac:dyDescent="0.25">
      <c r="B9225" s="350"/>
    </row>
    <row r="9226" spans="2:2" x14ac:dyDescent="0.25">
      <c r="B9226" s="350"/>
    </row>
    <row r="9227" spans="2:2" x14ac:dyDescent="0.25">
      <c r="B9227" s="350"/>
    </row>
    <row r="9228" spans="2:2" x14ac:dyDescent="0.25">
      <c r="B9228" s="350"/>
    </row>
    <row r="9229" spans="2:2" x14ac:dyDescent="0.25">
      <c r="B9229" s="350"/>
    </row>
    <row r="9230" spans="2:2" x14ac:dyDescent="0.25">
      <c r="B9230" s="350"/>
    </row>
    <row r="9231" spans="2:2" x14ac:dyDescent="0.25">
      <c r="B9231" s="350"/>
    </row>
    <row r="9232" spans="2:2" x14ac:dyDescent="0.25">
      <c r="B9232" s="350"/>
    </row>
    <row r="9233" spans="2:2" x14ac:dyDescent="0.25">
      <c r="B9233" s="350"/>
    </row>
    <row r="9234" spans="2:2" x14ac:dyDescent="0.25">
      <c r="B9234" s="350"/>
    </row>
    <row r="9235" spans="2:2" x14ac:dyDescent="0.25">
      <c r="B9235" s="350"/>
    </row>
    <row r="9236" spans="2:2" x14ac:dyDescent="0.25">
      <c r="B9236" s="350"/>
    </row>
    <row r="9237" spans="2:2" x14ac:dyDescent="0.25">
      <c r="B9237" s="350"/>
    </row>
    <row r="9238" spans="2:2" x14ac:dyDescent="0.25">
      <c r="B9238" s="350"/>
    </row>
    <row r="9239" spans="2:2" x14ac:dyDescent="0.25">
      <c r="B9239" s="350"/>
    </row>
    <row r="9240" spans="2:2" x14ac:dyDescent="0.25">
      <c r="B9240" s="350"/>
    </row>
    <row r="9241" spans="2:2" x14ac:dyDescent="0.25">
      <c r="B9241" s="350"/>
    </row>
    <row r="9242" spans="2:2" x14ac:dyDescent="0.25">
      <c r="B9242" s="350"/>
    </row>
    <row r="9243" spans="2:2" x14ac:dyDescent="0.25">
      <c r="B9243" s="350"/>
    </row>
    <row r="9244" spans="2:2" x14ac:dyDescent="0.25">
      <c r="B9244" s="350"/>
    </row>
    <row r="9245" spans="2:2" x14ac:dyDescent="0.25">
      <c r="B9245" s="350"/>
    </row>
    <row r="9246" spans="2:2" x14ac:dyDescent="0.25">
      <c r="B9246" s="350"/>
    </row>
    <row r="9247" spans="2:2" x14ac:dyDescent="0.25">
      <c r="B9247" s="350"/>
    </row>
    <row r="9248" spans="2:2" x14ac:dyDescent="0.25">
      <c r="B9248" s="350"/>
    </row>
    <row r="9249" spans="2:2" x14ac:dyDescent="0.25">
      <c r="B9249" s="350"/>
    </row>
    <row r="9250" spans="2:2" x14ac:dyDescent="0.25">
      <c r="B9250" s="350"/>
    </row>
    <row r="9251" spans="2:2" x14ac:dyDescent="0.25">
      <c r="B9251" s="350"/>
    </row>
    <row r="9252" spans="2:2" x14ac:dyDescent="0.25">
      <c r="B9252" s="350"/>
    </row>
    <row r="9253" spans="2:2" x14ac:dyDescent="0.25">
      <c r="B9253" s="350"/>
    </row>
    <row r="9254" spans="2:2" x14ac:dyDescent="0.25">
      <c r="B9254" s="350"/>
    </row>
    <row r="9255" spans="2:2" x14ac:dyDescent="0.25">
      <c r="B9255" s="350"/>
    </row>
    <row r="9256" spans="2:2" x14ac:dyDescent="0.25">
      <c r="B9256" s="350"/>
    </row>
    <row r="9257" spans="2:2" x14ac:dyDescent="0.25">
      <c r="B9257" s="350"/>
    </row>
    <row r="9258" spans="2:2" x14ac:dyDescent="0.25">
      <c r="B9258" s="350"/>
    </row>
    <row r="9259" spans="2:2" x14ac:dyDescent="0.25">
      <c r="B9259" s="350"/>
    </row>
    <row r="9260" spans="2:2" x14ac:dyDescent="0.25">
      <c r="B9260" s="350"/>
    </row>
    <row r="9261" spans="2:2" x14ac:dyDescent="0.25">
      <c r="B9261" s="350"/>
    </row>
    <row r="9262" spans="2:2" x14ac:dyDescent="0.25">
      <c r="B9262" s="350"/>
    </row>
    <row r="9263" spans="2:2" x14ac:dyDescent="0.25">
      <c r="B9263" s="350"/>
    </row>
    <row r="9264" spans="2:2" x14ac:dyDescent="0.25">
      <c r="B9264" s="350"/>
    </row>
    <row r="9265" spans="2:2" x14ac:dyDescent="0.25">
      <c r="B9265" s="350"/>
    </row>
    <row r="9266" spans="2:2" x14ac:dyDescent="0.25">
      <c r="B9266" s="350"/>
    </row>
    <row r="9267" spans="2:2" x14ac:dyDescent="0.25">
      <c r="B9267" s="350"/>
    </row>
    <row r="9268" spans="2:2" x14ac:dyDescent="0.25">
      <c r="B9268" s="350"/>
    </row>
    <row r="9269" spans="2:2" x14ac:dyDescent="0.25">
      <c r="B9269" s="350"/>
    </row>
    <row r="9270" spans="2:2" x14ac:dyDescent="0.25">
      <c r="B9270" s="350"/>
    </row>
    <row r="9271" spans="2:2" x14ac:dyDescent="0.25">
      <c r="B9271" s="350"/>
    </row>
    <row r="9272" spans="2:2" x14ac:dyDescent="0.25">
      <c r="B9272" s="350"/>
    </row>
    <row r="9273" spans="2:2" x14ac:dyDescent="0.25">
      <c r="B9273" s="350"/>
    </row>
    <row r="9274" spans="2:2" x14ac:dyDescent="0.25">
      <c r="B9274" s="350"/>
    </row>
    <row r="9275" spans="2:2" x14ac:dyDescent="0.25">
      <c r="B9275" s="350"/>
    </row>
    <row r="9276" spans="2:2" x14ac:dyDescent="0.25">
      <c r="B9276" s="350"/>
    </row>
    <row r="9277" spans="2:2" x14ac:dyDescent="0.25">
      <c r="B9277" s="350"/>
    </row>
    <row r="9278" spans="2:2" x14ac:dyDescent="0.25">
      <c r="B9278" s="350"/>
    </row>
    <row r="9279" spans="2:2" x14ac:dyDescent="0.25">
      <c r="B9279" s="350"/>
    </row>
    <row r="9280" spans="2:2" x14ac:dyDescent="0.25">
      <c r="B9280" s="350"/>
    </row>
    <row r="9281" spans="2:2" x14ac:dyDescent="0.25">
      <c r="B9281" s="350"/>
    </row>
    <row r="9282" spans="2:2" x14ac:dyDescent="0.25">
      <c r="B9282" s="350"/>
    </row>
    <row r="9283" spans="2:2" x14ac:dyDescent="0.25">
      <c r="B9283" s="350"/>
    </row>
    <row r="9284" spans="2:2" x14ac:dyDescent="0.25">
      <c r="B9284" s="350"/>
    </row>
    <row r="9285" spans="2:2" x14ac:dyDescent="0.25">
      <c r="B9285" s="350"/>
    </row>
    <row r="9286" spans="2:2" x14ac:dyDescent="0.25">
      <c r="B9286" s="350"/>
    </row>
    <row r="9287" spans="2:2" x14ac:dyDescent="0.25">
      <c r="B9287" s="350"/>
    </row>
    <row r="9288" spans="2:2" x14ac:dyDescent="0.25">
      <c r="B9288" s="350"/>
    </row>
    <row r="9289" spans="2:2" x14ac:dyDescent="0.25">
      <c r="B9289" s="350"/>
    </row>
    <row r="9290" spans="2:2" x14ac:dyDescent="0.25">
      <c r="B9290" s="350"/>
    </row>
    <row r="9291" spans="2:2" x14ac:dyDescent="0.25">
      <c r="B9291" s="350"/>
    </row>
    <row r="9292" spans="2:2" x14ac:dyDescent="0.25">
      <c r="B9292" s="350"/>
    </row>
    <row r="9293" spans="2:2" x14ac:dyDescent="0.25">
      <c r="B9293" s="350"/>
    </row>
    <row r="9294" spans="2:2" x14ac:dyDescent="0.25">
      <c r="B9294" s="350"/>
    </row>
    <row r="9295" spans="2:2" x14ac:dyDescent="0.25">
      <c r="B9295" s="350"/>
    </row>
    <row r="9296" spans="2:2" x14ac:dyDescent="0.25">
      <c r="B9296" s="350"/>
    </row>
    <row r="9297" spans="2:2" x14ac:dyDescent="0.25">
      <c r="B9297" s="350"/>
    </row>
    <row r="9298" spans="2:2" x14ac:dyDescent="0.25">
      <c r="B9298" s="350"/>
    </row>
    <row r="9299" spans="2:2" x14ac:dyDescent="0.25">
      <c r="B9299" s="350"/>
    </row>
    <row r="9300" spans="2:2" x14ac:dyDescent="0.25">
      <c r="B9300" s="350"/>
    </row>
    <row r="9301" spans="2:2" x14ac:dyDescent="0.25">
      <c r="B9301" s="350"/>
    </row>
    <row r="9302" spans="2:2" x14ac:dyDescent="0.25">
      <c r="B9302" s="350"/>
    </row>
    <row r="9303" spans="2:2" x14ac:dyDescent="0.25">
      <c r="B9303" s="350"/>
    </row>
    <row r="9304" spans="2:2" x14ac:dyDescent="0.25">
      <c r="B9304" s="350"/>
    </row>
    <row r="9305" spans="2:2" x14ac:dyDescent="0.25">
      <c r="B9305" s="350"/>
    </row>
    <row r="9306" spans="2:2" x14ac:dyDescent="0.25">
      <c r="B9306" s="350"/>
    </row>
    <row r="9307" spans="2:2" x14ac:dyDescent="0.25">
      <c r="B9307" s="350"/>
    </row>
    <row r="9308" spans="2:2" x14ac:dyDescent="0.25">
      <c r="B9308" s="350"/>
    </row>
    <row r="9309" spans="2:2" x14ac:dyDescent="0.25">
      <c r="B9309" s="350"/>
    </row>
    <row r="9310" spans="2:2" x14ac:dyDescent="0.25">
      <c r="B9310" s="350"/>
    </row>
    <row r="9311" spans="2:2" x14ac:dyDescent="0.25">
      <c r="B9311" s="350"/>
    </row>
    <row r="9312" spans="2:2" x14ac:dyDescent="0.25">
      <c r="B9312" s="350"/>
    </row>
    <row r="9313" spans="2:2" x14ac:dyDescent="0.25">
      <c r="B9313" s="350"/>
    </row>
    <row r="9314" spans="2:2" x14ac:dyDescent="0.25">
      <c r="B9314" s="350"/>
    </row>
    <row r="9315" spans="2:2" x14ac:dyDescent="0.25">
      <c r="B9315" s="350"/>
    </row>
    <row r="9316" spans="2:2" x14ac:dyDescent="0.25">
      <c r="B9316" s="350"/>
    </row>
    <row r="9317" spans="2:2" x14ac:dyDescent="0.25">
      <c r="B9317" s="350"/>
    </row>
    <row r="9318" spans="2:2" x14ac:dyDescent="0.25">
      <c r="B9318" s="350"/>
    </row>
    <row r="9319" spans="2:2" x14ac:dyDescent="0.25">
      <c r="B9319" s="350"/>
    </row>
    <row r="9320" spans="2:2" x14ac:dyDescent="0.25">
      <c r="B9320" s="350"/>
    </row>
    <row r="9321" spans="2:2" x14ac:dyDescent="0.25">
      <c r="B9321" s="350"/>
    </row>
    <row r="9322" spans="2:2" x14ac:dyDescent="0.25">
      <c r="B9322" s="350"/>
    </row>
    <row r="9323" spans="2:2" x14ac:dyDescent="0.25">
      <c r="B9323" s="350"/>
    </row>
    <row r="9324" spans="2:2" x14ac:dyDescent="0.25">
      <c r="B9324" s="350"/>
    </row>
    <row r="9325" spans="2:2" x14ac:dyDescent="0.25">
      <c r="B9325" s="350"/>
    </row>
    <row r="9326" spans="2:2" x14ac:dyDescent="0.25">
      <c r="B9326" s="350"/>
    </row>
    <row r="9327" spans="2:2" x14ac:dyDescent="0.25">
      <c r="B9327" s="350"/>
    </row>
    <row r="9328" spans="2:2" x14ac:dyDescent="0.25">
      <c r="B9328" s="350"/>
    </row>
    <row r="9329" spans="2:2" x14ac:dyDescent="0.25">
      <c r="B9329" s="350"/>
    </row>
    <row r="9330" spans="2:2" x14ac:dyDescent="0.25">
      <c r="B9330" s="350"/>
    </row>
    <row r="9331" spans="2:2" x14ac:dyDescent="0.25">
      <c r="B9331" s="350"/>
    </row>
    <row r="9332" spans="2:2" x14ac:dyDescent="0.25">
      <c r="B9332" s="350"/>
    </row>
    <row r="9333" spans="2:2" x14ac:dyDescent="0.25">
      <c r="B9333" s="350"/>
    </row>
    <row r="9334" spans="2:2" x14ac:dyDescent="0.25">
      <c r="B9334" s="350"/>
    </row>
    <row r="9335" spans="2:2" x14ac:dyDescent="0.25">
      <c r="B9335" s="350"/>
    </row>
    <row r="9336" spans="2:2" x14ac:dyDescent="0.25">
      <c r="B9336" s="350"/>
    </row>
    <row r="9337" spans="2:2" x14ac:dyDescent="0.25">
      <c r="B9337" s="350"/>
    </row>
    <row r="9338" spans="2:2" x14ac:dyDescent="0.25">
      <c r="B9338" s="350"/>
    </row>
    <row r="9339" spans="2:2" x14ac:dyDescent="0.25">
      <c r="B9339" s="350"/>
    </row>
    <row r="9340" spans="2:2" x14ac:dyDescent="0.25">
      <c r="B9340" s="350"/>
    </row>
    <row r="9341" spans="2:2" x14ac:dyDescent="0.25">
      <c r="B9341" s="350"/>
    </row>
    <row r="9342" spans="2:2" x14ac:dyDescent="0.25">
      <c r="B9342" s="350"/>
    </row>
    <row r="9343" spans="2:2" x14ac:dyDescent="0.25">
      <c r="B9343" s="350"/>
    </row>
    <row r="9344" spans="2:2" x14ac:dyDescent="0.25">
      <c r="B9344" s="350"/>
    </row>
    <row r="9345" spans="2:2" x14ac:dyDescent="0.25">
      <c r="B9345" s="350"/>
    </row>
    <row r="9346" spans="2:2" x14ac:dyDescent="0.25">
      <c r="B9346" s="350"/>
    </row>
    <row r="9347" spans="2:2" x14ac:dyDescent="0.25">
      <c r="B9347" s="350"/>
    </row>
    <row r="9348" spans="2:2" x14ac:dyDescent="0.25">
      <c r="B9348" s="350"/>
    </row>
    <row r="9349" spans="2:2" x14ac:dyDescent="0.25">
      <c r="B9349" s="350"/>
    </row>
    <row r="9350" spans="2:2" x14ac:dyDescent="0.25">
      <c r="B9350" s="350"/>
    </row>
    <row r="9351" spans="2:2" x14ac:dyDescent="0.25">
      <c r="B9351" s="350"/>
    </row>
    <row r="9352" spans="2:2" x14ac:dyDescent="0.25">
      <c r="B9352" s="350"/>
    </row>
    <row r="9353" spans="2:2" x14ac:dyDescent="0.25">
      <c r="B9353" s="350"/>
    </row>
    <row r="9354" spans="2:2" x14ac:dyDescent="0.25">
      <c r="B9354" s="350"/>
    </row>
    <row r="9355" spans="2:2" x14ac:dyDescent="0.25">
      <c r="B9355" s="350"/>
    </row>
    <row r="9356" spans="2:2" x14ac:dyDescent="0.25">
      <c r="B9356" s="350"/>
    </row>
    <row r="9357" spans="2:2" x14ac:dyDescent="0.25">
      <c r="B9357" s="350"/>
    </row>
    <row r="9358" spans="2:2" x14ac:dyDescent="0.25">
      <c r="B9358" s="350"/>
    </row>
    <row r="9359" spans="2:2" x14ac:dyDescent="0.25">
      <c r="B9359" s="350"/>
    </row>
    <row r="9360" spans="2:2" x14ac:dyDescent="0.25">
      <c r="B9360" s="350"/>
    </row>
    <row r="9361" spans="2:2" x14ac:dyDescent="0.25">
      <c r="B9361" s="350"/>
    </row>
    <row r="9362" spans="2:2" x14ac:dyDescent="0.25">
      <c r="B9362" s="350"/>
    </row>
    <row r="9363" spans="2:2" x14ac:dyDescent="0.25">
      <c r="B9363" s="350"/>
    </row>
    <row r="9364" spans="2:2" x14ac:dyDescent="0.25">
      <c r="B9364" s="350"/>
    </row>
    <row r="9365" spans="2:2" x14ac:dyDescent="0.25">
      <c r="B9365" s="350"/>
    </row>
    <row r="9366" spans="2:2" x14ac:dyDescent="0.25">
      <c r="B9366" s="350"/>
    </row>
    <row r="9367" spans="2:2" x14ac:dyDescent="0.25">
      <c r="B9367" s="350"/>
    </row>
    <row r="9368" spans="2:2" x14ac:dyDescent="0.25">
      <c r="B9368" s="350"/>
    </row>
    <row r="9369" spans="2:2" x14ac:dyDescent="0.25">
      <c r="B9369" s="350"/>
    </row>
    <row r="9370" spans="2:2" x14ac:dyDescent="0.25">
      <c r="B9370" s="350"/>
    </row>
    <row r="9371" spans="2:2" x14ac:dyDescent="0.25">
      <c r="B9371" s="350"/>
    </row>
    <row r="9372" spans="2:2" x14ac:dyDescent="0.25">
      <c r="B9372" s="350"/>
    </row>
    <row r="9373" spans="2:2" x14ac:dyDescent="0.25">
      <c r="B9373" s="350"/>
    </row>
    <row r="9374" spans="2:2" x14ac:dyDescent="0.25">
      <c r="B9374" s="350"/>
    </row>
    <row r="9375" spans="2:2" x14ac:dyDescent="0.25">
      <c r="B9375" s="350"/>
    </row>
    <row r="9376" spans="2:2" x14ac:dyDescent="0.25">
      <c r="B9376" s="350"/>
    </row>
    <row r="9377" spans="2:2" x14ac:dyDescent="0.25">
      <c r="B9377" s="350"/>
    </row>
    <row r="9378" spans="2:2" x14ac:dyDescent="0.25">
      <c r="B9378" s="350"/>
    </row>
    <row r="9379" spans="2:2" x14ac:dyDescent="0.25">
      <c r="B9379" s="350"/>
    </row>
    <row r="9380" spans="2:2" x14ac:dyDescent="0.25">
      <c r="B9380" s="350"/>
    </row>
    <row r="9381" spans="2:2" x14ac:dyDescent="0.25">
      <c r="B9381" s="350"/>
    </row>
    <row r="9382" spans="2:2" x14ac:dyDescent="0.25">
      <c r="B9382" s="350"/>
    </row>
    <row r="9383" spans="2:2" x14ac:dyDescent="0.25">
      <c r="B9383" s="350"/>
    </row>
    <row r="9384" spans="2:2" x14ac:dyDescent="0.25">
      <c r="B9384" s="350"/>
    </row>
    <row r="9385" spans="2:2" x14ac:dyDescent="0.25">
      <c r="B9385" s="350"/>
    </row>
    <row r="9386" spans="2:2" x14ac:dyDescent="0.25">
      <c r="B9386" s="350"/>
    </row>
    <row r="9387" spans="2:2" x14ac:dyDescent="0.25">
      <c r="B9387" s="350"/>
    </row>
    <row r="9388" spans="2:2" x14ac:dyDescent="0.25">
      <c r="B9388" s="350"/>
    </row>
    <row r="9389" spans="2:2" x14ac:dyDescent="0.25">
      <c r="B9389" s="350"/>
    </row>
    <row r="9390" spans="2:2" x14ac:dyDescent="0.25">
      <c r="B9390" s="350"/>
    </row>
    <row r="9391" spans="2:2" x14ac:dyDescent="0.25">
      <c r="B9391" s="350"/>
    </row>
    <row r="9392" spans="2:2" x14ac:dyDescent="0.25">
      <c r="B9392" s="350"/>
    </row>
    <row r="9393" spans="2:2" x14ac:dyDescent="0.25">
      <c r="B9393" s="350"/>
    </row>
    <row r="9394" spans="2:2" x14ac:dyDescent="0.25">
      <c r="B9394" s="350"/>
    </row>
    <row r="9395" spans="2:2" x14ac:dyDescent="0.25">
      <c r="B9395" s="350"/>
    </row>
    <row r="9396" spans="2:2" x14ac:dyDescent="0.25">
      <c r="B9396" s="350"/>
    </row>
    <row r="9397" spans="2:2" x14ac:dyDescent="0.25">
      <c r="B9397" s="350"/>
    </row>
    <row r="9398" spans="2:2" x14ac:dyDescent="0.25">
      <c r="B9398" s="350"/>
    </row>
    <row r="9399" spans="2:2" x14ac:dyDescent="0.25">
      <c r="B9399" s="350"/>
    </row>
    <row r="9400" spans="2:2" x14ac:dyDescent="0.25">
      <c r="B9400" s="350"/>
    </row>
    <row r="9401" spans="2:2" x14ac:dyDescent="0.25">
      <c r="B9401" s="350"/>
    </row>
    <row r="9402" spans="2:2" x14ac:dyDescent="0.25">
      <c r="B9402" s="350"/>
    </row>
    <row r="9403" spans="2:2" x14ac:dyDescent="0.25">
      <c r="B9403" s="350"/>
    </row>
    <row r="9404" spans="2:2" x14ac:dyDescent="0.25">
      <c r="B9404" s="350"/>
    </row>
    <row r="9405" spans="2:2" x14ac:dyDescent="0.25">
      <c r="B9405" s="350"/>
    </row>
    <row r="9406" spans="2:2" x14ac:dyDescent="0.25">
      <c r="B9406" s="350"/>
    </row>
    <row r="9407" spans="2:2" x14ac:dyDescent="0.25">
      <c r="B9407" s="350"/>
    </row>
    <row r="9408" spans="2:2" x14ac:dyDescent="0.25">
      <c r="B9408" s="350"/>
    </row>
    <row r="9409" spans="2:2" x14ac:dyDescent="0.25">
      <c r="B9409" s="350"/>
    </row>
    <row r="9410" spans="2:2" x14ac:dyDescent="0.25">
      <c r="B9410" s="350"/>
    </row>
    <row r="9411" spans="2:2" x14ac:dyDescent="0.25">
      <c r="B9411" s="350"/>
    </row>
    <row r="9412" spans="2:2" x14ac:dyDescent="0.25">
      <c r="B9412" s="350"/>
    </row>
    <row r="9413" spans="2:2" x14ac:dyDescent="0.25">
      <c r="B9413" s="350"/>
    </row>
    <row r="9414" spans="2:2" x14ac:dyDescent="0.25">
      <c r="B9414" s="350"/>
    </row>
    <row r="9415" spans="2:2" x14ac:dyDescent="0.25">
      <c r="B9415" s="350"/>
    </row>
    <row r="9416" spans="2:2" x14ac:dyDescent="0.25">
      <c r="B9416" s="350"/>
    </row>
    <row r="9417" spans="2:2" x14ac:dyDescent="0.25">
      <c r="B9417" s="350"/>
    </row>
    <row r="9418" spans="2:2" x14ac:dyDescent="0.25">
      <c r="B9418" s="350"/>
    </row>
    <row r="9419" spans="2:2" x14ac:dyDescent="0.25">
      <c r="B9419" s="350"/>
    </row>
    <row r="9420" spans="2:2" x14ac:dyDescent="0.25">
      <c r="B9420" s="350"/>
    </row>
    <row r="9421" spans="2:2" x14ac:dyDescent="0.25">
      <c r="B9421" s="350"/>
    </row>
    <row r="9422" spans="2:2" x14ac:dyDescent="0.25">
      <c r="B9422" s="350"/>
    </row>
    <row r="9423" spans="2:2" x14ac:dyDescent="0.25">
      <c r="B9423" s="350"/>
    </row>
    <row r="9424" spans="2:2" x14ac:dyDescent="0.25">
      <c r="B9424" s="350"/>
    </row>
    <row r="9425" spans="2:2" x14ac:dyDescent="0.25">
      <c r="B9425" s="350"/>
    </row>
    <row r="9426" spans="2:2" x14ac:dyDescent="0.25">
      <c r="B9426" s="350"/>
    </row>
    <row r="9427" spans="2:2" x14ac:dyDescent="0.25">
      <c r="B9427" s="350"/>
    </row>
    <row r="9428" spans="2:2" x14ac:dyDescent="0.25">
      <c r="B9428" s="350"/>
    </row>
    <row r="9429" spans="2:2" x14ac:dyDescent="0.25">
      <c r="B9429" s="350"/>
    </row>
    <row r="9430" spans="2:2" x14ac:dyDescent="0.25">
      <c r="B9430" s="350"/>
    </row>
    <row r="9431" spans="2:2" x14ac:dyDescent="0.25">
      <c r="B9431" s="350"/>
    </row>
    <row r="9432" spans="2:2" x14ac:dyDescent="0.25">
      <c r="B9432" s="350"/>
    </row>
    <row r="9433" spans="2:2" x14ac:dyDescent="0.25">
      <c r="B9433" s="350"/>
    </row>
    <row r="9434" spans="2:2" x14ac:dyDescent="0.25">
      <c r="B9434" s="350"/>
    </row>
    <row r="9435" spans="2:2" x14ac:dyDescent="0.25">
      <c r="B9435" s="350"/>
    </row>
    <row r="9436" spans="2:2" x14ac:dyDescent="0.25">
      <c r="B9436" s="350"/>
    </row>
    <row r="9437" spans="2:2" x14ac:dyDescent="0.25">
      <c r="B9437" s="350"/>
    </row>
    <row r="9438" spans="2:2" x14ac:dyDescent="0.25">
      <c r="B9438" s="350"/>
    </row>
    <row r="9439" spans="2:2" x14ac:dyDescent="0.25">
      <c r="B9439" s="350"/>
    </row>
    <row r="9440" spans="2:2" x14ac:dyDescent="0.25">
      <c r="B9440" s="350"/>
    </row>
    <row r="9441" spans="2:2" x14ac:dyDescent="0.25">
      <c r="B9441" s="350"/>
    </row>
    <row r="9442" spans="2:2" x14ac:dyDescent="0.25">
      <c r="B9442" s="350"/>
    </row>
    <row r="9443" spans="2:2" x14ac:dyDescent="0.25">
      <c r="B9443" s="350"/>
    </row>
    <row r="9444" spans="2:2" x14ac:dyDescent="0.25">
      <c r="B9444" s="350"/>
    </row>
    <row r="9445" spans="2:2" x14ac:dyDescent="0.25">
      <c r="B9445" s="350"/>
    </row>
    <row r="9446" spans="2:2" x14ac:dyDescent="0.25">
      <c r="B9446" s="350"/>
    </row>
    <row r="9447" spans="2:2" x14ac:dyDescent="0.25">
      <c r="B9447" s="350"/>
    </row>
    <row r="9448" spans="2:2" x14ac:dyDescent="0.25">
      <c r="B9448" s="350"/>
    </row>
    <row r="9449" spans="2:2" x14ac:dyDescent="0.25">
      <c r="B9449" s="350"/>
    </row>
    <row r="9450" spans="2:2" x14ac:dyDescent="0.25">
      <c r="B9450" s="350"/>
    </row>
    <row r="9451" spans="2:2" x14ac:dyDescent="0.25">
      <c r="B9451" s="350"/>
    </row>
    <row r="9452" spans="2:2" x14ac:dyDescent="0.25">
      <c r="B9452" s="350"/>
    </row>
    <row r="9453" spans="2:2" x14ac:dyDescent="0.25">
      <c r="B9453" s="350"/>
    </row>
    <row r="9454" spans="2:2" x14ac:dyDescent="0.25">
      <c r="B9454" s="350"/>
    </row>
    <row r="9455" spans="2:2" x14ac:dyDescent="0.25">
      <c r="B9455" s="350"/>
    </row>
    <row r="9456" spans="2:2" x14ac:dyDescent="0.25">
      <c r="B9456" s="350"/>
    </row>
    <row r="9457" spans="2:2" x14ac:dyDescent="0.25">
      <c r="B9457" s="350"/>
    </row>
    <row r="9458" spans="2:2" x14ac:dyDescent="0.25">
      <c r="B9458" s="350"/>
    </row>
    <row r="9459" spans="2:2" x14ac:dyDescent="0.25">
      <c r="B9459" s="350"/>
    </row>
    <row r="9460" spans="2:2" x14ac:dyDescent="0.25">
      <c r="B9460" s="350"/>
    </row>
    <row r="9461" spans="2:2" x14ac:dyDescent="0.25">
      <c r="B9461" s="350"/>
    </row>
    <row r="9462" spans="2:2" x14ac:dyDescent="0.25">
      <c r="B9462" s="350"/>
    </row>
    <row r="9463" spans="2:2" x14ac:dyDescent="0.25">
      <c r="B9463" s="350"/>
    </row>
    <row r="9464" spans="2:2" x14ac:dyDescent="0.25">
      <c r="B9464" s="350"/>
    </row>
    <row r="9465" spans="2:2" x14ac:dyDescent="0.25">
      <c r="B9465" s="350"/>
    </row>
    <row r="9466" spans="2:2" x14ac:dyDescent="0.25">
      <c r="B9466" s="350"/>
    </row>
    <row r="9467" spans="2:2" x14ac:dyDescent="0.25">
      <c r="B9467" s="350"/>
    </row>
    <row r="9468" spans="2:2" x14ac:dyDescent="0.25">
      <c r="B9468" s="350"/>
    </row>
    <row r="9469" spans="2:2" x14ac:dyDescent="0.25">
      <c r="B9469" s="350"/>
    </row>
    <row r="9470" spans="2:2" x14ac:dyDescent="0.25">
      <c r="B9470" s="350"/>
    </row>
    <row r="9471" spans="2:2" x14ac:dyDescent="0.25">
      <c r="B9471" s="350"/>
    </row>
    <row r="9472" spans="2:2" x14ac:dyDescent="0.25">
      <c r="B9472" s="350"/>
    </row>
    <row r="9473" spans="2:2" x14ac:dyDescent="0.25">
      <c r="B9473" s="350"/>
    </row>
    <row r="9474" spans="2:2" x14ac:dyDescent="0.25">
      <c r="B9474" s="350"/>
    </row>
    <row r="9475" spans="2:2" x14ac:dyDescent="0.25">
      <c r="B9475" s="350"/>
    </row>
    <row r="9476" spans="2:2" x14ac:dyDescent="0.25">
      <c r="B9476" s="350"/>
    </row>
    <row r="9477" spans="2:2" x14ac:dyDescent="0.25">
      <c r="B9477" s="350"/>
    </row>
    <row r="9478" spans="2:2" x14ac:dyDescent="0.25">
      <c r="B9478" s="350"/>
    </row>
    <row r="9479" spans="2:2" x14ac:dyDescent="0.25">
      <c r="B9479" s="350"/>
    </row>
    <row r="9480" spans="2:2" x14ac:dyDescent="0.25">
      <c r="B9480" s="350"/>
    </row>
    <row r="9481" spans="2:2" x14ac:dyDescent="0.25">
      <c r="B9481" s="350"/>
    </row>
    <row r="9482" spans="2:2" x14ac:dyDescent="0.25">
      <c r="B9482" s="350"/>
    </row>
    <row r="9483" spans="2:2" x14ac:dyDescent="0.25">
      <c r="B9483" s="350"/>
    </row>
    <row r="9484" spans="2:2" x14ac:dyDescent="0.25">
      <c r="B9484" s="350"/>
    </row>
    <row r="9485" spans="2:2" x14ac:dyDescent="0.25">
      <c r="B9485" s="350"/>
    </row>
    <row r="9486" spans="2:2" x14ac:dyDescent="0.25">
      <c r="B9486" s="350"/>
    </row>
    <row r="9487" spans="2:2" x14ac:dyDescent="0.25">
      <c r="B9487" s="350"/>
    </row>
    <row r="9488" spans="2:2" x14ac:dyDescent="0.25">
      <c r="B9488" s="350"/>
    </row>
    <row r="9489" spans="2:2" x14ac:dyDescent="0.25">
      <c r="B9489" s="350"/>
    </row>
    <row r="9490" spans="2:2" x14ac:dyDescent="0.25">
      <c r="B9490" s="350"/>
    </row>
    <row r="9491" spans="2:2" x14ac:dyDescent="0.25">
      <c r="B9491" s="350"/>
    </row>
    <row r="9492" spans="2:2" x14ac:dyDescent="0.25">
      <c r="B9492" s="350"/>
    </row>
    <row r="9493" spans="2:2" x14ac:dyDescent="0.25">
      <c r="B9493" s="350"/>
    </row>
    <row r="9494" spans="2:2" x14ac:dyDescent="0.25">
      <c r="B9494" s="350"/>
    </row>
    <row r="9495" spans="2:2" x14ac:dyDescent="0.25">
      <c r="B9495" s="350"/>
    </row>
    <row r="9496" spans="2:2" x14ac:dyDescent="0.25">
      <c r="B9496" s="350"/>
    </row>
    <row r="9497" spans="2:2" x14ac:dyDescent="0.25">
      <c r="B9497" s="350"/>
    </row>
    <row r="9498" spans="2:2" x14ac:dyDescent="0.25">
      <c r="B9498" s="350"/>
    </row>
    <row r="9499" spans="2:2" x14ac:dyDescent="0.25">
      <c r="B9499" s="350"/>
    </row>
    <row r="9500" spans="2:2" x14ac:dyDescent="0.25">
      <c r="B9500" s="350"/>
    </row>
    <row r="9501" spans="2:2" x14ac:dyDescent="0.25">
      <c r="B9501" s="350"/>
    </row>
    <row r="9502" spans="2:2" x14ac:dyDescent="0.25">
      <c r="B9502" s="350"/>
    </row>
    <row r="9503" spans="2:2" x14ac:dyDescent="0.25">
      <c r="B9503" s="350"/>
    </row>
    <row r="9504" spans="2:2" x14ac:dyDescent="0.25">
      <c r="B9504" s="350"/>
    </row>
    <row r="9505" spans="2:2" x14ac:dyDescent="0.25">
      <c r="B9505" s="350"/>
    </row>
    <row r="9506" spans="2:2" x14ac:dyDescent="0.25">
      <c r="B9506" s="350"/>
    </row>
    <row r="9507" spans="2:2" x14ac:dyDescent="0.25">
      <c r="B9507" s="350"/>
    </row>
    <row r="9508" spans="2:2" x14ac:dyDescent="0.25">
      <c r="B9508" s="350"/>
    </row>
    <row r="9509" spans="2:2" x14ac:dyDescent="0.25">
      <c r="B9509" s="350"/>
    </row>
    <row r="9510" spans="2:2" x14ac:dyDescent="0.25">
      <c r="B9510" s="350"/>
    </row>
    <row r="9511" spans="2:2" x14ac:dyDescent="0.25">
      <c r="B9511" s="350"/>
    </row>
    <row r="9512" spans="2:2" x14ac:dyDescent="0.25">
      <c r="B9512" s="350"/>
    </row>
    <row r="9513" spans="2:2" x14ac:dyDescent="0.25">
      <c r="B9513" s="350"/>
    </row>
    <row r="9514" spans="2:2" x14ac:dyDescent="0.25">
      <c r="B9514" s="350"/>
    </row>
    <row r="9515" spans="2:2" x14ac:dyDescent="0.25">
      <c r="B9515" s="350"/>
    </row>
    <row r="9516" spans="2:2" x14ac:dyDescent="0.25">
      <c r="B9516" s="350"/>
    </row>
    <row r="9517" spans="2:2" x14ac:dyDescent="0.25">
      <c r="B9517" s="350"/>
    </row>
    <row r="9518" spans="2:2" x14ac:dyDescent="0.25">
      <c r="B9518" s="350"/>
    </row>
    <row r="9519" spans="2:2" x14ac:dyDescent="0.25">
      <c r="B9519" s="350"/>
    </row>
    <row r="9520" spans="2:2" x14ac:dyDescent="0.25">
      <c r="B9520" s="350"/>
    </row>
    <row r="9521" spans="2:2" x14ac:dyDescent="0.25">
      <c r="B9521" s="350"/>
    </row>
    <row r="9522" spans="2:2" x14ac:dyDescent="0.25">
      <c r="B9522" s="350"/>
    </row>
    <row r="9523" spans="2:2" x14ac:dyDescent="0.25">
      <c r="B9523" s="350"/>
    </row>
    <row r="9524" spans="2:2" x14ac:dyDescent="0.25">
      <c r="B9524" s="350"/>
    </row>
    <row r="9525" spans="2:2" x14ac:dyDescent="0.25">
      <c r="B9525" s="350"/>
    </row>
    <row r="9526" spans="2:2" x14ac:dyDescent="0.25">
      <c r="B9526" s="350"/>
    </row>
    <row r="9527" spans="2:2" x14ac:dyDescent="0.25">
      <c r="B9527" s="350"/>
    </row>
    <row r="9528" spans="2:2" x14ac:dyDescent="0.25">
      <c r="B9528" s="350"/>
    </row>
    <row r="9529" spans="2:2" x14ac:dyDescent="0.25">
      <c r="B9529" s="350"/>
    </row>
    <row r="9530" spans="2:2" x14ac:dyDescent="0.25">
      <c r="B9530" s="350"/>
    </row>
    <row r="9531" spans="2:2" x14ac:dyDescent="0.25">
      <c r="B9531" s="350"/>
    </row>
    <row r="9532" spans="2:2" x14ac:dyDescent="0.25">
      <c r="B9532" s="350"/>
    </row>
    <row r="9533" spans="2:2" x14ac:dyDescent="0.25">
      <c r="B9533" s="350"/>
    </row>
    <row r="9534" spans="2:2" x14ac:dyDescent="0.25">
      <c r="B9534" s="350"/>
    </row>
    <row r="9535" spans="2:2" x14ac:dyDescent="0.25">
      <c r="B9535" s="350"/>
    </row>
    <row r="9536" spans="2:2" x14ac:dyDescent="0.25">
      <c r="B9536" s="350"/>
    </row>
    <row r="9537" spans="2:2" x14ac:dyDescent="0.25">
      <c r="B9537" s="350"/>
    </row>
    <row r="9538" spans="2:2" x14ac:dyDescent="0.25">
      <c r="B9538" s="350"/>
    </row>
    <row r="9539" spans="2:2" x14ac:dyDescent="0.25">
      <c r="B9539" s="350"/>
    </row>
    <row r="9540" spans="2:2" x14ac:dyDescent="0.25">
      <c r="B9540" s="350"/>
    </row>
    <row r="9541" spans="2:2" x14ac:dyDescent="0.25">
      <c r="B9541" s="350"/>
    </row>
    <row r="9542" spans="2:2" x14ac:dyDescent="0.25">
      <c r="B9542" s="350"/>
    </row>
    <row r="9543" spans="2:2" x14ac:dyDescent="0.25">
      <c r="B9543" s="350"/>
    </row>
    <row r="9544" spans="2:2" x14ac:dyDescent="0.25">
      <c r="B9544" s="350"/>
    </row>
    <row r="9545" spans="2:2" x14ac:dyDescent="0.25">
      <c r="B9545" s="350"/>
    </row>
    <row r="9546" spans="2:2" x14ac:dyDescent="0.25">
      <c r="B9546" s="350"/>
    </row>
    <row r="9547" spans="2:2" x14ac:dyDescent="0.25">
      <c r="B9547" s="350"/>
    </row>
    <row r="9548" spans="2:2" x14ac:dyDescent="0.25">
      <c r="B9548" s="350"/>
    </row>
    <row r="9549" spans="2:2" x14ac:dyDescent="0.25">
      <c r="B9549" s="350"/>
    </row>
    <row r="9550" spans="2:2" x14ac:dyDescent="0.25">
      <c r="B9550" s="350"/>
    </row>
    <row r="9551" spans="2:2" x14ac:dyDescent="0.25">
      <c r="B9551" s="350"/>
    </row>
    <row r="9552" spans="2:2" x14ac:dyDescent="0.25">
      <c r="B9552" s="350"/>
    </row>
    <row r="9553" spans="2:2" x14ac:dyDescent="0.25">
      <c r="B9553" s="350"/>
    </row>
    <row r="9554" spans="2:2" x14ac:dyDescent="0.25">
      <c r="B9554" s="350"/>
    </row>
    <row r="9555" spans="2:2" x14ac:dyDescent="0.25">
      <c r="B9555" s="350"/>
    </row>
    <row r="9556" spans="2:2" x14ac:dyDescent="0.25">
      <c r="B9556" s="350"/>
    </row>
    <row r="9557" spans="2:2" x14ac:dyDescent="0.25">
      <c r="B9557" s="350"/>
    </row>
    <row r="9558" spans="2:2" x14ac:dyDescent="0.25">
      <c r="B9558" s="350"/>
    </row>
    <row r="9559" spans="2:2" x14ac:dyDescent="0.25">
      <c r="B9559" s="350"/>
    </row>
    <row r="9560" spans="2:2" x14ac:dyDescent="0.25">
      <c r="B9560" s="350"/>
    </row>
    <row r="9561" spans="2:2" x14ac:dyDescent="0.25">
      <c r="B9561" s="350"/>
    </row>
    <row r="9562" spans="2:2" x14ac:dyDescent="0.25">
      <c r="B9562" s="350"/>
    </row>
    <row r="9563" spans="2:2" x14ac:dyDescent="0.25">
      <c r="B9563" s="350"/>
    </row>
    <row r="9564" spans="2:2" x14ac:dyDescent="0.25">
      <c r="B9564" s="350"/>
    </row>
    <row r="9565" spans="2:2" x14ac:dyDescent="0.25">
      <c r="B9565" s="350"/>
    </row>
    <row r="9566" spans="2:2" x14ac:dyDescent="0.25">
      <c r="B9566" s="350"/>
    </row>
    <row r="9567" spans="2:2" x14ac:dyDescent="0.25">
      <c r="B9567" s="350"/>
    </row>
    <row r="9568" spans="2:2" x14ac:dyDescent="0.25">
      <c r="B9568" s="350"/>
    </row>
    <row r="9569" spans="2:2" x14ac:dyDescent="0.25">
      <c r="B9569" s="350"/>
    </row>
    <row r="9570" spans="2:2" x14ac:dyDescent="0.25">
      <c r="B9570" s="350"/>
    </row>
    <row r="9571" spans="2:2" x14ac:dyDescent="0.25">
      <c r="B9571" s="350"/>
    </row>
    <row r="9572" spans="2:2" x14ac:dyDescent="0.25">
      <c r="B9572" s="350"/>
    </row>
    <row r="9573" spans="2:2" x14ac:dyDescent="0.25">
      <c r="B9573" s="350"/>
    </row>
    <row r="9574" spans="2:2" x14ac:dyDescent="0.25">
      <c r="B9574" s="350"/>
    </row>
    <row r="9575" spans="2:2" x14ac:dyDescent="0.25">
      <c r="B9575" s="350"/>
    </row>
    <row r="9576" spans="2:2" x14ac:dyDescent="0.25">
      <c r="B9576" s="350"/>
    </row>
    <row r="9577" spans="2:2" x14ac:dyDescent="0.25">
      <c r="B9577" s="350"/>
    </row>
    <row r="9578" spans="2:2" x14ac:dyDescent="0.25">
      <c r="B9578" s="350"/>
    </row>
    <row r="9579" spans="2:2" x14ac:dyDescent="0.25">
      <c r="B9579" s="350"/>
    </row>
    <row r="9580" spans="2:2" x14ac:dyDescent="0.25">
      <c r="B9580" s="350"/>
    </row>
    <row r="9581" spans="2:2" x14ac:dyDescent="0.25">
      <c r="B9581" s="350"/>
    </row>
    <row r="9582" spans="2:2" x14ac:dyDescent="0.25">
      <c r="B9582" s="350"/>
    </row>
    <row r="9583" spans="2:2" x14ac:dyDescent="0.25">
      <c r="B9583" s="350"/>
    </row>
    <row r="9584" spans="2:2" x14ac:dyDescent="0.25">
      <c r="B9584" s="350"/>
    </row>
    <row r="9585" spans="2:2" x14ac:dyDescent="0.25">
      <c r="B9585" s="350"/>
    </row>
    <row r="9586" spans="2:2" x14ac:dyDescent="0.25">
      <c r="B9586" s="350"/>
    </row>
    <row r="9587" spans="2:2" x14ac:dyDescent="0.25">
      <c r="B9587" s="350"/>
    </row>
    <row r="9588" spans="2:2" x14ac:dyDescent="0.25">
      <c r="B9588" s="350"/>
    </row>
    <row r="9589" spans="2:2" x14ac:dyDescent="0.25">
      <c r="B9589" s="350"/>
    </row>
    <row r="9590" spans="2:2" x14ac:dyDescent="0.25">
      <c r="B9590" s="350"/>
    </row>
    <row r="9591" spans="2:2" x14ac:dyDescent="0.25">
      <c r="B9591" s="350"/>
    </row>
    <row r="9592" spans="2:2" x14ac:dyDescent="0.25">
      <c r="B9592" s="350"/>
    </row>
    <row r="9593" spans="2:2" x14ac:dyDescent="0.25">
      <c r="B9593" s="350"/>
    </row>
    <row r="9594" spans="2:2" x14ac:dyDescent="0.25">
      <c r="B9594" s="350"/>
    </row>
    <row r="9595" spans="2:2" x14ac:dyDescent="0.25">
      <c r="B9595" s="350"/>
    </row>
    <row r="9596" spans="2:2" x14ac:dyDescent="0.25">
      <c r="B9596" s="350"/>
    </row>
    <row r="9597" spans="2:2" x14ac:dyDescent="0.25">
      <c r="B9597" s="350"/>
    </row>
    <row r="9598" spans="2:2" x14ac:dyDescent="0.25">
      <c r="B9598" s="350"/>
    </row>
    <row r="9599" spans="2:2" x14ac:dyDescent="0.25">
      <c r="B9599" s="350"/>
    </row>
    <row r="9600" spans="2:2" x14ac:dyDescent="0.25">
      <c r="B9600" s="350"/>
    </row>
    <row r="9601" spans="2:2" x14ac:dyDescent="0.25">
      <c r="B9601" s="350"/>
    </row>
    <row r="9602" spans="2:2" x14ac:dyDescent="0.25">
      <c r="B9602" s="350"/>
    </row>
    <row r="9603" spans="2:2" x14ac:dyDescent="0.25">
      <c r="B9603" s="350"/>
    </row>
    <row r="9604" spans="2:2" x14ac:dyDescent="0.25">
      <c r="B9604" s="350"/>
    </row>
    <row r="9605" spans="2:2" x14ac:dyDescent="0.25">
      <c r="B9605" s="350"/>
    </row>
    <row r="9606" spans="2:2" x14ac:dyDescent="0.25">
      <c r="B9606" s="350"/>
    </row>
    <row r="9607" spans="2:2" x14ac:dyDescent="0.25">
      <c r="B9607" s="350"/>
    </row>
    <row r="9608" spans="2:2" x14ac:dyDescent="0.25">
      <c r="B9608" s="350"/>
    </row>
    <row r="9609" spans="2:2" x14ac:dyDescent="0.25">
      <c r="B9609" s="350"/>
    </row>
    <row r="9610" spans="2:2" x14ac:dyDescent="0.25">
      <c r="B9610" s="350"/>
    </row>
    <row r="9611" spans="2:2" x14ac:dyDescent="0.25">
      <c r="B9611" s="350"/>
    </row>
    <row r="9612" spans="2:2" x14ac:dyDescent="0.25">
      <c r="B9612" s="350"/>
    </row>
    <row r="9613" spans="2:2" x14ac:dyDescent="0.25">
      <c r="B9613" s="350"/>
    </row>
    <row r="9614" spans="2:2" x14ac:dyDescent="0.25">
      <c r="B9614" s="350"/>
    </row>
    <row r="9615" spans="2:2" x14ac:dyDescent="0.25">
      <c r="B9615" s="350"/>
    </row>
    <row r="9616" spans="2:2" x14ac:dyDescent="0.25">
      <c r="B9616" s="350"/>
    </row>
    <row r="9617" spans="2:2" x14ac:dyDescent="0.25">
      <c r="B9617" s="350"/>
    </row>
    <row r="9618" spans="2:2" x14ac:dyDescent="0.25">
      <c r="B9618" s="350"/>
    </row>
    <row r="9619" spans="2:2" x14ac:dyDescent="0.25">
      <c r="B9619" s="350"/>
    </row>
    <row r="9620" spans="2:2" x14ac:dyDescent="0.25">
      <c r="B9620" s="350"/>
    </row>
    <row r="9621" spans="2:2" x14ac:dyDescent="0.25">
      <c r="B9621" s="350"/>
    </row>
    <row r="9622" spans="2:2" x14ac:dyDescent="0.25">
      <c r="B9622" s="350"/>
    </row>
    <row r="9623" spans="2:2" x14ac:dyDescent="0.25">
      <c r="B9623" s="350"/>
    </row>
    <row r="9624" spans="2:2" x14ac:dyDescent="0.25">
      <c r="B9624" s="350"/>
    </row>
    <row r="9625" spans="2:2" x14ac:dyDescent="0.25">
      <c r="B9625" s="350"/>
    </row>
    <row r="9626" spans="2:2" x14ac:dyDescent="0.25">
      <c r="B9626" s="350"/>
    </row>
    <row r="9627" spans="2:2" x14ac:dyDescent="0.25">
      <c r="B9627" s="350"/>
    </row>
    <row r="9628" spans="2:2" x14ac:dyDescent="0.25">
      <c r="B9628" s="350"/>
    </row>
    <row r="9629" spans="2:2" x14ac:dyDescent="0.25">
      <c r="B9629" s="350"/>
    </row>
    <row r="9630" spans="2:2" x14ac:dyDescent="0.25">
      <c r="B9630" s="350"/>
    </row>
    <row r="9631" spans="2:2" x14ac:dyDescent="0.25">
      <c r="B9631" s="350"/>
    </row>
    <row r="9632" spans="2:2" x14ac:dyDescent="0.25">
      <c r="B9632" s="350"/>
    </row>
    <row r="9633" spans="2:2" x14ac:dyDescent="0.25">
      <c r="B9633" s="350"/>
    </row>
    <row r="9634" spans="2:2" x14ac:dyDescent="0.25">
      <c r="B9634" s="350"/>
    </row>
    <row r="9635" spans="2:2" x14ac:dyDescent="0.25">
      <c r="B9635" s="350"/>
    </row>
    <row r="9636" spans="2:2" x14ac:dyDescent="0.25">
      <c r="B9636" s="350"/>
    </row>
    <row r="9637" spans="2:2" x14ac:dyDescent="0.25">
      <c r="B9637" s="350"/>
    </row>
    <row r="9638" spans="2:2" x14ac:dyDescent="0.25">
      <c r="B9638" s="350"/>
    </row>
    <row r="9639" spans="2:2" x14ac:dyDescent="0.25">
      <c r="B9639" s="350"/>
    </row>
    <row r="9640" spans="2:2" x14ac:dyDescent="0.25">
      <c r="B9640" s="350"/>
    </row>
    <row r="9641" spans="2:2" x14ac:dyDescent="0.25">
      <c r="B9641" s="350"/>
    </row>
    <row r="9642" spans="2:2" x14ac:dyDescent="0.25">
      <c r="B9642" s="350"/>
    </row>
    <row r="9643" spans="2:2" x14ac:dyDescent="0.25">
      <c r="B9643" s="350"/>
    </row>
    <row r="9644" spans="2:2" x14ac:dyDescent="0.25">
      <c r="B9644" s="350"/>
    </row>
    <row r="9645" spans="2:2" x14ac:dyDescent="0.25">
      <c r="B9645" s="350"/>
    </row>
    <row r="9646" spans="2:2" x14ac:dyDescent="0.25">
      <c r="B9646" s="350"/>
    </row>
    <row r="9647" spans="2:2" x14ac:dyDescent="0.25">
      <c r="B9647" s="350"/>
    </row>
    <row r="9648" spans="2:2" x14ac:dyDescent="0.25">
      <c r="B9648" s="350"/>
    </row>
    <row r="9649" spans="2:2" x14ac:dyDescent="0.25">
      <c r="B9649" s="350"/>
    </row>
    <row r="9650" spans="2:2" x14ac:dyDescent="0.25">
      <c r="B9650" s="350"/>
    </row>
    <row r="9651" spans="2:2" x14ac:dyDescent="0.25">
      <c r="B9651" s="350"/>
    </row>
    <row r="9652" spans="2:2" x14ac:dyDescent="0.25">
      <c r="B9652" s="350"/>
    </row>
    <row r="9653" spans="2:2" x14ac:dyDescent="0.25">
      <c r="B9653" s="350"/>
    </row>
    <row r="9654" spans="2:2" x14ac:dyDescent="0.25">
      <c r="B9654" s="350"/>
    </row>
    <row r="9655" spans="2:2" x14ac:dyDescent="0.25">
      <c r="B9655" s="350"/>
    </row>
    <row r="9656" spans="2:2" x14ac:dyDescent="0.25">
      <c r="B9656" s="350"/>
    </row>
    <row r="9657" spans="2:2" x14ac:dyDescent="0.25">
      <c r="B9657" s="350"/>
    </row>
    <row r="9658" spans="2:2" x14ac:dyDescent="0.25">
      <c r="B9658" s="350"/>
    </row>
    <row r="9659" spans="2:2" x14ac:dyDescent="0.25">
      <c r="B9659" s="350"/>
    </row>
    <row r="9660" spans="2:2" x14ac:dyDescent="0.25">
      <c r="B9660" s="350"/>
    </row>
    <row r="9661" spans="2:2" x14ac:dyDescent="0.25">
      <c r="B9661" s="350"/>
    </row>
    <row r="9662" spans="2:2" x14ac:dyDescent="0.25">
      <c r="B9662" s="350"/>
    </row>
    <row r="9663" spans="2:2" x14ac:dyDescent="0.25">
      <c r="B9663" s="350"/>
    </row>
    <row r="9664" spans="2:2" x14ac:dyDescent="0.25">
      <c r="B9664" s="350"/>
    </row>
    <row r="9665" spans="2:2" x14ac:dyDescent="0.25">
      <c r="B9665" s="350"/>
    </row>
    <row r="9666" spans="2:2" x14ac:dyDescent="0.25">
      <c r="B9666" s="350"/>
    </row>
    <row r="9667" spans="2:2" x14ac:dyDescent="0.25">
      <c r="B9667" s="350"/>
    </row>
    <row r="9668" spans="2:2" x14ac:dyDescent="0.25">
      <c r="B9668" s="350"/>
    </row>
    <row r="9669" spans="2:2" x14ac:dyDescent="0.25">
      <c r="B9669" s="350"/>
    </row>
    <row r="9670" spans="2:2" x14ac:dyDescent="0.25">
      <c r="B9670" s="350"/>
    </row>
    <row r="9671" spans="2:2" x14ac:dyDescent="0.25">
      <c r="B9671" s="350"/>
    </row>
    <row r="9672" spans="2:2" x14ac:dyDescent="0.25">
      <c r="B9672" s="350"/>
    </row>
    <row r="9673" spans="2:2" x14ac:dyDescent="0.25">
      <c r="B9673" s="350"/>
    </row>
    <row r="9674" spans="2:2" x14ac:dyDescent="0.25">
      <c r="B9674" s="350"/>
    </row>
    <row r="9675" spans="2:2" x14ac:dyDescent="0.25">
      <c r="B9675" s="350"/>
    </row>
    <row r="9676" spans="2:2" x14ac:dyDescent="0.25">
      <c r="B9676" s="350"/>
    </row>
    <row r="9677" spans="2:2" x14ac:dyDescent="0.25">
      <c r="B9677" s="350"/>
    </row>
    <row r="9678" spans="2:2" x14ac:dyDescent="0.25">
      <c r="B9678" s="350"/>
    </row>
    <row r="9679" spans="2:2" x14ac:dyDescent="0.25">
      <c r="B9679" s="350"/>
    </row>
    <row r="9680" spans="2:2" x14ac:dyDescent="0.25">
      <c r="B9680" s="350"/>
    </row>
    <row r="9681" spans="2:2" x14ac:dyDescent="0.25">
      <c r="B9681" s="350"/>
    </row>
    <row r="9682" spans="2:2" x14ac:dyDescent="0.25">
      <c r="B9682" s="350"/>
    </row>
    <row r="9683" spans="2:2" x14ac:dyDescent="0.25">
      <c r="B9683" s="350"/>
    </row>
    <row r="9684" spans="2:2" x14ac:dyDescent="0.25">
      <c r="B9684" s="350"/>
    </row>
    <row r="9685" spans="2:2" x14ac:dyDescent="0.25">
      <c r="B9685" s="350"/>
    </row>
    <row r="9686" spans="2:2" x14ac:dyDescent="0.25">
      <c r="B9686" s="350"/>
    </row>
    <row r="9687" spans="2:2" x14ac:dyDescent="0.25">
      <c r="B9687" s="350"/>
    </row>
    <row r="9688" spans="2:2" x14ac:dyDescent="0.25">
      <c r="B9688" s="350"/>
    </row>
    <row r="9689" spans="2:2" x14ac:dyDescent="0.25">
      <c r="B9689" s="350"/>
    </row>
    <row r="9690" spans="2:2" x14ac:dyDescent="0.25">
      <c r="B9690" s="350"/>
    </row>
    <row r="9691" spans="2:2" x14ac:dyDescent="0.25">
      <c r="B9691" s="350"/>
    </row>
    <row r="9692" spans="2:2" x14ac:dyDescent="0.25">
      <c r="B9692" s="350"/>
    </row>
    <row r="9693" spans="2:2" x14ac:dyDescent="0.25">
      <c r="B9693" s="350"/>
    </row>
    <row r="9694" spans="2:2" x14ac:dyDescent="0.25">
      <c r="B9694" s="350"/>
    </row>
    <row r="9695" spans="2:2" x14ac:dyDescent="0.25">
      <c r="B9695" s="350"/>
    </row>
    <row r="9696" spans="2:2" x14ac:dyDescent="0.25">
      <c r="B9696" s="350"/>
    </row>
    <row r="9697" spans="2:2" x14ac:dyDescent="0.25">
      <c r="B9697" s="350"/>
    </row>
    <row r="9698" spans="2:2" x14ac:dyDescent="0.25">
      <c r="B9698" s="350"/>
    </row>
    <row r="9699" spans="2:2" x14ac:dyDescent="0.25">
      <c r="B9699" s="350"/>
    </row>
    <row r="9700" spans="2:2" x14ac:dyDescent="0.25">
      <c r="B9700" s="350"/>
    </row>
    <row r="9701" spans="2:2" x14ac:dyDescent="0.25">
      <c r="B9701" s="350"/>
    </row>
    <row r="9702" spans="2:2" x14ac:dyDescent="0.25">
      <c r="B9702" s="350"/>
    </row>
    <row r="9703" spans="2:2" x14ac:dyDescent="0.25">
      <c r="B9703" s="350"/>
    </row>
    <row r="9704" spans="2:2" x14ac:dyDescent="0.25">
      <c r="B9704" s="350"/>
    </row>
    <row r="9705" spans="2:2" x14ac:dyDescent="0.25">
      <c r="B9705" s="350"/>
    </row>
    <row r="9706" spans="2:2" x14ac:dyDescent="0.25">
      <c r="B9706" s="350"/>
    </row>
    <row r="9707" spans="2:2" x14ac:dyDescent="0.25">
      <c r="B9707" s="350"/>
    </row>
    <row r="9708" spans="2:2" x14ac:dyDescent="0.25">
      <c r="B9708" s="350"/>
    </row>
    <row r="9709" spans="2:2" x14ac:dyDescent="0.25">
      <c r="B9709" s="350"/>
    </row>
    <row r="9710" spans="2:2" x14ac:dyDescent="0.25">
      <c r="B9710" s="350"/>
    </row>
    <row r="9711" spans="2:2" x14ac:dyDescent="0.25">
      <c r="B9711" s="350"/>
    </row>
    <row r="9712" spans="2:2" x14ac:dyDescent="0.25">
      <c r="B9712" s="350"/>
    </row>
    <row r="9713" spans="2:2" x14ac:dyDescent="0.25">
      <c r="B9713" s="350"/>
    </row>
    <row r="9714" spans="2:2" x14ac:dyDescent="0.25">
      <c r="B9714" s="350"/>
    </row>
    <row r="9715" spans="2:2" x14ac:dyDescent="0.25">
      <c r="B9715" s="350"/>
    </row>
    <row r="9716" spans="2:2" x14ac:dyDescent="0.25">
      <c r="B9716" s="350"/>
    </row>
    <row r="9717" spans="2:2" x14ac:dyDescent="0.25">
      <c r="B9717" s="350"/>
    </row>
    <row r="9718" spans="2:2" x14ac:dyDescent="0.25">
      <c r="B9718" s="350"/>
    </row>
    <row r="9719" spans="2:2" x14ac:dyDescent="0.25">
      <c r="B9719" s="350"/>
    </row>
    <row r="9720" spans="2:2" x14ac:dyDescent="0.25">
      <c r="B9720" s="350"/>
    </row>
    <row r="9721" spans="2:2" x14ac:dyDescent="0.25">
      <c r="B9721" s="350"/>
    </row>
    <row r="9722" spans="2:2" x14ac:dyDescent="0.25">
      <c r="B9722" s="350"/>
    </row>
    <row r="9723" spans="2:2" x14ac:dyDescent="0.25">
      <c r="B9723" s="350"/>
    </row>
    <row r="9724" spans="2:2" x14ac:dyDescent="0.25">
      <c r="B9724" s="350"/>
    </row>
    <row r="9725" spans="2:2" x14ac:dyDescent="0.25">
      <c r="B9725" s="350"/>
    </row>
    <row r="9726" spans="2:2" x14ac:dyDescent="0.25">
      <c r="B9726" s="350"/>
    </row>
    <row r="9727" spans="2:2" x14ac:dyDescent="0.25">
      <c r="B9727" s="350"/>
    </row>
    <row r="9728" spans="2:2" x14ac:dyDescent="0.25">
      <c r="B9728" s="350"/>
    </row>
    <row r="9729" spans="2:2" x14ac:dyDescent="0.25">
      <c r="B9729" s="350"/>
    </row>
    <row r="9730" spans="2:2" x14ac:dyDescent="0.25">
      <c r="B9730" s="350"/>
    </row>
    <row r="9731" spans="2:2" x14ac:dyDescent="0.25">
      <c r="B9731" s="350"/>
    </row>
    <row r="9732" spans="2:2" x14ac:dyDescent="0.25">
      <c r="B9732" s="350"/>
    </row>
    <row r="9733" spans="2:2" x14ac:dyDescent="0.25">
      <c r="B9733" s="350"/>
    </row>
    <row r="9734" spans="2:2" x14ac:dyDescent="0.25">
      <c r="B9734" s="350"/>
    </row>
    <row r="9735" spans="2:2" x14ac:dyDescent="0.25">
      <c r="B9735" s="350"/>
    </row>
    <row r="9736" spans="2:2" x14ac:dyDescent="0.25">
      <c r="B9736" s="350"/>
    </row>
    <row r="9737" spans="2:2" x14ac:dyDescent="0.25">
      <c r="B9737" s="350"/>
    </row>
    <row r="9738" spans="2:2" x14ac:dyDescent="0.25">
      <c r="B9738" s="350"/>
    </row>
    <row r="9739" spans="2:2" x14ac:dyDescent="0.25">
      <c r="B9739" s="350"/>
    </row>
    <row r="9740" spans="2:2" x14ac:dyDescent="0.25">
      <c r="B9740" s="350"/>
    </row>
    <row r="9741" spans="2:2" x14ac:dyDescent="0.25">
      <c r="B9741" s="350"/>
    </row>
    <row r="9742" spans="2:2" x14ac:dyDescent="0.25">
      <c r="B9742" s="350"/>
    </row>
    <row r="9743" spans="2:2" x14ac:dyDescent="0.25">
      <c r="B9743" s="350"/>
    </row>
    <row r="9744" spans="2:2" x14ac:dyDescent="0.25">
      <c r="B9744" s="350"/>
    </row>
    <row r="9745" spans="2:2" x14ac:dyDescent="0.25">
      <c r="B9745" s="350"/>
    </row>
    <row r="9746" spans="2:2" x14ac:dyDescent="0.25">
      <c r="B9746" s="350"/>
    </row>
    <row r="9747" spans="2:2" x14ac:dyDescent="0.25">
      <c r="B9747" s="350"/>
    </row>
    <row r="9748" spans="2:2" x14ac:dyDescent="0.25">
      <c r="B9748" s="350"/>
    </row>
    <row r="9749" spans="2:2" x14ac:dyDescent="0.25">
      <c r="B9749" s="350"/>
    </row>
    <row r="9750" spans="2:2" x14ac:dyDescent="0.25">
      <c r="B9750" s="350"/>
    </row>
    <row r="9751" spans="2:2" x14ac:dyDescent="0.25">
      <c r="B9751" s="350"/>
    </row>
    <row r="9752" spans="2:2" x14ac:dyDescent="0.25">
      <c r="B9752" s="350"/>
    </row>
    <row r="9753" spans="2:2" x14ac:dyDescent="0.25">
      <c r="B9753" s="350"/>
    </row>
    <row r="9754" spans="2:2" x14ac:dyDescent="0.25">
      <c r="B9754" s="350"/>
    </row>
    <row r="9755" spans="2:2" x14ac:dyDescent="0.25">
      <c r="B9755" s="350"/>
    </row>
    <row r="9756" spans="2:2" x14ac:dyDescent="0.25">
      <c r="B9756" s="350"/>
    </row>
    <row r="9757" spans="2:2" x14ac:dyDescent="0.25">
      <c r="B9757" s="350"/>
    </row>
    <row r="9758" spans="2:2" x14ac:dyDescent="0.25">
      <c r="B9758" s="350"/>
    </row>
    <row r="9759" spans="2:2" x14ac:dyDescent="0.25">
      <c r="B9759" s="350"/>
    </row>
    <row r="9760" spans="2:2" x14ac:dyDescent="0.25">
      <c r="B9760" s="350"/>
    </row>
    <row r="9761" spans="2:2" x14ac:dyDescent="0.25">
      <c r="B9761" s="350"/>
    </row>
    <row r="9762" spans="2:2" x14ac:dyDescent="0.25">
      <c r="B9762" s="350"/>
    </row>
    <row r="9763" spans="2:2" x14ac:dyDescent="0.25">
      <c r="B9763" s="350"/>
    </row>
    <row r="9764" spans="2:2" x14ac:dyDescent="0.25">
      <c r="B9764" s="350"/>
    </row>
    <row r="9765" spans="2:2" x14ac:dyDescent="0.25">
      <c r="B9765" s="350"/>
    </row>
    <row r="9766" spans="2:2" x14ac:dyDescent="0.25">
      <c r="B9766" s="350"/>
    </row>
    <row r="9767" spans="2:2" x14ac:dyDescent="0.25">
      <c r="B9767" s="350"/>
    </row>
    <row r="9768" spans="2:2" x14ac:dyDescent="0.25">
      <c r="B9768" s="350"/>
    </row>
    <row r="9769" spans="2:2" x14ac:dyDescent="0.25">
      <c r="B9769" s="350"/>
    </row>
    <row r="9770" spans="2:2" x14ac:dyDescent="0.25">
      <c r="B9770" s="350"/>
    </row>
    <row r="9771" spans="2:2" x14ac:dyDescent="0.25">
      <c r="B9771" s="350"/>
    </row>
    <row r="9772" spans="2:2" x14ac:dyDescent="0.25">
      <c r="B9772" s="350"/>
    </row>
    <row r="9773" spans="2:2" x14ac:dyDescent="0.25">
      <c r="B9773" s="350"/>
    </row>
    <row r="9774" spans="2:2" x14ac:dyDescent="0.25">
      <c r="B9774" s="350"/>
    </row>
    <row r="9775" spans="2:2" x14ac:dyDescent="0.25">
      <c r="B9775" s="350"/>
    </row>
    <row r="9776" spans="2:2" x14ac:dyDescent="0.25">
      <c r="B9776" s="350"/>
    </row>
    <row r="9777" spans="2:2" x14ac:dyDescent="0.25">
      <c r="B9777" s="350"/>
    </row>
    <row r="9778" spans="2:2" x14ac:dyDescent="0.25">
      <c r="B9778" s="350"/>
    </row>
    <row r="9779" spans="2:2" x14ac:dyDescent="0.25">
      <c r="B9779" s="350"/>
    </row>
    <row r="9780" spans="2:2" x14ac:dyDescent="0.25">
      <c r="B9780" s="350"/>
    </row>
    <row r="9781" spans="2:2" x14ac:dyDescent="0.25">
      <c r="B9781" s="350"/>
    </row>
    <row r="9782" spans="2:2" x14ac:dyDescent="0.25">
      <c r="B9782" s="350"/>
    </row>
    <row r="9783" spans="2:2" x14ac:dyDescent="0.25">
      <c r="B9783" s="350"/>
    </row>
    <row r="9784" spans="2:2" x14ac:dyDescent="0.25">
      <c r="B9784" s="350"/>
    </row>
    <row r="9785" spans="2:2" x14ac:dyDescent="0.25">
      <c r="B9785" s="350"/>
    </row>
    <row r="9786" spans="2:2" x14ac:dyDescent="0.25">
      <c r="B9786" s="350"/>
    </row>
    <row r="9787" spans="2:2" x14ac:dyDescent="0.25">
      <c r="B9787" s="350"/>
    </row>
    <row r="9788" spans="2:2" x14ac:dyDescent="0.25">
      <c r="B9788" s="350"/>
    </row>
    <row r="9789" spans="2:2" x14ac:dyDescent="0.25">
      <c r="B9789" s="350"/>
    </row>
    <row r="9790" spans="2:2" x14ac:dyDescent="0.25">
      <c r="B9790" s="350"/>
    </row>
    <row r="9791" spans="2:2" x14ac:dyDescent="0.25">
      <c r="B9791" s="350"/>
    </row>
    <row r="9792" spans="2:2" x14ac:dyDescent="0.25">
      <c r="B9792" s="350"/>
    </row>
    <row r="9793" spans="2:2" x14ac:dyDescent="0.25">
      <c r="B9793" s="350"/>
    </row>
    <row r="9794" spans="2:2" x14ac:dyDescent="0.25">
      <c r="B9794" s="350"/>
    </row>
    <row r="9795" spans="2:2" x14ac:dyDescent="0.25">
      <c r="B9795" s="350"/>
    </row>
    <row r="9796" spans="2:2" x14ac:dyDescent="0.25">
      <c r="B9796" s="350"/>
    </row>
    <row r="9797" spans="2:2" x14ac:dyDescent="0.25">
      <c r="B9797" s="350"/>
    </row>
    <row r="9798" spans="2:2" x14ac:dyDescent="0.25">
      <c r="B9798" s="350"/>
    </row>
    <row r="9799" spans="2:2" x14ac:dyDescent="0.25">
      <c r="B9799" s="350"/>
    </row>
    <row r="9800" spans="2:2" x14ac:dyDescent="0.25">
      <c r="B9800" s="350"/>
    </row>
    <row r="9801" spans="2:2" x14ac:dyDescent="0.25">
      <c r="B9801" s="350"/>
    </row>
    <row r="9802" spans="2:2" x14ac:dyDescent="0.25">
      <c r="B9802" s="350"/>
    </row>
    <row r="9803" spans="2:2" x14ac:dyDescent="0.25">
      <c r="B9803" s="350"/>
    </row>
    <row r="9804" spans="2:2" x14ac:dyDescent="0.25">
      <c r="B9804" s="350"/>
    </row>
    <row r="9805" spans="2:2" x14ac:dyDescent="0.25">
      <c r="B9805" s="350"/>
    </row>
    <row r="9806" spans="2:2" x14ac:dyDescent="0.25">
      <c r="B9806" s="350"/>
    </row>
    <row r="9807" spans="2:2" x14ac:dyDescent="0.25">
      <c r="B9807" s="350"/>
    </row>
    <row r="9808" spans="2:2" x14ac:dyDescent="0.25">
      <c r="B9808" s="350"/>
    </row>
    <row r="9809" spans="2:2" x14ac:dyDescent="0.25">
      <c r="B9809" s="350"/>
    </row>
    <row r="9810" spans="2:2" x14ac:dyDescent="0.25">
      <c r="B9810" s="350"/>
    </row>
    <row r="9811" spans="2:2" x14ac:dyDescent="0.25">
      <c r="B9811" s="350"/>
    </row>
    <row r="9812" spans="2:2" x14ac:dyDescent="0.25">
      <c r="B9812" s="350"/>
    </row>
    <row r="9813" spans="2:2" x14ac:dyDescent="0.25">
      <c r="B9813" s="350"/>
    </row>
    <row r="9814" spans="2:2" x14ac:dyDescent="0.25">
      <c r="B9814" s="350"/>
    </row>
    <row r="9815" spans="2:2" x14ac:dyDescent="0.25">
      <c r="B9815" s="350"/>
    </row>
    <row r="9816" spans="2:2" x14ac:dyDescent="0.25">
      <c r="B9816" s="350"/>
    </row>
    <row r="9817" spans="2:2" x14ac:dyDescent="0.25">
      <c r="B9817" s="350"/>
    </row>
    <row r="9818" spans="2:2" x14ac:dyDescent="0.25">
      <c r="B9818" s="350"/>
    </row>
    <row r="9819" spans="2:2" x14ac:dyDescent="0.25">
      <c r="B9819" s="350"/>
    </row>
    <row r="9820" spans="2:2" x14ac:dyDescent="0.25">
      <c r="B9820" s="350"/>
    </row>
    <row r="9821" spans="2:2" x14ac:dyDescent="0.25">
      <c r="B9821" s="350"/>
    </row>
    <row r="9822" spans="2:2" x14ac:dyDescent="0.25">
      <c r="B9822" s="350"/>
    </row>
    <row r="9823" spans="2:2" x14ac:dyDescent="0.25">
      <c r="B9823" s="350"/>
    </row>
    <row r="9824" spans="2:2" x14ac:dyDescent="0.25">
      <c r="B9824" s="350"/>
    </row>
    <row r="9825" spans="2:2" x14ac:dyDescent="0.25">
      <c r="B9825" s="350"/>
    </row>
    <row r="9826" spans="2:2" x14ac:dyDescent="0.25">
      <c r="B9826" s="350"/>
    </row>
    <row r="9827" spans="2:2" x14ac:dyDescent="0.25">
      <c r="B9827" s="350"/>
    </row>
    <row r="9828" spans="2:2" x14ac:dyDescent="0.25">
      <c r="B9828" s="350"/>
    </row>
    <row r="9829" spans="2:2" x14ac:dyDescent="0.25">
      <c r="B9829" s="350"/>
    </row>
    <row r="9830" spans="2:2" x14ac:dyDescent="0.25">
      <c r="B9830" s="350"/>
    </row>
    <row r="9831" spans="2:2" x14ac:dyDescent="0.25">
      <c r="B9831" s="350"/>
    </row>
    <row r="9832" spans="2:2" x14ac:dyDescent="0.25">
      <c r="B9832" s="350"/>
    </row>
    <row r="9833" spans="2:2" x14ac:dyDescent="0.25">
      <c r="B9833" s="350"/>
    </row>
    <row r="9834" spans="2:2" x14ac:dyDescent="0.25">
      <c r="B9834" s="350"/>
    </row>
    <row r="9835" spans="2:2" x14ac:dyDescent="0.25">
      <c r="B9835" s="350"/>
    </row>
    <row r="9836" spans="2:2" x14ac:dyDescent="0.25">
      <c r="B9836" s="350"/>
    </row>
    <row r="9837" spans="2:2" x14ac:dyDescent="0.25">
      <c r="B9837" s="350"/>
    </row>
    <row r="9838" spans="2:2" x14ac:dyDescent="0.25">
      <c r="B9838" s="350"/>
    </row>
    <row r="9839" spans="2:2" x14ac:dyDescent="0.25">
      <c r="B9839" s="350"/>
    </row>
    <row r="9840" spans="2:2" x14ac:dyDescent="0.25">
      <c r="B9840" s="350"/>
    </row>
    <row r="9841" spans="2:2" x14ac:dyDescent="0.25">
      <c r="B9841" s="350"/>
    </row>
    <row r="9842" spans="2:2" x14ac:dyDescent="0.25">
      <c r="B9842" s="350"/>
    </row>
    <row r="9843" spans="2:2" x14ac:dyDescent="0.25">
      <c r="B9843" s="350"/>
    </row>
    <row r="9844" spans="2:2" x14ac:dyDescent="0.25">
      <c r="B9844" s="350"/>
    </row>
    <row r="9845" spans="2:2" x14ac:dyDescent="0.25">
      <c r="B9845" s="350"/>
    </row>
    <row r="9846" spans="2:2" x14ac:dyDescent="0.25">
      <c r="B9846" s="350"/>
    </row>
    <row r="9847" spans="2:2" x14ac:dyDescent="0.25">
      <c r="B9847" s="350"/>
    </row>
    <row r="9848" spans="2:2" x14ac:dyDescent="0.25">
      <c r="B9848" s="350"/>
    </row>
    <row r="9849" spans="2:2" x14ac:dyDescent="0.25">
      <c r="B9849" s="350"/>
    </row>
    <row r="9850" spans="2:2" x14ac:dyDescent="0.25">
      <c r="B9850" s="350"/>
    </row>
    <row r="9851" spans="2:2" x14ac:dyDescent="0.25">
      <c r="B9851" s="350"/>
    </row>
    <row r="9852" spans="2:2" x14ac:dyDescent="0.25">
      <c r="B9852" s="350"/>
    </row>
    <row r="9853" spans="2:2" x14ac:dyDescent="0.25">
      <c r="B9853" s="350"/>
    </row>
    <row r="9854" spans="2:2" x14ac:dyDescent="0.25">
      <c r="B9854" s="350"/>
    </row>
    <row r="9855" spans="2:2" x14ac:dyDescent="0.25">
      <c r="B9855" s="350"/>
    </row>
    <row r="9856" spans="2:2" x14ac:dyDescent="0.25">
      <c r="B9856" s="350"/>
    </row>
    <row r="9857" spans="2:2" x14ac:dyDescent="0.25">
      <c r="B9857" s="350"/>
    </row>
    <row r="9858" spans="2:2" x14ac:dyDescent="0.25">
      <c r="B9858" s="350"/>
    </row>
    <row r="9859" spans="2:2" x14ac:dyDescent="0.25">
      <c r="B9859" s="350"/>
    </row>
    <row r="9860" spans="2:2" x14ac:dyDescent="0.25">
      <c r="B9860" s="350"/>
    </row>
    <row r="9861" spans="2:2" x14ac:dyDescent="0.25">
      <c r="B9861" s="350"/>
    </row>
    <row r="9862" spans="2:2" x14ac:dyDescent="0.25">
      <c r="B9862" s="350"/>
    </row>
    <row r="9863" spans="2:2" x14ac:dyDescent="0.25">
      <c r="B9863" s="350"/>
    </row>
    <row r="9864" spans="2:2" x14ac:dyDescent="0.25">
      <c r="B9864" s="350"/>
    </row>
    <row r="9865" spans="2:2" x14ac:dyDescent="0.25">
      <c r="B9865" s="350"/>
    </row>
    <row r="9866" spans="2:2" x14ac:dyDescent="0.25">
      <c r="B9866" s="350"/>
    </row>
    <row r="9867" spans="2:2" x14ac:dyDescent="0.25">
      <c r="B9867" s="350"/>
    </row>
    <row r="9868" spans="2:2" x14ac:dyDescent="0.25">
      <c r="B9868" s="350"/>
    </row>
    <row r="9869" spans="2:2" x14ac:dyDescent="0.25">
      <c r="B9869" s="350"/>
    </row>
    <row r="9870" spans="2:2" x14ac:dyDescent="0.25">
      <c r="B9870" s="350"/>
    </row>
    <row r="9871" spans="2:2" x14ac:dyDescent="0.25">
      <c r="B9871" s="350"/>
    </row>
    <row r="9872" spans="2:2" x14ac:dyDescent="0.25">
      <c r="B9872" s="350"/>
    </row>
    <row r="9873" spans="2:2" x14ac:dyDescent="0.25">
      <c r="B9873" s="350"/>
    </row>
    <row r="9874" spans="2:2" x14ac:dyDescent="0.25">
      <c r="B9874" s="350"/>
    </row>
    <row r="9875" spans="2:2" x14ac:dyDescent="0.25">
      <c r="B9875" s="350"/>
    </row>
    <row r="9876" spans="2:2" x14ac:dyDescent="0.25">
      <c r="B9876" s="350"/>
    </row>
    <row r="9877" spans="2:2" x14ac:dyDescent="0.25">
      <c r="B9877" s="350"/>
    </row>
    <row r="9878" spans="2:2" x14ac:dyDescent="0.25">
      <c r="B9878" s="350"/>
    </row>
    <row r="9879" spans="2:2" x14ac:dyDescent="0.25">
      <c r="B9879" s="350"/>
    </row>
    <row r="9880" spans="2:2" x14ac:dyDescent="0.25">
      <c r="B9880" s="350"/>
    </row>
    <row r="9881" spans="2:2" x14ac:dyDescent="0.25">
      <c r="B9881" s="350"/>
    </row>
    <row r="9882" spans="2:2" x14ac:dyDescent="0.25">
      <c r="B9882" s="350"/>
    </row>
    <row r="9883" spans="2:2" x14ac:dyDescent="0.25">
      <c r="B9883" s="350"/>
    </row>
    <row r="9884" spans="2:2" x14ac:dyDescent="0.25">
      <c r="B9884" s="350"/>
    </row>
    <row r="9885" spans="2:2" x14ac:dyDescent="0.25">
      <c r="B9885" s="350"/>
    </row>
    <row r="9886" spans="2:2" x14ac:dyDescent="0.25">
      <c r="B9886" s="350"/>
    </row>
    <row r="9887" spans="2:2" x14ac:dyDescent="0.25">
      <c r="B9887" s="350"/>
    </row>
    <row r="9888" spans="2:2" x14ac:dyDescent="0.25">
      <c r="B9888" s="350"/>
    </row>
    <row r="9889" spans="2:2" x14ac:dyDescent="0.25">
      <c r="B9889" s="350"/>
    </row>
    <row r="9890" spans="2:2" x14ac:dyDescent="0.25">
      <c r="B9890" s="350"/>
    </row>
    <row r="9891" spans="2:2" x14ac:dyDescent="0.25">
      <c r="B9891" s="350"/>
    </row>
    <row r="9892" spans="2:2" x14ac:dyDescent="0.25">
      <c r="B9892" s="350"/>
    </row>
    <row r="9893" spans="2:2" x14ac:dyDescent="0.25">
      <c r="B9893" s="350"/>
    </row>
    <row r="9894" spans="2:2" x14ac:dyDescent="0.25">
      <c r="B9894" s="350"/>
    </row>
    <row r="9895" spans="2:2" x14ac:dyDescent="0.25">
      <c r="B9895" s="350"/>
    </row>
    <row r="9896" spans="2:2" x14ac:dyDescent="0.25">
      <c r="B9896" s="350"/>
    </row>
    <row r="9897" spans="2:2" x14ac:dyDescent="0.25">
      <c r="B9897" s="350"/>
    </row>
    <row r="9898" spans="2:2" x14ac:dyDescent="0.25">
      <c r="B9898" s="350"/>
    </row>
    <row r="9899" spans="2:2" x14ac:dyDescent="0.25">
      <c r="B9899" s="350"/>
    </row>
    <row r="9900" spans="2:2" x14ac:dyDescent="0.25">
      <c r="B9900" s="350"/>
    </row>
    <row r="9901" spans="2:2" x14ac:dyDescent="0.25">
      <c r="B9901" s="350"/>
    </row>
    <row r="9902" spans="2:2" x14ac:dyDescent="0.25">
      <c r="B9902" s="350"/>
    </row>
    <row r="9903" spans="2:2" x14ac:dyDescent="0.25">
      <c r="B9903" s="350"/>
    </row>
    <row r="9904" spans="2:2" x14ac:dyDescent="0.25">
      <c r="B9904" s="350"/>
    </row>
    <row r="9905" spans="2:2" x14ac:dyDescent="0.25">
      <c r="B9905" s="350"/>
    </row>
    <row r="9906" spans="2:2" x14ac:dyDescent="0.25">
      <c r="B9906" s="350"/>
    </row>
    <row r="9907" spans="2:2" x14ac:dyDescent="0.25">
      <c r="B9907" s="350"/>
    </row>
    <row r="9908" spans="2:2" x14ac:dyDescent="0.25">
      <c r="B9908" s="350"/>
    </row>
    <row r="9909" spans="2:2" x14ac:dyDescent="0.25">
      <c r="B9909" s="350"/>
    </row>
    <row r="9910" spans="2:2" x14ac:dyDescent="0.25">
      <c r="B9910" s="350"/>
    </row>
    <row r="9911" spans="2:2" x14ac:dyDescent="0.25">
      <c r="B9911" s="350"/>
    </row>
    <row r="9912" spans="2:2" x14ac:dyDescent="0.25">
      <c r="B9912" s="350"/>
    </row>
    <row r="9913" spans="2:2" x14ac:dyDescent="0.25">
      <c r="B9913" s="350"/>
    </row>
    <row r="9914" spans="2:2" x14ac:dyDescent="0.25">
      <c r="B9914" s="350"/>
    </row>
    <row r="9915" spans="2:2" x14ac:dyDescent="0.25">
      <c r="B9915" s="350"/>
    </row>
    <row r="9916" spans="2:2" x14ac:dyDescent="0.25">
      <c r="B9916" s="350"/>
    </row>
    <row r="9917" spans="2:2" x14ac:dyDescent="0.25">
      <c r="B9917" s="350"/>
    </row>
    <row r="9918" spans="2:2" x14ac:dyDescent="0.25">
      <c r="B9918" s="350"/>
    </row>
    <row r="9919" spans="2:2" x14ac:dyDescent="0.25">
      <c r="B9919" s="350"/>
    </row>
    <row r="9920" spans="2:2" x14ac:dyDescent="0.25">
      <c r="B9920" s="350"/>
    </row>
    <row r="9921" spans="2:2" x14ac:dyDescent="0.25">
      <c r="B9921" s="350"/>
    </row>
    <row r="9922" spans="2:2" x14ac:dyDescent="0.25">
      <c r="B9922" s="350"/>
    </row>
    <row r="9923" spans="2:2" x14ac:dyDescent="0.25">
      <c r="B9923" s="350"/>
    </row>
    <row r="9924" spans="2:2" x14ac:dyDescent="0.25">
      <c r="B9924" s="350"/>
    </row>
    <row r="9925" spans="2:2" x14ac:dyDescent="0.25">
      <c r="B9925" s="350"/>
    </row>
    <row r="9926" spans="2:2" x14ac:dyDescent="0.25">
      <c r="B9926" s="350"/>
    </row>
    <row r="9927" spans="2:2" x14ac:dyDescent="0.25">
      <c r="B9927" s="350"/>
    </row>
    <row r="9928" spans="2:2" x14ac:dyDescent="0.25">
      <c r="B9928" s="350"/>
    </row>
    <row r="9929" spans="2:2" x14ac:dyDescent="0.25">
      <c r="B9929" s="350"/>
    </row>
    <row r="9930" spans="2:2" x14ac:dyDescent="0.25">
      <c r="B9930" s="350"/>
    </row>
    <row r="9931" spans="2:2" x14ac:dyDescent="0.25">
      <c r="B9931" s="350"/>
    </row>
    <row r="9932" spans="2:2" x14ac:dyDescent="0.25">
      <c r="B9932" s="350"/>
    </row>
    <row r="9933" spans="2:2" x14ac:dyDescent="0.25">
      <c r="B9933" s="350"/>
    </row>
    <row r="9934" spans="2:2" x14ac:dyDescent="0.25">
      <c r="B9934" s="350"/>
    </row>
    <row r="9935" spans="2:2" x14ac:dyDescent="0.25">
      <c r="B9935" s="350"/>
    </row>
    <row r="9936" spans="2:2" x14ac:dyDescent="0.25">
      <c r="B9936" s="350"/>
    </row>
    <row r="9937" spans="2:2" x14ac:dyDescent="0.25">
      <c r="B9937" s="350"/>
    </row>
    <row r="9938" spans="2:2" x14ac:dyDescent="0.25">
      <c r="B9938" s="350"/>
    </row>
    <row r="9939" spans="2:2" x14ac:dyDescent="0.25">
      <c r="B9939" s="350"/>
    </row>
    <row r="9940" spans="2:2" x14ac:dyDescent="0.25">
      <c r="B9940" s="350"/>
    </row>
    <row r="9941" spans="2:2" x14ac:dyDescent="0.25">
      <c r="B9941" s="350"/>
    </row>
    <row r="9942" spans="2:2" x14ac:dyDescent="0.25">
      <c r="B9942" s="350"/>
    </row>
    <row r="9943" spans="2:2" x14ac:dyDescent="0.25">
      <c r="B9943" s="350"/>
    </row>
    <row r="9944" spans="2:2" x14ac:dyDescent="0.25">
      <c r="B9944" s="350"/>
    </row>
    <row r="9945" spans="2:2" x14ac:dyDescent="0.25">
      <c r="B9945" s="350"/>
    </row>
    <row r="9946" spans="2:2" x14ac:dyDescent="0.25">
      <c r="B9946" s="350"/>
    </row>
    <row r="9947" spans="2:2" x14ac:dyDescent="0.25">
      <c r="B9947" s="350"/>
    </row>
    <row r="9948" spans="2:2" x14ac:dyDescent="0.25">
      <c r="B9948" s="350"/>
    </row>
    <row r="9949" spans="2:2" x14ac:dyDescent="0.25">
      <c r="B9949" s="350"/>
    </row>
    <row r="9950" spans="2:2" x14ac:dyDescent="0.25">
      <c r="B9950" s="350"/>
    </row>
    <row r="9951" spans="2:2" x14ac:dyDescent="0.25">
      <c r="B9951" s="350"/>
    </row>
    <row r="9952" spans="2:2" x14ac:dyDescent="0.25">
      <c r="B9952" s="350"/>
    </row>
    <row r="9953" spans="2:2" x14ac:dyDescent="0.25">
      <c r="B9953" s="350"/>
    </row>
    <row r="9954" spans="2:2" x14ac:dyDescent="0.25">
      <c r="B9954" s="350"/>
    </row>
    <row r="9955" spans="2:2" x14ac:dyDescent="0.25">
      <c r="B9955" s="350"/>
    </row>
    <row r="9956" spans="2:2" x14ac:dyDescent="0.25">
      <c r="B9956" s="350"/>
    </row>
    <row r="9957" spans="2:2" x14ac:dyDescent="0.25">
      <c r="B9957" s="350"/>
    </row>
    <row r="9958" spans="2:2" x14ac:dyDescent="0.25">
      <c r="B9958" s="350"/>
    </row>
    <row r="9959" spans="2:2" x14ac:dyDescent="0.25">
      <c r="B9959" s="350"/>
    </row>
    <row r="9960" spans="2:2" x14ac:dyDescent="0.25">
      <c r="B9960" s="350"/>
    </row>
    <row r="9961" spans="2:2" x14ac:dyDescent="0.25">
      <c r="B9961" s="350"/>
    </row>
    <row r="9962" spans="2:2" x14ac:dyDescent="0.25">
      <c r="B9962" s="350"/>
    </row>
    <row r="9963" spans="2:2" x14ac:dyDescent="0.25">
      <c r="B9963" s="350"/>
    </row>
    <row r="9964" spans="2:2" x14ac:dyDescent="0.25">
      <c r="B9964" s="350"/>
    </row>
    <row r="9965" spans="2:2" x14ac:dyDescent="0.25">
      <c r="B9965" s="350"/>
    </row>
    <row r="9966" spans="2:2" x14ac:dyDescent="0.25">
      <c r="B9966" s="350"/>
    </row>
    <row r="9967" spans="2:2" x14ac:dyDescent="0.25">
      <c r="B9967" s="350"/>
    </row>
    <row r="9968" spans="2:2" x14ac:dyDescent="0.25">
      <c r="B9968" s="350"/>
    </row>
    <row r="9969" spans="2:2" x14ac:dyDescent="0.25">
      <c r="B9969" s="350"/>
    </row>
    <row r="9970" spans="2:2" x14ac:dyDescent="0.25">
      <c r="B9970" s="350"/>
    </row>
    <row r="9971" spans="2:2" x14ac:dyDescent="0.25">
      <c r="B9971" s="350"/>
    </row>
    <row r="9972" spans="2:2" x14ac:dyDescent="0.25">
      <c r="B9972" s="350"/>
    </row>
    <row r="9973" spans="2:2" x14ac:dyDescent="0.25">
      <c r="B9973" s="350"/>
    </row>
    <row r="9974" spans="2:2" x14ac:dyDescent="0.25">
      <c r="B9974" s="350"/>
    </row>
    <row r="9975" spans="2:2" x14ac:dyDescent="0.25">
      <c r="B9975" s="350"/>
    </row>
    <row r="9976" spans="2:2" x14ac:dyDescent="0.25">
      <c r="B9976" s="350"/>
    </row>
    <row r="9977" spans="2:2" x14ac:dyDescent="0.25">
      <c r="B9977" s="350"/>
    </row>
    <row r="9978" spans="2:2" x14ac:dyDescent="0.25">
      <c r="B9978" s="350"/>
    </row>
    <row r="9979" spans="2:2" x14ac:dyDescent="0.25">
      <c r="B9979" s="350"/>
    </row>
    <row r="9980" spans="2:2" x14ac:dyDescent="0.25">
      <c r="B9980" s="350"/>
    </row>
    <row r="9981" spans="2:2" x14ac:dyDescent="0.25">
      <c r="B9981" s="350"/>
    </row>
    <row r="9982" spans="2:2" x14ac:dyDescent="0.25">
      <c r="B9982" s="350"/>
    </row>
    <row r="9983" spans="2:2" x14ac:dyDescent="0.25">
      <c r="B9983" s="350"/>
    </row>
    <row r="9984" spans="2:2" x14ac:dyDescent="0.25">
      <c r="B9984" s="350"/>
    </row>
    <row r="9985" spans="2:2" x14ac:dyDescent="0.25">
      <c r="B9985" s="350"/>
    </row>
    <row r="9986" spans="2:2" x14ac:dyDescent="0.25">
      <c r="B9986" s="350"/>
    </row>
    <row r="9987" spans="2:2" x14ac:dyDescent="0.25">
      <c r="B9987" s="350"/>
    </row>
    <row r="9988" spans="2:2" x14ac:dyDescent="0.25">
      <c r="B9988" s="350"/>
    </row>
    <row r="9989" spans="2:2" x14ac:dyDescent="0.25">
      <c r="B9989" s="350"/>
    </row>
    <row r="9990" spans="2:2" x14ac:dyDescent="0.25">
      <c r="B9990" s="350"/>
    </row>
    <row r="9991" spans="2:2" x14ac:dyDescent="0.25">
      <c r="B9991" s="350"/>
    </row>
    <row r="9992" spans="2:2" x14ac:dyDescent="0.25">
      <c r="B9992" s="350"/>
    </row>
    <row r="9993" spans="2:2" x14ac:dyDescent="0.25">
      <c r="B9993" s="350"/>
    </row>
    <row r="9994" spans="2:2" x14ac:dyDescent="0.25">
      <c r="B9994" s="350"/>
    </row>
    <row r="9995" spans="2:2" x14ac:dyDescent="0.25">
      <c r="B9995" s="350"/>
    </row>
    <row r="9996" spans="2:2" x14ac:dyDescent="0.25">
      <c r="B9996" s="350"/>
    </row>
    <row r="9997" spans="2:2" x14ac:dyDescent="0.25">
      <c r="B9997" s="350"/>
    </row>
    <row r="9998" spans="2:2" x14ac:dyDescent="0.25">
      <c r="B9998" s="350"/>
    </row>
    <row r="9999" spans="2:2" x14ac:dyDescent="0.25">
      <c r="B9999" s="350"/>
    </row>
    <row r="10000" spans="2:2" x14ac:dyDescent="0.25">
      <c r="B10000" s="350"/>
    </row>
    <row r="10001" spans="2:2" x14ac:dyDescent="0.25">
      <c r="B10001" s="350"/>
    </row>
    <row r="10002" spans="2:2" x14ac:dyDescent="0.25">
      <c r="B10002" s="350"/>
    </row>
    <row r="10003" spans="2:2" x14ac:dyDescent="0.25">
      <c r="B10003" s="350"/>
    </row>
    <row r="10004" spans="2:2" x14ac:dyDescent="0.25">
      <c r="B10004" s="350"/>
    </row>
    <row r="10005" spans="2:2" x14ac:dyDescent="0.25">
      <c r="B10005" s="350"/>
    </row>
    <row r="10006" spans="2:2" x14ac:dyDescent="0.25">
      <c r="B10006" s="350"/>
    </row>
    <row r="10007" spans="2:2" x14ac:dyDescent="0.25">
      <c r="B10007" s="350"/>
    </row>
    <row r="10008" spans="2:2" x14ac:dyDescent="0.25">
      <c r="B10008" s="350"/>
    </row>
    <row r="10009" spans="2:2" x14ac:dyDescent="0.25">
      <c r="B10009" s="350"/>
    </row>
    <row r="10010" spans="2:2" x14ac:dyDescent="0.25">
      <c r="B10010" s="350"/>
    </row>
    <row r="10011" spans="2:2" x14ac:dyDescent="0.25">
      <c r="B10011" s="350"/>
    </row>
    <row r="10012" spans="2:2" x14ac:dyDescent="0.25">
      <c r="B10012" s="350"/>
    </row>
    <row r="10013" spans="2:2" x14ac:dyDescent="0.25">
      <c r="B10013" s="350"/>
    </row>
    <row r="10014" spans="2:2" x14ac:dyDescent="0.25">
      <c r="B10014" s="350"/>
    </row>
    <row r="10015" spans="2:2" x14ac:dyDescent="0.25">
      <c r="B10015" s="350"/>
    </row>
    <row r="10016" spans="2:2" x14ac:dyDescent="0.25">
      <c r="B10016" s="350"/>
    </row>
    <row r="10017" spans="2:2" x14ac:dyDescent="0.25">
      <c r="B10017" s="350"/>
    </row>
    <row r="10018" spans="2:2" x14ac:dyDescent="0.25">
      <c r="B10018" s="350"/>
    </row>
    <row r="10019" spans="2:2" x14ac:dyDescent="0.25">
      <c r="B10019" s="350"/>
    </row>
    <row r="10020" spans="2:2" x14ac:dyDescent="0.25">
      <c r="B10020" s="350"/>
    </row>
    <row r="10021" spans="2:2" x14ac:dyDescent="0.25">
      <c r="B10021" s="350"/>
    </row>
    <row r="10022" spans="2:2" x14ac:dyDescent="0.25">
      <c r="B10022" s="350"/>
    </row>
    <row r="10023" spans="2:2" x14ac:dyDescent="0.25">
      <c r="B10023" s="350"/>
    </row>
    <row r="10024" spans="2:2" x14ac:dyDescent="0.25">
      <c r="B10024" s="350"/>
    </row>
    <row r="10025" spans="2:2" x14ac:dyDescent="0.25">
      <c r="B10025" s="350"/>
    </row>
    <row r="10026" spans="2:2" x14ac:dyDescent="0.25">
      <c r="B10026" s="350"/>
    </row>
    <row r="10027" spans="2:2" x14ac:dyDescent="0.25">
      <c r="B10027" s="350"/>
    </row>
    <row r="10028" spans="2:2" x14ac:dyDescent="0.25">
      <c r="B10028" s="350"/>
    </row>
    <row r="10029" spans="2:2" x14ac:dyDescent="0.25">
      <c r="B10029" s="350"/>
    </row>
    <row r="10030" spans="2:2" x14ac:dyDescent="0.25">
      <c r="B10030" s="350"/>
    </row>
    <row r="10031" spans="2:2" x14ac:dyDescent="0.25">
      <c r="B10031" s="350"/>
    </row>
    <row r="10032" spans="2:2" x14ac:dyDescent="0.25">
      <c r="B10032" s="350"/>
    </row>
    <row r="10033" spans="2:2" x14ac:dyDescent="0.25">
      <c r="B10033" s="350"/>
    </row>
    <row r="10034" spans="2:2" x14ac:dyDescent="0.25">
      <c r="B10034" s="350"/>
    </row>
    <row r="10035" spans="2:2" x14ac:dyDescent="0.25">
      <c r="B10035" s="350"/>
    </row>
    <row r="10036" spans="2:2" x14ac:dyDescent="0.25">
      <c r="B10036" s="350"/>
    </row>
    <row r="10037" spans="2:2" x14ac:dyDescent="0.25">
      <c r="B10037" s="350"/>
    </row>
    <row r="10038" spans="2:2" x14ac:dyDescent="0.25">
      <c r="B10038" s="350"/>
    </row>
    <row r="10039" spans="2:2" x14ac:dyDescent="0.25">
      <c r="B10039" s="350"/>
    </row>
    <row r="10040" spans="2:2" x14ac:dyDescent="0.25">
      <c r="B10040" s="350"/>
    </row>
    <row r="10041" spans="2:2" x14ac:dyDescent="0.25">
      <c r="B10041" s="350"/>
    </row>
    <row r="10042" spans="2:2" x14ac:dyDescent="0.25">
      <c r="B10042" s="350"/>
    </row>
    <row r="10043" spans="2:2" x14ac:dyDescent="0.25">
      <c r="B10043" s="350"/>
    </row>
    <row r="10044" spans="2:2" x14ac:dyDescent="0.25">
      <c r="B10044" s="350"/>
    </row>
    <row r="10045" spans="2:2" x14ac:dyDescent="0.25">
      <c r="B10045" s="350"/>
    </row>
    <row r="10046" spans="2:2" x14ac:dyDescent="0.25">
      <c r="B10046" s="350"/>
    </row>
    <row r="10047" spans="2:2" x14ac:dyDescent="0.25">
      <c r="B10047" s="350"/>
    </row>
    <row r="10048" spans="2:2" x14ac:dyDescent="0.25">
      <c r="B10048" s="350"/>
    </row>
    <row r="10049" spans="2:2" x14ac:dyDescent="0.25">
      <c r="B10049" s="350"/>
    </row>
    <row r="10050" spans="2:2" x14ac:dyDescent="0.25">
      <c r="B10050" s="350"/>
    </row>
    <row r="10051" spans="2:2" x14ac:dyDescent="0.25">
      <c r="B10051" s="350"/>
    </row>
    <row r="10052" spans="2:2" x14ac:dyDescent="0.25">
      <c r="B10052" s="350"/>
    </row>
    <row r="10053" spans="2:2" x14ac:dyDescent="0.25">
      <c r="B10053" s="350"/>
    </row>
    <row r="10054" spans="2:2" x14ac:dyDescent="0.25">
      <c r="B10054" s="350"/>
    </row>
    <row r="10055" spans="2:2" x14ac:dyDescent="0.25">
      <c r="B10055" s="350"/>
    </row>
    <row r="10056" spans="2:2" x14ac:dyDescent="0.25">
      <c r="B10056" s="350"/>
    </row>
    <row r="10057" spans="2:2" x14ac:dyDescent="0.25">
      <c r="B10057" s="350"/>
    </row>
    <row r="10058" spans="2:2" x14ac:dyDescent="0.25">
      <c r="B10058" s="350"/>
    </row>
    <row r="10059" spans="2:2" x14ac:dyDescent="0.25">
      <c r="B10059" s="350"/>
    </row>
    <row r="10060" spans="2:2" x14ac:dyDescent="0.25">
      <c r="B10060" s="350"/>
    </row>
    <row r="10061" spans="2:2" x14ac:dyDescent="0.25">
      <c r="B10061" s="350"/>
    </row>
    <row r="10062" spans="2:2" x14ac:dyDescent="0.25">
      <c r="B10062" s="350"/>
    </row>
    <row r="10063" spans="2:2" x14ac:dyDescent="0.25">
      <c r="B10063" s="350"/>
    </row>
    <row r="10064" spans="2:2" x14ac:dyDescent="0.25">
      <c r="B10064" s="350"/>
    </row>
    <row r="10065" spans="2:2" x14ac:dyDescent="0.25">
      <c r="B10065" s="350"/>
    </row>
    <row r="10066" spans="2:2" x14ac:dyDescent="0.25">
      <c r="B10066" s="350"/>
    </row>
    <row r="10067" spans="2:2" x14ac:dyDescent="0.25">
      <c r="B10067" s="350"/>
    </row>
    <row r="10068" spans="2:2" x14ac:dyDescent="0.25">
      <c r="B10068" s="350"/>
    </row>
    <row r="10069" spans="2:2" x14ac:dyDescent="0.25">
      <c r="B10069" s="350"/>
    </row>
    <row r="10070" spans="2:2" x14ac:dyDescent="0.25">
      <c r="B10070" s="350"/>
    </row>
    <row r="10071" spans="2:2" x14ac:dyDescent="0.25">
      <c r="B10071" s="350"/>
    </row>
    <row r="10072" spans="2:2" x14ac:dyDescent="0.25">
      <c r="B10072" s="350"/>
    </row>
    <row r="10073" spans="2:2" x14ac:dyDescent="0.25">
      <c r="B10073" s="350"/>
    </row>
    <row r="10074" spans="2:2" x14ac:dyDescent="0.25">
      <c r="B10074" s="350"/>
    </row>
    <row r="10075" spans="2:2" x14ac:dyDescent="0.25">
      <c r="B10075" s="350"/>
    </row>
    <row r="10076" spans="2:2" x14ac:dyDescent="0.25">
      <c r="B10076" s="350"/>
    </row>
    <row r="10077" spans="2:2" x14ac:dyDescent="0.25">
      <c r="B10077" s="350"/>
    </row>
    <row r="10078" spans="2:2" x14ac:dyDescent="0.25">
      <c r="B10078" s="350"/>
    </row>
    <row r="10079" spans="2:2" x14ac:dyDescent="0.25">
      <c r="B10079" s="350"/>
    </row>
    <row r="10080" spans="2:2" x14ac:dyDescent="0.25">
      <c r="B10080" s="350"/>
    </row>
    <row r="10081" spans="2:2" x14ac:dyDescent="0.25">
      <c r="B10081" s="350"/>
    </row>
    <row r="10082" spans="2:2" x14ac:dyDescent="0.25">
      <c r="B10082" s="350"/>
    </row>
    <row r="10083" spans="2:2" x14ac:dyDescent="0.25">
      <c r="B10083" s="350"/>
    </row>
    <row r="10084" spans="2:2" x14ac:dyDescent="0.25">
      <c r="B10084" s="350"/>
    </row>
    <row r="10085" spans="2:2" x14ac:dyDescent="0.25">
      <c r="B10085" s="350"/>
    </row>
    <row r="10086" spans="2:2" x14ac:dyDescent="0.25">
      <c r="B10086" s="350"/>
    </row>
    <row r="10087" spans="2:2" x14ac:dyDescent="0.25">
      <c r="B10087" s="350"/>
    </row>
    <row r="10088" spans="2:2" x14ac:dyDescent="0.25">
      <c r="B10088" s="350"/>
    </row>
    <row r="10089" spans="2:2" x14ac:dyDescent="0.25">
      <c r="B10089" s="350"/>
    </row>
    <row r="10090" spans="2:2" x14ac:dyDescent="0.25">
      <c r="B10090" s="350"/>
    </row>
    <row r="10091" spans="2:2" x14ac:dyDescent="0.25">
      <c r="B10091" s="350"/>
    </row>
    <row r="10092" spans="2:2" x14ac:dyDescent="0.25">
      <c r="B10092" s="350"/>
    </row>
    <row r="10093" spans="2:2" x14ac:dyDescent="0.25">
      <c r="B10093" s="350"/>
    </row>
    <row r="10094" spans="2:2" x14ac:dyDescent="0.25">
      <c r="B10094" s="350"/>
    </row>
    <row r="10095" spans="2:2" x14ac:dyDescent="0.25">
      <c r="B10095" s="350"/>
    </row>
    <row r="10096" spans="2:2" x14ac:dyDescent="0.25">
      <c r="B10096" s="350"/>
    </row>
    <row r="10097" spans="2:2" x14ac:dyDescent="0.25">
      <c r="B10097" s="350"/>
    </row>
    <row r="10098" spans="2:2" x14ac:dyDescent="0.25">
      <c r="B10098" s="350"/>
    </row>
    <row r="10099" spans="2:2" x14ac:dyDescent="0.25">
      <c r="B10099" s="350"/>
    </row>
    <row r="10100" spans="2:2" x14ac:dyDescent="0.25">
      <c r="B10100" s="350"/>
    </row>
    <row r="10101" spans="2:2" x14ac:dyDescent="0.25">
      <c r="B10101" s="350"/>
    </row>
    <row r="10102" spans="2:2" x14ac:dyDescent="0.25">
      <c r="B10102" s="350"/>
    </row>
    <row r="10103" spans="2:2" x14ac:dyDescent="0.25">
      <c r="B10103" s="350"/>
    </row>
    <row r="10104" spans="2:2" x14ac:dyDescent="0.25">
      <c r="B10104" s="350"/>
    </row>
    <row r="10105" spans="2:2" x14ac:dyDescent="0.25">
      <c r="B10105" s="350"/>
    </row>
    <row r="10106" spans="2:2" x14ac:dyDescent="0.25">
      <c r="B10106" s="350"/>
    </row>
    <row r="10107" spans="2:2" x14ac:dyDescent="0.25">
      <c r="B10107" s="350"/>
    </row>
    <row r="10108" spans="2:2" x14ac:dyDescent="0.25">
      <c r="B10108" s="350"/>
    </row>
    <row r="10109" spans="2:2" x14ac:dyDescent="0.25">
      <c r="B10109" s="350"/>
    </row>
    <row r="10110" spans="2:2" x14ac:dyDescent="0.25">
      <c r="B10110" s="350"/>
    </row>
    <row r="10111" spans="2:2" x14ac:dyDescent="0.25">
      <c r="B10111" s="350"/>
    </row>
    <row r="10112" spans="2:2" x14ac:dyDescent="0.25">
      <c r="B10112" s="350"/>
    </row>
    <row r="10113" spans="2:2" x14ac:dyDescent="0.25">
      <c r="B10113" s="350"/>
    </row>
    <row r="10114" spans="2:2" x14ac:dyDescent="0.25">
      <c r="B10114" s="350"/>
    </row>
    <row r="10115" spans="2:2" x14ac:dyDescent="0.25">
      <c r="B10115" s="350"/>
    </row>
    <row r="10116" spans="2:2" x14ac:dyDescent="0.25">
      <c r="B10116" s="350"/>
    </row>
    <row r="10117" spans="2:2" x14ac:dyDescent="0.25">
      <c r="B10117" s="350"/>
    </row>
    <row r="10118" spans="2:2" x14ac:dyDescent="0.25">
      <c r="B10118" s="350"/>
    </row>
    <row r="10119" spans="2:2" x14ac:dyDescent="0.25">
      <c r="B10119" s="350"/>
    </row>
    <row r="10120" spans="2:2" x14ac:dyDescent="0.25">
      <c r="B10120" s="350"/>
    </row>
    <row r="10121" spans="2:2" x14ac:dyDescent="0.25">
      <c r="B10121" s="350"/>
    </row>
    <row r="10122" spans="2:2" x14ac:dyDescent="0.25">
      <c r="B10122" s="350"/>
    </row>
    <row r="10123" spans="2:2" x14ac:dyDescent="0.25">
      <c r="B10123" s="350"/>
    </row>
    <row r="10124" spans="2:2" x14ac:dyDescent="0.25">
      <c r="B10124" s="350"/>
    </row>
    <row r="10125" spans="2:2" x14ac:dyDescent="0.25">
      <c r="B10125" s="350"/>
    </row>
    <row r="10126" spans="2:2" x14ac:dyDescent="0.25">
      <c r="B10126" s="350"/>
    </row>
    <row r="10127" spans="2:2" x14ac:dyDescent="0.25">
      <c r="B10127" s="350"/>
    </row>
    <row r="10128" spans="2:2" x14ac:dyDescent="0.25">
      <c r="B10128" s="350"/>
    </row>
    <row r="10129" spans="2:2" x14ac:dyDescent="0.25">
      <c r="B10129" s="350"/>
    </row>
    <row r="10130" spans="2:2" x14ac:dyDescent="0.25">
      <c r="B10130" s="350"/>
    </row>
    <row r="10131" spans="2:2" x14ac:dyDescent="0.25">
      <c r="B10131" s="350"/>
    </row>
    <row r="10132" spans="2:2" x14ac:dyDescent="0.25">
      <c r="B10132" s="350"/>
    </row>
    <row r="10133" spans="2:2" x14ac:dyDescent="0.25">
      <c r="B10133" s="350"/>
    </row>
    <row r="10134" spans="2:2" x14ac:dyDescent="0.25">
      <c r="B10134" s="350"/>
    </row>
    <row r="10135" spans="2:2" x14ac:dyDescent="0.25">
      <c r="B10135" s="350"/>
    </row>
    <row r="10136" spans="2:2" x14ac:dyDescent="0.25">
      <c r="B10136" s="350"/>
    </row>
    <row r="10137" spans="2:2" x14ac:dyDescent="0.25">
      <c r="B10137" s="350"/>
    </row>
    <row r="10138" spans="2:2" x14ac:dyDescent="0.25">
      <c r="B10138" s="350"/>
    </row>
    <row r="10139" spans="2:2" x14ac:dyDescent="0.25">
      <c r="B10139" s="350"/>
    </row>
    <row r="10140" spans="2:2" x14ac:dyDescent="0.25">
      <c r="B10140" s="350"/>
    </row>
    <row r="10141" spans="2:2" x14ac:dyDescent="0.25">
      <c r="B10141" s="350"/>
    </row>
    <row r="10142" spans="2:2" x14ac:dyDescent="0.25">
      <c r="B10142" s="350"/>
    </row>
    <row r="10143" spans="2:2" x14ac:dyDescent="0.25">
      <c r="B10143" s="350"/>
    </row>
    <row r="10144" spans="2:2" x14ac:dyDescent="0.25">
      <c r="B10144" s="350"/>
    </row>
    <row r="10145" spans="2:2" x14ac:dyDescent="0.25">
      <c r="B10145" s="350"/>
    </row>
    <row r="10146" spans="2:2" x14ac:dyDescent="0.25">
      <c r="B10146" s="350"/>
    </row>
    <row r="10147" spans="2:2" x14ac:dyDescent="0.25">
      <c r="B10147" s="350"/>
    </row>
    <row r="10148" spans="2:2" x14ac:dyDescent="0.25">
      <c r="B10148" s="350"/>
    </row>
    <row r="10149" spans="2:2" x14ac:dyDescent="0.25">
      <c r="B10149" s="350"/>
    </row>
    <row r="10150" spans="2:2" x14ac:dyDescent="0.25">
      <c r="B10150" s="350"/>
    </row>
    <row r="10151" spans="2:2" x14ac:dyDescent="0.25">
      <c r="B10151" s="350"/>
    </row>
    <row r="10152" spans="2:2" x14ac:dyDescent="0.25">
      <c r="B10152" s="350"/>
    </row>
    <row r="10153" spans="2:2" x14ac:dyDescent="0.25">
      <c r="B10153" s="350"/>
    </row>
    <row r="10154" spans="2:2" x14ac:dyDescent="0.25">
      <c r="B10154" s="350"/>
    </row>
    <row r="10155" spans="2:2" x14ac:dyDescent="0.25">
      <c r="B10155" s="350"/>
    </row>
    <row r="10156" spans="2:2" x14ac:dyDescent="0.25">
      <c r="B10156" s="350"/>
    </row>
    <row r="10157" spans="2:2" x14ac:dyDescent="0.25">
      <c r="B10157" s="350"/>
    </row>
    <row r="10158" spans="2:2" x14ac:dyDescent="0.25">
      <c r="B10158" s="350"/>
    </row>
    <row r="10159" spans="2:2" x14ac:dyDescent="0.25">
      <c r="B10159" s="350"/>
    </row>
    <row r="10160" spans="2:2" x14ac:dyDescent="0.25">
      <c r="B10160" s="350"/>
    </row>
    <row r="10161" spans="2:2" x14ac:dyDescent="0.25">
      <c r="B10161" s="350"/>
    </row>
    <row r="10162" spans="2:2" x14ac:dyDescent="0.25">
      <c r="B10162" s="350"/>
    </row>
    <row r="10163" spans="2:2" x14ac:dyDescent="0.25">
      <c r="B10163" s="350"/>
    </row>
    <row r="10164" spans="2:2" x14ac:dyDescent="0.25">
      <c r="B10164" s="350"/>
    </row>
    <row r="10165" spans="2:2" x14ac:dyDescent="0.25">
      <c r="B10165" s="350"/>
    </row>
    <row r="10166" spans="2:2" x14ac:dyDescent="0.25">
      <c r="B10166" s="350"/>
    </row>
    <row r="10167" spans="2:2" x14ac:dyDescent="0.25">
      <c r="B10167" s="350"/>
    </row>
    <row r="10168" spans="2:2" x14ac:dyDescent="0.25">
      <c r="B10168" s="350"/>
    </row>
    <row r="10169" spans="2:2" x14ac:dyDescent="0.25">
      <c r="B10169" s="350"/>
    </row>
    <row r="10170" spans="2:2" x14ac:dyDescent="0.25">
      <c r="B10170" s="350"/>
    </row>
    <row r="10171" spans="2:2" x14ac:dyDescent="0.25">
      <c r="B10171" s="350"/>
    </row>
    <row r="10172" spans="2:2" x14ac:dyDescent="0.25">
      <c r="B10172" s="350"/>
    </row>
    <row r="10173" spans="2:2" x14ac:dyDescent="0.25">
      <c r="B10173" s="350"/>
    </row>
    <row r="10174" spans="2:2" x14ac:dyDescent="0.25">
      <c r="B10174" s="350"/>
    </row>
    <row r="10175" spans="2:2" x14ac:dyDescent="0.25">
      <c r="B10175" s="350"/>
    </row>
    <row r="10176" spans="2:2" x14ac:dyDescent="0.25">
      <c r="B10176" s="350"/>
    </row>
    <row r="10177" spans="2:2" x14ac:dyDescent="0.25">
      <c r="B10177" s="350"/>
    </row>
    <row r="10178" spans="2:2" x14ac:dyDescent="0.25">
      <c r="B10178" s="350"/>
    </row>
    <row r="10179" spans="2:2" x14ac:dyDescent="0.25">
      <c r="B10179" s="350"/>
    </row>
    <row r="10180" spans="2:2" x14ac:dyDescent="0.25">
      <c r="B10180" s="350"/>
    </row>
    <row r="10181" spans="2:2" x14ac:dyDescent="0.25">
      <c r="B10181" s="350"/>
    </row>
    <row r="10182" spans="2:2" x14ac:dyDescent="0.25">
      <c r="B10182" s="350"/>
    </row>
    <row r="10183" spans="2:2" x14ac:dyDescent="0.25">
      <c r="B10183" s="350"/>
    </row>
    <row r="10184" spans="2:2" x14ac:dyDescent="0.25">
      <c r="B10184" s="350"/>
    </row>
    <row r="10185" spans="2:2" x14ac:dyDescent="0.25">
      <c r="B10185" s="350"/>
    </row>
    <row r="10186" spans="2:2" x14ac:dyDescent="0.25">
      <c r="B10186" s="350"/>
    </row>
    <row r="10187" spans="2:2" x14ac:dyDescent="0.25">
      <c r="B10187" s="350"/>
    </row>
    <row r="10188" spans="2:2" x14ac:dyDescent="0.25">
      <c r="B10188" s="350"/>
    </row>
    <row r="10189" spans="2:2" x14ac:dyDescent="0.25">
      <c r="B10189" s="350"/>
    </row>
    <row r="10190" spans="2:2" x14ac:dyDescent="0.25">
      <c r="B10190" s="350"/>
    </row>
    <row r="10191" spans="2:2" x14ac:dyDescent="0.25">
      <c r="B10191" s="350"/>
    </row>
    <row r="10192" spans="2:2" x14ac:dyDescent="0.25">
      <c r="B10192" s="350"/>
    </row>
    <row r="10193" spans="2:2" x14ac:dyDescent="0.25">
      <c r="B10193" s="350"/>
    </row>
    <row r="10194" spans="2:2" x14ac:dyDescent="0.25">
      <c r="B10194" s="350"/>
    </row>
    <row r="10195" spans="2:2" x14ac:dyDescent="0.25">
      <c r="B10195" s="350"/>
    </row>
    <row r="10196" spans="2:2" x14ac:dyDescent="0.25">
      <c r="B10196" s="350"/>
    </row>
    <row r="10197" spans="2:2" x14ac:dyDescent="0.25">
      <c r="B10197" s="350"/>
    </row>
    <row r="10198" spans="2:2" x14ac:dyDescent="0.25">
      <c r="B10198" s="350"/>
    </row>
    <row r="10199" spans="2:2" x14ac:dyDescent="0.25">
      <c r="B10199" s="350"/>
    </row>
    <row r="10200" spans="2:2" x14ac:dyDescent="0.25">
      <c r="B10200" s="350"/>
    </row>
    <row r="10201" spans="2:2" x14ac:dyDescent="0.25">
      <c r="B10201" s="350"/>
    </row>
    <row r="10202" spans="2:2" x14ac:dyDescent="0.25">
      <c r="B10202" s="350"/>
    </row>
    <row r="10203" spans="2:2" x14ac:dyDescent="0.25">
      <c r="B10203" s="350"/>
    </row>
    <row r="10204" spans="2:2" x14ac:dyDescent="0.25">
      <c r="B10204" s="350"/>
    </row>
    <row r="10205" spans="2:2" x14ac:dyDescent="0.25">
      <c r="B10205" s="350"/>
    </row>
    <row r="10206" spans="2:2" x14ac:dyDescent="0.25">
      <c r="B10206" s="350"/>
    </row>
    <row r="10207" spans="2:2" x14ac:dyDescent="0.25">
      <c r="B10207" s="350"/>
    </row>
    <row r="10208" spans="2:2" x14ac:dyDescent="0.25">
      <c r="B10208" s="350"/>
    </row>
    <row r="10209" spans="2:2" x14ac:dyDescent="0.25">
      <c r="B10209" s="350"/>
    </row>
    <row r="10210" spans="2:2" x14ac:dyDescent="0.25">
      <c r="B10210" s="350"/>
    </row>
    <row r="10211" spans="2:2" x14ac:dyDescent="0.25">
      <c r="B10211" s="350"/>
    </row>
    <row r="10212" spans="2:2" x14ac:dyDescent="0.25">
      <c r="B10212" s="350"/>
    </row>
    <row r="10213" spans="2:2" x14ac:dyDescent="0.25">
      <c r="B10213" s="350"/>
    </row>
    <row r="10214" spans="2:2" x14ac:dyDescent="0.25">
      <c r="B10214" s="350"/>
    </row>
    <row r="10215" spans="2:2" x14ac:dyDescent="0.25">
      <c r="B10215" s="350"/>
    </row>
    <row r="10216" spans="2:2" x14ac:dyDescent="0.25">
      <c r="B10216" s="350"/>
    </row>
    <row r="10217" spans="2:2" x14ac:dyDescent="0.25">
      <c r="B10217" s="350"/>
    </row>
    <row r="10218" spans="2:2" x14ac:dyDescent="0.25">
      <c r="B10218" s="350"/>
    </row>
    <row r="10219" spans="2:2" x14ac:dyDescent="0.25">
      <c r="B10219" s="350"/>
    </row>
    <row r="10220" spans="2:2" x14ac:dyDescent="0.25">
      <c r="B10220" s="350"/>
    </row>
    <row r="10221" spans="2:2" x14ac:dyDescent="0.25">
      <c r="B10221" s="350"/>
    </row>
    <row r="10222" spans="2:2" x14ac:dyDescent="0.25">
      <c r="B10222" s="350"/>
    </row>
    <row r="10223" spans="2:2" x14ac:dyDescent="0.25">
      <c r="B10223" s="350"/>
    </row>
    <row r="10224" spans="2:2" x14ac:dyDescent="0.25">
      <c r="B10224" s="350"/>
    </row>
    <row r="10225" spans="2:2" x14ac:dyDescent="0.25">
      <c r="B10225" s="350"/>
    </row>
    <row r="10226" spans="2:2" x14ac:dyDescent="0.25">
      <c r="B10226" s="350"/>
    </row>
    <row r="10227" spans="2:2" x14ac:dyDescent="0.25">
      <c r="B10227" s="350"/>
    </row>
    <row r="10228" spans="2:2" x14ac:dyDescent="0.25">
      <c r="B10228" s="350"/>
    </row>
    <row r="10229" spans="2:2" x14ac:dyDescent="0.25">
      <c r="B10229" s="350"/>
    </row>
    <row r="10230" spans="2:2" x14ac:dyDescent="0.25">
      <c r="B10230" s="350"/>
    </row>
    <row r="10231" spans="2:2" x14ac:dyDescent="0.25">
      <c r="B10231" s="350"/>
    </row>
    <row r="10232" spans="2:2" x14ac:dyDescent="0.25">
      <c r="B10232" s="350"/>
    </row>
    <row r="10233" spans="2:2" x14ac:dyDescent="0.25">
      <c r="B10233" s="350"/>
    </row>
    <row r="10234" spans="2:2" x14ac:dyDescent="0.25">
      <c r="B10234" s="350"/>
    </row>
    <row r="10235" spans="2:2" x14ac:dyDescent="0.25">
      <c r="B10235" s="350"/>
    </row>
    <row r="10236" spans="2:2" x14ac:dyDescent="0.25">
      <c r="B10236" s="350"/>
    </row>
    <row r="10237" spans="2:2" x14ac:dyDescent="0.25">
      <c r="B10237" s="350"/>
    </row>
    <row r="10238" spans="2:2" x14ac:dyDescent="0.25">
      <c r="B10238" s="350"/>
    </row>
    <row r="10239" spans="2:2" x14ac:dyDescent="0.25">
      <c r="B10239" s="350"/>
    </row>
    <row r="10240" spans="2:2" x14ac:dyDescent="0.25">
      <c r="B10240" s="350"/>
    </row>
    <row r="10241" spans="2:2" x14ac:dyDescent="0.25">
      <c r="B10241" s="350"/>
    </row>
    <row r="10242" spans="2:2" x14ac:dyDescent="0.25">
      <c r="B10242" s="350"/>
    </row>
    <row r="10243" spans="2:2" x14ac:dyDescent="0.25">
      <c r="B10243" s="350"/>
    </row>
    <row r="10244" spans="2:2" x14ac:dyDescent="0.25">
      <c r="B10244" s="350"/>
    </row>
    <row r="10245" spans="2:2" x14ac:dyDescent="0.25">
      <c r="B10245" s="350"/>
    </row>
    <row r="10246" spans="2:2" x14ac:dyDescent="0.25">
      <c r="B10246" s="350"/>
    </row>
    <row r="10247" spans="2:2" x14ac:dyDescent="0.25">
      <c r="B10247" s="350"/>
    </row>
    <row r="10248" spans="2:2" x14ac:dyDescent="0.25">
      <c r="B10248" s="350"/>
    </row>
    <row r="10249" spans="2:2" x14ac:dyDescent="0.25">
      <c r="B10249" s="350"/>
    </row>
    <row r="10250" spans="2:2" x14ac:dyDescent="0.25">
      <c r="B10250" s="350"/>
    </row>
    <row r="10251" spans="2:2" x14ac:dyDescent="0.25">
      <c r="B10251" s="350"/>
    </row>
    <row r="10252" spans="2:2" x14ac:dyDescent="0.25">
      <c r="B10252" s="350"/>
    </row>
    <row r="10253" spans="2:2" x14ac:dyDescent="0.25">
      <c r="B10253" s="350"/>
    </row>
    <row r="10254" spans="2:2" x14ac:dyDescent="0.25">
      <c r="B10254" s="350"/>
    </row>
    <row r="10255" spans="2:2" x14ac:dyDescent="0.25">
      <c r="B10255" s="350"/>
    </row>
    <row r="10256" spans="2:2" x14ac:dyDescent="0.25">
      <c r="B10256" s="350"/>
    </row>
    <row r="10257" spans="2:2" x14ac:dyDescent="0.25">
      <c r="B10257" s="350"/>
    </row>
    <row r="10258" spans="2:2" x14ac:dyDescent="0.25">
      <c r="B10258" s="350"/>
    </row>
    <row r="10259" spans="2:2" x14ac:dyDescent="0.25">
      <c r="B10259" s="350"/>
    </row>
    <row r="10260" spans="2:2" x14ac:dyDescent="0.25">
      <c r="B10260" s="350"/>
    </row>
    <row r="10261" spans="2:2" x14ac:dyDescent="0.25">
      <c r="B10261" s="350"/>
    </row>
    <row r="10262" spans="2:2" x14ac:dyDescent="0.25">
      <c r="B10262" s="350"/>
    </row>
    <row r="10263" spans="2:2" x14ac:dyDescent="0.25">
      <c r="B10263" s="350"/>
    </row>
    <row r="10264" spans="2:2" x14ac:dyDescent="0.25">
      <c r="B10264" s="350"/>
    </row>
    <row r="10265" spans="2:2" x14ac:dyDescent="0.25">
      <c r="B10265" s="350"/>
    </row>
    <row r="10266" spans="2:2" x14ac:dyDescent="0.25">
      <c r="B10266" s="350"/>
    </row>
    <row r="10267" spans="2:2" x14ac:dyDescent="0.25">
      <c r="B10267" s="350"/>
    </row>
    <row r="10268" spans="2:2" x14ac:dyDescent="0.25">
      <c r="B10268" s="350"/>
    </row>
    <row r="10269" spans="2:2" x14ac:dyDescent="0.25">
      <c r="B10269" s="350"/>
    </row>
    <row r="10270" spans="2:2" x14ac:dyDescent="0.25">
      <c r="B10270" s="350"/>
    </row>
    <row r="10271" spans="2:2" x14ac:dyDescent="0.25">
      <c r="B10271" s="350"/>
    </row>
    <row r="10272" spans="2:2" x14ac:dyDescent="0.25">
      <c r="B10272" s="350"/>
    </row>
    <row r="10273" spans="2:2" x14ac:dyDescent="0.25">
      <c r="B10273" s="350"/>
    </row>
    <row r="10274" spans="2:2" x14ac:dyDescent="0.25">
      <c r="B10274" s="350"/>
    </row>
    <row r="10275" spans="2:2" x14ac:dyDescent="0.25">
      <c r="B10275" s="350"/>
    </row>
    <row r="10276" spans="2:2" x14ac:dyDescent="0.25">
      <c r="B10276" s="350"/>
    </row>
    <row r="10277" spans="2:2" x14ac:dyDescent="0.25">
      <c r="B10277" s="350"/>
    </row>
    <row r="10278" spans="2:2" x14ac:dyDescent="0.25">
      <c r="B10278" s="350"/>
    </row>
    <row r="10279" spans="2:2" x14ac:dyDescent="0.25">
      <c r="B10279" s="350"/>
    </row>
    <row r="10280" spans="2:2" x14ac:dyDescent="0.25">
      <c r="B10280" s="350"/>
    </row>
    <row r="10281" spans="2:2" x14ac:dyDescent="0.25">
      <c r="B10281" s="350"/>
    </row>
    <row r="10282" spans="2:2" x14ac:dyDescent="0.25">
      <c r="B10282" s="350"/>
    </row>
    <row r="10283" spans="2:2" x14ac:dyDescent="0.25">
      <c r="B10283" s="350"/>
    </row>
    <row r="10284" spans="2:2" x14ac:dyDescent="0.25">
      <c r="B10284" s="350"/>
    </row>
    <row r="10285" spans="2:2" x14ac:dyDescent="0.25">
      <c r="B10285" s="350"/>
    </row>
    <row r="10286" spans="2:2" x14ac:dyDescent="0.25">
      <c r="B10286" s="350"/>
    </row>
    <row r="10287" spans="2:2" x14ac:dyDescent="0.25">
      <c r="B10287" s="350"/>
    </row>
    <row r="10288" spans="2:2" x14ac:dyDescent="0.25">
      <c r="B10288" s="350"/>
    </row>
    <row r="10289" spans="2:2" x14ac:dyDescent="0.25">
      <c r="B10289" s="350"/>
    </row>
    <row r="10290" spans="2:2" x14ac:dyDescent="0.25">
      <c r="B10290" s="350"/>
    </row>
    <row r="10291" spans="2:2" x14ac:dyDescent="0.25">
      <c r="B10291" s="350"/>
    </row>
    <row r="10292" spans="2:2" x14ac:dyDescent="0.25">
      <c r="B10292" s="350"/>
    </row>
    <row r="10293" spans="2:2" x14ac:dyDescent="0.25">
      <c r="B10293" s="350"/>
    </row>
    <row r="10294" spans="2:2" x14ac:dyDescent="0.25">
      <c r="B10294" s="350"/>
    </row>
    <row r="10295" spans="2:2" x14ac:dyDescent="0.25">
      <c r="B10295" s="350"/>
    </row>
    <row r="10296" spans="2:2" x14ac:dyDescent="0.25">
      <c r="B10296" s="350"/>
    </row>
    <row r="10297" spans="2:2" x14ac:dyDescent="0.25">
      <c r="B10297" s="350"/>
    </row>
    <row r="10298" spans="2:2" x14ac:dyDescent="0.25">
      <c r="B10298" s="350"/>
    </row>
    <row r="10299" spans="2:2" x14ac:dyDescent="0.25">
      <c r="B10299" s="350"/>
    </row>
    <row r="10300" spans="2:2" x14ac:dyDescent="0.25">
      <c r="B10300" s="350"/>
    </row>
    <row r="10301" spans="2:2" x14ac:dyDescent="0.25">
      <c r="B10301" s="350"/>
    </row>
    <row r="10302" spans="2:2" x14ac:dyDescent="0.25">
      <c r="B10302" s="350"/>
    </row>
    <row r="10303" spans="2:2" x14ac:dyDescent="0.25">
      <c r="B10303" s="350"/>
    </row>
    <row r="10304" spans="2:2" x14ac:dyDescent="0.25">
      <c r="B10304" s="350"/>
    </row>
    <row r="10305" spans="2:2" x14ac:dyDescent="0.25">
      <c r="B10305" s="350"/>
    </row>
    <row r="10306" spans="2:2" x14ac:dyDescent="0.25">
      <c r="B10306" s="350"/>
    </row>
    <row r="10307" spans="2:2" x14ac:dyDescent="0.25">
      <c r="B10307" s="350"/>
    </row>
    <row r="10308" spans="2:2" x14ac:dyDescent="0.25">
      <c r="B10308" s="350"/>
    </row>
    <row r="10309" spans="2:2" x14ac:dyDescent="0.25">
      <c r="B10309" s="350"/>
    </row>
    <row r="10310" spans="2:2" x14ac:dyDescent="0.25">
      <c r="B10310" s="350"/>
    </row>
    <row r="10311" spans="2:2" x14ac:dyDescent="0.25">
      <c r="B10311" s="350"/>
    </row>
    <row r="10312" spans="2:2" x14ac:dyDescent="0.25">
      <c r="B10312" s="350"/>
    </row>
    <row r="10313" spans="2:2" x14ac:dyDescent="0.25">
      <c r="B10313" s="350"/>
    </row>
    <row r="10314" spans="2:2" x14ac:dyDescent="0.25">
      <c r="B10314" s="350"/>
    </row>
    <row r="10315" spans="2:2" x14ac:dyDescent="0.25">
      <c r="B10315" s="350"/>
    </row>
    <row r="10316" spans="2:2" x14ac:dyDescent="0.25">
      <c r="B10316" s="350"/>
    </row>
    <row r="10317" spans="2:2" x14ac:dyDescent="0.25">
      <c r="B10317" s="350"/>
    </row>
    <row r="10318" spans="2:2" x14ac:dyDescent="0.25">
      <c r="B10318" s="350"/>
    </row>
    <row r="10319" spans="2:2" x14ac:dyDescent="0.25">
      <c r="B10319" s="350"/>
    </row>
    <row r="10320" spans="2:2" x14ac:dyDescent="0.25">
      <c r="B10320" s="350"/>
    </row>
    <row r="10321" spans="2:2" x14ac:dyDescent="0.25">
      <c r="B10321" s="350"/>
    </row>
    <row r="10322" spans="2:2" x14ac:dyDescent="0.25">
      <c r="B10322" s="350"/>
    </row>
    <row r="10323" spans="2:2" x14ac:dyDescent="0.25">
      <c r="B10323" s="350"/>
    </row>
    <row r="10324" spans="2:2" x14ac:dyDescent="0.25">
      <c r="B10324" s="350"/>
    </row>
    <row r="10325" spans="2:2" x14ac:dyDescent="0.25">
      <c r="B10325" s="350"/>
    </row>
    <row r="10326" spans="2:2" x14ac:dyDescent="0.25">
      <c r="B10326" s="350"/>
    </row>
    <row r="10327" spans="2:2" x14ac:dyDescent="0.25">
      <c r="B10327" s="350"/>
    </row>
    <row r="10328" spans="2:2" x14ac:dyDescent="0.25">
      <c r="B10328" s="350"/>
    </row>
    <row r="10329" spans="2:2" x14ac:dyDescent="0.25">
      <c r="B10329" s="350"/>
    </row>
    <row r="10330" spans="2:2" x14ac:dyDescent="0.25">
      <c r="B10330" s="350"/>
    </row>
    <row r="10331" spans="2:2" x14ac:dyDescent="0.25">
      <c r="B10331" s="350"/>
    </row>
    <row r="10332" spans="2:2" x14ac:dyDescent="0.25">
      <c r="B10332" s="350"/>
    </row>
    <row r="10333" spans="2:2" x14ac:dyDescent="0.25">
      <c r="B10333" s="350"/>
    </row>
    <row r="10334" spans="2:2" x14ac:dyDescent="0.25">
      <c r="B10334" s="350"/>
    </row>
    <row r="10335" spans="2:2" x14ac:dyDescent="0.25">
      <c r="B10335" s="350"/>
    </row>
    <row r="10336" spans="2:2" x14ac:dyDescent="0.25">
      <c r="B10336" s="350"/>
    </row>
    <row r="10337" spans="2:2" x14ac:dyDescent="0.25">
      <c r="B10337" s="350"/>
    </row>
    <row r="10338" spans="2:2" x14ac:dyDescent="0.25">
      <c r="B10338" s="350"/>
    </row>
    <row r="10339" spans="2:2" x14ac:dyDescent="0.25">
      <c r="B10339" s="350"/>
    </row>
    <row r="10340" spans="2:2" x14ac:dyDescent="0.25">
      <c r="B10340" s="350"/>
    </row>
    <row r="10341" spans="2:2" x14ac:dyDescent="0.25">
      <c r="B10341" s="350"/>
    </row>
    <row r="10342" spans="2:2" x14ac:dyDescent="0.25">
      <c r="B10342" s="350"/>
    </row>
    <row r="10343" spans="2:2" x14ac:dyDescent="0.25">
      <c r="B10343" s="350"/>
    </row>
    <row r="10344" spans="2:2" x14ac:dyDescent="0.25">
      <c r="B10344" s="350"/>
    </row>
    <row r="10345" spans="2:2" x14ac:dyDescent="0.25">
      <c r="B10345" s="350"/>
    </row>
    <row r="10346" spans="2:2" x14ac:dyDescent="0.25">
      <c r="B10346" s="350"/>
    </row>
    <row r="10347" spans="2:2" x14ac:dyDescent="0.25">
      <c r="B10347" s="350"/>
    </row>
    <row r="10348" spans="2:2" x14ac:dyDescent="0.25">
      <c r="B10348" s="350"/>
    </row>
    <row r="10349" spans="2:2" x14ac:dyDescent="0.25">
      <c r="B10349" s="350"/>
    </row>
    <row r="10350" spans="2:2" x14ac:dyDescent="0.25">
      <c r="B10350" s="350"/>
    </row>
    <row r="10351" spans="2:2" x14ac:dyDescent="0.25">
      <c r="B10351" s="350"/>
    </row>
    <row r="10352" spans="2:2" x14ac:dyDescent="0.25">
      <c r="B10352" s="350"/>
    </row>
    <row r="10353" spans="2:2" x14ac:dyDescent="0.25">
      <c r="B10353" s="350"/>
    </row>
    <row r="10354" spans="2:2" x14ac:dyDescent="0.25">
      <c r="B10354" s="350"/>
    </row>
    <row r="10355" spans="2:2" x14ac:dyDescent="0.25">
      <c r="B10355" s="350"/>
    </row>
    <row r="10356" spans="2:2" x14ac:dyDescent="0.25">
      <c r="B10356" s="350"/>
    </row>
    <row r="10357" spans="2:2" x14ac:dyDescent="0.25">
      <c r="B10357" s="350"/>
    </row>
    <row r="10358" spans="2:2" x14ac:dyDescent="0.25">
      <c r="B10358" s="350"/>
    </row>
    <row r="10359" spans="2:2" x14ac:dyDescent="0.25">
      <c r="B10359" s="350"/>
    </row>
    <row r="10360" spans="2:2" x14ac:dyDescent="0.25">
      <c r="B10360" s="350"/>
    </row>
    <row r="10361" spans="2:2" x14ac:dyDescent="0.25">
      <c r="B10361" s="350"/>
    </row>
    <row r="10362" spans="2:2" x14ac:dyDescent="0.25">
      <c r="B10362" s="350"/>
    </row>
    <row r="10363" spans="2:2" x14ac:dyDescent="0.25">
      <c r="B10363" s="350"/>
    </row>
    <row r="10364" spans="2:2" x14ac:dyDescent="0.25">
      <c r="B10364" s="350"/>
    </row>
    <row r="10365" spans="2:2" x14ac:dyDescent="0.25">
      <c r="B10365" s="350"/>
    </row>
    <row r="10366" spans="2:2" x14ac:dyDescent="0.25">
      <c r="B10366" s="350"/>
    </row>
    <row r="10367" spans="2:2" x14ac:dyDescent="0.25">
      <c r="B10367" s="350"/>
    </row>
    <row r="10368" spans="2:2" x14ac:dyDescent="0.25">
      <c r="B10368" s="350"/>
    </row>
    <row r="10369" spans="2:2" x14ac:dyDescent="0.25">
      <c r="B10369" s="350"/>
    </row>
    <row r="10370" spans="2:2" x14ac:dyDescent="0.25">
      <c r="B10370" s="350"/>
    </row>
    <row r="10371" spans="2:2" x14ac:dyDescent="0.25">
      <c r="B10371" s="350"/>
    </row>
    <row r="10372" spans="2:2" x14ac:dyDescent="0.25">
      <c r="B10372" s="350"/>
    </row>
    <row r="10373" spans="2:2" x14ac:dyDescent="0.25">
      <c r="B10373" s="350"/>
    </row>
    <row r="10374" spans="2:2" x14ac:dyDescent="0.25">
      <c r="B10374" s="350"/>
    </row>
    <row r="10375" spans="2:2" x14ac:dyDescent="0.25">
      <c r="B10375" s="350"/>
    </row>
    <row r="10376" spans="2:2" x14ac:dyDescent="0.25">
      <c r="B10376" s="350"/>
    </row>
    <row r="10377" spans="2:2" x14ac:dyDescent="0.25">
      <c r="B10377" s="350"/>
    </row>
    <row r="10378" spans="2:2" x14ac:dyDescent="0.25">
      <c r="B10378" s="350"/>
    </row>
    <row r="10379" spans="2:2" x14ac:dyDescent="0.25">
      <c r="B10379" s="350"/>
    </row>
    <row r="10380" spans="2:2" x14ac:dyDescent="0.25">
      <c r="B10380" s="350"/>
    </row>
    <row r="10381" spans="2:2" x14ac:dyDescent="0.25">
      <c r="B10381" s="350"/>
    </row>
    <row r="10382" spans="2:2" x14ac:dyDescent="0.25">
      <c r="B10382" s="350"/>
    </row>
    <row r="10383" spans="2:2" x14ac:dyDescent="0.25">
      <c r="B10383" s="350"/>
    </row>
    <row r="10384" spans="2:2" x14ac:dyDescent="0.25">
      <c r="B10384" s="350"/>
    </row>
    <row r="10385" spans="2:2" x14ac:dyDescent="0.25">
      <c r="B10385" s="350"/>
    </row>
    <row r="10386" spans="2:2" x14ac:dyDescent="0.25">
      <c r="B10386" s="350"/>
    </row>
    <row r="10387" spans="2:2" x14ac:dyDescent="0.25">
      <c r="B10387" s="350"/>
    </row>
    <row r="10388" spans="2:2" x14ac:dyDescent="0.25">
      <c r="B10388" s="350"/>
    </row>
    <row r="10389" spans="2:2" x14ac:dyDescent="0.25">
      <c r="B10389" s="350"/>
    </row>
    <row r="10390" spans="2:2" x14ac:dyDescent="0.25">
      <c r="B10390" s="350"/>
    </row>
    <row r="10391" spans="2:2" x14ac:dyDescent="0.25">
      <c r="B10391" s="350"/>
    </row>
    <row r="10392" spans="2:2" x14ac:dyDescent="0.25">
      <c r="B10392" s="350"/>
    </row>
    <row r="10393" spans="2:2" x14ac:dyDescent="0.25">
      <c r="B10393" s="350"/>
    </row>
    <row r="10394" spans="2:2" x14ac:dyDescent="0.25">
      <c r="B10394" s="350"/>
    </row>
    <row r="10395" spans="2:2" x14ac:dyDescent="0.25">
      <c r="B10395" s="350"/>
    </row>
    <row r="10396" spans="2:2" x14ac:dyDescent="0.25">
      <c r="B10396" s="350"/>
    </row>
    <row r="10397" spans="2:2" x14ac:dyDescent="0.25">
      <c r="B10397" s="350"/>
    </row>
    <row r="10398" spans="2:2" x14ac:dyDescent="0.25">
      <c r="B10398" s="350"/>
    </row>
    <row r="10399" spans="2:2" x14ac:dyDescent="0.25">
      <c r="B10399" s="350"/>
    </row>
    <row r="10400" spans="2:2" x14ac:dyDescent="0.25">
      <c r="B10400" s="350"/>
    </row>
    <row r="10401" spans="2:2" x14ac:dyDescent="0.25">
      <c r="B10401" s="350"/>
    </row>
    <row r="10402" spans="2:2" x14ac:dyDescent="0.25">
      <c r="B10402" s="350"/>
    </row>
    <row r="10403" spans="2:2" x14ac:dyDescent="0.25">
      <c r="B10403" s="350"/>
    </row>
    <row r="10404" spans="2:2" x14ac:dyDescent="0.25">
      <c r="B10404" s="350"/>
    </row>
    <row r="10405" spans="2:2" x14ac:dyDescent="0.25">
      <c r="B10405" s="350"/>
    </row>
    <row r="10406" spans="2:2" x14ac:dyDescent="0.25">
      <c r="B10406" s="350"/>
    </row>
    <row r="10407" spans="2:2" x14ac:dyDescent="0.25">
      <c r="B10407" s="350"/>
    </row>
    <row r="10408" spans="2:2" x14ac:dyDescent="0.25">
      <c r="B10408" s="350"/>
    </row>
    <row r="10409" spans="2:2" x14ac:dyDescent="0.25">
      <c r="B10409" s="350"/>
    </row>
    <row r="10410" spans="2:2" x14ac:dyDescent="0.25">
      <c r="B10410" s="350"/>
    </row>
    <row r="10411" spans="2:2" x14ac:dyDescent="0.25">
      <c r="B10411" s="350"/>
    </row>
    <row r="10412" spans="2:2" x14ac:dyDescent="0.25">
      <c r="B10412" s="350"/>
    </row>
    <row r="10413" spans="2:2" x14ac:dyDescent="0.25">
      <c r="B10413" s="350"/>
    </row>
    <row r="10414" spans="2:2" x14ac:dyDescent="0.25">
      <c r="B10414" s="350"/>
    </row>
    <row r="10415" spans="2:2" x14ac:dyDescent="0.25">
      <c r="B10415" s="350"/>
    </row>
    <row r="10416" spans="2:2" x14ac:dyDescent="0.25">
      <c r="B10416" s="350"/>
    </row>
    <row r="10417" spans="2:2" x14ac:dyDescent="0.25">
      <c r="B10417" s="350"/>
    </row>
    <row r="10418" spans="2:2" x14ac:dyDescent="0.25">
      <c r="B10418" s="350"/>
    </row>
    <row r="10419" spans="2:2" x14ac:dyDescent="0.25">
      <c r="B10419" s="350"/>
    </row>
    <row r="10420" spans="2:2" x14ac:dyDescent="0.25">
      <c r="B10420" s="350"/>
    </row>
    <row r="10421" spans="2:2" x14ac:dyDescent="0.25">
      <c r="B10421" s="350"/>
    </row>
    <row r="10422" spans="2:2" x14ac:dyDescent="0.25">
      <c r="B10422" s="350"/>
    </row>
    <row r="10423" spans="2:2" x14ac:dyDescent="0.25">
      <c r="B10423" s="350"/>
    </row>
    <row r="10424" spans="2:2" x14ac:dyDescent="0.25">
      <c r="B10424" s="350"/>
    </row>
    <row r="10425" spans="2:2" x14ac:dyDescent="0.25">
      <c r="B10425" s="350"/>
    </row>
    <row r="10426" spans="2:2" x14ac:dyDescent="0.25">
      <c r="B10426" s="350"/>
    </row>
    <row r="10427" spans="2:2" x14ac:dyDescent="0.25">
      <c r="B10427" s="350"/>
    </row>
    <row r="10428" spans="2:2" x14ac:dyDescent="0.25">
      <c r="B10428" s="350"/>
    </row>
    <row r="10429" spans="2:2" x14ac:dyDescent="0.25">
      <c r="B10429" s="350"/>
    </row>
    <row r="10430" spans="2:2" x14ac:dyDescent="0.25">
      <c r="B10430" s="350"/>
    </row>
    <row r="10431" spans="2:2" x14ac:dyDescent="0.25">
      <c r="B10431" s="350"/>
    </row>
    <row r="10432" spans="2:2" x14ac:dyDescent="0.25">
      <c r="B10432" s="350"/>
    </row>
    <row r="10433" spans="2:2" x14ac:dyDescent="0.25">
      <c r="B10433" s="350"/>
    </row>
    <row r="10434" spans="2:2" x14ac:dyDescent="0.25">
      <c r="B10434" s="350"/>
    </row>
    <row r="10435" spans="2:2" x14ac:dyDescent="0.25">
      <c r="B10435" s="350"/>
    </row>
    <row r="10436" spans="2:2" x14ac:dyDescent="0.25">
      <c r="B10436" s="350"/>
    </row>
    <row r="10437" spans="2:2" x14ac:dyDescent="0.25">
      <c r="B10437" s="350"/>
    </row>
    <row r="10438" spans="2:2" x14ac:dyDescent="0.25">
      <c r="B10438" s="350"/>
    </row>
    <row r="10439" spans="2:2" x14ac:dyDescent="0.25">
      <c r="B10439" s="350"/>
    </row>
    <row r="10440" spans="2:2" x14ac:dyDescent="0.25">
      <c r="B10440" s="350"/>
    </row>
    <row r="10441" spans="2:2" x14ac:dyDescent="0.25">
      <c r="B10441" s="350"/>
    </row>
    <row r="10442" spans="2:2" x14ac:dyDescent="0.25">
      <c r="B10442" s="350"/>
    </row>
    <row r="10443" spans="2:2" x14ac:dyDescent="0.25">
      <c r="B10443" s="350"/>
    </row>
    <row r="10444" spans="2:2" x14ac:dyDescent="0.25">
      <c r="B10444" s="350"/>
    </row>
    <row r="10445" spans="2:2" x14ac:dyDescent="0.25">
      <c r="B10445" s="350"/>
    </row>
    <row r="10446" spans="2:2" x14ac:dyDescent="0.25">
      <c r="B10446" s="350"/>
    </row>
    <row r="10447" spans="2:2" x14ac:dyDescent="0.25">
      <c r="B10447" s="350"/>
    </row>
    <row r="10448" spans="2:2" x14ac:dyDescent="0.25">
      <c r="B10448" s="350"/>
    </row>
    <row r="10449" spans="2:2" x14ac:dyDescent="0.25">
      <c r="B10449" s="350"/>
    </row>
    <row r="10450" spans="2:2" x14ac:dyDescent="0.25">
      <c r="B10450" s="350"/>
    </row>
    <row r="10451" spans="2:2" x14ac:dyDescent="0.25">
      <c r="B10451" s="350"/>
    </row>
    <row r="10452" spans="2:2" x14ac:dyDescent="0.25">
      <c r="B10452" s="350"/>
    </row>
    <row r="10453" spans="2:2" x14ac:dyDescent="0.25">
      <c r="B10453" s="350"/>
    </row>
    <row r="10454" spans="2:2" x14ac:dyDescent="0.25">
      <c r="B10454" s="350"/>
    </row>
    <row r="10455" spans="2:2" x14ac:dyDescent="0.25">
      <c r="B10455" s="350"/>
    </row>
    <row r="10456" spans="2:2" x14ac:dyDescent="0.25">
      <c r="B10456" s="350"/>
    </row>
    <row r="10457" spans="2:2" x14ac:dyDescent="0.25">
      <c r="B10457" s="350"/>
    </row>
    <row r="10458" spans="2:2" x14ac:dyDescent="0.25">
      <c r="B10458" s="350"/>
    </row>
    <row r="10459" spans="2:2" x14ac:dyDescent="0.25">
      <c r="B10459" s="350"/>
    </row>
    <row r="10460" spans="2:2" x14ac:dyDescent="0.25">
      <c r="B10460" s="350"/>
    </row>
    <row r="10461" spans="2:2" x14ac:dyDescent="0.25">
      <c r="B10461" s="350"/>
    </row>
    <row r="10462" spans="2:2" x14ac:dyDescent="0.25">
      <c r="B10462" s="350"/>
    </row>
    <row r="10463" spans="2:2" x14ac:dyDescent="0.25">
      <c r="B10463" s="350"/>
    </row>
    <row r="10464" spans="2:2" x14ac:dyDescent="0.25">
      <c r="B10464" s="350"/>
    </row>
    <row r="10465" spans="2:2" x14ac:dyDescent="0.25">
      <c r="B10465" s="350"/>
    </row>
    <row r="10466" spans="2:2" x14ac:dyDescent="0.25">
      <c r="B10466" s="350"/>
    </row>
    <row r="10467" spans="2:2" x14ac:dyDescent="0.25">
      <c r="B10467" s="350"/>
    </row>
    <row r="10468" spans="2:2" x14ac:dyDescent="0.25">
      <c r="B10468" s="350"/>
    </row>
    <row r="10469" spans="2:2" x14ac:dyDescent="0.25">
      <c r="B10469" s="350"/>
    </row>
    <row r="10470" spans="2:2" x14ac:dyDescent="0.25">
      <c r="B10470" s="350"/>
    </row>
    <row r="10471" spans="2:2" x14ac:dyDescent="0.25">
      <c r="B10471" s="350"/>
    </row>
    <row r="10472" spans="2:2" x14ac:dyDescent="0.25">
      <c r="B10472" s="350"/>
    </row>
    <row r="10473" spans="2:2" x14ac:dyDescent="0.25">
      <c r="B10473" s="350"/>
    </row>
    <row r="10474" spans="2:2" x14ac:dyDescent="0.25">
      <c r="B10474" s="350"/>
    </row>
    <row r="10475" spans="2:2" x14ac:dyDescent="0.25">
      <c r="B10475" s="350"/>
    </row>
    <row r="10476" spans="2:2" x14ac:dyDescent="0.25">
      <c r="B10476" s="350"/>
    </row>
    <row r="10477" spans="2:2" x14ac:dyDescent="0.25">
      <c r="B10477" s="350"/>
    </row>
    <row r="10478" spans="2:2" x14ac:dyDescent="0.25">
      <c r="B10478" s="350"/>
    </row>
    <row r="10479" spans="2:2" x14ac:dyDescent="0.25">
      <c r="B10479" s="350"/>
    </row>
    <row r="10480" spans="2:2" x14ac:dyDescent="0.25">
      <c r="B10480" s="350"/>
    </row>
    <row r="10481" spans="2:2" x14ac:dyDescent="0.25">
      <c r="B10481" s="350"/>
    </row>
    <row r="10482" spans="2:2" x14ac:dyDescent="0.25">
      <c r="B10482" s="350"/>
    </row>
    <row r="10483" spans="2:2" x14ac:dyDescent="0.25">
      <c r="B10483" s="350"/>
    </row>
    <row r="10484" spans="2:2" x14ac:dyDescent="0.25">
      <c r="B10484" s="350"/>
    </row>
    <row r="10485" spans="2:2" x14ac:dyDescent="0.25">
      <c r="B10485" s="350"/>
    </row>
    <row r="10486" spans="2:2" x14ac:dyDescent="0.25">
      <c r="B10486" s="350"/>
    </row>
    <row r="10487" spans="2:2" x14ac:dyDescent="0.25">
      <c r="B10487" s="350"/>
    </row>
    <row r="10488" spans="2:2" x14ac:dyDescent="0.25">
      <c r="B10488" s="350"/>
    </row>
    <row r="10489" spans="2:2" x14ac:dyDescent="0.25">
      <c r="B10489" s="350"/>
    </row>
    <row r="10490" spans="2:2" x14ac:dyDescent="0.25">
      <c r="B10490" s="350"/>
    </row>
    <row r="10491" spans="2:2" x14ac:dyDescent="0.25">
      <c r="B10491" s="350"/>
    </row>
    <row r="10492" spans="2:2" x14ac:dyDescent="0.25">
      <c r="B10492" s="350"/>
    </row>
    <row r="10493" spans="2:2" x14ac:dyDescent="0.25">
      <c r="B10493" s="350"/>
    </row>
    <row r="10494" spans="2:2" x14ac:dyDescent="0.25">
      <c r="B10494" s="350"/>
    </row>
    <row r="10495" spans="2:2" x14ac:dyDescent="0.25">
      <c r="B10495" s="350"/>
    </row>
    <row r="10496" spans="2:2" x14ac:dyDescent="0.25">
      <c r="B10496" s="350"/>
    </row>
    <row r="10497" spans="2:2" x14ac:dyDescent="0.25">
      <c r="B10497" s="350"/>
    </row>
    <row r="10498" spans="2:2" x14ac:dyDescent="0.25">
      <c r="B10498" s="350"/>
    </row>
    <row r="10499" spans="2:2" x14ac:dyDescent="0.25">
      <c r="B10499" s="350"/>
    </row>
    <row r="10500" spans="2:2" x14ac:dyDescent="0.25">
      <c r="B10500" s="350"/>
    </row>
    <row r="10501" spans="2:2" x14ac:dyDescent="0.25">
      <c r="B10501" s="350"/>
    </row>
    <row r="10502" spans="2:2" x14ac:dyDescent="0.25">
      <c r="B10502" s="350"/>
    </row>
    <row r="10503" spans="2:2" x14ac:dyDescent="0.25">
      <c r="B10503" s="350"/>
    </row>
    <row r="10504" spans="2:2" x14ac:dyDescent="0.25">
      <c r="B10504" s="350"/>
    </row>
    <row r="10505" spans="2:2" x14ac:dyDescent="0.25">
      <c r="B10505" s="350"/>
    </row>
    <row r="10506" spans="2:2" x14ac:dyDescent="0.25">
      <c r="B10506" s="350"/>
    </row>
    <row r="10507" spans="2:2" x14ac:dyDescent="0.25">
      <c r="B10507" s="350"/>
    </row>
    <row r="10508" spans="2:2" x14ac:dyDescent="0.25">
      <c r="B10508" s="350"/>
    </row>
    <row r="10509" spans="2:2" x14ac:dyDescent="0.25">
      <c r="B10509" s="350"/>
    </row>
    <row r="10510" spans="2:2" x14ac:dyDescent="0.25">
      <c r="B10510" s="350"/>
    </row>
    <row r="10511" spans="2:2" x14ac:dyDescent="0.25">
      <c r="B10511" s="350"/>
    </row>
    <row r="10512" spans="2:2" x14ac:dyDescent="0.25">
      <c r="B10512" s="350"/>
    </row>
    <row r="10513" spans="2:2" x14ac:dyDescent="0.25">
      <c r="B10513" s="350"/>
    </row>
    <row r="10514" spans="2:2" x14ac:dyDescent="0.25">
      <c r="B10514" s="350"/>
    </row>
    <row r="10515" spans="2:2" x14ac:dyDescent="0.25">
      <c r="B10515" s="350"/>
    </row>
    <row r="10516" spans="2:2" x14ac:dyDescent="0.25">
      <c r="B10516" s="350"/>
    </row>
    <row r="10517" spans="2:2" x14ac:dyDescent="0.25">
      <c r="B10517" s="350"/>
    </row>
    <row r="10518" spans="2:2" x14ac:dyDescent="0.25">
      <c r="B10518" s="350"/>
    </row>
    <row r="10519" spans="2:2" x14ac:dyDescent="0.25">
      <c r="B10519" s="350"/>
    </row>
    <row r="10520" spans="2:2" x14ac:dyDescent="0.25">
      <c r="B10520" s="350"/>
    </row>
    <row r="10521" spans="2:2" x14ac:dyDescent="0.25">
      <c r="B10521" s="350"/>
    </row>
    <row r="10522" spans="2:2" x14ac:dyDescent="0.25">
      <c r="B10522" s="350"/>
    </row>
    <row r="10523" spans="2:2" x14ac:dyDescent="0.25">
      <c r="B10523" s="350"/>
    </row>
    <row r="10524" spans="2:2" x14ac:dyDescent="0.25">
      <c r="B10524" s="350"/>
    </row>
    <row r="10525" spans="2:2" x14ac:dyDescent="0.25">
      <c r="B10525" s="350"/>
    </row>
    <row r="10526" spans="2:2" x14ac:dyDescent="0.25">
      <c r="B10526" s="350"/>
    </row>
    <row r="10527" spans="2:2" x14ac:dyDescent="0.25">
      <c r="B10527" s="350"/>
    </row>
    <row r="10528" spans="2:2" x14ac:dyDescent="0.25">
      <c r="B10528" s="350"/>
    </row>
    <row r="10529" spans="2:2" x14ac:dyDescent="0.25">
      <c r="B10529" s="350"/>
    </row>
    <row r="10530" spans="2:2" x14ac:dyDescent="0.25">
      <c r="B10530" s="350"/>
    </row>
    <row r="10531" spans="2:2" x14ac:dyDescent="0.25">
      <c r="B10531" s="350"/>
    </row>
    <row r="10532" spans="2:2" x14ac:dyDescent="0.25">
      <c r="B10532" s="350"/>
    </row>
    <row r="10533" spans="2:2" x14ac:dyDescent="0.25">
      <c r="B10533" s="350"/>
    </row>
    <row r="10534" spans="2:2" x14ac:dyDescent="0.25">
      <c r="B10534" s="350"/>
    </row>
    <row r="10535" spans="2:2" x14ac:dyDescent="0.25">
      <c r="B10535" s="350"/>
    </row>
    <row r="10536" spans="2:2" x14ac:dyDescent="0.25">
      <c r="B10536" s="350"/>
    </row>
    <row r="10537" spans="2:2" x14ac:dyDescent="0.25">
      <c r="B10537" s="350"/>
    </row>
    <row r="10538" spans="2:2" x14ac:dyDescent="0.25">
      <c r="B10538" s="350"/>
    </row>
    <row r="10539" spans="2:2" x14ac:dyDescent="0.25">
      <c r="B10539" s="350"/>
    </row>
    <row r="10540" spans="2:2" x14ac:dyDescent="0.25">
      <c r="B10540" s="350"/>
    </row>
    <row r="10541" spans="2:2" x14ac:dyDescent="0.25">
      <c r="B10541" s="350"/>
    </row>
    <row r="10542" spans="2:2" x14ac:dyDescent="0.25">
      <c r="B10542" s="350"/>
    </row>
    <row r="10543" spans="2:2" x14ac:dyDescent="0.25">
      <c r="B10543" s="350"/>
    </row>
    <row r="10544" spans="2:2" x14ac:dyDescent="0.25">
      <c r="B10544" s="350"/>
    </row>
    <row r="10545" spans="2:2" x14ac:dyDescent="0.25">
      <c r="B10545" s="350"/>
    </row>
    <row r="10546" spans="2:2" x14ac:dyDescent="0.25">
      <c r="B10546" s="350"/>
    </row>
    <row r="10547" spans="2:2" x14ac:dyDescent="0.25">
      <c r="B10547" s="350"/>
    </row>
    <row r="10548" spans="2:2" x14ac:dyDescent="0.25">
      <c r="B10548" s="350"/>
    </row>
    <row r="10549" spans="2:2" x14ac:dyDescent="0.25">
      <c r="B10549" s="350"/>
    </row>
    <row r="10550" spans="2:2" x14ac:dyDescent="0.25">
      <c r="B10550" s="350"/>
    </row>
    <row r="10551" spans="2:2" x14ac:dyDescent="0.25">
      <c r="B10551" s="350"/>
    </row>
    <row r="10552" spans="2:2" x14ac:dyDescent="0.25">
      <c r="B10552" s="350"/>
    </row>
    <row r="10553" spans="2:2" x14ac:dyDescent="0.25">
      <c r="B10553" s="350"/>
    </row>
    <row r="10554" spans="2:2" x14ac:dyDescent="0.25">
      <c r="B10554" s="350"/>
    </row>
    <row r="10555" spans="2:2" x14ac:dyDescent="0.25">
      <c r="B10555" s="350"/>
    </row>
    <row r="10556" spans="2:2" x14ac:dyDescent="0.25">
      <c r="B10556" s="350"/>
    </row>
    <row r="10557" spans="2:2" x14ac:dyDescent="0.25">
      <c r="B10557" s="350"/>
    </row>
    <row r="10558" spans="2:2" x14ac:dyDescent="0.25">
      <c r="B10558" s="350"/>
    </row>
    <row r="10559" spans="2:2" x14ac:dyDescent="0.25">
      <c r="B10559" s="350"/>
    </row>
    <row r="10560" spans="2:2" x14ac:dyDescent="0.25">
      <c r="B10560" s="350"/>
    </row>
    <row r="10561" spans="2:2" x14ac:dyDescent="0.25">
      <c r="B10561" s="350"/>
    </row>
    <row r="10562" spans="2:2" x14ac:dyDescent="0.25">
      <c r="B10562" s="350"/>
    </row>
    <row r="10563" spans="2:2" x14ac:dyDescent="0.25">
      <c r="B10563" s="350"/>
    </row>
    <row r="10564" spans="2:2" x14ac:dyDescent="0.25">
      <c r="B10564" s="350"/>
    </row>
    <row r="10565" spans="2:2" x14ac:dyDescent="0.25">
      <c r="B10565" s="350"/>
    </row>
    <row r="10566" spans="2:2" x14ac:dyDescent="0.25">
      <c r="B10566" s="350"/>
    </row>
    <row r="10567" spans="2:2" x14ac:dyDescent="0.25">
      <c r="B10567" s="350"/>
    </row>
    <row r="10568" spans="2:2" x14ac:dyDescent="0.25">
      <c r="B10568" s="350"/>
    </row>
    <row r="10569" spans="2:2" x14ac:dyDescent="0.25">
      <c r="B10569" s="350"/>
    </row>
    <row r="10570" spans="2:2" x14ac:dyDescent="0.25">
      <c r="B10570" s="350"/>
    </row>
    <row r="10571" spans="2:2" x14ac:dyDescent="0.25">
      <c r="B10571" s="350"/>
    </row>
    <row r="10572" spans="2:2" x14ac:dyDescent="0.25">
      <c r="B10572" s="350"/>
    </row>
    <row r="10573" spans="2:2" x14ac:dyDescent="0.25">
      <c r="B10573" s="350"/>
    </row>
    <row r="10574" spans="2:2" x14ac:dyDescent="0.25">
      <c r="B10574" s="350"/>
    </row>
    <row r="10575" spans="2:2" x14ac:dyDescent="0.25">
      <c r="B10575" s="350"/>
    </row>
    <row r="10576" spans="2:2" x14ac:dyDescent="0.25">
      <c r="B10576" s="350"/>
    </row>
    <row r="10577" spans="2:2" x14ac:dyDescent="0.25">
      <c r="B10577" s="350"/>
    </row>
    <row r="10578" spans="2:2" x14ac:dyDescent="0.25">
      <c r="B10578" s="350"/>
    </row>
    <row r="10579" spans="2:2" x14ac:dyDescent="0.25">
      <c r="B10579" s="350"/>
    </row>
    <row r="10580" spans="2:2" x14ac:dyDescent="0.25">
      <c r="B10580" s="350"/>
    </row>
    <row r="10581" spans="2:2" x14ac:dyDescent="0.25">
      <c r="B10581" s="350"/>
    </row>
    <row r="10582" spans="2:2" x14ac:dyDescent="0.25">
      <c r="B10582" s="350"/>
    </row>
    <row r="10583" spans="2:2" x14ac:dyDescent="0.25">
      <c r="B10583" s="350"/>
    </row>
    <row r="10584" spans="2:2" x14ac:dyDescent="0.25">
      <c r="B10584" s="350"/>
    </row>
    <row r="10585" spans="2:2" x14ac:dyDescent="0.25">
      <c r="B10585" s="350"/>
    </row>
    <row r="10586" spans="2:2" x14ac:dyDescent="0.25">
      <c r="B10586" s="350"/>
    </row>
    <row r="10587" spans="2:2" x14ac:dyDescent="0.25">
      <c r="B10587" s="350"/>
    </row>
    <row r="10588" spans="2:2" x14ac:dyDescent="0.25">
      <c r="B10588" s="350"/>
    </row>
    <row r="10589" spans="2:2" x14ac:dyDescent="0.25">
      <c r="B10589" s="350"/>
    </row>
    <row r="10590" spans="2:2" x14ac:dyDescent="0.25">
      <c r="B10590" s="350"/>
    </row>
    <row r="10591" spans="2:2" x14ac:dyDescent="0.25">
      <c r="B10591" s="350"/>
    </row>
    <row r="10592" spans="2:2" x14ac:dyDescent="0.25">
      <c r="B10592" s="350"/>
    </row>
    <row r="10593" spans="2:2" x14ac:dyDescent="0.25">
      <c r="B10593" s="350"/>
    </row>
    <row r="10594" spans="2:2" x14ac:dyDescent="0.25">
      <c r="B10594" s="350"/>
    </row>
    <row r="10595" spans="2:2" x14ac:dyDescent="0.25">
      <c r="B10595" s="350"/>
    </row>
    <row r="10596" spans="2:2" x14ac:dyDescent="0.25">
      <c r="B10596" s="350"/>
    </row>
    <row r="10597" spans="2:2" x14ac:dyDescent="0.25">
      <c r="B10597" s="350"/>
    </row>
    <row r="10598" spans="2:2" x14ac:dyDescent="0.25">
      <c r="B10598" s="350"/>
    </row>
    <row r="10599" spans="2:2" x14ac:dyDescent="0.25">
      <c r="B10599" s="350"/>
    </row>
    <row r="10600" spans="2:2" x14ac:dyDescent="0.25">
      <c r="B10600" s="350"/>
    </row>
    <row r="10601" spans="2:2" x14ac:dyDescent="0.25">
      <c r="B10601" s="350"/>
    </row>
    <row r="10602" spans="2:2" x14ac:dyDescent="0.25">
      <c r="B10602" s="350"/>
    </row>
    <row r="10603" spans="2:2" x14ac:dyDescent="0.25">
      <c r="B10603" s="350"/>
    </row>
    <row r="10604" spans="2:2" x14ac:dyDescent="0.25">
      <c r="B10604" s="350"/>
    </row>
    <row r="10605" spans="2:2" x14ac:dyDescent="0.25">
      <c r="B10605" s="350"/>
    </row>
    <row r="10606" spans="2:2" x14ac:dyDescent="0.25">
      <c r="B10606" s="350"/>
    </row>
    <row r="10607" spans="2:2" x14ac:dyDescent="0.25">
      <c r="B10607" s="350"/>
    </row>
    <row r="10608" spans="2:2" x14ac:dyDescent="0.25">
      <c r="B10608" s="350"/>
    </row>
    <row r="10609" spans="2:2" x14ac:dyDescent="0.25">
      <c r="B10609" s="350"/>
    </row>
    <row r="10610" spans="2:2" x14ac:dyDescent="0.25">
      <c r="B10610" s="350"/>
    </row>
    <row r="10611" spans="2:2" x14ac:dyDescent="0.25">
      <c r="B10611" s="350"/>
    </row>
    <row r="10612" spans="2:2" x14ac:dyDescent="0.25">
      <c r="B10612" s="350"/>
    </row>
    <row r="10613" spans="2:2" x14ac:dyDescent="0.25">
      <c r="B10613" s="350"/>
    </row>
    <row r="10614" spans="2:2" x14ac:dyDescent="0.25">
      <c r="B10614" s="350"/>
    </row>
    <row r="10615" spans="2:2" x14ac:dyDescent="0.25">
      <c r="B10615" s="350"/>
    </row>
    <row r="10616" spans="2:2" x14ac:dyDescent="0.25">
      <c r="B10616" s="350"/>
    </row>
    <row r="10617" spans="2:2" x14ac:dyDescent="0.25">
      <c r="B10617" s="350"/>
    </row>
    <row r="10618" spans="2:2" x14ac:dyDescent="0.25">
      <c r="B10618" s="350"/>
    </row>
    <row r="10619" spans="2:2" x14ac:dyDescent="0.25">
      <c r="B10619" s="350"/>
    </row>
    <row r="10620" spans="2:2" x14ac:dyDescent="0.25">
      <c r="B10620" s="350"/>
    </row>
    <row r="10621" spans="2:2" x14ac:dyDescent="0.25">
      <c r="B10621" s="350"/>
    </row>
    <row r="10622" spans="2:2" x14ac:dyDescent="0.25">
      <c r="B10622" s="350"/>
    </row>
    <row r="10623" spans="2:2" x14ac:dyDescent="0.25">
      <c r="B10623" s="350"/>
    </row>
    <row r="10624" spans="2:2" x14ac:dyDescent="0.25">
      <c r="B10624" s="350"/>
    </row>
    <row r="10625" spans="2:2" x14ac:dyDescent="0.25">
      <c r="B10625" s="350"/>
    </row>
    <row r="10626" spans="2:2" x14ac:dyDescent="0.25">
      <c r="B10626" s="350"/>
    </row>
    <row r="10627" spans="2:2" x14ac:dyDescent="0.25">
      <c r="B10627" s="350"/>
    </row>
    <row r="10628" spans="2:2" x14ac:dyDescent="0.25">
      <c r="B10628" s="350"/>
    </row>
    <row r="10629" spans="2:2" x14ac:dyDescent="0.25">
      <c r="B10629" s="350"/>
    </row>
    <row r="10630" spans="2:2" x14ac:dyDescent="0.25">
      <c r="B10630" s="350"/>
    </row>
    <row r="10631" spans="2:2" x14ac:dyDescent="0.25">
      <c r="B10631" s="350"/>
    </row>
    <row r="10632" spans="2:2" x14ac:dyDescent="0.25">
      <c r="B10632" s="350"/>
    </row>
    <row r="10633" spans="2:2" x14ac:dyDescent="0.25">
      <c r="B10633" s="350"/>
    </row>
    <row r="10634" spans="2:2" x14ac:dyDescent="0.25">
      <c r="B10634" s="350"/>
    </row>
    <row r="10635" spans="2:2" x14ac:dyDescent="0.25">
      <c r="B10635" s="350"/>
    </row>
    <row r="10636" spans="2:2" x14ac:dyDescent="0.25">
      <c r="B10636" s="350"/>
    </row>
    <row r="10637" spans="2:2" x14ac:dyDescent="0.25">
      <c r="B10637" s="350"/>
    </row>
    <row r="10638" spans="2:2" x14ac:dyDescent="0.25">
      <c r="B10638" s="350"/>
    </row>
    <row r="10639" spans="2:2" x14ac:dyDescent="0.25">
      <c r="B10639" s="350"/>
    </row>
    <row r="10640" spans="2:2" x14ac:dyDescent="0.25">
      <c r="B10640" s="350"/>
    </row>
    <row r="10641" spans="2:2" x14ac:dyDescent="0.25">
      <c r="B10641" s="350"/>
    </row>
    <row r="10642" spans="2:2" x14ac:dyDescent="0.25">
      <c r="B10642" s="350"/>
    </row>
    <row r="10643" spans="2:2" x14ac:dyDescent="0.25">
      <c r="B10643" s="350"/>
    </row>
    <row r="10644" spans="2:2" x14ac:dyDescent="0.25">
      <c r="B10644" s="350"/>
    </row>
    <row r="10645" spans="2:2" x14ac:dyDescent="0.25">
      <c r="B10645" s="350"/>
    </row>
    <row r="10646" spans="2:2" x14ac:dyDescent="0.25">
      <c r="B10646" s="350"/>
    </row>
    <row r="10647" spans="2:2" x14ac:dyDescent="0.25">
      <c r="B10647" s="350"/>
    </row>
    <row r="10648" spans="2:2" x14ac:dyDescent="0.25">
      <c r="B10648" s="350"/>
    </row>
    <row r="10649" spans="2:2" x14ac:dyDescent="0.25">
      <c r="B10649" s="350"/>
    </row>
    <row r="10650" spans="2:2" x14ac:dyDescent="0.25">
      <c r="B10650" s="350"/>
    </row>
    <row r="10651" spans="2:2" x14ac:dyDescent="0.25">
      <c r="B10651" s="350"/>
    </row>
    <row r="10652" spans="2:2" x14ac:dyDescent="0.25">
      <c r="B10652" s="350"/>
    </row>
    <row r="10653" spans="2:2" x14ac:dyDescent="0.25">
      <c r="B10653" s="350"/>
    </row>
    <row r="10654" spans="2:2" x14ac:dyDescent="0.25">
      <c r="B10654" s="350"/>
    </row>
    <row r="10655" spans="2:2" x14ac:dyDescent="0.25">
      <c r="B10655" s="350"/>
    </row>
    <row r="10656" spans="2:2" x14ac:dyDescent="0.25">
      <c r="B10656" s="350"/>
    </row>
    <row r="10657" spans="2:2" x14ac:dyDescent="0.25">
      <c r="B10657" s="350"/>
    </row>
    <row r="10658" spans="2:2" x14ac:dyDescent="0.25">
      <c r="B10658" s="350"/>
    </row>
    <row r="10659" spans="2:2" x14ac:dyDescent="0.25">
      <c r="B10659" s="350"/>
    </row>
    <row r="10660" spans="2:2" x14ac:dyDescent="0.25">
      <c r="B10660" s="350"/>
    </row>
    <row r="10661" spans="2:2" x14ac:dyDescent="0.25">
      <c r="B10661" s="350"/>
    </row>
    <row r="10662" spans="2:2" x14ac:dyDescent="0.25">
      <c r="B10662" s="350"/>
    </row>
    <row r="10663" spans="2:2" x14ac:dyDescent="0.25">
      <c r="B10663" s="350"/>
    </row>
    <row r="10664" spans="2:2" x14ac:dyDescent="0.25">
      <c r="B10664" s="350"/>
    </row>
    <row r="10665" spans="2:2" x14ac:dyDescent="0.25">
      <c r="B10665" s="350"/>
    </row>
    <row r="10666" spans="2:2" x14ac:dyDescent="0.25">
      <c r="B10666" s="350"/>
    </row>
    <row r="10667" spans="2:2" x14ac:dyDescent="0.25">
      <c r="B10667" s="350"/>
    </row>
    <row r="10668" spans="2:2" x14ac:dyDescent="0.25">
      <c r="B10668" s="350"/>
    </row>
    <row r="10669" spans="2:2" x14ac:dyDescent="0.25">
      <c r="B10669" s="350"/>
    </row>
    <row r="10670" spans="2:2" x14ac:dyDescent="0.25">
      <c r="B10670" s="350"/>
    </row>
    <row r="10671" spans="2:2" x14ac:dyDescent="0.25">
      <c r="B10671" s="350"/>
    </row>
    <row r="10672" spans="2:2" x14ac:dyDescent="0.25">
      <c r="B10672" s="350"/>
    </row>
    <row r="10673" spans="2:2" x14ac:dyDescent="0.25">
      <c r="B10673" s="350"/>
    </row>
    <row r="10674" spans="2:2" x14ac:dyDescent="0.25">
      <c r="B10674" s="350"/>
    </row>
    <row r="10675" spans="2:2" x14ac:dyDescent="0.25">
      <c r="B10675" s="350"/>
    </row>
    <row r="10676" spans="2:2" x14ac:dyDescent="0.25">
      <c r="B10676" s="350"/>
    </row>
    <row r="10677" spans="2:2" x14ac:dyDescent="0.25">
      <c r="B10677" s="350"/>
    </row>
    <row r="10678" spans="2:2" x14ac:dyDescent="0.25">
      <c r="B10678" s="350"/>
    </row>
    <row r="10679" spans="2:2" x14ac:dyDescent="0.25">
      <c r="B10679" s="350"/>
    </row>
    <row r="10680" spans="2:2" x14ac:dyDescent="0.25">
      <c r="B10680" s="350"/>
    </row>
    <row r="10681" spans="2:2" x14ac:dyDescent="0.25">
      <c r="B10681" s="350"/>
    </row>
    <row r="10682" spans="2:2" x14ac:dyDescent="0.25">
      <c r="B10682" s="350"/>
    </row>
    <row r="10683" spans="2:2" x14ac:dyDescent="0.25">
      <c r="B10683" s="350"/>
    </row>
    <row r="10684" spans="2:2" x14ac:dyDescent="0.25">
      <c r="B10684" s="350"/>
    </row>
    <row r="10685" spans="2:2" x14ac:dyDescent="0.25">
      <c r="B10685" s="350"/>
    </row>
    <row r="10686" spans="2:2" x14ac:dyDescent="0.25">
      <c r="B10686" s="350"/>
    </row>
    <row r="10687" spans="2:2" x14ac:dyDescent="0.25">
      <c r="B10687" s="350"/>
    </row>
    <row r="10688" spans="2:2" x14ac:dyDescent="0.25">
      <c r="B10688" s="350"/>
    </row>
    <row r="10689" spans="2:2" x14ac:dyDescent="0.25">
      <c r="B10689" s="350"/>
    </row>
    <row r="10690" spans="2:2" x14ac:dyDescent="0.25">
      <c r="B10690" s="350"/>
    </row>
    <row r="10691" spans="2:2" x14ac:dyDescent="0.25">
      <c r="B10691" s="350"/>
    </row>
    <row r="10692" spans="2:2" x14ac:dyDescent="0.25">
      <c r="B10692" s="350"/>
    </row>
    <row r="10693" spans="2:2" x14ac:dyDescent="0.25">
      <c r="B10693" s="350"/>
    </row>
    <row r="10694" spans="2:2" x14ac:dyDescent="0.25">
      <c r="B10694" s="350"/>
    </row>
    <row r="10695" spans="2:2" x14ac:dyDescent="0.25">
      <c r="B10695" s="350"/>
    </row>
    <row r="10696" spans="2:2" x14ac:dyDescent="0.25">
      <c r="B10696" s="350"/>
    </row>
    <row r="10697" spans="2:2" x14ac:dyDescent="0.25">
      <c r="B10697" s="350"/>
    </row>
    <row r="10698" spans="2:2" x14ac:dyDescent="0.25">
      <c r="B10698" s="350"/>
    </row>
    <row r="10699" spans="2:2" x14ac:dyDescent="0.25">
      <c r="B10699" s="350"/>
    </row>
    <row r="10700" spans="2:2" x14ac:dyDescent="0.25">
      <c r="B10700" s="350"/>
    </row>
    <row r="10701" spans="2:2" x14ac:dyDescent="0.25">
      <c r="B10701" s="350"/>
    </row>
    <row r="10702" spans="2:2" x14ac:dyDescent="0.25">
      <c r="B10702" s="350"/>
    </row>
    <row r="10703" spans="2:2" x14ac:dyDescent="0.25">
      <c r="B10703" s="350"/>
    </row>
    <row r="10704" spans="2:2" x14ac:dyDescent="0.25">
      <c r="B10704" s="350"/>
    </row>
    <row r="10705" spans="2:2" x14ac:dyDescent="0.25">
      <c r="B10705" s="350"/>
    </row>
    <row r="10706" spans="2:2" x14ac:dyDescent="0.25">
      <c r="B10706" s="350"/>
    </row>
    <row r="10707" spans="2:2" x14ac:dyDescent="0.25">
      <c r="B10707" s="350"/>
    </row>
    <row r="10708" spans="2:2" x14ac:dyDescent="0.25">
      <c r="B10708" s="350"/>
    </row>
    <row r="10709" spans="2:2" x14ac:dyDescent="0.25">
      <c r="B10709" s="350"/>
    </row>
    <row r="10710" spans="2:2" x14ac:dyDescent="0.25">
      <c r="B10710" s="350"/>
    </row>
    <row r="10711" spans="2:2" x14ac:dyDescent="0.25">
      <c r="B10711" s="350"/>
    </row>
    <row r="10712" spans="2:2" x14ac:dyDescent="0.25">
      <c r="B10712" s="350"/>
    </row>
    <row r="10713" spans="2:2" x14ac:dyDescent="0.25">
      <c r="B10713" s="350"/>
    </row>
    <row r="10714" spans="2:2" x14ac:dyDescent="0.25">
      <c r="B10714" s="350"/>
    </row>
    <row r="10715" spans="2:2" x14ac:dyDescent="0.25">
      <c r="B10715" s="350"/>
    </row>
    <row r="10716" spans="2:2" x14ac:dyDescent="0.25">
      <c r="B10716" s="350"/>
    </row>
    <row r="10717" spans="2:2" x14ac:dyDescent="0.25">
      <c r="B10717" s="350"/>
    </row>
    <row r="10718" spans="2:2" x14ac:dyDescent="0.25">
      <c r="B10718" s="350"/>
    </row>
    <row r="10719" spans="2:2" x14ac:dyDescent="0.25">
      <c r="B10719" s="350"/>
    </row>
    <row r="10720" spans="2:2" x14ac:dyDescent="0.25">
      <c r="B10720" s="350"/>
    </row>
    <row r="10721" spans="2:2" x14ac:dyDescent="0.25">
      <c r="B10721" s="350"/>
    </row>
    <row r="10722" spans="2:2" x14ac:dyDescent="0.25">
      <c r="B10722" s="350"/>
    </row>
    <row r="10723" spans="2:2" x14ac:dyDescent="0.25">
      <c r="B10723" s="350"/>
    </row>
    <row r="10724" spans="2:2" x14ac:dyDescent="0.25">
      <c r="B10724" s="350"/>
    </row>
    <row r="10725" spans="2:2" x14ac:dyDescent="0.25">
      <c r="B10725" s="350"/>
    </row>
    <row r="10726" spans="2:2" x14ac:dyDescent="0.25">
      <c r="B10726" s="350"/>
    </row>
    <row r="10727" spans="2:2" x14ac:dyDescent="0.25">
      <c r="B10727" s="350"/>
    </row>
    <row r="10728" spans="2:2" x14ac:dyDescent="0.25">
      <c r="B10728" s="350"/>
    </row>
    <row r="10729" spans="2:2" x14ac:dyDescent="0.25">
      <c r="B10729" s="350"/>
    </row>
    <row r="10730" spans="2:2" x14ac:dyDescent="0.25">
      <c r="B10730" s="350"/>
    </row>
    <row r="10731" spans="2:2" x14ac:dyDescent="0.25">
      <c r="B10731" s="350"/>
    </row>
    <row r="10732" spans="2:2" x14ac:dyDescent="0.25">
      <c r="B10732" s="350"/>
    </row>
    <row r="10733" spans="2:2" x14ac:dyDescent="0.25">
      <c r="B10733" s="350"/>
    </row>
    <row r="10734" spans="2:2" x14ac:dyDescent="0.25">
      <c r="B10734" s="350"/>
    </row>
    <row r="10735" spans="2:2" x14ac:dyDescent="0.25">
      <c r="B10735" s="350"/>
    </row>
    <row r="10736" spans="2:2" x14ac:dyDescent="0.25">
      <c r="B10736" s="350"/>
    </row>
    <row r="10737" spans="2:2" x14ac:dyDescent="0.25">
      <c r="B10737" s="350"/>
    </row>
    <row r="10738" spans="2:2" x14ac:dyDescent="0.25">
      <c r="B10738" s="350"/>
    </row>
    <row r="10739" spans="2:2" x14ac:dyDescent="0.25">
      <c r="B10739" s="350"/>
    </row>
    <row r="10740" spans="2:2" x14ac:dyDescent="0.25">
      <c r="B10740" s="350"/>
    </row>
    <row r="10741" spans="2:2" x14ac:dyDescent="0.25">
      <c r="B10741" s="350"/>
    </row>
    <row r="10742" spans="2:2" x14ac:dyDescent="0.25">
      <c r="B10742" s="350"/>
    </row>
    <row r="10743" spans="2:2" x14ac:dyDescent="0.25">
      <c r="B10743" s="350"/>
    </row>
    <row r="10744" spans="2:2" x14ac:dyDescent="0.25">
      <c r="B10744" s="350"/>
    </row>
    <row r="10745" spans="2:2" x14ac:dyDescent="0.25">
      <c r="B10745" s="350"/>
    </row>
    <row r="10746" spans="2:2" x14ac:dyDescent="0.25">
      <c r="B10746" s="350"/>
    </row>
    <row r="10747" spans="2:2" x14ac:dyDescent="0.25">
      <c r="B10747" s="350"/>
    </row>
    <row r="10748" spans="2:2" x14ac:dyDescent="0.25">
      <c r="B10748" s="350"/>
    </row>
    <row r="10749" spans="2:2" x14ac:dyDescent="0.25">
      <c r="B10749" s="350"/>
    </row>
    <row r="10750" spans="2:2" x14ac:dyDescent="0.25">
      <c r="B10750" s="350"/>
    </row>
    <row r="10751" spans="2:2" x14ac:dyDescent="0.25">
      <c r="B10751" s="350"/>
    </row>
    <row r="10752" spans="2:2" x14ac:dyDescent="0.25">
      <c r="B10752" s="350"/>
    </row>
    <row r="10753" spans="2:2" x14ac:dyDescent="0.25">
      <c r="B10753" s="350"/>
    </row>
    <row r="10754" spans="2:2" x14ac:dyDescent="0.25">
      <c r="B10754" s="350"/>
    </row>
    <row r="10755" spans="2:2" x14ac:dyDescent="0.25">
      <c r="B10755" s="350"/>
    </row>
    <row r="10756" spans="2:2" x14ac:dyDescent="0.25">
      <c r="B10756" s="350"/>
    </row>
    <row r="10757" spans="2:2" x14ac:dyDescent="0.25">
      <c r="B10757" s="350"/>
    </row>
    <row r="10758" spans="2:2" x14ac:dyDescent="0.25">
      <c r="B10758" s="350"/>
    </row>
    <row r="10759" spans="2:2" x14ac:dyDescent="0.25">
      <c r="B10759" s="350"/>
    </row>
    <row r="10760" spans="2:2" x14ac:dyDescent="0.25">
      <c r="B10760" s="350"/>
    </row>
    <row r="10761" spans="2:2" x14ac:dyDescent="0.25">
      <c r="B10761" s="350"/>
    </row>
    <row r="10762" spans="2:2" x14ac:dyDescent="0.25">
      <c r="B10762" s="350"/>
    </row>
    <row r="10763" spans="2:2" x14ac:dyDescent="0.25">
      <c r="B10763" s="350"/>
    </row>
    <row r="10764" spans="2:2" x14ac:dyDescent="0.25">
      <c r="B10764" s="350"/>
    </row>
    <row r="10765" spans="2:2" x14ac:dyDescent="0.25">
      <c r="B10765" s="350"/>
    </row>
    <row r="10766" spans="2:2" x14ac:dyDescent="0.25">
      <c r="B10766" s="350"/>
    </row>
    <row r="10767" spans="2:2" x14ac:dyDescent="0.25">
      <c r="B10767" s="350"/>
    </row>
    <row r="10768" spans="2:2" x14ac:dyDescent="0.25">
      <c r="B10768" s="350"/>
    </row>
    <row r="10769" spans="2:2" x14ac:dyDescent="0.25">
      <c r="B10769" s="350"/>
    </row>
    <row r="10770" spans="2:2" x14ac:dyDescent="0.25">
      <c r="B10770" s="350"/>
    </row>
    <row r="10771" spans="2:2" x14ac:dyDescent="0.25">
      <c r="B10771" s="350"/>
    </row>
    <row r="10772" spans="2:2" x14ac:dyDescent="0.25">
      <c r="B10772" s="350"/>
    </row>
    <row r="10773" spans="2:2" x14ac:dyDescent="0.25">
      <c r="B10773" s="350"/>
    </row>
    <row r="10774" spans="2:2" x14ac:dyDescent="0.25">
      <c r="B10774" s="350"/>
    </row>
    <row r="10775" spans="2:2" x14ac:dyDescent="0.25">
      <c r="B10775" s="350"/>
    </row>
    <row r="10776" spans="2:2" x14ac:dyDescent="0.25">
      <c r="B10776" s="350"/>
    </row>
    <row r="10777" spans="2:2" x14ac:dyDescent="0.25">
      <c r="B10777" s="350"/>
    </row>
    <row r="10778" spans="2:2" x14ac:dyDescent="0.25">
      <c r="B10778" s="350"/>
    </row>
    <row r="10779" spans="2:2" x14ac:dyDescent="0.25">
      <c r="B10779" s="350"/>
    </row>
    <row r="10780" spans="2:2" x14ac:dyDescent="0.25">
      <c r="B10780" s="350"/>
    </row>
    <row r="10781" spans="2:2" x14ac:dyDescent="0.25">
      <c r="B10781" s="350"/>
    </row>
    <row r="10782" spans="2:2" x14ac:dyDescent="0.25">
      <c r="B10782" s="350"/>
    </row>
    <row r="10783" spans="2:2" x14ac:dyDescent="0.25">
      <c r="B10783" s="350"/>
    </row>
    <row r="10784" spans="2:2" x14ac:dyDescent="0.25">
      <c r="B10784" s="350"/>
    </row>
    <row r="10785" spans="2:2" x14ac:dyDescent="0.25">
      <c r="B10785" s="350"/>
    </row>
    <row r="10786" spans="2:2" x14ac:dyDescent="0.25">
      <c r="B10786" s="350"/>
    </row>
    <row r="10787" spans="2:2" x14ac:dyDescent="0.25">
      <c r="B10787" s="350"/>
    </row>
    <row r="10788" spans="2:2" x14ac:dyDescent="0.25">
      <c r="B10788" s="350"/>
    </row>
    <row r="10789" spans="2:2" x14ac:dyDescent="0.25">
      <c r="B10789" s="350"/>
    </row>
    <row r="10790" spans="2:2" x14ac:dyDescent="0.25">
      <c r="B10790" s="350"/>
    </row>
    <row r="10791" spans="2:2" x14ac:dyDescent="0.25">
      <c r="B10791" s="350"/>
    </row>
    <row r="10792" spans="2:2" x14ac:dyDescent="0.25">
      <c r="B10792" s="350"/>
    </row>
    <row r="10793" spans="2:2" x14ac:dyDescent="0.25">
      <c r="B10793" s="350"/>
    </row>
    <row r="10794" spans="2:2" x14ac:dyDescent="0.25">
      <c r="B10794" s="350"/>
    </row>
    <row r="10795" spans="2:2" x14ac:dyDescent="0.25">
      <c r="B10795" s="350"/>
    </row>
    <row r="10796" spans="2:2" x14ac:dyDescent="0.25">
      <c r="B10796" s="350"/>
    </row>
    <row r="10797" spans="2:2" x14ac:dyDescent="0.25">
      <c r="B10797" s="350"/>
    </row>
    <row r="10798" spans="2:2" x14ac:dyDescent="0.25">
      <c r="B10798" s="350"/>
    </row>
    <row r="10799" spans="2:2" x14ac:dyDescent="0.25">
      <c r="B10799" s="350"/>
    </row>
    <row r="10800" spans="2:2" x14ac:dyDescent="0.25">
      <c r="B10800" s="350"/>
    </row>
    <row r="10801" spans="2:2" x14ac:dyDescent="0.25">
      <c r="B10801" s="350"/>
    </row>
    <row r="10802" spans="2:2" x14ac:dyDescent="0.25">
      <c r="B10802" s="350"/>
    </row>
    <row r="10803" spans="2:2" x14ac:dyDescent="0.25">
      <c r="B10803" s="350"/>
    </row>
    <row r="10804" spans="2:2" x14ac:dyDescent="0.25">
      <c r="B10804" s="350"/>
    </row>
    <row r="10805" spans="2:2" x14ac:dyDescent="0.25">
      <c r="B10805" s="350"/>
    </row>
    <row r="10806" spans="2:2" x14ac:dyDescent="0.25">
      <c r="B10806" s="350"/>
    </row>
    <row r="10807" spans="2:2" x14ac:dyDescent="0.25">
      <c r="B10807" s="350"/>
    </row>
    <row r="10808" spans="2:2" x14ac:dyDescent="0.25">
      <c r="B10808" s="350"/>
    </row>
    <row r="10809" spans="2:2" x14ac:dyDescent="0.25">
      <c r="B10809" s="350"/>
    </row>
    <row r="10810" spans="2:2" x14ac:dyDescent="0.25">
      <c r="B10810" s="350"/>
    </row>
    <row r="10811" spans="2:2" x14ac:dyDescent="0.25">
      <c r="B10811" s="350"/>
    </row>
    <row r="10812" spans="2:2" x14ac:dyDescent="0.25">
      <c r="B10812" s="350"/>
    </row>
    <row r="10813" spans="2:2" x14ac:dyDescent="0.25">
      <c r="B10813" s="350"/>
    </row>
    <row r="10814" spans="2:2" x14ac:dyDescent="0.25">
      <c r="B10814" s="350"/>
    </row>
    <row r="10815" spans="2:2" x14ac:dyDescent="0.25">
      <c r="B10815" s="350"/>
    </row>
    <row r="10816" spans="2:2" x14ac:dyDescent="0.25">
      <c r="B10816" s="350"/>
    </row>
    <row r="10817" spans="2:2" x14ac:dyDescent="0.25">
      <c r="B10817" s="350"/>
    </row>
    <row r="10818" spans="2:2" x14ac:dyDescent="0.25">
      <c r="B10818" s="350"/>
    </row>
    <row r="10819" spans="2:2" x14ac:dyDescent="0.25">
      <c r="B10819" s="350"/>
    </row>
    <row r="10820" spans="2:2" x14ac:dyDescent="0.25">
      <c r="B10820" s="350"/>
    </row>
    <row r="10821" spans="2:2" x14ac:dyDescent="0.25">
      <c r="B10821" s="350"/>
    </row>
    <row r="10822" spans="2:2" x14ac:dyDescent="0.25">
      <c r="B10822" s="350"/>
    </row>
    <row r="10823" spans="2:2" x14ac:dyDescent="0.25">
      <c r="B10823" s="350"/>
    </row>
    <row r="10824" spans="2:2" x14ac:dyDescent="0.25">
      <c r="B10824" s="350"/>
    </row>
    <row r="10825" spans="2:2" x14ac:dyDescent="0.25">
      <c r="B10825" s="350"/>
    </row>
    <row r="10826" spans="2:2" x14ac:dyDescent="0.25">
      <c r="B10826" s="350"/>
    </row>
    <row r="10827" spans="2:2" x14ac:dyDescent="0.25">
      <c r="B10827" s="350"/>
    </row>
    <row r="10828" spans="2:2" x14ac:dyDescent="0.25">
      <c r="B10828" s="350"/>
    </row>
    <row r="10829" spans="2:2" x14ac:dyDescent="0.25">
      <c r="B10829" s="350"/>
    </row>
    <row r="10830" spans="2:2" x14ac:dyDescent="0.25">
      <c r="B10830" s="350"/>
    </row>
    <row r="10831" spans="2:2" x14ac:dyDescent="0.25">
      <c r="B10831" s="350"/>
    </row>
    <row r="10832" spans="2:2" x14ac:dyDescent="0.25">
      <c r="B10832" s="350"/>
    </row>
    <row r="10833" spans="2:2" x14ac:dyDescent="0.25">
      <c r="B10833" s="350"/>
    </row>
    <row r="10834" spans="2:2" x14ac:dyDescent="0.25">
      <c r="B10834" s="350"/>
    </row>
    <row r="10835" spans="2:2" x14ac:dyDescent="0.25">
      <c r="B10835" s="350"/>
    </row>
    <row r="10836" spans="2:2" x14ac:dyDescent="0.25">
      <c r="B10836" s="350"/>
    </row>
    <row r="10837" spans="2:2" x14ac:dyDescent="0.25">
      <c r="B10837" s="350"/>
    </row>
    <row r="10838" spans="2:2" x14ac:dyDescent="0.25">
      <c r="B10838" s="350"/>
    </row>
    <row r="10839" spans="2:2" x14ac:dyDescent="0.25">
      <c r="B10839" s="350"/>
    </row>
    <row r="10840" spans="2:2" x14ac:dyDescent="0.25">
      <c r="B10840" s="350"/>
    </row>
    <row r="10841" spans="2:2" x14ac:dyDescent="0.25">
      <c r="B10841" s="350"/>
    </row>
    <row r="10842" spans="2:2" x14ac:dyDescent="0.25">
      <c r="B10842" s="350"/>
    </row>
    <row r="10843" spans="2:2" x14ac:dyDescent="0.25">
      <c r="B10843" s="350"/>
    </row>
    <row r="10844" spans="2:2" x14ac:dyDescent="0.25">
      <c r="B10844" s="350"/>
    </row>
    <row r="10845" spans="2:2" x14ac:dyDescent="0.25">
      <c r="B10845" s="350"/>
    </row>
    <row r="10846" spans="2:2" x14ac:dyDescent="0.25">
      <c r="B10846" s="350"/>
    </row>
    <row r="10847" spans="2:2" x14ac:dyDescent="0.25">
      <c r="B10847" s="350"/>
    </row>
    <row r="10848" spans="2:2" x14ac:dyDescent="0.25">
      <c r="B10848" s="350"/>
    </row>
    <row r="10849" spans="2:2" x14ac:dyDescent="0.25">
      <c r="B10849" s="350"/>
    </row>
    <row r="10850" spans="2:2" x14ac:dyDescent="0.25">
      <c r="B10850" s="350"/>
    </row>
    <row r="10851" spans="2:2" x14ac:dyDescent="0.25">
      <c r="B10851" s="350"/>
    </row>
    <row r="10852" spans="2:2" x14ac:dyDescent="0.25">
      <c r="B10852" s="350"/>
    </row>
    <row r="10853" spans="2:2" x14ac:dyDescent="0.25">
      <c r="B10853" s="350"/>
    </row>
    <row r="10854" spans="2:2" x14ac:dyDescent="0.25">
      <c r="B10854" s="350"/>
    </row>
    <row r="10855" spans="2:2" x14ac:dyDescent="0.25">
      <c r="B10855" s="350"/>
    </row>
    <row r="10856" spans="2:2" x14ac:dyDescent="0.25">
      <c r="B10856" s="350"/>
    </row>
    <row r="10857" spans="2:2" x14ac:dyDescent="0.25">
      <c r="B10857" s="350"/>
    </row>
    <row r="10858" spans="2:2" x14ac:dyDescent="0.25">
      <c r="B10858" s="350"/>
    </row>
    <row r="10859" spans="2:2" x14ac:dyDescent="0.25">
      <c r="B10859" s="350"/>
    </row>
    <row r="10860" spans="2:2" x14ac:dyDescent="0.25">
      <c r="B10860" s="350"/>
    </row>
    <row r="10861" spans="2:2" x14ac:dyDescent="0.25">
      <c r="B10861" s="350"/>
    </row>
    <row r="10862" spans="2:2" x14ac:dyDescent="0.25">
      <c r="B10862" s="350"/>
    </row>
    <row r="10863" spans="2:2" x14ac:dyDescent="0.25">
      <c r="B10863" s="350"/>
    </row>
    <row r="10864" spans="2:2" x14ac:dyDescent="0.25">
      <c r="B10864" s="350"/>
    </row>
    <row r="10865" spans="2:2" x14ac:dyDescent="0.25">
      <c r="B10865" s="350"/>
    </row>
    <row r="10866" spans="2:2" x14ac:dyDescent="0.25">
      <c r="B10866" s="350"/>
    </row>
    <row r="10867" spans="2:2" x14ac:dyDescent="0.25">
      <c r="B10867" s="350"/>
    </row>
    <row r="10868" spans="2:2" x14ac:dyDescent="0.25">
      <c r="B10868" s="350"/>
    </row>
    <row r="10869" spans="2:2" x14ac:dyDescent="0.25">
      <c r="B10869" s="350"/>
    </row>
    <row r="10870" spans="2:2" x14ac:dyDescent="0.25">
      <c r="B10870" s="350"/>
    </row>
    <row r="10871" spans="2:2" x14ac:dyDescent="0.25">
      <c r="B10871" s="350"/>
    </row>
    <row r="10872" spans="2:2" x14ac:dyDescent="0.25">
      <c r="B10872" s="350"/>
    </row>
    <row r="10873" spans="2:2" x14ac:dyDescent="0.25">
      <c r="B10873" s="350"/>
    </row>
    <row r="10874" spans="2:2" x14ac:dyDescent="0.25">
      <c r="B10874" s="350"/>
    </row>
    <row r="10875" spans="2:2" x14ac:dyDescent="0.25">
      <c r="B10875" s="350"/>
    </row>
    <row r="10876" spans="2:2" x14ac:dyDescent="0.25">
      <c r="B10876" s="350"/>
    </row>
    <row r="10877" spans="2:2" x14ac:dyDescent="0.25">
      <c r="B10877" s="350"/>
    </row>
    <row r="10878" spans="2:2" x14ac:dyDescent="0.25">
      <c r="B10878" s="350"/>
    </row>
    <row r="10879" spans="2:2" x14ac:dyDescent="0.25">
      <c r="B10879" s="350"/>
    </row>
    <row r="10880" spans="2:2" x14ac:dyDescent="0.25">
      <c r="B10880" s="350"/>
    </row>
    <row r="10881" spans="2:2" x14ac:dyDescent="0.25">
      <c r="B10881" s="350"/>
    </row>
    <row r="10882" spans="2:2" x14ac:dyDescent="0.25">
      <c r="B10882" s="350"/>
    </row>
    <row r="10883" spans="2:2" x14ac:dyDescent="0.25">
      <c r="B10883" s="350"/>
    </row>
    <row r="10884" spans="2:2" x14ac:dyDescent="0.25">
      <c r="B10884" s="350"/>
    </row>
    <row r="10885" spans="2:2" x14ac:dyDescent="0.25">
      <c r="B10885" s="350"/>
    </row>
    <row r="10886" spans="2:2" x14ac:dyDescent="0.25">
      <c r="B10886" s="350"/>
    </row>
    <row r="10887" spans="2:2" x14ac:dyDescent="0.25">
      <c r="B10887" s="350"/>
    </row>
    <row r="10888" spans="2:2" x14ac:dyDescent="0.25">
      <c r="B10888" s="350"/>
    </row>
    <row r="10889" spans="2:2" x14ac:dyDescent="0.25">
      <c r="B10889" s="350"/>
    </row>
    <row r="10890" spans="2:2" x14ac:dyDescent="0.25">
      <c r="B10890" s="350"/>
    </row>
    <row r="10891" spans="2:2" x14ac:dyDescent="0.25">
      <c r="B10891" s="350"/>
    </row>
    <row r="10892" spans="2:2" x14ac:dyDescent="0.25">
      <c r="B10892" s="350"/>
    </row>
    <row r="10893" spans="2:2" x14ac:dyDescent="0.25">
      <c r="B10893" s="350"/>
    </row>
    <row r="10894" spans="2:2" x14ac:dyDescent="0.25">
      <c r="B10894" s="350"/>
    </row>
    <row r="10895" spans="2:2" x14ac:dyDescent="0.25">
      <c r="B10895" s="350"/>
    </row>
    <row r="10896" spans="2:2" x14ac:dyDescent="0.25">
      <c r="B10896" s="350"/>
    </row>
    <row r="10897" spans="2:2" x14ac:dyDescent="0.25">
      <c r="B10897" s="350"/>
    </row>
    <row r="10898" spans="2:2" x14ac:dyDescent="0.25">
      <c r="B10898" s="350"/>
    </row>
    <row r="10899" spans="2:2" x14ac:dyDescent="0.25">
      <c r="B10899" s="350"/>
    </row>
    <row r="10900" spans="2:2" x14ac:dyDescent="0.25">
      <c r="B10900" s="350"/>
    </row>
    <row r="10901" spans="2:2" x14ac:dyDescent="0.25">
      <c r="B10901" s="350"/>
    </row>
    <row r="10902" spans="2:2" x14ac:dyDescent="0.25">
      <c r="B10902" s="350"/>
    </row>
    <row r="10903" spans="2:2" x14ac:dyDescent="0.25">
      <c r="B10903" s="350"/>
    </row>
    <row r="10904" spans="2:2" x14ac:dyDescent="0.25">
      <c r="B10904" s="350"/>
    </row>
    <row r="10905" spans="2:2" x14ac:dyDescent="0.25">
      <c r="B10905" s="350"/>
    </row>
    <row r="10906" spans="2:2" x14ac:dyDescent="0.25">
      <c r="B10906" s="350"/>
    </row>
    <row r="10907" spans="2:2" x14ac:dyDescent="0.25">
      <c r="B10907" s="350"/>
    </row>
    <row r="10908" spans="2:2" x14ac:dyDescent="0.25">
      <c r="B10908" s="350"/>
    </row>
    <row r="10909" spans="2:2" x14ac:dyDescent="0.25">
      <c r="B10909" s="350"/>
    </row>
    <row r="10910" spans="2:2" x14ac:dyDescent="0.25">
      <c r="B10910" s="350"/>
    </row>
    <row r="10911" spans="2:2" x14ac:dyDescent="0.25">
      <c r="B10911" s="350"/>
    </row>
    <row r="10912" spans="2:2" x14ac:dyDescent="0.25">
      <c r="B10912" s="350"/>
    </row>
    <row r="10913" spans="2:2" x14ac:dyDescent="0.25">
      <c r="B10913" s="350"/>
    </row>
    <row r="10914" spans="2:2" x14ac:dyDescent="0.25">
      <c r="B10914" s="350"/>
    </row>
    <row r="10915" spans="2:2" x14ac:dyDescent="0.25">
      <c r="B10915" s="350"/>
    </row>
    <row r="10916" spans="2:2" x14ac:dyDescent="0.25">
      <c r="B10916" s="350"/>
    </row>
    <row r="10917" spans="2:2" x14ac:dyDescent="0.25">
      <c r="B10917" s="350"/>
    </row>
    <row r="10918" spans="2:2" x14ac:dyDescent="0.25">
      <c r="B10918" s="350"/>
    </row>
    <row r="10919" spans="2:2" x14ac:dyDescent="0.25">
      <c r="B10919" s="350"/>
    </row>
    <row r="10920" spans="2:2" x14ac:dyDescent="0.25">
      <c r="B10920" s="350"/>
    </row>
    <row r="10921" spans="2:2" x14ac:dyDescent="0.25">
      <c r="B10921" s="350"/>
    </row>
    <row r="10922" spans="2:2" x14ac:dyDescent="0.25">
      <c r="B10922" s="350"/>
    </row>
    <row r="10923" spans="2:2" x14ac:dyDescent="0.25">
      <c r="B10923" s="350"/>
    </row>
    <row r="10924" spans="2:2" x14ac:dyDescent="0.25">
      <c r="B10924" s="350"/>
    </row>
    <row r="10925" spans="2:2" x14ac:dyDescent="0.25">
      <c r="B10925" s="350"/>
    </row>
    <row r="10926" spans="2:2" x14ac:dyDescent="0.25">
      <c r="B10926" s="350"/>
    </row>
    <row r="10927" spans="2:2" x14ac:dyDescent="0.25">
      <c r="B10927" s="350"/>
    </row>
    <row r="10928" spans="2:2" x14ac:dyDescent="0.25">
      <c r="B10928" s="350"/>
    </row>
    <row r="10929" spans="2:2" x14ac:dyDescent="0.25">
      <c r="B10929" s="350"/>
    </row>
    <row r="10930" spans="2:2" x14ac:dyDescent="0.25">
      <c r="B10930" s="350"/>
    </row>
    <row r="10931" spans="2:2" x14ac:dyDescent="0.25">
      <c r="B10931" s="350"/>
    </row>
    <row r="10932" spans="2:2" x14ac:dyDescent="0.25">
      <c r="B10932" s="350"/>
    </row>
    <row r="10933" spans="2:2" x14ac:dyDescent="0.25">
      <c r="B10933" s="350"/>
    </row>
    <row r="10934" spans="2:2" x14ac:dyDescent="0.25">
      <c r="B10934" s="350"/>
    </row>
    <row r="10935" spans="2:2" x14ac:dyDescent="0.25">
      <c r="B10935" s="350"/>
    </row>
    <row r="10936" spans="2:2" x14ac:dyDescent="0.25">
      <c r="B10936" s="350"/>
    </row>
    <row r="10937" spans="2:2" x14ac:dyDescent="0.25">
      <c r="B10937" s="350"/>
    </row>
    <row r="10938" spans="2:2" x14ac:dyDescent="0.25">
      <c r="B10938" s="350"/>
    </row>
    <row r="10939" spans="2:2" x14ac:dyDescent="0.25">
      <c r="B10939" s="350"/>
    </row>
    <row r="10940" spans="2:2" x14ac:dyDescent="0.25">
      <c r="B10940" s="350"/>
    </row>
    <row r="10941" spans="2:2" x14ac:dyDescent="0.25">
      <c r="B10941" s="350"/>
    </row>
    <row r="10942" spans="2:2" x14ac:dyDescent="0.25">
      <c r="B10942" s="350"/>
    </row>
    <row r="10943" spans="2:2" x14ac:dyDescent="0.25">
      <c r="B10943" s="350"/>
    </row>
    <row r="10944" spans="2:2" x14ac:dyDescent="0.25">
      <c r="B10944" s="350"/>
    </row>
    <row r="10945" spans="2:2" x14ac:dyDescent="0.25">
      <c r="B10945" s="350"/>
    </row>
    <row r="10946" spans="2:2" x14ac:dyDescent="0.25">
      <c r="B10946" s="350"/>
    </row>
    <row r="10947" spans="2:2" x14ac:dyDescent="0.25">
      <c r="B10947" s="350"/>
    </row>
    <row r="10948" spans="2:2" x14ac:dyDescent="0.25">
      <c r="B10948" s="350"/>
    </row>
    <row r="10949" spans="2:2" x14ac:dyDescent="0.25">
      <c r="B10949" s="350"/>
    </row>
    <row r="10950" spans="2:2" x14ac:dyDescent="0.25">
      <c r="B10950" s="350"/>
    </row>
    <row r="10951" spans="2:2" x14ac:dyDescent="0.25">
      <c r="B10951" s="350"/>
    </row>
    <row r="10952" spans="2:2" x14ac:dyDescent="0.25">
      <c r="B10952" s="350"/>
    </row>
    <row r="10953" spans="2:2" x14ac:dyDescent="0.25">
      <c r="B10953" s="350"/>
    </row>
    <row r="10954" spans="2:2" x14ac:dyDescent="0.25">
      <c r="B10954" s="350"/>
    </row>
    <row r="10955" spans="2:2" x14ac:dyDescent="0.25">
      <c r="B10955" s="350"/>
    </row>
    <row r="10956" spans="2:2" x14ac:dyDescent="0.25">
      <c r="B10956" s="350"/>
    </row>
    <row r="10957" spans="2:2" x14ac:dyDescent="0.25">
      <c r="B10957" s="350"/>
    </row>
    <row r="10958" spans="2:2" x14ac:dyDescent="0.25">
      <c r="B10958" s="350"/>
    </row>
    <row r="10959" spans="2:2" x14ac:dyDescent="0.25">
      <c r="B10959" s="350"/>
    </row>
    <row r="10960" spans="2:2" x14ac:dyDescent="0.25">
      <c r="B10960" s="350"/>
    </row>
    <row r="10961" spans="2:2" x14ac:dyDescent="0.25">
      <c r="B10961" s="350"/>
    </row>
    <row r="10962" spans="2:2" x14ac:dyDescent="0.25">
      <c r="B10962" s="350"/>
    </row>
    <row r="10963" spans="2:2" x14ac:dyDescent="0.25">
      <c r="B10963" s="350"/>
    </row>
    <row r="10964" spans="2:2" x14ac:dyDescent="0.25">
      <c r="B10964" s="350"/>
    </row>
    <row r="10965" spans="2:2" x14ac:dyDescent="0.25">
      <c r="B10965" s="350"/>
    </row>
    <row r="10966" spans="2:2" x14ac:dyDescent="0.25">
      <c r="B10966" s="350"/>
    </row>
    <row r="10967" spans="2:2" x14ac:dyDescent="0.25">
      <c r="B10967" s="350"/>
    </row>
    <row r="10968" spans="2:2" x14ac:dyDescent="0.25">
      <c r="B10968" s="350"/>
    </row>
    <row r="10969" spans="2:2" x14ac:dyDescent="0.25">
      <c r="B10969" s="350"/>
    </row>
    <row r="10970" spans="2:2" x14ac:dyDescent="0.25">
      <c r="B10970" s="350"/>
    </row>
    <row r="10971" spans="2:2" x14ac:dyDescent="0.25">
      <c r="B10971" s="350"/>
    </row>
    <row r="10972" spans="2:2" x14ac:dyDescent="0.25">
      <c r="B10972" s="350"/>
    </row>
    <row r="10973" spans="2:2" x14ac:dyDescent="0.25">
      <c r="B10973" s="350"/>
    </row>
    <row r="10974" spans="2:2" x14ac:dyDescent="0.25">
      <c r="B10974" s="350"/>
    </row>
    <row r="10975" spans="2:2" x14ac:dyDescent="0.25">
      <c r="B10975" s="350"/>
    </row>
    <row r="10976" spans="2:2" x14ac:dyDescent="0.25">
      <c r="B10976" s="350"/>
    </row>
    <row r="10977" spans="2:2" x14ac:dyDescent="0.25">
      <c r="B10977" s="350"/>
    </row>
    <row r="10978" spans="2:2" x14ac:dyDescent="0.25">
      <c r="B10978" s="350"/>
    </row>
    <row r="10979" spans="2:2" x14ac:dyDescent="0.25">
      <c r="B10979" s="350"/>
    </row>
    <row r="10980" spans="2:2" x14ac:dyDescent="0.25">
      <c r="B10980" s="350"/>
    </row>
    <row r="10981" spans="2:2" x14ac:dyDescent="0.25">
      <c r="B10981" s="350"/>
    </row>
    <row r="10982" spans="2:2" x14ac:dyDescent="0.25">
      <c r="B10982" s="350"/>
    </row>
    <row r="10983" spans="2:2" x14ac:dyDescent="0.25">
      <c r="B10983" s="350"/>
    </row>
    <row r="10984" spans="2:2" x14ac:dyDescent="0.25">
      <c r="B10984" s="350"/>
    </row>
    <row r="10985" spans="2:2" x14ac:dyDescent="0.25">
      <c r="B10985" s="350"/>
    </row>
    <row r="10986" spans="2:2" x14ac:dyDescent="0.25">
      <c r="B10986" s="350"/>
    </row>
    <row r="10987" spans="2:2" x14ac:dyDescent="0.25">
      <c r="B10987" s="350"/>
    </row>
    <row r="10988" spans="2:2" x14ac:dyDescent="0.25">
      <c r="B10988" s="350"/>
    </row>
    <row r="10989" spans="2:2" x14ac:dyDescent="0.25">
      <c r="B10989" s="350"/>
    </row>
    <row r="10990" spans="2:2" x14ac:dyDescent="0.25">
      <c r="B10990" s="350"/>
    </row>
    <row r="10991" spans="2:2" x14ac:dyDescent="0.25">
      <c r="B10991" s="350"/>
    </row>
    <row r="10992" spans="2:2" x14ac:dyDescent="0.25">
      <c r="B10992" s="350"/>
    </row>
    <row r="10993" spans="2:2" x14ac:dyDescent="0.25">
      <c r="B10993" s="350"/>
    </row>
    <row r="10994" spans="2:2" x14ac:dyDescent="0.25">
      <c r="B10994" s="350"/>
    </row>
    <row r="10995" spans="2:2" x14ac:dyDescent="0.25">
      <c r="B10995" s="350"/>
    </row>
    <row r="10996" spans="2:2" x14ac:dyDescent="0.25">
      <c r="B10996" s="350"/>
    </row>
    <row r="10997" spans="2:2" x14ac:dyDescent="0.25">
      <c r="B10997" s="350"/>
    </row>
    <row r="10998" spans="2:2" x14ac:dyDescent="0.25">
      <c r="B10998" s="350"/>
    </row>
    <row r="10999" spans="2:2" x14ac:dyDescent="0.25">
      <c r="B10999" s="350"/>
    </row>
    <row r="11000" spans="2:2" x14ac:dyDescent="0.25">
      <c r="B11000" s="350"/>
    </row>
    <row r="11001" spans="2:2" x14ac:dyDescent="0.25">
      <c r="B11001" s="350"/>
    </row>
    <row r="11002" spans="2:2" x14ac:dyDescent="0.25">
      <c r="B11002" s="350"/>
    </row>
    <row r="11003" spans="2:2" x14ac:dyDescent="0.25">
      <c r="B11003" s="350"/>
    </row>
    <row r="11004" spans="2:2" x14ac:dyDescent="0.25">
      <c r="B11004" s="350"/>
    </row>
    <row r="11005" spans="2:2" x14ac:dyDescent="0.25">
      <c r="B11005" s="350"/>
    </row>
    <row r="11006" spans="2:2" x14ac:dyDescent="0.25">
      <c r="B11006" s="350"/>
    </row>
    <row r="11007" spans="2:2" x14ac:dyDescent="0.25">
      <c r="B11007" s="350"/>
    </row>
    <row r="11008" spans="2:2" x14ac:dyDescent="0.25">
      <c r="B11008" s="350"/>
    </row>
    <row r="11009" spans="2:2" x14ac:dyDescent="0.25">
      <c r="B11009" s="350"/>
    </row>
    <row r="11010" spans="2:2" x14ac:dyDescent="0.25">
      <c r="B11010" s="350"/>
    </row>
    <row r="11011" spans="2:2" x14ac:dyDescent="0.25">
      <c r="B11011" s="350"/>
    </row>
    <row r="11012" spans="2:2" x14ac:dyDescent="0.25">
      <c r="B11012" s="350"/>
    </row>
    <row r="11013" spans="2:2" x14ac:dyDescent="0.25">
      <c r="B11013" s="350"/>
    </row>
    <row r="11014" spans="2:2" x14ac:dyDescent="0.25">
      <c r="B11014" s="350"/>
    </row>
    <row r="11015" spans="2:2" x14ac:dyDescent="0.25">
      <c r="B11015" s="350"/>
    </row>
    <row r="11016" spans="2:2" x14ac:dyDescent="0.25">
      <c r="B11016" s="350"/>
    </row>
    <row r="11017" spans="2:2" x14ac:dyDescent="0.25">
      <c r="B11017" s="350"/>
    </row>
    <row r="11018" spans="2:2" x14ac:dyDescent="0.25">
      <c r="B11018" s="350"/>
    </row>
    <row r="11019" spans="2:2" x14ac:dyDescent="0.25">
      <c r="B11019" s="350"/>
    </row>
    <row r="11020" spans="2:2" x14ac:dyDescent="0.25">
      <c r="B11020" s="350"/>
    </row>
    <row r="11021" spans="2:2" x14ac:dyDescent="0.25">
      <c r="B11021" s="350"/>
    </row>
    <row r="11022" spans="2:2" x14ac:dyDescent="0.25">
      <c r="B11022" s="350"/>
    </row>
    <row r="11023" spans="2:2" x14ac:dyDescent="0.25">
      <c r="B11023" s="350"/>
    </row>
    <row r="11024" spans="2:2" x14ac:dyDescent="0.25">
      <c r="B11024" s="350"/>
    </row>
    <row r="11025" spans="2:2" x14ac:dyDescent="0.25">
      <c r="B11025" s="350"/>
    </row>
    <row r="11026" spans="2:2" x14ac:dyDescent="0.25">
      <c r="B11026" s="350"/>
    </row>
    <row r="11027" spans="2:2" x14ac:dyDescent="0.25">
      <c r="B11027" s="350"/>
    </row>
    <row r="11028" spans="2:2" x14ac:dyDescent="0.25">
      <c r="B11028" s="350"/>
    </row>
    <row r="11029" spans="2:2" x14ac:dyDescent="0.25">
      <c r="B11029" s="350"/>
    </row>
    <row r="11030" spans="2:2" x14ac:dyDescent="0.25">
      <c r="B11030" s="350"/>
    </row>
    <row r="11031" spans="2:2" x14ac:dyDescent="0.25">
      <c r="B11031" s="350"/>
    </row>
    <row r="11032" spans="2:2" x14ac:dyDescent="0.25">
      <c r="B11032" s="350"/>
    </row>
    <row r="11033" spans="2:2" x14ac:dyDescent="0.25">
      <c r="B11033" s="350"/>
    </row>
    <row r="11034" spans="2:2" x14ac:dyDescent="0.25">
      <c r="B11034" s="350"/>
    </row>
    <row r="11035" spans="2:2" x14ac:dyDescent="0.25">
      <c r="B11035" s="350"/>
    </row>
    <row r="11036" spans="2:2" x14ac:dyDescent="0.25">
      <c r="B11036" s="350"/>
    </row>
    <row r="11037" spans="2:2" x14ac:dyDescent="0.25">
      <c r="B11037" s="350"/>
    </row>
    <row r="11038" spans="2:2" x14ac:dyDescent="0.25">
      <c r="B11038" s="350"/>
    </row>
    <row r="11039" spans="2:2" x14ac:dyDescent="0.25">
      <c r="B11039" s="350"/>
    </row>
    <row r="11040" spans="2:2" x14ac:dyDescent="0.25">
      <c r="B11040" s="350"/>
    </row>
    <row r="11041" spans="2:2" x14ac:dyDescent="0.25">
      <c r="B11041" s="350"/>
    </row>
    <row r="11042" spans="2:2" x14ac:dyDescent="0.25">
      <c r="B11042" s="350"/>
    </row>
    <row r="11043" spans="2:2" x14ac:dyDescent="0.25">
      <c r="B11043" s="350"/>
    </row>
    <row r="11044" spans="2:2" x14ac:dyDescent="0.25">
      <c r="B11044" s="350"/>
    </row>
    <row r="11045" spans="2:2" x14ac:dyDescent="0.25">
      <c r="B11045" s="350"/>
    </row>
    <row r="11046" spans="2:2" x14ac:dyDescent="0.25">
      <c r="B11046" s="350"/>
    </row>
    <row r="11047" spans="2:2" x14ac:dyDescent="0.25">
      <c r="B11047" s="350"/>
    </row>
    <row r="11048" spans="2:2" x14ac:dyDescent="0.25">
      <c r="B11048" s="350"/>
    </row>
    <row r="11049" spans="2:2" x14ac:dyDescent="0.25">
      <c r="B11049" s="350"/>
    </row>
    <row r="11050" spans="2:2" x14ac:dyDescent="0.25">
      <c r="B11050" s="350"/>
    </row>
    <row r="11051" spans="2:2" x14ac:dyDescent="0.25">
      <c r="B11051" s="350"/>
    </row>
    <row r="11052" spans="2:2" x14ac:dyDescent="0.25">
      <c r="B11052" s="350"/>
    </row>
    <row r="11053" spans="2:2" x14ac:dyDescent="0.25">
      <c r="B11053" s="350"/>
    </row>
    <row r="11054" spans="2:2" x14ac:dyDescent="0.25">
      <c r="B11054" s="350"/>
    </row>
    <row r="11055" spans="2:2" x14ac:dyDescent="0.25">
      <c r="B11055" s="350"/>
    </row>
    <row r="11056" spans="2:2" x14ac:dyDescent="0.25">
      <c r="B11056" s="350"/>
    </row>
    <row r="11057" spans="2:2" x14ac:dyDescent="0.25">
      <c r="B11057" s="350"/>
    </row>
    <row r="11058" spans="2:2" x14ac:dyDescent="0.25">
      <c r="B11058" s="350"/>
    </row>
    <row r="11059" spans="2:2" x14ac:dyDescent="0.25">
      <c r="B11059" s="350"/>
    </row>
    <row r="11060" spans="2:2" x14ac:dyDescent="0.25">
      <c r="B11060" s="350"/>
    </row>
    <row r="11061" spans="2:2" x14ac:dyDescent="0.25">
      <c r="B11061" s="350"/>
    </row>
    <row r="11062" spans="2:2" x14ac:dyDescent="0.25">
      <c r="B11062" s="350"/>
    </row>
    <row r="11063" spans="2:2" x14ac:dyDescent="0.25">
      <c r="B11063" s="350"/>
    </row>
    <row r="11064" spans="2:2" x14ac:dyDescent="0.25">
      <c r="B11064" s="350"/>
    </row>
    <row r="11065" spans="2:2" x14ac:dyDescent="0.25">
      <c r="B11065" s="350"/>
    </row>
    <row r="11066" spans="2:2" x14ac:dyDescent="0.25">
      <c r="B11066" s="350"/>
    </row>
    <row r="11067" spans="2:2" x14ac:dyDescent="0.25">
      <c r="B11067" s="350"/>
    </row>
    <row r="11068" spans="2:2" x14ac:dyDescent="0.25">
      <c r="B11068" s="350"/>
    </row>
    <row r="11069" spans="2:2" x14ac:dyDescent="0.25">
      <c r="B11069" s="350"/>
    </row>
    <row r="11070" spans="2:2" x14ac:dyDescent="0.25">
      <c r="B11070" s="350"/>
    </row>
    <row r="11071" spans="2:2" x14ac:dyDescent="0.25">
      <c r="B11071" s="350"/>
    </row>
    <row r="11072" spans="2:2" x14ac:dyDescent="0.25">
      <c r="B11072" s="350"/>
    </row>
    <row r="11073" spans="2:2" x14ac:dyDescent="0.25">
      <c r="B11073" s="350"/>
    </row>
    <row r="11074" spans="2:2" x14ac:dyDescent="0.25">
      <c r="B11074" s="350"/>
    </row>
    <row r="11075" spans="2:2" x14ac:dyDescent="0.25">
      <c r="B11075" s="350"/>
    </row>
    <row r="11076" spans="2:2" x14ac:dyDescent="0.25">
      <c r="B11076" s="350"/>
    </row>
    <row r="11077" spans="2:2" x14ac:dyDescent="0.25">
      <c r="B11077" s="350"/>
    </row>
    <row r="11078" spans="2:2" x14ac:dyDescent="0.25">
      <c r="B11078" s="350"/>
    </row>
    <row r="11079" spans="2:2" x14ac:dyDescent="0.25">
      <c r="B11079" s="350"/>
    </row>
    <row r="11080" spans="2:2" x14ac:dyDescent="0.25">
      <c r="B11080" s="350"/>
    </row>
    <row r="11081" spans="2:2" x14ac:dyDescent="0.25">
      <c r="B11081" s="350"/>
    </row>
    <row r="11082" spans="2:2" x14ac:dyDescent="0.25">
      <c r="B11082" s="350"/>
    </row>
    <row r="11083" spans="2:2" x14ac:dyDescent="0.25">
      <c r="B11083" s="350"/>
    </row>
    <row r="11084" spans="2:2" x14ac:dyDescent="0.25">
      <c r="B11084" s="350"/>
    </row>
    <row r="11085" spans="2:2" x14ac:dyDescent="0.25">
      <c r="B11085" s="350"/>
    </row>
    <row r="11086" spans="2:2" x14ac:dyDescent="0.25">
      <c r="B11086" s="350"/>
    </row>
    <row r="11087" spans="2:2" x14ac:dyDescent="0.25">
      <c r="B11087" s="350"/>
    </row>
    <row r="11088" spans="2:2" x14ac:dyDescent="0.25">
      <c r="B11088" s="350"/>
    </row>
    <row r="11089" spans="2:2" x14ac:dyDescent="0.25">
      <c r="B11089" s="350"/>
    </row>
    <row r="11090" spans="2:2" x14ac:dyDescent="0.25">
      <c r="B11090" s="350"/>
    </row>
    <row r="11091" spans="2:2" x14ac:dyDescent="0.25">
      <c r="B11091" s="350"/>
    </row>
    <row r="11092" spans="2:2" x14ac:dyDescent="0.25">
      <c r="B11092" s="350"/>
    </row>
    <row r="11093" spans="2:2" x14ac:dyDescent="0.25">
      <c r="B11093" s="350"/>
    </row>
    <row r="11094" spans="2:2" x14ac:dyDescent="0.25">
      <c r="B11094" s="350"/>
    </row>
    <row r="11095" spans="2:2" x14ac:dyDescent="0.25">
      <c r="B11095" s="350"/>
    </row>
    <row r="11096" spans="2:2" x14ac:dyDescent="0.25">
      <c r="B11096" s="350"/>
    </row>
    <row r="11097" spans="2:2" x14ac:dyDescent="0.25">
      <c r="B11097" s="350"/>
    </row>
    <row r="11098" spans="2:2" x14ac:dyDescent="0.25">
      <c r="B11098" s="350"/>
    </row>
    <row r="11099" spans="2:2" x14ac:dyDescent="0.25">
      <c r="B11099" s="350"/>
    </row>
    <row r="11100" spans="2:2" x14ac:dyDescent="0.25">
      <c r="B11100" s="350"/>
    </row>
    <row r="11101" spans="2:2" x14ac:dyDescent="0.25">
      <c r="B11101" s="350"/>
    </row>
    <row r="11102" spans="2:2" x14ac:dyDescent="0.25">
      <c r="B11102" s="350"/>
    </row>
    <row r="11103" spans="2:2" x14ac:dyDescent="0.25">
      <c r="B11103" s="350"/>
    </row>
    <row r="11104" spans="2:2" x14ac:dyDescent="0.25">
      <c r="B11104" s="350"/>
    </row>
    <row r="11105" spans="2:2" x14ac:dyDescent="0.25">
      <c r="B11105" s="350"/>
    </row>
    <row r="11106" spans="2:2" x14ac:dyDescent="0.25">
      <c r="B11106" s="350"/>
    </row>
    <row r="11107" spans="2:2" x14ac:dyDescent="0.25">
      <c r="B11107" s="350"/>
    </row>
    <row r="11108" spans="2:2" x14ac:dyDescent="0.25">
      <c r="B11108" s="350"/>
    </row>
    <row r="11109" spans="2:2" x14ac:dyDescent="0.25">
      <c r="B11109" s="350"/>
    </row>
    <row r="11110" spans="2:2" x14ac:dyDescent="0.25">
      <c r="B11110" s="350"/>
    </row>
    <row r="11111" spans="2:2" x14ac:dyDescent="0.25">
      <c r="B11111" s="350"/>
    </row>
    <row r="11112" spans="2:2" x14ac:dyDescent="0.25">
      <c r="B11112" s="350"/>
    </row>
    <row r="11113" spans="2:2" x14ac:dyDescent="0.25">
      <c r="B11113" s="350"/>
    </row>
    <row r="11114" spans="2:2" x14ac:dyDescent="0.25">
      <c r="B11114" s="350"/>
    </row>
    <row r="11115" spans="2:2" x14ac:dyDescent="0.25">
      <c r="B11115" s="350"/>
    </row>
    <row r="11116" spans="2:2" x14ac:dyDescent="0.25">
      <c r="B11116" s="350"/>
    </row>
    <row r="11117" spans="2:2" x14ac:dyDescent="0.25">
      <c r="B11117" s="350"/>
    </row>
    <row r="11118" spans="2:2" x14ac:dyDescent="0.25">
      <c r="B11118" s="350"/>
    </row>
    <row r="11119" spans="2:2" x14ac:dyDescent="0.25">
      <c r="B11119" s="350"/>
    </row>
    <row r="11120" spans="2:2" x14ac:dyDescent="0.25">
      <c r="B11120" s="350"/>
    </row>
    <row r="11121" spans="2:2" x14ac:dyDescent="0.25">
      <c r="B11121" s="350"/>
    </row>
    <row r="11122" spans="2:2" x14ac:dyDescent="0.25">
      <c r="B11122" s="350"/>
    </row>
    <row r="11123" spans="2:2" x14ac:dyDescent="0.25">
      <c r="B11123" s="350"/>
    </row>
    <row r="11124" spans="2:2" x14ac:dyDescent="0.25">
      <c r="B11124" s="350"/>
    </row>
    <row r="11125" spans="2:2" x14ac:dyDescent="0.25">
      <c r="B11125" s="350"/>
    </row>
    <row r="11126" spans="2:2" x14ac:dyDescent="0.25">
      <c r="B11126" s="350"/>
    </row>
    <row r="11127" spans="2:2" x14ac:dyDescent="0.25">
      <c r="B11127" s="350"/>
    </row>
    <row r="11128" spans="2:2" x14ac:dyDescent="0.25">
      <c r="B11128" s="350"/>
    </row>
    <row r="11129" spans="2:2" x14ac:dyDescent="0.25">
      <c r="B11129" s="350"/>
    </row>
    <row r="11130" spans="2:2" x14ac:dyDescent="0.25">
      <c r="B11130" s="350"/>
    </row>
    <row r="11131" spans="2:2" x14ac:dyDescent="0.25">
      <c r="B11131" s="350"/>
    </row>
    <row r="11132" spans="2:2" x14ac:dyDescent="0.25">
      <c r="B11132" s="350"/>
    </row>
    <row r="11133" spans="2:2" x14ac:dyDescent="0.25">
      <c r="B11133" s="350"/>
    </row>
    <row r="11134" spans="2:2" x14ac:dyDescent="0.25">
      <c r="B11134" s="350"/>
    </row>
    <row r="11135" spans="2:2" x14ac:dyDescent="0.25">
      <c r="B11135" s="350"/>
    </row>
    <row r="11136" spans="2:2" x14ac:dyDescent="0.25">
      <c r="B11136" s="350"/>
    </row>
    <row r="11137" spans="2:2" x14ac:dyDescent="0.25">
      <c r="B11137" s="350"/>
    </row>
    <row r="11138" spans="2:2" x14ac:dyDescent="0.25">
      <c r="B11138" s="350"/>
    </row>
    <row r="11139" spans="2:2" x14ac:dyDescent="0.25">
      <c r="B11139" s="350"/>
    </row>
    <row r="11140" spans="2:2" x14ac:dyDescent="0.25">
      <c r="B11140" s="350"/>
    </row>
    <row r="11141" spans="2:2" x14ac:dyDescent="0.25">
      <c r="B11141" s="350"/>
    </row>
    <row r="11142" spans="2:2" x14ac:dyDescent="0.25">
      <c r="B11142" s="350"/>
    </row>
    <row r="11143" spans="2:2" x14ac:dyDescent="0.25">
      <c r="B11143" s="350"/>
    </row>
    <row r="11144" spans="2:2" x14ac:dyDescent="0.25">
      <c r="B11144" s="350"/>
    </row>
    <row r="11145" spans="2:2" x14ac:dyDescent="0.25">
      <c r="B11145" s="350"/>
    </row>
    <row r="11146" spans="2:2" x14ac:dyDescent="0.25">
      <c r="B11146" s="350"/>
    </row>
    <row r="11147" spans="2:2" x14ac:dyDescent="0.25">
      <c r="B11147" s="350"/>
    </row>
    <row r="11148" spans="2:2" x14ac:dyDescent="0.25">
      <c r="B11148" s="350"/>
    </row>
    <row r="11149" spans="2:2" x14ac:dyDescent="0.25">
      <c r="B11149" s="350"/>
    </row>
    <row r="11150" spans="2:2" x14ac:dyDescent="0.25">
      <c r="B11150" s="350"/>
    </row>
    <row r="11151" spans="2:2" x14ac:dyDescent="0.25">
      <c r="B11151" s="350"/>
    </row>
    <row r="11152" spans="2:2" x14ac:dyDescent="0.25">
      <c r="B11152" s="350"/>
    </row>
    <row r="11153" spans="2:2" x14ac:dyDescent="0.25">
      <c r="B11153" s="350"/>
    </row>
    <row r="11154" spans="2:2" x14ac:dyDescent="0.25">
      <c r="B11154" s="350"/>
    </row>
    <row r="11155" spans="2:2" x14ac:dyDescent="0.25">
      <c r="B11155" s="350"/>
    </row>
    <row r="11156" spans="2:2" x14ac:dyDescent="0.25">
      <c r="B11156" s="350"/>
    </row>
    <row r="11157" spans="2:2" x14ac:dyDescent="0.25">
      <c r="B11157" s="350"/>
    </row>
    <row r="11158" spans="2:2" x14ac:dyDescent="0.25">
      <c r="B11158" s="350"/>
    </row>
    <row r="11159" spans="2:2" x14ac:dyDescent="0.25">
      <c r="B11159" s="350"/>
    </row>
    <row r="11160" spans="2:2" x14ac:dyDescent="0.25">
      <c r="B11160" s="350"/>
    </row>
    <row r="11161" spans="2:2" x14ac:dyDescent="0.25">
      <c r="B11161" s="350"/>
    </row>
    <row r="11162" spans="2:2" x14ac:dyDescent="0.25">
      <c r="B11162" s="350"/>
    </row>
    <row r="11163" spans="2:2" x14ac:dyDescent="0.25">
      <c r="B11163" s="350"/>
    </row>
    <row r="11164" spans="2:2" x14ac:dyDescent="0.25">
      <c r="B11164" s="350"/>
    </row>
    <row r="11165" spans="2:2" x14ac:dyDescent="0.25">
      <c r="B11165" s="350"/>
    </row>
    <row r="11166" spans="2:2" x14ac:dyDescent="0.25">
      <c r="B11166" s="350"/>
    </row>
    <row r="11167" spans="2:2" x14ac:dyDescent="0.25">
      <c r="B11167" s="350"/>
    </row>
    <row r="11168" spans="2:2" x14ac:dyDescent="0.25">
      <c r="B11168" s="350"/>
    </row>
    <row r="11169" spans="2:2" x14ac:dyDescent="0.25">
      <c r="B11169" s="350"/>
    </row>
    <row r="11170" spans="2:2" x14ac:dyDescent="0.25">
      <c r="B11170" s="350"/>
    </row>
    <row r="11171" spans="2:2" x14ac:dyDescent="0.25">
      <c r="B11171" s="350"/>
    </row>
    <row r="11172" spans="2:2" x14ac:dyDescent="0.25">
      <c r="B11172" s="350"/>
    </row>
    <row r="11173" spans="2:2" x14ac:dyDescent="0.25">
      <c r="B11173" s="350"/>
    </row>
    <row r="11174" spans="2:2" x14ac:dyDescent="0.25">
      <c r="B11174" s="350"/>
    </row>
    <row r="11175" spans="2:2" x14ac:dyDescent="0.25">
      <c r="B11175" s="350"/>
    </row>
    <row r="11176" spans="2:2" x14ac:dyDescent="0.25">
      <c r="B11176" s="350"/>
    </row>
    <row r="11177" spans="2:2" x14ac:dyDescent="0.25">
      <c r="B11177" s="350"/>
    </row>
    <row r="11178" spans="2:2" x14ac:dyDescent="0.25">
      <c r="B11178" s="350"/>
    </row>
    <row r="11179" spans="2:2" x14ac:dyDescent="0.25">
      <c r="B11179" s="350"/>
    </row>
    <row r="11180" spans="2:2" x14ac:dyDescent="0.25">
      <c r="B11180" s="350"/>
    </row>
    <row r="11181" spans="2:2" x14ac:dyDescent="0.25">
      <c r="B11181" s="350"/>
    </row>
    <row r="11182" spans="2:2" x14ac:dyDescent="0.25">
      <c r="B11182" s="350"/>
    </row>
    <row r="11183" spans="2:2" x14ac:dyDescent="0.25">
      <c r="B11183" s="350"/>
    </row>
    <row r="11184" spans="2:2" x14ac:dyDescent="0.25">
      <c r="B11184" s="350"/>
    </row>
    <row r="11185" spans="2:2" x14ac:dyDescent="0.25">
      <c r="B11185" s="350"/>
    </row>
    <row r="11186" spans="2:2" x14ac:dyDescent="0.25">
      <c r="B11186" s="350"/>
    </row>
    <row r="11187" spans="2:2" x14ac:dyDescent="0.25">
      <c r="B11187" s="350"/>
    </row>
    <row r="11188" spans="2:2" x14ac:dyDescent="0.25">
      <c r="B11188" s="350"/>
    </row>
    <row r="11189" spans="2:2" x14ac:dyDescent="0.25">
      <c r="B11189" s="350"/>
    </row>
    <row r="11190" spans="2:2" x14ac:dyDescent="0.25">
      <c r="B11190" s="350"/>
    </row>
    <row r="11191" spans="2:2" x14ac:dyDescent="0.25">
      <c r="B11191" s="350"/>
    </row>
    <row r="11192" spans="2:2" x14ac:dyDescent="0.25">
      <c r="B11192" s="350"/>
    </row>
    <row r="11193" spans="2:2" x14ac:dyDescent="0.25">
      <c r="B11193" s="350"/>
    </row>
    <row r="11194" spans="2:2" x14ac:dyDescent="0.25">
      <c r="B11194" s="350"/>
    </row>
    <row r="11195" spans="2:2" x14ac:dyDescent="0.25">
      <c r="B11195" s="350"/>
    </row>
    <row r="11196" spans="2:2" x14ac:dyDescent="0.25">
      <c r="B11196" s="350"/>
    </row>
    <row r="11197" spans="2:2" x14ac:dyDescent="0.25">
      <c r="B11197" s="350"/>
    </row>
    <row r="11198" spans="2:2" x14ac:dyDescent="0.25">
      <c r="B11198" s="350"/>
    </row>
    <row r="11199" spans="2:2" x14ac:dyDescent="0.25">
      <c r="B11199" s="350"/>
    </row>
    <row r="11200" spans="2:2" x14ac:dyDescent="0.25">
      <c r="B11200" s="350"/>
    </row>
    <row r="11201" spans="2:2" x14ac:dyDescent="0.25">
      <c r="B11201" s="350"/>
    </row>
    <row r="11202" spans="2:2" x14ac:dyDescent="0.25">
      <c r="B11202" s="350"/>
    </row>
    <row r="11203" spans="2:2" x14ac:dyDescent="0.25">
      <c r="B11203" s="350"/>
    </row>
    <row r="11204" spans="2:2" x14ac:dyDescent="0.25">
      <c r="B11204" s="350"/>
    </row>
    <row r="11205" spans="2:2" x14ac:dyDescent="0.25">
      <c r="B11205" s="350"/>
    </row>
    <row r="11206" spans="2:2" x14ac:dyDescent="0.25">
      <c r="B11206" s="350"/>
    </row>
    <row r="11207" spans="2:2" x14ac:dyDescent="0.25">
      <c r="B11207" s="350"/>
    </row>
    <row r="11208" spans="2:2" x14ac:dyDescent="0.25">
      <c r="B11208" s="350"/>
    </row>
    <row r="11209" spans="2:2" x14ac:dyDescent="0.25">
      <c r="B11209" s="350"/>
    </row>
    <row r="11210" spans="2:2" x14ac:dyDescent="0.25">
      <c r="B11210" s="350"/>
    </row>
    <row r="11211" spans="2:2" x14ac:dyDescent="0.25">
      <c r="B11211" s="350"/>
    </row>
    <row r="11212" spans="2:2" x14ac:dyDescent="0.25">
      <c r="B11212" s="350"/>
    </row>
    <row r="11213" spans="2:2" x14ac:dyDescent="0.25">
      <c r="B11213" s="350"/>
    </row>
    <row r="11214" spans="2:2" x14ac:dyDescent="0.25">
      <c r="B11214" s="350"/>
    </row>
    <row r="11215" spans="2:2" x14ac:dyDescent="0.25">
      <c r="B11215" s="350"/>
    </row>
    <row r="11216" spans="2:2" x14ac:dyDescent="0.25">
      <c r="B11216" s="350"/>
    </row>
    <row r="11217" spans="2:2" x14ac:dyDescent="0.25">
      <c r="B11217" s="350"/>
    </row>
    <row r="11218" spans="2:2" x14ac:dyDescent="0.25">
      <c r="B11218" s="350"/>
    </row>
    <row r="11219" spans="2:2" x14ac:dyDescent="0.25">
      <c r="B11219" s="350"/>
    </row>
    <row r="11220" spans="2:2" x14ac:dyDescent="0.25">
      <c r="B11220" s="350"/>
    </row>
    <row r="11221" spans="2:2" x14ac:dyDescent="0.25">
      <c r="B11221" s="350"/>
    </row>
    <row r="11222" spans="2:2" x14ac:dyDescent="0.25">
      <c r="B11222" s="350"/>
    </row>
    <row r="11223" spans="2:2" x14ac:dyDescent="0.25">
      <c r="B11223" s="350"/>
    </row>
    <row r="11224" spans="2:2" x14ac:dyDescent="0.25">
      <c r="B11224" s="350"/>
    </row>
    <row r="11225" spans="2:2" x14ac:dyDescent="0.25">
      <c r="B11225" s="350"/>
    </row>
    <row r="11226" spans="2:2" x14ac:dyDescent="0.25">
      <c r="B11226" s="350"/>
    </row>
    <row r="11227" spans="2:2" x14ac:dyDescent="0.25">
      <c r="B11227" s="350"/>
    </row>
    <row r="11228" spans="2:2" x14ac:dyDescent="0.25">
      <c r="B11228" s="350"/>
    </row>
    <row r="11229" spans="2:2" x14ac:dyDescent="0.25">
      <c r="B11229" s="350"/>
    </row>
    <row r="11230" spans="2:2" x14ac:dyDescent="0.25">
      <c r="B11230" s="350"/>
    </row>
    <row r="11231" spans="2:2" x14ac:dyDescent="0.25">
      <c r="B11231" s="350"/>
    </row>
    <row r="11232" spans="2:2" x14ac:dyDescent="0.25">
      <c r="B11232" s="350"/>
    </row>
    <row r="11233" spans="2:2" x14ac:dyDescent="0.25">
      <c r="B11233" s="350"/>
    </row>
    <row r="11234" spans="2:2" x14ac:dyDescent="0.25">
      <c r="B11234" s="350"/>
    </row>
    <row r="11235" spans="2:2" x14ac:dyDescent="0.25">
      <c r="B11235" s="350"/>
    </row>
    <row r="11236" spans="2:2" x14ac:dyDescent="0.25">
      <c r="B11236" s="350"/>
    </row>
    <row r="11237" spans="2:2" x14ac:dyDescent="0.25">
      <c r="B11237" s="350"/>
    </row>
    <row r="11238" spans="2:2" x14ac:dyDescent="0.25">
      <c r="B11238" s="350"/>
    </row>
    <row r="11239" spans="2:2" x14ac:dyDescent="0.25">
      <c r="B11239" s="350"/>
    </row>
    <row r="11240" spans="2:2" x14ac:dyDescent="0.25">
      <c r="B11240" s="350"/>
    </row>
    <row r="11241" spans="2:2" x14ac:dyDescent="0.25">
      <c r="B11241" s="350"/>
    </row>
    <row r="11242" spans="2:2" x14ac:dyDescent="0.25">
      <c r="B11242" s="350"/>
    </row>
    <row r="11243" spans="2:2" x14ac:dyDescent="0.25">
      <c r="B11243" s="350"/>
    </row>
    <row r="11244" spans="2:2" x14ac:dyDescent="0.25">
      <c r="B11244" s="350"/>
    </row>
    <row r="11245" spans="2:2" x14ac:dyDescent="0.25">
      <c r="B11245" s="350"/>
    </row>
    <row r="11246" spans="2:2" x14ac:dyDescent="0.25">
      <c r="B11246" s="350"/>
    </row>
    <row r="11247" spans="2:2" x14ac:dyDescent="0.25">
      <c r="B11247" s="350"/>
    </row>
    <row r="11248" spans="2:2" x14ac:dyDescent="0.25">
      <c r="B11248" s="350"/>
    </row>
    <row r="11249" spans="2:2" x14ac:dyDescent="0.25">
      <c r="B11249" s="350"/>
    </row>
    <row r="11250" spans="2:2" x14ac:dyDescent="0.25">
      <c r="B11250" s="350"/>
    </row>
    <row r="11251" spans="2:2" x14ac:dyDescent="0.25">
      <c r="B11251" s="350"/>
    </row>
    <row r="11252" spans="2:2" x14ac:dyDescent="0.25">
      <c r="B11252" s="350"/>
    </row>
    <row r="11253" spans="2:2" x14ac:dyDescent="0.25">
      <c r="B11253" s="350"/>
    </row>
    <row r="11254" spans="2:2" x14ac:dyDescent="0.25">
      <c r="B11254" s="350"/>
    </row>
    <row r="11255" spans="2:2" x14ac:dyDescent="0.25">
      <c r="B11255" s="350"/>
    </row>
    <row r="11256" spans="2:2" x14ac:dyDescent="0.25">
      <c r="B11256" s="350"/>
    </row>
    <row r="11257" spans="2:2" x14ac:dyDescent="0.25">
      <c r="B11257" s="350"/>
    </row>
    <row r="11258" spans="2:2" x14ac:dyDescent="0.25">
      <c r="B11258" s="350"/>
    </row>
    <row r="11259" spans="2:2" x14ac:dyDescent="0.25">
      <c r="B11259" s="350"/>
    </row>
    <row r="11260" spans="2:2" x14ac:dyDescent="0.25">
      <c r="B11260" s="350"/>
    </row>
    <row r="11261" spans="2:2" x14ac:dyDescent="0.25">
      <c r="B11261" s="350"/>
    </row>
    <row r="11262" spans="2:2" x14ac:dyDescent="0.25">
      <c r="B11262" s="350"/>
    </row>
    <row r="11263" spans="2:2" x14ac:dyDescent="0.25">
      <c r="B11263" s="350"/>
    </row>
    <row r="11264" spans="2:2" x14ac:dyDescent="0.25">
      <c r="B11264" s="350"/>
    </row>
    <row r="11265" spans="2:2" x14ac:dyDescent="0.25">
      <c r="B11265" s="350"/>
    </row>
    <row r="11266" spans="2:2" x14ac:dyDescent="0.25">
      <c r="B11266" s="350"/>
    </row>
    <row r="11267" spans="2:2" x14ac:dyDescent="0.25">
      <c r="B11267" s="350"/>
    </row>
    <row r="11268" spans="2:2" x14ac:dyDescent="0.25">
      <c r="B11268" s="350"/>
    </row>
    <row r="11269" spans="2:2" x14ac:dyDescent="0.25">
      <c r="B11269" s="350"/>
    </row>
    <row r="11270" spans="2:2" x14ac:dyDescent="0.25">
      <c r="B11270" s="350"/>
    </row>
    <row r="11271" spans="2:2" x14ac:dyDescent="0.25">
      <c r="B11271" s="350"/>
    </row>
    <row r="11272" spans="2:2" x14ac:dyDescent="0.25">
      <c r="B11272" s="350"/>
    </row>
    <row r="11273" spans="2:2" x14ac:dyDescent="0.25">
      <c r="B11273" s="350"/>
    </row>
    <row r="11274" spans="2:2" x14ac:dyDescent="0.25">
      <c r="B11274" s="350"/>
    </row>
    <row r="11275" spans="2:2" x14ac:dyDescent="0.25">
      <c r="B11275" s="350"/>
    </row>
    <row r="11276" spans="2:2" x14ac:dyDescent="0.25">
      <c r="B11276" s="350"/>
    </row>
    <row r="11277" spans="2:2" x14ac:dyDescent="0.25">
      <c r="B11277" s="350"/>
    </row>
    <row r="11278" spans="2:2" x14ac:dyDescent="0.25">
      <c r="B11278" s="350"/>
    </row>
    <row r="11279" spans="2:2" x14ac:dyDescent="0.25">
      <c r="B11279" s="350"/>
    </row>
    <row r="11280" spans="2:2" x14ac:dyDescent="0.25">
      <c r="B11280" s="350"/>
    </row>
    <row r="11281" spans="2:2" x14ac:dyDescent="0.25">
      <c r="B11281" s="350"/>
    </row>
    <row r="11282" spans="2:2" x14ac:dyDescent="0.25">
      <c r="B11282" s="350"/>
    </row>
    <row r="11283" spans="2:2" x14ac:dyDescent="0.25">
      <c r="B11283" s="350"/>
    </row>
    <row r="11284" spans="2:2" x14ac:dyDescent="0.25">
      <c r="B11284" s="350"/>
    </row>
    <row r="11285" spans="2:2" x14ac:dyDescent="0.25">
      <c r="B11285" s="350"/>
    </row>
    <row r="11286" spans="2:2" x14ac:dyDescent="0.25">
      <c r="B11286" s="350"/>
    </row>
    <row r="11287" spans="2:2" x14ac:dyDescent="0.25">
      <c r="B11287" s="350"/>
    </row>
    <row r="11288" spans="2:2" x14ac:dyDescent="0.25">
      <c r="B11288" s="350"/>
    </row>
    <row r="11289" spans="2:2" x14ac:dyDescent="0.25">
      <c r="B11289" s="350"/>
    </row>
    <row r="11290" spans="2:2" x14ac:dyDescent="0.25">
      <c r="B11290" s="350"/>
    </row>
    <row r="11291" spans="2:2" x14ac:dyDescent="0.25">
      <c r="B11291" s="350"/>
    </row>
    <row r="11292" spans="2:2" x14ac:dyDescent="0.25">
      <c r="B11292" s="350"/>
    </row>
    <row r="11293" spans="2:2" x14ac:dyDescent="0.25">
      <c r="B11293" s="350"/>
    </row>
    <row r="11294" spans="2:2" x14ac:dyDescent="0.25">
      <c r="B11294" s="350"/>
    </row>
    <row r="11295" spans="2:2" x14ac:dyDescent="0.25">
      <c r="B11295" s="350"/>
    </row>
    <row r="11296" spans="2:2" x14ac:dyDescent="0.25">
      <c r="B11296" s="350"/>
    </row>
    <row r="11297" spans="2:2" x14ac:dyDescent="0.25">
      <c r="B11297" s="350"/>
    </row>
    <row r="11298" spans="2:2" x14ac:dyDescent="0.25">
      <c r="B11298" s="350"/>
    </row>
    <row r="11299" spans="2:2" x14ac:dyDescent="0.25">
      <c r="B11299" s="350"/>
    </row>
    <row r="11300" spans="2:2" x14ac:dyDescent="0.25">
      <c r="B11300" s="350"/>
    </row>
    <row r="11301" spans="2:2" x14ac:dyDescent="0.25">
      <c r="B11301" s="350"/>
    </row>
    <row r="11302" spans="2:2" x14ac:dyDescent="0.25">
      <c r="B11302" s="350"/>
    </row>
    <row r="11303" spans="2:2" x14ac:dyDescent="0.25">
      <c r="B11303" s="350"/>
    </row>
    <row r="11304" spans="2:2" x14ac:dyDescent="0.25">
      <c r="B11304" s="350"/>
    </row>
    <row r="11305" spans="2:2" x14ac:dyDescent="0.25">
      <c r="B11305" s="350"/>
    </row>
    <row r="11306" spans="2:2" x14ac:dyDescent="0.25">
      <c r="B11306" s="350"/>
    </row>
    <row r="11307" spans="2:2" x14ac:dyDescent="0.25">
      <c r="B11307" s="350"/>
    </row>
    <row r="11308" spans="2:2" x14ac:dyDescent="0.25">
      <c r="B11308" s="350"/>
    </row>
    <row r="11309" spans="2:2" x14ac:dyDescent="0.25">
      <c r="B11309" s="350"/>
    </row>
    <row r="11310" spans="2:2" x14ac:dyDescent="0.25">
      <c r="B11310" s="350"/>
    </row>
    <row r="11311" spans="2:2" x14ac:dyDescent="0.25">
      <c r="B11311" s="350"/>
    </row>
    <row r="11312" spans="2:2" x14ac:dyDescent="0.25">
      <c r="B11312" s="350"/>
    </row>
    <row r="11313" spans="2:2" x14ac:dyDescent="0.25">
      <c r="B11313" s="350"/>
    </row>
    <row r="11314" spans="2:2" x14ac:dyDescent="0.25">
      <c r="B11314" s="350"/>
    </row>
    <row r="11315" spans="2:2" x14ac:dyDescent="0.25">
      <c r="B11315" s="350"/>
    </row>
    <row r="11316" spans="2:2" x14ac:dyDescent="0.25">
      <c r="B11316" s="350"/>
    </row>
    <row r="11317" spans="2:2" x14ac:dyDescent="0.25">
      <c r="B11317" s="350"/>
    </row>
    <row r="11318" spans="2:2" x14ac:dyDescent="0.25">
      <c r="B11318" s="350"/>
    </row>
    <row r="11319" spans="2:2" x14ac:dyDescent="0.25">
      <c r="B11319" s="350"/>
    </row>
    <row r="11320" spans="2:2" x14ac:dyDescent="0.25">
      <c r="B11320" s="350"/>
    </row>
    <row r="11321" spans="2:2" x14ac:dyDescent="0.25">
      <c r="B11321" s="350"/>
    </row>
    <row r="11322" spans="2:2" x14ac:dyDescent="0.25">
      <c r="B11322" s="350"/>
    </row>
    <row r="11323" spans="2:2" x14ac:dyDescent="0.25">
      <c r="B11323" s="350"/>
    </row>
    <row r="11324" spans="2:2" x14ac:dyDescent="0.25">
      <c r="B11324" s="350"/>
    </row>
    <row r="11325" spans="2:2" x14ac:dyDescent="0.25">
      <c r="B11325" s="350"/>
    </row>
    <row r="11326" spans="2:2" x14ac:dyDescent="0.25">
      <c r="B11326" s="350"/>
    </row>
    <row r="11327" spans="2:2" x14ac:dyDescent="0.25">
      <c r="B11327" s="350"/>
    </row>
    <row r="11328" spans="2:2" x14ac:dyDescent="0.25">
      <c r="B11328" s="350"/>
    </row>
    <row r="11329" spans="2:2" x14ac:dyDescent="0.25">
      <c r="B11329" s="350"/>
    </row>
    <row r="11330" spans="2:2" x14ac:dyDescent="0.25">
      <c r="B11330" s="350"/>
    </row>
    <row r="11331" spans="2:2" x14ac:dyDescent="0.25">
      <c r="B11331" s="350"/>
    </row>
    <row r="11332" spans="2:2" x14ac:dyDescent="0.25">
      <c r="B11332" s="350"/>
    </row>
    <row r="11333" spans="2:2" x14ac:dyDescent="0.25">
      <c r="B11333" s="350"/>
    </row>
    <row r="11334" spans="2:2" x14ac:dyDescent="0.25">
      <c r="B11334" s="350"/>
    </row>
    <row r="11335" spans="2:2" x14ac:dyDescent="0.25">
      <c r="B11335" s="350"/>
    </row>
    <row r="11336" spans="2:2" x14ac:dyDescent="0.25">
      <c r="B11336" s="350"/>
    </row>
    <row r="11337" spans="2:2" x14ac:dyDescent="0.25">
      <c r="B11337" s="350"/>
    </row>
    <row r="11338" spans="2:2" x14ac:dyDescent="0.25">
      <c r="B11338" s="350"/>
    </row>
    <row r="11339" spans="2:2" x14ac:dyDescent="0.25">
      <c r="B11339" s="350"/>
    </row>
    <row r="11340" spans="2:2" x14ac:dyDescent="0.25">
      <c r="B11340" s="350"/>
    </row>
    <row r="11341" spans="2:2" x14ac:dyDescent="0.25">
      <c r="B11341" s="350"/>
    </row>
    <row r="11342" spans="2:2" x14ac:dyDescent="0.25">
      <c r="B11342" s="350"/>
    </row>
    <row r="11343" spans="2:2" x14ac:dyDescent="0.25">
      <c r="B11343" s="350"/>
    </row>
    <row r="11344" spans="2:2" x14ac:dyDescent="0.25">
      <c r="B11344" s="350"/>
    </row>
    <row r="11345" spans="2:2" x14ac:dyDescent="0.25">
      <c r="B11345" s="350"/>
    </row>
    <row r="11346" spans="2:2" x14ac:dyDescent="0.25">
      <c r="B11346" s="350"/>
    </row>
    <row r="11347" spans="2:2" x14ac:dyDescent="0.25">
      <c r="B11347" s="350"/>
    </row>
    <row r="11348" spans="2:2" x14ac:dyDescent="0.25">
      <c r="B11348" s="350"/>
    </row>
    <row r="11349" spans="2:2" x14ac:dyDescent="0.25">
      <c r="B11349" s="350"/>
    </row>
    <row r="11350" spans="2:2" x14ac:dyDescent="0.25">
      <c r="B11350" s="350"/>
    </row>
    <row r="11351" spans="2:2" x14ac:dyDescent="0.25">
      <c r="B11351" s="350"/>
    </row>
    <row r="11352" spans="2:2" x14ac:dyDescent="0.25">
      <c r="B11352" s="350"/>
    </row>
    <row r="11353" spans="2:2" x14ac:dyDescent="0.25">
      <c r="B11353" s="350"/>
    </row>
    <row r="11354" spans="2:2" x14ac:dyDescent="0.25">
      <c r="B11354" s="350"/>
    </row>
    <row r="11355" spans="2:2" x14ac:dyDescent="0.25">
      <c r="B11355" s="350"/>
    </row>
    <row r="11356" spans="2:2" x14ac:dyDescent="0.25">
      <c r="B11356" s="350"/>
    </row>
    <row r="11357" spans="2:2" x14ac:dyDescent="0.25">
      <c r="B11357" s="350"/>
    </row>
    <row r="11358" spans="2:2" x14ac:dyDescent="0.25">
      <c r="B11358" s="350"/>
    </row>
    <row r="11359" spans="2:2" x14ac:dyDescent="0.25">
      <c r="B11359" s="350"/>
    </row>
    <row r="11360" spans="2:2" x14ac:dyDescent="0.25">
      <c r="B11360" s="350"/>
    </row>
    <row r="11361" spans="2:2" x14ac:dyDescent="0.25">
      <c r="B11361" s="350"/>
    </row>
    <row r="11362" spans="2:2" x14ac:dyDescent="0.25">
      <c r="B11362" s="350"/>
    </row>
    <row r="11363" spans="2:2" x14ac:dyDescent="0.25">
      <c r="B11363" s="350"/>
    </row>
    <row r="11364" spans="2:2" x14ac:dyDescent="0.25">
      <c r="B11364" s="350"/>
    </row>
    <row r="11365" spans="2:2" x14ac:dyDescent="0.25">
      <c r="B11365" s="350"/>
    </row>
    <row r="11366" spans="2:2" x14ac:dyDescent="0.25">
      <c r="B11366" s="350"/>
    </row>
    <row r="11367" spans="2:2" x14ac:dyDescent="0.25">
      <c r="B11367" s="350"/>
    </row>
    <row r="11368" spans="2:2" x14ac:dyDescent="0.25">
      <c r="B11368" s="350"/>
    </row>
    <row r="11369" spans="2:2" x14ac:dyDescent="0.25">
      <c r="B11369" s="350"/>
    </row>
    <row r="11370" spans="2:2" x14ac:dyDescent="0.25">
      <c r="B11370" s="350"/>
    </row>
    <row r="11371" spans="2:2" x14ac:dyDescent="0.25">
      <c r="B11371" s="350"/>
    </row>
    <row r="11372" spans="2:2" x14ac:dyDescent="0.25">
      <c r="B11372" s="350"/>
    </row>
    <row r="11373" spans="2:2" x14ac:dyDescent="0.25">
      <c r="B11373" s="350"/>
    </row>
    <row r="11374" spans="2:2" x14ac:dyDescent="0.25">
      <c r="B11374" s="350"/>
    </row>
    <row r="11375" spans="2:2" x14ac:dyDescent="0.25">
      <c r="B11375" s="350"/>
    </row>
    <row r="11376" spans="2:2" x14ac:dyDescent="0.25">
      <c r="B11376" s="350"/>
    </row>
    <row r="11377" spans="2:2" x14ac:dyDescent="0.25">
      <c r="B11377" s="350"/>
    </row>
    <row r="11378" spans="2:2" x14ac:dyDescent="0.25">
      <c r="B11378" s="350"/>
    </row>
    <row r="11379" spans="2:2" x14ac:dyDescent="0.25">
      <c r="B11379" s="350"/>
    </row>
    <row r="11380" spans="2:2" x14ac:dyDescent="0.25">
      <c r="B11380" s="350"/>
    </row>
    <row r="11381" spans="2:2" x14ac:dyDescent="0.25">
      <c r="B11381" s="350"/>
    </row>
    <row r="11382" spans="2:2" x14ac:dyDescent="0.25">
      <c r="B11382" s="350"/>
    </row>
    <row r="11383" spans="2:2" x14ac:dyDescent="0.25">
      <c r="B11383" s="350"/>
    </row>
    <row r="11384" spans="2:2" x14ac:dyDescent="0.25">
      <c r="B11384" s="350"/>
    </row>
    <row r="11385" spans="2:2" x14ac:dyDescent="0.25">
      <c r="B11385" s="350"/>
    </row>
    <row r="11386" spans="2:2" x14ac:dyDescent="0.25">
      <c r="B11386" s="350"/>
    </row>
    <row r="11387" spans="2:2" x14ac:dyDescent="0.25">
      <c r="B11387" s="350"/>
    </row>
    <row r="11388" spans="2:2" x14ac:dyDescent="0.25">
      <c r="B11388" s="350"/>
    </row>
    <row r="11389" spans="2:2" x14ac:dyDescent="0.25">
      <c r="B11389" s="350"/>
    </row>
    <row r="11390" spans="2:2" x14ac:dyDescent="0.25">
      <c r="B11390" s="350"/>
    </row>
    <row r="11391" spans="2:2" x14ac:dyDescent="0.25">
      <c r="B11391" s="350"/>
    </row>
    <row r="11392" spans="2:2" x14ac:dyDescent="0.25">
      <c r="B11392" s="350"/>
    </row>
    <row r="11393" spans="2:2" x14ac:dyDescent="0.25">
      <c r="B11393" s="350"/>
    </row>
    <row r="11394" spans="2:2" x14ac:dyDescent="0.25">
      <c r="B11394" s="350"/>
    </row>
    <row r="11395" spans="2:2" x14ac:dyDescent="0.25">
      <c r="B11395" s="350"/>
    </row>
    <row r="11396" spans="2:2" x14ac:dyDescent="0.25">
      <c r="B11396" s="350"/>
    </row>
    <row r="11397" spans="2:2" x14ac:dyDescent="0.25">
      <c r="B11397" s="350"/>
    </row>
    <row r="11398" spans="2:2" x14ac:dyDescent="0.25">
      <c r="B11398" s="350"/>
    </row>
    <row r="11399" spans="2:2" x14ac:dyDescent="0.25">
      <c r="B11399" s="350"/>
    </row>
    <row r="11400" spans="2:2" x14ac:dyDescent="0.25">
      <c r="B11400" s="350"/>
    </row>
    <row r="11401" spans="2:2" x14ac:dyDescent="0.25">
      <c r="B11401" s="350"/>
    </row>
    <row r="11402" spans="2:2" x14ac:dyDescent="0.25">
      <c r="B11402" s="350"/>
    </row>
    <row r="11403" spans="2:2" x14ac:dyDescent="0.25">
      <c r="B11403" s="350"/>
    </row>
    <row r="11404" spans="2:2" x14ac:dyDescent="0.25">
      <c r="B11404" s="350"/>
    </row>
    <row r="11405" spans="2:2" x14ac:dyDescent="0.25">
      <c r="B11405" s="350"/>
    </row>
    <row r="11406" spans="2:2" x14ac:dyDescent="0.25">
      <c r="B11406" s="350"/>
    </row>
    <row r="11407" spans="2:2" x14ac:dyDescent="0.25">
      <c r="B11407" s="350"/>
    </row>
    <row r="11408" spans="2:2" x14ac:dyDescent="0.25">
      <c r="B11408" s="350"/>
    </row>
    <row r="11409" spans="2:2" x14ac:dyDescent="0.25">
      <c r="B11409" s="350"/>
    </row>
    <row r="11410" spans="2:2" x14ac:dyDescent="0.25">
      <c r="B11410" s="350"/>
    </row>
    <row r="11411" spans="2:2" x14ac:dyDescent="0.25">
      <c r="B11411" s="350"/>
    </row>
    <row r="11412" spans="2:2" x14ac:dyDescent="0.25">
      <c r="B11412" s="350"/>
    </row>
    <row r="11413" spans="2:2" x14ac:dyDescent="0.25">
      <c r="B11413" s="350"/>
    </row>
    <row r="11414" spans="2:2" x14ac:dyDescent="0.25">
      <c r="B11414" s="350"/>
    </row>
    <row r="11415" spans="2:2" x14ac:dyDescent="0.25">
      <c r="B11415" s="350"/>
    </row>
    <row r="11416" spans="2:2" x14ac:dyDescent="0.25">
      <c r="B11416" s="350"/>
    </row>
    <row r="11417" spans="2:2" x14ac:dyDescent="0.25">
      <c r="B11417" s="350"/>
    </row>
    <row r="11418" spans="2:2" x14ac:dyDescent="0.25">
      <c r="B11418" s="350"/>
    </row>
    <row r="11419" spans="2:2" x14ac:dyDescent="0.25">
      <c r="B11419" s="350"/>
    </row>
    <row r="11420" spans="2:2" x14ac:dyDescent="0.25">
      <c r="B11420" s="350"/>
    </row>
    <row r="11421" spans="2:2" x14ac:dyDescent="0.25">
      <c r="B11421" s="350"/>
    </row>
    <row r="11422" spans="2:2" x14ac:dyDescent="0.25">
      <c r="B11422" s="350"/>
    </row>
    <row r="11423" spans="2:2" x14ac:dyDescent="0.25">
      <c r="B11423" s="350"/>
    </row>
    <row r="11424" spans="2:2" x14ac:dyDescent="0.25">
      <c r="B11424" s="350"/>
    </row>
    <row r="11425" spans="2:2" x14ac:dyDescent="0.25">
      <c r="B11425" s="350"/>
    </row>
    <row r="11426" spans="2:2" x14ac:dyDescent="0.25">
      <c r="B11426" s="350"/>
    </row>
    <row r="11427" spans="2:2" x14ac:dyDescent="0.25">
      <c r="B11427" s="350"/>
    </row>
    <row r="11428" spans="2:2" x14ac:dyDescent="0.25">
      <c r="B11428" s="350"/>
    </row>
    <row r="11429" spans="2:2" x14ac:dyDescent="0.25">
      <c r="B11429" s="350"/>
    </row>
    <row r="11430" spans="2:2" x14ac:dyDescent="0.25">
      <c r="B11430" s="350"/>
    </row>
    <row r="11431" spans="2:2" x14ac:dyDescent="0.25">
      <c r="B11431" s="350"/>
    </row>
    <row r="11432" spans="2:2" x14ac:dyDescent="0.25">
      <c r="B11432" s="350"/>
    </row>
    <row r="11433" spans="2:2" x14ac:dyDescent="0.25">
      <c r="B11433" s="350"/>
    </row>
    <row r="11434" spans="2:2" x14ac:dyDescent="0.25">
      <c r="B11434" s="350"/>
    </row>
    <row r="11435" spans="2:2" x14ac:dyDescent="0.25">
      <c r="B11435" s="350"/>
    </row>
    <row r="11436" spans="2:2" x14ac:dyDescent="0.25">
      <c r="B11436" s="350"/>
    </row>
    <row r="11437" spans="2:2" x14ac:dyDescent="0.25">
      <c r="B11437" s="350"/>
    </row>
    <row r="11438" spans="2:2" x14ac:dyDescent="0.25">
      <c r="B11438" s="350"/>
    </row>
    <row r="11439" spans="2:2" x14ac:dyDescent="0.25">
      <c r="B11439" s="350"/>
    </row>
    <row r="11440" spans="2:2" x14ac:dyDescent="0.25">
      <c r="B11440" s="350"/>
    </row>
    <row r="11441" spans="2:2" x14ac:dyDescent="0.25">
      <c r="B11441" s="350"/>
    </row>
    <row r="11442" spans="2:2" x14ac:dyDescent="0.25">
      <c r="B11442" s="350"/>
    </row>
    <row r="11443" spans="2:2" x14ac:dyDescent="0.25">
      <c r="B11443" s="350"/>
    </row>
    <row r="11444" spans="2:2" x14ac:dyDescent="0.25">
      <c r="B11444" s="350"/>
    </row>
    <row r="11445" spans="2:2" x14ac:dyDescent="0.25">
      <c r="B11445" s="350"/>
    </row>
    <row r="11446" spans="2:2" x14ac:dyDescent="0.25">
      <c r="B11446" s="350"/>
    </row>
    <row r="11447" spans="2:2" x14ac:dyDescent="0.25">
      <c r="B11447" s="350"/>
    </row>
    <row r="11448" spans="2:2" x14ac:dyDescent="0.25">
      <c r="B11448" s="350"/>
    </row>
    <row r="11449" spans="2:2" x14ac:dyDescent="0.25">
      <c r="B11449" s="350"/>
    </row>
    <row r="11450" spans="2:2" x14ac:dyDescent="0.25">
      <c r="B11450" s="350"/>
    </row>
    <row r="11451" spans="2:2" x14ac:dyDescent="0.25">
      <c r="B11451" s="350"/>
    </row>
    <row r="11452" spans="2:2" x14ac:dyDescent="0.25">
      <c r="B11452" s="350"/>
    </row>
    <row r="11453" spans="2:2" x14ac:dyDescent="0.25">
      <c r="B11453" s="350"/>
    </row>
    <row r="11454" spans="2:2" x14ac:dyDescent="0.25">
      <c r="B11454" s="350"/>
    </row>
    <row r="11455" spans="2:2" x14ac:dyDescent="0.25">
      <c r="B11455" s="350"/>
    </row>
    <row r="11456" spans="2:2" x14ac:dyDescent="0.25">
      <c r="B11456" s="350"/>
    </row>
    <row r="11457" spans="2:2" x14ac:dyDescent="0.25">
      <c r="B11457" s="350"/>
    </row>
    <row r="11458" spans="2:2" x14ac:dyDescent="0.25">
      <c r="B11458" s="350"/>
    </row>
    <row r="11459" spans="2:2" x14ac:dyDescent="0.25">
      <c r="B11459" s="350"/>
    </row>
    <row r="11460" spans="2:2" x14ac:dyDescent="0.25">
      <c r="B11460" s="350"/>
    </row>
    <row r="11461" spans="2:2" x14ac:dyDescent="0.25">
      <c r="B11461" s="350"/>
    </row>
    <row r="11462" spans="2:2" x14ac:dyDescent="0.25">
      <c r="B11462" s="350"/>
    </row>
    <row r="11463" spans="2:2" x14ac:dyDescent="0.25">
      <c r="B11463" s="350"/>
    </row>
    <row r="11464" spans="2:2" x14ac:dyDescent="0.25">
      <c r="B11464" s="350"/>
    </row>
    <row r="11465" spans="2:2" x14ac:dyDescent="0.25">
      <c r="B11465" s="350"/>
    </row>
    <row r="11466" spans="2:2" x14ac:dyDescent="0.25">
      <c r="B11466" s="350"/>
    </row>
    <row r="11467" spans="2:2" x14ac:dyDescent="0.25">
      <c r="B11467" s="350"/>
    </row>
    <row r="11468" spans="2:2" x14ac:dyDescent="0.25">
      <c r="B11468" s="350"/>
    </row>
    <row r="11469" spans="2:2" x14ac:dyDescent="0.25">
      <c r="B11469" s="350"/>
    </row>
    <row r="11470" spans="2:2" x14ac:dyDescent="0.25">
      <c r="B11470" s="350"/>
    </row>
    <row r="11471" spans="2:2" x14ac:dyDescent="0.25">
      <c r="B11471" s="350"/>
    </row>
    <row r="11472" spans="2:2" x14ac:dyDescent="0.25">
      <c r="B11472" s="350"/>
    </row>
    <row r="11473" spans="2:2" x14ac:dyDescent="0.25">
      <c r="B11473" s="350"/>
    </row>
    <row r="11474" spans="2:2" x14ac:dyDescent="0.25">
      <c r="B11474" s="350"/>
    </row>
    <row r="11475" spans="2:2" x14ac:dyDescent="0.25">
      <c r="B11475" s="350"/>
    </row>
    <row r="11476" spans="2:2" x14ac:dyDescent="0.25">
      <c r="B11476" s="350"/>
    </row>
    <row r="11477" spans="2:2" x14ac:dyDescent="0.25">
      <c r="B11477" s="350"/>
    </row>
    <row r="11478" spans="2:2" x14ac:dyDescent="0.25">
      <c r="B11478" s="350"/>
    </row>
    <row r="11479" spans="2:2" x14ac:dyDescent="0.25">
      <c r="B11479" s="350"/>
    </row>
    <row r="11480" spans="2:2" x14ac:dyDescent="0.25">
      <c r="B11480" s="350"/>
    </row>
    <row r="11481" spans="2:2" x14ac:dyDescent="0.25">
      <c r="B11481" s="350"/>
    </row>
    <row r="11482" spans="2:2" x14ac:dyDescent="0.25">
      <c r="B11482" s="350"/>
    </row>
    <row r="11483" spans="2:2" x14ac:dyDescent="0.25">
      <c r="B11483" s="350"/>
    </row>
    <row r="11484" spans="2:2" x14ac:dyDescent="0.25">
      <c r="B11484" s="350"/>
    </row>
    <row r="11485" spans="2:2" x14ac:dyDescent="0.25">
      <c r="B11485" s="350"/>
    </row>
    <row r="11486" spans="2:2" x14ac:dyDescent="0.25">
      <c r="B11486" s="350"/>
    </row>
    <row r="11487" spans="2:2" x14ac:dyDescent="0.25">
      <c r="B11487" s="350"/>
    </row>
    <row r="11488" spans="2:2" x14ac:dyDescent="0.25">
      <c r="B11488" s="350"/>
    </row>
    <row r="11489" spans="2:2" x14ac:dyDescent="0.25">
      <c r="B11489" s="350"/>
    </row>
    <row r="11490" spans="2:2" x14ac:dyDescent="0.25">
      <c r="B11490" s="350"/>
    </row>
    <row r="11491" spans="2:2" x14ac:dyDescent="0.25">
      <c r="B11491" s="350"/>
    </row>
    <row r="11492" spans="2:2" x14ac:dyDescent="0.25">
      <c r="B11492" s="350"/>
    </row>
    <row r="11493" spans="2:2" x14ac:dyDescent="0.25">
      <c r="B11493" s="350"/>
    </row>
    <row r="11494" spans="2:2" x14ac:dyDescent="0.25">
      <c r="B11494" s="350"/>
    </row>
    <row r="11495" spans="2:2" x14ac:dyDescent="0.25">
      <c r="B11495" s="350"/>
    </row>
    <row r="11496" spans="2:2" x14ac:dyDescent="0.25">
      <c r="B11496" s="350"/>
    </row>
    <row r="11497" spans="2:2" x14ac:dyDescent="0.25">
      <c r="B11497" s="350"/>
    </row>
    <row r="11498" spans="2:2" x14ac:dyDescent="0.25">
      <c r="B11498" s="350"/>
    </row>
    <row r="11499" spans="2:2" x14ac:dyDescent="0.25">
      <c r="B11499" s="350"/>
    </row>
    <row r="11500" spans="2:2" x14ac:dyDescent="0.25">
      <c r="B11500" s="350"/>
    </row>
    <row r="11501" spans="2:2" x14ac:dyDescent="0.25">
      <c r="B11501" s="350"/>
    </row>
    <row r="11502" spans="2:2" x14ac:dyDescent="0.25">
      <c r="B11502" s="350"/>
    </row>
    <row r="11503" spans="2:2" x14ac:dyDescent="0.25">
      <c r="B11503" s="350"/>
    </row>
    <row r="11504" spans="2:2" x14ac:dyDescent="0.25">
      <c r="B11504" s="350"/>
    </row>
    <row r="11505" spans="2:2" x14ac:dyDescent="0.25">
      <c r="B11505" s="350"/>
    </row>
    <row r="11506" spans="2:2" x14ac:dyDescent="0.25">
      <c r="B11506" s="350"/>
    </row>
    <row r="11507" spans="2:2" x14ac:dyDescent="0.25">
      <c r="B11507" s="350"/>
    </row>
    <row r="11508" spans="2:2" x14ac:dyDescent="0.25">
      <c r="B11508" s="350"/>
    </row>
    <row r="11509" spans="2:2" x14ac:dyDescent="0.25">
      <c r="B11509" s="350"/>
    </row>
    <row r="11510" spans="2:2" x14ac:dyDescent="0.25">
      <c r="B11510" s="350"/>
    </row>
    <row r="11511" spans="2:2" x14ac:dyDescent="0.25">
      <c r="B11511" s="350"/>
    </row>
    <row r="11512" spans="2:2" x14ac:dyDescent="0.25">
      <c r="B11512" s="350"/>
    </row>
    <row r="11513" spans="2:2" x14ac:dyDescent="0.25">
      <c r="B11513" s="350"/>
    </row>
    <row r="11514" spans="2:2" x14ac:dyDescent="0.25">
      <c r="B11514" s="350"/>
    </row>
    <row r="11515" spans="2:2" x14ac:dyDescent="0.25">
      <c r="B11515" s="350"/>
    </row>
    <row r="11516" spans="2:2" x14ac:dyDescent="0.25">
      <c r="B11516" s="350"/>
    </row>
    <row r="11517" spans="2:2" x14ac:dyDescent="0.25">
      <c r="B11517" s="350"/>
    </row>
    <row r="11518" spans="2:2" x14ac:dyDescent="0.25">
      <c r="B11518" s="350"/>
    </row>
    <row r="11519" spans="2:2" x14ac:dyDescent="0.25">
      <c r="B11519" s="350"/>
    </row>
    <row r="11520" spans="2:2" x14ac:dyDescent="0.25">
      <c r="B11520" s="350"/>
    </row>
    <row r="11521" spans="2:2" x14ac:dyDescent="0.25">
      <c r="B11521" s="350"/>
    </row>
    <row r="11522" spans="2:2" x14ac:dyDescent="0.25">
      <c r="B11522" s="350"/>
    </row>
    <row r="11523" spans="2:2" x14ac:dyDescent="0.25">
      <c r="B11523" s="350"/>
    </row>
    <row r="11524" spans="2:2" x14ac:dyDescent="0.25">
      <c r="B11524" s="350"/>
    </row>
    <row r="11525" spans="2:2" x14ac:dyDescent="0.25">
      <c r="B11525" s="350"/>
    </row>
    <row r="11526" spans="2:2" x14ac:dyDescent="0.25">
      <c r="B11526" s="350"/>
    </row>
    <row r="11527" spans="2:2" x14ac:dyDescent="0.25">
      <c r="B11527" s="350"/>
    </row>
    <row r="11528" spans="2:2" x14ac:dyDescent="0.25">
      <c r="B11528" s="350"/>
    </row>
    <row r="11529" spans="2:2" x14ac:dyDescent="0.25">
      <c r="B11529" s="350"/>
    </row>
    <row r="11530" spans="2:2" x14ac:dyDescent="0.25">
      <c r="B11530" s="350"/>
    </row>
    <row r="11531" spans="2:2" x14ac:dyDescent="0.25">
      <c r="B11531" s="350"/>
    </row>
    <row r="11532" spans="2:2" x14ac:dyDescent="0.25">
      <c r="B11532" s="350"/>
    </row>
    <row r="11533" spans="2:2" x14ac:dyDescent="0.25">
      <c r="B11533" s="350"/>
    </row>
    <row r="11534" spans="2:2" x14ac:dyDescent="0.25">
      <c r="B11534" s="350"/>
    </row>
    <row r="11535" spans="2:2" x14ac:dyDescent="0.25">
      <c r="B11535" s="350"/>
    </row>
    <row r="11536" spans="2:2" x14ac:dyDescent="0.25">
      <c r="B11536" s="350"/>
    </row>
    <row r="11537" spans="2:2" x14ac:dyDescent="0.25">
      <c r="B11537" s="350"/>
    </row>
    <row r="11538" spans="2:2" x14ac:dyDescent="0.25">
      <c r="B11538" s="350"/>
    </row>
    <row r="11539" spans="2:2" x14ac:dyDescent="0.25">
      <c r="B11539" s="350"/>
    </row>
    <row r="11540" spans="2:2" x14ac:dyDescent="0.25">
      <c r="B11540" s="350"/>
    </row>
    <row r="11541" spans="2:2" x14ac:dyDescent="0.25">
      <c r="B11541" s="350"/>
    </row>
    <row r="11542" spans="2:2" x14ac:dyDescent="0.25">
      <c r="B11542" s="350"/>
    </row>
    <row r="11543" spans="2:2" x14ac:dyDescent="0.25">
      <c r="B11543" s="350"/>
    </row>
    <row r="11544" spans="2:2" x14ac:dyDescent="0.25">
      <c r="B11544" s="350"/>
    </row>
    <row r="11545" spans="2:2" x14ac:dyDescent="0.25">
      <c r="B11545" s="350"/>
    </row>
    <row r="11546" spans="2:2" x14ac:dyDescent="0.25">
      <c r="B11546" s="350"/>
    </row>
    <row r="11547" spans="2:2" x14ac:dyDescent="0.25">
      <c r="B11547" s="350"/>
    </row>
    <row r="11548" spans="2:2" x14ac:dyDescent="0.25">
      <c r="B11548" s="350"/>
    </row>
    <row r="11549" spans="2:2" x14ac:dyDescent="0.25">
      <c r="B11549" s="350"/>
    </row>
    <row r="11550" spans="2:2" x14ac:dyDescent="0.25">
      <c r="B11550" s="350"/>
    </row>
    <row r="11551" spans="2:2" x14ac:dyDescent="0.25">
      <c r="B11551" s="350"/>
    </row>
    <row r="11552" spans="2:2" x14ac:dyDescent="0.25">
      <c r="B11552" s="350"/>
    </row>
    <row r="11553" spans="2:2" x14ac:dyDescent="0.25">
      <c r="B11553" s="350"/>
    </row>
    <row r="11554" spans="2:2" x14ac:dyDescent="0.25">
      <c r="B11554" s="350"/>
    </row>
    <row r="11555" spans="2:2" x14ac:dyDescent="0.25">
      <c r="B11555" s="350"/>
    </row>
    <row r="11556" spans="2:2" x14ac:dyDescent="0.25">
      <c r="B11556" s="350"/>
    </row>
    <row r="11557" spans="2:2" x14ac:dyDescent="0.25">
      <c r="B11557" s="350"/>
    </row>
    <row r="11558" spans="2:2" x14ac:dyDescent="0.25">
      <c r="B11558" s="350"/>
    </row>
    <row r="11559" spans="2:2" x14ac:dyDescent="0.25">
      <c r="B11559" s="350"/>
    </row>
    <row r="11560" spans="2:2" x14ac:dyDescent="0.25">
      <c r="B11560" s="350"/>
    </row>
    <row r="11561" spans="2:2" x14ac:dyDescent="0.25">
      <c r="B11561" s="350"/>
    </row>
    <row r="11562" spans="2:2" x14ac:dyDescent="0.25">
      <c r="B11562" s="350"/>
    </row>
    <row r="11563" spans="2:2" x14ac:dyDescent="0.25">
      <c r="B11563" s="350"/>
    </row>
    <row r="11564" spans="2:2" x14ac:dyDescent="0.25">
      <c r="B11564" s="350"/>
    </row>
    <row r="11565" spans="2:2" x14ac:dyDescent="0.25">
      <c r="B11565" s="350"/>
    </row>
    <row r="11566" spans="2:2" x14ac:dyDescent="0.25">
      <c r="B11566" s="350"/>
    </row>
    <row r="11567" spans="2:2" x14ac:dyDescent="0.25">
      <c r="B11567" s="350"/>
    </row>
    <row r="11568" spans="2:2" x14ac:dyDescent="0.25">
      <c r="B11568" s="350"/>
    </row>
    <row r="11569" spans="2:2" x14ac:dyDescent="0.25">
      <c r="B11569" s="350"/>
    </row>
    <row r="11570" spans="2:2" x14ac:dyDescent="0.25">
      <c r="B11570" s="350"/>
    </row>
    <row r="11571" spans="2:2" x14ac:dyDescent="0.25">
      <c r="B11571" s="350"/>
    </row>
    <row r="11572" spans="2:2" x14ac:dyDescent="0.25">
      <c r="B11572" s="350"/>
    </row>
    <row r="11573" spans="2:2" x14ac:dyDescent="0.25">
      <c r="B11573" s="350"/>
    </row>
    <row r="11574" spans="2:2" x14ac:dyDescent="0.25">
      <c r="B11574" s="350"/>
    </row>
    <row r="11575" spans="2:2" x14ac:dyDescent="0.25">
      <c r="B11575" s="350"/>
    </row>
    <row r="11576" spans="2:2" x14ac:dyDescent="0.25">
      <c r="B11576" s="350"/>
    </row>
    <row r="11577" spans="2:2" x14ac:dyDescent="0.25">
      <c r="B11577" s="350"/>
    </row>
    <row r="11578" spans="2:2" x14ac:dyDescent="0.25">
      <c r="B11578" s="350"/>
    </row>
    <row r="11579" spans="2:2" x14ac:dyDescent="0.25">
      <c r="B11579" s="350"/>
    </row>
    <row r="11580" spans="2:2" x14ac:dyDescent="0.25">
      <c r="B11580" s="350"/>
    </row>
    <row r="11581" spans="2:2" x14ac:dyDescent="0.25">
      <c r="B11581" s="350"/>
    </row>
    <row r="11582" spans="2:2" x14ac:dyDescent="0.25">
      <c r="B11582" s="350"/>
    </row>
    <row r="11583" spans="2:2" x14ac:dyDescent="0.25">
      <c r="B11583" s="350"/>
    </row>
    <row r="11584" spans="2:2" x14ac:dyDescent="0.25">
      <c r="B11584" s="350"/>
    </row>
    <row r="11585" spans="2:2" x14ac:dyDescent="0.25">
      <c r="B11585" s="350"/>
    </row>
    <row r="11586" spans="2:2" x14ac:dyDescent="0.25">
      <c r="B11586" s="350"/>
    </row>
    <row r="11587" spans="2:2" x14ac:dyDescent="0.25">
      <c r="B11587" s="350"/>
    </row>
    <row r="11588" spans="2:2" x14ac:dyDescent="0.25">
      <c r="B11588" s="350"/>
    </row>
    <row r="11589" spans="2:2" x14ac:dyDescent="0.25">
      <c r="B11589" s="350"/>
    </row>
    <row r="11590" spans="2:2" x14ac:dyDescent="0.25">
      <c r="B11590" s="350"/>
    </row>
    <row r="11591" spans="2:2" x14ac:dyDescent="0.25">
      <c r="B11591" s="350"/>
    </row>
    <row r="11592" spans="2:2" x14ac:dyDescent="0.25">
      <c r="B11592" s="350"/>
    </row>
    <row r="11593" spans="2:2" x14ac:dyDescent="0.25">
      <c r="B11593" s="350"/>
    </row>
    <row r="11594" spans="2:2" x14ac:dyDescent="0.25">
      <c r="B11594" s="350"/>
    </row>
    <row r="11595" spans="2:2" x14ac:dyDescent="0.25">
      <c r="B11595" s="350"/>
    </row>
    <row r="11596" spans="2:2" x14ac:dyDescent="0.25">
      <c r="B11596" s="350"/>
    </row>
    <row r="11597" spans="2:2" x14ac:dyDescent="0.25">
      <c r="B11597" s="350"/>
    </row>
    <row r="11598" spans="2:2" x14ac:dyDescent="0.25">
      <c r="B11598" s="350"/>
    </row>
    <row r="11599" spans="2:2" x14ac:dyDescent="0.25">
      <c r="B11599" s="350"/>
    </row>
    <row r="11600" spans="2:2" x14ac:dyDescent="0.25">
      <c r="B11600" s="350"/>
    </row>
    <row r="11601" spans="2:2" x14ac:dyDescent="0.25">
      <c r="B11601" s="350"/>
    </row>
    <row r="11602" spans="2:2" x14ac:dyDescent="0.25">
      <c r="B11602" s="350"/>
    </row>
    <row r="11603" spans="2:2" x14ac:dyDescent="0.25">
      <c r="B11603" s="350"/>
    </row>
    <row r="11604" spans="2:2" x14ac:dyDescent="0.25">
      <c r="B11604" s="350"/>
    </row>
    <row r="11605" spans="2:2" x14ac:dyDescent="0.25">
      <c r="B11605" s="350"/>
    </row>
    <row r="11606" spans="2:2" x14ac:dyDescent="0.25">
      <c r="B11606" s="350"/>
    </row>
    <row r="11607" spans="2:2" x14ac:dyDescent="0.25">
      <c r="B11607" s="350"/>
    </row>
    <row r="11608" spans="2:2" x14ac:dyDescent="0.25">
      <c r="B11608" s="350"/>
    </row>
    <row r="11609" spans="2:2" x14ac:dyDescent="0.25">
      <c r="B11609" s="350"/>
    </row>
    <row r="11610" spans="2:2" x14ac:dyDescent="0.25">
      <c r="B11610" s="350"/>
    </row>
    <row r="11611" spans="2:2" x14ac:dyDescent="0.25">
      <c r="B11611" s="350"/>
    </row>
    <row r="11612" spans="2:2" x14ac:dyDescent="0.25">
      <c r="B11612" s="350"/>
    </row>
    <row r="11613" spans="2:2" x14ac:dyDescent="0.25">
      <c r="B11613" s="350"/>
    </row>
    <row r="11614" spans="2:2" x14ac:dyDescent="0.25">
      <c r="B11614" s="350"/>
    </row>
    <row r="11615" spans="2:2" x14ac:dyDescent="0.25">
      <c r="B11615" s="350"/>
    </row>
    <row r="11616" spans="2:2" x14ac:dyDescent="0.25">
      <c r="B11616" s="350"/>
    </row>
    <row r="11617" spans="2:2" x14ac:dyDescent="0.25">
      <c r="B11617" s="350"/>
    </row>
    <row r="11618" spans="2:2" x14ac:dyDescent="0.25">
      <c r="B11618" s="350"/>
    </row>
    <row r="11619" spans="2:2" x14ac:dyDescent="0.25">
      <c r="B11619" s="350"/>
    </row>
    <row r="11620" spans="2:2" x14ac:dyDescent="0.25">
      <c r="B11620" s="350"/>
    </row>
    <row r="11621" spans="2:2" x14ac:dyDescent="0.25">
      <c r="B11621" s="350"/>
    </row>
    <row r="11622" spans="2:2" x14ac:dyDescent="0.25">
      <c r="B11622" s="350"/>
    </row>
    <row r="11623" spans="2:2" x14ac:dyDescent="0.25">
      <c r="B11623" s="350"/>
    </row>
    <row r="11624" spans="2:2" x14ac:dyDescent="0.25">
      <c r="B11624" s="350"/>
    </row>
    <row r="11625" spans="2:2" x14ac:dyDescent="0.25">
      <c r="B11625" s="350"/>
    </row>
    <row r="11626" spans="2:2" x14ac:dyDescent="0.25">
      <c r="B11626" s="350"/>
    </row>
    <row r="11627" spans="2:2" x14ac:dyDescent="0.25">
      <c r="B11627" s="350"/>
    </row>
    <row r="11628" spans="2:2" x14ac:dyDescent="0.25">
      <c r="B11628" s="350"/>
    </row>
    <row r="11629" spans="2:2" x14ac:dyDescent="0.25">
      <c r="B11629" s="350"/>
    </row>
    <row r="11630" spans="2:2" x14ac:dyDescent="0.25">
      <c r="B11630" s="350"/>
    </row>
    <row r="11631" spans="2:2" x14ac:dyDescent="0.25">
      <c r="B11631" s="350"/>
    </row>
    <row r="11632" spans="2:2" x14ac:dyDescent="0.25">
      <c r="B11632" s="350"/>
    </row>
    <row r="11633" spans="2:2" x14ac:dyDescent="0.25">
      <c r="B11633" s="350"/>
    </row>
    <row r="11634" spans="2:2" x14ac:dyDescent="0.25">
      <c r="B11634" s="350"/>
    </row>
    <row r="11635" spans="2:2" x14ac:dyDescent="0.25">
      <c r="B11635" s="350"/>
    </row>
    <row r="11636" spans="2:2" x14ac:dyDescent="0.25">
      <c r="B11636" s="350"/>
    </row>
    <row r="11637" spans="2:2" x14ac:dyDescent="0.25">
      <c r="B11637" s="350"/>
    </row>
    <row r="11638" spans="2:2" x14ac:dyDescent="0.25">
      <c r="B11638" s="350"/>
    </row>
    <row r="11639" spans="2:2" x14ac:dyDescent="0.25">
      <c r="B11639" s="350"/>
    </row>
    <row r="11640" spans="2:2" x14ac:dyDescent="0.25">
      <c r="B11640" s="350"/>
    </row>
    <row r="11641" spans="2:2" x14ac:dyDescent="0.25">
      <c r="B11641" s="350"/>
    </row>
    <row r="11642" spans="2:2" x14ac:dyDescent="0.25">
      <c r="B11642" s="350"/>
    </row>
    <row r="11643" spans="2:2" x14ac:dyDescent="0.25">
      <c r="B11643" s="350"/>
    </row>
    <row r="11644" spans="2:2" x14ac:dyDescent="0.25">
      <c r="B11644" s="350"/>
    </row>
    <row r="11645" spans="2:2" x14ac:dyDescent="0.25">
      <c r="B11645" s="350"/>
    </row>
    <row r="11646" spans="2:2" x14ac:dyDescent="0.25">
      <c r="B11646" s="350"/>
    </row>
    <row r="11647" spans="2:2" x14ac:dyDescent="0.25">
      <c r="B11647" s="350"/>
    </row>
    <row r="11648" spans="2:2" x14ac:dyDescent="0.25">
      <c r="B11648" s="350"/>
    </row>
    <row r="11649" spans="2:2" x14ac:dyDescent="0.25">
      <c r="B11649" s="350"/>
    </row>
    <row r="11650" spans="2:2" x14ac:dyDescent="0.25">
      <c r="B11650" s="350"/>
    </row>
    <row r="11651" spans="2:2" x14ac:dyDescent="0.25">
      <c r="B11651" s="350"/>
    </row>
    <row r="11652" spans="2:2" x14ac:dyDescent="0.25">
      <c r="B11652" s="350"/>
    </row>
    <row r="11653" spans="2:2" x14ac:dyDescent="0.25">
      <c r="B11653" s="350"/>
    </row>
    <row r="11654" spans="2:2" x14ac:dyDescent="0.25">
      <c r="B11654" s="350"/>
    </row>
    <row r="11655" spans="2:2" x14ac:dyDescent="0.25">
      <c r="B11655" s="350"/>
    </row>
    <row r="11656" spans="2:2" x14ac:dyDescent="0.25">
      <c r="B11656" s="350"/>
    </row>
    <row r="11657" spans="2:2" x14ac:dyDescent="0.25">
      <c r="B11657" s="350"/>
    </row>
    <row r="11658" spans="2:2" x14ac:dyDescent="0.25">
      <c r="B11658" s="350"/>
    </row>
    <row r="11659" spans="2:2" x14ac:dyDescent="0.25">
      <c r="B11659" s="350"/>
    </row>
    <row r="11660" spans="2:2" x14ac:dyDescent="0.25">
      <c r="B11660" s="350"/>
    </row>
    <row r="11661" spans="2:2" x14ac:dyDescent="0.25">
      <c r="B11661" s="350"/>
    </row>
    <row r="11662" spans="2:2" x14ac:dyDescent="0.25">
      <c r="B11662" s="350"/>
    </row>
    <row r="11663" spans="2:2" x14ac:dyDescent="0.25">
      <c r="B11663" s="350"/>
    </row>
    <row r="11664" spans="2:2" x14ac:dyDescent="0.25">
      <c r="B11664" s="350"/>
    </row>
    <row r="11665" spans="2:2" x14ac:dyDescent="0.25">
      <c r="B11665" s="350"/>
    </row>
    <row r="11666" spans="2:2" x14ac:dyDescent="0.25">
      <c r="B11666" s="350"/>
    </row>
    <row r="11667" spans="2:2" x14ac:dyDescent="0.25">
      <c r="B11667" s="350"/>
    </row>
    <row r="11668" spans="2:2" x14ac:dyDescent="0.25">
      <c r="B11668" s="350"/>
    </row>
    <row r="11669" spans="2:2" x14ac:dyDescent="0.25">
      <c r="B11669" s="350"/>
    </row>
    <row r="11670" spans="2:2" x14ac:dyDescent="0.25">
      <c r="B11670" s="350"/>
    </row>
    <row r="11671" spans="2:2" x14ac:dyDescent="0.25">
      <c r="B11671" s="350"/>
    </row>
    <row r="11672" spans="2:2" x14ac:dyDescent="0.25">
      <c r="B11672" s="350"/>
    </row>
    <row r="11673" spans="2:2" x14ac:dyDescent="0.25">
      <c r="B11673" s="350"/>
    </row>
    <row r="11674" spans="2:2" x14ac:dyDescent="0.25">
      <c r="B11674" s="350"/>
    </row>
    <row r="11675" spans="2:2" x14ac:dyDescent="0.25">
      <c r="B11675" s="350"/>
    </row>
    <row r="11676" spans="2:2" x14ac:dyDescent="0.25">
      <c r="B11676" s="350"/>
    </row>
    <row r="11677" spans="2:2" x14ac:dyDescent="0.25">
      <c r="B11677" s="350"/>
    </row>
    <row r="11678" spans="2:2" x14ac:dyDescent="0.25">
      <c r="B11678" s="350"/>
    </row>
    <row r="11679" spans="2:2" x14ac:dyDescent="0.25">
      <c r="B11679" s="350"/>
    </row>
    <row r="11680" spans="2:2" x14ac:dyDescent="0.25">
      <c r="B11680" s="350"/>
    </row>
    <row r="11681" spans="2:2" x14ac:dyDescent="0.25">
      <c r="B11681" s="350"/>
    </row>
    <row r="11682" spans="2:2" x14ac:dyDescent="0.25">
      <c r="B11682" s="350"/>
    </row>
    <row r="11683" spans="2:2" x14ac:dyDescent="0.25">
      <c r="B11683" s="350"/>
    </row>
    <row r="11684" spans="2:2" x14ac:dyDescent="0.25">
      <c r="B11684" s="350"/>
    </row>
    <row r="11685" spans="2:2" x14ac:dyDescent="0.25">
      <c r="B11685" s="350"/>
    </row>
    <row r="11686" spans="2:2" x14ac:dyDescent="0.25">
      <c r="B11686" s="350"/>
    </row>
    <row r="11687" spans="2:2" x14ac:dyDescent="0.25">
      <c r="B11687" s="350"/>
    </row>
    <row r="11688" spans="2:2" x14ac:dyDescent="0.25">
      <c r="B11688" s="350"/>
    </row>
    <row r="11689" spans="2:2" x14ac:dyDescent="0.25">
      <c r="B11689" s="350"/>
    </row>
    <row r="11690" spans="2:2" x14ac:dyDescent="0.25">
      <c r="B11690" s="350"/>
    </row>
    <row r="11691" spans="2:2" x14ac:dyDescent="0.25">
      <c r="B11691" s="350"/>
    </row>
    <row r="11692" spans="2:2" x14ac:dyDescent="0.25">
      <c r="B11692" s="350"/>
    </row>
    <row r="11693" spans="2:2" x14ac:dyDescent="0.25">
      <c r="B11693" s="350"/>
    </row>
    <row r="11694" spans="2:2" x14ac:dyDescent="0.25">
      <c r="B11694" s="350"/>
    </row>
    <row r="11695" spans="2:2" x14ac:dyDescent="0.25">
      <c r="B11695" s="350"/>
    </row>
    <row r="11696" spans="2:2" x14ac:dyDescent="0.25">
      <c r="B11696" s="350"/>
    </row>
    <row r="11697" spans="2:2" x14ac:dyDescent="0.25">
      <c r="B11697" s="350"/>
    </row>
    <row r="11698" spans="2:2" x14ac:dyDescent="0.25">
      <c r="B11698" s="350"/>
    </row>
    <row r="11699" spans="2:2" x14ac:dyDescent="0.25">
      <c r="B11699" s="350"/>
    </row>
    <row r="11700" spans="2:2" x14ac:dyDescent="0.25">
      <c r="B11700" s="350"/>
    </row>
    <row r="11701" spans="2:2" x14ac:dyDescent="0.25">
      <c r="B11701" s="350"/>
    </row>
    <row r="11702" spans="2:2" x14ac:dyDescent="0.25">
      <c r="B11702" s="350"/>
    </row>
    <row r="11703" spans="2:2" x14ac:dyDescent="0.25">
      <c r="B11703" s="350"/>
    </row>
    <row r="11704" spans="2:2" x14ac:dyDescent="0.25">
      <c r="B11704" s="350"/>
    </row>
    <row r="11705" spans="2:2" x14ac:dyDescent="0.25">
      <c r="B11705" s="350"/>
    </row>
    <row r="11706" spans="2:2" x14ac:dyDescent="0.25">
      <c r="B11706" s="350"/>
    </row>
    <row r="11707" spans="2:2" x14ac:dyDescent="0.25">
      <c r="B11707" s="350"/>
    </row>
    <row r="11708" spans="2:2" x14ac:dyDescent="0.25">
      <c r="B11708" s="350"/>
    </row>
    <row r="11709" spans="2:2" x14ac:dyDescent="0.25">
      <c r="B11709" s="350"/>
    </row>
    <row r="11710" spans="2:2" x14ac:dyDescent="0.25">
      <c r="B11710" s="350"/>
    </row>
    <row r="11711" spans="2:2" x14ac:dyDescent="0.25">
      <c r="B11711" s="350"/>
    </row>
    <row r="11712" spans="2:2" x14ac:dyDescent="0.25">
      <c r="B11712" s="350"/>
    </row>
    <row r="11713" spans="2:2" x14ac:dyDescent="0.25">
      <c r="B11713" s="350"/>
    </row>
    <row r="11714" spans="2:2" x14ac:dyDescent="0.25">
      <c r="B11714" s="350"/>
    </row>
    <row r="11715" spans="2:2" x14ac:dyDescent="0.25">
      <c r="B11715" s="350"/>
    </row>
    <row r="11716" spans="2:2" x14ac:dyDescent="0.25">
      <c r="B11716" s="350"/>
    </row>
    <row r="11717" spans="2:2" x14ac:dyDescent="0.25">
      <c r="B11717" s="350"/>
    </row>
    <row r="11718" spans="2:2" x14ac:dyDescent="0.25">
      <c r="B11718" s="350"/>
    </row>
    <row r="11719" spans="2:2" x14ac:dyDescent="0.25">
      <c r="B11719" s="350"/>
    </row>
    <row r="11720" spans="2:2" x14ac:dyDescent="0.25">
      <c r="B11720" s="350"/>
    </row>
    <row r="11721" spans="2:2" x14ac:dyDescent="0.25">
      <c r="B11721" s="350"/>
    </row>
    <row r="11722" spans="2:2" x14ac:dyDescent="0.25">
      <c r="B11722" s="350"/>
    </row>
    <row r="11723" spans="2:2" x14ac:dyDescent="0.25">
      <c r="B11723" s="350"/>
    </row>
    <row r="11724" spans="2:2" x14ac:dyDescent="0.25">
      <c r="B11724" s="350"/>
    </row>
    <row r="11725" spans="2:2" x14ac:dyDescent="0.25">
      <c r="B11725" s="350"/>
    </row>
    <row r="11726" spans="2:2" x14ac:dyDescent="0.25">
      <c r="B11726" s="350"/>
    </row>
    <row r="11727" spans="2:2" x14ac:dyDescent="0.25">
      <c r="B11727" s="350"/>
    </row>
    <row r="11728" spans="2:2" x14ac:dyDescent="0.25">
      <c r="B11728" s="350"/>
    </row>
    <row r="11729" spans="2:2" x14ac:dyDescent="0.25">
      <c r="B11729" s="350"/>
    </row>
    <row r="11730" spans="2:2" x14ac:dyDescent="0.25">
      <c r="B11730" s="350"/>
    </row>
    <row r="11731" spans="2:2" x14ac:dyDescent="0.25">
      <c r="B11731" s="350"/>
    </row>
    <row r="11732" spans="2:2" x14ac:dyDescent="0.25">
      <c r="B11732" s="350"/>
    </row>
    <row r="11733" spans="2:2" x14ac:dyDescent="0.25">
      <c r="B11733" s="350"/>
    </row>
    <row r="11734" spans="2:2" x14ac:dyDescent="0.25">
      <c r="B11734" s="350"/>
    </row>
    <row r="11735" spans="2:2" x14ac:dyDescent="0.25">
      <c r="B11735" s="350"/>
    </row>
    <row r="11736" spans="2:2" x14ac:dyDescent="0.25">
      <c r="B11736" s="350"/>
    </row>
    <row r="11737" spans="2:2" x14ac:dyDescent="0.25">
      <c r="B11737" s="350"/>
    </row>
    <row r="11738" spans="2:2" x14ac:dyDescent="0.25">
      <c r="B11738" s="350"/>
    </row>
    <row r="11739" spans="2:2" x14ac:dyDescent="0.25">
      <c r="B11739" s="350"/>
    </row>
    <row r="11740" spans="2:2" x14ac:dyDescent="0.25">
      <c r="B11740" s="350"/>
    </row>
    <row r="11741" spans="2:2" x14ac:dyDescent="0.25">
      <c r="B11741" s="350"/>
    </row>
    <row r="11742" spans="2:2" x14ac:dyDescent="0.25">
      <c r="B11742" s="350"/>
    </row>
    <row r="11743" spans="2:2" x14ac:dyDescent="0.25">
      <c r="B11743" s="350"/>
    </row>
    <row r="11744" spans="2:2" x14ac:dyDescent="0.25">
      <c r="B11744" s="350"/>
    </row>
    <row r="11745" spans="2:2" x14ac:dyDescent="0.25">
      <c r="B11745" s="350"/>
    </row>
    <row r="11746" spans="2:2" x14ac:dyDescent="0.25">
      <c r="B11746" s="350"/>
    </row>
    <row r="11747" spans="2:2" x14ac:dyDescent="0.25">
      <c r="B11747" s="350"/>
    </row>
    <row r="11748" spans="2:2" x14ac:dyDescent="0.25">
      <c r="B11748" s="350"/>
    </row>
    <row r="11749" spans="2:2" x14ac:dyDescent="0.25">
      <c r="B11749" s="350"/>
    </row>
    <row r="11750" spans="2:2" x14ac:dyDescent="0.25">
      <c r="B11750" s="350"/>
    </row>
    <row r="11751" spans="2:2" x14ac:dyDescent="0.25">
      <c r="B11751" s="350"/>
    </row>
    <row r="11752" spans="2:2" x14ac:dyDescent="0.25">
      <c r="B11752" s="350"/>
    </row>
    <row r="11753" spans="2:2" x14ac:dyDescent="0.25">
      <c r="B11753" s="350"/>
    </row>
    <row r="11754" spans="2:2" x14ac:dyDescent="0.25">
      <c r="B11754" s="350"/>
    </row>
    <row r="11755" spans="2:2" x14ac:dyDescent="0.25">
      <c r="B11755" s="350"/>
    </row>
    <row r="11756" spans="2:2" x14ac:dyDescent="0.25">
      <c r="B11756" s="350"/>
    </row>
    <row r="11757" spans="2:2" x14ac:dyDescent="0.25">
      <c r="B11757" s="350"/>
    </row>
    <row r="11758" spans="2:2" x14ac:dyDescent="0.25">
      <c r="B11758" s="350"/>
    </row>
    <row r="11759" spans="2:2" x14ac:dyDescent="0.25">
      <c r="B11759" s="350"/>
    </row>
    <row r="11760" spans="2:2" x14ac:dyDescent="0.25">
      <c r="B11760" s="350"/>
    </row>
    <row r="11761" spans="2:2" x14ac:dyDescent="0.25">
      <c r="B11761" s="350"/>
    </row>
    <row r="11762" spans="2:2" x14ac:dyDescent="0.25">
      <c r="B11762" s="350"/>
    </row>
    <row r="11763" spans="2:2" x14ac:dyDescent="0.25">
      <c r="B11763" s="350"/>
    </row>
    <row r="11764" spans="2:2" x14ac:dyDescent="0.25">
      <c r="B11764" s="350"/>
    </row>
    <row r="11765" spans="2:2" x14ac:dyDescent="0.25">
      <c r="B11765" s="350"/>
    </row>
    <row r="11766" spans="2:2" x14ac:dyDescent="0.25">
      <c r="B11766" s="350"/>
    </row>
    <row r="11767" spans="2:2" x14ac:dyDescent="0.25">
      <c r="B11767" s="350"/>
    </row>
    <row r="11768" spans="2:2" x14ac:dyDescent="0.25">
      <c r="B11768" s="350"/>
    </row>
    <row r="11769" spans="2:2" x14ac:dyDescent="0.25">
      <c r="B11769" s="350"/>
    </row>
    <row r="11770" spans="2:2" x14ac:dyDescent="0.25">
      <c r="B11770" s="350"/>
    </row>
    <row r="11771" spans="2:2" x14ac:dyDescent="0.25">
      <c r="B11771" s="350"/>
    </row>
    <row r="11772" spans="2:2" x14ac:dyDescent="0.25">
      <c r="B11772" s="350"/>
    </row>
    <row r="11773" spans="2:2" x14ac:dyDescent="0.25">
      <c r="B11773" s="350"/>
    </row>
    <row r="11774" spans="2:2" x14ac:dyDescent="0.25">
      <c r="B11774" s="350"/>
    </row>
    <row r="11775" spans="2:2" x14ac:dyDescent="0.25">
      <c r="B11775" s="350"/>
    </row>
    <row r="11776" spans="2:2" x14ac:dyDescent="0.25">
      <c r="B11776" s="350"/>
    </row>
    <row r="11777" spans="2:2" x14ac:dyDescent="0.25">
      <c r="B11777" s="350"/>
    </row>
    <row r="11778" spans="2:2" x14ac:dyDescent="0.25">
      <c r="B11778" s="350"/>
    </row>
    <row r="11779" spans="2:2" x14ac:dyDescent="0.25">
      <c r="B11779" s="350"/>
    </row>
    <row r="11780" spans="2:2" x14ac:dyDescent="0.25">
      <c r="B11780" s="350"/>
    </row>
    <row r="11781" spans="2:2" x14ac:dyDescent="0.25">
      <c r="B11781" s="350"/>
    </row>
    <row r="11782" spans="2:2" x14ac:dyDescent="0.25">
      <c r="B11782" s="350"/>
    </row>
    <row r="11783" spans="2:2" x14ac:dyDescent="0.25">
      <c r="B11783" s="350"/>
    </row>
    <row r="11784" spans="2:2" x14ac:dyDescent="0.25">
      <c r="B11784" s="350"/>
    </row>
    <row r="11785" spans="2:2" x14ac:dyDescent="0.25">
      <c r="B11785" s="350"/>
    </row>
    <row r="11786" spans="2:2" x14ac:dyDescent="0.25">
      <c r="B11786" s="350"/>
    </row>
    <row r="11787" spans="2:2" x14ac:dyDescent="0.25">
      <c r="B11787" s="350"/>
    </row>
    <row r="11788" spans="2:2" x14ac:dyDescent="0.25">
      <c r="B11788" s="350"/>
    </row>
    <row r="11789" spans="2:2" x14ac:dyDescent="0.25">
      <c r="B11789" s="350"/>
    </row>
    <row r="11790" spans="2:2" x14ac:dyDescent="0.25">
      <c r="B11790" s="350"/>
    </row>
    <row r="11791" spans="2:2" x14ac:dyDescent="0.25">
      <c r="B11791" s="350"/>
    </row>
    <row r="11792" spans="2:2" x14ac:dyDescent="0.25">
      <c r="B11792" s="350"/>
    </row>
    <row r="11793" spans="2:2" x14ac:dyDescent="0.25">
      <c r="B11793" s="350"/>
    </row>
    <row r="11794" spans="2:2" x14ac:dyDescent="0.25">
      <c r="B11794" s="350"/>
    </row>
    <row r="11795" spans="2:2" x14ac:dyDescent="0.25">
      <c r="B11795" s="350"/>
    </row>
    <row r="11796" spans="2:2" x14ac:dyDescent="0.25">
      <c r="B11796" s="350"/>
    </row>
    <row r="11797" spans="2:2" x14ac:dyDescent="0.25">
      <c r="B11797" s="350"/>
    </row>
    <row r="11798" spans="2:2" x14ac:dyDescent="0.25">
      <c r="B11798" s="350"/>
    </row>
    <row r="11799" spans="2:2" x14ac:dyDescent="0.25">
      <c r="B11799" s="350"/>
    </row>
    <row r="11800" spans="2:2" x14ac:dyDescent="0.25">
      <c r="B11800" s="350"/>
    </row>
    <row r="11801" spans="2:2" x14ac:dyDescent="0.25">
      <c r="B11801" s="350"/>
    </row>
    <row r="11802" spans="2:2" x14ac:dyDescent="0.25">
      <c r="B11802" s="350"/>
    </row>
    <row r="11803" spans="2:2" x14ac:dyDescent="0.25">
      <c r="B11803" s="350"/>
    </row>
    <row r="11804" spans="2:2" x14ac:dyDescent="0.25">
      <c r="B11804" s="350"/>
    </row>
    <row r="11805" spans="2:2" x14ac:dyDescent="0.25">
      <c r="B11805" s="350"/>
    </row>
    <row r="11806" spans="2:2" x14ac:dyDescent="0.25">
      <c r="B11806" s="350"/>
    </row>
    <row r="11807" spans="2:2" x14ac:dyDescent="0.25">
      <c r="B11807" s="350"/>
    </row>
    <row r="11808" spans="2:2" x14ac:dyDescent="0.25">
      <c r="B11808" s="350"/>
    </row>
    <row r="11809" spans="2:2" x14ac:dyDescent="0.25">
      <c r="B11809" s="350"/>
    </row>
    <row r="11810" spans="2:2" x14ac:dyDescent="0.25">
      <c r="B11810" s="350"/>
    </row>
    <row r="11811" spans="2:2" x14ac:dyDescent="0.25">
      <c r="B11811" s="350"/>
    </row>
    <row r="11812" spans="2:2" x14ac:dyDescent="0.25">
      <c r="B11812" s="350"/>
    </row>
    <row r="11813" spans="2:2" x14ac:dyDescent="0.25">
      <c r="B11813" s="350"/>
    </row>
    <row r="11814" spans="2:2" x14ac:dyDescent="0.25">
      <c r="B11814" s="350"/>
    </row>
    <row r="11815" spans="2:2" x14ac:dyDescent="0.25">
      <c r="B11815" s="350"/>
    </row>
    <row r="11816" spans="2:2" x14ac:dyDescent="0.25">
      <c r="B11816" s="350"/>
    </row>
    <row r="11817" spans="2:2" x14ac:dyDescent="0.25">
      <c r="B11817" s="350"/>
    </row>
    <row r="11818" spans="2:2" x14ac:dyDescent="0.25">
      <c r="B11818" s="350"/>
    </row>
    <row r="11819" spans="2:2" x14ac:dyDescent="0.25">
      <c r="B11819" s="350"/>
    </row>
    <row r="11820" spans="2:2" x14ac:dyDescent="0.25">
      <c r="B11820" s="350"/>
    </row>
    <row r="11821" spans="2:2" x14ac:dyDescent="0.25">
      <c r="B11821" s="350"/>
    </row>
    <row r="11822" spans="2:2" x14ac:dyDescent="0.25">
      <c r="B11822" s="350"/>
    </row>
    <row r="11823" spans="2:2" x14ac:dyDescent="0.25">
      <c r="B11823" s="350"/>
    </row>
    <row r="11824" spans="2:2" x14ac:dyDescent="0.25">
      <c r="B11824" s="350"/>
    </row>
    <row r="11825" spans="2:2" x14ac:dyDescent="0.25">
      <c r="B11825" s="350"/>
    </row>
    <row r="11826" spans="2:2" x14ac:dyDescent="0.25">
      <c r="B11826" s="350"/>
    </row>
    <row r="11827" spans="2:2" x14ac:dyDescent="0.25">
      <c r="B11827" s="350"/>
    </row>
    <row r="11828" spans="2:2" x14ac:dyDescent="0.25">
      <c r="B11828" s="350"/>
    </row>
    <row r="11829" spans="2:2" x14ac:dyDescent="0.25">
      <c r="B11829" s="350"/>
    </row>
    <row r="11830" spans="2:2" x14ac:dyDescent="0.25">
      <c r="B11830" s="350"/>
    </row>
    <row r="11831" spans="2:2" x14ac:dyDescent="0.25">
      <c r="B11831" s="350"/>
    </row>
    <row r="11832" spans="2:2" x14ac:dyDescent="0.25">
      <c r="B11832" s="350"/>
    </row>
    <row r="11833" spans="2:2" x14ac:dyDescent="0.25">
      <c r="B11833" s="350"/>
    </row>
    <row r="11834" spans="2:2" x14ac:dyDescent="0.25">
      <c r="B11834" s="350"/>
    </row>
    <row r="11835" spans="2:2" x14ac:dyDescent="0.25">
      <c r="B11835" s="350"/>
    </row>
    <row r="11836" spans="2:2" x14ac:dyDescent="0.25">
      <c r="B11836" s="350"/>
    </row>
    <row r="11837" spans="2:2" x14ac:dyDescent="0.25">
      <c r="B11837" s="350"/>
    </row>
    <row r="11838" spans="2:2" x14ac:dyDescent="0.25">
      <c r="B11838" s="350"/>
    </row>
    <row r="11839" spans="2:2" x14ac:dyDescent="0.25">
      <c r="B11839" s="350"/>
    </row>
    <row r="11840" spans="2:2" x14ac:dyDescent="0.25">
      <c r="B11840" s="350"/>
    </row>
    <row r="11841" spans="2:2" x14ac:dyDescent="0.25">
      <c r="B11841" s="350"/>
    </row>
    <row r="11842" spans="2:2" x14ac:dyDescent="0.25">
      <c r="B11842" s="350"/>
    </row>
    <row r="11843" spans="2:2" x14ac:dyDescent="0.25">
      <c r="B11843" s="350"/>
    </row>
    <row r="11844" spans="2:2" x14ac:dyDescent="0.25">
      <c r="B11844" s="350"/>
    </row>
    <row r="11845" spans="2:2" x14ac:dyDescent="0.25">
      <c r="B11845" s="350"/>
    </row>
    <row r="11846" spans="2:2" x14ac:dyDescent="0.25">
      <c r="B11846" s="350"/>
    </row>
    <row r="11847" spans="2:2" x14ac:dyDescent="0.25">
      <c r="B11847" s="350"/>
    </row>
    <row r="11848" spans="2:2" x14ac:dyDescent="0.25">
      <c r="B11848" s="350"/>
    </row>
    <row r="11849" spans="2:2" x14ac:dyDescent="0.25">
      <c r="B11849" s="350"/>
    </row>
    <row r="11850" spans="2:2" x14ac:dyDescent="0.25">
      <c r="B11850" s="350"/>
    </row>
    <row r="11851" spans="2:2" x14ac:dyDescent="0.25">
      <c r="B11851" s="350"/>
    </row>
    <row r="11852" spans="2:2" x14ac:dyDescent="0.25">
      <c r="B11852" s="350"/>
    </row>
    <row r="11853" spans="2:2" x14ac:dyDescent="0.25">
      <c r="B11853" s="350"/>
    </row>
    <row r="11854" spans="2:2" x14ac:dyDescent="0.25">
      <c r="B11854" s="350"/>
    </row>
    <row r="11855" spans="2:2" x14ac:dyDescent="0.25">
      <c r="B11855" s="350"/>
    </row>
    <row r="11856" spans="2:2" x14ac:dyDescent="0.25">
      <c r="B11856" s="350"/>
    </row>
    <row r="11857" spans="2:2" x14ac:dyDescent="0.25">
      <c r="B11857" s="350"/>
    </row>
    <row r="11858" spans="2:2" x14ac:dyDescent="0.25">
      <c r="B11858" s="350"/>
    </row>
    <row r="11859" spans="2:2" x14ac:dyDescent="0.25">
      <c r="B11859" s="350"/>
    </row>
    <row r="11860" spans="2:2" x14ac:dyDescent="0.25">
      <c r="B11860" s="350"/>
    </row>
    <row r="11861" spans="2:2" x14ac:dyDescent="0.25">
      <c r="B11861" s="350"/>
    </row>
    <row r="11862" spans="2:2" x14ac:dyDescent="0.25">
      <c r="B11862" s="350"/>
    </row>
    <row r="11863" spans="2:2" x14ac:dyDescent="0.25">
      <c r="B11863" s="350"/>
    </row>
    <row r="11864" spans="2:2" x14ac:dyDescent="0.25">
      <c r="B11864" s="350"/>
    </row>
    <row r="11865" spans="2:2" x14ac:dyDescent="0.25">
      <c r="B11865" s="350"/>
    </row>
    <row r="11866" spans="2:2" x14ac:dyDescent="0.25">
      <c r="B11866" s="350"/>
    </row>
    <row r="11867" spans="2:2" x14ac:dyDescent="0.25">
      <c r="B11867" s="350"/>
    </row>
    <row r="11868" spans="2:2" x14ac:dyDescent="0.25">
      <c r="B11868" s="350"/>
    </row>
    <row r="11869" spans="2:2" x14ac:dyDescent="0.25">
      <c r="B11869" s="350"/>
    </row>
    <row r="11870" spans="2:2" x14ac:dyDescent="0.25">
      <c r="B11870" s="350"/>
    </row>
    <row r="11871" spans="2:2" x14ac:dyDescent="0.25">
      <c r="B11871" s="350"/>
    </row>
    <row r="11872" spans="2:2" x14ac:dyDescent="0.25">
      <c r="B11872" s="350"/>
    </row>
    <row r="11873" spans="2:2" x14ac:dyDescent="0.25">
      <c r="B11873" s="350"/>
    </row>
    <row r="11874" spans="2:2" x14ac:dyDescent="0.25">
      <c r="B11874" s="350"/>
    </row>
    <row r="11875" spans="2:2" x14ac:dyDescent="0.25">
      <c r="B11875" s="350"/>
    </row>
    <row r="11876" spans="2:2" x14ac:dyDescent="0.25">
      <c r="B11876" s="350"/>
    </row>
    <row r="11877" spans="2:2" x14ac:dyDescent="0.25">
      <c r="B11877" s="350"/>
    </row>
    <row r="11878" spans="2:2" x14ac:dyDescent="0.25">
      <c r="B11878" s="350"/>
    </row>
    <row r="11879" spans="2:2" x14ac:dyDescent="0.25">
      <c r="B11879" s="350"/>
    </row>
    <row r="11880" spans="2:2" x14ac:dyDescent="0.25">
      <c r="B11880" s="350"/>
    </row>
    <row r="11881" spans="2:2" x14ac:dyDescent="0.25">
      <c r="B11881" s="350"/>
    </row>
    <row r="11882" spans="2:2" x14ac:dyDescent="0.25">
      <c r="B11882" s="350"/>
    </row>
    <row r="11883" spans="2:2" x14ac:dyDescent="0.25">
      <c r="B11883" s="350"/>
    </row>
    <row r="11884" spans="2:2" x14ac:dyDescent="0.25">
      <c r="B11884" s="350"/>
    </row>
    <row r="11885" spans="2:2" x14ac:dyDescent="0.25">
      <c r="B11885" s="350"/>
    </row>
    <row r="11886" spans="2:2" x14ac:dyDescent="0.25">
      <c r="B11886" s="350"/>
    </row>
    <row r="11887" spans="2:2" x14ac:dyDescent="0.25">
      <c r="B11887" s="350"/>
    </row>
    <row r="11888" spans="2:2" x14ac:dyDescent="0.25">
      <c r="B11888" s="350"/>
    </row>
    <row r="11889" spans="2:2" x14ac:dyDescent="0.25">
      <c r="B11889" s="350"/>
    </row>
    <row r="11890" spans="2:2" x14ac:dyDescent="0.25">
      <c r="B11890" s="350"/>
    </row>
    <row r="11891" spans="2:2" x14ac:dyDescent="0.25">
      <c r="B11891" s="350"/>
    </row>
    <row r="11892" spans="2:2" x14ac:dyDescent="0.25">
      <c r="B11892" s="350"/>
    </row>
    <row r="11893" spans="2:2" x14ac:dyDescent="0.25">
      <c r="B11893" s="350"/>
    </row>
    <row r="11894" spans="2:2" x14ac:dyDescent="0.25">
      <c r="B11894" s="350"/>
    </row>
    <row r="11895" spans="2:2" x14ac:dyDescent="0.25">
      <c r="B11895" s="350"/>
    </row>
    <row r="11896" spans="2:2" x14ac:dyDescent="0.25">
      <c r="B11896" s="350"/>
    </row>
    <row r="11897" spans="2:2" x14ac:dyDescent="0.25">
      <c r="B11897" s="350"/>
    </row>
    <row r="11898" spans="2:2" x14ac:dyDescent="0.25">
      <c r="B11898" s="350"/>
    </row>
    <row r="11899" spans="2:2" x14ac:dyDescent="0.25">
      <c r="B11899" s="350"/>
    </row>
    <row r="11900" spans="2:2" x14ac:dyDescent="0.25">
      <c r="B11900" s="350"/>
    </row>
    <row r="11901" spans="2:2" x14ac:dyDescent="0.25">
      <c r="B11901" s="350"/>
    </row>
    <row r="11902" spans="2:2" x14ac:dyDescent="0.25">
      <c r="B11902" s="350"/>
    </row>
    <row r="11903" spans="2:2" x14ac:dyDescent="0.25">
      <c r="B11903" s="350"/>
    </row>
    <row r="11904" spans="2:2" x14ac:dyDescent="0.25">
      <c r="B11904" s="350"/>
    </row>
    <row r="11905" spans="2:2" x14ac:dyDescent="0.25">
      <c r="B11905" s="350"/>
    </row>
    <row r="11906" spans="2:2" x14ac:dyDescent="0.25">
      <c r="B11906" s="350"/>
    </row>
    <row r="11907" spans="2:2" x14ac:dyDescent="0.25">
      <c r="B11907" s="350"/>
    </row>
    <row r="11908" spans="2:2" x14ac:dyDescent="0.25">
      <c r="B11908" s="350"/>
    </row>
    <row r="11909" spans="2:2" x14ac:dyDescent="0.25">
      <c r="B11909" s="350"/>
    </row>
    <row r="11910" spans="2:2" x14ac:dyDescent="0.25">
      <c r="B11910" s="350"/>
    </row>
    <row r="11911" spans="2:2" x14ac:dyDescent="0.25">
      <c r="B11911" s="350"/>
    </row>
    <row r="11912" spans="2:2" x14ac:dyDescent="0.25">
      <c r="B11912" s="350"/>
    </row>
    <row r="11913" spans="2:2" x14ac:dyDescent="0.25">
      <c r="B11913" s="350"/>
    </row>
    <row r="11914" spans="2:2" x14ac:dyDescent="0.25">
      <c r="B11914" s="350"/>
    </row>
    <row r="11915" spans="2:2" x14ac:dyDescent="0.25">
      <c r="B11915" s="350"/>
    </row>
    <row r="11916" spans="2:2" x14ac:dyDescent="0.25">
      <c r="B11916" s="350"/>
    </row>
    <row r="11917" spans="2:2" x14ac:dyDescent="0.25">
      <c r="B11917" s="350"/>
    </row>
    <row r="11918" spans="2:2" x14ac:dyDescent="0.25">
      <c r="B11918" s="350"/>
    </row>
    <row r="11919" spans="2:2" x14ac:dyDescent="0.25">
      <c r="B11919" s="350"/>
    </row>
    <row r="11920" spans="2:2" x14ac:dyDescent="0.25">
      <c r="B11920" s="350"/>
    </row>
    <row r="11921" spans="2:2" x14ac:dyDescent="0.25">
      <c r="B11921" s="350"/>
    </row>
    <row r="11922" spans="2:2" x14ac:dyDescent="0.25">
      <c r="B11922" s="350"/>
    </row>
    <row r="11923" spans="2:2" x14ac:dyDescent="0.25">
      <c r="B11923" s="350"/>
    </row>
    <row r="11924" spans="2:2" x14ac:dyDescent="0.25">
      <c r="B11924" s="350"/>
    </row>
    <row r="11925" spans="2:2" x14ac:dyDescent="0.25">
      <c r="B11925" s="350"/>
    </row>
    <row r="11926" spans="2:2" x14ac:dyDescent="0.25">
      <c r="B11926" s="350"/>
    </row>
    <row r="11927" spans="2:2" x14ac:dyDescent="0.25">
      <c r="B11927" s="350"/>
    </row>
    <row r="11928" spans="2:2" x14ac:dyDescent="0.25">
      <c r="B11928" s="350"/>
    </row>
    <row r="11929" spans="2:2" x14ac:dyDescent="0.25">
      <c r="B11929" s="350"/>
    </row>
    <row r="11930" spans="2:2" x14ac:dyDescent="0.25">
      <c r="B11930" s="350"/>
    </row>
    <row r="11931" spans="2:2" x14ac:dyDescent="0.25">
      <c r="B11931" s="350"/>
    </row>
    <row r="11932" spans="2:2" x14ac:dyDescent="0.25">
      <c r="B11932" s="350"/>
    </row>
    <row r="11933" spans="2:2" x14ac:dyDescent="0.25">
      <c r="B11933" s="350"/>
    </row>
    <row r="11934" spans="2:2" x14ac:dyDescent="0.25">
      <c r="B11934" s="350"/>
    </row>
    <row r="11935" spans="2:2" x14ac:dyDescent="0.25">
      <c r="B11935" s="350"/>
    </row>
    <row r="11936" spans="2:2" x14ac:dyDescent="0.25">
      <c r="B11936" s="350"/>
    </row>
    <row r="11937" spans="2:2" x14ac:dyDescent="0.25">
      <c r="B11937" s="350"/>
    </row>
    <row r="11938" spans="2:2" x14ac:dyDescent="0.25">
      <c r="B11938" s="350"/>
    </row>
    <row r="11939" spans="2:2" x14ac:dyDescent="0.25">
      <c r="B11939" s="350"/>
    </row>
    <row r="11940" spans="2:2" x14ac:dyDescent="0.25">
      <c r="B11940" s="350"/>
    </row>
    <row r="11941" spans="2:2" x14ac:dyDescent="0.25">
      <c r="B11941" s="350"/>
    </row>
    <row r="11942" spans="2:2" x14ac:dyDescent="0.25">
      <c r="B11942" s="350"/>
    </row>
    <row r="11943" spans="2:2" x14ac:dyDescent="0.25">
      <c r="B11943" s="350"/>
    </row>
    <row r="11944" spans="2:2" x14ac:dyDescent="0.25">
      <c r="B11944" s="350"/>
    </row>
    <row r="11945" spans="2:2" x14ac:dyDescent="0.25">
      <c r="B11945" s="350"/>
    </row>
    <row r="11946" spans="2:2" x14ac:dyDescent="0.25">
      <c r="B11946" s="350"/>
    </row>
    <row r="11947" spans="2:2" x14ac:dyDescent="0.25">
      <c r="B11947" s="350"/>
    </row>
    <row r="11948" spans="2:2" x14ac:dyDescent="0.25">
      <c r="B11948" s="350"/>
    </row>
    <row r="11949" spans="2:2" x14ac:dyDescent="0.25">
      <c r="B11949" s="350"/>
    </row>
    <row r="11950" spans="2:2" x14ac:dyDescent="0.25">
      <c r="B11950" s="350"/>
    </row>
    <row r="11951" spans="2:2" x14ac:dyDescent="0.25">
      <c r="B11951" s="350"/>
    </row>
    <row r="11952" spans="2:2" x14ac:dyDescent="0.25">
      <c r="B11952" s="350"/>
    </row>
    <row r="11953" spans="2:2" x14ac:dyDescent="0.25">
      <c r="B11953" s="350"/>
    </row>
    <row r="11954" spans="2:2" x14ac:dyDescent="0.25">
      <c r="B11954" s="350"/>
    </row>
    <row r="11955" spans="2:2" x14ac:dyDescent="0.25">
      <c r="B11955" s="350"/>
    </row>
    <row r="11956" spans="2:2" x14ac:dyDescent="0.25">
      <c r="B11956" s="350"/>
    </row>
    <row r="11957" spans="2:2" x14ac:dyDescent="0.25">
      <c r="B11957" s="350"/>
    </row>
    <row r="11958" spans="2:2" x14ac:dyDescent="0.25">
      <c r="B11958" s="350"/>
    </row>
    <row r="11959" spans="2:2" x14ac:dyDescent="0.25">
      <c r="B11959" s="350"/>
    </row>
    <row r="11960" spans="2:2" x14ac:dyDescent="0.25">
      <c r="B11960" s="350"/>
    </row>
    <row r="11961" spans="2:2" x14ac:dyDescent="0.25">
      <c r="B11961" s="350"/>
    </row>
    <row r="11962" spans="2:2" x14ac:dyDescent="0.25">
      <c r="B11962" s="350"/>
    </row>
    <row r="11963" spans="2:2" x14ac:dyDescent="0.25">
      <c r="B11963" s="350"/>
    </row>
    <row r="11964" spans="2:2" x14ac:dyDescent="0.25">
      <c r="B11964" s="350"/>
    </row>
    <row r="11965" spans="2:2" x14ac:dyDescent="0.25">
      <c r="B11965" s="350"/>
    </row>
    <row r="11966" spans="2:2" x14ac:dyDescent="0.25">
      <c r="B11966" s="350"/>
    </row>
    <row r="11967" spans="2:2" x14ac:dyDescent="0.25">
      <c r="B11967" s="350"/>
    </row>
    <row r="11968" spans="2:2" x14ac:dyDescent="0.25">
      <c r="B11968" s="350"/>
    </row>
    <row r="11969" spans="2:2" x14ac:dyDescent="0.25">
      <c r="B11969" s="350"/>
    </row>
    <row r="11970" spans="2:2" x14ac:dyDescent="0.25">
      <c r="B11970" s="350"/>
    </row>
    <row r="11971" spans="2:2" x14ac:dyDescent="0.25">
      <c r="B11971" s="350"/>
    </row>
    <row r="11972" spans="2:2" x14ac:dyDescent="0.25">
      <c r="B11972" s="350"/>
    </row>
    <row r="11973" spans="2:2" x14ac:dyDescent="0.25">
      <c r="B11973" s="350"/>
    </row>
    <row r="11974" spans="2:2" x14ac:dyDescent="0.25">
      <c r="B11974" s="350"/>
    </row>
    <row r="11975" spans="2:2" x14ac:dyDescent="0.25">
      <c r="B11975" s="350"/>
    </row>
    <row r="11976" spans="2:2" x14ac:dyDescent="0.25">
      <c r="B11976" s="350"/>
    </row>
    <row r="11977" spans="2:2" x14ac:dyDescent="0.25">
      <c r="B11977" s="350"/>
    </row>
    <row r="11978" spans="2:2" x14ac:dyDescent="0.25">
      <c r="B11978" s="350"/>
    </row>
    <row r="11979" spans="2:2" x14ac:dyDescent="0.25">
      <c r="B11979" s="350"/>
    </row>
    <row r="11980" spans="2:2" x14ac:dyDescent="0.25">
      <c r="B11980" s="350"/>
    </row>
    <row r="11981" spans="2:2" x14ac:dyDescent="0.25">
      <c r="B11981" s="350"/>
    </row>
    <row r="11982" spans="2:2" x14ac:dyDescent="0.25">
      <c r="B11982" s="350"/>
    </row>
    <row r="11983" spans="2:2" x14ac:dyDescent="0.25">
      <c r="B11983" s="350"/>
    </row>
    <row r="11984" spans="2:2" x14ac:dyDescent="0.25">
      <c r="B11984" s="350"/>
    </row>
    <row r="11985" spans="2:2" x14ac:dyDescent="0.25">
      <c r="B11985" s="350"/>
    </row>
    <row r="11986" spans="2:2" x14ac:dyDescent="0.25">
      <c r="B11986" s="350"/>
    </row>
    <row r="11987" spans="2:2" x14ac:dyDescent="0.25">
      <c r="B11987" s="350"/>
    </row>
    <row r="11988" spans="2:2" x14ac:dyDescent="0.25">
      <c r="B11988" s="350"/>
    </row>
    <row r="11989" spans="2:2" x14ac:dyDescent="0.25">
      <c r="B11989" s="350"/>
    </row>
    <row r="11990" spans="2:2" x14ac:dyDescent="0.25">
      <c r="B11990" s="350"/>
    </row>
    <row r="11991" spans="2:2" x14ac:dyDescent="0.25">
      <c r="B11991" s="350"/>
    </row>
    <row r="11992" spans="2:2" x14ac:dyDescent="0.25">
      <c r="B11992" s="350"/>
    </row>
    <row r="11993" spans="2:2" x14ac:dyDescent="0.25">
      <c r="B11993" s="350"/>
    </row>
    <row r="11994" spans="2:2" x14ac:dyDescent="0.25">
      <c r="B11994" s="350"/>
    </row>
    <row r="11995" spans="2:2" x14ac:dyDescent="0.25">
      <c r="B11995" s="350"/>
    </row>
    <row r="11996" spans="2:2" x14ac:dyDescent="0.25">
      <c r="B11996" s="350"/>
    </row>
    <row r="11997" spans="2:2" x14ac:dyDescent="0.25">
      <c r="B11997" s="350"/>
    </row>
    <row r="11998" spans="2:2" x14ac:dyDescent="0.25">
      <c r="B11998" s="350"/>
    </row>
    <row r="11999" spans="2:2" x14ac:dyDescent="0.25">
      <c r="B11999" s="350"/>
    </row>
    <row r="12000" spans="2:2" x14ac:dyDescent="0.25">
      <c r="B12000" s="350"/>
    </row>
    <row r="12001" spans="2:2" x14ac:dyDescent="0.25">
      <c r="B12001" s="350"/>
    </row>
    <row r="12002" spans="2:2" x14ac:dyDescent="0.25">
      <c r="B12002" s="350"/>
    </row>
    <row r="12003" spans="2:2" x14ac:dyDescent="0.25">
      <c r="B12003" s="350"/>
    </row>
    <row r="12004" spans="2:2" x14ac:dyDescent="0.25">
      <c r="B12004" s="350"/>
    </row>
    <row r="12005" spans="2:2" x14ac:dyDescent="0.25">
      <c r="B12005" s="350"/>
    </row>
    <row r="12006" spans="2:2" x14ac:dyDescent="0.25">
      <c r="B12006" s="350"/>
    </row>
    <row r="12007" spans="2:2" x14ac:dyDescent="0.25">
      <c r="B12007" s="350"/>
    </row>
    <row r="12008" spans="2:2" x14ac:dyDescent="0.25">
      <c r="B12008" s="350"/>
    </row>
    <row r="12009" spans="2:2" x14ac:dyDescent="0.25">
      <c r="B12009" s="350"/>
    </row>
    <row r="12010" spans="2:2" x14ac:dyDescent="0.25">
      <c r="B12010" s="350"/>
    </row>
    <row r="12011" spans="2:2" x14ac:dyDescent="0.25">
      <c r="B12011" s="350"/>
    </row>
    <row r="12012" spans="2:2" x14ac:dyDescent="0.25">
      <c r="B12012" s="350"/>
    </row>
    <row r="12013" spans="2:2" x14ac:dyDescent="0.25">
      <c r="B12013" s="350"/>
    </row>
    <row r="12014" spans="2:2" x14ac:dyDescent="0.25">
      <c r="B12014" s="350"/>
    </row>
    <row r="12015" spans="2:2" x14ac:dyDescent="0.25">
      <c r="B12015" s="350"/>
    </row>
    <row r="12016" spans="2:2" x14ac:dyDescent="0.25">
      <c r="B12016" s="350"/>
    </row>
    <row r="12017" spans="2:2" x14ac:dyDescent="0.25">
      <c r="B12017" s="350"/>
    </row>
    <row r="12018" spans="2:2" x14ac:dyDescent="0.25">
      <c r="B12018" s="350"/>
    </row>
    <row r="12019" spans="2:2" x14ac:dyDescent="0.25">
      <c r="B12019" s="350"/>
    </row>
    <row r="12020" spans="2:2" x14ac:dyDescent="0.25">
      <c r="B12020" s="350"/>
    </row>
    <row r="12021" spans="2:2" x14ac:dyDescent="0.25">
      <c r="B12021" s="350"/>
    </row>
    <row r="12022" spans="2:2" x14ac:dyDescent="0.25">
      <c r="B12022" s="350"/>
    </row>
    <row r="12023" spans="2:2" x14ac:dyDescent="0.25">
      <c r="B12023" s="350"/>
    </row>
    <row r="12024" spans="2:2" x14ac:dyDescent="0.25">
      <c r="B12024" s="350"/>
    </row>
    <row r="12025" spans="2:2" x14ac:dyDescent="0.25">
      <c r="B12025" s="350"/>
    </row>
    <row r="12026" spans="2:2" x14ac:dyDescent="0.25">
      <c r="B12026" s="350"/>
    </row>
    <row r="12027" spans="2:2" x14ac:dyDescent="0.25">
      <c r="B12027" s="350"/>
    </row>
    <row r="12028" spans="2:2" x14ac:dyDescent="0.25">
      <c r="B12028" s="350"/>
    </row>
    <row r="12029" spans="2:2" x14ac:dyDescent="0.25">
      <c r="B12029" s="350"/>
    </row>
    <row r="12030" spans="2:2" x14ac:dyDescent="0.25">
      <c r="B12030" s="350"/>
    </row>
    <row r="12031" spans="2:2" x14ac:dyDescent="0.25">
      <c r="B12031" s="350"/>
    </row>
    <row r="12032" spans="2:2" x14ac:dyDescent="0.25">
      <c r="B12032" s="350"/>
    </row>
    <row r="12033" spans="2:2" x14ac:dyDescent="0.25">
      <c r="B12033" s="350"/>
    </row>
    <row r="12034" spans="2:2" x14ac:dyDescent="0.25">
      <c r="B12034" s="350"/>
    </row>
    <row r="12035" spans="2:2" x14ac:dyDescent="0.25">
      <c r="B12035" s="350"/>
    </row>
    <row r="12036" spans="2:2" x14ac:dyDescent="0.25">
      <c r="B12036" s="350"/>
    </row>
    <row r="12037" spans="2:2" x14ac:dyDescent="0.25">
      <c r="B12037" s="350"/>
    </row>
    <row r="12038" spans="2:2" x14ac:dyDescent="0.25">
      <c r="B12038" s="350"/>
    </row>
    <row r="12039" spans="2:2" x14ac:dyDescent="0.25">
      <c r="B12039" s="350"/>
    </row>
    <row r="12040" spans="2:2" x14ac:dyDescent="0.25">
      <c r="B12040" s="350"/>
    </row>
    <row r="12041" spans="2:2" x14ac:dyDescent="0.25">
      <c r="B12041" s="350"/>
    </row>
    <row r="12042" spans="2:2" x14ac:dyDescent="0.25">
      <c r="B12042" s="350"/>
    </row>
    <row r="12043" spans="2:2" x14ac:dyDescent="0.25">
      <c r="B12043" s="350"/>
    </row>
    <row r="12044" spans="2:2" x14ac:dyDescent="0.25">
      <c r="B12044" s="350"/>
    </row>
    <row r="12045" spans="2:2" x14ac:dyDescent="0.25">
      <c r="B12045" s="350"/>
    </row>
    <row r="12046" spans="2:2" x14ac:dyDescent="0.25">
      <c r="B12046" s="350"/>
    </row>
    <row r="12047" spans="2:2" x14ac:dyDescent="0.25">
      <c r="B12047" s="350"/>
    </row>
    <row r="12048" spans="2:2" x14ac:dyDescent="0.25">
      <c r="B12048" s="350"/>
    </row>
    <row r="12049" spans="2:2" x14ac:dyDescent="0.25">
      <c r="B12049" s="350"/>
    </row>
    <row r="12050" spans="2:2" x14ac:dyDescent="0.25">
      <c r="B12050" s="350"/>
    </row>
    <row r="12051" spans="2:2" x14ac:dyDescent="0.25">
      <c r="B12051" s="350"/>
    </row>
    <row r="12052" spans="2:2" x14ac:dyDescent="0.25">
      <c r="B12052" s="350"/>
    </row>
    <row r="12053" spans="2:2" x14ac:dyDescent="0.25">
      <c r="B12053" s="350"/>
    </row>
    <row r="12054" spans="2:2" x14ac:dyDescent="0.25">
      <c r="B12054" s="350"/>
    </row>
    <row r="12055" spans="2:2" x14ac:dyDescent="0.25">
      <c r="B12055" s="350"/>
    </row>
    <row r="12056" spans="2:2" x14ac:dyDescent="0.25">
      <c r="B12056" s="350"/>
    </row>
    <row r="12057" spans="2:2" x14ac:dyDescent="0.25">
      <c r="B12057" s="350"/>
    </row>
    <row r="12058" spans="2:2" x14ac:dyDescent="0.25">
      <c r="B12058" s="350"/>
    </row>
    <row r="12059" spans="2:2" x14ac:dyDescent="0.25">
      <c r="B12059" s="350"/>
    </row>
    <row r="12060" spans="2:2" x14ac:dyDescent="0.25">
      <c r="B12060" s="350"/>
    </row>
    <row r="12061" spans="2:2" x14ac:dyDescent="0.25">
      <c r="B12061" s="350"/>
    </row>
    <row r="12062" spans="2:2" x14ac:dyDescent="0.25">
      <c r="B12062" s="350"/>
    </row>
    <row r="12063" spans="2:2" x14ac:dyDescent="0.25">
      <c r="B12063" s="350"/>
    </row>
    <row r="12064" spans="2:2" x14ac:dyDescent="0.25">
      <c r="B12064" s="350"/>
    </row>
    <row r="12065" spans="2:2" x14ac:dyDescent="0.25">
      <c r="B12065" s="350"/>
    </row>
    <row r="12066" spans="2:2" x14ac:dyDescent="0.25">
      <c r="B12066" s="350"/>
    </row>
    <row r="12067" spans="2:2" x14ac:dyDescent="0.25">
      <c r="B12067" s="350"/>
    </row>
    <row r="12068" spans="2:2" x14ac:dyDescent="0.25">
      <c r="B12068" s="350"/>
    </row>
    <row r="12069" spans="2:2" x14ac:dyDescent="0.25">
      <c r="B12069" s="350"/>
    </row>
    <row r="12070" spans="2:2" x14ac:dyDescent="0.25">
      <c r="B12070" s="350"/>
    </row>
    <row r="12071" spans="2:2" x14ac:dyDescent="0.25">
      <c r="B12071" s="350"/>
    </row>
    <row r="12072" spans="2:2" x14ac:dyDescent="0.25">
      <c r="B12072" s="350"/>
    </row>
    <row r="12073" spans="2:2" x14ac:dyDescent="0.25">
      <c r="B12073" s="350"/>
    </row>
    <row r="12074" spans="2:2" x14ac:dyDescent="0.25">
      <c r="B12074" s="350"/>
    </row>
    <row r="12075" spans="2:2" x14ac:dyDescent="0.25">
      <c r="B12075" s="350"/>
    </row>
    <row r="12076" spans="2:2" x14ac:dyDescent="0.25">
      <c r="B12076" s="350"/>
    </row>
    <row r="12077" spans="2:2" x14ac:dyDescent="0.25">
      <c r="B12077" s="350"/>
    </row>
    <row r="12078" spans="2:2" x14ac:dyDescent="0.25">
      <c r="B12078" s="350"/>
    </row>
    <row r="12079" spans="2:2" x14ac:dyDescent="0.25">
      <c r="B12079" s="350"/>
    </row>
    <row r="12080" spans="2:2" x14ac:dyDescent="0.25">
      <c r="B12080" s="350"/>
    </row>
    <row r="12081" spans="2:2" x14ac:dyDescent="0.25">
      <c r="B12081" s="350"/>
    </row>
    <row r="12082" spans="2:2" x14ac:dyDescent="0.25">
      <c r="B12082" s="350"/>
    </row>
    <row r="12083" spans="2:2" x14ac:dyDescent="0.25">
      <c r="B12083" s="350"/>
    </row>
    <row r="12084" spans="2:2" x14ac:dyDescent="0.25">
      <c r="B12084" s="350"/>
    </row>
    <row r="12085" spans="2:2" x14ac:dyDescent="0.25">
      <c r="B12085" s="350"/>
    </row>
    <row r="12086" spans="2:2" x14ac:dyDescent="0.25">
      <c r="B12086" s="350"/>
    </row>
    <row r="12087" spans="2:2" x14ac:dyDescent="0.25">
      <c r="B12087" s="350"/>
    </row>
    <row r="12088" spans="2:2" x14ac:dyDescent="0.25">
      <c r="B12088" s="350"/>
    </row>
    <row r="12089" spans="2:2" x14ac:dyDescent="0.25">
      <c r="B12089" s="350"/>
    </row>
    <row r="12090" spans="2:2" x14ac:dyDescent="0.25">
      <c r="B12090" s="350"/>
    </row>
    <row r="12091" spans="2:2" x14ac:dyDescent="0.25">
      <c r="B12091" s="350"/>
    </row>
    <row r="12092" spans="2:2" x14ac:dyDescent="0.25">
      <c r="B12092" s="350"/>
    </row>
    <row r="12093" spans="2:2" x14ac:dyDescent="0.25">
      <c r="B12093" s="350"/>
    </row>
    <row r="12094" spans="2:2" x14ac:dyDescent="0.25">
      <c r="B12094" s="350"/>
    </row>
    <row r="12095" spans="2:2" x14ac:dyDescent="0.25">
      <c r="B12095" s="350"/>
    </row>
    <row r="12096" spans="2:2" x14ac:dyDescent="0.25">
      <c r="B12096" s="350"/>
    </row>
    <row r="12097" spans="2:2" x14ac:dyDescent="0.25">
      <c r="B12097" s="350"/>
    </row>
    <row r="12098" spans="2:2" x14ac:dyDescent="0.25">
      <c r="B12098" s="350"/>
    </row>
    <row r="12099" spans="2:2" x14ac:dyDescent="0.25">
      <c r="B12099" s="350"/>
    </row>
    <row r="12100" spans="2:2" x14ac:dyDescent="0.25">
      <c r="B12100" s="350"/>
    </row>
    <row r="12101" spans="2:2" x14ac:dyDescent="0.25">
      <c r="B12101" s="350"/>
    </row>
    <row r="12102" spans="2:2" x14ac:dyDescent="0.25">
      <c r="B12102" s="350"/>
    </row>
    <row r="12103" spans="2:2" x14ac:dyDescent="0.25">
      <c r="B12103" s="350"/>
    </row>
    <row r="12104" spans="2:2" x14ac:dyDescent="0.25">
      <c r="B12104" s="350"/>
    </row>
    <row r="12105" spans="2:2" x14ac:dyDescent="0.25">
      <c r="B12105" s="350"/>
    </row>
    <row r="12106" spans="2:2" x14ac:dyDescent="0.25">
      <c r="B12106" s="350"/>
    </row>
    <row r="12107" spans="2:2" x14ac:dyDescent="0.25">
      <c r="B12107" s="350"/>
    </row>
    <row r="12108" spans="2:2" x14ac:dyDescent="0.25">
      <c r="B12108" s="350"/>
    </row>
    <row r="12109" spans="2:2" x14ac:dyDescent="0.25">
      <c r="B12109" s="350"/>
    </row>
    <row r="12110" spans="2:2" x14ac:dyDescent="0.25">
      <c r="B12110" s="350"/>
    </row>
    <row r="12111" spans="2:2" x14ac:dyDescent="0.25">
      <c r="B12111" s="350"/>
    </row>
    <row r="12112" spans="2:2" x14ac:dyDescent="0.25">
      <c r="B12112" s="350"/>
    </row>
    <row r="12113" spans="2:2" x14ac:dyDescent="0.25">
      <c r="B12113" s="350"/>
    </row>
    <row r="12114" spans="2:2" x14ac:dyDescent="0.25">
      <c r="B12114" s="350"/>
    </row>
    <row r="12115" spans="2:2" x14ac:dyDescent="0.25">
      <c r="B12115" s="350"/>
    </row>
    <row r="12116" spans="2:2" x14ac:dyDescent="0.25">
      <c r="B12116" s="350"/>
    </row>
    <row r="12117" spans="2:2" x14ac:dyDescent="0.25">
      <c r="B12117" s="350"/>
    </row>
    <row r="12118" spans="2:2" x14ac:dyDescent="0.25">
      <c r="B12118" s="350"/>
    </row>
    <row r="12119" spans="2:2" x14ac:dyDescent="0.25">
      <c r="B12119" s="350"/>
    </row>
    <row r="12120" spans="2:2" x14ac:dyDescent="0.25">
      <c r="B12120" s="350"/>
    </row>
    <row r="12121" spans="2:2" x14ac:dyDescent="0.25">
      <c r="B12121" s="350"/>
    </row>
    <row r="12122" spans="2:2" x14ac:dyDescent="0.25">
      <c r="B12122" s="350"/>
    </row>
    <row r="12123" spans="2:2" x14ac:dyDescent="0.25">
      <c r="B12123" s="350"/>
    </row>
    <row r="12124" spans="2:2" x14ac:dyDescent="0.25">
      <c r="B12124" s="350"/>
    </row>
    <row r="12125" spans="2:2" x14ac:dyDescent="0.25">
      <c r="B12125" s="350"/>
    </row>
    <row r="12126" spans="2:2" x14ac:dyDescent="0.25">
      <c r="B12126" s="350"/>
    </row>
    <row r="12127" spans="2:2" x14ac:dyDescent="0.25">
      <c r="B12127" s="350"/>
    </row>
    <row r="12128" spans="2:2" x14ac:dyDescent="0.25">
      <c r="B12128" s="350"/>
    </row>
    <row r="12129" spans="2:2" x14ac:dyDescent="0.25">
      <c r="B12129" s="350"/>
    </row>
    <row r="12130" spans="2:2" x14ac:dyDescent="0.25">
      <c r="B12130" s="350"/>
    </row>
    <row r="12131" spans="2:2" x14ac:dyDescent="0.25">
      <c r="B12131" s="350"/>
    </row>
    <row r="12132" spans="2:2" x14ac:dyDescent="0.25">
      <c r="B12132" s="350"/>
    </row>
    <row r="12133" spans="2:2" x14ac:dyDescent="0.25">
      <c r="B12133" s="350"/>
    </row>
    <row r="12134" spans="2:2" x14ac:dyDescent="0.25">
      <c r="B12134" s="350"/>
    </row>
    <row r="12135" spans="2:2" x14ac:dyDescent="0.25">
      <c r="B12135" s="350"/>
    </row>
    <row r="12136" spans="2:2" x14ac:dyDescent="0.25">
      <c r="B12136" s="350"/>
    </row>
    <row r="12137" spans="2:2" x14ac:dyDescent="0.25">
      <c r="B12137" s="350"/>
    </row>
    <row r="12138" spans="2:2" x14ac:dyDescent="0.25">
      <c r="B12138" s="350"/>
    </row>
    <row r="12139" spans="2:2" x14ac:dyDescent="0.25">
      <c r="B12139" s="350"/>
    </row>
    <row r="12140" spans="2:2" x14ac:dyDescent="0.25">
      <c r="B12140" s="350"/>
    </row>
    <row r="12141" spans="2:2" x14ac:dyDescent="0.25">
      <c r="B12141" s="350"/>
    </row>
    <row r="12142" spans="2:2" x14ac:dyDescent="0.25">
      <c r="B12142" s="350"/>
    </row>
    <row r="12143" spans="2:2" x14ac:dyDescent="0.25">
      <c r="B12143" s="350"/>
    </row>
    <row r="12144" spans="2:2" x14ac:dyDescent="0.25">
      <c r="B12144" s="350"/>
    </row>
    <row r="12145" spans="2:2" x14ac:dyDescent="0.25">
      <c r="B12145" s="350"/>
    </row>
    <row r="12146" spans="2:2" x14ac:dyDescent="0.25">
      <c r="B12146" s="350"/>
    </row>
    <row r="12147" spans="2:2" x14ac:dyDescent="0.25">
      <c r="B12147" s="350"/>
    </row>
    <row r="12148" spans="2:2" x14ac:dyDescent="0.25">
      <c r="B12148" s="350"/>
    </row>
    <row r="12149" spans="2:2" x14ac:dyDescent="0.25">
      <c r="B12149" s="350"/>
    </row>
    <row r="12150" spans="2:2" x14ac:dyDescent="0.25">
      <c r="B12150" s="350"/>
    </row>
    <row r="12151" spans="2:2" x14ac:dyDescent="0.25">
      <c r="B12151" s="350"/>
    </row>
    <row r="12152" spans="2:2" x14ac:dyDescent="0.25">
      <c r="B12152" s="350"/>
    </row>
    <row r="12153" spans="2:2" x14ac:dyDescent="0.25">
      <c r="B12153" s="350"/>
    </row>
    <row r="12154" spans="2:2" x14ac:dyDescent="0.25">
      <c r="B12154" s="350"/>
    </row>
    <row r="12155" spans="2:2" x14ac:dyDescent="0.25">
      <c r="B12155" s="350"/>
    </row>
    <row r="12156" spans="2:2" x14ac:dyDescent="0.25">
      <c r="B12156" s="350"/>
    </row>
    <row r="12157" spans="2:2" x14ac:dyDescent="0.25">
      <c r="B12157" s="350"/>
    </row>
    <row r="12158" spans="2:2" x14ac:dyDescent="0.25">
      <c r="B12158" s="350"/>
    </row>
    <row r="12159" spans="2:2" x14ac:dyDescent="0.25">
      <c r="B12159" s="350"/>
    </row>
    <row r="12160" spans="2:2" x14ac:dyDescent="0.25">
      <c r="B12160" s="350"/>
    </row>
    <row r="12161" spans="2:2" x14ac:dyDescent="0.25">
      <c r="B12161" s="350"/>
    </row>
    <row r="12162" spans="2:2" x14ac:dyDescent="0.25">
      <c r="B12162" s="350"/>
    </row>
    <row r="12163" spans="2:2" x14ac:dyDescent="0.25">
      <c r="B12163" s="350"/>
    </row>
    <row r="12164" spans="2:2" x14ac:dyDescent="0.25">
      <c r="B12164" s="350"/>
    </row>
    <row r="12165" spans="2:2" x14ac:dyDescent="0.25">
      <c r="B12165" s="350"/>
    </row>
    <row r="12166" spans="2:2" x14ac:dyDescent="0.25">
      <c r="B12166" s="350"/>
    </row>
    <row r="12167" spans="2:2" x14ac:dyDescent="0.25">
      <c r="B12167" s="350"/>
    </row>
    <row r="12168" spans="2:2" x14ac:dyDescent="0.25">
      <c r="B12168" s="350"/>
    </row>
    <row r="12169" spans="2:2" x14ac:dyDescent="0.25">
      <c r="B12169" s="350"/>
    </row>
    <row r="12170" spans="2:2" x14ac:dyDescent="0.25">
      <c r="B12170" s="350"/>
    </row>
    <row r="12171" spans="2:2" x14ac:dyDescent="0.25">
      <c r="B12171" s="350"/>
    </row>
    <row r="12172" spans="2:2" x14ac:dyDescent="0.25">
      <c r="B12172" s="350"/>
    </row>
    <row r="12173" spans="2:2" x14ac:dyDescent="0.25">
      <c r="B12173" s="350"/>
    </row>
    <row r="12174" spans="2:2" x14ac:dyDescent="0.25">
      <c r="B12174" s="350"/>
    </row>
    <row r="12175" spans="2:2" x14ac:dyDescent="0.25">
      <c r="B12175" s="350"/>
    </row>
    <row r="12176" spans="2:2" x14ac:dyDescent="0.25">
      <c r="B12176" s="350"/>
    </row>
    <row r="12177" spans="2:2" x14ac:dyDescent="0.25">
      <c r="B12177" s="350"/>
    </row>
    <row r="12178" spans="2:2" x14ac:dyDescent="0.25">
      <c r="B12178" s="350"/>
    </row>
    <row r="12179" spans="2:2" x14ac:dyDescent="0.25">
      <c r="B12179" s="350"/>
    </row>
    <row r="12180" spans="2:2" x14ac:dyDescent="0.25">
      <c r="B12180" s="350"/>
    </row>
    <row r="12181" spans="2:2" x14ac:dyDescent="0.25">
      <c r="B12181" s="350"/>
    </row>
    <row r="12182" spans="2:2" x14ac:dyDescent="0.25">
      <c r="B12182" s="350"/>
    </row>
    <row r="12183" spans="2:2" x14ac:dyDescent="0.25">
      <c r="B12183" s="350"/>
    </row>
    <row r="12184" spans="2:2" x14ac:dyDescent="0.25">
      <c r="B12184" s="350"/>
    </row>
    <row r="12185" spans="2:2" x14ac:dyDescent="0.25">
      <c r="B12185" s="350"/>
    </row>
    <row r="12186" spans="2:2" x14ac:dyDescent="0.25">
      <c r="B12186" s="350"/>
    </row>
    <row r="12187" spans="2:2" x14ac:dyDescent="0.25">
      <c r="B12187" s="350"/>
    </row>
    <row r="12188" spans="2:2" x14ac:dyDescent="0.25">
      <c r="B12188" s="350"/>
    </row>
    <row r="12189" spans="2:2" x14ac:dyDescent="0.25">
      <c r="B12189" s="350"/>
    </row>
    <row r="12190" spans="2:2" x14ac:dyDescent="0.25">
      <c r="B12190" s="350"/>
    </row>
    <row r="12191" spans="2:2" x14ac:dyDescent="0.25">
      <c r="B12191" s="350"/>
    </row>
    <row r="12192" spans="2:2" x14ac:dyDescent="0.25">
      <c r="B12192" s="350"/>
    </row>
    <row r="12193" spans="2:2" x14ac:dyDescent="0.25">
      <c r="B12193" s="350"/>
    </row>
    <row r="12194" spans="2:2" x14ac:dyDescent="0.25">
      <c r="B12194" s="350"/>
    </row>
    <row r="12195" spans="2:2" x14ac:dyDescent="0.25">
      <c r="B12195" s="350"/>
    </row>
    <row r="12196" spans="2:2" x14ac:dyDescent="0.25">
      <c r="B12196" s="350"/>
    </row>
    <row r="12197" spans="2:2" x14ac:dyDescent="0.25">
      <c r="B12197" s="350"/>
    </row>
    <row r="12198" spans="2:2" x14ac:dyDescent="0.25">
      <c r="B12198" s="350"/>
    </row>
    <row r="12199" spans="2:2" x14ac:dyDescent="0.25">
      <c r="B12199" s="350"/>
    </row>
    <row r="12200" spans="2:2" x14ac:dyDescent="0.25">
      <c r="B12200" s="350"/>
    </row>
    <row r="12201" spans="2:2" x14ac:dyDescent="0.25">
      <c r="B12201" s="350"/>
    </row>
    <row r="12202" spans="2:2" x14ac:dyDescent="0.25">
      <c r="B12202" s="350"/>
    </row>
    <row r="12203" spans="2:2" x14ac:dyDescent="0.25">
      <c r="B12203" s="350"/>
    </row>
    <row r="12204" spans="2:2" x14ac:dyDescent="0.25">
      <c r="B12204" s="350"/>
    </row>
    <row r="12205" spans="2:2" x14ac:dyDescent="0.25">
      <c r="B12205" s="350"/>
    </row>
    <row r="12206" spans="2:2" x14ac:dyDescent="0.25">
      <c r="B12206" s="350"/>
    </row>
    <row r="12207" spans="2:2" x14ac:dyDescent="0.25">
      <c r="B12207" s="350"/>
    </row>
    <row r="12208" spans="2:2" x14ac:dyDescent="0.25">
      <c r="B12208" s="350"/>
    </row>
    <row r="12209" spans="2:2" x14ac:dyDescent="0.25">
      <c r="B12209" s="350"/>
    </row>
    <row r="12210" spans="2:2" x14ac:dyDescent="0.25">
      <c r="B12210" s="350"/>
    </row>
    <row r="12211" spans="2:2" x14ac:dyDescent="0.25">
      <c r="B12211" s="350"/>
    </row>
    <row r="12212" spans="2:2" x14ac:dyDescent="0.25">
      <c r="B12212" s="350"/>
    </row>
    <row r="12213" spans="2:2" x14ac:dyDescent="0.25">
      <c r="B12213" s="350"/>
    </row>
    <row r="12214" spans="2:2" x14ac:dyDescent="0.25">
      <c r="B12214" s="350"/>
    </row>
    <row r="12215" spans="2:2" x14ac:dyDescent="0.25">
      <c r="B12215" s="350"/>
    </row>
    <row r="12216" spans="2:2" x14ac:dyDescent="0.25">
      <c r="B12216" s="350"/>
    </row>
    <row r="12217" spans="2:2" x14ac:dyDescent="0.25">
      <c r="B12217" s="350"/>
    </row>
    <row r="12218" spans="2:2" x14ac:dyDescent="0.25">
      <c r="B12218" s="350"/>
    </row>
    <row r="12219" spans="2:2" x14ac:dyDescent="0.25">
      <c r="B12219" s="350"/>
    </row>
    <row r="12220" spans="2:2" x14ac:dyDescent="0.25">
      <c r="B12220" s="350"/>
    </row>
    <row r="12221" spans="2:2" x14ac:dyDescent="0.25">
      <c r="B12221" s="350"/>
    </row>
    <row r="12222" spans="2:2" x14ac:dyDescent="0.25">
      <c r="B12222" s="350"/>
    </row>
    <row r="12223" spans="2:2" x14ac:dyDescent="0.25">
      <c r="B12223" s="350"/>
    </row>
    <row r="12224" spans="2:2" x14ac:dyDescent="0.25">
      <c r="B12224" s="350"/>
    </row>
    <row r="12225" spans="2:2" x14ac:dyDescent="0.25">
      <c r="B12225" s="350"/>
    </row>
    <row r="12226" spans="2:2" x14ac:dyDescent="0.25">
      <c r="B12226" s="350"/>
    </row>
    <row r="12227" spans="2:2" x14ac:dyDescent="0.25">
      <c r="B12227" s="350"/>
    </row>
    <row r="12228" spans="2:2" x14ac:dyDescent="0.25">
      <c r="B12228" s="350"/>
    </row>
    <row r="12229" spans="2:2" x14ac:dyDescent="0.25">
      <c r="B12229" s="350"/>
    </row>
    <row r="12230" spans="2:2" x14ac:dyDescent="0.25">
      <c r="B12230" s="350"/>
    </row>
    <row r="12231" spans="2:2" x14ac:dyDescent="0.25">
      <c r="B12231" s="350"/>
    </row>
    <row r="12232" spans="2:2" x14ac:dyDescent="0.25">
      <c r="B12232" s="350"/>
    </row>
    <row r="12233" spans="2:2" x14ac:dyDescent="0.25">
      <c r="B12233" s="350"/>
    </row>
    <row r="12234" spans="2:2" x14ac:dyDescent="0.25">
      <c r="B12234" s="350"/>
    </row>
    <row r="12235" spans="2:2" x14ac:dyDescent="0.25">
      <c r="B12235" s="350"/>
    </row>
    <row r="12236" spans="2:2" x14ac:dyDescent="0.25">
      <c r="B12236" s="350"/>
    </row>
    <row r="12237" spans="2:2" x14ac:dyDescent="0.25">
      <c r="B12237" s="350"/>
    </row>
    <row r="12238" spans="2:2" x14ac:dyDescent="0.25">
      <c r="B12238" s="350"/>
    </row>
    <row r="12239" spans="2:2" x14ac:dyDescent="0.25">
      <c r="B12239" s="350"/>
    </row>
    <row r="12240" spans="2:2" x14ac:dyDescent="0.25">
      <c r="B12240" s="350"/>
    </row>
    <row r="12241" spans="2:2" x14ac:dyDescent="0.25">
      <c r="B12241" s="350"/>
    </row>
    <row r="12242" spans="2:2" x14ac:dyDescent="0.25">
      <c r="B12242" s="350"/>
    </row>
    <row r="12243" spans="2:2" x14ac:dyDescent="0.25">
      <c r="B12243" s="350"/>
    </row>
    <row r="12244" spans="2:2" x14ac:dyDescent="0.25">
      <c r="B12244" s="350"/>
    </row>
    <row r="12245" spans="2:2" x14ac:dyDescent="0.25">
      <c r="B12245" s="350"/>
    </row>
    <row r="12246" spans="2:2" x14ac:dyDescent="0.25">
      <c r="B12246" s="350"/>
    </row>
    <row r="12247" spans="2:2" x14ac:dyDescent="0.25">
      <c r="B12247" s="350"/>
    </row>
    <row r="12248" spans="2:2" x14ac:dyDescent="0.25">
      <c r="B12248" s="350"/>
    </row>
    <row r="12249" spans="2:2" x14ac:dyDescent="0.25">
      <c r="B12249" s="350"/>
    </row>
    <row r="12250" spans="2:2" x14ac:dyDescent="0.25">
      <c r="B12250" s="350"/>
    </row>
    <row r="12251" spans="2:2" x14ac:dyDescent="0.25">
      <c r="B12251" s="350"/>
    </row>
    <row r="12252" spans="2:2" x14ac:dyDescent="0.25">
      <c r="B12252" s="350"/>
    </row>
    <row r="12253" spans="2:2" x14ac:dyDescent="0.25">
      <c r="B12253" s="350"/>
    </row>
    <row r="12254" spans="2:2" x14ac:dyDescent="0.25">
      <c r="B12254" s="350"/>
    </row>
    <row r="12255" spans="2:2" x14ac:dyDescent="0.25">
      <c r="B12255" s="350"/>
    </row>
    <row r="12256" spans="2:2" x14ac:dyDescent="0.25">
      <c r="B12256" s="350"/>
    </row>
    <row r="12257" spans="2:2" x14ac:dyDescent="0.25">
      <c r="B12257" s="350"/>
    </row>
    <row r="12258" spans="2:2" x14ac:dyDescent="0.25">
      <c r="B12258" s="350"/>
    </row>
    <row r="12259" spans="2:2" x14ac:dyDescent="0.25">
      <c r="B12259" s="350"/>
    </row>
    <row r="12260" spans="2:2" x14ac:dyDescent="0.25">
      <c r="B12260" s="350"/>
    </row>
    <row r="12261" spans="2:2" x14ac:dyDescent="0.25">
      <c r="B12261" s="350"/>
    </row>
    <row r="12262" spans="2:2" x14ac:dyDescent="0.25">
      <c r="B12262" s="350"/>
    </row>
    <row r="12263" spans="2:2" x14ac:dyDescent="0.25">
      <c r="B12263" s="350"/>
    </row>
    <row r="12264" spans="2:2" x14ac:dyDescent="0.25">
      <c r="B12264" s="350"/>
    </row>
    <row r="12265" spans="2:2" x14ac:dyDescent="0.25">
      <c r="B12265" s="350"/>
    </row>
    <row r="12266" spans="2:2" x14ac:dyDescent="0.25">
      <c r="B12266" s="350"/>
    </row>
    <row r="12267" spans="2:2" x14ac:dyDescent="0.25">
      <c r="B12267" s="350"/>
    </row>
    <row r="12268" spans="2:2" x14ac:dyDescent="0.25">
      <c r="B12268" s="350"/>
    </row>
    <row r="12269" spans="2:2" x14ac:dyDescent="0.25">
      <c r="B12269" s="350"/>
    </row>
    <row r="12270" spans="2:2" x14ac:dyDescent="0.25">
      <c r="B12270" s="350"/>
    </row>
    <row r="12271" spans="2:2" x14ac:dyDescent="0.25">
      <c r="B12271" s="350"/>
    </row>
    <row r="12272" spans="2:2" x14ac:dyDescent="0.25">
      <c r="B12272" s="350"/>
    </row>
    <row r="12273" spans="2:2" x14ac:dyDescent="0.25">
      <c r="B12273" s="350"/>
    </row>
    <row r="12274" spans="2:2" x14ac:dyDescent="0.25">
      <c r="B12274" s="350"/>
    </row>
    <row r="12275" spans="2:2" x14ac:dyDescent="0.25">
      <c r="B12275" s="350"/>
    </row>
    <row r="12276" spans="2:2" x14ac:dyDescent="0.25">
      <c r="B12276" s="350"/>
    </row>
    <row r="12277" spans="2:2" x14ac:dyDescent="0.25">
      <c r="B12277" s="350"/>
    </row>
    <row r="12278" spans="2:2" x14ac:dyDescent="0.25">
      <c r="B12278" s="350"/>
    </row>
    <row r="12279" spans="2:2" x14ac:dyDescent="0.25">
      <c r="B12279" s="350"/>
    </row>
    <row r="12280" spans="2:2" x14ac:dyDescent="0.25">
      <c r="B12280" s="350"/>
    </row>
    <row r="12281" spans="2:2" x14ac:dyDescent="0.25">
      <c r="B12281" s="350"/>
    </row>
    <row r="12282" spans="2:2" x14ac:dyDescent="0.25">
      <c r="B12282" s="350"/>
    </row>
    <row r="12283" spans="2:2" x14ac:dyDescent="0.25">
      <c r="B12283" s="350"/>
    </row>
    <row r="12284" spans="2:2" x14ac:dyDescent="0.25">
      <c r="B12284" s="350"/>
    </row>
    <row r="12285" spans="2:2" x14ac:dyDescent="0.25">
      <c r="B12285" s="350"/>
    </row>
    <row r="12286" spans="2:2" x14ac:dyDescent="0.25">
      <c r="B12286" s="350"/>
    </row>
    <row r="12287" spans="2:2" x14ac:dyDescent="0.25">
      <c r="B12287" s="350"/>
    </row>
    <row r="12288" spans="2:2" x14ac:dyDescent="0.25">
      <c r="B12288" s="350"/>
    </row>
    <row r="12289" spans="2:2" x14ac:dyDescent="0.25">
      <c r="B12289" s="350"/>
    </row>
    <row r="12290" spans="2:2" x14ac:dyDescent="0.25">
      <c r="B12290" s="350"/>
    </row>
    <row r="12291" spans="2:2" x14ac:dyDescent="0.25">
      <c r="B12291" s="350"/>
    </row>
    <row r="12292" spans="2:2" x14ac:dyDescent="0.25">
      <c r="B12292" s="350"/>
    </row>
    <row r="12293" spans="2:2" x14ac:dyDescent="0.25">
      <c r="B12293" s="350"/>
    </row>
    <row r="12294" spans="2:2" x14ac:dyDescent="0.25">
      <c r="B12294" s="350"/>
    </row>
    <row r="12295" spans="2:2" x14ac:dyDescent="0.25">
      <c r="B12295" s="350"/>
    </row>
    <row r="12296" spans="2:2" x14ac:dyDescent="0.25">
      <c r="B12296" s="350"/>
    </row>
    <row r="12297" spans="2:2" x14ac:dyDescent="0.25">
      <c r="B12297" s="350"/>
    </row>
    <row r="12298" spans="2:2" x14ac:dyDescent="0.25">
      <c r="B12298" s="350"/>
    </row>
    <row r="12299" spans="2:2" x14ac:dyDescent="0.25">
      <c r="B12299" s="350"/>
    </row>
    <row r="12300" spans="2:2" x14ac:dyDescent="0.25">
      <c r="B12300" s="350"/>
    </row>
    <row r="12301" spans="2:2" x14ac:dyDescent="0.25">
      <c r="B12301" s="350"/>
    </row>
    <row r="12302" spans="2:2" x14ac:dyDescent="0.25">
      <c r="B12302" s="350"/>
    </row>
    <row r="12303" spans="2:2" x14ac:dyDescent="0.25">
      <c r="B12303" s="350"/>
    </row>
    <row r="12304" spans="2:2" x14ac:dyDescent="0.25">
      <c r="B12304" s="350"/>
    </row>
    <row r="12305" spans="2:2" x14ac:dyDescent="0.25">
      <c r="B12305" s="350"/>
    </row>
    <row r="12306" spans="2:2" x14ac:dyDescent="0.25">
      <c r="B12306" s="350"/>
    </row>
    <row r="12307" spans="2:2" x14ac:dyDescent="0.25">
      <c r="B12307" s="350"/>
    </row>
    <row r="12308" spans="2:2" x14ac:dyDescent="0.25">
      <c r="B12308" s="350"/>
    </row>
    <row r="12309" spans="2:2" x14ac:dyDescent="0.25">
      <c r="B12309" s="350"/>
    </row>
    <row r="12310" spans="2:2" x14ac:dyDescent="0.25">
      <c r="B12310" s="350"/>
    </row>
    <row r="12311" spans="2:2" x14ac:dyDescent="0.25">
      <c r="B12311" s="350"/>
    </row>
    <row r="12312" spans="2:2" x14ac:dyDescent="0.25">
      <c r="B12312" s="350"/>
    </row>
    <row r="12313" spans="2:2" x14ac:dyDescent="0.25">
      <c r="B12313" s="350"/>
    </row>
    <row r="12314" spans="2:2" x14ac:dyDescent="0.25">
      <c r="B12314" s="350"/>
    </row>
    <row r="12315" spans="2:2" x14ac:dyDescent="0.25">
      <c r="B12315" s="350"/>
    </row>
    <row r="12316" spans="2:2" x14ac:dyDescent="0.25">
      <c r="B12316" s="350"/>
    </row>
    <row r="12317" spans="2:2" x14ac:dyDescent="0.25">
      <c r="B12317" s="350"/>
    </row>
    <row r="12318" spans="2:2" x14ac:dyDescent="0.25">
      <c r="B12318" s="350"/>
    </row>
    <row r="12319" spans="2:2" x14ac:dyDescent="0.25">
      <c r="B12319" s="350"/>
    </row>
    <row r="12320" spans="2:2" x14ac:dyDescent="0.25">
      <c r="B12320" s="350"/>
    </row>
    <row r="12321" spans="2:2" x14ac:dyDescent="0.25">
      <c r="B12321" s="350"/>
    </row>
    <row r="12322" spans="2:2" x14ac:dyDescent="0.25">
      <c r="B12322" s="350"/>
    </row>
    <row r="12323" spans="2:2" x14ac:dyDescent="0.25">
      <c r="B12323" s="350"/>
    </row>
    <row r="12324" spans="2:2" x14ac:dyDescent="0.25">
      <c r="B12324" s="350"/>
    </row>
    <row r="12325" spans="2:2" x14ac:dyDescent="0.25">
      <c r="B12325" s="350"/>
    </row>
    <row r="12326" spans="2:2" x14ac:dyDescent="0.25">
      <c r="B12326" s="350"/>
    </row>
    <row r="12327" spans="2:2" x14ac:dyDescent="0.25">
      <c r="B12327" s="350"/>
    </row>
    <row r="12328" spans="2:2" x14ac:dyDescent="0.25">
      <c r="B12328" s="350"/>
    </row>
    <row r="12329" spans="2:2" x14ac:dyDescent="0.25">
      <c r="B12329" s="350"/>
    </row>
    <row r="12330" spans="2:2" x14ac:dyDescent="0.25">
      <c r="B12330" s="350"/>
    </row>
    <row r="12331" spans="2:2" x14ac:dyDescent="0.25">
      <c r="B12331" s="350"/>
    </row>
    <row r="12332" spans="2:2" x14ac:dyDescent="0.25">
      <c r="B12332" s="350"/>
    </row>
    <row r="12333" spans="2:2" x14ac:dyDescent="0.25">
      <c r="B12333" s="350"/>
    </row>
    <row r="12334" spans="2:2" x14ac:dyDescent="0.25">
      <c r="B12334" s="350"/>
    </row>
    <row r="12335" spans="2:2" x14ac:dyDescent="0.25">
      <c r="B12335" s="350"/>
    </row>
    <row r="12336" spans="2:2" x14ac:dyDescent="0.25">
      <c r="B12336" s="350"/>
    </row>
    <row r="12337" spans="2:2" x14ac:dyDescent="0.25">
      <c r="B12337" s="350"/>
    </row>
    <row r="12338" spans="2:2" x14ac:dyDescent="0.25">
      <c r="B12338" s="350"/>
    </row>
    <row r="12339" spans="2:2" x14ac:dyDescent="0.25">
      <c r="B12339" s="350"/>
    </row>
    <row r="12340" spans="2:2" x14ac:dyDescent="0.25">
      <c r="B12340" s="350"/>
    </row>
    <row r="12341" spans="2:2" x14ac:dyDescent="0.25">
      <c r="B12341" s="350"/>
    </row>
    <row r="12342" spans="2:2" x14ac:dyDescent="0.25">
      <c r="B12342" s="350"/>
    </row>
    <row r="12343" spans="2:2" x14ac:dyDescent="0.25">
      <c r="B12343" s="350"/>
    </row>
    <row r="12344" spans="2:2" x14ac:dyDescent="0.25">
      <c r="B12344" s="350"/>
    </row>
    <row r="12345" spans="2:2" x14ac:dyDescent="0.25">
      <c r="B12345" s="350"/>
    </row>
    <row r="12346" spans="2:2" x14ac:dyDescent="0.25">
      <c r="B12346" s="350"/>
    </row>
    <row r="12347" spans="2:2" x14ac:dyDescent="0.25">
      <c r="B12347" s="350"/>
    </row>
    <row r="12348" spans="2:2" x14ac:dyDescent="0.25">
      <c r="B12348" s="350"/>
    </row>
    <row r="12349" spans="2:2" x14ac:dyDescent="0.25">
      <c r="B12349" s="350"/>
    </row>
    <row r="12350" spans="2:2" x14ac:dyDescent="0.25">
      <c r="B12350" s="350"/>
    </row>
    <row r="12351" spans="2:2" x14ac:dyDescent="0.25">
      <c r="B12351" s="350"/>
    </row>
    <row r="12352" spans="2:2" x14ac:dyDescent="0.25">
      <c r="B12352" s="350"/>
    </row>
    <row r="12353" spans="2:2" x14ac:dyDescent="0.25">
      <c r="B12353" s="350"/>
    </row>
    <row r="12354" spans="2:2" x14ac:dyDescent="0.25">
      <c r="B12354" s="350"/>
    </row>
    <row r="12355" spans="2:2" x14ac:dyDescent="0.25">
      <c r="B12355" s="350"/>
    </row>
    <row r="12356" spans="2:2" x14ac:dyDescent="0.25">
      <c r="B12356" s="350"/>
    </row>
    <row r="12357" spans="2:2" x14ac:dyDescent="0.25">
      <c r="B12357" s="350"/>
    </row>
    <row r="12358" spans="2:2" x14ac:dyDescent="0.25">
      <c r="B12358" s="350"/>
    </row>
    <row r="12359" spans="2:2" x14ac:dyDescent="0.25">
      <c r="B12359" s="350"/>
    </row>
    <row r="12360" spans="2:2" x14ac:dyDescent="0.25">
      <c r="B12360" s="350"/>
    </row>
    <row r="12361" spans="2:2" x14ac:dyDescent="0.25">
      <c r="B12361" s="350"/>
    </row>
    <row r="12362" spans="2:2" x14ac:dyDescent="0.25">
      <c r="B12362" s="350"/>
    </row>
    <row r="12363" spans="2:2" x14ac:dyDescent="0.25">
      <c r="B12363" s="350"/>
    </row>
    <row r="12364" spans="2:2" x14ac:dyDescent="0.25">
      <c r="B12364" s="350"/>
    </row>
    <row r="12365" spans="2:2" x14ac:dyDescent="0.25">
      <c r="B12365" s="350"/>
    </row>
    <row r="12366" spans="2:2" x14ac:dyDescent="0.25">
      <c r="B12366" s="350"/>
    </row>
    <row r="12367" spans="2:2" x14ac:dyDescent="0.25">
      <c r="B12367" s="350"/>
    </row>
    <row r="12368" spans="2:2" x14ac:dyDescent="0.25">
      <c r="B12368" s="350"/>
    </row>
    <row r="12369" spans="2:2" x14ac:dyDescent="0.25">
      <c r="B12369" s="350"/>
    </row>
    <row r="12370" spans="2:2" x14ac:dyDescent="0.25">
      <c r="B12370" s="350"/>
    </row>
    <row r="12371" spans="2:2" x14ac:dyDescent="0.25">
      <c r="B12371" s="350"/>
    </row>
    <row r="12372" spans="2:2" x14ac:dyDescent="0.25">
      <c r="B12372" s="350"/>
    </row>
    <row r="12373" spans="2:2" x14ac:dyDescent="0.25">
      <c r="B12373" s="350"/>
    </row>
    <row r="12374" spans="2:2" x14ac:dyDescent="0.25">
      <c r="B12374" s="350"/>
    </row>
    <row r="12375" spans="2:2" x14ac:dyDescent="0.25">
      <c r="B12375" s="350"/>
    </row>
    <row r="12376" spans="2:2" x14ac:dyDescent="0.25">
      <c r="B12376" s="350"/>
    </row>
    <row r="12377" spans="2:2" x14ac:dyDescent="0.25">
      <c r="B12377" s="350"/>
    </row>
    <row r="12378" spans="2:2" x14ac:dyDescent="0.25">
      <c r="B12378" s="350"/>
    </row>
    <row r="12379" spans="2:2" x14ac:dyDescent="0.25">
      <c r="B12379" s="350"/>
    </row>
    <row r="12380" spans="2:2" x14ac:dyDescent="0.25">
      <c r="B12380" s="350"/>
    </row>
    <row r="12381" spans="2:2" x14ac:dyDescent="0.25">
      <c r="B12381" s="350"/>
    </row>
    <row r="12382" spans="2:2" x14ac:dyDescent="0.25">
      <c r="B12382" s="350"/>
    </row>
    <row r="12383" spans="2:2" x14ac:dyDescent="0.25">
      <c r="B12383" s="350"/>
    </row>
    <row r="12384" spans="2:2" x14ac:dyDescent="0.25">
      <c r="B12384" s="350"/>
    </row>
    <row r="12385" spans="2:2" x14ac:dyDescent="0.25">
      <c r="B12385" s="350"/>
    </row>
    <row r="12386" spans="2:2" x14ac:dyDescent="0.25">
      <c r="B12386" s="350"/>
    </row>
    <row r="12387" spans="2:2" x14ac:dyDescent="0.25">
      <c r="B12387" s="350"/>
    </row>
    <row r="12388" spans="2:2" x14ac:dyDescent="0.25">
      <c r="B12388" s="350"/>
    </row>
    <row r="12389" spans="2:2" x14ac:dyDescent="0.25">
      <c r="B12389" s="350"/>
    </row>
    <row r="12390" spans="2:2" x14ac:dyDescent="0.25">
      <c r="B12390" s="350"/>
    </row>
    <row r="12391" spans="2:2" x14ac:dyDescent="0.25">
      <c r="B12391" s="350"/>
    </row>
    <row r="12392" spans="2:2" x14ac:dyDescent="0.25">
      <c r="B12392" s="350"/>
    </row>
    <row r="12393" spans="2:2" x14ac:dyDescent="0.25">
      <c r="B12393" s="350"/>
    </row>
    <row r="12394" spans="2:2" x14ac:dyDescent="0.25">
      <c r="B12394" s="350"/>
    </row>
    <row r="12395" spans="2:2" x14ac:dyDescent="0.25">
      <c r="B12395" s="350"/>
    </row>
    <row r="12396" spans="2:2" x14ac:dyDescent="0.25">
      <c r="B12396" s="350"/>
    </row>
    <row r="12397" spans="2:2" x14ac:dyDescent="0.25">
      <c r="B12397" s="350"/>
    </row>
    <row r="12398" spans="2:2" x14ac:dyDescent="0.25">
      <c r="B12398" s="350"/>
    </row>
    <row r="12399" spans="2:2" x14ac:dyDescent="0.25">
      <c r="B12399" s="350"/>
    </row>
    <row r="12400" spans="2:2" x14ac:dyDescent="0.25">
      <c r="B12400" s="350"/>
    </row>
    <row r="12401" spans="2:2" x14ac:dyDescent="0.25">
      <c r="B12401" s="350"/>
    </row>
    <row r="12402" spans="2:2" x14ac:dyDescent="0.25">
      <c r="B12402" s="350"/>
    </row>
    <row r="12403" spans="2:2" x14ac:dyDescent="0.25">
      <c r="B12403" s="350"/>
    </row>
    <row r="12404" spans="2:2" x14ac:dyDescent="0.25">
      <c r="B12404" s="350"/>
    </row>
    <row r="12405" spans="2:2" x14ac:dyDescent="0.25">
      <c r="B12405" s="350"/>
    </row>
    <row r="12406" spans="2:2" x14ac:dyDescent="0.25">
      <c r="B12406" s="350"/>
    </row>
    <row r="12407" spans="2:2" x14ac:dyDescent="0.25">
      <c r="B12407" s="350"/>
    </row>
    <row r="12408" spans="2:2" x14ac:dyDescent="0.25">
      <c r="B12408" s="350"/>
    </row>
    <row r="12409" spans="2:2" x14ac:dyDescent="0.25">
      <c r="B12409" s="350"/>
    </row>
    <row r="12410" spans="2:2" x14ac:dyDescent="0.25">
      <c r="B12410" s="350"/>
    </row>
    <row r="12411" spans="2:2" x14ac:dyDescent="0.25">
      <c r="B12411" s="350"/>
    </row>
    <row r="12412" spans="2:2" x14ac:dyDescent="0.25">
      <c r="B12412" s="350"/>
    </row>
    <row r="12413" spans="2:2" x14ac:dyDescent="0.25">
      <c r="B12413" s="350"/>
    </row>
    <row r="12414" spans="2:2" x14ac:dyDescent="0.25">
      <c r="B12414" s="350"/>
    </row>
    <row r="12415" spans="2:2" x14ac:dyDescent="0.25">
      <c r="B12415" s="350"/>
    </row>
    <row r="12416" spans="2:2" x14ac:dyDescent="0.25">
      <c r="B12416" s="350"/>
    </row>
    <row r="12417" spans="2:2" x14ac:dyDescent="0.25">
      <c r="B12417" s="350"/>
    </row>
    <row r="12418" spans="2:2" x14ac:dyDescent="0.25">
      <c r="B12418" s="350"/>
    </row>
    <row r="12419" spans="2:2" x14ac:dyDescent="0.25">
      <c r="B12419" s="350"/>
    </row>
    <row r="12420" spans="2:2" x14ac:dyDescent="0.25">
      <c r="B12420" s="350"/>
    </row>
    <row r="12421" spans="2:2" x14ac:dyDescent="0.25">
      <c r="B12421" s="350"/>
    </row>
    <row r="12422" spans="2:2" x14ac:dyDescent="0.25">
      <c r="B12422" s="350"/>
    </row>
    <row r="12423" spans="2:2" x14ac:dyDescent="0.25">
      <c r="B12423" s="350"/>
    </row>
    <row r="12424" spans="2:2" x14ac:dyDescent="0.25">
      <c r="B12424" s="350"/>
    </row>
    <row r="12425" spans="2:2" x14ac:dyDescent="0.25">
      <c r="B12425" s="350"/>
    </row>
    <row r="12426" spans="2:2" x14ac:dyDescent="0.25">
      <c r="B12426" s="350"/>
    </row>
    <row r="12427" spans="2:2" x14ac:dyDescent="0.25">
      <c r="B12427" s="350"/>
    </row>
    <row r="12428" spans="2:2" x14ac:dyDescent="0.25">
      <c r="B12428" s="350"/>
    </row>
    <row r="12429" spans="2:2" x14ac:dyDescent="0.25">
      <c r="B12429" s="350"/>
    </row>
    <row r="12430" spans="2:2" x14ac:dyDescent="0.25">
      <c r="B12430" s="350"/>
    </row>
    <row r="12431" spans="2:2" x14ac:dyDescent="0.25">
      <c r="B12431" s="350"/>
    </row>
    <row r="12432" spans="2:2" x14ac:dyDescent="0.25">
      <c r="B12432" s="350"/>
    </row>
    <row r="12433" spans="2:2" x14ac:dyDescent="0.25">
      <c r="B12433" s="350"/>
    </row>
    <row r="12434" spans="2:2" x14ac:dyDescent="0.25">
      <c r="B12434" s="350"/>
    </row>
    <row r="12435" spans="2:2" x14ac:dyDescent="0.25">
      <c r="B12435" s="350"/>
    </row>
    <row r="12436" spans="2:2" x14ac:dyDescent="0.25">
      <c r="B12436" s="350"/>
    </row>
    <row r="12437" spans="2:2" x14ac:dyDescent="0.25">
      <c r="B12437" s="350"/>
    </row>
    <row r="12438" spans="2:2" x14ac:dyDescent="0.25">
      <c r="B12438" s="350"/>
    </row>
    <row r="12439" spans="2:2" x14ac:dyDescent="0.25">
      <c r="B12439" s="350"/>
    </row>
    <row r="12440" spans="2:2" x14ac:dyDescent="0.25">
      <c r="B12440" s="350"/>
    </row>
    <row r="12441" spans="2:2" x14ac:dyDescent="0.25">
      <c r="B12441" s="350"/>
    </row>
    <row r="12442" spans="2:2" x14ac:dyDescent="0.25">
      <c r="B12442" s="350"/>
    </row>
    <row r="12443" spans="2:2" x14ac:dyDescent="0.25">
      <c r="B12443" s="350"/>
    </row>
    <row r="12444" spans="2:2" x14ac:dyDescent="0.25">
      <c r="B12444" s="350"/>
    </row>
    <row r="12445" spans="2:2" x14ac:dyDescent="0.25">
      <c r="B12445" s="350"/>
    </row>
    <row r="12446" spans="2:2" x14ac:dyDescent="0.25">
      <c r="B12446" s="350"/>
    </row>
    <row r="12447" spans="2:2" x14ac:dyDescent="0.25">
      <c r="B12447" s="350"/>
    </row>
    <row r="12448" spans="2:2" x14ac:dyDescent="0.25">
      <c r="B12448" s="350"/>
    </row>
    <row r="12449" spans="2:2" x14ac:dyDescent="0.25">
      <c r="B12449" s="350"/>
    </row>
    <row r="12450" spans="2:2" x14ac:dyDescent="0.25">
      <c r="B12450" s="350"/>
    </row>
    <row r="12451" spans="2:2" x14ac:dyDescent="0.25">
      <c r="B12451" s="350"/>
    </row>
    <row r="12452" spans="2:2" x14ac:dyDescent="0.25">
      <c r="B12452" s="350"/>
    </row>
    <row r="12453" spans="2:2" x14ac:dyDescent="0.25">
      <c r="B12453" s="350"/>
    </row>
    <row r="12454" spans="2:2" x14ac:dyDescent="0.25">
      <c r="B12454" s="350"/>
    </row>
    <row r="12455" spans="2:2" x14ac:dyDescent="0.25">
      <c r="B12455" s="350"/>
    </row>
    <row r="12456" spans="2:2" x14ac:dyDescent="0.25">
      <c r="B12456" s="350"/>
    </row>
    <row r="12457" spans="2:2" x14ac:dyDescent="0.25">
      <c r="B12457" s="350"/>
    </row>
    <row r="12458" spans="2:2" x14ac:dyDescent="0.25">
      <c r="B12458" s="350"/>
    </row>
    <row r="12459" spans="2:2" x14ac:dyDescent="0.25">
      <c r="B12459" s="350"/>
    </row>
    <row r="12460" spans="2:2" x14ac:dyDescent="0.25">
      <c r="B12460" s="350"/>
    </row>
    <row r="12461" spans="2:2" x14ac:dyDescent="0.25">
      <c r="B12461" s="350"/>
    </row>
    <row r="12462" spans="2:2" x14ac:dyDescent="0.25">
      <c r="B12462" s="350"/>
    </row>
    <row r="12463" spans="2:2" x14ac:dyDescent="0.25">
      <c r="B12463" s="350"/>
    </row>
    <row r="12464" spans="2:2" x14ac:dyDescent="0.25">
      <c r="B12464" s="350"/>
    </row>
    <row r="12465" spans="2:2" x14ac:dyDescent="0.25">
      <c r="B12465" s="350"/>
    </row>
    <row r="12466" spans="2:2" x14ac:dyDescent="0.25">
      <c r="B12466" s="350"/>
    </row>
    <row r="12467" spans="2:2" x14ac:dyDescent="0.25">
      <c r="B12467" s="350"/>
    </row>
    <row r="12468" spans="2:2" x14ac:dyDescent="0.25">
      <c r="B12468" s="350"/>
    </row>
    <row r="12469" spans="2:2" x14ac:dyDescent="0.25">
      <c r="B12469" s="350"/>
    </row>
    <row r="12470" spans="2:2" x14ac:dyDescent="0.25">
      <c r="B12470" s="350"/>
    </row>
    <row r="12471" spans="2:2" x14ac:dyDescent="0.25">
      <c r="B12471" s="350"/>
    </row>
    <row r="12472" spans="2:2" x14ac:dyDescent="0.25">
      <c r="B12472" s="350"/>
    </row>
    <row r="12473" spans="2:2" x14ac:dyDescent="0.25">
      <c r="B12473" s="350"/>
    </row>
    <row r="12474" spans="2:2" x14ac:dyDescent="0.25">
      <c r="B12474" s="350"/>
    </row>
    <row r="12475" spans="2:2" x14ac:dyDescent="0.25">
      <c r="B12475" s="350"/>
    </row>
    <row r="12476" spans="2:2" x14ac:dyDescent="0.25">
      <c r="B12476" s="350"/>
    </row>
    <row r="12477" spans="2:2" x14ac:dyDescent="0.25">
      <c r="B12477" s="350"/>
    </row>
    <row r="12478" spans="2:2" x14ac:dyDescent="0.25">
      <c r="B12478" s="350"/>
    </row>
    <row r="12479" spans="2:2" x14ac:dyDescent="0.25">
      <c r="B12479" s="350"/>
    </row>
    <row r="12480" spans="2:2" x14ac:dyDescent="0.25">
      <c r="B12480" s="350"/>
    </row>
    <row r="12481" spans="2:2" x14ac:dyDescent="0.25">
      <c r="B12481" s="350"/>
    </row>
    <row r="12482" spans="2:2" x14ac:dyDescent="0.25">
      <c r="B12482" s="350"/>
    </row>
    <row r="12483" spans="2:2" x14ac:dyDescent="0.25">
      <c r="B12483" s="350"/>
    </row>
    <row r="12484" spans="2:2" x14ac:dyDescent="0.25">
      <c r="B12484" s="350"/>
    </row>
    <row r="12485" spans="2:2" x14ac:dyDescent="0.25">
      <c r="B12485" s="350"/>
    </row>
    <row r="12486" spans="2:2" x14ac:dyDescent="0.25">
      <c r="B12486" s="350"/>
    </row>
    <row r="12487" spans="2:2" x14ac:dyDescent="0.25">
      <c r="B12487" s="350"/>
    </row>
    <row r="12488" spans="2:2" x14ac:dyDescent="0.25">
      <c r="B12488" s="350"/>
    </row>
    <row r="12489" spans="2:2" x14ac:dyDescent="0.25">
      <c r="B12489" s="350"/>
    </row>
    <row r="12490" spans="2:2" x14ac:dyDescent="0.25">
      <c r="B12490" s="350"/>
    </row>
    <row r="12491" spans="2:2" x14ac:dyDescent="0.25">
      <c r="B12491" s="350"/>
    </row>
    <row r="12492" spans="2:2" x14ac:dyDescent="0.25">
      <c r="B12492" s="350"/>
    </row>
    <row r="12493" spans="2:2" x14ac:dyDescent="0.25">
      <c r="B12493" s="350"/>
    </row>
    <row r="12494" spans="2:2" x14ac:dyDescent="0.25">
      <c r="B12494" s="350"/>
    </row>
    <row r="12495" spans="2:2" x14ac:dyDescent="0.25">
      <c r="B12495" s="350"/>
    </row>
    <row r="12496" spans="2:2" x14ac:dyDescent="0.25">
      <c r="B12496" s="350"/>
    </row>
    <row r="12497" spans="2:2" x14ac:dyDescent="0.25">
      <c r="B12497" s="350"/>
    </row>
    <row r="12498" spans="2:2" x14ac:dyDescent="0.25">
      <c r="B12498" s="350"/>
    </row>
    <row r="12499" spans="2:2" x14ac:dyDescent="0.25">
      <c r="B12499" s="350"/>
    </row>
    <row r="12500" spans="2:2" x14ac:dyDescent="0.25">
      <c r="B12500" s="350"/>
    </row>
    <row r="12501" spans="2:2" x14ac:dyDescent="0.25">
      <c r="B12501" s="350"/>
    </row>
    <row r="12502" spans="2:2" x14ac:dyDescent="0.25">
      <c r="B12502" s="350"/>
    </row>
    <row r="12503" spans="2:2" x14ac:dyDescent="0.25">
      <c r="B12503" s="350"/>
    </row>
    <row r="12504" spans="2:2" x14ac:dyDescent="0.25">
      <c r="B12504" s="350"/>
    </row>
    <row r="12505" spans="2:2" x14ac:dyDescent="0.25">
      <c r="B12505" s="350"/>
    </row>
    <row r="12506" spans="2:2" x14ac:dyDescent="0.25">
      <c r="B12506" s="350"/>
    </row>
    <row r="12507" spans="2:2" x14ac:dyDescent="0.25">
      <c r="B12507" s="350"/>
    </row>
    <row r="12508" spans="2:2" x14ac:dyDescent="0.25">
      <c r="B12508" s="350"/>
    </row>
    <row r="12509" spans="2:2" x14ac:dyDescent="0.25">
      <c r="B12509" s="350"/>
    </row>
    <row r="12510" spans="2:2" x14ac:dyDescent="0.25">
      <c r="B12510" s="350"/>
    </row>
    <row r="12511" spans="2:2" x14ac:dyDescent="0.25">
      <c r="B12511" s="350"/>
    </row>
    <row r="12512" spans="2:2" x14ac:dyDescent="0.25">
      <c r="B12512" s="350"/>
    </row>
    <row r="12513" spans="2:2" x14ac:dyDescent="0.25">
      <c r="B12513" s="350"/>
    </row>
    <row r="12514" spans="2:2" x14ac:dyDescent="0.25">
      <c r="B12514" s="350"/>
    </row>
    <row r="12515" spans="2:2" x14ac:dyDescent="0.25">
      <c r="B12515" s="350"/>
    </row>
    <row r="12516" spans="2:2" x14ac:dyDescent="0.25">
      <c r="B12516" s="350"/>
    </row>
    <row r="12517" spans="2:2" x14ac:dyDescent="0.25">
      <c r="B12517" s="350"/>
    </row>
    <row r="12518" spans="2:2" x14ac:dyDescent="0.25">
      <c r="B12518" s="350"/>
    </row>
    <row r="12519" spans="2:2" x14ac:dyDescent="0.25">
      <c r="B12519" s="350"/>
    </row>
    <row r="12520" spans="2:2" x14ac:dyDescent="0.25">
      <c r="B12520" s="350"/>
    </row>
    <row r="12521" spans="2:2" x14ac:dyDescent="0.25">
      <c r="B12521" s="350"/>
    </row>
    <row r="12522" spans="2:2" x14ac:dyDescent="0.25">
      <c r="B12522" s="350"/>
    </row>
    <row r="12523" spans="2:2" x14ac:dyDescent="0.25">
      <c r="B12523" s="350"/>
    </row>
    <row r="12524" spans="2:2" x14ac:dyDescent="0.25">
      <c r="B12524" s="350"/>
    </row>
    <row r="12525" spans="2:2" x14ac:dyDescent="0.25">
      <c r="B12525" s="350"/>
    </row>
    <row r="12526" spans="2:2" x14ac:dyDescent="0.25">
      <c r="B12526" s="350"/>
    </row>
    <row r="12527" spans="2:2" x14ac:dyDescent="0.25">
      <c r="B12527" s="350"/>
    </row>
    <row r="12528" spans="2:2" x14ac:dyDescent="0.25">
      <c r="B12528" s="350"/>
    </row>
    <row r="12529" spans="2:2" x14ac:dyDescent="0.25">
      <c r="B12529" s="350"/>
    </row>
    <row r="12530" spans="2:2" x14ac:dyDescent="0.25">
      <c r="B12530" s="350"/>
    </row>
    <row r="12531" spans="2:2" x14ac:dyDescent="0.25">
      <c r="B12531" s="350"/>
    </row>
    <row r="12532" spans="2:2" x14ac:dyDescent="0.25">
      <c r="B12532" s="350"/>
    </row>
    <row r="12533" spans="2:2" x14ac:dyDescent="0.25">
      <c r="B12533" s="350"/>
    </row>
    <row r="12534" spans="2:2" x14ac:dyDescent="0.25">
      <c r="B12534" s="350"/>
    </row>
    <row r="12535" spans="2:2" x14ac:dyDescent="0.25">
      <c r="B12535" s="350"/>
    </row>
    <row r="12536" spans="2:2" x14ac:dyDescent="0.25">
      <c r="B12536" s="350"/>
    </row>
    <row r="12537" spans="2:2" x14ac:dyDescent="0.25">
      <c r="B12537" s="350"/>
    </row>
    <row r="12538" spans="2:2" x14ac:dyDescent="0.25">
      <c r="B12538" s="350"/>
    </row>
    <row r="12539" spans="2:2" x14ac:dyDescent="0.25">
      <c r="B12539" s="350"/>
    </row>
    <row r="12540" spans="2:2" x14ac:dyDescent="0.25">
      <c r="B12540" s="350"/>
    </row>
    <row r="12541" spans="2:2" x14ac:dyDescent="0.25">
      <c r="B12541" s="350"/>
    </row>
    <row r="12542" spans="2:2" x14ac:dyDescent="0.25">
      <c r="B12542" s="350"/>
    </row>
    <row r="12543" spans="2:2" x14ac:dyDescent="0.25">
      <c r="B12543" s="350"/>
    </row>
    <row r="12544" spans="2:2" x14ac:dyDescent="0.25">
      <c r="B12544" s="350"/>
    </row>
    <row r="12545" spans="2:2" x14ac:dyDescent="0.25">
      <c r="B12545" s="350"/>
    </row>
    <row r="12546" spans="2:2" x14ac:dyDescent="0.25">
      <c r="B12546" s="350"/>
    </row>
    <row r="12547" spans="2:2" x14ac:dyDescent="0.25">
      <c r="B12547" s="350"/>
    </row>
    <row r="12548" spans="2:2" x14ac:dyDescent="0.25">
      <c r="B12548" s="350"/>
    </row>
    <row r="12549" spans="2:2" x14ac:dyDescent="0.25">
      <c r="B12549" s="350"/>
    </row>
    <row r="12550" spans="2:2" x14ac:dyDescent="0.25">
      <c r="B12550" s="350"/>
    </row>
    <row r="12551" spans="2:2" x14ac:dyDescent="0.25">
      <c r="B12551" s="350"/>
    </row>
    <row r="12552" spans="2:2" x14ac:dyDescent="0.25">
      <c r="B12552" s="350"/>
    </row>
    <row r="12553" spans="2:2" x14ac:dyDescent="0.25">
      <c r="B12553" s="350"/>
    </row>
    <row r="12554" spans="2:2" x14ac:dyDescent="0.25">
      <c r="B12554" s="350"/>
    </row>
    <row r="12555" spans="2:2" x14ac:dyDescent="0.25">
      <c r="B12555" s="350"/>
    </row>
    <row r="12556" spans="2:2" x14ac:dyDescent="0.25">
      <c r="B12556" s="350"/>
    </row>
    <row r="12557" spans="2:2" x14ac:dyDescent="0.25">
      <c r="B12557" s="350"/>
    </row>
    <row r="12558" spans="2:2" x14ac:dyDescent="0.25">
      <c r="B12558" s="350"/>
    </row>
    <row r="12559" spans="2:2" x14ac:dyDescent="0.25">
      <c r="B12559" s="350"/>
    </row>
    <row r="12560" spans="2:2" x14ac:dyDescent="0.25">
      <c r="B12560" s="350"/>
    </row>
    <row r="12561" spans="2:2" x14ac:dyDescent="0.25">
      <c r="B12561" s="350"/>
    </row>
    <row r="12562" spans="2:2" x14ac:dyDescent="0.25">
      <c r="B12562" s="350"/>
    </row>
    <row r="12563" spans="2:2" x14ac:dyDescent="0.25">
      <c r="B12563" s="350"/>
    </row>
    <row r="12564" spans="2:2" x14ac:dyDescent="0.25">
      <c r="B12564" s="350"/>
    </row>
    <row r="12565" spans="2:2" x14ac:dyDescent="0.25">
      <c r="B12565" s="350"/>
    </row>
    <row r="12566" spans="2:2" x14ac:dyDescent="0.25">
      <c r="B12566" s="350"/>
    </row>
    <row r="12567" spans="2:2" x14ac:dyDescent="0.25">
      <c r="B12567" s="350"/>
    </row>
    <row r="12568" spans="2:2" x14ac:dyDescent="0.25">
      <c r="B12568" s="350"/>
    </row>
    <row r="12569" spans="2:2" x14ac:dyDescent="0.25">
      <c r="B12569" s="350"/>
    </row>
    <row r="12570" spans="2:2" x14ac:dyDescent="0.25">
      <c r="B12570" s="350"/>
    </row>
    <row r="12571" spans="2:2" x14ac:dyDescent="0.25">
      <c r="B12571" s="350"/>
    </row>
    <row r="12572" spans="2:2" x14ac:dyDescent="0.25">
      <c r="B12572" s="350"/>
    </row>
    <row r="12573" spans="2:2" x14ac:dyDescent="0.25">
      <c r="B12573" s="350"/>
    </row>
    <row r="12574" spans="2:2" x14ac:dyDescent="0.25">
      <c r="B12574" s="350"/>
    </row>
    <row r="12575" spans="2:2" x14ac:dyDescent="0.25">
      <c r="B12575" s="350"/>
    </row>
    <row r="12576" spans="2:2" x14ac:dyDescent="0.25">
      <c r="B12576" s="350"/>
    </row>
    <row r="12577" spans="2:2" x14ac:dyDescent="0.25">
      <c r="B12577" s="350"/>
    </row>
    <row r="12578" spans="2:2" x14ac:dyDescent="0.25">
      <c r="B12578" s="350"/>
    </row>
    <row r="12579" spans="2:2" x14ac:dyDescent="0.25">
      <c r="B12579" s="350"/>
    </row>
    <row r="12580" spans="2:2" x14ac:dyDescent="0.25">
      <c r="B12580" s="350"/>
    </row>
    <row r="12581" spans="2:2" x14ac:dyDescent="0.25">
      <c r="B12581" s="350"/>
    </row>
    <row r="12582" spans="2:2" x14ac:dyDescent="0.25">
      <c r="B12582" s="350"/>
    </row>
    <row r="12583" spans="2:2" x14ac:dyDescent="0.25">
      <c r="B12583" s="350"/>
    </row>
    <row r="12584" spans="2:2" x14ac:dyDescent="0.25">
      <c r="B12584" s="350"/>
    </row>
    <row r="12585" spans="2:2" x14ac:dyDescent="0.25">
      <c r="B12585" s="350"/>
    </row>
    <row r="12586" spans="2:2" x14ac:dyDescent="0.25">
      <c r="B12586" s="350"/>
    </row>
    <row r="12587" spans="2:2" x14ac:dyDescent="0.25">
      <c r="B12587" s="350"/>
    </row>
    <row r="12588" spans="2:2" x14ac:dyDescent="0.25">
      <c r="B12588" s="350"/>
    </row>
    <row r="12589" spans="2:2" x14ac:dyDescent="0.25">
      <c r="B12589" s="350"/>
    </row>
    <row r="12590" spans="2:2" x14ac:dyDescent="0.25">
      <c r="B12590" s="350"/>
    </row>
    <row r="12591" spans="2:2" x14ac:dyDescent="0.25">
      <c r="B12591" s="350"/>
    </row>
    <row r="12592" spans="2:2" x14ac:dyDescent="0.25">
      <c r="B12592" s="350"/>
    </row>
    <row r="12593" spans="2:2" x14ac:dyDescent="0.25">
      <c r="B12593" s="350"/>
    </row>
    <row r="12594" spans="2:2" x14ac:dyDescent="0.25">
      <c r="B12594" s="350"/>
    </row>
    <row r="12595" spans="2:2" x14ac:dyDescent="0.25">
      <c r="B12595" s="350"/>
    </row>
    <row r="12596" spans="2:2" x14ac:dyDescent="0.25">
      <c r="B12596" s="350"/>
    </row>
    <row r="12597" spans="2:2" x14ac:dyDescent="0.25">
      <c r="B12597" s="350"/>
    </row>
    <row r="12598" spans="2:2" x14ac:dyDescent="0.25">
      <c r="B12598" s="350"/>
    </row>
    <row r="12599" spans="2:2" x14ac:dyDescent="0.25">
      <c r="B12599" s="350"/>
    </row>
    <row r="12600" spans="2:2" x14ac:dyDescent="0.25">
      <c r="B12600" s="350"/>
    </row>
    <row r="12601" spans="2:2" x14ac:dyDescent="0.25">
      <c r="B12601" s="350"/>
    </row>
    <row r="12602" spans="2:2" x14ac:dyDescent="0.25">
      <c r="B12602" s="350"/>
    </row>
    <row r="12603" spans="2:2" x14ac:dyDescent="0.25">
      <c r="B12603" s="350"/>
    </row>
    <row r="12604" spans="2:2" x14ac:dyDescent="0.25">
      <c r="B12604" s="350"/>
    </row>
    <row r="12605" spans="2:2" x14ac:dyDescent="0.25">
      <c r="B12605" s="350"/>
    </row>
    <row r="12606" spans="2:2" x14ac:dyDescent="0.25">
      <c r="B12606" s="350"/>
    </row>
    <row r="12607" spans="2:2" x14ac:dyDescent="0.25">
      <c r="B12607" s="350"/>
    </row>
    <row r="12608" spans="2:2" x14ac:dyDescent="0.25">
      <c r="B12608" s="350"/>
    </row>
    <row r="12609" spans="2:2" x14ac:dyDescent="0.25">
      <c r="B12609" s="350"/>
    </row>
    <row r="12610" spans="2:2" x14ac:dyDescent="0.25">
      <c r="B12610" s="350"/>
    </row>
    <row r="12611" spans="2:2" x14ac:dyDescent="0.25">
      <c r="B12611" s="350"/>
    </row>
    <row r="12612" spans="2:2" x14ac:dyDescent="0.25">
      <c r="B12612" s="350"/>
    </row>
    <row r="12613" spans="2:2" x14ac:dyDescent="0.25">
      <c r="B12613" s="350"/>
    </row>
    <row r="12614" spans="2:2" x14ac:dyDescent="0.25">
      <c r="B12614" s="350"/>
    </row>
    <row r="12615" spans="2:2" x14ac:dyDescent="0.25">
      <c r="B12615" s="350"/>
    </row>
    <row r="12616" spans="2:2" x14ac:dyDescent="0.25">
      <c r="B12616" s="350"/>
    </row>
    <row r="12617" spans="2:2" x14ac:dyDescent="0.25">
      <c r="B12617" s="350"/>
    </row>
    <row r="12618" spans="2:2" x14ac:dyDescent="0.25">
      <c r="B12618" s="350"/>
    </row>
    <row r="12619" spans="2:2" x14ac:dyDescent="0.25">
      <c r="B12619" s="350"/>
    </row>
    <row r="12620" spans="2:2" x14ac:dyDescent="0.25">
      <c r="B12620" s="350"/>
    </row>
    <row r="12621" spans="2:2" x14ac:dyDescent="0.25">
      <c r="B12621" s="350"/>
    </row>
    <row r="12622" spans="2:2" x14ac:dyDescent="0.25">
      <c r="B12622" s="350"/>
    </row>
    <row r="12623" spans="2:2" x14ac:dyDescent="0.25">
      <c r="B12623" s="350"/>
    </row>
    <row r="12624" spans="2:2" x14ac:dyDescent="0.25">
      <c r="B12624" s="350"/>
    </row>
    <row r="12625" spans="2:2" x14ac:dyDescent="0.25">
      <c r="B12625" s="350"/>
    </row>
    <row r="12626" spans="2:2" x14ac:dyDescent="0.25">
      <c r="B12626" s="350"/>
    </row>
    <row r="12627" spans="2:2" x14ac:dyDescent="0.25">
      <c r="B12627" s="350"/>
    </row>
    <row r="12628" spans="2:2" x14ac:dyDescent="0.25">
      <c r="B12628" s="350"/>
    </row>
    <row r="12629" spans="2:2" x14ac:dyDescent="0.25">
      <c r="B12629" s="350"/>
    </row>
    <row r="12630" spans="2:2" x14ac:dyDescent="0.25">
      <c r="B12630" s="350"/>
    </row>
    <row r="12631" spans="2:2" x14ac:dyDescent="0.25">
      <c r="B12631" s="350"/>
    </row>
    <row r="12632" spans="2:2" x14ac:dyDescent="0.25">
      <c r="B12632" s="350"/>
    </row>
    <row r="12633" spans="2:2" x14ac:dyDescent="0.25">
      <c r="B12633" s="350"/>
    </row>
    <row r="12634" spans="2:2" x14ac:dyDescent="0.25">
      <c r="B12634" s="350"/>
    </row>
    <row r="12635" spans="2:2" x14ac:dyDescent="0.25">
      <c r="B12635" s="350"/>
    </row>
    <row r="12636" spans="2:2" x14ac:dyDescent="0.25">
      <c r="B12636" s="350"/>
    </row>
    <row r="12637" spans="2:2" x14ac:dyDescent="0.25">
      <c r="B12637" s="350"/>
    </row>
    <row r="12638" spans="2:2" x14ac:dyDescent="0.25">
      <c r="B12638" s="350"/>
    </row>
    <row r="12639" spans="2:2" x14ac:dyDescent="0.25">
      <c r="B12639" s="350"/>
    </row>
    <row r="12640" spans="2:2" x14ac:dyDescent="0.25">
      <c r="B12640" s="350"/>
    </row>
    <row r="12641" spans="2:2" x14ac:dyDescent="0.25">
      <c r="B12641" s="350"/>
    </row>
    <row r="12642" spans="2:2" x14ac:dyDescent="0.25">
      <c r="B12642" s="350"/>
    </row>
    <row r="12643" spans="2:2" x14ac:dyDescent="0.25">
      <c r="B12643" s="350"/>
    </row>
    <row r="12644" spans="2:2" x14ac:dyDescent="0.25">
      <c r="B12644" s="350"/>
    </row>
    <row r="12645" spans="2:2" x14ac:dyDescent="0.25">
      <c r="B12645" s="350"/>
    </row>
    <row r="12646" spans="2:2" x14ac:dyDescent="0.25">
      <c r="B12646" s="350"/>
    </row>
    <row r="12647" spans="2:2" x14ac:dyDescent="0.25">
      <c r="B12647" s="350"/>
    </row>
    <row r="12648" spans="2:2" x14ac:dyDescent="0.25">
      <c r="B12648" s="350"/>
    </row>
    <row r="12649" spans="2:2" x14ac:dyDescent="0.25">
      <c r="B12649" s="350"/>
    </row>
    <row r="12650" spans="2:2" x14ac:dyDescent="0.25">
      <c r="B12650" s="350"/>
    </row>
    <row r="12651" spans="2:2" x14ac:dyDescent="0.25">
      <c r="B12651" s="350"/>
    </row>
    <row r="12652" spans="2:2" x14ac:dyDescent="0.25">
      <c r="B12652" s="350"/>
    </row>
    <row r="12653" spans="2:2" x14ac:dyDescent="0.25">
      <c r="B12653" s="350"/>
    </row>
    <row r="12654" spans="2:2" x14ac:dyDescent="0.25">
      <c r="B12654" s="350"/>
    </row>
    <row r="12655" spans="2:2" x14ac:dyDescent="0.25">
      <c r="B12655" s="350"/>
    </row>
    <row r="12656" spans="2:2" x14ac:dyDescent="0.25">
      <c r="B12656" s="350"/>
    </row>
    <row r="12657" spans="2:2" x14ac:dyDescent="0.25">
      <c r="B12657" s="350"/>
    </row>
    <row r="12658" spans="2:2" x14ac:dyDescent="0.25">
      <c r="B12658" s="350"/>
    </row>
    <row r="12659" spans="2:2" x14ac:dyDescent="0.25">
      <c r="B12659" s="350"/>
    </row>
    <row r="12660" spans="2:2" x14ac:dyDescent="0.25">
      <c r="B12660" s="350"/>
    </row>
    <row r="12661" spans="2:2" x14ac:dyDescent="0.25">
      <c r="B12661" s="350"/>
    </row>
    <row r="12662" spans="2:2" x14ac:dyDescent="0.25">
      <c r="B12662" s="350"/>
    </row>
    <row r="12663" spans="2:2" x14ac:dyDescent="0.25">
      <c r="B12663" s="350"/>
    </row>
    <row r="12664" spans="2:2" x14ac:dyDescent="0.25">
      <c r="B12664" s="350"/>
    </row>
    <row r="12665" spans="2:2" x14ac:dyDescent="0.25">
      <c r="B12665" s="350"/>
    </row>
    <row r="12666" spans="2:2" x14ac:dyDescent="0.25">
      <c r="B12666" s="350"/>
    </row>
    <row r="12667" spans="2:2" x14ac:dyDescent="0.25">
      <c r="B12667" s="350"/>
    </row>
    <row r="12668" spans="2:2" x14ac:dyDescent="0.25">
      <c r="B12668" s="350"/>
    </row>
    <row r="12669" spans="2:2" x14ac:dyDescent="0.25">
      <c r="B12669" s="350"/>
    </row>
    <row r="12670" spans="2:2" x14ac:dyDescent="0.25">
      <c r="B12670" s="350"/>
    </row>
    <row r="12671" spans="2:2" x14ac:dyDescent="0.25">
      <c r="B12671" s="350"/>
    </row>
    <row r="12672" spans="2:2" x14ac:dyDescent="0.25">
      <c r="B12672" s="350"/>
    </row>
    <row r="12673" spans="2:2" x14ac:dyDescent="0.25">
      <c r="B12673" s="350"/>
    </row>
    <row r="12674" spans="2:2" x14ac:dyDescent="0.25">
      <c r="B12674" s="350"/>
    </row>
    <row r="12675" spans="2:2" x14ac:dyDescent="0.25">
      <c r="B12675" s="350"/>
    </row>
    <row r="12676" spans="2:2" x14ac:dyDescent="0.25">
      <c r="B12676" s="350"/>
    </row>
    <row r="12677" spans="2:2" x14ac:dyDescent="0.25">
      <c r="B12677" s="350"/>
    </row>
    <row r="12678" spans="2:2" x14ac:dyDescent="0.25">
      <c r="B12678" s="350"/>
    </row>
    <row r="12679" spans="2:2" x14ac:dyDescent="0.25">
      <c r="B12679" s="350"/>
    </row>
    <row r="12680" spans="2:2" x14ac:dyDescent="0.25">
      <c r="B12680" s="350"/>
    </row>
    <row r="12681" spans="2:2" x14ac:dyDescent="0.25">
      <c r="B12681" s="350"/>
    </row>
    <row r="12682" spans="2:2" x14ac:dyDescent="0.25">
      <c r="B12682" s="350"/>
    </row>
    <row r="12683" spans="2:2" x14ac:dyDescent="0.25">
      <c r="B12683" s="350"/>
    </row>
    <row r="12684" spans="2:2" x14ac:dyDescent="0.25">
      <c r="B12684" s="350"/>
    </row>
    <row r="12685" spans="2:2" x14ac:dyDescent="0.25">
      <c r="B12685" s="350"/>
    </row>
    <row r="12686" spans="2:2" x14ac:dyDescent="0.25">
      <c r="B12686" s="350"/>
    </row>
    <row r="12687" spans="2:2" x14ac:dyDescent="0.25">
      <c r="B12687" s="350"/>
    </row>
    <row r="12688" spans="2:2" x14ac:dyDescent="0.25">
      <c r="B12688" s="350"/>
    </row>
    <row r="12689" spans="2:2" x14ac:dyDescent="0.25">
      <c r="B12689" s="350"/>
    </row>
    <row r="12690" spans="2:2" x14ac:dyDescent="0.25">
      <c r="B12690" s="350"/>
    </row>
    <row r="12691" spans="2:2" x14ac:dyDescent="0.25">
      <c r="B12691" s="350"/>
    </row>
    <row r="12692" spans="2:2" x14ac:dyDescent="0.25">
      <c r="B12692" s="350"/>
    </row>
    <row r="12693" spans="2:2" x14ac:dyDescent="0.25">
      <c r="B12693" s="350"/>
    </row>
    <row r="12694" spans="2:2" x14ac:dyDescent="0.25">
      <c r="B12694" s="350"/>
    </row>
    <row r="12695" spans="2:2" x14ac:dyDescent="0.25">
      <c r="B12695" s="350"/>
    </row>
    <row r="12696" spans="2:2" x14ac:dyDescent="0.25">
      <c r="B12696" s="350"/>
    </row>
    <row r="12697" spans="2:2" x14ac:dyDescent="0.25">
      <c r="B12697" s="350"/>
    </row>
    <row r="12698" spans="2:2" x14ac:dyDescent="0.25">
      <c r="B12698" s="350"/>
    </row>
    <row r="12699" spans="2:2" x14ac:dyDescent="0.25">
      <c r="B12699" s="350"/>
    </row>
    <row r="12700" spans="2:2" x14ac:dyDescent="0.25">
      <c r="B12700" s="350"/>
    </row>
    <row r="12701" spans="2:2" x14ac:dyDescent="0.25">
      <c r="B12701" s="350"/>
    </row>
    <row r="12702" spans="2:2" x14ac:dyDescent="0.25">
      <c r="B12702" s="350"/>
    </row>
    <row r="12703" spans="2:2" x14ac:dyDescent="0.25">
      <c r="B12703" s="350"/>
    </row>
    <row r="12704" spans="2:2" x14ac:dyDescent="0.25">
      <c r="B12704" s="350"/>
    </row>
    <row r="12705" spans="2:2" x14ac:dyDescent="0.25">
      <c r="B12705" s="350"/>
    </row>
    <row r="12706" spans="2:2" x14ac:dyDescent="0.25">
      <c r="B12706" s="350"/>
    </row>
    <row r="12707" spans="2:2" x14ac:dyDescent="0.25">
      <c r="B12707" s="350"/>
    </row>
    <row r="12708" spans="2:2" x14ac:dyDescent="0.25">
      <c r="B12708" s="350"/>
    </row>
    <row r="12709" spans="2:2" x14ac:dyDescent="0.25">
      <c r="B12709" s="350"/>
    </row>
    <row r="12710" spans="2:2" x14ac:dyDescent="0.25">
      <c r="B12710" s="350"/>
    </row>
    <row r="12711" spans="2:2" x14ac:dyDescent="0.25">
      <c r="B12711" s="350"/>
    </row>
    <row r="12712" spans="2:2" x14ac:dyDescent="0.25">
      <c r="B12712" s="350"/>
    </row>
    <row r="12713" spans="2:2" x14ac:dyDescent="0.25">
      <c r="B12713" s="350"/>
    </row>
    <row r="12714" spans="2:2" x14ac:dyDescent="0.25">
      <c r="B12714" s="350"/>
    </row>
    <row r="12715" spans="2:2" x14ac:dyDescent="0.25">
      <c r="B12715" s="350"/>
    </row>
    <row r="12716" spans="2:2" x14ac:dyDescent="0.25">
      <c r="B12716" s="350"/>
    </row>
    <row r="12717" spans="2:2" x14ac:dyDescent="0.25">
      <c r="B12717" s="350"/>
    </row>
    <row r="12718" spans="2:2" x14ac:dyDescent="0.25">
      <c r="B12718" s="350"/>
    </row>
    <row r="12719" spans="2:2" x14ac:dyDescent="0.25">
      <c r="B12719" s="350"/>
    </row>
    <row r="12720" spans="2:2" x14ac:dyDescent="0.25">
      <c r="B12720" s="350"/>
    </row>
    <row r="12721" spans="2:2" x14ac:dyDescent="0.25">
      <c r="B12721" s="350"/>
    </row>
    <row r="12722" spans="2:2" x14ac:dyDescent="0.25">
      <c r="B12722" s="350"/>
    </row>
    <row r="12723" spans="2:2" x14ac:dyDescent="0.25">
      <c r="B12723" s="350"/>
    </row>
    <row r="12724" spans="2:2" x14ac:dyDescent="0.25">
      <c r="B12724" s="350"/>
    </row>
    <row r="12725" spans="2:2" x14ac:dyDescent="0.25">
      <c r="B12725" s="350"/>
    </row>
    <row r="12726" spans="2:2" x14ac:dyDescent="0.25">
      <c r="B12726" s="350"/>
    </row>
    <row r="12727" spans="2:2" x14ac:dyDescent="0.25">
      <c r="B12727" s="350"/>
    </row>
    <row r="12728" spans="2:2" x14ac:dyDescent="0.25">
      <c r="B12728" s="350"/>
    </row>
    <row r="12729" spans="2:2" x14ac:dyDescent="0.25">
      <c r="B12729" s="350"/>
    </row>
    <row r="12730" spans="2:2" x14ac:dyDescent="0.25">
      <c r="B12730" s="350"/>
    </row>
    <row r="12731" spans="2:2" x14ac:dyDescent="0.25">
      <c r="B12731" s="350"/>
    </row>
    <row r="12732" spans="2:2" x14ac:dyDescent="0.25">
      <c r="B12732" s="350"/>
    </row>
    <row r="12733" spans="2:2" x14ac:dyDescent="0.25">
      <c r="B12733" s="350"/>
    </row>
    <row r="12734" spans="2:2" x14ac:dyDescent="0.25">
      <c r="B12734" s="350"/>
    </row>
    <row r="12735" spans="2:2" x14ac:dyDescent="0.25">
      <c r="B12735" s="350"/>
    </row>
    <row r="12736" spans="2:2" x14ac:dyDescent="0.25">
      <c r="B12736" s="350"/>
    </row>
    <row r="12737" spans="2:2" x14ac:dyDescent="0.25">
      <c r="B12737" s="350"/>
    </row>
    <row r="12738" spans="2:2" x14ac:dyDescent="0.25">
      <c r="B12738" s="350"/>
    </row>
    <row r="12739" spans="2:2" x14ac:dyDescent="0.25">
      <c r="B12739" s="350"/>
    </row>
    <row r="12740" spans="2:2" x14ac:dyDescent="0.25">
      <c r="B12740" s="350"/>
    </row>
    <row r="12741" spans="2:2" x14ac:dyDescent="0.25">
      <c r="B12741" s="350"/>
    </row>
    <row r="12742" spans="2:2" x14ac:dyDescent="0.25">
      <c r="B12742" s="350"/>
    </row>
    <row r="12743" spans="2:2" x14ac:dyDescent="0.25">
      <c r="B12743" s="350"/>
    </row>
    <row r="12744" spans="2:2" x14ac:dyDescent="0.25">
      <c r="B12744" s="350"/>
    </row>
    <row r="12745" spans="2:2" x14ac:dyDescent="0.25">
      <c r="B12745" s="350"/>
    </row>
    <row r="12746" spans="2:2" x14ac:dyDescent="0.25">
      <c r="B12746" s="350"/>
    </row>
    <row r="12747" spans="2:2" x14ac:dyDescent="0.25">
      <c r="B12747" s="350"/>
    </row>
    <row r="12748" spans="2:2" x14ac:dyDescent="0.25">
      <c r="B12748" s="350"/>
    </row>
    <row r="12749" spans="2:2" x14ac:dyDescent="0.25">
      <c r="B12749" s="350"/>
    </row>
    <row r="12750" spans="2:2" x14ac:dyDescent="0.25">
      <c r="B12750" s="350"/>
    </row>
    <row r="12751" spans="2:2" x14ac:dyDescent="0.25">
      <c r="B12751" s="350"/>
    </row>
    <row r="12752" spans="2:2" x14ac:dyDescent="0.25">
      <c r="B12752" s="350"/>
    </row>
    <row r="12753" spans="2:2" x14ac:dyDescent="0.25">
      <c r="B12753" s="350"/>
    </row>
    <row r="12754" spans="2:2" x14ac:dyDescent="0.25">
      <c r="B12754" s="350"/>
    </row>
    <row r="12755" spans="2:2" x14ac:dyDescent="0.25">
      <c r="B12755" s="350"/>
    </row>
    <row r="12756" spans="2:2" x14ac:dyDescent="0.25">
      <c r="B12756" s="350"/>
    </row>
    <row r="12757" spans="2:2" x14ac:dyDescent="0.25">
      <c r="B12757" s="350"/>
    </row>
    <row r="12758" spans="2:2" x14ac:dyDescent="0.25">
      <c r="B12758" s="350"/>
    </row>
    <row r="12759" spans="2:2" x14ac:dyDescent="0.25">
      <c r="B12759" s="350"/>
    </row>
    <row r="12760" spans="2:2" x14ac:dyDescent="0.25">
      <c r="B12760" s="350"/>
    </row>
    <row r="12761" spans="2:2" x14ac:dyDescent="0.25">
      <c r="B12761" s="350"/>
    </row>
    <row r="12762" spans="2:2" x14ac:dyDescent="0.25">
      <c r="B12762" s="350"/>
    </row>
    <row r="12763" spans="2:2" x14ac:dyDescent="0.25">
      <c r="B12763" s="350"/>
    </row>
    <row r="12764" spans="2:2" x14ac:dyDescent="0.25">
      <c r="B12764" s="350"/>
    </row>
    <row r="12765" spans="2:2" x14ac:dyDescent="0.25">
      <c r="B12765" s="350"/>
    </row>
    <row r="12766" spans="2:2" x14ac:dyDescent="0.25">
      <c r="B12766" s="350"/>
    </row>
    <row r="12767" spans="2:2" x14ac:dyDescent="0.25">
      <c r="B12767" s="350"/>
    </row>
    <row r="12768" spans="2:2" x14ac:dyDescent="0.25">
      <c r="B12768" s="350"/>
    </row>
    <row r="12769" spans="2:2" x14ac:dyDescent="0.25">
      <c r="B12769" s="350"/>
    </row>
    <row r="12770" spans="2:2" x14ac:dyDescent="0.25">
      <c r="B12770" s="350"/>
    </row>
    <row r="12771" spans="2:2" x14ac:dyDescent="0.25">
      <c r="B12771" s="350"/>
    </row>
    <row r="12772" spans="2:2" x14ac:dyDescent="0.25">
      <c r="B12772" s="350"/>
    </row>
    <row r="12773" spans="2:2" x14ac:dyDescent="0.25">
      <c r="B12773" s="350"/>
    </row>
    <row r="12774" spans="2:2" x14ac:dyDescent="0.25">
      <c r="B12774" s="350"/>
    </row>
    <row r="12775" spans="2:2" x14ac:dyDescent="0.25">
      <c r="B12775" s="350"/>
    </row>
    <row r="12776" spans="2:2" x14ac:dyDescent="0.25">
      <c r="B12776" s="350"/>
    </row>
    <row r="12777" spans="2:2" x14ac:dyDescent="0.25">
      <c r="B12777" s="350"/>
    </row>
    <row r="12778" spans="2:2" x14ac:dyDescent="0.25">
      <c r="B12778" s="350"/>
    </row>
    <row r="12779" spans="2:2" x14ac:dyDescent="0.25">
      <c r="B12779" s="350"/>
    </row>
    <row r="12780" spans="2:2" x14ac:dyDescent="0.25">
      <c r="B12780" s="350"/>
    </row>
    <row r="12781" spans="2:2" x14ac:dyDescent="0.25">
      <c r="B12781" s="350"/>
    </row>
    <row r="12782" spans="2:2" x14ac:dyDescent="0.25">
      <c r="B12782" s="350"/>
    </row>
    <row r="12783" spans="2:2" x14ac:dyDescent="0.25">
      <c r="B12783" s="350"/>
    </row>
    <row r="12784" spans="2:2" x14ac:dyDescent="0.25">
      <c r="B12784" s="350"/>
    </row>
    <row r="12785" spans="2:2" x14ac:dyDescent="0.25">
      <c r="B12785" s="350"/>
    </row>
    <row r="12786" spans="2:2" x14ac:dyDescent="0.25">
      <c r="B12786" s="350"/>
    </row>
    <row r="12787" spans="2:2" x14ac:dyDescent="0.25">
      <c r="B12787" s="350"/>
    </row>
    <row r="12788" spans="2:2" x14ac:dyDescent="0.25">
      <c r="B12788" s="350"/>
    </row>
    <row r="12789" spans="2:2" x14ac:dyDescent="0.25">
      <c r="B12789" s="350"/>
    </row>
    <row r="12790" spans="2:2" x14ac:dyDescent="0.25">
      <c r="B12790" s="350"/>
    </row>
    <row r="12791" spans="2:2" x14ac:dyDescent="0.25">
      <c r="B12791" s="350"/>
    </row>
    <row r="12792" spans="2:2" x14ac:dyDescent="0.25">
      <c r="B12792" s="350"/>
    </row>
    <row r="12793" spans="2:2" x14ac:dyDescent="0.25">
      <c r="B12793" s="350"/>
    </row>
    <row r="12794" spans="2:2" x14ac:dyDescent="0.25">
      <c r="B12794" s="350"/>
    </row>
    <row r="12795" spans="2:2" x14ac:dyDescent="0.25">
      <c r="B12795" s="350"/>
    </row>
    <row r="12796" spans="2:2" x14ac:dyDescent="0.25">
      <c r="B12796" s="350"/>
    </row>
    <row r="12797" spans="2:2" x14ac:dyDescent="0.25">
      <c r="B12797" s="350"/>
    </row>
    <row r="12798" spans="2:2" x14ac:dyDescent="0.25">
      <c r="B12798" s="350"/>
    </row>
    <row r="12799" spans="2:2" x14ac:dyDescent="0.25">
      <c r="B12799" s="350"/>
    </row>
    <row r="12800" spans="2:2" x14ac:dyDescent="0.25">
      <c r="B12800" s="350"/>
    </row>
    <row r="12801" spans="2:2" x14ac:dyDescent="0.25">
      <c r="B12801" s="350"/>
    </row>
    <row r="12802" spans="2:2" x14ac:dyDescent="0.25">
      <c r="B12802" s="350"/>
    </row>
    <row r="12803" spans="2:2" x14ac:dyDescent="0.25">
      <c r="B12803" s="350"/>
    </row>
    <row r="12804" spans="2:2" x14ac:dyDescent="0.25">
      <c r="B12804" s="350"/>
    </row>
    <row r="12805" spans="2:2" x14ac:dyDescent="0.25">
      <c r="B12805" s="350"/>
    </row>
    <row r="12806" spans="2:2" x14ac:dyDescent="0.25">
      <c r="B12806" s="350"/>
    </row>
    <row r="12807" spans="2:2" x14ac:dyDescent="0.25">
      <c r="B12807" s="350"/>
    </row>
    <row r="12808" spans="2:2" x14ac:dyDescent="0.25">
      <c r="B12808" s="350"/>
    </row>
    <row r="12809" spans="2:2" x14ac:dyDescent="0.25">
      <c r="B12809" s="350"/>
    </row>
    <row r="12810" spans="2:2" x14ac:dyDescent="0.25">
      <c r="B12810" s="350"/>
    </row>
    <row r="12811" spans="2:2" x14ac:dyDescent="0.25">
      <c r="B12811" s="350"/>
    </row>
    <row r="12812" spans="2:2" x14ac:dyDescent="0.25">
      <c r="B12812" s="350"/>
    </row>
    <row r="12813" spans="2:2" x14ac:dyDescent="0.25">
      <c r="B12813" s="350"/>
    </row>
    <row r="12814" spans="2:2" x14ac:dyDescent="0.25">
      <c r="B12814" s="350"/>
    </row>
    <row r="12815" spans="2:2" x14ac:dyDescent="0.25">
      <c r="B12815" s="350"/>
    </row>
    <row r="12816" spans="2:2" x14ac:dyDescent="0.25">
      <c r="B12816" s="350"/>
    </row>
    <row r="12817" spans="2:2" x14ac:dyDescent="0.25">
      <c r="B12817" s="350"/>
    </row>
    <row r="12818" spans="2:2" x14ac:dyDescent="0.25">
      <c r="B12818" s="350"/>
    </row>
    <row r="12819" spans="2:2" x14ac:dyDescent="0.25">
      <c r="B12819" s="350"/>
    </row>
    <row r="12820" spans="2:2" x14ac:dyDescent="0.25">
      <c r="B12820" s="350"/>
    </row>
    <row r="12821" spans="2:2" x14ac:dyDescent="0.25">
      <c r="B12821" s="350"/>
    </row>
    <row r="12822" spans="2:2" x14ac:dyDescent="0.25">
      <c r="B12822" s="350"/>
    </row>
    <row r="12823" spans="2:2" x14ac:dyDescent="0.25">
      <c r="B12823" s="350"/>
    </row>
    <row r="12824" spans="2:2" x14ac:dyDescent="0.25">
      <c r="B12824" s="350"/>
    </row>
    <row r="12825" spans="2:2" x14ac:dyDescent="0.25">
      <c r="B12825" s="350"/>
    </row>
    <row r="12826" spans="2:2" x14ac:dyDescent="0.25">
      <c r="B12826" s="350"/>
    </row>
    <row r="12827" spans="2:2" x14ac:dyDescent="0.25">
      <c r="B12827" s="350"/>
    </row>
    <row r="12828" spans="2:2" x14ac:dyDescent="0.25">
      <c r="B12828" s="350"/>
    </row>
    <row r="12829" spans="2:2" x14ac:dyDescent="0.25">
      <c r="B12829" s="350"/>
    </row>
    <row r="12830" spans="2:2" x14ac:dyDescent="0.25">
      <c r="B12830" s="350"/>
    </row>
    <row r="12831" spans="2:2" x14ac:dyDescent="0.25">
      <c r="B12831" s="350"/>
    </row>
    <row r="12832" spans="2:2" x14ac:dyDescent="0.25">
      <c r="B12832" s="350"/>
    </row>
    <row r="12833" spans="2:2" x14ac:dyDescent="0.25">
      <c r="B12833" s="350"/>
    </row>
    <row r="12834" spans="2:2" x14ac:dyDescent="0.25">
      <c r="B12834" s="350"/>
    </row>
    <row r="12835" spans="2:2" x14ac:dyDescent="0.25">
      <c r="B12835" s="350"/>
    </row>
    <row r="12836" spans="2:2" x14ac:dyDescent="0.25">
      <c r="B12836" s="350"/>
    </row>
    <row r="12837" spans="2:2" x14ac:dyDescent="0.25">
      <c r="B12837" s="350"/>
    </row>
    <row r="12838" spans="2:2" x14ac:dyDescent="0.25">
      <c r="B12838" s="350"/>
    </row>
    <row r="12839" spans="2:2" x14ac:dyDescent="0.25">
      <c r="B12839" s="350"/>
    </row>
    <row r="12840" spans="2:2" x14ac:dyDescent="0.25">
      <c r="B12840" s="350"/>
    </row>
    <row r="12841" spans="2:2" x14ac:dyDescent="0.25">
      <c r="B12841" s="350"/>
    </row>
    <row r="12842" spans="2:2" x14ac:dyDescent="0.25">
      <c r="B12842" s="350"/>
    </row>
    <row r="12843" spans="2:2" x14ac:dyDescent="0.25">
      <c r="B12843" s="350"/>
    </row>
    <row r="12844" spans="2:2" x14ac:dyDescent="0.25">
      <c r="B12844" s="350"/>
    </row>
    <row r="12845" spans="2:2" x14ac:dyDescent="0.25">
      <c r="B12845" s="350"/>
    </row>
    <row r="12846" spans="2:2" x14ac:dyDescent="0.25">
      <c r="B12846" s="350"/>
    </row>
    <row r="12847" spans="2:2" x14ac:dyDescent="0.25">
      <c r="B12847" s="350"/>
    </row>
    <row r="12848" spans="2:2" x14ac:dyDescent="0.25">
      <c r="B12848" s="350"/>
    </row>
    <row r="12849" spans="2:2" x14ac:dyDescent="0.25">
      <c r="B12849" s="350"/>
    </row>
    <row r="12850" spans="2:2" x14ac:dyDescent="0.25">
      <c r="B12850" s="350"/>
    </row>
    <row r="12851" spans="2:2" x14ac:dyDescent="0.25">
      <c r="B12851" s="350"/>
    </row>
    <row r="12852" spans="2:2" x14ac:dyDescent="0.25">
      <c r="B12852" s="350"/>
    </row>
    <row r="12853" spans="2:2" x14ac:dyDescent="0.25">
      <c r="B12853" s="350"/>
    </row>
    <row r="12854" spans="2:2" x14ac:dyDescent="0.25">
      <c r="B12854" s="350"/>
    </row>
    <row r="12855" spans="2:2" x14ac:dyDescent="0.25">
      <c r="B12855" s="350"/>
    </row>
    <row r="12856" spans="2:2" x14ac:dyDescent="0.25">
      <c r="B12856" s="350"/>
    </row>
    <row r="12857" spans="2:2" x14ac:dyDescent="0.25">
      <c r="B12857" s="350"/>
    </row>
    <row r="12858" spans="2:2" x14ac:dyDescent="0.25">
      <c r="B12858" s="350"/>
    </row>
    <row r="12859" spans="2:2" x14ac:dyDescent="0.25">
      <c r="B12859" s="350"/>
    </row>
    <row r="12860" spans="2:2" x14ac:dyDescent="0.25">
      <c r="B12860" s="350"/>
    </row>
    <row r="12861" spans="2:2" x14ac:dyDescent="0.25">
      <c r="B12861" s="350"/>
    </row>
    <row r="12862" spans="2:2" x14ac:dyDescent="0.25">
      <c r="B12862" s="350"/>
    </row>
    <row r="12863" spans="2:2" x14ac:dyDescent="0.25">
      <c r="B12863" s="350"/>
    </row>
    <row r="12864" spans="2:2" x14ac:dyDescent="0.25">
      <c r="B12864" s="350"/>
    </row>
    <row r="12865" spans="2:2" x14ac:dyDescent="0.25">
      <c r="B12865" s="350"/>
    </row>
    <row r="12866" spans="2:2" x14ac:dyDescent="0.25">
      <c r="B12866" s="350"/>
    </row>
    <row r="12867" spans="2:2" x14ac:dyDescent="0.25">
      <c r="B12867" s="350"/>
    </row>
    <row r="12868" spans="2:2" x14ac:dyDescent="0.25">
      <c r="B12868" s="350"/>
    </row>
    <row r="12869" spans="2:2" x14ac:dyDescent="0.25">
      <c r="B12869" s="350"/>
    </row>
    <row r="12870" spans="2:2" x14ac:dyDescent="0.25">
      <c r="B12870" s="350"/>
    </row>
    <row r="12871" spans="2:2" x14ac:dyDescent="0.25">
      <c r="B12871" s="350"/>
    </row>
    <row r="12872" spans="2:2" x14ac:dyDescent="0.25">
      <c r="B12872" s="350"/>
    </row>
    <row r="12873" spans="2:2" x14ac:dyDescent="0.25">
      <c r="B12873" s="350"/>
    </row>
    <row r="12874" spans="2:2" x14ac:dyDescent="0.25">
      <c r="B12874" s="350"/>
    </row>
    <row r="12875" spans="2:2" x14ac:dyDescent="0.25">
      <c r="B12875" s="350"/>
    </row>
    <row r="12876" spans="2:2" x14ac:dyDescent="0.25">
      <c r="B12876" s="350"/>
    </row>
    <row r="12877" spans="2:2" x14ac:dyDescent="0.25">
      <c r="B12877" s="350"/>
    </row>
    <row r="12878" spans="2:2" x14ac:dyDescent="0.25">
      <c r="B12878" s="350"/>
    </row>
    <row r="12879" spans="2:2" x14ac:dyDescent="0.25">
      <c r="B12879" s="350"/>
    </row>
    <row r="12880" spans="2:2" x14ac:dyDescent="0.25">
      <c r="B12880" s="350"/>
    </row>
    <row r="12881" spans="2:2" x14ac:dyDescent="0.25">
      <c r="B12881" s="350"/>
    </row>
    <row r="12882" spans="2:2" x14ac:dyDescent="0.25">
      <c r="B12882" s="350"/>
    </row>
    <row r="12883" spans="2:2" x14ac:dyDescent="0.25">
      <c r="B12883" s="350"/>
    </row>
    <row r="12884" spans="2:2" x14ac:dyDescent="0.25">
      <c r="B12884" s="350"/>
    </row>
    <row r="12885" spans="2:2" x14ac:dyDescent="0.25">
      <c r="B12885" s="350"/>
    </row>
    <row r="12886" spans="2:2" x14ac:dyDescent="0.25">
      <c r="B12886" s="350"/>
    </row>
    <row r="12887" spans="2:2" x14ac:dyDescent="0.25">
      <c r="B12887" s="350"/>
    </row>
    <row r="12888" spans="2:2" x14ac:dyDescent="0.25">
      <c r="B12888" s="350"/>
    </row>
    <row r="12889" spans="2:2" x14ac:dyDescent="0.25">
      <c r="B12889" s="350"/>
    </row>
    <row r="12890" spans="2:2" x14ac:dyDescent="0.25">
      <c r="B12890" s="350"/>
    </row>
    <row r="12891" spans="2:2" x14ac:dyDescent="0.25">
      <c r="B12891" s="350"/>
    </row>
    <row r="12892" spans="2:2" x14ac:dyDescent="0.25">
      <c r="B12892" s="350"/>
    </row>
    <row r="12893" spans="2:2" x14ac:dyDescent="0.25">
      <c r="B12893" s="350"/>
    </row>
    <row r="12894" spans="2:2" x14ac:dyDescent="0.25">
      <c r="B12894" s="350"/>
    </row>
    <row r="12895" spans="2:2" x14ac:dyDescent="0.25">
      <c r="B12895" s="350"/>
    </row>
    <row r="12896" spans="2:2" x14ac:dyDescent="0.25">
      <c r="B12896" s="350"/>
    </row>
    <row r="12897" spans="2:2" x14ac:dyDescent="0.25">
      <c r="B12897" s="350"/>
    </row>
    <row r="12898" spans="2:2" x14ac:dyDescent="0.25">
      <c r="B12898" s="350"/>
    </row>
    <row r="12899" spans="2:2" x14ac:dyDescent="0.25">
      <c r="B12899" s="350"/>
    </row>
    <row r="12900" spans="2:2" x14ac:dyDescent="0.25">
      <c r="B12900" s="350"/>
    </row>
    <row r="12901" spans="2:2" x14ac:dyDescent="0.25">
      <c r="B12901" s="350"/>
    </row>
    <row r="12902" spans="2:2" x14ac:dyDescent="0.25">
      <c r="B12902" s="350"/>
    </row>
    <row r="12903" spans="2:2" x14ac:dyDescent="0.25">
      <c r="B12903" s="350"/>
    </row>
    <row r="12904" spans="2:2" x14ac:dyDescent="0.25">
      <c r="B12904" s="350"/>
    </row>
    <row r="12905" spans="2:2" x14ac:dyDescent="0.25">
      <c r="B12905" s="350"/>
    </row>
    <row r="12906" spans="2:2" x14ac:dyDescent="0.25">
      <c r="B12906" s="350"/>
    </row>
    <row r="12907" spans="2:2" x14ac:dyDescent="0.25">
      <c r="B12907" s="350"/>
    </row>
    <row r="12908" spans="2:2" x14ac:dyDescent="0.25">
      <c r="B12908" s="350"/>
    </row>
    <row r="12909" spans="2:2" x14ac:dyDescent="0.25">
      <c r="B12909" s="350"/>
    </row>
    <row r="12910" spans="2:2" x14ac:dyDescent="0.25">
      <c r="B12910" s="350"/>
    </row>
    <row r="12911" spans="2:2" x14ac:dyDescent="0.25">
      <c r="B12911" s="350"/>
    </row>
    <row r="12912" spans="2:2" x14ac:dyDescent="0.25">
      <c r="B12912" s="350"/>
    </row>
    <row r="12913" spans="2:2" x14ac:dyDescent="0.25">
      <c r="B12913" s="350"/>
    </row>
    <row r="12914" spans="2:2" x14ac:dyDescent="0.25">
      <c r="B12914" s="350"/>
    </row>
    <row r="12915" spans="2:2" x14ac:dyDescent="0.25">
      <c r="B12915" s="350"/>
    </row>
    <row r="12916" spans="2:2" x14ac:dyDescent="0.25">
      <c r="B12916" s="350"/>
    </row>
    <row r="12917" spans="2:2" x14ac:dyDescent="0.25">
      <c r="B12917" s="350"/>
    </row>
    <row r="12918" spans="2:2" x14ac:dyDescent="0.25">
      <c r="B12918" s="350"/>
    </row>
    <row r="12919" spans="2:2" x14ac:dyDescent="0.25">
      <c r="B12919" s="350"/>
    </row>
    <row r="12920" spans="2:2" x14ac:dyDescent="0.25">
      <c r="B12920" s="350"/>
    </row>
    <row r="12921" spans="2:2" x14ac:dyDescent="0.25">
      <c r="B12921" s="350"/>
    </row>
    <row r="12922" spans="2:2" x14ac:dyDescent="0.25">
      <c r="B12922" s="350"/>
    </row>
    <row r="12923" spans="2:2" x14ac:dyDescent="0.25">
      <c r="B12923" s="350"/>
    </row>
    <row r="12924" spans="2:2" x14ac:dyDescent="0.25">
      <c r="B12924" s="350"/>
    </row>
    <row r="12925" spans="2:2" x14ac:dyDescent="0.25">
      <c r="B12925" s="350"/>
    </row>
    <row r="12926" spans="2:2" x14ac:dyDescent="0.25">
      <c r="B12926" s="350"/>
    </row>
    <row r="12927" spans="2:2" x14ac:dyDescent="0.25">
      <c r="B12927" s="350"/>
    </row>
    <row r="12928" spans="2:2" x14ac:dyDescent="0.25">
      <c r="B12928" s="350"/>
    </row>
    <row r="12929" spans="2:2" x14ac:dyDescent="0.25">
      <c r="B12929" s="350"/>
    </row>
    <row r="12930" spans="2:2" x14ac:dyDescent="0.25">
      <c r="B12930" s="350"/>
    </row>
    <row r="12931" spans="2:2" x14ac:dyDescent="0.25">
      <c r="B12931" s="350"/>
    </row>
    <row r="12932" spans="2:2" x14ac:dyDescent="0.25">
      <c r="B12932" s="350"/>
    </row>
    <row r="12933" spans="2:2" x14ac:dyDescent="0.25">
      <c r="B12933" s="350"/>
    </row>
    <row r="12934" spans="2:2" x14ac:dyDescent="0.25">
      <c r="B12934" s="350"/>
    </row>
    <row r="12935" spans="2:2" x14ac:dyDescent="0.25">
      <c r="B12935" s="350"/>
    </row>
    <row r="12936" spans="2:2" x14ac:dyDescent="0.25">
      <c r="B12936" s="350"/>
    </row>
    <row r="12937" spans="2:2" x14ac:dyDescent="0.25">
      <c r="B12937" s="350"/>
    </row>
    <row r="12938" spans="2:2" x14ac:dyDescent="0.25">
      <c r="B12938" s="350"/>
    </row>
    <row r="12939" spans="2:2" x14ac:dyDescent="0.25">
      <c r="B12939" s="350"/>
    </row>
    <row r="12940" spans="2:2" x14ac:dyDescent="0.25">
      <c r="B12940" s="350"/>
    </row>
    <row r="12941" spans="2:2" x14ac:dyDescent="0.25">
      <c r="B12941" s="350"/>
    </row>
    <row r="12942" spans="2:2" x14ac:dyDescent="0.25">
      <c r="B12942" s="350"/>
    </row>
    <row r="12943" spans="2:2" x14ac:dyDescent="0.25">
      <c r="B12943" s="350"/>
    </row>
    <row r="12944" spans="2:2" x14ac:dyDescent="0.25">
      <c r="B12944" s="350"/>
    </row>
    <row r="12945" spans="2:2" x14ac:dyDescent="0.25">
      <c r="B12945" s="350"/>
    </row>
    <row r="12946" spans="2:2" x14ac:dyDescent="0.25">
      <c r="B12946" s="350"/>
    </row>
    <row r="12947" spans="2:2" x14ac:dyDescent="0.25">
      <c r="B12947" s="350"/>
    </row>
    <row r="12948" spans="2:2" x14ac:dyDescent="0.25">
      <c r="B12948" s="350"/>
    </row>
    <row r="12949" spans="2:2" x14ac:dyDescent="0.25">
      <c r="B12949" s="350"/>
    </row>
    <row r="12950" spans="2:2" x14ac:dyDescent="0.25">
      <c r="B12950" s="350"/>
    </row>
    <row r="12951" spans="2:2" x14ac:dyDescent="0.25">
      <c r="B12951" s="350"/>
    </row>
    <row r="12952" spans="2:2" x14ac:dyDescent="0.25">
      <c r="B12952" s="350"/>
    </row>
    <row r="12953" spans="2:2" x14ac:dyDescent="0.25">
      <c r="B12953" s="350"/>
    </row>
    <row r="12954" spans="2:2" x14ac:dyDescent="0.25">
      <c r="B12954" s="350"/>
    </row>
    <row r="12955" spans="2:2" x14ac:dyDescent="0.25">
      <c r="B12955" s="350"/>
    </row>
    <row r="12956" spans="2:2" x14ac:dyDescent="0.25">
      <c r="B12956" s="350"/>
    </row>
    <row r="12957" spans="2:2" x14ac:dyDescent="0.25">
      <c r="B12957" s="350"/>
    </row>
    <row r="12958" spans="2:2" x14ac:dyDescent="0.25">
      <c r="B12958" s="350"/>
    </row>
    <row r="12959" spans="2:2" x14ac:dyDescent="0.25">
      <c r="B12959" s="350"/>
    </row>
    <row r="12960" spans="2:2" x14ac:dyDescent="0.25">
      <c r="B12960" s="350"/>
    </row>
    <row r="12961" spans="2:2" x14ac:dyDescent="0.25">
      <c r="B12961" s="350"/>
    </row>
    <row r="12962" spans="2:2" x14ac:dyDescent="0.25">
      <c r="B12962" s="350"/>
    </row>
    <row r="12963" spans="2:2" x14ac:dyDescent="0.25">
      <c r="B12963" s="350"/>
    </row>
    <row r="12964" spans="2:2" x14ac:dyDescent="0.25">
      <c r="B12964" s="350"/>
    </row>
    <row r="12965" spans="2:2" x14ac:dyDescent="0.25">
      <c r="B12965" s="350"/>
    </row>
    <row r="12966" spans="2:2" x14ac:dyDescent="0.25">
      <c r="B12966" s="350"/>
    </row>
    <row r="12967" spans="2:2" x14ac:dyDescent="0.25">
      <c r="B12967" s="350"/>
    </row>
    <row r="12968" spans="2:2" x14ac:dyDescent="0.25">
      <c r="B12968" s="350"/>
    </row>
    <row r="12969" spans="2:2" x14ac:dyDescent="0.25">
      <c r="B12969" s="350"/>
    </row>
    <row r="12970" spans="2:2" x14ac:dyDescent="0.25">
      <c r="B12970" s="350"/>
    </row>
    <row r="12971" spans="2:2" x14ac:dyDescent="0.25">
      <c r="B12971" s="350"/>
    </row>
    <row r="12972" spans="2:2" x14ac:dyDescent="0.25">
      <c r="B12972" s="350"/>
    </row>
    <row r="12973" spans="2:2" x14ac:dyDescent="0.25">
      <c r="B12973" s="350"/>
    </row>
    <row r="12974" spans="2:2" x14ac:dyDescent="0.25">
      <c r="B12974" s="350"/>
    </row>
    <row r="12975" spans="2:2" x14ac:dyDescent="0.25">
      <c r="B12975" s="350"/>
    </row>
    <row r="12976" spans="2:2" x14ac:dyDescent="0.25">
      <c r="B12976" s="350"/>
    </row>
    <row r="12977" spans="2:2" x14ac:dyDescent="0.25">
      <c r="B12977" s="350"/>
    </row>
    <row r="12978" spans="2:2" x14ac:dyDescent="0.25">
      <c r="B12978" s="350"/>
    </row>
    <row r="12979" spans="2:2" x14ac:dyDescent="0.25">
      <c r="B12979" s="350"/>
    </row>
    <row r="12980" spans="2:2" x14ac:dyDescent="0.25">
      <c r="B12980" s="350"/>
    </row>
    <row r="12981" spans="2:2" x14ac:dyDescent="0.25">
      <c r="B12981" s="350"/>
    </row>
    <row r="12982" spans="2:2" x14ac:dyDescent="0.25">
      <c r="B12982" s="350"/>
    </row>
    <row r="12983" spans="2:2" x14ac:dyDescent="0.25">
      <c r="B12983" s="350"/>
    </row>
    <row r="12984" spans="2:2" x14ac:dyDescent="0.25">
      <c r="B12984" s="350"/>
    </row>
    <row r="12985" spans="2:2" x14ac:dyDescent="0.25">
      <c r="B12985" s="350"/>
    </row>
    <row r="12986" spans="2:2" x14ac:dyDescent="0.25">
      <c r="B12986" s="350"/>
    </row>
    <row r="12987" spans="2:2" x14ac:dyDescent="0.25">
      <c r="B12987" s="350"/>
    </row>
    <row r="12988" spans="2:2" x14ac:dyDescent="0.25">
      <c r="B12988" s="350"/>
    </row>
    <row r="12989" spans="2:2" x14ac:dyDescent="0.25">
      <c r="B12989" s="350"/>
    </row>
    <row r="12990" spans="2:2" x14ac:dyDescent="0.25">
      <c r="B12990" s="350"/>
    </row>
    <row r="12991" spans="2:2" x14ac:dyDescent="0.25">
      <c r="B12991" s="350"/>
    </row>
    <row r="12992" spans="2:2" x14ac:dyDescent="0.25">
      <c r="B12992" s="350"/>
    </row>
    <row r="12993" spans="2:2" x14ac:dyDescent="0.25">
      <c r="B12993" s="350"/>
    </row>
    <row r="12994" spans="2:2" x14ac:dyDescent="0.25">
      <c r="B12994" s="350"/>
    </row>
    <row r="12995" spans="2:2" x14ac:dyDescent="0.25">
      <c r="B12995" s="350"/>
    </row>
    <row r="12996" spans="2:2" x14ac:dyDescent="0.25">
      <c r="B12996" s="350"/>
    </row>
    <row r="12997" spans="2:2" x14ac:dyDescent="0.25">
      <c r="B12997" s="350"/>
    </row>
    <row r="12998" spans="2:2" x14ac:dyDescent="0.25">
      <c r="B12998" s="350"/>
    </row>
    <row r="12999" spans="2:2" x14ac:dyDescent="0.25">
      <c r="B12999" s="350"/>
    </row>
    <row r="13000" spans="2:2" x14ac:dyDescent="0.25">
      <c r="B13000" s="350"/>
    </row>
    <row r="13001" spans="2:2" x14ac:dyDescent="0.25">
      <c r="B13001" s="350"/>
    </row>
    <row r="13002" spans="2:2" x14ac:dyDescent="0.25">
      <c r="B13002" s="350"/>
    </row>
    <row r="13003" spans="2:2" x14ac:dyDescent="0.25">
      <c r="B13003" s="350"/>
    </row>
    <row r="13004" spans="2:2" x14ac:dyDescent="0.25">
      <c r="B13004" s="350"/>
    </row>
    <row r="13005" spans="2:2" x14ac:dyDescent="0.25">
      <c r="B13005" s="350"/>
    </row>
    <row r="13006" spans="2:2" x14ac:dyDescent="0.25">
      <c r="B13006" s="350"/>
    </row>
    <row r="13007" spans="2:2" x14ac:dyDescent="0.25">
      <c r="B13007" s="350"/>
    </row>
    <row r="13008" spans="2:2" x14ac:dyDescent="0.25">
      <c r="B13008" s="350"/>
    </row>
    <row r="13009" spans="2:2" x14ac:dyDescent="0.25">
      <c r="B13009" s="350"/>
    </row>
    <row r="13010" spans="2:2" x14ac:dyDescent="0.25">
      <c r="B13010" s="350"/>
    </row>
    <row r="13011" spans="2:2" x14ac:dyDescent="0.25">
      <c r="B13011" s="350"/>
    </row>
    <row r="13012" spans="2:2" x14ac:dyDescent="0.25">
      <c r="B13012" s="350"/>
    </row>
    <row r="13013" spans="2:2" x14ac:dyDescent="0.25">
      <c r="B13013" s="350"/>
    </row>
    <row r="13014" spans="2:2" x14ac:dyDescent="0.25">
      <c r="B13014" s="350"/>
    </row>
    <row r="13015" spans="2:2" x14ac:dyDescent="0.25">
      <c r="B13015" s="350"/>
    </row>
    <row r="13016" spans="2:2" x14ac:dyDescent="0.25">
      <c r="B13016" s="350"/>
    </row>
    <row r="13017" spans="2:2" x14ac:dyDescent="0.25">
      <c r="B13017" s="350"/>
    </row>
    <row r="13018" spans="2:2" x14ac:dyDescent="0.25">
      <c r="B13018" s="350"/>
    </row>
    <row r="13019" spans="2:2" x14ac:dyDescent="0.25">
      <c r="B13019" s="350"/>
    </row>
    <row r="13020" spans="2:2" x14ac:dyDescent="0.25">
      <c r="B13020" s="350"/>
    </row>
    <row r="13021" spans="2:2" x14ac:dyDescent="0.25">
      <c r="B13021" s="350"/>
    </row>
    <row r="13022" spans="2:2" x14ac:dyDescent="0.25">
      <c r="B13022" s="350"/>
    </row>
    <row r="13023" spans="2:2" x14ac:dyDescent="0.25">
      <c r="B13023" s="350"/>
    </row>
    <row r="13024" spans="2:2" x14ac:dyDescent="0.25">
      <c r="B13024" s="350"/>
    </row>
    <row r="13025" spans="2:2" x14ac:dyDescent="0.25">
      <c r="B13025" s="350"/>
    </row>
    <row r="13026" spans="2:2" x14ac:dyDescent="0.25">
      <c r="B13026" s="350"/>
    </row>
    <row r="13027" spans="2:2" x14ac:dyDescent="0.25">
      <c r="B13027" s="350"/>
    </row>
    <row r="13028" spans="2:2" x14ac:dyDescent="0.25">
      <c r="B13028" s="350"/>
    </row>
    <row r="13029" spans="2:2" x14ac:dyDescent="0.25">
      <c r="B13029" s="350"/>
    </row>
    <row r="13030" spans="2:2" x14ac:dyDescent="0.25">
      <c r="B13030" s="350"/>
    </row>
    <row r="13031" spans="2:2" x14ac:dyDescent="0.25">
      <c r="B13031" s="350"/>
    </row>
    <row r="13032" spans="2:2" x14ac:dyDescent="0.25">
      <c r="B13032" s="350"/>
    </row>
    <row r="13033" spans="2:2" x14ac:dyDescent="0.25">
      <c r="B13033" s="350"/>
    </row>
    <row r="13034" spans="2:2" x14ac:dyDescent="0.25">
      <c r="B13034" s="350"/>
    </row>
    <row r="13035" spans="2:2" x14ac:dyDescent="0.25">
      <c r="B13035" s="350"/>
    </row>
    <row r="13036" spans="2:2" x14ac:dyDescent="0.25">
      <c r="B13036" s="350"/>
    </row>
    <row r="13037" spans="2:2" x14ac:dyDescent="0.25">
      <c r="B13037" s="350"/>
    </row>
    <row r="13038" spans="2:2" x14ac:dyDescent="0.25">
      <c r="B13038" s="350"/>
    </row>
    <row r="13039" spans="2:2" x14ac:dyDescent="0.25">
      <c r="B13039" s="350"/>
    </row>
    <row r="13040" spans="2:2" x14ac:dyDescent="0.25">
      <c r="B13040" s="350"/>
    </row>
    <row r="13041" spans="2:2" x14ac:dyDescent="0.25">
      <c r="B13041" s="350"/>
    </row>
    <row r="13042" spans="2:2" x14ac:dyDescent="0.25">
      <c r="B13042" s="350"/>
    </row>
    <row r="13043" spans="2:2" x14ac:dyDescent="0.25">
      <c r="B13043" s="350"/>
    </row>
    <row r="13044" spans="2:2" x14ac:dyDescent="0.25">
      <c r="B13044" s="350"/>
    </row>
    <row r="13045" spans="2:2" x14ac:dyDescent="0.25">
      <c r="B13045" s="350"/>
    </row>
    <row r="13046" spans="2:2" x14ac:dyDescent="0.25">
      <c r="B13046" s="350"/>
    </row>
    <row r="13047" spans="2:2" x14ac:dyDescent="0.25">
      <c r="B13047" s="350"/>
    </row>
    <row r="13048" spans="2:2" x14ac:dyDescent="0.25">
      <c r="B13048" s="350"/>
    </row>
    <row r="13049" spans="2:2" x14ac:dyDescent="0.25">
      <c r="B13049" s="350"/>
    </row>
    <row r="13050" spans="2:2" x14ac:dyDescent="0.25">
      <c r="B13050" s="350"/>
    </row>
    <row r="13051" spans="2:2" x14ac:dyDescent="0.25">
      <c r="B13051" s="350"/>
    </row>
    <row r="13052" spans="2:2" x14ac:dyDescent="0.25">
      <c r="B13052" s="350"/>
    </row>
    <row r="13053" spans="2:2" x14ac:dyDescent="0.25">
      <c r="B13053" s="350"/>
    </row>
    <row r="13054" spans="2:2" x14ac:dyDescent="0.25">
      <c r="B13054" s="350"/>
    </row>
    <row r="13055" spans="2:2" x14ac:dyDescent="0.25">
      <c r="B13055" s="350"/>
    </row>
    <row r="13056" spans="2:2" x14ac:dyDescent="0.25">
      <c r="B13056" s="350"/>
    </row>
    <row r="13057" spans="2:2" x14ac:dyDescent="0.25">
      <c r="B13057" s="350"/>
    </row>
    <row r="13058" spans="2:2" x14ac:dyDescent="0.25">
      <c r="B13058" s="350"/>
    </row>
    <row r="13059" spans="2:2" x14ac:dyDescent="0.25">
      <c r="B13059" s="350"/>
    </row>
    <row r="13060" spans="2:2" x14ac:dyDescent="0.25">
      <c r="B13060" s="350"/>
    </row>
    <row r="13061" spans="2:2" x14ac:dyDescent="0.25">
      <c r="B13061" s="350"/>
    </row>
    <row r="13062" spans="2:2" x14ac:dyDescent="0.25">
      <c r="B13062" s="350"/>
    </row>
    <row r="13063" spans="2:2" x14ac:dyDescent="0.25">
      <c r="B13063" s="350"/>
    </row>
    <row r="13064" spans="2:2" x14ac:dyDescent="0.25">
      <c r="B13064" s="350"/>
    </row>
    <row r="13065" spans="2:2" x14ac:dyDescent="0.25">
      <c r="B13065" s="350"/>
    </row>
    <row r="13066" spans="2:2" x14ac:dyDescent="0.25">
      <c r="B13066" s="350"/>
    </row>
    <row r="13067" spans="2:2" x14ac:dyDescent="0.25">
      <c r="B13067" s="350"/>
    </row>
    <row r="13068" spans="2:2" x14ac:dyDescent="0.25">
      <c r="B13068" s="350"/>
    </row>
    <row r="13069" spans="2:2" x14ac:dyDescent="0.25">
      <c r="B13069" s="350"/>
    </row>
    <row r="13070" spans="2:2" x14ac:dyDescent="0.25">
      <c r="B13070" s="350"/>
    </row>
    <row r="13071" spans="2:2" x14ac:dyDescent="0.25">
      <c r="B13071" s="350"/>
    </row>
    <row r="13072" spans="2:2" x14ac:dyDescent="0.25">
      <c r="B13072" s="350"/>
    </row>
    <row r="13073" spans="2:2" x14ac:dyDescent="0.25">
      <c r="B13073" s="350"/>
    </row>
    <row r="13074" spans="2:2" x14ac:dyDescent="0.25">
      <c r="B13074" s="350"/>
    </row>
    <row r="13075" spans="2:2" x14ac:dyDescent="0.25">
      <c r="B13075" s="350"/>
    </row>
    <row r="13076" spans="2:2" x14ac:dyDescent="0.25">
      <c r="B13076" s="350"/>
    </row>
    <row r="13077" spans="2:2" x14ac:dyDescent="0.25">
      <c r="B13077" s="350"/>
    </row>
    <row r="13078" spans="2:2" x14ac:dyDescent="0.25">
      <c r="B13078" s="350"/>
    </row>
    <row r="13079" spans="2:2" x14ac:dyDescent="0.25">
      <c r="B13079" s="350"/>
    </row>
    <row r="13080" spans="2:2" x14ac:dyDescent="0.25">
      <c r="B13080" s="350"/>
    </row>
    <row r="13081" spans="2:2" x14ac:dyDescent="0.25">
      <c r="B13081" s="350"/>
    </row>
    <row r="13082" spans="2:2" x14ac:dyDescent="0.25">
      <c r="B13082" s="350"/>
    </row>
    <row r="13083" spans="2:2" x14ac:dyDescent="0.25">
      <c r="B13083" s="350"/>
    </row>
    <row r="13084" spans="2:2" x14ac:dyDescent="0.25">
      <c r="B13084" s="350"/>
    </row>
    <row r="13085" spans="2:2" x14ac:dyDescent="0.25">
      <c r="B13085" s="350"/>
    </row>
    <row r="13086" spans="2:2" x14ac:dyDescent="0.25">
      <c r="B13086" s="350"/>
    </row>
    <row r="13087" spans="2:2" x14ac:dyDescent="0.25">
      <c r="B13087" s="350"/>
    </row>
    <row r="13088" spans="2:2" x14ac:dyDescent="0.25">
      <c r="B13088" s="350"/>
    </row>
    <row r="13089" spans="2:2" x14ac:dyDescent="0.25">
      <c r="B13089" s="350"/>
    </row>
    <row r="13090" spans="2:2" x14ac:dyDescent="0.25">
      <c r="B13090" s="350"/>
    </row>
    <row r="13091" spans="2:2" x14ac:dyDescent="0.25">
      <c r="B13091" s="350"/>
    </row>
    <row r="13092" spans="2:2" x14ac:dyDescent="0.25">
      <c r="B13092" s="350"/>
    </row>
    <row r="13093" spans="2:2" x14ac:dyDescent="0.25">
      <c r="B13093" s="350"/>
    </row>
    <row r="13094" spans="2:2" x14ac:dyDescent="0.25">
      <c r="B13094" s="350"/>
    </row>
    <row r="13095" spans="2:2" x14ac:dyDescent="0.25">
      <c r="B13095" s="350"/>
    </row>
    <row r="13096" spans="2:2" x14ac:dyDescent="0.25">
      <c r="B13096" s="350"/>
    </row>
    <row r="13097" spans="2:2" x14ac:dyDescent="0.25">
      <c r="B13097" s="350"/>
    </row>
    <row r="13098" spans="2:2" x14ac:dyDescent="0.25">
      <c r="B13098" s="350"/>
    </row>
    <row r="13099" spans="2:2" x14ac:dyDescent="0.25">
      <c r="B13099" s="350"/>
    </row>
    <row r="13100" spans="2:2" x14ac:dyDescent="0.25">
      <c r="B13100" s="350"/>
    </row>
    <row r="13101" spans="2:2" x14ac:dyDescent="0.25">
      <c r="B13101" s="350"/>
    </row>
    <row r="13102" spans="2:2" x14ac:dyDescent="0.25">
      <c r="B13102" s="350"/>
    </row>
    <row r="13103" spans="2:2" x14ac:dyDescent="0.25">
      <c r="B13103" s="350"/>
    </row>
    <row r="13104" spans="2:2" x14ac:dyDescent="0.25">
      <c r="B13104" s="350"/>
    </row>
    <row r="13105" spans="2:2" x14ac:dyDescent="0.25">
      <c r="B13105" s="350"/>
    </row>
    <row r="13106" spans="2:2" x14ac:dyDescent="0.25">
      <c r="B13106" s="350"/>
    </row>
    <row r="13107" spans="2:2" x14ac:dyDescent="0.25">
      <c r="B13107" s="350"/>
    </row>
    <row r="13108" spans="2:2" x14ac:dyDescent="0.25">
      <c r="B13108" s="350"/>
    </row>
    <row r="13109" spans="2:2" x14ac:dyDescent="0.25">
      <c r="B13109" s="350"/>
    </row>
    <row r="13110" spans="2:2" x14ac:dyDescent="0.25">
      <c r="B13110" s="350"/>
    </row>
    <row r="13111" spans="2:2" x14ac:dyDescent="0.25">
      <c r="B13111" s="350"/>
    </row>
    <row r="13112" spans="2:2" x14ac:dyDescent="0.25">
      <c r="B13112" s="350"/>
    </row>
    <row r="13113" spans="2:2" x14ac:dyDescent="0.25">
      <c r="B13113" s="350"/>
    </row>
    <row r="13114" spans="2:2" x14ac:dyDescent="0.25">
      <c r="B13114" s="350"/>
    </row>
    <row r="13115" spans="2:2" x14ac:dyDescent="0.25">
      <c r="B13115" s="350"/>
    </row>
    <row r="13116" spans="2:2" x14ac:dyDescent="0.25">
      <c r="B13116" s="350"/>
    </row>
    <row r="13117" spans="2:2" x14ac:dyDescent="0.25">
      <c r="B13117" s="350"/>
    </row>
    <row r="13118" spans="2:2" x14ac:dyDescent="0.25">
      <c r="B13118" s="350"/>
    </row>
    <row r="13119" spans="2:2" x14ac:dyDescent="0.25">
      <c r="B13119" s="350"/>
    </row>
    <row r="13120" spans="2:2" x14ac:dyDescent="0.25">
      <c r="B13120" s="350"/>
    </row>
    <row r="13121" spans="2:2" x14ac:dyDescent="0.25">
      <c r="B13121" s="350"/>
    </row>
    <row r="13122" spans="2:2" x14ac:dyDescent="0.25">
      <c r="B13122" s="350"/>
    </row>
    <row r="13123" spans="2:2" x14ac:dyDescent="0.25">
      <c r="B13123" s="350"/>
    </row>
    <row r="13124" spans="2:2" x14ac:dyDescent="0.25">
      <c r="B13124" s="350"/>
    </row>
    <row r="13125" spans="2:2" x14ac:dyDescent="0.25">
      <c r="B13125" s="350"/>
    </row>
    <row r="13126" spans="2:2" x14ac:dyDescent="0.25">
      <c r="B13126" s="350"/>
    </row>
    <row r="13127" spans="2:2" x14ac:dyDescent="0.25">
      <c r="B13127" s="350"/>
    </row>
    <row r="13128" spans="2:2" x14ac:dyDescent="0.25">
      <c r="B13128" s="350"/>
    </row>
    <row r="13129" spans="2:2" x14ac:dyDescent="0.25">
      <c r="B13129" s="350"/>
    </row>
    <row r="13130" spans="2:2" x14ac:dyDescent="0.25">
      <c r="B13130" s="350"/>
    </row>
    <row r="13131" spans="2:2" x14ac:dyDescent="0.25">
      <c r="B13131" s="350"/>
    </row>
    <row r="13132" spans="2:2" x14ac:dyDescent="0.25">
      <c r="B13132" s="350"/>
    </row>
    <row r="13133" spans="2:2" x14ac:dyDescent="0.25">
      <c r="B13133" s="350"/>
    </row>
    <row r="13134" spans="2:2" x14ac:dyDescent="0.25">
      <c r="B13134" s="350"/>
    </row>
    <row r="13135" spans="2:2" x14ac:dyDescent="0.25">
      <c r="B13135" s="350"/>
    </row>
    <row r="13136" spans="2:2" x14ac:dyDescent="0.25">
      <c r="B13136" s="350"/>
    </row>
    <row r="13137" spans="2:2" x14ac:dyDescent="0.25">
      <c r="B13137" s="350"/>
    </row>
    <row r="13138" spans="2:2" x14ac:dyDescent="0.25">
      <c r="B13138" s="350"/>
    </row>
    <row r="13139" spans="2:2" x14ac:dyDescent="0.25">
      <c r="B13139" s="350"/>
    </row>
    <row r="13140" spans="2:2" x14ac:dyDescent="0.25">
      <c r="B13140" s="350"/>
    </row>
    <row r="13141" spans="2:2" x14ac:dyDescent="0.25">
      <c r="B13141" s="350"/>
    </row>
    <row r="13142" spans="2:2" x14ac:dyDescent="0.25">
      <c r="B13142" s="350"/>
    </row>
    <row r="13143" spans="2:2" x14ac:dyDescent="0.25">
      <c r="B13143" s="350"/>
    </row>
    <row r="13144" spans="2:2" x14ac:dyDescent="0.25">
      <c r="B13144" s="350"/>
    </row>
    <row r="13145" spans="2:2" x14ac:dyDescent="0.25">
      <c r="B13145" s="350"/>
    </row>
    <row r="13146" spans="2:2" x14ac:dyDescent="0.25">
      <c r="B13146" s="350"/>
    </row>
    <row r="13147" spans="2:2" x14ac:dyDescent="0.25">
      <c r="B13147" s="350"/>
    </row>
    <row r="13148" spans="2:2" x14ac:dyDescent="0.25">
      <c r="B13148" s="350"/>
    </row>
    <row r="13149" spans="2:2" x14ac:dyDescent="0.25">
      <c r="B13149" s="350"/>
    </row>
    <row r="13150" spans="2:2" x14ac:dyDescent="0.25">
      <c r="B13150" s="350"/>
    </row>
    <row r="13151" spans="2:2" x14ac:dyDescent="0.25">
      <c r="B13151" s="350"/>
    </row>
    <row r="13152" spans="2:2" x14ac:dyDescent="0.25">
      <c r="B13152" s="350"/>
    </row>
    <row r="13153" spans="2:2" x14ac:dyDescent="0.25">
      <c r="B13153" s="350"/>
    </row>
    <row r="13154" spans="2:2" x14ac:dyDescent="0.25">
      <c r="B13154" s="350"/>
    </row>
    <row r="13155" spans="2:2" x14ac:dyDescent="0.25">
      <c r="B13155" s="350"/>
    </row>
    <row r="13156" spans="2:2" x14ac:dyDescent="0.25">
      <c r="B13156" s="350"/>
    </row>
    <row r="13157" spans="2:2" x14ac:dyDescent="0.25">
      <c r="B13157" s="350"/>
    </row>
    <row r="13158" spans="2:2" x14ac:dyDescent="0.25">
      <c r="B13158" s="350"/>
    </row>
    <row r="13159" spans="2:2" x14ac:dyDescent="0.25">
      <c r="B13159" s="350"/>
    </row>
    <row r="13160" spans="2:2" x14ac:dyDescent="0.25">
      <c r="B13160" s="350"/>
    </row>
    <row r="13161" spans="2:2" x14ac:dyDescent="0.25">
      <c r="B13161" s="350"/>
    </row>
    <row r="13162" spans="2:2" x14ac:dyDescent="0.25">
      <c r="B13162" s="350"/>
    </row>
    <row r="13163" spans="2:2" x14ac:dyDescent="0.25">
      <c r="B13163" s="350"/>
    </row>
    <row r="13164" spans="2:2" x14ac:dyDescent="0.25">
      <c r="B13164" s="350"/>
    </row>
    <row r="13165" spans="2:2" x14ac:dyDescent="0.25">
      <c r="B13165" s="350"/>
    </row>
    <row r="13166" spans="2:2" x14ac:dyDescent="0.25">
      <c r="B13166" s="350"/>
    </row>
    <row r="13167" spans="2:2" x14ac:dyDescent="0.25">
      <c r="B13167" s="350"/>
    </row>
    <row r="13168" spans="2:2" x14ac:dyDescent="0.25">
      <c r="B13168" s="350"/>
    </row>
    <row r="13169" spans="2:2" x14ac:dyDescent="0.25">
      <c r="B13169" s="350"/>
    </row>
    <row r="13170" spans="2:2" x14ac:dyDescent="0.25">
      <c r="B13170" s="350"/>
    </row>
    <row r="13171" spans="2:2" x14ac:dyDescent="0.25">
      <c r="B13171" s="350"/>
    </row>
    <row r="13172" spans="2:2" x14ac:dyDescent="0.25">
      <c r="B13172" s="350"/>
    </row>
    <row r="13173" spans="2:2" x14ac:dyDescent="0.25">
      <c r="B13173" s="350"/>
    </row>
    <row r="13174" spans="2:2" x14ac:dyDescent="0.25">
      <c r="B13174" s="350"/>
    </row>
    <row r="13175" spans="2:2" x14ac:dyDescent="0.25">
      <c r="B13175" s="350"/>
    </row>
    <row r="13176" spans="2:2" x14ac:dyDescent="0.25">
      <c r="B13176" s="350"/>
    </row>
    <row r="13177" spans="2:2" x14ac:dyDescent="0.25">
      <c r="B13177" s="350"/>
    </row>
    <row r="13178" spans="2:2" x14ac:dyDescent="0.25">
      <c r="B13178" s="350"/>
    </row>
    <row r="13179" spans="2:2" x14ac:dyDescent="0.25">
      <c r="B13179" s="350"/>
    </row>
    <row r="13180" spans="2:2" x14ac:dyDescent="0.25">
      <c r="B13180" s="350"/>
    </row>
    <row r="13181" spans="2:2" x14ac:dyDescent="0.25">
      <c r="B13181" s="350"/>
    </row>
    <row r="13182" spans="2:2" x14ac:dyDescent="0.25">
      <c r="B13182" s="350"/>
    </row>
    <row r="13183" spans="2:2" x14ac:dyDescent="0.25">
      <c r="B13183" s="350"/>
    </row>
    <row r="13184" spans="2:2" x14ac:dyDescent="0.25">
      <c r="B13184" s="350"/>
    </row>
    <row r="13185" spans="2:2" x14ac:dyDescent="0.25">
      <c r="B13185" s="350"/>
    </row>
    <row r="13186" spans="2:2" x14ac:dyDescent="0.25">
      <c r="B13186" s="350"/>
    </row>
    <row r="13187" spans="2:2" x14ac:dyDescent="0.25">
      <c r="B13187" s="350"/>
    </row>
    <row r="13188" spans="2:2" x14ac:dyDescent="0.25">
      <c r="B13188" s="350"/>
    </row>
    <row r="13189" spans="2:2" x14ac:dyDescent="0.25">
      <c r="B13189" s="350"/>
    </row>
    <row r="13190" spans="2:2" x14ac:dyDescent="0.25">
      <c r="B13190" s="350"/>
    </row>
    <row r="13191" spans="2:2" x14ac:dyDescent="0.25">
      <c r="B13191" s="350"/>
    </row>
    <row r="13192" spans="2:2" x14ac:dyDescent="0.25">
      <c r="B13192" s="350"/>
    </row>
    <row r="13193" spans="2:2" x14ac:dyDescent="0.25">
      <c r="B13193" s="350"/>
    </row>
    <row r="13194" spans="2:2" x14ac:dyDescent="0.25">
      <c r="B13194" s="350"/>
    </row>
    <row r="13195" spans="2:2" x14ac:dyDescent="0.25">
      <c r="B13195" s="350"/>
    </row>
    <row r="13196" spans="2:2" x14ac:dyDescent="0.25">
      <c r="B13196" s="350"/>
    </row>
    <row r="13197" spans="2:2" x14ac:dyDescent="0.25">
      <c r="B13197" s="350"/>
    </row>
    <row r="13198" spans="2:2" x14ac:dyDescent="0.25">
      <c r="B13198" s="350"/>
    </row>
    <row r="13199" spans="2:2" x14ac:dyDescent="0.25">
      <c r="B13199" s="350"/>
    </row>
    <row r="13200" spans="2:2" x14ac:dyDescent="0.25">
      <c r="B13200" s="350"/>
    </row>
    <row r="13201" spans="2:2" x14ac:dyDescent="0.25">
      <c r="B13201" s="350"/>
    </row>
    <row r="13202" spans="2:2" x14ac:dyDescent="0.25">
      <c r="B13202" s="350"/>
    </row>
    <row r="13203" spans="2:2" x14ac:dyDescent="0.25">
      <c r="B13203" s="350"/>
    </row>
    <row r="13204" spans="2:2" x14ac:dyDescent="0.25">
      <c r="B13204" s="350"/>
    </row>
    <row r="13205" spans="2:2" x14ac:dyDescent="0.25">
      <c r="B13205" s="350"/>
    </row>
    <row r="13206" spans="2:2" x14ac:dyDescent="0.25">
      <c r="B13206" s="350"/>
    </row>
    <row r="13207" spans="2:2" x14ac:dyDescent="0.25">
      <c r="B13207" s="350"/>
    </row>
    <row r="13208" spans="2:2" x14ac:dyDescent="0.25">
      <c r="B13208" s="350"/>
    </row>
    <row r="13209" spans="2:2" x14ac:dyDescent="0.25">
      <c r="B13209" s="350"/>
    </row>
    <row r="13210" spans="2:2" x14ac:dyDescent="0.25">
      <c r="B13210" s="350"/>
    </row>
    <row r="13211" spans="2:2" x14ac:dyDescent="0.25">
      <c r="B13211" s="350"/>
    </row>
    <row r="13212" spans="2:2" x14ac:dyDescent="0.25">
      <c r="B13212" s="350"/>
    </row>
    <row r="13213" spans="2:2" x14ac:dyDescent="0.25">
      <c r="B13213" s="350"/>
    </row>
    <row r="13214" spans="2:2" x14ac:dyDescent="0.25">
      <c r="B13214" s="350"/>
    </row>
    <row r="13215" spans="2:2" x14ac:dyDescent="0.25">
      <c r="B13215" s="350"/>
    </row>
    <row r="13216" spans="2:2" x14ac:dyDescent="0.25">
      <c r="B13216" s="350"/>
    </row>
    <row r="13217" spans="2:2" x14ac:dyDescent="0.25">
      <c r="B13217" s="350"/>
    </row>
    <row r="13218" spans="2:2" x14ac:dyDescent="0.25">
      <c r="B13218" s="350"/>
    </row>
    <row r="13219" spans="2:2" x14ac:dyDescent="0.25">
      <c r="B13219" s="350"/>
    </row>
    <row r="13220" spans="2:2" x14ac:dyDescent="0.25">
      <c r="B13220" s="350"/>
    </row>
    <row r="13221" spans="2:2" x14ac:dyDescent="0.25">
      <c r="B13221" s="350"/>
    </row>
    <row r="13222" spans="2:2" x14ac:dyDescent="0.25">
      <c r="B13222" s="350"/>
    </row>
    <row r="13223" spans="2:2" x14ac:dyDescent="0.25">
      <c r="B13223" s="350"/>
    </row>
    <row r="13224" spans="2:2" x14ac:dyDescent="0.25">
      <c r="B13224" s="350"/>
    </row>
    <row r="13225" spans="2:2" x14ac:dyDescent="0.25">
      <c r="B13225" s="350"/>
    </row>
    <row r="13226" spans="2:2" x14ac:dyDescent="0.25">
      <c r="B13226" s="350"/>
    </row>
    <row r="13227" spans="2:2" x14ac:dyDescent="0.25">
      <c r="B13227" s="350"/>
    </row>
    <row r="13228" spans="2:2" x14ac:dyDescent="0.25">
      <c r="B13228" s="350"/>
    </row>
    <row r="13229" spans="2:2" x14ac:dyDescent="0.25">
      <c r="B13229" s="350"/>
    </row>
    <row r="13230" spans="2:2" x14ac:dyDescent="0.25">
      <c r="B13230" s="350"/>
    </row>
    <row r="13231" spans="2:2" x14ac:dyDescent="0.25">
      <c r="B13231" s="350"/>
    </row>
    <row r="13232" spans="2:2" x14ac:dyDescent="0.25">
      <c r="B13232" s="350"/>
    </row>
    <row r="13233" spans="2:2" x14ac:dyDescent="0.25">
      <c r="B13233" s="350"/>
    </row>
    <row r="13234" spans="2:2" x14ac:dyDescent="0.25">
      <c r="B13234" s="350"/>
    </row>
    <row r="13235" spans="2:2" x14ac:dyDescent="0.25">
      <c r="B13235" s="350"/>
    </row>
    <row r="13236" spans="2:2" x14ac:dyDescent="0.25">
      <c r="B13236" s="350"/>
    </row>
    <row r="13237" spans="2:2" x14ac:dyDescent="0.25">
      <c r="B13237" s="350"/>
    </row>
    <row r="13238" spans="2:2" x14ac:dyDescent="0.25">
      <c r="B13238" s="350"/>
    </row>
    <row r="13239" spans="2:2" x14ac:dyDescent="0.25">
      <c r="B13239" s="350"/>
    </row>
    <row r="13240" spans="2:2" x14ac:dyDescent="0.25">
      <c r="B13240" s="350"/>
    </row>
    <row r="13241" spans="2:2" x14ac:dyDescent="0.25">
      <c r="B13241" s="350"/>
    </row>
    <row r="13242" spans="2:2" x14ac:dyDescent="0.25">
      <c r="B13242" s="350"/>
    </row>
    <row r="13243" spans="2:2" x14ac:dyDescent="0.25">
      <c r="B13243" s="350"/>
    </row>
    <row r="13244" spans="2:2" x14ac:dyDescent="0.25">
      <c r="B13244" s="350"/>
    </row>
    <row r="13245" spans="2:2" x14ac:dyDescent="0.25">
      <c r="B13245" s="350"/>
    </row>
    <row r="13246" spans="2:2" x14ac:dyDescent="0.25">
      <c r="B13246" s="350"/>
    </row>
    <row r="13247" spans="2:2" x14ac:dyDescent="0.25">
      <c r="B13247" s="350"/>
    </row>
    <row r="13248" spans="2:2" x14ac:dyDescent="0.25">
      <c r="B13248" s="350"/>
    </row>
    <row r="13249" spans="2:2" x14ac:dyDescent="0.25">
      <c r="B13249" s="350"/>
    </row>
    <row r="13250" spans="2:2" x14ac:dyDescent="0.25">
      <c r="B13250" s="350"/>
    </row>
    <row r="13251" spans="2:2" x14ac:dyDescent="0.25">
      <c r="B13251" s="350"/>
    </row>
    <row r="13252" spans="2:2" x14ac:dyDescent="0.25">
      <c r="B13252" s="350"/>
    </row>
    <row r="13253" spans="2:2" x14ac:dyDescent="0.25">
      <c r="B13253" s="350"/>
    </row>
    <row r="13254" spans="2:2" x14ac:dyDescent="0.25">
      <c r="B13254" s="350"/>
    </row>
    <row r="13255" spans="2:2" x14ac:dyDescent="0.25">
      <c r="B13255" s="350"/>
    </row>
    <row r="13256" spans="2:2" x14ac:dyDescent="0.25">
      <c r="B13256" s="350"/>
    </row>
    <row r="13257" spans="2:2" x14ac:dyDescent="0.25">
      <c r="B13257" s="350"/>
    </row>
    <row r="13258" spans="2:2" x14ac:dyDescent="0.25">
      <c r="B13258" s="350"/>
    </row>
    <row r="13259" spans="2:2" x14ac:dyDescent="0.25">
      <c r="B13259" s="350"/>
    </row>
    <row r="13260" spans="2:2" x14ac:dyDescent="0.25">
      <c r="B13260" s="350"/>
    </row>
    <row r="13261" spans="2:2" x14ac:dyDescent="0.25">
      <c r="B13261" s="350"/>
    </row>
    <row r="13262" spans="2:2" x14ac:dyDescent="0.25">
      <c r="B13262" s="350"/>
    </row>
    <row r="13263" spans="2:2" x14ac:dyDescent="0.25">
      <c r="B13263" s="350"/>
    </row>
    <row r="13264" spans="2:2" x14ac:dyDescent="0.25">
      <c r="B13264" s="350"/>
    </row>
    <row r="13265" spans="2:2" x14ac:dyDescent="0.25">
      <c r="B13265" s="350"/>
    </row>
    <row r="13266" spans="2:2" x14ac:dyDescent="0.25">
      <c r="B13266" s="350"/>
    </row>
    <row r="13267" spans="2:2" x14ac:dyDescent="0.25">
      <c r="B13267" s="350"/>
    </row>
    <row r="13268" spans="2:2" x14ac:dyDescent="0.25">
      <c r="B13268" s="350"/>
    </row>
    <row r="13269" spans="2:2" x14ac:dyDescent="0.25">
      <c r="B13269" s="350"/>
    </row>
    <row r="13270" spans="2:2" x14ac:dyDescent="0.25">
      <c r="B13270" s="350"/>
    </row>
    <row r="13271" spans="2:2" x14ac:dyDescent="0.25">
      <c r="B13271" s="350"/>
    </row>
    <row r="13272" spans="2:2" x14ac:dyDescent="0.25">
      <c r="B13272" s="350"/>
    </row>
    <row r="13273" spans="2:2" x14ac:dyDescent="0.25">
      <c r="B13273" s="350"/>
    </row>
    <row r="13274" spans="2:2" x14ac:dyDescent="0.25">
      <c r="B13274" s="350"/>
    </row>
    <row r="13275" spans="2:2" x14ac:dyDescent="0.25">
      <c r="B13275" s="350"/>
    </row>
    <row r="13276" spans="2:2" x14ac:dyDescent="0.25">
      <c r="B13276" s="350"/>
    </row>
    <row r="13277" spans="2:2" x14ac:dyDescent="0.25">
      <c r="B13277" s="350"/>
    </row>
    <row r="13278" spans="2:2" x14ac:dyDescent="0.25">
      <c r="B13278" s="350"/>
    </row>
    <row r="13279" spans="2:2" x14ac:dyDescent="0.25">
      <c r="B13279" s="350"/>
    </row>
    <row r="13280" spans="2:2" x14ac:dyDescent="0.25">
      <c r="B13280" s="350"/>
    </row>
    <row r="13281" spans="2:2" x14ac:dyDescent="0.25">
      <c r="B13281" s="350"/>
    </row>
    <row r="13282" spans="2:2" x14ac:dyDescent="0.25">
      <c r="B13282" s="350"/>
    </row>
    <row r="13283" spans="2:2" x14ac:dyDescent="0.25">
      <c r="B13283" s="350"/>
    </row>
    <row r="13284" spans="2:2" x14ac:dyDescent="0.25">
      <c r="B13284" s="350"/>
    </row>
    <row r="13285" spans="2:2" x14ac:dyDescent="0.25">
      <c r="B13285" s="350"/>
    </row>
    <row r="13286" spans="2:2" x14ac:dyDescent="0.25">
      <c r="B13286" s="350"/>
    </row>
    <row r="13287" spans="2:2" x14ac:dyDescent="0.25">
      <c r="B13287" s="350"/>
    </row>
    <row r="13288" spans="2:2" x14ac:dyDescent="0.25">
      <c r="B13288" s="350"/>
    </row>
    <row r="13289" spans="2:2" x14ac:dyDescent="0.25">
      <c r="B13289" s="350"/>
    </row>
    <row r="13290" spans="2:2" x14ac:dyDescent="0.25">
      <c r="B13290" s="350"/>
    </row>
    <row r="13291" spans="2:2" x14ac:dyDescent="0.25">
      <c r="B13291" s="350"/>
    </row>
    <row r="13292" spans="2:2" x14ac:dyDescent="0.25">
      <c r="B13292" s="350"/>
    </row>
    <row r="13293" spans="2:2" x14ac:dyDescent="0.25">
      <c r="B13293" s="350"/>
    </row>
    <row r="13294" spans="2:2" x14ac:dyDescent="0.25">
      <c r="B13294" s="350"/>
    </row>
    <row r="13295" spans="2:2" x14ac:dyDescent="0.25">
      <c r="B13295" s="350"/>
    </row>
    <row r="13296" spans="2:2" x14ac:dyDescent="0.25">
      <c r="B13296" s="350"/>
    </row>
    <row r="13297" spans="2:2" x14ac:dyDescent="0.25">
      <c r="B13297" s="350"/>
    </row>
    <row r="13298" spans="2:2" x14ac:dyDescent="0.25">
      <c r="B13298" s="350"/>
    </row>
    <row r="13299" spans="2:2" x14ac:dyDescent="0.25">
      <c r="B13299" s="350"/>
    </row>
    <row r="13300" spans="2:2" x14ac:dyDescent="0.25">
      <c r="B13300" s="350"/>
    </row>
    <row r="13301" spans="2:2" x14ac:dyDescent="0.25">
      <c r="B13301" s="350"/>
    </row>
    <row r="13302" spans="2:2" x14ac:dyDescent="0.25">
      <c r="B13302" s="350"/>
    </row>
    <row r="13303" spans="2:2" x14ac:dyDescent="0.25">
      <c r="B13303" s="350"/>
    </row>
    <row r="13304" spans="2:2" x14ac:dyDescent="0.25">
      <c r="B13304" s="350"/>
    </row>
    <row r="13305" spans="2:2" x14ac:dyDescent="0.25">
      <c r="B13305" s="350"/>
    </row>
    <row r="13306" spans="2:2" x14ac:dyDescent="0.25">
      <c r="B13306" s="350"/>
    </row>
    <row r="13307" spans="2:2" x14ac:dyDescent="0.25">
      <c r="B13307" s="350"/>
    </row>
    <row r="13308" spans="2:2" x14ac:dyDescent="0.25">
      <c r="B13308" s="350"/>
    </row>
    <row r="13309" spans="2:2" x14ac:dyDescent="0.25">
      <c r="B13309" s="350"/>
    </row>
    <row r="13310" spans="2:2" x14ac:dyDescent="0.25">
      <c r="B13310" s="350"/>
    </row>
    <row r="13311" spans="2:2" x14ac:dyDescent="0.25">
      <c r="B13311" s="350"/>
    </row>
    <row r="13312" spans="2:2" x14ac:dyDescent="0.25">
      <c r="B13312" s="350"/>
    </row>
    <row r="13313" spans="2:2" x14ac:dyDescent="0.25">
      <c r="B13313" s="350"/>
    </row>
    <row r="13314" spans="2:2" x14ac:dyDescent="0.25">
      <c r="B13314" s="350"/>
    </row>
    <row r="13315" spans="2:2" x14ac:dyDescent="0.25">
      <c r="B13315" s="350"/>
    </row>
    <row r="13316" spans="2:2" x14ac:dyDescent="0.25">
      <c r="B13316" s="350"/>
    </row>
    <row r="13317" spans="2:2" x14ac:dyDescent="0.25">
      <c r="B13317" s="350"/>
    </row>
    <row r="13318" spans="2:2" x14ac:dyDescent="0.25">
      <c r="B13318" s="350"/>
    </row>
    <row r="13319" spans="2:2" x14ac:dyDescent="0.25">
      <c r="B13319" s="350"/>
    </row>
    <row r="13320" spans="2:2" x14ac:dyDescent="0.25">
      <c r="B13320" s="350"/>
    </row>
    <row r="13321" spans="2:2" x14ac:dyDescent="0.25">
      <c r="B13321" s="350"/>
    </row>
    <row r="13322" spans="2:2" x14ac:dyDescent="0.25">
      <c r="B13322" s="350"/>
    </row>
    <row r="13323" spans="2:2" x14ac:dyDescent="0.25">
      <c r="B13323" s="350"/>
    </row>
    <row r="13324" spans="2:2" x14ac:dyDescent="0.25">
      <c r="B13324" s="350"/>
    </row>
    <row r="13325" spans="2:2" x14ac:dyDescent="0.25">
      <c r="B13325" s="350"/>
    </row>
    <row r="13326" spans="2:2" x14ac:dyDescent="0.25">
      <c r="B13326" s="350"/>
    </row>
    <row r="13327" spans="2:2" x14ac:dyDescent="0.25">
      <c r="B13327" s="350"/>
    </row>
    <row r="13328" spans="2:2" x14ac:dyDescent="0.25">
      <c r="B13328" s="350"/>
    </row>
    <row r="13329" spans="2:2" x14ac:dyDescent="0.25">
      <c r="B13329" s="350"/>
    </row>
    <row r="13330" spans="2:2" x14ac:dyDescent="0.25">
      <c r="B13330" s="350"/>
    </row>
    <row r="13331" spans="2:2" x14ac:dyDescent="0.25">
      <c r="B13331" s="350"/>
    </row>
    <row r="13332" spans="2:2" x14ac:dyDescent="0.25">
      <c r="B13332" s="350"/>
    </row>
    <row r="13333" spans="2:2" x14ac:dyDescent="0.25">
      <c r="B13333" s="350"/>
    </row>
    <row r="13334" spans="2:2" x14ac:dyDescent="0.25">
      <c r="B13334" s="350"/>
    </row>
    <row r="13335" spans="2:2" x14ac:dyDescent="0.25">
      <c r="B13335" s="350"/>
    </row>
    <row r="13336" spans="2:2" x14ac:dyDescent="0.25">
      <c r="B13336" s="350"/>
    </row>
    <row r="13337" spans="2:2" x14ac:dyDescent="0.25">
      <c r="B13337" s="350"/>
    </row>
    <row r="13338" spans="2:2" x14ac:dyDescent="0.25">
      <c r="B13338" s="350"/>
    </row>
    <row r="13339" spans="2:2" x14ac:dyDescent="0.25">
      <c r="B13339" s="350"/>
    </row>
    <row r="13340" spans="2:2" x14ac:dyDescent="0.25">
      <c r="B13340" s="350"/>
    </row>
    <row r="13341" spans="2:2" x14ac:dyDescent="0.25">
      <c r="B13341" s="350"/>
    </row>
    <row r="13342" spans="2:2" x14ac:dyDescent="0.25">
      <c r="B13342" s="350"/>
    </row>
    <row r="13343" spans="2:2" x14ac:dyDescent="0.25">
      <c r="B13343" s="350"/>
    </row>
    <row r="13344" spans="2:2" x14ac:dyDescent="0.25">
      <c r="B13344" s="350"/>
    </row>
    <row r="13345" spans="2:2" x14ac:dyDescent="0.25">
      <c r="B13345" s="350"/>
    </row>
    <row r="13346" spans="2:2" x14ac:dyDescent="0.25">
      <c r="B13346" s="350"/>
    </row>
    <row r="13347" spans="2:2" x14ac:dyDescent="0.25">
      <c r="B13347" s="350"/>
    </row>
    <row r="13348" spans="2:2" x14ac:dyDescent="0.25">
      <c r="B13348" s="350"/>
    </row>
    <row r="13349" spans="2:2" x14ac:dyDescent="0.25">
      <c r="B13349" s="350"/>
    </row>
    <row r="13350" spans="2:2" x14ac:dyDescent="0.25">
      <c r="B13350" s="350"/>
    </row>
    <row r="13351" spans="2:2" x14ac:dyDescent="0.25">
      <c r="B13351" s="350"/>
    </row>
    <row r="13352" spans="2:2" x14ac:dyDescent="0.25">
      <c r="B13352" s="350"/>
    </row>
    <row r="13353" spans="2:2" x14ac:dyDescent="0.25">
      <c r="B13353" s="350"/>
    </row>
    <row r="13354" spans="2:2" x14ac:dyDescent="0.25">
      <c r="B13354" s="350"/>
    </row>
    <row r="13355" spans="2:2" x14ac:dyDescent="0.25">
      <c r="B13355" s="350"/>
    </row>
    <row r="13356" spans="2:2" x14ac:dyDescent="0.25">
      <c r="B13356" s="350"/>
    </row>
    <row r="13357" spans="2:2" x14ac:dyDescent="0.25">
      <c r="B13357" s="350"/>
    </row>
    <row r="13358" spans="2:2" x14ac:dyDescent="0.25">
      <c r="B13358" s="350"/>
    </row>
    <row r="13359" spans="2:2" x14ac:dyDescent="0.25">
      <c r="B13359" s="350"/>
    </row>
    <row r="13360" spans="2:2" x14ac:dyDescent="0.25">
      <c r="B13360" s="350"/>
    </row>
    <row r="13361" spans="2:2" x14ac:dyDescent="0.25">
      <c r="B13361" s="350"/>
    </row>
    <row r="13362" spans="2:2" x14ac:dyDescent="0.25">
      <c r="B13362" s="350"/>
    </row>
    <row r="13363" spans="2:2" x14ac:dyDescent="0.25">
      <c r="B13363" s="350"/>
    </row>
    <row r="13364" spans="2:2" x14ac:dyDescent="0.25">
      <c r="B13364" s="350"/>
    </row>
    <row r="13365" spans="2:2" x14ac:dyDescent="0.25">
      <c r="B13365" s="350"/>
    </row>
    <row r="13366" spans="2:2" x14ac:dyDescent="0.25">
      <c r="B13366" s="350"/>
    </row>
    <row r="13367" spans="2:2" x14ac:dyDescent="0.25">
      <c r="B13367" s="350"/>
    </row>
    <row r="13368" spans="2:2" x14ac:dyDescent="0.25">
      <c r="B13368" s="350"/>
    </row>
    <row r="13369" spans="2:2" x14ac:dyDescent="0.25">
      <c r="B13369" s="350"/>
    </row>
    <row r="13370" spans="2:2" x14ac:dyDescent="0.25">
      <c r="B13370" s="350"/>
    </row>
    <row r="13371" spans="2:2" x14ac:dyDescent="0.25">
      <c r="B13371" s="350"/>
    </row>
    <row r="13372" spans="2:2" x14ac:dyDescent="0.25">
      <c r="B13372" s="350"/>
    </row>
    <row r="13373" spans="2:2" x14ac:dyDescent="0.25">
      <c r="B13373" s="350"/>
    </row>
    <row r="13374" spans="2:2" x14ac:dyDescent="0.25">
      <c r="B13374" s="350"/>
    </row>
    <row r="13375" spans="2:2" x14ac:dyDescent="0.25">
      <c r="B13375" s="350"/>
    </row>
    <row r="13376" spans="2:2" x14ac:dyDescent="0.25">
      <c r="B13376" s="350"/>
    </row>
    <row r="13377" spans="2:2" x14ac:dyDescent="0.25">
      <c r="B13377" s="350"/>
    </row>
    <row r="13378" spans="2:2" x14ac:dyDescent="0.25">
      <c r="B13378" s="350"/>
    </row>
    <row r="13379" spans="2:2" x14ac:dyDescent="0.25">
      <c r="B13379" s="350"/>
    </row>
    <row r="13380" spans="2:2" x14ac:dyDescent="0.25">
      <c r="B13380" s="350"/>
    </row>
    <row r="13381" spans="2:2" x14ac:dyDescent="0.25">
      <c r="B13381" s="350"/>
    </row>
    <row r="13382" spans="2:2" x14ac:dyDescent="0.25">
      <c r="B13382" s="350"/>
    </row>
    <row r="13383" spans="2:2" x14ac:dyDescent="0.25">
      <c r="B13383" s="350"/>
    </row>
    <row r="13384" spans="2:2" x14ac:dyDescent="0.25">
      <c r="B13384" s="350"/>
    </row>
    <row r="13385" spans="2:2" x14ac:dyDescent="0.25">
      <c r="B13385" s="350"/>
    </row>
    <row r="13386" spans="2:2" x14ac:dyDescent="0.25">
      <c r="B13386" s="350"/>
    </row>
    <row r="13387" spans="2:2" x14ac:dyDescent="0.25">
      <c r="B13387" s="350"/>
    </row>
    <row r="13388" spans="2:2" x14ac:dyDescent="0.25">
      <c r="B13388" s="350"/>
    </row>
    <row r="13389" spans="2:2" x14ac:dyDescent="0.25">
      <c r="B13389" s="350"/>
    </row>
    <row r="13390" spans="2:2" x14ac:dyDescent="0.25">
      <c r="B13390" s="350"/>
    </row>
    <row r="13391" spans="2:2" x14ac:dyDescent="0.25">
      <c r="B13391" s="350"/>
    </row>
    <row r="13392" spans="2:2" x14ac:dyDescent="0.25">
      <c r="B13392" s="350"/>
    </row>
    <row r="13393" spans="2:2" x14ac:dyDescent="0.25">
      <c r="B13393" s="350"/>
    </row>
    <row r="13394" spans="2:2" x14ac:dyDescent="0.25">
      <c r="B13394" s="350"/>
    </row>
    <row r="13395" spans="2:2" x14ac:dyDescent="0.25">
      <c r="B13395" s="350"/>
    </row>
    <row r="13396" spans="2:2" x14ac:dyDescent="0.25">
      <c r="B13396" s="350"/>
    </row>
    <row r="13397" spans="2:2" x14ac:dyDescent="0.25">
      <c r="B13397" s="350"/>
    </row>
    <row r="13398" spans="2:2" x14ac:dyDescent="0.25">
      <c r="B13398" s="350"/>
    </row>
    <row r="13399" spans="2:2" x14ac:dyDescent="0.25">
      <c r="B13399" s="350"/>
    </row>
    <row r="13400" spans="2:2" x14ac:dyDescent="0.25">
      <c r="B13400" s="350"/>
    </row>
    <row r="13401" spans="2:2" x14ac:dyDescent="0.25">
      <c r="B13401" s="350"/>
    </row>
    <row r="13402" spans="2:2" x14ac:dyDescent="0.25">
      <c r="B13402" s="350"/>
    </row>
    <row r="13403" spans="2:2" x14ac:dyDescent="0.25">
      <c r="B13403" s="350"/>
    </row>
    <row r="13404" spans="2:2" x14ac:dyDescent="0.25">
      <c r="B13404" s="350"/>
    </row>
    <row r="13405" spans="2:2" x14ac:dyDescent="0.25">
      <c r="B13405" s="350"/>
    </row>
    <row r="13406" spans="2:2" x14ac:dyDescent="0.25">
      <c r="B13406" s="350"/>
    </row>
    <row r="13407" spans="2:2" x14ac:dyDescent="0.25">
      <c r="B13407" s="350"/>
    </row>
    <row r="13408" spans="2:2" x14ac:dyDescent="0.25">
      <c r="B13408" s="350"/>
    </row>
    <row r="13409" spans="2:2" x14ac:dyDescent="0.25">
      <c r="B13409" s="350"/>
    </row>
    <row r="13410" spans="2:2" x14ac:dyDescent="0.25">
      <c r="B13410" s="350"/>
    </row>
    <row r="13411" spans="2:2" x14ac:dyDescent="0.25">
      <c r="B13411" s="350"/>
    </row>
    <row r="13412" spans="2:2" x14ac:dyDescent="0.25">
      <c r="B13412" s="350"/>
    </row>
    <row r="13413" spans="2:2" x14ac:dyDescent="0.25">
      <c r="B13413" s="350"/>
    </row>
    <row r="13414" spans="2:2" x14ac:dyDescent="0.25">
      <c r="B13414" s="350"/>
    </row>
    <row r="13415" spans="2:2" x14ac:dyDescent="0.25">
      <c r="B13415" s="350"/>
    </row>
    <row r="13416" spans="2:2" x14ac:dyDescent="0.25">
      <c r="B13416" s="350"/>
    </row>
    <row r="13417" spans="2:2" x14ac:dyDescent="0.25">
      <c r="B13417" s="350"/>
    </row>
    <row r="13418" spans="2:2" x14ac:dyDescent="0.25">
      <c r="B13418" s="350"/>
    </row>
    <row r="13419" spans="2:2" x14ac:dyDescent="0.25">
      <c r="B13419" s="350"/>
    </row>
    <row r="13420" spans="2:2" x14ac:dyDescent="0.25">
      <c r="B13420" s="350"/>
    </row>
    <row r="13421" spans="2:2" x14ac:dyDescent="0.25">
      <c r="B13421" s="350"/>
    </row>
    <row r="13422" spans="2:2" x14ac:dyDescent="0.25">
      <c r="B13422" s="350"/>
    </row>
    <row r="13423" spans="2:2" x14ac:dyDescent="0.25">
      <c r="B13423" s="350"/>
    </row>
    <row r="13424" spans="2:2" x14ac:dyDescent="0.25">
      <c r="B13424" s="350"/>
    </row>
    <row r="13425" spans="2:2" x14ac:dyDescent="0.25">
      <c r="B13425" s="350"/>
    </row>
    <row r="13426" spans="2:2" x14ac:dyDescent="0.25">
      <c r="B13426" s="350"/>
    </row>
    <row r="13427" spans="2:2" x14ac:dyDescent="0.25">
      <c r="B13427" s="350"/>
    </row>
    <row r="13428" spans="2:2" x14ac:dyDescent="0.25">
      <c r="B13428" s="350"/>
    </row>
    <row r="13429" spans="2:2" x14ac:dyDescent="0.25">
      <c r="B13429" s="350"/>
    </row>
    <row r="13430" spans="2:2" x14ac:dyDescent="0.25">
      <c r="B13430" s="350"/>
    </row>
    <row r="13431" spans="2:2" x14ac:dyDescent="0.25">
      <c r="B13431" s="350"/>
    </row>
    <row r="13432" spans="2:2" x14ac:dyDescent="0.25">
      <c r="B13432" s="350"/>
    </row>
    <row r="13433" spans="2:2" x14ac:dyDescent="0.25">
      <c r="B13433" s="350"/>
    </row>
    <row r="13434" spans="2:2" x14ac:dyDescent="0.25">
      <c r="B13434" s="350"/>
    </row>
    <row r="13435" spans="2:2" x14ac:dyDescent="0.25">
      <c r="B13435" s="350"/>
    </row>
    <row r="13436" spans="2:2" x14ac:dyDescent="0.25">
      <c r="B13436" s="350"/>
    </row>
    <row r="13437" spans="2:2" x14ac:dyDescent="0.25">
      <c r="B13437" s="350"/>
    </row>
    <row r="13438" spans="2:2" x14ac:dyDescent="0.25">
      <c r="B13438" s="350"/>
    </row>
    <row r="13439" spans="2:2" x14ac:dyDescent="0.25">
      <c r="B13439" s="350"/>
    </row>
    <row r="13440" spans="2:2" x14ac:dyDescent="0.25">
      <c r="B13440" s="350"/>
    </row>
    <row r="13441" spans="2:2" x14ac:dyDescent="0.25">
      <c r="B13441" s="350"/>
    </row>
    <row r="13442" spans="2:2" x14ac:dyDescent="0.25">
      <c r="B13442" s="350"/>
    </row>
    <row r="13443" spans="2:2" x14ac:dyDescent="0.25">
      <c r="B13443" s="350"/>
    </row>
    <row r="13444" spans="2:2" x14ac:dyDescent="0.25">
      <c r="B13444" s="350"/>
    </row>
    <row r="13445" spans="2:2" x14ac:dyDescent="0.25">
      <c r="B13445" s="350"/>
    </row>
    <row r="13446" spans="2:2" x14ac:dyDescent="0.25">
      <c r="B13446" s="350"/>
    </row>
    <row r="13447" spans="2:2" x14ac:dyDescent="0.25">
      <c r="B13447" s="350"/>
    </row>
    <row r="13448" spans="2:2" x14ac:dyDescent="0.25">
      <c r="B13448" s="350"/>
    </row>
    <row r="13449" spans="2:2" x14ac:dyDescent="0.25">
      <c r="B13449" s="350"/>
    </row>
    <row r="13450" spans="2:2" x14ac:dyDescent="0.25">
      <c r="B13450" s="350"/>
    </row>
    <row r="13451" spans="2:2" x14ac:dyDescent="0.25">
      <c r="B13451" s="350"/>
    </row>
    <row r="13452" spans="2:2" x14ac:dyDescent="0.25">
      <c r="B13452" s="350"/>
    </row>
    <row r="13453" spans="2:2" x14ac:dyDescent="0.25">
      <c r="B13453" s="350"/>
    </row>
    <row r="13454" spans="2:2" x14ac:dyDescent="0.25">
      <c r="B13454" s="350"/>
    </row>
    <row r="13455" spans="2:2" x14ac:dyDescent="0.25">
      <c r="B13455" s="350"/>
    </row>
    <row r="13456" spans="2:2" x14ac:dyDescent="0.25">
      <c r="B13456" s="350"/>
    </row>
    <row r="13457" spans="2:2" x14ac:dyDescent="0.25">
      <c r="B13457" s="350"/>
    </row>
    <row r="13458" spans="2:2" x14ac:dyDescent="0.25">
      <c r="B13458" s="350"/>
    </row>
    <row r="13459" spans="2:2" x14ac:dyDescent="0.25">
      <c r="B13459" s="350"/>
    </row>
    <row r="13460" spans="2:2" x14ac:dyDescent="0.25">
      <c r="B13460" s="350"/>
    </row>
    <row r="13461" spans="2:2" x14ac:dyDescent="0.25">
      <c r="B13461" s="350"/>
    </row>
    <row r="13462" spans="2:2" x14ac:dyDescent="0.25">
      <c r="B13462" s="350"/>
    </row>
    <row r="13463" spans="2:2" x14ac:dyDescent="0.25">
      <c r="B13463" s="350"/>
    </row>
    <row r="13464" spans="2:2" x14ac:dyDescent="0.25">
      <c r="B13464" s="350"/>
    </row>
    <row r="13465" spans="2:2" x14ac:dyDescent="0.25">
      <c r="B13465" s="350"/>
    </row>
    <row r="13466" spans="2:2" x14ac:dyDescent="0.25">
      <c r="B13466" s="350"/>
    </row>
    <row r="13467" spans="2:2" x14ac:dyDescent="0.25">
      <c r="B13467" s="350"/>
    </row>
    <row r="13468" spans="2:2" x14ac:dyDescent="0.25">
      <c r="B13468" s="350"/>
    </row>
    <row r="13469" spans="2:2" x14ac:dyDescent="0.25">
      <c r="B13469" s="350"/>
    </row>
    <row r="13470" spans="2:2" x14ac:dyDescent="0.25">
      <c r="B13470" s="350"/>
    </row>
    <row r="13471" spans="2:2" x14ac:dyDescent="0.25">
      <c r="B13471" s="350"/>
    </row>
    <row r="13472" spans="2:2" x14ac:dyDescent="0.25">
      <c r="B13472" s="350"/>
    </row>
    <row r="13473" spans="2:2" x14ac:dyDescent="0.25">
      <c r="B13473" s="350"/>
    </row>
    <row r="13474" spans="2:2" x14ac:dyDescent="0.25">
      <c r="B13474" s="350"/>
    </row>
    <row r="13475" spans="2:2" x14ac:dyDescent="0.25">
      <c r="B13475" s="350"/>
    </row>
    <row r="13476" spans="2:2" x14ac:dyDescent="0.25">
      <c r="B13476" s="350"/>
    </row>
    <row r="13477" spans="2:2" x14ac:dyDescent="0.25">
      <c r="B13477" s="350"/>
    </row>
    <row r="13478" spans="2:2" x14ac:dyDescent="0.25">
      <c r="B13478" s="350"/>
    </row>
    <row r="13479" spans="2:2" x14ac:dyDescent="0.25">
      <c r="B13479" s="350"/>
    </row>
    <row r="13480" spans="2:2" x14ac:dyDescent="0.25">
      <c r="B13480" s="350"/>
    </row>
    <row r="13481" spans="2:2" x14ac:dyDescent="0.25">
      <c r="B13481" s="350"/>
    </row>
    <row r="13482" spans="2:2" x14ac:dyDescent="0.25">
      <c r="B13482" s="350"/>
    </row>
    <row r="13483" spans="2:2" x14ac:dyDescent="0.25">
      <c r="B13483" s="350"/>
    </row>
    <row r="13484" spans="2:2" x14ac:dyDescent="0.25">
      <c r="B13484" s="350"/>
    </row>
    <row r="13485" spans="2:2" x14ac:dyDescent="0.25">
      <c r="B13485" s="350"/>
    </row>
    <row r="13486" spans="2:2" x14ac:dyDescent="0.25">
      <c r="B13486" s="350"/>
    </row>
    <row r="13487" spans="2:2" x14ac:dyDescent="0.25">
      <c r="B13487" s="350"/>
    </row>
    <row r="13488" spans="2:2" x14ac:dyDescent="0.25">
      <c r="B13488" s="350"/>
    </row>
    <row r="13489" spans="2:2" x14ac:dyDescent="0.25">
      <c r="B13489" s="350"/>
    </row>
    <row r="13490" spans="2:2" x14ac:dyDescent="0.25">
      <c r="B13490" s="350"/>
    </row>
    <row r="13491" spans="2:2" x14ac:dyDescent="0.25">
      <c r="B13491" s="350"/>
    </row>
    <row r="13492" spans="2:2" x14ac:dyDescent="0.25">
      <c r="B13492" s="350"/>
    </row>
    <row r="13493" spans="2:2" x14ac:dyDescent="0.25">
      <c r="B13493" s="350"/>
    </row>
    <row r="13494" spans="2:2" x14ac:dyDescent="0.25">
      <c r="B13494" s="350"/>
    </row>
    <row r="13495" spans="2:2" x14ac:dyDescent="0.25">
      <c r="B13495" s="350"/>
    </row>
    <row r="13496" spans="2:2" x14ac:dyDescent="0.25">
      <c r="B13496" s="350"/>
    </row>
    <row r="13497" spans="2:2" x14ac:dyDescent="0.25">
      <c r="B13497" s="350"/>
    </row>
    <row r="13498" spans="2:2" x14ac:dyDescent="0.25">
      <c r="B13498" s="350"/>
    </row>
    <row r="13499" spans="2:2" x14ac:dyDescent="0.25">
      <c r="B13499" s="350"/>
    </row>
    <row r="13500" spans="2:2" x14ac:dyDescent="0.25">
      <c r="B13500" s="350"/>
    </row>
    <row r="13501" spans="2:2" x14ac:dyDescent="0.25">
      <c r="B13501" s="350"/>
    </row>
    <row r="13502" spans="2:2" x14ac:dyDescent="0.25">
      <c r="B13502" s="350"/>
    </row>
    <row r="13503" spans="2:2" x14ac:dyDescent="0.25">
      <c r="B13503" s="350"/>
    </row>
    <row r="13504" spans="2:2" x14ac:dyDescent="0.25">
      <c r="B13504" s="350"/>
    </row>
    <row r="13505" spans="2:2" x14ac:dyDescent="0.25">
      <c r="B13505" s="350"/>
    </row>
    <row r="13506" spans="2:2" x14ac:dyDescent="0.25">
      <c r="B13506" s="350"/>
    </row>
    <row r="13507" spans="2:2" x14ac:dyDescent="0.25">
      <c r="B13507" s="350"/>
    </row>
    <row r="13508" spans="2:2" x14ac:dyDescent="0.25">
      <c r="B13508" s="350"/>
    </row>
    <row r="13509" spans="2:2" x14ac:dyDescent="0.25">
      <c r="B13509" s="350"/>
    </row>
    <row r="13510" spans="2:2" x14ac:dyDescent="0.25">
      <c r="B13510" s="350"/>
    </row>
    <row r="13511" spans="2:2" x14ac:dyDescent="0.25">
      <c r="B13511" s="350"/>
    </row>
    <row r="13512" spans="2:2" x14ac:dyDescent="0.25">
      <c r="B13512" s="350"/>
    </row>
    <row r="13513" spans="2:2" x14ac:dyDescent="0.25">
      <c r="B13513" s="350"/>
    </row>
    <row r="13514" spans="2:2" x14ac:dyDescent="0.25">
      <c r="B13514" s="350"/>
    </row>
    <row r="13515" spans="2:2" x14ac:dyDescent="0.25">
      <c r="B13515" s="350"/>
    </row>
    <row r="13516" spans="2:2" x14ac:dyDescent="0.25">
      <c r="B13516" s="350"/>
    </row>
    <row r="13517" spans="2:2" x14ac:dyDescent="0.25">
      <c r="B13517" s="350"/>
    </row>
    <row r="13518" spans="2:2" x14ac:dyDescent="0.25">
      <c r="B13518" s="350"/>
    </row>
    <row r="13519" spans="2:2" x14ac:dyDescent="0.25">
      <c r="B13519" s="350"/>
    </row>
    <row r="13520" spans="2:2" x14ac:dyDescent="0.25">
      <c r="B13520" s="350"/>
    </row>
    <row r="13521" spans="2:2" x14ac:dyDescent="0.25">
      <c r="B13521" s="350"/>
    </row>
    <row r="13522" spans="2:2" x14ac:dyDescent="0.25">
      <c r="B13522" s="350"/>
    </row>
    <row r="13523" spans="2:2" x14ac:dyDescent="0.25">
      <c r="B13523" s="350"/>
    </row>
    <row r="13524" spans="2:2" x14ac:dyDescent="0.25">
      <c r="B13524" s="350"/>
    </row>
    <row r="13525" spans="2:2" x14ac:dyDescent="0.25">
      <c r="B13525" s="350"/>
    </row>
    <row r="13526" spans="2:2" x14ac:dyDescent="0.25">
      <c r="B13526" s="350"/>
    </row>
    <row r="13527" spans="2:2" x14ac:dyDescent="0.25">
      <c r="B13527" s="350"/>
    </row>
    <row r="13528" spans="2:2" x14ac:dyDescent="0.25">
      <c r="B13528" s="350"/>
    </row>
    <row r="13529" spans="2:2" x14ac:dyDescent="0.25">
      <c r="B13529" s="350"/>
    </row>
    <row r="13530" spans="2:2" x14ac:dyDescent="0.25">
      <c r="B13530" s="350"/>
    </row>
    <row r="13531" spans="2:2" x14ac:dyDescent="0.25">
      <c r="B13531" s="350"/>
    </row>
    <row r="13532" spans="2:2" x14ac:dyDescent="0.25">
      <c r="B13532" s="350"/>
    </row>
    <row r="13533" spans="2:2" x14ac:dyDescent="0.25">
      <c r="B13533" s="350"/>
    </row>
    <row r="13534" spans="2:2" x14ac:dyDescent="0.25">
      <c r="B13534" s="350"/>
    </row>
    <row r="13535" spans="2:2" x14ac:dyDescent="0.25">
      <c r="B13535" s="350"/>
    </row>
    <row r="13536" spans="2:2" x14ac:dyDescent="0.25">
      <c r="B13536" s="350"/>
    </row>
    <row r="13537" spans="2:2" x14ac:dyDescent="0.25">
      <c r="B13537" s="350"/>
    </row>
    <row r="13538" spans="2:2" x14ac:dyDescent="0.25">
      <c r="B13538" s="350"/>
    </row>
    <row r="13539" spans="2:2" x14ac:dyDescent="0.25">
      <c r="B13539" s="350"/>
    </row>
    <row r="13540" spans="2:2" x14ac:dyDescent="0.25">
      <c r="B13540" s="350"/>
    </row>
    <row r="13541" spans="2:2" x14ac:dyDescent="0.25">
      <c r="B13541" s="350"/>
    </row>
    <row r="13542" spans="2:2" x14ac:dyDescent="0.25">
      <c r="B13542" s="350"/>
    </row>
    <row r="13543" spans="2:2" x14ac:dyDescent="0.25">
      <c r="B13543" s="350"/>
    </row>
    <row r="13544" spans="2:2" x14ac:dyDescent="0.25">
      <c r="B13544" s="350"/>
    </row>
    <row r="13545" spans="2:2" x14ac:dyDescent="0.25">
      <c r="B13545" s="350"/>
    </row>
    <row r="13546" spans="2:2" x14ac:dyDescent="0.25">
      <c r="B13546" s="350"/>
    </row>
    <row r="13547" spans="2:2" x14ac:dyDescent="0.25">
      <c r="B13547" s="350"/>
    </row>
    <row r="13548" spans="2:2" x14ac:dyDescent="0.25">
      <c r="B13548" s="350"/>
    </row>
    <row r="13549" spans="2:2" x14ac:dyDescent="0.25">
      <c r="B13549" s="350"/>
    </row>
    <row r="13550" spans="2:2" x14ac:dyDescent="0.25">
      <c r="B13550" s="350"/>
    </row>
    <row r="13551" spans="2:2" x14ac:dyDescent="0.25">
      <c r="B13551" s="350"/>
    </row>
    <row r="13552" spans="2:2" x14ac:dyDescent="0.25">
      <c r="B13552" s="350"/>
    </row>
    <row r="13553" spans="2:2" x14ac:dyDescent="0.25">
      <c r="B13553" s="350"/>
    </row>
    <row r="13554" spans="2:2" x14ac:dyDescent="0.25">
      <c r="B13554" s="350"/>
    </row>
    <row r="13555" spans="2:2" x14ac:dyDescent="0.25">
      <c r="B13555" s="350"/>
    </row>
    <row r="13556" spans="2:2" x14ac:dyDescent="0.25">
      <c r="B13556" s="350"/>
    </row>
    <row r="13557" spans="2:2" x14ac:dyDescent="0.25">
      <c r="B13557" s="350"/>
    </row>
    <row r="13558" spans="2:2" x14ac:dyDescent="0.25">
      <c r="B13558" s="350"/>
    </row>
    <row r="13559" spans="2:2" x14ac:dyDescent="0.25">
      <c r="B13559" s="350"/>
    </row>
    <row r="13560" spans="2:2" x14ac:dyDescent="0.25">
      <c r="B13560" s="350"/>
    </row>
    <row r="13561" spans="2:2" x14ac:dyDescent="0.25">
      <c r="B13561" s="350"/>
    </row>
    <row r="13562" spans="2:2" x14ac:dyDescent="0.25">
      <c r="B13562" s="350"/>
    </row>
    <row r="13563" spans="2:2" x14ac:dyDescent="0.25">
      <c r="B13563" s="350"/>
    </row>
    <row r="13564" spans="2:2" x14ac:dyDescent="0.25">
      <c r="B13564" s="350"/>
    </row>
    <row r="13565" spans="2:2" x14ac:dyDescent="0.25">
      <c r="B13565" s="350"/>
    </row>
    <row r="13566" spans="2:2" x14ac:dyDescent="0.25">
      <c r="B13566" s="350"/>
    </row>
    <row r="13567" spans="2:2" x14ac:dyDescent="0.25">
      <c r="B13567" s="350"/>
    </row>
    <row r="13568" spans="2:2" x14ac:dyDescent="0.25">
      <c r="B13568" s="350"/>
    </row>
    <row r="13569" spans="2:2" x14ac:dyDescent="0.25">
      <c r="B13569" s="350"/>
    </row>
    <row r="13570" spans="2:2" x14ac:dyDescent="0.25">
      <c r="B13570" s="350"/>
    </row>
    <row r="13571" spans="2:2" x14ac:dyDescent="0.25">
      <c r="B13571" s="350"/>
    </row>
    <row r="13572" spans="2:2" x14ac:dyDescent="0.25">
      <c r="B13572" s="350"/>
    </row>
    <row r="13573" spans="2:2" x14ac:dyDescent="0.25">
      <c r="B13573" s="350"/>
    </row>
    <row r="13574" spans="2:2" x14ac:dyDescent="0.25">
      <c r="B13574" s="350"/>
    </row>
    <row r="13575" spans="2:2" x14ac:dyDescent="0.25">
      <c r="B13575" s="350"/>
    </row>
    <row r="13576" spans="2:2" x14ac:dyDescent="0.25">
      <c r="B13576" s="350"/>
    </row>
    <row r="13577" spans="2:2" x14ac:dyDescent="0.25">
      <c r="B13577" s="350"/>
    </row>
    <row r="13578" spans="2:2" x14ac:dyDescent="0.25">
      <c r="B13578" s="350"/>
    </row>
    <row r="13579" spans="2:2" x14ac:dyDescent="0.25">
      <c r="B13579" s="350"/>
    </row>
    <row r="13580" spans="2:2" x14ac:dyDescent="0.25">
      <c r="B13580" s="350"/>
    </row>
    <row r="13581" spans="2:2" x14ac:dyDescent="0.25">
      <c r="B13581" s="350"/>
    </row>
    <row r="13582" spans="2:2" x14ac:dyDescent="0.25">
      <c r="B13582" s="350"/>
    </row>
    <row r="13583" spans="2:2" x14ac:dyDescent="0.25">
      <c r="B13583" s="350"/>
    </row>
    <row r="13584" spans="2:2" x14ac:dyDescent="0.25">
      <c r="B13584" s="350"/>
    </row>
    <row r="13585" spans="2:2" x14ac:dyDescent="0.25">
      <c r="B13585" s="350"/>
    </row>
    <row r="13586" spans="2:2" x14ac:dyDescent="0.25">
      <c r="B13586" s="350"/>
    </row>
    <row r="13587" spans="2:2" x14ac:dyDescent="0.25">
      <c r="B13587" s="350"/>
    </row>
    <row r="13588" spans="2:2" x14ac:dyDescent="0.25">
      <c r="B13588" s="350"/>
    </row>
    <row r="13589" spans="2:2" x14ac:dyDescent="0.25">
      <c r="B13589" s="350"/>
    </row>
    <row r="13590" spans="2:2" x14ac:dyDescent="0.25">
      <c r="B13590" s="350"/>
    </row>
    <row r="13591" spans="2:2" x14ac:dyDescent="0.25">
      <c r="B13591" s="350"/>
    </row>
    <row r="13592" spans="2:2" x14ac:dyDescent="0.25">
      <c r="B13592" s="350"/>
    </row>
    <row r="13593" spans="2:2" x14ac:dyDescent="0.25">
      <c r="B13593" s="350"/>
    </row>
    <row r="13594" spans="2:2" x14ac:dyDescent="0.25">
      <c r="B13594" s="350"/>
    </row>
    <row r="13595" spans="2:2" x14ac:dyDescent="0.25">
      <c r="B13595" s="350"/>
    </row>
    <row r="13596" spans="2:2" x14ac:dyDescent="0.25">
      <c r="B13596" s="350"/>
    </row>
    <row r="13597" spans="2:2" x14ac:dyDescent="0.25">
      <c r="B13597" s="350"/>
    </row>
    <row r="13598" spans="2:2" x14ac:dyDescent="0.25">
      <c r="B13598" s="350"/>
    </row>
    <row r="13599" spans="2:2" x14ac:dyDescent="0.25">
      <c r="B13599" s="350"/>
    </row>
    <row r="13600" spans="2:2" x14ac:dyDescent="0.25">
      <c r="B13600" s="350"/>
    </row>
    <row r="13601" spans="2:2" x14ac:dyDescent="0.25">
      <c r="B13601" s="350"/>
    </row>
    <row r="13602" spans="2:2" x14ac:dyDescent="0.25">
      <c r="B13602" s="350"/>
    </row>
    <row r="13603" spans="2:2" x14ac:dyDescent="0.25">
      <c r="B13603" s="350"/>
    </row>
    <row r="13604" spans="2:2" x14ac:dyDescent="0.25">
      <c r="B13604" s="350"/>
    </row>
    <row r="13605" spans="2:2" x14ac:dyDescent="0.25">
      <c r="B13605" s="350"/>
    </row>
    <row r="13606" spans="2:2" x14ac:dyDescent="0.25">
      <c r="B13606" s="350"/>
    </row>
    <row r="13607" spans="2:2" x14ac:dyDescent="0.25">
      <c r="B13607" s="350"/>
    </row>
    <row r="13608" spans="2:2" x14ac:dyDescent="0.25">
      <c r="B13608" s="350"/>
    </row>
    <row r="13609" spans="2:2" x14ac:dyDescent="0.25">
      <c r="B13609" s="350"/>
    </row>
    <row r="13610" spans="2:2" x14ac:dyDescent="0.25">
      <c r="B13610" s="350"/>
    </row>
    <row r="13611" spans="2:2" x14ac:dyDescent="0.25">
      <c r="B13611" s="350"/>
    </row>
    <row r="13612" spans="2:2" x14ac:dyDescent="0.25">
      <c r="B13612" s="350"/>
    </row>
    <row r="13613" spans="2:2" x14ac:dyDescent="0.25">
      <c r="B13613" s="350"/>
    </row>
    <row r="13614" spans="2:2" x14ac:dyDescent="0.25">
      <c r="B13614" s="350"/>
    </row>
    <row r="13615" spans="2:2" x14ac:dyDescent="0.25">
      <c r="B13615" s="350"/>
    </row>
    <row r="13616" spans="2:2" x14ac:dyDescent="0.25">
      <c r="B13616" s="350"/>
    </row>
    <row r="13617" spans="2:2" x14ac:dyDescent="0.25">
      <c r="B13617" s="350"/>
    </row>
    <row r="13618" spans="2:2" x14ac:dyDescent="0.25">
      <c r="B13618" s="350"/>
    </row>
    <row r="13619" spans="2:2" x14ac:dyDescent="0.25">
      <c r="B13619" s="350"/>
    </row>
    <row r="13620" spans="2:2" x14ac:dyDescent="0.25">
      <c r="B13620" s="350"/>
    </row>
    <row r="13621" spans="2:2" x14ac:dyDescent="0.25">
      <c r="B13621" s="350"/>
    </row>
    <row r="13622" spans="2:2" x14ac:dyDescent="0.25">
      <c r="B13622" s="350"/>
    </row>
    <row r="13623" spans="2:2" x14ac:dyDescent="0.25">
      <c r="B13623" s="350"/>
    </row>
    <row r="13624" spans="2:2" x14ac:dyDescent="0.25">
      <c r="B13624" s="350"/>
    </row>
    <row r="13625" spans="2:2" x14ac:dyDescent="0.25">
      <c r="B13625" s="350"/>
    </row>
    <row r="13626" spans="2:2" x14ac:dyDescent="0.25">
      <c r="B13626" s="350"/>
    </row>
    <row r="13627" spans="2:2" x14ac:dyDescent="0.25">
      <c r="B13627" s="350"/>
    </row>
    <row r="13628" spans="2:2" x14ac:dyDescent="0.25">
      <c r="B13628" s="350"/>
    </row>
    <row r="13629" spans="2:2" x14ac:dyDescent="0.25">
      <c r="B13629" s="350"/>
    </row>
    <row r="13630" spans="2:2" x14ac:dyDescent="0.25">
      <c r="B13630" s="350"/>
    </row>
    <row r="13631" spans="2:2" x14ac:dyDescent="0.25">
      <c r="B13631" s="350"/>
    </row>
    <row r="13632" spans="2:2" x14ac:dyDescent="0.25">
      <c r="B13632" s="350"/>
    </row>
    <row r="13633" spans="2:2" x14ac:dyDescent="0.25">
      <c r="B13633" s="350"/>
    </row>
    <row r="13634" spans="2:2" x14ac:dyDescent="0.25">
      <c r="B13634" s="350"/>
    </row>
    <row r="13635" spans="2:2" x14ac:dyDescent="0.25">
      <c r="B13635" s="350"/>
    </row>
    <row r="13636" spans="2:2" x14ac:dyDescent="0.25">
      <c r="B13636" s="350"/>
    </row>
    <row r="13637" spans="2:2" x14ac:dyDescent="0.25">
      <c r="B13637" s="350"/>
    </row>
    <row r="13638" spans="2:2" x14ac:dyDescent="0.25">
      <c r="B13638" s="350"/>
    </row>
    <row r="13639" spans="2:2" x14ac:dyDescent="0.25">
      <c r="B13639" s="350"/>
    </row>
    <row r="13640" spans="2:2" x14ac:dyDescent="0.25">
      <c r="B13640" s="350"/>
    </row>
    <row r="13641" spans="2:2" x14ac:dyDescent="0.25">
      <c r="B13641" s="350"/>
    </row>
    <row r="13642" spans="2:2" x14ac:dyDescent="0.25">
      <c r="B13642" s="350"/>
    </row>
    <row r="13643" spans="2:2" x14ac:dyDescent="0.25">
      <c r="B13643" s="350"/>
    </row>
    <row r="13644" spans="2:2" x14ac:dyDescent="0.25">
      <c r="B13644" s="350"/>
    </row>
    <row r="13645" spans="2:2" x14ac:dyDescent="0.25">
      <c r="B13645" s="350"/>
    </row>
    <row r="13646" spans="2:2" x14ac:dyDescent="0.25">
      <c r="B13646" s="350"/>
    </row>
    <row r="13647" spans="2:2" x14ac:dyDescent="0.25">
      <c r="B13647" s="350"/>
    </row>
    <row r="13648" spans="2:2" x14ac:dyDescent="0.25">
      <c r="B13648" s="350"/>
    </row>
    <row r="13649" spans="2:2" x14ac:dyDescent="0.25">
      <c r="B13649" s="350"/>
    </row>
    <row r="13650" spans="2:2" x14ac:dyDescent="0.25">
      <c r="B13650" s="350"/>
    </row>
    <row r="13651" spans="2:2" x14ac:dyDescent="0.25">
      <c r="B13651" s="350"/>
    </row>
    <row r="13652" spans="2:2" x14ac:dyDescent="0.25">
      <c r="B13652" s="350"/>
    </row>
    <row r="13653" spans="2:2" x14ac:dyDescent="0.25">
      <c r="B13653" s="350"/>
    </row>
    <row r="13654" spans="2:2" x14ac:dyDescent="0.25">
      <c r="B13654" s="350"/>
    </row>
    <row r="13655" spans="2:2" x14ac:dyDescent="0.25">
      <c r="B13655" s="350"/>
    </row>
    <row r="13656" spans="2:2" x14ac:dyDescent="0.25">
      <c r="B13656" s="350"/>
    </row>
    <row r="13657" spans="2:2" x14ac:dyDescent="0.25">
      <c r="B13657" s="350"/>
    </row>
    <row r="13658" spans="2:2" x14ac:dyDescent="0.25">
      <c r="B13658" s="350"/>
    </row>
    <row r="13659" spans="2:2" x14ac:dyDescent="0.25">
      <c r="B13659" s="350"/>
    </row>
    <row r="13660" spans="2:2" x14ac:dyDescent="0.25">
      <c r="B13660" s="350"/>
    </row>
    <row r="13661" spans="2:2" x14ac:dyDescent="0.25">
      <c r="B13661" s="350"/>
    </row>
    <row r="13662" spans="2:2" x14ac:dyDescent="0.25">
      <c r="B13662" s="350"/>
    </row>
    <row r="13663" spans="2:2" x14ac:dyDescent="0.25">
      <c r="B13663" s="350"/>
    </row>
    <row r="13664" spans="2:2" x14ac:dyDescent="0.25">
      <c r="B13664" s="350"/>
    </row>
    <row r="13665" spans="2:2" x14ac:dyDescent="0.25">
      <c r="B13665" s="350"/>
    </row>
    <row r="13666" spans="2:2" x14ac:dyDescent="0.25">
      <c r="B13666" s="350"/>
    </row>
    <row r="13667" spans="2:2" x14ac:dyDescent="0.25">
      <c r="B13667" s="350"/>
    </row>
    <row r="13668" spans="2:2" x14ac:dyDescent="0.25">
      <c r="B13668" s="350"/>
    </row>
    <row r="13669" spans="2:2" x14ac:dyDescent="0.25">
      <c r="B13669" s="350"/>
    </row>
    <row r="13670" spans="2:2" x14ac:dyDescent="0.25">
      <c r="B13670" s="350"/>
    </row>
    <row r="13671" spans="2:2" x14ac:dyDescent="0.25">
      <c r="B13671" s="350"/>
    </row>
    <row r="13672" spans="2:2" x14ac:dyDescent="0.25">
      <c r="B13672" s="350"/>
    </row>
    <row r="13673" spans="2:2" x14ac:dyDescent="0.25">
      <c r="B13673" s="350"/>
    </row>
    <row r="13674" spans="2:2" x14ac:dyDescent="0.25">
      <c r="B13674" s="350"/>
    </row>
    <row r="13675" spans="2:2" x14ac:dyDescent="0.25">
      <c r="B13675" s="350"/>
    </row>
    <row r="13676" spans="2:2" x14ac:dyDescent="0.25">
      <c r="B13676" s="350"/>
    </row>
    <row r="13677" spans="2:2" x14ac:dyDescent="0.25">
      <c r="B13677" s="350"/>
    </row>
    <row r="13678" spans="2:2" x14ac:dyDescent="0.25">
      <c r="B13678" s="350"/>
    </row>
    <row r="13679" spans="2:2" x14ac:dyDescent="0.25">
      <c r="B13679" s="350"/>
    </row>
    <row r="13680" spans="2:2" x14ac:dyDescent="0.25">
      <c r="B13680" s="350"/>
    </row>
    <row r="13681" spans="2:2" x14ac:dyDescent="0.25">
      <c r="B13681" s="350"/>
    </row>
    <row r="13682" spans="2:2" x14ac:dyDescent="0.25">
      <c r="B13682" s="350"/>
    </row>
    <row r="13683" spans="2:2" x14ac:dyDescent="0.25">
      <c r="B13683" s="350"/>
    </row>
    <row r="13684" spans="2:2" x14ac:dyDescent="0.25">
      <c r="B13684" s="350"/>
    </row>
    <row r="13685" spans="2:2" x14ac:dyDescent="0.25">
      <c r="B13685" s="350"/>
    </row>
    <row r="13686" spans="2:2" x14ac:dyDescent="0.25">
      <c r="B13686" s="350"/>
    </row>
    <row r="13687" spans="2:2" x14ac:dyDescent="0.25">
      <c r="B13687" s="350"/>
    </row>
    <row r="13688" spans="2:2" x14ac:dyDescent="0.25">
      <c r="B13688" s="350"/>
    </row>
    <row r="13689" spans="2:2" x14ac:dyDescent="0.25">
      <c r="B13689" s="350"/>
    </row>
    <row r="13690" spans="2:2" x14ac:dyDescent="0.25">
      <c r="B13690" s="350"/>
    </row>
    <row r="13691" spans="2:2" x14ac:dyDescent="0.25">
      <c r="B13691" s="350"/>
    </row>
    <row r="13692" spans="2:2" x14ac:dyDescent="0.25">
      <c r="B13692" s="350"/>
    </row>
    <row r="13693" spans="2:2" x14ac:dyDescent="0.25">
      <c r="B13693" s="350"/>
    </row>
    <row r="13694" spans="2:2" x14ac:dyDescent="0.25">
      <c r="B13694" s="350"/>
    </row>
    <row r="13695" spans="2:2" x14ac:dyDescent="0.25">
      <c r="B13695" s="350"/>
    </row>
    <row r="13696" spans="2:2" x14ac:dyDescent="0.25">
      <c r="B13696" s="350"/>
    </row>
    <row r="13697" spans="2:2" x14ac:dyDescent="0.25">
      <c r="B13697" s="350"/>
    </row>
    <row r="13698" spans="2:2" x14ac:dyDescent="0.25">
      <c r="B13698" s="350"/>
    </row>
    <row r="13699" spans="2:2" x14ac:dyDescent="0.25">
      <c r="B13699" s="350"/>
    </row>
    <row r="13700" spans="2:2" x14ac:dyDescent="0.25">
      <c r="B13700" s="350"/>
    </row>
    <row r="13701" spans="2:2" x14ac:dyDescent="0.25">
      <c r="B13701" s="350"/>
    </row>
    <row r="13702" spans="2:2" x14ac:dyDescent="0.25">
      <c r="B13702" s="350"/>
    </row>
    <row r="13703" spans="2:2" x14ac:dyDescent="0.25">
      <c r="B13703" s="350"/>
    </row>
    <row r="13704" spans="2:2" x14ac:dyDescent="0.25">
      <c r="B13704" s="350"/>
    </row>
    <row r="13705" spans="2:2" x14ac:dyDescent="0.25">
      <c r="B13705" s="350"/>
    </row>
    <row r="13706" spans="2:2" x14ac:dyDescent="0.25">
      <c r="B13706" s="350"/>
    </row>
    <row r="13707" spans="2:2" x14ac:dyDescent="0.25">
      <c r="B13707" s="350"/>
    </row>
    <row r="13708" spans="2:2" x14ac:dyDescent="0.25">
      <c r="B13708" s="350"/>
    </row>
    <row r="13709" spans="2:2" x14ac:dyDescent="0.25">
      <c r="B13709" s="350"/>
    </row>
    <row r="13710" spans="2:2" x14ac:dyDescent="0.25">
      <c r="B13710" s="350"/>
    </row>
    <row r="13711" spans="2:2" x14ac:dyDescent="0.25">
      <c r="B13711" s="350"/>
    </row>
    <row r="13712" spans="2:2" x14ac:dyDescent="0.25">
      <c r="B13712" s="350"/>
    </row>
    <row r="13713" spans="2:2" x14ac:dyDescent="0.25">
      <c r="B13713" s="350"/>
    </row>
    <row r="13714" spans="2:2" x14ac:dyDescent="0.25">
      <c r="B13714" s="350"/>
    </row>
    <row r="13715" spans="2:2" x14ac:dyDescent="0.25">
      <c r="B13715" s="350"/>
    </row>
    <row r="13716" spans="2:2" x14ac:dyDescent="0.25">
      <c r="B13716" s="350"/>
    </row>
    <row r="13717" spans="2:2" x14ac:dyDescent="0.25">
      <c r="B13717" s="350"/>
    </row>
    <row r="13718" spans="2:2" x14ac:dyDescent="0.25">
      <c r="B13718" s="350"/>
    </row>
    <row r="13719" spans="2:2" x14ac:dyDescent="0.25">
      <c r="B13719" s="350"/>
    </row>
    <row r="13720" spans="2:2" x14ac:dyDescent="0.25">
      <c r="B13720" s="350"/>
    </row>
    <row r="13721" spans="2:2" x14ac:dyDescent="0.25">
      <c r="B13721" s="350"/>
    </row>
    <row r="13722" spans="2:2" x14ac:dyDescent="0.25">
      <c r="B13722" s="350"/>
    </row>
    <row r="13723" spans="2:2" x14ac:dyDescent="0.25">
      <c r="B13723" s="350"/>
    </row>
    <row r="13724" spans="2:2" x14ac:dyDescent="0.25">
      <c r="B13724" s="350"/>
    </row>
    <row r="13725" spans="2:2" x14ac:dyDescent="0.25">
      <c r="B13725" s="350"/>
    </row>
    <row r="13726" spans="2:2" x14ac:dyDescent="0.25">
      <c r="B13726" s="350"/>
    </row>
    <row r="13727" spans="2:2" x14ac:dyDescent="0.25">
      <c r="B13727" s="350"/>
    </row>
    <row r="13728" spans="2:2" x14ac:dyDescent="0.25">
      <c r="B13728" s="350"/>
    </row>
    <row r="13729" spans="2:2" x14ac:dyDescent="0.25">
      <c r="B13729" s="350"/>
    </row>
    <row r="13730" spans="2:2" x14ac:dyDescent="0.25">
      <c r="B13730" s="350"/>
    </row>
    <row r="13731" spans="2:2" x14ac:dyDescent="0.25">
      <c r="B13731" s="350"/>
    </row>
    <row r="13732" spans="2:2" x14ac:dyDescent="0.25">
      <c r="B13732" s="350"/>
    </row>
    <row r="13733" spans="2:2" x14ac:dyDescent="0.25">
      <c r="B13733" s="350"/>
    </row>
    <row r="13734" spans="2:2" x14ac:dyDescent="0.25">
      <c r="B13734" s="350"/>
    </row>
    <row r="13735" spans="2:2" x14ac:dyDescent="0.25">
      <c r="B13735" s="350"/>
    </row>
    <row r="13736" spans="2:2" x14ac:dyDescent="0.25">
      <c r="B13736" s="350"/>
    </row>
    <row r="13737" spans="2:2" x14ac:dyDescent="0.25">
      <c r="B13737" s="350"/>
    </row>
    <row r="13738" spans="2:2" x14ac:dyDescent="0.25">
      <c r="B13738" s="350"/>
    </row>
    <row r="13739" spans="2:2" x14ac:dyDescent="0.25">
      <c r="B13739" s="350"/>
    </row>
    <row r="13740" spans="2:2" x14ac:dyDescent="0.25">
      <c r="B13740" s="350"/>
    </row>
    <row r="13741" spans="2:2" x14ac:dyDescent="0.25">
      <c r="B13741" s="350"/>
    </row>
    <row r="13742" spans="2:2" x14ac:dyDescent="0.25">
      <c r="B13742" s="350"/>
    </row>
    <row r="13743" spans="2:2" x14ac:dyDescent="0.25">
      <c r="B13743" s="350"/>
    </row>
    <row r="13744" spans="2:2" x14ac:dyDescent="0.25">
      <c r="B13744" s="350"/>
    </row>
    <row r="13745" spans="2:2" x14ac:dyDescent="0.25">
      <c r="B13745" s="350"/>
    </row>
    <row r="13746" spans="2:2" x14ac:dyDescent="0.25">
      <c r="B13746" s="350"/>
    </row>
    <row r="13747" spans="2:2" x14ac:dyDescent="0.25">
      <c r="B13747" s="350"/>
    </row>
    <row r="13748" spans="2:2" x14ac:dyDescent="0.25">
      <c r="B13748" s="350"/>
    </row>
    <row r="13749" spans="2:2" x14ac:dyDescent="0.25">
      <c r="B13749" s="350"/>
    </row>
    <row r="13750" spans="2:2" x14ac:dyDescent="0.25">
      <c r="B13750" s="350"/>
    </row>
    <row r="13751" spans="2:2" x14ac:dyDescent="0.25">
      <c r="B13751" s="350"/>
    </row>
    <row r="13752" spans="2:2" x14ac:dyDescent="0.25">
      <c r="B13752" s="350"/>
    </row>
    <row r="13753" spans="2:2" x14ac:dyDescent="0.25">
      <c r="B13753" s="350"/>
    </row>
    <row r="13754" spans="2:2" x14ac:dyDescent="0.25">
      <c r="B13754" s="350"/>
    </row>
    <row r="13755" spans="2:2" x14ac:dyDescent="0.25">
      <c r="B13755" s="350"/>
    </row>
    <row r="13756" spans="2:2" x14ac:dyDescent="0.25">
      <c r="B13756" s="350"/>
    </row>
    <row r="13757" spans="2:2" x14ac:dyDescent="0.25">
      <c r="B13757" s="350"/>
    </row>
    <row r="13758" spans="2:2" x14ac:dyDescent="0.25">
      <c r="B13758" s="350"/>
    </row>
    <row r="13759" spans="2:2" x14ac:dyDescent="0.25">
      <c r="B13759" s="350"/>
    </row>
    <row r="13760" spans="2:2" x14ac:dyDescent="0.25">
      <c r="B13760" s="350"/>
    </row>
    <row r="13761" spans="2:2" x14ac:dyDescent="0.25">
      <c r="B13761" s="350"/>
    </row>
    <row r="13762" spans="2:2" x14ac:dyDescent="0.25">
      <c r="B13762" s="350"/>
    </row>
    <row r="13763" spans="2:2" x14ac:dyDescent="0.25">
      <c r="B13763" s="350"/>
    </row>
    <row r="13764" spans="2:2" x14ac:dyDescent="0.25">
      <c r="B13764" s="350"/>
    </row>
    <row r="13765" spans="2:2" x14ac:dyDescent="0.25">
      <c r="B13765" s="350"/>
    </row>
    <row r="13766" spans="2:2" x14ac:dyDescent="0.25">
      <c r="B13766" s="350"/>
    </row>
    <row r="13767" spans="2:2" x14ac:dyDescent="0.25">
      <c r="B13767" s="350"/>
    </row>
    <row r="13768" spans="2:2" x14ac:dyDescent="0.25">
      <c r="B13768" s="350"/>
    </row>
    <row r="13769" spans="2:2" x14ac:dyDescent="0.25">
      <c r="B13769" s="350"/>
    </row>
    <row r="13770" spans="2:2" x14ac:dyDescent="0.25">
      <c r="B13770" s="350"/>
    </row>
    <row r="13771" spans="2:2" x14ac:dyDescent="0.25">
      <c r="B13771" s="350"/>
    </row>
    <row r="13772" spans="2:2" x14ac:dyDescent="0.25">
      <c r="B13772" s="350"/>
    </row>
    <row r="13773" spans="2:2" x14ac:dyDescent="0.25">
      <c r="B13773" s="350"/>
    </row>
    <row r="13774" spans="2:2" x14ac:dyDescent="0.25">
      <c r="B13774" s="350"/>
    </row>
    <row r="13775" spans="2:2" x14ac:dyDescent="0.25">
      <c r="B13775" s="350"/>
    </row>
    <row r="13776" spans="2:2" x14ac:dyDescent="0.25">
      <c r="B13776" s="350"/>
    </row>
    <row r="13777" spans="2:2" x14ac:dyDescent="0.25">
      <c r="B13777" s="350"/>
    </row>
    <row r="13778" spans="2:2" x14ac:dyDescent="0.25">
      <c r="B13778" s="350"/>
    </row>
    <row r="13779" spans="2:2" x14ac:dyDescent="0.25">
      <c r="B13779" s="350"/>
    </row>
    <row r="13780" spans="2:2" x14ac:dyDescent="0.25">
      <c r="B13780" s="350"/>
    </row>
    <row r="13781" spans="2:2" x14ac:dyDescent="0.25">
      <c r="B13781" s="350"/>
    </row>
    <row r="13782" spans="2:2" x14ac:dyDescent="0.25">
      <c r="B13782" s="350"/>
    </row>
    <row r="13783" spans="2:2" x14ac:dyDescent="0.25">
      <c r="B13783" s="350"/>
    </row>
    <row r="13784" spans="2:2" x14ac:dyDescent="0.25">
      <c r="B13784" s="350"/>
    </row>
    <row r="13785" spans="2:2" x14ac:dyDescent="0.25">
      <c r="B13785" s="350"/>
    </row>
    <row r="13786" spans="2:2" x14ac:dyDescent="0.25">
      <c r="B13786" s="350"/>
    </row>
    <row r="13787" spans="2:2" x14ac:dyDescent="0.25">
      <c r="B13787" s="350"/>
    </row>
    <row r="13788" spans="2:2" x14ac:dyDescent="0.25">
      <c r="B13788" s="350"/>
    </row>
    <row r="13789" spans="2:2" x14ac:dyDescent="0.25">
      <c r="B13789" s="350"/>
    </row>
    <row r="13790" spans="2:2" x14ac:dyDescent="0.25">
      <c r="B13790" s="350"/>
    </row>
    <row r="13791" spans="2:2" x14ac:dyDescent="0.25">
      <c r="B13791" s="350"/>
    </row>
    <row r="13792" spans="2:2" x14ac:dyDescent="0.25">
      <c r="B13792" s="350"/>
    </row>
    <row r="13793" spans="2:2" x14ac:dyDescent="0.25">
      <c r="B13793" s="350"/>
    </row>
    <row r="13794" spans="2:2" x14ac:dyDescent="0.25">
      <c r="B13794" s="350"/>
    </row>
    <row r="13795" spans="2:2" x14ac:dyDescent="0.25">
      <c r="B13795" s="350"/>
    </row>
    <row r="13796" spans="2:2" x14ac:dyDescent="0.25">
      <c r="B13796" s="350"/>
    </row>
    <row r="13797" spans="2:2" x14ac:dyDescent="0.25">
      <c r="B13797" s="350"/>
    </row>
    <row r="13798" spans="2:2" x14ac:dyDescent="0.25">
      <c r="B13798" s="350"/>
    </row>
    <row r="13799" spans="2:2" x14ac:dyDescent="0.25">
      <c r="B13799" s="350"/>
    </row>
    <row r="13800" spans="2:2" x14ac:dyDescent="0.25">
      <c r="B13800" s="350"/>
    </row>
    <row r="13801" spans="2:2" x14ac:dyDescent="0.25">
      <c r="B13801" s="350"/>
    </row>
    <row r="13802" spans="2:2" x14ac:dyDescent="0.25">
      <c r="B13802" s="350"/>
    </row>
    <row r="13803" spans="2:2" x14ac:dyDescent="0.25">
      <c r="B13803" s="350"/>
    </row>
    <row r="13804" spans="2:2" x14ac:dyDescent="0.25">
      <c r="B13804" s="350"/>
    </row>
    <row r="13805" spans="2:2" x14ac:dyDescent="0.25">
      <c r="B13805" s="350"/>
    </row>
    <row r="13806" spans="2:2" x14ac:dyDescent="0.25">
      <c r="B13806" s="350"/>
    </row>
    <row r="13807" spans="2:2" x14ac:dyDescent="0.25">
      <c r="B13807" s="350"/>
    </row>
    <row r="13808" spans="2:2" x14ac:dyDescent="0.25">
      <c r="B13808" s="350"/>
    </row>
    <row r="13809" spans="2:2" x14ac:dyDescent="0.25">
      <c r="B13809" s="350"/>
    </row>
    <row r="13810" spans="2:2" x14ac:dyDescent="0.25">
      <c r="B13810" s="350"/>
    </row>
    <row r="13811" spans="2:2" x14ac:dyDescent="0.25">
      <c r="B13811" s="350"/>
    </row>
    <row r="13812" spans="2:2" x14ac:dyDescent="0.25">
      <c r="B13812" s="350"/>
    </row>
    <row r="13813" spans="2:2" x14ac:dyDescent="0.25">
      <c r="B13813" s="350"/>
    </row>
    <row r="13814" spans="2:2" x14ac:dyDescent="0.25">
      <c r="B13814" s="350"/>
    </row>
    <row r="13815" spans="2:2" x14ac:dyDescent="0.25">
      <c r="B13815" s="350"/>
    </row>
    <row r="13816" spans="2:2" x14ac:dyDescent="0.25">
      <c r="B13816" s="350"/>
    </row>
    <row r="13817" spans="2:2" x14ac:dyDescent="0.25">
      <c r="B13817" s="350"/>
    </row>
    <row r="13818" spans="2:2" x14ac:dyDescent="0.25">
      <c r="B13818" s="350"/>
    </row>
    <row r="13819" spans="2:2" x14ac:dyDescent="0.25">
      <c r="B13819" s="350"/>
    </row>
    <row r="13820" spans="2:2" x14ac:dyDescent="0.25">
      <c r="B13820" s="350"/>
    </row>
    <row r="13821" spans="2:2" x14ac:dyDescent="0.25">
      <c r="B13821" s="350"/>
    </row>
    <row r="13822" spans="2:2" x14ac:dyDescent="0.25">
      <c r="B13822" s="350"/>
    </row>
    <row r="13823" spans="2:2" x14ac:dyDescent="0.25">
      <c r="B13823" s="350"/>
    </row>
    <row r="13824" spans="2:2" x14ac:dyDescent="0.25">
      <c r="B13824" s="350"/>
    </row>
    <row r="13825" spans="2:2" x14ac:dyDescent="0.25">
      <c r="B13825" s="350"/>
    </row>
    <row r="13826" spans="2:2" x14ac:dyDescent="0.25">
      <c r="B13826" s="350"/>
    </row>
    <row r="13827" spans="2:2" x14ac:dyDescent="0.25">
      <c r="B13827" s="350"/>
    </row>
    <row r="13828" spans="2:2" x14ac:dyDescent="0.25">
      <c r="B13828" s="350"/>
    </row>
    <row r="13829" spans="2:2" x14ac:dyDescent="0.25">
      <c r="B13829" s="350"/>
    </row>
    <row r="13830" spans="2:2" x14ac:dyDescent="0.25">
      <c r="B13830" s="350"/>
    </row>
    <row r="13831" spans="2:2" x14ac:dyDescent="0.25">
      <c r="B13831" s="350"/>
    </row>
    <row r="13832" spans="2:2" x14ac:dyDescent="0.25">
      <c r="B13832" s="350"/>
    </row>
    <row r="13833" spans="2:2" x14ac:dyDescent="0.25">
      <c r="B13833" s="350"/>
    </row>
    <row r="13834" spans="2:2" x14ac:dyDescent="0.25">
      <c r="B13834" s="350"/>
    </row>
    <row r="13835" spans="2:2" x14ac:dyDescent="0.25">
      <c r="B13835" s="350"/>
    </row>
    <row r="13836" spans="2:2" x14ac:dyDescent="0.25">
      <c r="B13836" s="350"/>
    </row>
    <row r="13837" spans="2:2" x14ac:dyDescent="0.25">
      <c r="B13837" s="350"/>
    </row>
    <row r="13838" spans="2:2" x14ac:dyDescent="0.25">
      <c r="B13838" s="350"/>
    </row>
    <row r="13839" spans="2:2" x14ac:dyDescent="0.25">
      <c r="B13839" s="350"/>
    </row>
    <row r="13840" spans="2:2" x14ac:dyDescent="0.25">
      <c r="B13840" s="350"/>
    </row>
    <row r="13841" spans="2:2" x14ac:dyDescent="0.25">
      <c r="B13841" s="350"/>
    </row>
    <row r="13842" spans="2:2" x14ac:dyDescent="0.25">
      <c r="B13842" s="350"/>
    </row>
    <row r="13843" spans="2:2" x14ac:dyDescent="0.25">
      <c r="B13843" s="350"/>
    </row>
    <row r="13844" spans="2:2" x14ac:dyDescent="0.25">
      <c r="B13844" s="350"/>
    </row>
    <row r="13845" spans="2:2" x14ac:dyDescent="0.25">
      <c r="B13845" s="350"/>
    </row>
    <row r="13846" spans="2:2" x14ac:dyDescent="0.25">
      <c r="B13846" s="350"/>
    </row>
    <row r="13847" spans="2:2" x14ac:dyDescent="0.25">
      <c r="B13847" s="350"/>
    </row>
    <row r="13848" spans="2:2" x14ac:dyDescent="0.25">
      <c r="B13848" s="350"/>
    </row>
    <row r="13849" spans="2:2" x14ac:dyDescent="0.25">
      <c r="B13849" s="350"/>
    </row>
    <row r="13850" spans="2:2" x14ac:dyDescent="0.25">
      <c r="B13850" s="350"/>
    </row>
    <row r="13851" spans="2:2" x14ac:dyDescent="0.25">
      <c r="B13851" s="350"/>
    </row>
    <row r="13852" spans="2:2" x14ac:dyDescent="0.25">
      <c r="B13852" s="350"/>
    </row>
    <row r="13853" spans="2:2" x14ac:dyDescent="0.25">
      <c r="B13853" s="350"/>
    </row>
    <row r="13854" spans="2:2" x14ac:dyDescent="0.25">
      <c r="B13854" s="350"/>
    </row>
    <row r="13855" spans="2:2" x14ac:dyDescent="0.25">
      <c r="B13855" s="350"/>
    </row>
    <row r="13856" spans="2:2" x14ac:dyDescent="0.25">
      <c r="B13856" s="350"/>
    </row>
    <row r="13857" spans="2:2" x14ac:dyDescent="0.25">
      <c r="B13857" s="350"/>
    </row>
    <row r="13858" spans="2:2" x14ac:dyDescent="0.25">
      <c r="B13858" s="350"/>
    </row>
    <row r="13859" spans="2:2" x14ac:dyDescent="0.25">
      <c r="B13859" s="350"/>
    </row>
    <row r="13860" spans="2:2" x14ac:dyDescent="0.25">
      <c r="B13860" s="350"/>
    </row>
    <row r="13861" spans="2:2" x14ac:dyDescent="0.25">
      <c r="B13861" s="350"/>
    </row>
    <row r="13862" spans="2:2" x14ac:dyDescent="0.25">
      <c r="B13862" s="350"/>
    </row>
    <row r="13863" spans="2:2" x14ac:dyDescent="0.25">
      <c r="B13863" s="350"/>
    </row>
    <row r="13864" spans="2:2" x14ac:dyDescent="0.25">
      <c r="B13864" s="350"/>
    </row>
    <row r="13865" spans="2:2" x14ac:dyDescent="0.25">
      <c r="B13865" s="350"/>
    </row>
    <row r="13866" spans="2:2" x14ac:dyDescent="0.25">
      <c r="B13866" s="350"/>
    </row>
    <row r="13867" spans="2:2" x14ac:dyDescent="0.25">
      <c r="B13867" s="350"/>
    </row>
    <row r="13868" spans="2:2" x14ac:dyDescent="0.25">
      <c r="B13868" s="350"/>
    </row>
    <row r="13869" spans="2:2" x14ac:dyDescent="0.25">
      <c r="B13869" s="350"/>
    </row>
    <row r="13870" spans="2:2" x14ac:dyDescent="0.25">
      <c r="B13870" s="350"/>
    </row>
    <row r="13871" spans="2:2" x14ac:dyDescent="0.25">
      <c r="B13871" s="350"/>
    </row>
    <row r="13872" spans="2:2" x14ac:dyDescent="0.25">
      <c r="B13872" s="350"/>
    </row>
    <row r="13873" spans="2:2" x14ac:dyDescent="0.25">
      <c r="B13873" s="350"/>
    </row>
    <row r="13874" spans="2:2" x14ac:dyDescent="0.25">
      <c r="B13874" s="350"/>
    </row>
    <row r="13875" spans="2:2" x14ac:dyDescent="0.25">
      <c r="B13875" s="350"/>
    </row>
    <row r="13876" spans="2:2" x14ac:dyDescent="0.25">
      <c r="B13876" s="350"/>
    </row>
    <row r="13877" spans="2:2" x14ac:dyDescent="0.25">
      <c r="B13877" s="350"/>
    </row>
    <row r="13878" spans="2:2" x14ac:dyDescent="0.25">
      <c r="B13878" s="350"/>
    </row>
    <row r="13879" spans="2:2" x14ac:dyDescent="0.25">
      <c r="B13879" s="350"/>
    </row>
    <row r="13880" spans="2:2" x14ac:dyDescent="0.25">
      <c r="B13880" s="350"/>
    </row>
    <row r="13881" spans="2:2" x14ac:dyDescent="0.25">
      <c r="B13881" s="350"/>
    </row>
    <row r="13882" spans="2:2" x14ac:dyDescent="0.25">
      <c r="B13882" s="350"/>
    </row>
    <row r="13883" spans="2:2" x14ac:dyDescent="0.25">
      <c r="B13883" s="350"/>
    </row>
    <row r="13884" spans="2:2" x14ac:dyDescent="0.25">
      <c r="B13884" s="350"/>
    </row>
    <row r="13885" spans="2:2" x14ac:dyDescent="0.25">
      <c r="B13885" s="350"/>
    </row>
    <row r="13886" spans="2:2" x14ac:dyDescent="0.25">
      <c r="B13886" s="350"/>
    </row>
    <row r="13887" spans="2:2" x14ac:dyDescent="0.25">
      <c r="B13887" s="350"/>
    </row>
    <row r="13888" spans="2:2" x14ac:dyDescent="0.25">
      <c r="B13888" s="350"/>
    </row>
    <row r="13889" spans="2:2" x14ac:dyDescent="0.25">
      <c r="B13889" s="350"/>
    </row>
    <row r="13890" spans="2:2" x14ac:dyDescent="0.25">
      <c r="B13890" s="350"/>
    </row>
    <row r="13891" spans="2:2" x14ac:dyDescent="0.25">
      <c r="B13891" s="350"/>
    </row>
    <row r="13892" spans="2:2" x14ac:dyDescent="0.25">
      <c r="B13892" s="350"/>
    </row>
    <row r="13893" spans="2:2" x14ac:dyDescent="0.25">
      <c r="B13893" s="350"/>
    </row>
    <row r="13894" spans="2:2" x14ac:dyDescent="0.25">
      <c r="B13894" s="350"/>
    </row>
    <row r="13895" spans="2:2" x14ac:dyDescent="0.25">
      <c r="B13895" s="350"/>
    </row>
    <row r="13896" spans="2:2" x14ac:dyDescent="0.25">
      <c r="B13896" s="350"/>
    </row>
    <row r="13897" spans="2:2" x14ac:dyDescent="0.25">
      <c r="B13897" s="350"/>
    </row>
    <row r="13898" spans="2:2" x14ac:dyDescent="0.25">
      <c r="B13898" s="350"/>
    </row>
    <row r="13899" spans="2:2" x14ac:dyDescent="0.25">
      <c r="B13899" s="350"/>
    </row>
    <row r="13900" spans="2:2" x14ac:dyDescent="0.25">
      <c r="B13900" s="350"/>
    </row>
    <row r="13901" spans="2:2" x14ac:dyDescent="0.25">
      <c r="B13901" s="350"/>
    </row>
    <row r="13902" spans="2:2" x14ac:dyDescent="0.25">
      <c r="B13902" s="350"/>
    </row>
    <row r="13903" spans="2:2" x14ac:dyDescent="0.25">
      <c r="B13903" s="350"/>
    </row>
    <row r="13904" spans="2:2" x14ac:dyDescent="0.25">
      <c r="B13904" s="350"/>
    </row>
    <row r="13905" spans="2:2" x14ac:dyDescent="0.25">
      <c r="B13905" s="350"/>
    </row>
    <row r="13906" spans="2:2" x14ac:dyDescent="0.25">
      <c r="B13906" s="350"/>
    </row>
    <row r="13907" spans="2:2" x14ac:dyDescent="0.25">
      <c r="B13907" s="350"/>
    </row>
    <row r="13908" spans="2:2" x14ac:dyDescent="0.25">
      <c r="B13908" s="350"/>
    </row>
    <row r="13909" spans="2:2" x14ac:dyDescent="0.25">
      <c r="B13909" s="350"/>
    </row>
    <row r="13910" spans="2:2" x14ac:dyDescent="0.25">
      <c r="B13910" s="350"/>
    </row>
    <row r="13911" spans="2:2" x14ac:dyDescent="0.25">
      <c r="B13911" s="350"/>
    </row>
    <row r="13912" spans="2:2" x14ac:dyDescent="0.25">
      <c r="B13912" s="350"/>
    </row>
    <row r="13913" spans="2:2" x14ac:dyDescent="0.25">
      <c r="B13913" s="350"/>
    </row>
    <row r="13914" spans="2:2" x14ac:dyDescent="0.25">
      <c r="B13914" s="350"/>
    </row>
    <row r="13915" spans="2:2" x14ac:dyDescent="0.25">
      <c r="B13915" s="350"/>
    </row>
    <row r="13916" spans="2:2" x14ac:dyDescent="0.25">
      <c r="B13916" s="350"/>
    </row>
    <row r="13917" spans="2:2" x14ac:dyDescent="0.25">
      <c r="B13917" s="350"/>
    </row>
    <row r="13918" spans="2:2" x14ac:dyDescent="0.25">
      <c r="B13918" s="350"/>
    </row>
    <row r="13919" spans="2:2" x14ac:dyDescent="0.25">
      <c r="B13919" s="350"/>
    </row>
    <row r="13920" spans="2:2" x14ac:dyDescent="0.25">
      <c r="B13920" s="350"/>
    </row>
    <row r="13921" spans="2:2" x14ac:dyDescent="0.25">
      <c r="B13921" s="350"/>
    </row>
    <row r="13922" spans="2:2" x14ac:dyDescent="0.25">
      <c r="B13922" s="350"/>
    </row>
    <row r="13923" spans="2:2" x14ac:dyDescent="0.25">
      <c r="B13923" s="350"/>
    </row>
    <row r="13924" spans="2:2" x14ac:dyDescent="0.25">
      <c r="B13924" s="350"/>
    </row>
    <row r="13925" spans="2:2" x14ac:dyDescent="0.25">
      <c r="B13925" s="350"/>
    </row>
    <row r="13926" spans="2:2" x14ac:dyDescent="0.25">
      <c r="B13926" s="350"/>
    </row>
    <row r="13927" spans="2:2" x14ac:dyDescent="0.25">
      <c r="B13927" s="350"/>
    </row>
    <row r="13928" spans="2:2" x14ac:dyDescent="0.25">
      <c r="B13928" s="350"/>
    </row>
    <row r="13929" spans="2:2" x14ac:dyDescent="0.25">
      <c r="B13929" s="350"/>
    </row>
    <row r="13930" spans="2:2" x14ac:dyDescent="0.25">
      <c r="B13930" s="350"/>
    </row>
    <row r="13931" spans="2:2" x14ac:dyDescent="0.25">
      <c r="B13931" s="350"/>
    </row>
    <row r="13932" spans="2:2" x14ac:dyDescent="0.25">
      <c r="B13932" s="350"/>
    </row>
    <row r="13933" spans="2:2" x14ac:dyDescent="0.25">
      <c r="B13933" s="350"/>
    </row>
    <row r="13934" spans="2:2" x14ac:dyDescent="0.25">
      <c r="B13934" s="350"/>
    </row>
    <row r="13935" spans="2:2" x14ac:dyDescent="0.25">
      <c r="B13935" s="350"/>
    </row>
    <row r="13936" spans="2:2" x14ac:dyDescent="0.25">
      <c r="B13936" s="350"/>
    </row>
    <row r="13937" spans="2:2" x14ac:dyDescent="0.25">
      <c r="B13937" s="350"/>
    </row>
    <row r="13938" spans="2:2" x14ac:dyDescent="0.25">
      <c r="B13938" s="350"/>
    </row>
    <row r="13939" spans="2:2" x14ac:dyDescent="0.25">
      <c r="B13939" s="350"/>
    </row>
    <row r="13940" spans="2:2" x14ac:dyDescent="0.25">
      <c r="B13940" s="350"/>
    </row>
    <row r="13941" spans="2:2" x14ac:dyDescent="0.25">
      <c r="B13941" s="350"/>
    </row>
    <row r="13942" spans="2:2" x14ac:dyDescent="0.25">
      <c r="B13942" s="350"/>
    </row>
    <row r="13943" spans="2:2" x14ac:dyDescent="0.25">
      <c r="B13943" s="350"/>
    </row>
    <row r="13944" spans="2:2" x14ac:dyDescent="0.25">
      <c r="B13944" s="350"/>
    </row>
    <row r="13945" spans="2:2" x14ac:dyDescent="0.25">
      <c r="B13945" s="350"/>
    </row>
    <row r="13946" spans="2:2" x14ac:dyDescent="0.25">
      <c r="B13946" s="350"/>
    </row>
    <row r="13947" spans="2:2" x14ac:dyDescent="0.25">
      <c r="B13947" s="350"/>
    </row>
    <row r="13948" spans="2:2" x14ac:dyDescent="0.25">
      <c r="B13948" s="350"/>
    </row>
    <row r="13949" spans="2:2" x14ac:dyDescent="0.25">
      <c r="B13949" s="350"/>
    </row>
    <row r="13950" spans="2:2" x14ac:dyDescent="0.25">
      <c r="B13950" s="350"/>
    </row>
    <row r="13951" spans="2:2" x14ac:dyDescent="0.25">
      <c r="B13951" s="350"/>
    </row>
    <row r="13952" spans="2:2" x14ac:dyDescent="0.25">
      <c r="B13952" s="350"/>
    </row>
    <row r="13953" spans="2:2" x14ac:dyDescent="0.25">
      <c r="B13953" s="350"/>
    </row>
    <row r="13954" spans="2:2" x14ac:dyDescent="0.25">
      <c r="B13954" s="350"/>
    </row>
    <row r="13955" spans="2:2" x14ac:dyDescent="0.25">
      <c r="B13955" s="350"/>
    </row>
    <row r="13956" spans="2:2" x14ac:dyDescent="0.25">
      <c r="B13956" s="350"/>
    </row>
    <row r="13957" spans="2:2" x14ac:dyDescent="0.25">
      <c r="B13957" s="350"/>
    </row>
    <row r="13958" spans="2:2" x14ac:dyDescent="0.25">
      <c r="B13958" s="350"/>
    </row>
    <row r="13959" spans="2:2" x14ac:dyDescent="0.25">
      <c r="B13959" s="350"/>
    </row>
    <row r="13960" spans="2:2" x14ac:dyDescent="0.25">
      <c r="B13960" s="350"/>
    </row>
    <row r="13961" spans="2:2" x14ac:dyDescent="0.25">
      <c r="B13961" s="350"/>
    </row>
    <row r="13962" spans="2:2" x14ac:dyDescent="0.25">
      <c r="B13962" s="350"/>
    </row>
    <row r="13963" spans="2:2" x14ac:dyDescent="0.25">
      <c r="B13963" s="350"/>
    </row>
    <row r="13964" spans="2:2" x14ac:dyDescent="0.25">
      <c r="B13964" s="350"/>
    </row>
    <row r="13965" spans="2:2" x14ac:dyDescent="0.25">
      <c r="B13965" s="350"/>
    </row>
    <row r="13966" spans="2:2" x14ac:dyDescent="0.25">
      <c r="B13966" s="350"/>
    </row>
    <row r="13967" spans="2:2" x14ac:dyDescent="0.25">
      <c r="B13967" s="350"/>
    </row>
    <row r="13968" spans="2:2" x14ac:dyDescent="0.25">
      <c r="B13968" s="350"/>
    </row>
    <row r="13969" spans="2:2" x14ac:dyDescent="0.25">
      <c r="B13969" s="350"/>
    </row>
    <row r="13970" spans="2:2" x14ac:dyDescent="0.25">
      <c r="B13970" s="350"/>
    </row>
    <row r="13971" spans="2:2" x14ac:dyDescent="0.25">
      <c r="B13971" s="350"/>
    </row>
    <row r="13972" spans="2:2" x14ac:dyDescent="0.25">
      <c r="B13972" s="350"/>
    </row>
    <row r="13973" spans="2:2" x14ac:dyDescent="0.25">
      <c r="B13973" s="350"/>
    </row>
    <row r="13974" spans="2:2" x14ac:dyDescent="0.25">
      <c r="B13974" s="350"/>
    </row>
    <row r="13975" spans="2:2" x14ac:dyDescent="0.25">
      <c r="B13975" s="350"/>
    </row>
    <row r="13976" spans="2:2" x14ac:dyDescent="0.25">
      <c r="B13976" s="350"/>
    </row>
    <row r="13977" spans="2:2" x14ac:dyDescent="0.25">
      <c r="B13977" s="350"/>
    </row>
    <row r="13978" spans="2:2" x14ac:dyDescent="0.25">
      <c r="B13978" s="350"/>
    </row>
    <row r="13979" spans="2:2" x14ac:dyDescent="0.25">
      <c r="B13979" s="350"/>
    </row>
    <row r="13980" spans="2:2" x14ac:dyDescent="0.25">
      <c r="B13980" s="350"/>
    </row>
    <row r="13981" spans="2:2" x14ac:dyDescent="0.25">
      <c r="B13981" s="350"/>
    </row>
    <row r="13982" spans="2:2" x14ac:dyDescent="0.25">
      <c r="B13982" s="350"/>
    </row>
    <row r="13983" spans="2:2" x14ac:dyDescent="0.25">
      <c r="B13983" s="350"/>
    </row>
    <row r="13984" spans="2:2" x14ac:dyDescent="0.25">
      <c r="B13984" s="350"/>
    </row>
    <row r="13985" spans="2:2" x14ac:dyDescent="0.25">
      <c r="B13985" s="350"/>
    </row>
    <row r="13986" spans="2:2" x14ac:dyDescent="0.25">
      <c r="B13986" s="350"/>
    </row>
    <row r="13987" spans="2:2" x14ac:dyDescent="0.25">
      <c r="B13987" s="350"/>
    </row>
    <row r="13988" spans="2:2" x14ac:dyDescent="0.25">
      <c r="B13988" s="350"/>
    </row>
    <row r="13989" spans="2:2" x14ac:dyDescent="0.25">
      <c r="B13989" s="350"/>
    </row>
    <row r="13990" spans="2:2" x14ac:dyDescent="0.25">
      <c r="B13990" s="350"/>
    </row>
    <row r="13991" spans="2:2" x14ac:dyDescent="0.25">
      <c r="B13991" s="350"/>
    </row>
    <row r="13992" spans="2:2" x14ac:dyDescent="0.25">
      <c r="B13992" s="350"/>
    </row>
    <row r="13993" spans="2:2" x14ac:dyDescent="0.25">
      <c r="B13993" s="350"/>
    </row>
    <row r="13994" spans="2:2" x14ac:dyDescent="0.25">
      <c r="B13994" s="350"/>
    </row>
    <row r="13995" spans="2:2" x14ac:dyDescent="0.25">
      <c r="B13995" s="350"/>
    </row>
    <row r="13996" spans="2:2" x14ac:dyDescent="0.25">
      <c r="B13996" s="350"/>
    </row>
    <row r="13997" spans="2:2" x14ac:dyDescent="0.25">
      <c r="B13997" s="350"/>
    </row>
    <row r="13998" spans="2:2" x14ac:dyDescent="0.25">
      <c r="B13998" s="350"/>
    </row>
    <row r="13999" spans="2:2" x14ac:dyDescent="0.25">
      <c r="B13999" s="350"/>
    </row>
    <row r="14000" spans="2:2" x14ac:dyDescent="0.25">
      <c r="B14000" s="350"/>
    </row>
    <row r="14001" spans="2:2" x14ac:dyDescent="0.25">
      <c r="B14001" s="350"/>
    </row>
    <row r="14002" spans="2:2" x14ac:dyDescent="0.25">
      <c r="B14002" s="350"/>
    </row>
    <row r="14003" spans="2:2" x14ac:dyDescent="0.25">
      <c r="B14003" s="350"/>
    </row>
    <row r="14004" spans="2:2" x14ac:dyDescent="0.25">
      <c r="B14004" s="350"/>
    </row>
    <row r="14005" spans="2:2" x14ac:dyDescent="0.25">
      <c r="B14005" s="350"/>
    </row>
    <row r="14006" spans="2:2" x14ac:dyDescent="0.25">
      <c r="B14006" s="350"/>
    </row>
    <row r="14007" spans="2:2" x14ac:dyDescent="0.25">
      <c r="B14007" s="350"/>
    </row>
    <row r="14008" spans="2:2" x14ac:dyDescent="0.25">
      <c r="B14008" s="350"/>
    </row>
    <row r="14009" spans="2:2" x14ac:dyDescent="0.25">
      <c r="B14009" s="350"/>
    </row>
    <row r="14010" spans="2:2" x14ac:dyDescent="0.25">
      <c r="B14010" s="350"/>
    </row>
    <row r="14011" spans="2:2" x14ac:dyDescent="0.25">
      <c r="B14011" s="350"/>
    </row>
    <row r="14012" spans="2:2" x14ac:dyDescent="0.25">
      <c r="B14012" s="350"/>
    </row>
    <row r="14013" spans="2:2" x14ac:dyDescent="0.25">
      <c r="B14013" s="350"/>
    </row>
    <row r="14014" spans="2:2" x14ac:dyDescent="0.25">
      <c r="B14014" s="350"/>
    </row>
    <row r="14015" spans="2:2" x14ac:dyDescent="0.25">
      <c r="B14015" s="350"/>
    </row>
    <row r="14016" spans="2:2" x14ac:dyDescent="0.25">
      <c r="B14016" s="350"/>
    </row>
    <row r="14017" spans="2:2" x14ac:dyDescent="0.25">
      <c r="B14017" s="350"/>
    </row>
    <row r="14018" spans="2:2" x14ac:dyDescent="0.25">
      <c r="B14018" s="350"/>
    </row>
    <row r="14019" spans="2:2" x14ac:dyDescent="0.25">
      <c r="B14019" s="350"/>
    </row>
    <row r="14020" spans="2:2" x14ac:dyDescent="0.25">
      <c r="B14020" s="350"/>
    </row>
    <row r="14021" spans="2:2" x14ac:dyDescent="0.25">
      <c r="B14021" s="350"/>
    </row>
    <row r="14022" spans="2:2" x14ac:dyDescent="0.25">
      <c r="B14022" s="350"/>
    </row>
    <row r="14023" spans="2:2" x14ac:dyDescent="0.25">
      <c r="B14023" s="350"/>
    </row>
    <row r="14024" spans="2:2" x14ac:dyDescent="0.25">
      <c r="B14024" s="350"/>
    </row>
    <row r="14025" spans="2:2" x14ac:dyDescent="0.25">
      <c r="B14025" s="350"/>
    </row>
    <row r="14026" spans="2:2" x14ac:dyDescent="0.25">
      <c r="B14026" s="350"/>
    </row>
    <row r="14027" spans="2:2" x14ac:dyDescent="0.25">
      <c r="B14027" s="350"/>
    </row>
    <row r="14028" spans="2:2" x14ac:dyDescent="0.25">
      <c r="B14028" s="350"/>
    </row>
    <row r="14029" spans="2:2" x14ac:dyDescent="0.25">
      <c r="B14029" s="350"/>
    </row>
    <row r="14030" spans="2:2" x14ac:dyDescent="0.25">
      <c r="B14030" s="350"/>
    </row>
    <row r="14031" spans="2:2" x14ac:dyDescent="0.25">
      <c r="B14031" s="350"/>
    </row>
    <row r="14032" spans="2:2" x14ac:dyDescent="0.25">
      <c r="B14032" s="350"/>
    </row>
    <row r="14033" spans="2:2" x14ac:dyDescent="0.25">
      <c r="B14033" s="350"/>
    </row>
    <row r="14034" spans="2:2" x14ac:dyDescent="0.25">
      <c r="B14034" s="350"/>
    </row>
    <row r="14035" spans="2:2" x14ac:dyDescent="0.25">
      <c r="B14035" s="350"/>
    </row>
    <row r="14036" spans="2:2" x14ac:dyDescent="0.25">
      <c r="B14036" s="350"/>
    </row>
    <row r="14037" spans="2:2" x14ac:dyDescent="0.25">
      <c r="B14037" s="350"/>
    </row>
    <row r="14038" spans="2:2" x14ac:dyDescent="0.25">
      <c r="B14038" s="350"/>
    </row>
    <row r="14039" spans="2:2" x14ac:dyDescent="0.25">
      <c r="B14039" s="350"/>
    </row>
    <row r="14040" spans="2:2" x14ac:dyDescent="0.25">
      <c r="B14040" s="350"/>
    </row>
    <row r="14041" spans="2:2" x14ac:dyDescent="0.25">
      <c r="B14041" s="350"/>
    </row>
    <row r="14042" spans="2:2" x14ac:dyDescent="0.25">
      <c r="B14042" s="350"/>
    </row>
    <row r="14043" spans="2:2" x14ac:dyDescent="0.25">
      <c r="B14043" s="350"/>
    </row>
    <row r="14044" spans="2:2" x14ac:dyDescent="0.25">
      <c r="B14044" s="350"/>
    </row>
    <row r="14045" spans="2:2" x14ac:dyDescent="0.25">
      <c r="B14045" s="350"/>
    </row>
    <row r="14046" spans="2:2" x14ac:dyDescent="0.25">
      <c r="B14046" s="350"/>
    </row>
    <row r="14047" spans="2:2" x14ac:dyDescent="0.25">
      <c r="B14047" s="350"/>
    </row>
    <row r="14048" spans="2:2" x14ac:dyDescent="0.25">
      <c r="B14048" s="350"/>
    </row>
    <row r="14049" spans="2:2" x14ac:dyDescent="0.25">
      <c r="B14049" s="350"/>
    </row>
    <row r="14050" spans="2:2" x14ac:dyDescent="0.25">
      <c r="B14050" s="350"/>
    </row>
    <row r="14051" spans="2:2" x14ac:dyDescent="0.25">
      <c r="B14051" s="350"/>
    </row>
    <row r="14052" spans="2:2" x14ac:dyDescent="0.25">
      <c r="B14052" s="350"/>
    </row>
    <row r="14053" spans="2:2" x14ac:dyDescent="0.25">
      <c r="B14053" s="350"/>
    </row>
    <row r="14054" spans="2:2" x14ac:dyDescent="0.25">
      <c r="B14054" s="350"/>
    </row>
    <row r="14055" spans="2:2" x14ac:dyDescent="0.25">
      <c r="B14055" s="350"/>
    </row>
    <row r="14056" spans="2:2" x14ac:dyDescent="0.25">
      <c r="B14056" s="350"/>
    </row>
    <row r="14057" spans="2:2" x14ac:dyDescent="0.25">
      <c r="B14057" s="350"/>
    </row>
    <row r="14058" spans="2:2" x14ac:dyDescent="0.25">
      <c r="B14058" s="350"/>
    </row>
    <row r="14059" spans="2:2" x14ac:dyDescent="0.25">
      <c r="B14059" s="350"/>
    </row>
    <row r="14060" spans="2:2" x14ac:dyDescent="0.25">
      <c r="B14060" s="350"/>
    </row>
    <row r="14061" spans="2:2" x14ac:dyDescent="0.25">
      <c r="B14061" s="350"/>
    </row>
    <row r="14062" spans="2:2" x14ac:dyDescent="0.25">
      <c r="B14062" s="350"/>
    </row>
    <row r="14063" spans="2:2" x14ac:dyDescent="0.25">
      <c r="B14063" s="350"/>
    </row>
    <row r="14064" spans="2:2" x14ac:dyDescent="0.25">
      <c r="B14064" s="350"/>
    </row>
    <row r="14065" spans="2:2" x14ac:dyDescent="0.25">
      <c r="B14065" s="350"/>
    </row>
    <row r="14066" spans="2:2" x14ac:dyDescent="0.25">
      <c r="B14066" s="350"/>
    </row>
    <row r="14067" spans="2:2" x14ac:dyDescent="0.25">
      <c r="B14067" s="350"/>
    </row>
    <row r="14068" spans="2:2" x14ac:dyDescent="0.25">
      <c r="B14068" s="350"/>
    </row>
    <row r="14069" spans="2:2" x14ac:dyDescent="0.25">
      <c r="B14069" s="350"/>
    </row>
    <row r="14070" spans="2:2" x14ac:dyDescent="0.25">
      <c r="B14070" s="350"/>
    </row>
    <row r="14071" spans="2:2" x14ac:dyDescent="0.25">
      <c r="B14071" s="350"/>
    </row>
    <row r="14072" spans="2:2" x14ac:dyDescent="0.25">
      <c r="B14072" s="350"/>
    </row>
    <row r="14073" spans="2:2" x14ac:dyDescent="0.25">
      <c r="B14073" s="350"/>
    </row>
    <row r="14074" spans="2:2" x14ac:dyDescent="0.25">
      <c r="B14074" s="350"/>
    </row>
    <row r="14075" spans="2:2" x14ac:dyDescent="0.25">
      <c r="B14075" s="350"/>
    </row>
    <row r="14076" spans="2:2" x14ac:dyDescent="0.25">
      <c r="B14076" s="350"/>
    </row>
    <row r="14077" spans="2:2" x14ac:dyDescent="0.25">
      <c r="B14077" s="350"/>
    </row>
    <row r="14078" spans="2:2" x14ac:dyDescent="0.25">
      <c r="B14078" s="350"/>
    </row>
    <row r="14079" spans="2:2" x14ac:dyDescent="0.25">
      <c r="B14079" s="350"/>
    </row>
    <row r="14080" spans="2:2" x14ac:dyDescent="0.25">
      <c r="B14080" s="350"/>
    </row>
    <row r="14081" spans="2:2" x14ac:dyDescent="0.25">
      <c r="B14081" s="350"/>
    </row>
    <row r="14082" spans="2:2" x14ac:dyDescent="0.25">
      <c r="B14082" s="350"/>
    </row>
    <row r="14083" spans="2:2" x14ac:dyDescent="0.25">
      <c r="B14083" s="350"/>
    </row>
    <row r="14084" spans="2:2" x14ac:dyDescent="0.25">
      <c r="B14084" s="350"/>
    </row>
    <row r="14085" spans="2:2" x14ac:dyDescent="0.25">
      <c r="B14085" s="350"/>
    </row>
    <row r="14086" spans="2:2" x14ac:dyDescent="0.25">
      <c r="B14086" s="350"/>
    </row>
    <row r="14087" spans="2:2" x14ac:dyDescent="0.25">
      <c r="B14087" s="350"/>
    </row>
    <row r="14088" spans="2:2" x14ac:dyDescent="0.25">
      <c r="B14088" s="350"/>
    </row>
    <row r="14089" spans="2:2" x14ac:dyDescent="0.25">
      <c r="B14089" s="350"/>
    </row>
    <row r="14090" spans="2:2" x14ac:dyDescent="0.25">
      <c r="B14090" s="350"/>
    </row>
    <row r="14091" spans="2:2" x14ac:dyDescent="0.25">
      <c r="B14091" s="350"/>
    </row>
    <row r="14092" spans="2:2" x14ac:dyDescent="0.25">
      <c r="B14092" s="350"/>
    </row>
    <row r="14093" spans="2:2" x14ac:dyDescent="0.25">
      <c r="B14093" s="350"/>
    </row>
    <row r="14094" spans="2:2" x14ac:dyDescent="0.25">
      <c r="B14094" s="350"/>
    </row>
    <row r="14095" spans="2:2" x14ac:dyDescent="0.25">
      <c r="B14095" s="350"/>
    </row>
    <row r="14096" spans="2:2" x14ac:dyDescent="0.25">
      <c r="B14096" s="350"/>
    </row>
    <row r="14097" spans="2:2" x14ac:dyDescent="0.25">
      <c r="B14097" s="350"/>
    </row>
    <row r="14098" spans="2:2" x14ac:dyDescent="0.25">
      <c r="B14098" s="350"/>
    </row>
    <row r="14099" spans="2:2" x14ac:dyDescent="0.25">
      <c r="B14099" s="350"/>
    </row>
    <row r="14100" spans="2:2" x14ac:dyDescent="0.25">
      <c r="B14100" s="350"/>
    </row>
    <row r="14101" spans="2:2" x14ac:dyDescent="0.25">
      <c r="B14101" s="350"/>
    </row>
    <row r="14102" spans="2:2" x14ac:dyDescent="0.25">
      <c r="B14102" s="350"/>
    </row>
    <row r="14103" spans="2:2" x14ac:dyDescent="0.25">
      <c r="B14103" s="350"/>
    </row>
    <row r="14104" spans="2:2" x14ac:dyDescent="0.25">
      <c r="B14104" s="350"/>
    </row>
    <row r="14105" spans="2:2" x14ac:dyDescent="0.25">
      <c r="B14105" s="350"/>
    </row>
    <row r="14106" spans="2:2" x14ac:dyDescent="0.25">
      <c r="B14106" s="350"/>
    </row>
    <row r="14107" spans="2:2" x14ac:dyDescent="0.25">
      <c r="B14107" s="350"/>
    </row>
    <row r="14108" spans="2:2" x14ac:dyDescent="0.25">
      <c r="B14108" s="350"/>
    </row>
    <row r="14109" spans="2:2" x14ac:dyDescent="0.25">
      <c r="B14109" s="350"/>
    </row>
    <row r="14110" spans="2:2" x14ac:dyDescent="0.25">
      <c r="B14110" s="350"/>
    </row>
    <row r="14111" spans="2:2" x14ac:dyDescent="0.25">
      <c r="B14111" s="350"/>
    </row>
    <row r="14112" spans="2:2" x14ac:dyDescent="0.25">
      <c r="B14112" s="350"/>
    </row>
    <row r="14113" spans="2:2" x14ac:dyDescent="0.25">
      <c r="B14113" s="350"/>
    </row>
    <row r="14114" spans="2:2" x14ac:dyDescent="0.25">
      <c r="B14114" s="350"/>
    </row>
    <row r="14115" spans="2:2" x14ac:dyDescent="0.25">
      <c r="B14115" s="350"/>
    </row>
    <row r="14116" spans="2:2" x14ac:dyDescent="0.25">
      <c r="B14116" s="350"/>
    </row>
    <row r="14117" spans="2:2" x14ac:dyDescent="0.25">
      <c r="B14117" s="350"/>
    </row>
    <row r="14118" spans="2:2" x14ac:dyDescent="0.25">
      <c r="B14118" s="350"/>
    </row>
    <row r="14119" spans="2:2" x14ac:dyDescent="0.25">
      <c r="B14119" s="350"/>
    </row>
    <row r="14120" spans="2:2" x14ac:dyDescent="0.25">
      <c r="B14120" s="350"/>
    </row>
    <row r="14121" spans="2:2" x14ac:dyDescent="0.25">
      <c r="B14121" s="350"/>
    </row>
    <row r="14122" spans="2:2" x14ac:dyDescent="0.25">
      <c r="B14122" s="350"/>
    </row>
    <row r="14123" spans="2:2" x14ac:dyDescent="0.25">
      <c r="B14123" s="350"/>
    </row>
    <row r="14124" spans="2:2" x14ac:dyDescent="0.25">
      <c r="B14124" s="350"/>
    </row>
    <row r="14125" spans="2:2" x14ac:dyDescent="0.25">
      <c r="B14125" s="350"/>
    </row>
    <row r="14126" spans="2:2" x14ac:dyDescent="0.25">
      <c r="B14126" s="350"/>
    </row>
    <row r="14127" spans="2:2" x14ac:dyDescent="0.25">
      <c r="B14127" s="350"/>
    </row>
    <row r="14128" spans="2:2" x14ac:dyDescent="0.25">
      <c r="B14128" s="350"/>
    </row>
    <row r="14129" spans="2:2" x14ac:dyDescent="0.25">
      <c r="B14129" s="350"/>
    </row>
    <row r="14130" spans="2:2" x14ac:dyDescent="0.25">
      <c r="B14130" s="350"/>
    </row>
    <row r="14131" spans="2:2" x14ac:dyDescent="0.25">
      <c r="B14131" s="350"/>
    </row>
    <row r="14132" spans="2:2" x14ac:dyDescent="0.25">
      <c r="B14132" s="350"/>
    </row>
    <row r="14133" spans="2:2" x14ac:dyDescent="0.25">
      <c r="B14133" s="350"/>
    </row>
    <row r="14134" spans="2:2" x14ac:dyDescent="0.25">
      <c r="B14134" s="350"/>
    </row>
    <row r="14135" spans="2:2" x14ac:dyDescent="0.25">
      <c r="B14135" s="350"/>
    </row>
    <row r="14136" spans="2:2" x14ac:dyDescent="0.25">
      <c r="B14136" s="350"/>
    </row>
    <row r="14137" spans="2:2" x14ac:dyDescent="0.25">
      <c r="B14137" s="350"/>
    </row>
    <row r="14138" spans="2:2" x14ac:dyDescent="0.25">
      <c r="B14138" s="350"/>
    </row>
    <row r="14139" spans="2:2" x14ac:dyDescent="0.25">
      <c r="B14139" s="350"/>
    </row>
    <row r="14140" spans="2:2" x14ac:dyDescent="0.25">
      <c r="B14140" s="350"/>
    </row>
    <row r="14141" spans="2:2" x14ac:dyDescent="0.25">
      <c r="B14141" s="350"/>
    </row>
    <row r="14142" spans="2:2" x14ac:dyDescent="0.25">
      <c r="B14142" s="350"/>
    </row>
    <row r="14143" spans="2:2" x14ac:dyDescent="0.25">
      <c r="B14143" s="350"/>
    </row>
    <row r="14144" spans="2:2" x14ac:dyDescent="0.25">
      <c r="B14144" s="350"/>
    </row>
    <row r="14145" spans="2:2" x14ac:dyDescent="0.25">
      <c r="B14145" s="350"/>
    </row>
    <row r="14146" spans="2:2" x14ac:dyDescent="0.25">
      <c r="B14146" s="350"/>
    </row>
    <row r="14147" spans="2:2" x14ac:dyDescent="0.25">
      <c r="B14147" s="350"/>
    </row>
    <row r="14148" spans="2:2" x14ac:dyDescent="0.25">
      <c r="B14148" s="350"/>
    </row>
    <row r="14149" spans="2:2" x14ac:dyDescent="0.25">
      <c r="B14149" s="350"/>
    </row>
    <row r="14150" spans="2:2" x14ac:dyDescent="0.25">
      <c r="B14150" s="350"/>
    </row>
    <row r="14151" spans="2:2" x14ac:dyDescent="0.25">
      <c r="B14151" s="350"/>
    </row>
    <row r="14152" spans="2:2" x14ac:dyDescent="0.25">
      <c r="B14152" s="350"/>
    </row>
    <row r="14153" spans="2:2" x14ac:dyDescent="0.25">
      <c r="B14153" s="350"/>
    </row>
    <row r="14154" spans="2:2" x14ac:dyDescent="0.25">
      <c r="B14154" s="350"/>
    </row>
    <row r="14155" spans="2:2" x14ac:dyDescent="0.25">
      <c r="B14155" s="350"/>
    </row>
    <row r="14156" spans="2:2" x14ac:dyDescent="0.25">
      <c r="B14156" s="350"/>
    </row>
    <row r="14157" spans="2:2" x14ac:dyDescent="0.25">
      <c r="B14157" s="350"/>
    </row>
    <row r="14158" spans="2:2" x14ac:dyDescent="0.25">
      <c r="B14158" s="350"/>
    </row>
    <row r="14159" spans="2:2" x14ac:dyDescent="0.25">
      <c r="B14159" s="350"/>
    </row>
    <row r="14160" spans="2:2" x14ac:dyDescent="0.25">
      <c r="B14160" s="350"/>
    </row>
    <row r="14161" spans="2:2" x14ac:dyDescent="0.25">
      <c r="B14161" s="350"/>
    </row>
    <row r="14162" spans="2:2" x14ac:dyDescent="0.25">
      <c r="B14162" s="350"/>
    </row>
    <row r="14163" spans="2:2" x14ac:dyDescent="0.25">
      <c r="B14163" s="350"/>
    </row>
    <row r="14164" spans="2:2" x14ac:dyDescent="0.25">
      <c r="B14164" s="350"/>
    </row>
    <row r="14165" spans="2:2" x14ac:dyDescent="0.25">
      <c r="B14165" s="350"/>
    </row>
    <row r="14166" spans="2:2" x14ac:dyDescent="0.25">
      <c r="B14166" s="350"/>
    </row>
    <row r="14167" spans="2:2" x14ac:dyDescent="0.25">
      <c r="B14167" s="350"/>
    </row>
    <row r="14168" spans="2:2" x14ac:dyDescent="0.25">
      <c r="B14168" s="350"/>
    </row>
    <row r="14169" spans="2:2" x14ac:dyDescent="0.25">
      <c r="B14169" s="350"/>
    </row>
    <row r="14170" spans="2:2" x14ac:dyDescent="0.25">
      <c r="B14170" s="350"/>
    </row>
    <row r="14171" spans="2:2" x14ac:dyDescent="0.25">
      <c r="B14171" s="350"/>
    </row>
    <row r="14172" spans="2:2" x14ac:dyDescent="0.25">
      <c r="B14172" s="350"/>
    </row>
    <row r="14173" spans="2:2" x14ac:dyDescent="0.25">
      <c r="B14173" s="350"/>
    </row>
    <row r="14174" spans="2:2" x14ac:dyDescent="0.25">
      <c r="B14174" s="350"/>
    </row>
    <row r="14175" spans="2:2" x14ac:dyDescent="0.25">
      <c r="B14175" s="350"/>
    </row>
    <row r="14176" spans="2:2" x14ac:dyDescent="0.25">
      <c r="B14176" s="350"/>
    </row>
    <row r="14177" spans="2:2" x14ac:dyDescent="0.25">
      <c r="B14177" s="350"/>
    </row>
    <row r="14178" spans="2:2" x14ac:dyDescent="0.25">
      <c r="B14178" s="350"/>
    </row>
    <row r="14179" spans="2:2" x14ac:dyDescent="0.25">
      <c r="B14179" s="350"/>
    </row>
    <row r="14180" spans="2:2" x14ac:dyDescent="0.25">
      <c r="B14180" s="350"/>
    </row>
    <row r="14181" spans="2:2" x14ac:dyDescent="0.25">
      <c r="B14181" s="350"/>
    </row>
    <row r="14182" spans="2:2" x14ac:dyDescent="0.25">
      <c r="B14182" s="350"/>
    </row>
    <row r="14183" spans="2:2" x14ac:dyDescent="0.25">
      <c r="B14183" s="350"/>
    </row>
    <row r="14184" spans="2:2" x14ac:dyDescent="0.25">
      <c r="B14184" s="350"/>
    </row>
    <row r="14185" spans="2:2" x14ac:dyDescent="0.25">
      <c r="B14185" s="350"/>
    </row>
    <row r="14186" spans="2:2" x14ac:dyDescent="0.25">
      <c r="B14186" s="350"/>
    </row>
    <row r="14187" spans="2:2" x14ac:dyDescent="0.25">
      <c r="B14187" s="350"/>
    </row>
    <row r="14188" spans="2:2" x14ac:dyDescent="0.25">
      <c r="B14188" s="350"/>
    </row>
    <row r="14189" spans="2:2" x14ac:dyDescent="0.25">
      <c r="B14189" s="350"/>
    </row>
    <row r="14190" spans="2:2" x14ac:dyDescent="0.25">
      <c r="B14190" s="350"/>
    </row>
    <row r="14191" spans="2:2" x14ac:dyDescent="0.25">
      <c r="B14191" s="350"/>
    </row>
    <row r="14192" spans="2:2" x14ac:dyDescent="0.25">
      <c r="B14192" s="350"/>
    </row>
    <row r="14193" spans="2:2" x14ac:dyDescent="0.25">
      <c r="B14193" s="350"/>
    </row>
    <row r="14194" spans="2:2" x14ac:dyDescent="0.25">
      <c r="B14194" s="350"/>
    </row>
    <row r="14195" spans="2:2" x14ac:dyDescent="0.25">
      <c r="B14195" s="350"/>
    </row>
    <row r="14196" spans="2:2" x14ac:dyDescent="0.25">
      <c r="B14196" s="350"/>
    </row>
    <row r="14197" spans="2:2" x14ac:dyDescent="0.25">
      <c r="B14197" s="350"/>
    </row>
    <row r="14198" spans="2:2" x14ac:dyDescent="0.25">
      <c r="B14198" s="350"/>
    </row>
    <row r="14199" spans="2:2" x14ac:dyDescent="0.25">
      <c r="B14199" s="350"/>
    </row>
    <row r="14200" spans="2:2" x14ac:dyDescent="0.25">
      <c r="B14200" s="350"/>
    </row>
    <row r="14201" spans="2:2" x14ac:dyDescent="0.25">
      <c r="B14201" s="350"/>
    </row>
    <row r="14202" spans="2:2" x14ac:dyDescent="0.25">
      <c r="B14202" s="350"/>
    </row>
    <row r="14203" spans="2:2" x14ac:dyDescent="0.25">
      <c r="B14203" s="350"/>
    </row>
    <row r="14204" spans="2:2" x14ac:dyDescent="0.25">
      <c r="B14204" s="350"/>
    </row>
    <row r="14205" spans="2:2" x14ac:dyDescent="0.25">
      <c r="B14205" s="350"/>
    </row>
    <row r="14206" spans="2:2" x14ac:dyDescent="0.25">
      <c r="B14206" s="350"/>
    </row>
    <row r="14207" spans="2:2" x14ac:dyDescent="0.25">
      <c r="B14207" s="350"/>
    </row>
    <row r="14208" spans="2:2" x14ac:dyDescent="0.25">
      <c r="B14208" s="350"/>
    </row>
    <row r="14209" spans="2:2" x14ac:dyDescent="0.25">
      <c r="B14209" s="350"/>
    </row>
    <row r="14210" spans="2:2" x14ac:dyDescent="0.25">
      <c r="B14210" s="350"/>
    </row>
    <row r="14211" spans="2:2" x14ac:dyDescent="0.25">
      <c r="B14211" s="350"/>
    </row>
    <row r="14212" spans="2:2" x14ac:dyDescent="0.25">
      <c r="B14212" s="350"/>
    </row>
    <row r="14213" spans="2:2" x14ac:dyDescent="0.25">
      <c r="B14213" s="350"/>
    </row>
    <row r="14214" spans="2:2" x14ac:dyDescent="0.25">
      <c r="B14214" s="350"/>
    </row>
    <row r="14215" spans="2:2" x14ac:dyDescent="0.25">
      <c r="B14215" s="350"/>
    </row>
    <row r="14216" spans="2:2" x14ac:dyDescent="0.25">
      <c r="B14216" s="350"/>
    </row>
    <row r="14217" spans="2:2" x14ac:dyDescent="0.25">
      <c r="B14217" s="350"/>
    </row>
    <row r="14218" spans="2:2" x14ac:dyDescent="0.25">
      <c r="B14218" s="350"/>
    </row>
    <row r="14219" spans="2:2" x14ac:dyDescent="0.25">
      <c r="B14219" s="350"/>
    </row>
    <row r="14220" spans="2:2" x14ac:dyDescent="0.25">
      <c r="B14220" s="350"/>
    </row>
    <row r="14221" spans="2:2" x14ac:dyDescent="0.25">
      <c r="B14221" s="350"/>
    </row>
    <row r="14222" spans="2:2" x14ac:dyDescent="0.25">
      <c r="B14222" s="350"/>
    </row>
    <row r="14223" spans="2:2" x14ac:dyDescent="0.25">
      <c r="B14223" s="350"/>
    </row>
    <row r="14224" spans="2:2" x14ac:dyDescent="0.25">
      <c r="B14224" s="350"/>
    </row>
    <row r="14225" spans="2:2" x14ac:dyDescent="0.25">
      <c r="B14225" s="350"/>
    </row>
    <row r="14226" spans="2:2" x14ac:dyDescent="0.25">
      <c r="B14226" s="350"/>
    </row>
    <row r="14227" spans="2:2" x14ac:dyDescent="0.25">
      <c r="B14227" s="350"/>
    </row>
    <row r="14228" spans="2:2" x14ac:dyDescent="0.25">
      <c r="B14228" s="350"/>
    </row>
    <row r="14229" spans="2:2" x14ac:dyDescent="0.25">
      <c r="B14229" s="350"/>
    </row>
    <row r="14230" spans="2:2" x14ac:dyDescent="0.25">
      <c r="B14230" s="350"/>
    </row>
    <row r="14231" spans="2:2" x14ac:dyDescent="0.25">
      <c r="B14231" s="350"/>
    </row>
    <row r="14232" spans="2:2" x14ac:dyDescent="0.25">
      <c r="B14232" s="350"/>
    </row>
    <row r="14233" spans="2:2" x14ac:dyDescent="0.25">
      <c r="B14233" s="350"/>
    </row>
    <row r="14234" spans="2:2" x14ac:dyDescent="0.25">
      <c r="B14234" s="350"/>
    </row>
    <row r="14235" spans="2:2" x14ac:dyDescent="0.25">
      <c r="B14235" s="350"/>
    </row>
    <row r="14236" spans="2:2" x14ac:dyDescent="0.25">
      <c r="B14236" s="350"/>
    </row>
    <row r="14237" spans="2:2" x14ac:dyDescent="0.25">
      <c r="B14237" s="350"/>
    </row>
    <row r="14238" spans="2:2" x14ac:dyDescent="0.25">
      <c r="B14238" s="350"/>
    </row>
    <row r="14239" spans="2:2" x14ac:dyDescent="0.25">
      <c r="B14239" s="350"/>
    </row>
    <row r="14240" spans="2:2" x14ac:dyDescent="0.25">
      <c r="B14240" s="350"/>
    </row>
    <row r="14241" spans="2:2" x14ac:dyDescent="0.25">
      <c r="B14241" s="350"/>
    </row>
    <row r="14242" spans="2:2" x14ac:dyDescent="0.25">
      <c r="B14242" s="350"/>
    </row>
    <row r="14243" spans="2:2" x14ac:dyDescent="0.25">
      <c r="B14243" s="350"/>
    </row>
    <row r="14244" spans="2:2" x14ac:dyDescent="0.25">
      <c r="B14244" s="350"/>
    </row>
    <row r="14245" spans="2:2" x14ac:dyDescent="0.25">
      <c r="B14245" s="350"/>
    </row>
    <row r="14246" spans="2:2" x14ac:dyDescent="0.25">
      <c r="B14246" s="350"/>
    </row>
    <row r="14247" spans="2:2" x14ac:dyDescent="0.25">
      <c r="B14247" s="350"/>
    </row>
    <row r="14248" spans="2:2" x14ac:dyDescent="0.25">
      <c r="B14248" s="350"/>
    </row>
    <row r="14249" spans="2:2" x14ac:dyDescent="0.25">
      <c r="B14249" s="350"/>
    </row>
    <row r="14250" spans="2:2" x14ac:dyDescent="0.25">
      <c r="B14250" s="350"/>
    </row>
    <row r="14251" spans="2:2" x14ac:dyDescent="0.25">
      <c r="B14251" s="350"/>
    </row>
    <row r="14252" spans="2:2" x14ac:dyDescent="0.25">
      <c r="B14252" s="350"/>
    </row>
    <row r="14253" spans="2:2" x14ac:dyDescent="0.25">
      <c r="B14253" s="350"/>
    </row>
    <row r="14254" spans="2:2" x14ac:dyDescent="0.25">
      <c r="B14254" s="350"/>
    </row>
    <row r="14255" spans="2:2" x14ac:dyDescent="0.25">
      <c r="B14255" s="350"/>
    </row>
    <row r="14256" spans="2:2" x14ac:dyDescent="0.25">
      <c r="B14256" s="350"/>
    </row>
    <row r="14257" spans="2:2" x14ac:dyDescent="0.25">
      <c r="B14257" s="350"/>
    </row>
    <row r="14258" spans="2:2" x14ac:dyDescent="0.25">
      <c r="B14258" s="350"/>
    </row>
    <row r="14259" spans="2:2" x14ac:dyDescent="0.25">
      <c r="B14259" s="350"/>
    </row>
    <row r="14260" spans="2:2" x14ac:dyDescent="0.25">
      <c r="B14260" s="350"/>
    </row>
    <row r="14261" spans="2:2" x14ac:dyDescent="0.25">
      <c r="B14261" s="350"/>
    </row>
    <row r="14262" spans="2:2" x14ac:dyDescent="0.25">
      <c r="B14262" s="350"/>
    </row>
    <row r="14263" spans="2:2" x14ac:dyDescent="0.25">
      <c r="B14263" s="350"/>
    </row>
    <row r="14264" spans="2:2" x14ac:dyDescent="0.25">
      <c r="B14264" s="350"/>
    </row>
    <row r="14265" spans="2:2" x14ac:dyDescent="0.25">
      <c r="B14265" s="350"/>
    </row>
    <row r="14266" spans="2:2" x14ac:dyDescent="0.25">
      <c r="B14266" s="350"/>
    </row>
    <row r="14267" spans="2:2" x14ac:dyDescent="0.25">
      <c r="B14267" s="350"/>
    </row>
    <row r="14268" spans="2:2" x14ac:dyDescent="0.25">
      <c r="B14268" s="350"/>
    </row>
    <row r="14269" spans="2:2" x14ac:dyDescent="0.25">
      <c r="B14269" s="350"/>
    </row>
    <row r="14270" spans="2:2" x14ac:dyDescent="0.25">
      <c r="B14270" s="350"/>
    </row>
    <row r="14271" spans="2:2" x14ac:dyDescent="0.25">
      <c r="B14271" s="350"/>
    </row>
    <row r="14272" spans="2:2" x14ac:dyDescent="0.25">
      <c r="B14272" s="350"/>
    </row>
    <row r="14273" spans="2:2" x14ac:dyDescent="0.25">
      <c r="B14273" s="350"/>
    </row>
    <row r="14274" spans="2:2" x14ac:dyDescent="0.25">
      <c r="B14274" s="350"/>
    </row>
    <row r="14275" spans="2:2" x14ac:dyDescent="0.25">
      <c r="B14275" s="350"/>
    </row>
    <row r="14276" spans="2:2" x14ac:dyDescent="0.25">
      <c r="B14276" s="350"/>
    </row>
    <row r="14277" spans="2:2" x14ac:dyDescent="0.25">
      <c r="B14277" s="350"/>
    </row>
    <row r="14278" spans="2:2" x14ac:dyDescent="0.25">
      <c r="B14278" s="350"/>
    </row>
    <row r="14279" spans="2:2" x14ac:dyDescent="0.25">
      <c r="B14279" s="350"/>
    </row>
    <row r="14280" spans="2:2" x14ac:dyDescent="0.25">
      <c r="B14280" s="350"/>
    </row>
    <row r="14281" spans="2:2" x14ac:dyDescent="0.25">
      <c r="B14281" s="350"/>
    </row>
    <row r="14282" spans="2:2" x14ac:dyDescent="0.25">
      <c r="B14282" s="350"/>
    </row>
    <row r="14283" spans="2:2" x14ac:dyDescent="0.25">
      <c r="B14283" s="350"/>
    </row>
    <row r="14284" spans="2:2" x14ac:dyDescent="0.25">
      <c r="B14284" s="350"/>
    </row>
    <row r="14285" spans="2:2" x14ac:dyDescent="0.25">
      <c r="B14285" s="350"/>
    </row>
    <row r="14286" spans="2:2" x14ac:dyDescent="0.25">
      <c r="B14286" s="350"/>
    </row>
    <row r="14287" spans="2:2" x14ac:dyDescent="0.25">
      <c r="B14287" s="350"/>
    </row>
    <row r="14288" spans="2:2" x14ac:dyDescent="0.25">
      <c r="B14288" s="350"/>
    </row>
    <row r="14289" spans="2:2" x14ac:dyDescent="0.25">
      <c r="B14289" s="350"/>
    </row>
    <row r="14290" spans="2:2" x14ac:dyDescent="0.25">
      <c r="B14290" s="350"/>
    </row>
    <row r="14291" spans="2:2" x14ac:dyDescent="0.25">
      <c r="B14291" s="350"/>
    </row>
    <row r="14292" spans="2:2" x14ac:dyDescent="0.25">
      <c r="B14292" s="350"/>
    </row>
    <row r="14293" spans="2:2" x14ac:dyDescent="0.25">
      <c r="B14293" s="350"/>
    </row>
    <row r="14294" spans="2:2" x14ac:dyDescent="0.25">
      <c r="B14294" s="350"/>
    </row>
    <row r="14295" spans="2:2" x14ac:dyDescent="0.25">
      <c r="B14295" s="350"/>
    </row>
    <row r="14296" spans="2:2" x14ac:dyDescent="0.25">
      <c r="B14296" s="350"/>
    </row>
    <row r="14297" spans="2:2" x14ac:dyDescent="0.25">
      <c r="B14297" s="350"/>
    </row>
    <row r="14298" spans="2:2" x14ac:dyDescent="0.25">
      <c r="B14298" s="350"/>
    </row>
    <row r="14299" spans="2:2" x14ac:dyDescent="0.25">
      <c r="B14299" s="350"/>
    </row>
    <row r="14300" spans="2:2" x14ac:dyDescent="0.25">
      <c r="B14300" s="350"/>
    </row>
    <row r="14301" spans="2:2" x14ac:dyDescent="0.25">
      <c r="B14301" s="350"/>
    </row>
    <row r="14302" spans="2:2" x14ac:dyDescent="0.25">
      <c r="B14302" s="350"/>
    </row>
    <row r="14303" spans="2:2" x14ac:dyDescent="0.25">
      <c r="B14303" s="350"/>
    </row>
    <row r="14304" spans="2:2" x14ac:dyDescent="0.25">
      <c r="B14304" s="350"/>
    </row>
    <row r="14305" spans="2:2" x14ac:dyDescent="0.25">
      <c r="B14305" s="350"/>
    </row>
    <row r="14306" spans="2:2" x14ac:dyDescent="0.25">
      <c r="B14306" s="350"/>
    </row>
    <row r="14307" spans="2:2" x14ac:dyDescent="0.25">
      <c r="B14307" s="350"/>
    </row>
    <row r="14308" spans="2:2" x14ac:dyDescent="0.25">
      <c r="B14308" s="350"/>
    </row>
    <row r="14309" spans="2:2" x14ac:dyDescent="0.25">
      <c r="B14309" s="350"/>
    </row>
    <row r="14310" spans="2:2" x14ac:dyDescent="0.25">
      <c r="B14310" s="350"/>
    </row>
    <row r="14311" spans="2:2" x14ac:dyDescent="0.25">
      <c r="B14311" s="350"/>
    </row>
    <row r="14312" spans="2:2" x14ac:dyDescent="0.25">
      <c r="B14312" s="350"/>
    </row>
    <row r="14313" spans="2:2" x14ac:dyDescent="0.25">
      <c r="B14313" s="350"/>
    </row>
    <row r="14314" spans="2:2" x14ac:dyDescent="0.25">
      <c r="B14314" s="350"/>
    </row>
    <row r="14315" spans="2:2" x14ac:dyDescent="0.25">
      <c r="B14315" s="350"/>
    </row>
    <row r="14316" spans="2:2" x14ac:dyDescent="0.25">
      <c r="B14316" s="350"/>
    </row>
    <row r="14317" spans="2:2" x14ac:dyDescent="0.25">
      <c r="B14317" s="350"/>
    </row>
    <row r="14318" spans="2:2" x14ac:dyDescent="0.25">
      <c r="B14318" s="350"/>
    </row>
    <row r="14319" spans="2:2" x14ac:dyDescent="0.25">
      <c r="B14319" s="350"/>
    </row>
    <row r="14320" spans="2:2" x14ac:dyDescent="0.25">
      <c r="B14320" s="350"/>
    </row>
    <row r="14321" spans="2:2" x14ac:dyDescent="0.25">
      <c r="B14321" s="350"/>
    </row>
    <row r="14322" spans="2:2" x14ac:dyDescent="0.25">
      <c r="B14322" s="350"/>
    </row>
    <row r="14323" spans="2:2" x14ac:dyDescent="0.25">
      <c r="B14323" s="350"/>
    </row>
    <row r="14324" spans="2:2" x14ac:dyDescent="0.25">
      <c r="B14324" s="350"/>
    </row>
    <row r="14325" spans="2:2" x14ac:dyDescent="0.25">
      <c r="B14325" s="350"/>
    </row>
    <row r="14326" spans="2:2" x14ac:dyDescent="0.25">
      <c r="B14326" s="350"/>
    </row>
    <row r="14327" spans="2:2" x14ac:dyDescent="0.25">
      <c r="B14327" s="350"/>
    </row>
    <row r="14328" spans="2:2" x14ac:dyDescent="0.25">
      <c r="B14328" s="350"/>
    </row>
    <row r="14329" spans="2:2" x14ac:dyDescent="0.25">
      <c r="B14329" s="350"/>
    </row>
    <row r="14330" spans="2:2" x14ac:dyDescent="0.25">
      <c r="B14330" s="350"/>
    </row>
    <row r="14331" spans="2:2" x14ac:dyDescent="0.25">
      <c r="B14331" s="350"/>
    </row>
    <row r="14332" spans="2:2" x14ac:dyDescent="0.25">
      <c r="B14332" s="350"/>
    </row>
    <row r="14333" spans="2:2" x14ac:dyDescent="0.25">
      <c r="B14333" s="350"/>
    </row>
    <row r="14334" spans="2:2" x14ac:dyDescent="0.25">
      <c r="B14334" s="350"/>
    </row>
    <row r="14335" spans="2:2" x14ac:dyDescent="0.25">
      <c r="B14335" s="350"/>
    </row>
    <row r="14336" spans="2:2" x14ac:dyDescent="0.25">
      <c r="B14336" s="350"/>
    </row>
    <row r="14337" spans="2:2" x14ac:dyDescent="0.25">
      <c r="B14337" s="350"/>
    </row>
    <row r="14338" spans="2:2" x14ac:dyDescent="0.25">
      <c r="B14338" s="350"/>
    </row>
    <row r="14339" spans="2:2" x14ac:dyDescent="0.25">
      <c r="B14339" s="350"/>
    </row>
    <row r="14340" spans="2:2" x14ac:dyDescent="0.25">
      <c r="B14340" s="350"/>
    </row>
    <row r="14341" spans="2:2" x14ac:dyDescent="0.25">
      <c r="B14341" s="350"/>
    </row>
    <row r="14342" spans="2:2" x14ac:dyDescent="0.25">
      <c r="B14342" s="350"/>
    </row>
    <row r="14343" spans="2:2" x14ac:dyDescent="0.25">
      <c r="B14343" s="350"/>
    </row>
    <row r="14344" spans="2:2" x14ac:dyDescent="0.25">
      <c r="B14344" s="350"/>
    </row>
    <row r="14345" spans="2:2" x14ac:dyDescent="0.25">
      <c r="B14345" s="350"/>
    </row>
    <row r="14346" spans="2:2" x14ac:dyDescent="0.25">
      <c r="B14346" s="350"/>
    </row>
    <row r="14347" spans="2:2" x14ac:dyDescent="0.25">
      <c r="B14347" s="350"/>
    </row>
    <row r="14348" spans="2:2" x14ac:dyDescent="0.25">
      <c r="B14348" s="350"/>
    </row>
    <row r="14349" spans="2:2" x14ac:dyDescent="0.25">
      <c r="B14349" s="350"/>
    </row>
    <row r="14350" spans="2:2" x14ac:dyDescent="0.25">
      <c r="B14350" s="350"/>
    </row>
    <row r="14351" spans="2:2" x14ac:dyDescent="0.25">
      <c r="B14351" s="350"/>
    </row>
    <row r="14352" spans="2:2" x14ac:dyDescent="0.25">
      <c r="B14352" s="350"/>
    </row>
    <row r="14353" spans="2:2" x14ac:dyDescent="0.25">
      <c r="B14353" s="350"/>
    </row>
    <row r="14354" spans="2:2" x14ac:dyDescent="0.25">
      <c r="B14354" s="350"/>
    </row>
    <row r="14355" spans="2:2" x14ac:dyDescent="0.25">
      <c r="B14355" s="350"/>
    </row>
    <row r="14356" spans="2:2" x14ac:dyDescent="0.25">
      <c r="B14356" s="350"/>
    </row>
    <row r="14357" spans="2:2" x14ac:dyDescent="0.25">
      <c r="B14357" s="350"/>
    </row>
    <row r="14358" spans="2:2" x14ac:dyDescent="0.25">
      <c r="B14358" s="350"/>
    </row>
    <row r="14359" spans="2:2" x14ac:dyDescent="0.25">
      <c r="B14359" s="350"/>
    </row>
    <row r="14360" spans="2:2" x14ac:dyDescent="0.25">
      <c r="B14360" s="350"/>
    </row>
    <row r="14361" spans="2:2" x14ac:dyDescent="0.25">
      <c r="B14361" s="350"/>
    </row>
    <row r="14362" spans="2:2" x14ac:dyDescent="0.25">
      <c r="B14362" s="350"/>
    </row>
    <row r="14363" spans="2:2" x14ac:dyDescent="0.25">
      <c r="B14363" s="350"/>
    </row>
    <row r="14364" spans="2:2" x14ac:dyDescent="0.25">
      <c r="B14364" s="350"/>
    </row>
    <row r="14365" spans="2:2" x14ac:dyDescent="0.25">
      <c r="B14365" s="350"/>
    </row>
    <row r="14366" spans="2:2" x14ac:dyDescent="0.25">
      <c r="B14366" s="350"/>
    </row>
    <row r="14367" spans="2:2" x14ac:dyDescent="0.25">
      <c r="B14367" s="350"/>
    </row>
    <row r="14368" spans="2:2" x14ac:dyDescent="0.25">
      <c r="B14368" s="350"/>
    </row>
    <row r="14369" spans="2:2" x14ac:dyDescent="0.25">
      <c r="B14369" s="350"/>
    </row>
    <row r="14370" spans="2:2" x14ac:dyDescent="0.25">
      <c r="B14370" s="350"/>
    </row>
    <row r="14371" spans="2:2" x14ac:dyDescent="0.25">
      <c r="B14371" s="350"/>
    </row>
    <row r="14372" spans="2:2" x14ac:dyDescent="0.25">
      <c r="B14372" s="350"/>
    </row>
    <row r="14373" spans="2:2" x14ac:dyDescent="0.25">
      <c r="B14373" s="350"/>
    </row>
    <row r="14374" spans="2:2" x14ac:dyDescent="0.25">
      <c r="B14374" s="350"/>
    </row>
    <row r="14375" spans="2:2" x14ac:dyDescent="0.25">
      <c r="B14375" s="350"/>
    </row>
    <row r="14376" spans="2:2" x14ac:dyDescent="0.25">
      <c r="B14376" s="350"/>
    </row>
    <row r="14377" spans="2:2" x14ac:dyDescent="0.25">
      <c r="B14377" s="350"/>
    </row>
    <row r="14378" spans="2:2" x14ac:dyDescent="0.25">
      <c r="B14378" s="350"/>
    </row>
    <row r="14379" spans="2:2" x14ac:dyDescent="0.25">
      <c r="B14379" s="350"/>
    </row>
    <row r="14380" spans="2:2" x14ac:dyDescent="0.25">
      <c r="B14380" s="350"/>
    </row>
    <row r="14381" spans="2:2" x14ac:dyDescent="0.25">
      <c r="B14381" s="350"/>
    </row>
    <row r="14382" spans="2:2" x14ac:dyDescent="0.25">
      <c r="B14382" s="350"/>
    </row>
    <row r="14383" spans="2:2" x14ac:dyDescent="0.25">
      <c r="B14383" s="350"/>
    </row>
    <row r="14384" spans="2:2" x14ac:dyDescent="0.25">
      <c r="B14384" s="350"/>
    </row>
    <row r="14385" spans="2:2" x14ac:dyDescent="0.25">
      <c r="B14385" s="350"/>
    </row>
    <row r="14386" spans="2:2" x14ac:dyDescent="0.25">
      <c r="B14386" s="350"/>
    </row>
    <row r="14387" spans="2:2" x14ac:dyDescent="0.25">
      <c r="B14387" s="350"/>
    </row>
    <row r="14388" spans="2:2" x14ac:dyDescent="0.25">
      <c r="B14388" s="350"/>
    </row>
    <row r="14389" spans="2:2" x14ac:dyDescent="0.25">
      <c r="B14389" s="350"/>
    </row>
    <row r="14390" spans="2:2" x14ac:dyDescent="0.25">
      <c r="B14390" s="350"/>
    </row>
    <row r="14391" spans="2:2" x14ac:dyDescent="0.25">
      <c r="B14391" s="350"/>
    </row>
    <row r="14392" spans="2:2" x14ac:dyDescent="0.25">
      <c r="B14392" s="350"/>
    </row>
    <row r="14393" spans="2:2" x14ac:dyDescent="0.25">
      <c r="B14393" s="350"/>
    </row>
    <row r="14394" spans="2:2" x14ac:dyDescent="0.25">
      <c r="B14394" s="350"/>
    </row>
    <row r="14395" spans="2:2" x14ac:dyDescent="0.25">
      <c r="B14395" s="350"/>
    </row>
    <row r="14396" spans="2:2" x14ac:dyDescent="0.25">
      <c r="B14396" s="350"/>
    </row>
    <row r="14397" spans="2:2" x14ac:dyDescent="0.25">
      <c r="B14397" s="350"/>
    </row>
    <row r="14398" spans="2:2" x14ac:dyDescent="0.25">
      <c r="B14398" s="350"/>
    </row>
    <row r="14399" spans="2:2" x14ac:dyDescent="0.25">
      <c r="B14399" s="350"/>
    </row>
    <row r="14400" spans="2:2" x14ac:dyDescent="0.25">
      <c r="B14400" s="350"/>
    </row>
    <row r="14401" spans="2:2" x14ac:dyDescent="0.25">
      <c r="B14401" s="350"/>
    </row>
    <row r="14402" spans="2:2" x14ac:dyDescent="0.25">
      <c r="B14402" s="350"/>
    </row>
    <row r="14403" spans="2:2" x14ac:dyDescent="0.25">
      <c r="B14403" s="350"/>
    </row>
    <row r="14404" spans="2:2" x14ac:dyDescent="0.25">
      <c r="B14404" s="350"/>
    </row>
    <row r="14405" spans="2:2" x14ac:dyDescent="0.25">
      <c r="B14405" s="350"/>
    </row>
    <row r="14406" spans="2:2" x14ac:dyDescent="0.25">
      <c r="B14406" s="350"/>
    </row>
    <row r="14407" spans="2:2" x14ac:dyDescent="0.25">
      <c r="B14407" s="350"/>
    </row>
    <row r="14408" spans="2:2" x14ac:dyDescent="0.25">
      <c r="B14408" s="350"/>
    </row>
    <row r="14409" spans="2:2" x14ac:dyDescent="0.25">
      <c r="B14409" s="350"/>
    </row>
    <row r="14410" spans="2:2" x14ac:dyDescent="0.25">
      <c r="B14410" s="350"/>
    </row>
    <row r="14411" spans="2:2" x14ac:dyDescent="0.25">
      <c r="B14411" s="350"/>
    </row>
    <row r="14412" spans="2:2" x14ac:dyDescent="0.25">
      <c r="B14412" s="350"/>
    </row>
    <row r="14413" spans="2:2" x14ac:dyDescent="0.25">
      <c r="B14413" s="350"/>
    </row>
    <row r="14414" spans="2:2" x14ac:dyDescent="0.25">
      <c r="B14414" s="350"/>
    </row>
    <row r="14415" spans="2:2" x14ac:dyDescent="0.25">
      <c r="B14415" s="350"/>
    </row>
    <row r="14416" spans="2:2" x14ac:dyDescent="0.25">
      <c r="B14416" s="350"/>
    </row>
    <row r="14417" spans="2:2" x14ac:dyDescent="0.25">
      <c r="B14417" s="350"/>
    </row>
    <row r="14418" spans="2:2" x14ac:dyDescent="0.25">
      <c r="B14418" s="350"/>
    </row>
    <row r="14419" spans="2:2" x14ac:dyDescent="0.25">
      <c r="B14419" s="350"/>
    </row>
    <row r="14420" spans="2:2" x14ac:dyDescent="0.25">
      <c r="B14420" s="350"/>
    </row>
    <row r="14421" spans="2:2" x14ac:dyDescent="0.25">
      <c r="B14421" s="350"/>
    </row>
    <row r="14422" spans="2:2" x14ac:dyDescent="0.25">
      <c r="B14422" s="350"/>
    </row>
    <row r="14423" spans="2:2" x14ac:dyDescent="0.25">
      <c r="B14423" s="350"/>
    </row>
    <row r="14424" spans="2:2" x14ac:dyDescent="0.25">
      <c r="B14424" s="350"/>
    </row>
    <row r="14425" spans="2:2" x14ac:dyDescent="0.25">
      <c r="B14425" s="350"/>
    </row>
    <row r="14426" spans="2:2" x14ac:dyDescent="0.25">
      <c r="B14426" s="350"/>
    </row>
    <row r="14427" spans="2:2" x14ac:dyDescent="0.25">
      <c r="B14427" s="350"/>
    </row>
    <row r="14428" spans="2:2" x14ac:dyDescent="0.25">
      <c r="B14428" s="350"/>
    </row>
    <row r="14429" spans="2:2" x14ac:dyDescent="0.25">
      <c r="B14429" s="350"/>
    </row>
    <row r="14430" spans="2:2" x14ac:dyDescent="0.25">
      <c r="B14430" s="350"/>
    </row>
    <row r="14431" spans="2:2" x14ac:dyDescent="0.25">
      <c r="B14431" s="350"/>
    </row>
    <row r="14432" spans="2:2" x14ac:dyDescent="0.25">
      <c r="B14432" s="350"/>
    </row>
    <row r="14433" spans="2:2" x14ac:dyDescent="0.25">
      <c r="B14433" s="350"/>
    </row>
    <row r="14434" spans="2:2" x14ac:dyDescent="0.25">
      <c r="B14434" s="350"/>
    </row>
    <row r="14435" spans="2:2" x14ac:dyDescent="0.25">
      <c r="B14435" s="350"/>
    </row>
    <row r="14436" spans="2:2" x14ac:dyDescent="0.25">
      <c r="B14436" s="350"/>
    </row>
    <row r="14437" spans="2:2" x14ac:dyDescent="0.25">
      <c r="B14437" s="350"/>
    </row>
    <row r="14438" spans="2:2" x14ac:dyDescent="0.25">
      <c r="B14438" s="350"/>
    </row>
    <row r="14439" spans="2:2" x14ac:dyDescent="0.25">
      <c r="B14439" s="350"/>
    </row>
    <row r="14440" spans="2:2" x14ac:dyDescent="0.25">
      <c r="B14440" s="350"/>
    </row>
    <row r="14441" spans="2:2" x14ac:dyDescent="0.25">
      <c r="B14441" s="350"/>
    </row>
    <row r="14442" spans="2:2" x14ac:dyDescent="0.25">
      <c r="B14442" s="350"/>
    </row>
    <row r="14443" spans="2:2" x14ac:dyDescent="0.25">
      <c r="B14443" s="350"/>
    </row>
    <row r="14444" spans="2:2" x14ac:dyDescent="0.25">
      <c r="B14444" s="350"/>
    </row>
    <row r="14445" spans="2:2" x14ac:dyDescent="0.25">
      <c r="B14445" s="350"/>
    </row>
    <row r="14446" spans="2:2" x14ac:dyDescent="0.25">
      <c r="B14446" s="350"/>
    </row>
    <row r="14447" spans="2:2" x14ac:dyDescent="0.25">
      <c r="B14447" s="350"/>
    </row>
    <row r="14448" spans="2:2" x14ac:dyDescent="0.25">
      <c r="B14448" s="350"/>
    </row>
    <row r="14449" spans="2:2" x14ac:dyDescent="0.25">
      <c r="B14449" s="350"/>
    </row>
    <row r="14450" spans="2:2" x14ac:dyDescent="0.25">
      <c r="B14450" s="350"/>
    </row>
    <row r="14451" spans="2:2" x14ac:dyDescent="0.25">
      <c r="B14451" s="350"/>
    </row>
    <row r="14452" spans="2:2" x14ac:dyDescent="0.25">
      <c r="B14452" s="350"/>
    </row>
    <row r="14453" spans="2:2" x14ac:dyDescent="0.25">
      <c r="B14453" s="350"/>
    </row>
    <row r="14454" spans="2:2" x14ac:dyDescent="0.25">
      <c r="B14454" s="350"/>
    </row>
    <row r="14455" spans="2:2" x14ac:dyDescent="0.25">
      <c r="B14455" s="350"/>
    </row>
    <row r="14456" spans="2:2" x14ac:dyDescent="0.25">
      <c r="B14456" s="350"/>
    </row>
    <row r="14457" spans="2:2" x14ac:dyDescent="0.25">
      <c r="B14457" s="350"/>
    </row>
    <row r="14458" spans="2:2" x14ac:dyDescent="0.25">
      <c r="B14458" s="350"/>
    </row>
    <row r="14459" spans="2:2" x14ac:dyDescent="0.25">
      <c r="B14459" s="350"/>
    </row>
    <row r="14460" spans="2:2" x14ac:dyDescent="0.25">
      <c r="B14460" s="350"/>
    </row>
    <row r="14461" spans="2:2" x14ac:dyDescent="0.25">
      <c r="B14461" s="350"/>
    </row>
    <row r="14462" spans="2:2" x14ac:dyDescent="0.25">
      <c r="B14462" s="350"/>
    </row>
    <row r="14463" spans="2:2" x14ac:dyDescent="0.25">
      <c r="B14463" s="350"/>
    </row>
    <row r="14464" spans="2:2" x14ac:dyDescent="0.25">
      <c r="B14464" s="350"/>
    </row>
    <row r="14465" spans="2:2" x14ac:dyDescent="0.25">
      <c r="B14465" s="350"/>
    </row>
    <row r="14466" spans="2:2" x14ac:dyDescent="0.25">
      <c r="B14466" s="350"/>
    </row>
    <row r="14467" spans="2:2" x14ac:dyDescent="0.25">
      <c r="B14467" s="350"/>
    </row>
    <row r="14468" spans="2:2" x14ac:dyDescent="0.25">
      <c r="B14468" s="350"/>
    </row>
    <row r="14469" spans="2:2" x14ac:dyDescent="0.25">
      <c r="B14469" s="350"/>
    </row>
    <row r="14470" spans="2:2" x14ac:dyDescent="0.25">
      <c r="B14470" s="350"/>
    </row>
    <row r="14471" spans="2:2" x14ac:dyDescent="0.25">
      <c r="B14471" s="350"/>
    </row>
    <row r="14472" spans="2:2" x14ac:dyDescent="0.25">
      <c r="B14472" s="350"/>
    </row>
    <row r="14473" spans="2:2" x14ac:dyDescent="0.25">
      <c r="B14473" s="350"/>
    </row>
    <row r="14474" spans="2:2" x14ac:dyDescent="0.25">
      <c r="B14474" s="350"/>
    </row>
    <row r="14475" spans="2:2" x14ac:dyDescent="0.25">
      <c r="B14475" s="350"/>
    </row>
    <row r="14476" spans="2:2" x14ac:dyDescent="0.25">
      <c r="B14476" s="350"/>
    </row>
    <row r="14477" spans="2:2" x14ac:dyDescent="0.25">
      <c r="B14477" s="350"/>
    </row>
    <row r="14478" spans="2:2" x14ac:dyDescent="0.25">
      <c r="B14478" s="350"/>
    </row>
    <row r="14479" spans="2:2" x14ac:dyDescent="0.25">
      <c r="B14479" s="350"/>
    </row>
    <row r="14480" spans="2:2" x14ac:dyDescent="0.25">
      <c r="B14480" s="350"/>
    </row>
    <row r="14481" spans="2:2" x14ac:dyDescent="0.25">
      <c r="B14481" s="350"/>
    </row>
    <row r="14482" spans="2:2" x14ac:dyDescent="0.25">
      <c r="B14482" s="350"/>
    </row>
    <row r="14483" spans="2:2" x14ac:dyDescent="0.25">
      <c r="B14483" s="350"/>
    </row>
    <row r="14484" spans="2:2" x14ac:dyDescent="0.25">
      <c r="B14484" s="350"/>
    </row>
    <row r="14485" spans="2:2" x14ac:dyDescent="0.25">
      <c r="B14485" s="350"/>
    </row>
    <row r="14486" spans="2:2" x14ac:dyDescent="0.25">
      <c r="B14486" s="350"/>
    </row>
    <row r="14487" spans="2:2" x14ac:dyDescent="0.25">
      <c r="B14487" s="350"/>
    </row>
    <row r="14488" spans="2:2" x14ac:dyDescent="0.25">
      <c r="B14488" s="350"/>
    </row>
    <row r="14489" spans="2:2" x14ac:dyDescent="0.25">
      <c r="B14489" s="350"/>
    </row>
    <row r="14490" spans="2:2" x14ac:dyDescent="0.25">
      <c r="B14490" s="350"/>
    </row>
    <row r="14491" spans="2:2" x14ac:dyDescent="0.25">
      <c r="B14491" s="350"/>
    </row>
    <row r="14492" spans="2:2" x14ac:dyDescent="0.25">
      <c r="B14492" s="350"/>
    </row>
    <row r="14493" spans="2:2" x14ac:dyDescent="0.25">
      <c r="B14493" s="350"/>
    </row>
    <row r="14494" spans="2:2" x14ac:dyDescent="0.25">
      <c r="B14494" s="350"/>
    </row>
    <row r="14495" spans="2:2" x14ac:dyDescent="0.25">
      <c r="B14495" s="350"/>
    </row>
    <row r="14496" spans="2:2" x14ac:dyDescent="0.25">
      <c r="B14496" s="350"/>
    </row>
    <row r="14497" spans="2:2" x14ac:dyDescent="0.25">
      <c r="B14497" s="350"/>
    </row>
    <row r="14498" spans="2:2" x14ac:dyDescent="0.25">
      <c r="B14498" s="350"/>
    </row>
    <row r="14499" spans="2:2" x14ac:dyDescent="0.25">
      <c r="B14499" s="350"/>
    </row>
    <row r="14500" spans="2:2" x14ac:dyDescent="0.25">
      <c r="B14500" s="350"/>
    </row>
    <row r="14501" spans="2:2" x14ac:dyDescent="0.25">
      <c r="B14501" s="350"/>
    </row>
    <row r="14502" spans="2:2" x14ac:dyDescent="0.25">
      <c r="B14502" s="350"/>
    </row>
    <row r="14503" spans="2:2" x14ac:dyDescent="0.25">
      <c r="B14503" s="350"/>
    </row>
    <row r="14504" spans="2:2" x14ac:dyDescent="0.25">
      <c r="B14504" s="350"/>
    </row>
    <row r="14505" spans="2:2" x14ac:dyDescent="0.25">
      <c r="B14505" s="350"/>
    </row>
    <row r="14506" spans="2:2" x14ac:dyDescent="0.25">
      <c r="B14506" s="350"/>
    </row>
    <row r="14507" spans="2:2" x14ac:dyDescent="0.25">
      <c r="B14507" s="350"/>
    </row>
    <row r="14508" spans="2:2" x14ac:dyDescent="0.25">
      <c r="B14508" s="350"/>
    </row>
    <row r="14509" spans="2:2" x14ac:dyDescent="0.25">
      <c r="B14509" s="350"/>
    </row>
    <row r="14510" spans="2:2" x14ac:dyDescent="0.25">
      <c r="B14510" s="350"/>
    </row>
    <row r="14511" spans="2:2" x14ac:dyDescent="0.25">
      <c r="B14511" s="350"/>
    </row>
    <row r="14512" spans="2:2" x14ac:dyDescent="0.25">
      <c r="B14512" s="350"/>
    </row>
    <row r="14513" spans="2:2" x14ac:dyDescent="0.25">
      <c r="B14513" s="350"/>
    </row>
    <row r="14514" spans="2:2" x14ac:dyDescent="0.25">
      <c r="B14514" s="350"/>
    </row>
    <row r="14515" spans="2:2" x14ac:dyDescent="0.25">
      <c r="B14515" s="350"/>
    </row>
    <row r="14516" spans="2:2" x14ac:dyDescent="0.25">
      <c r="B14516" s="350"/>
    </row>
    <row r="14517" spans="2:2" x14ac:dyDescent="0.25">
      <c r="B14517" s="350"/>
    </row>
    <row r="14518" spans="2:2" x14ac:dyDescent="0.25">
      <c r="B14518" s="350"/>
    </row>
    <row r="14519" spans="2:2" x14ac:dyDescent="0.25">
      <c r="B14519" s="350"/>
    </row>
    <row r="14520" spans="2:2" x14ac:dyDescent="0.25">
      <c r="B14520" s="350"/>
    </row>
    <row r="14521" spans="2:2" x14ac:dyDescent="0.25">
      <c r="B14521" s="350"/>
    </row>
    <row r="14522" spans="2:2" x14ac:dyDescent="0.25">
      <c r="B14522" s="350"/>
    </row>
    <row r="14523" spans="2:2" x14ac:dyDescent="0.25">
      <c r="B14523" s="350"/>
    </row>
    <row r="14524" spans="2:2" x14ac:dyDescent="0.25">
      <c r="B14524" s="350"/>
    </row>
    <row r="14525" spans="2:2" x14ac:dyDescent="0.25">
      <c r="B14525" s="350"/>
    </row>
    <row r="14526" spans="2:2" x14ac:dyDescent="0.25">
      <c r="B14526" s="350"/>
    </row>
    <row r="14527" spans="2:2" x14ac:dyDescent="0.25">
      <c r="B14527" s="350"/>
    </row>
    <row r="14528" spans="2:2" x14ac:dyDescent="0.25">
      <c r="B14528" s="350"/>
    </row>
    <row r="14529" spans="2:2" x14ac:dyDescent="0.25">
      <c r="B14529" s="350"/>
    </row>
    <row r="14530" spans="2:2" x14ac:dyDescent="0.25">
      <c r="B14530" s="350"/>
    </row>
    <row r="14531" spans="2:2" x14ac:dyDescent="0.25">
      <c r="B14531" s="350"/>
    </row>
    <row r="14532" spans="2:2" x14ac:dyDescent="0.25">
      <c r="B14532" s="350"/>
    </row>
    <row r="14533" spans="2:2" x14ac:dyDescent="0.25">
      <c r="B14533" s="350"/>
    </row>
    <row r="14534" spans="2:2" x14ac:dyDescent="0.25">
      <c r="B14534" s="350"/>
    </row>
    <row r="14535" spans="2:2" x14ac:dyDescent="0.25">
      <c r="B14535" s="350"/>
    </row>
    <row r="14536" spans="2:2" x14ac:dyDescent="0.25">
      <c r="B14536" s="350"/>
    </row>
    <row r="14537" spans="2:2" x14ac:dyDescent="0.25">
      <c r="B14537" s="350"/>
    </row>
    <row r="14538" spans="2:2" x14ac:dyDescent="0.25">
      <c r="B14538" s="350"/>
    </row>
    <row r="14539" spans="2:2" x14ac:dyDescent="0.25">
      <c r="B14539" s="350"/>
    </row>
    <row r="14540" spans="2:2" x14ac:dyDescent="0.25">
      <c r="B14540" s="350"/>
    </row>
    <row r="14541" spans="2:2" x14ac:dyDescent="0.25">
      <c r="B14541" s="350"/>
    </row>
    <row r="14542" spans="2:2" x14ac:dyDescent="0.25">
      <c r="B14542" s="350"/>
    </row>
    <row r="14543" spans="2:2" x14ac:dyDescent="0.25">
      <c r="B14543" s="350"/>
    </row>
    <row r="14544" spans="2:2" x14ac:dyDescent="0.25">
      <c r="B14544" s="350"/>
    </row>
    <row r="14545" spans="2:2" x14ac:dyDescent="0.25">
      <c r="B14545" s="350"/>
    </row>
    <row r="14546" spans="2:2" x14ac:dyDescent="0.25">
      <c r="B14546" s="350"/>
    </row>
    <row r="14547" spans="2:2" x14ac:dyDescent="0.25">
      <c r="B14547" s="350"/>
    </row>
    <row r="14548" spans="2:2" x14ac:dyDescent="0.25">
      <c r="B14548" s="350"/>
    </row>
    <row r="14549" spans="2:2" x14ac:dyDescent="0.25">
      <c r="B14549" s="350"/>
    </row>
    <row r="14550" spans="2:2" x14ac:dyDescent="0.25">
      <c r="B14550" s="350"/>
    </row>
    <row r="14551" spans="2:2" x14ac:dyDescent="0.25">
      <c r="B14551" s="350"/>
    </row>
    <row r="14552" spans="2:2" x14ac:dyDescent="0.25">
      <c r="B14552" s="350"/>
    </row>
    <row r="14553" spans="2:2" x14ac:dyDescent="0.25">
      <c r="B14553" s="350"/>
    </row>
    <row r="14554" spans="2:2" x14ac:dyDescent="0.25">
      <c r="B14554" s="350"/>
    </row>
    <row r="14555" spans="2:2" x14ac:dyDescent="0.25">
      <c r="B14555" s="350"/>
    </row>
    <row r="14556" spans="2:2" x14ac:dyDescent="0.25">
      <c r="B14556" s="350"/>
    </row>
    <row r="14557" spans="2:2" x14ac:dyDescent="0.25">
      <c r="B14557" s="350"/>
    </row>
    <row r="14558" spans="2:2" x14ac:dyDescent="0.25">
      <c r="B14558" s="350"/>
    </row>
    <row r="14559" spans="2:2" x14ac:dyDescent="0.25">
      <c r="B14559" s="350"/>
    </row>
    <row r="14560" spans="2:2" x14ac:dyDescent="0.25">
      <c r="B14560" s="350"/>
    </row>
    <row r="14561" spans="2:2" x14ac:dyDescent="0.25">
      <c r="B14561" s="350"/>
    </row>
    <row r="14562" spans="2:2" x14ac:dyDescent="0.25">
      <c r="B14562" s="350"/>
    </row>
    <row r="14563" spans="2:2" x14ac:dyDescent="0.25">
      <c r="B14563" s="350"/>
    </row>
    <row r="14564" spans="2:2" x14ac:dyDescent="0.25">
      <c r="B14564" s="350"/>
    </row>
    <row r="14565" spans="2:2" x14ac:dyDescent="0.25">
      <c r="B14565" s="350"/>
    </row>
    <row r="14566" spans="2:2" x14ac:dyDescent="0.25">
      <c r="B14566" s="350"/>
    </row>
    <row r="14567" spans="2:2" x14ac:dyDescent="0.25">
      <c r="B14567" s="350"/>
    </row>
    <row r="14568" spans="2:2" x14ac:dyDescent="0.25">
      <c r="B14568" s="350"/>
    </row>
    <row r="14569" spans="2:2" x14ac:dyDescent="0.25">
      <c r="B14569" s="350"/>
    </row>
    <row r="14570" spans="2:2" x14ac:dyDescent="0.25">
      <c r="B14570" s="350"/>
    </row>
    <row r="14571" spans="2:2" x14ac:dyDescent="0.25">
      <c r="B14571" s="350"/>
    </row>
    <row r="14572" spans="2:2" x14ac:dyDescent="0.25">
      <c r="B14572" s="350"/>
    </row>
    <row r="14573" spans="2:2" x14ac:dyDescent="0.25">
      <c r="B14573" s="350"/>
    </row>
    <row r="14574" spans="2:2" x14ac:dyDescent="0.25">
      <c r="B14574" s="350"/>
    </row>
    <row r="14575" spans="2:2" x14ac:dyDescent="0.25">
      <c r="B14575" s="350"/>
    </row>
    <row r="14576" spans="2:2" x14ac:dyDescent="0.25">
      <c r="B14576" s="350"/>
    </row>
    <row r="14577" spans="2:2" x14ac:dyDescent="0.25">
      <c r="B14577" s="350"/>
    </row>
    <row r="14578" spans="2:2" x14ac:dyDescent="0.25">
      <c r="B14578" s="350"/>
    </row>
    <row r="14579" spans="2:2" x14ac:dyDescent="0.25">
      <c r="B14579" s="350"/>
    </row>
    <row r="14580" spans="2:2" x14ac:dyDescent="0.25">
      <c r="B14580" s="350"/>
    </row>
    <row r="14581" spans="2:2" x14ac:dyDescent="0.25">
      <c r="B14581" s="350"/>
    </row>
    <row r="14582" spans="2:2" x14ac:dyDescent="0.25">
      <c r="B14582" s="350"/>
    </row>
    <row r="14583" spans="2:2" x14ac:dyDescent="0.25">
      <c r="B14583" s="350"/>
    </row>
    <row r="14584" spans="2:2" x14ac:dyDescent="0.25">
      <c r="B14584" s="350"/>
    </row>
    <row r="14585" spans="2:2" x14ac:dyDescent="0.25">
      <c r="B14585" s="350"/>
    </row>
    <row r="14586" spans="2:2" x14ac:dyDescent="0.25">
      <c r="B14586" s="350"/>
    </row>
    <row r="14587" spans="2:2" x14ac:dyDescent="0.25">
      <c r="B14587" s="350"/>
    </row>
    <row r="14588" spans="2:2" x14ac:dyDescent="0.25">
      <c r="B14588" s="350"/>
    </row>
    <row r="14589" spans="2:2" x14ac:dyDescent="0.25">
      <c r="B14589" s="350"/>
    </row>
    <row r="14590" spans="2:2" x14ac:dyDescent="0.25">
      <c r="B14590" s="350"/>
    </row>
    <row r="14591" spans="2:2" x14ac:dyDescent="0.25">
      <c r="B14591" s="350"/>
    </row>
    <row r="14592" spans="2:2" x14ac:dyDescent="0.25">
      <c r="B14592" s="350"/>
    </row>
    <row r="14593" spans="2:2" x14ac:dyDescent="0.25">
      <c r="B14593" s="350"/>
    </row>
    <row r="14594" spans="2:2" x14ac:dyDescent="0.25">
      <c r="B14594" s="350"/>
    </row>
    <row r="14595" spans="2:2" x14ac:dyDescent="0.25">
      <c r="B14595" s="350"/>
    </row>
    <row r="14596" spans="2:2" x14ac:dyDescent="0.25">
      <c r="B14596" s="350"/>
    </row>
    <row r="14597" spans="2:2" x14ac:dyDescent="0.25">
      <c r="B14597" s="350"/>
    </row>
    <row r="14598" spans="2:2" x14ac:dyDescent="0.25">
      <c r="B14598" s="350"/>
    </row>
    <row r="14599" spans="2:2" x14ac:dyDescent="0.25">
      <c r="B14599" s="350"/>
    </row>
    <row r="14600" spans="2:2" x14ac:dyDescent="0.25">
      <c r="B14600" s="350"/>
    </row>
    <row r="14601" spans="2:2" x14ac:dyDescent="0.25">
      <c r="B14601" s="350"/>
    </row>
    <row r="14602" spans="2:2" x14ac:dyDescent="0.25">
      <c r="B14602" s="350"/>
    </row>
    <row r="14603" spans="2:2" x14ac:dyDescent="0.25">
      <c r="B14603" s="350"/>
    </row>
    <row r="14604" spans="2:2" x14ac:dyDescent="0.25">
      <c r="B14604" s="350"/>
    </row>
    <row r="14605" spans="2:2" x14ac:dyDescent="0.25">
      <c r="B14605" s="350"/>
    </row>
    <row r="14606" spans="2:2" x14ac:dyDescent="0.25">
      <c r="B14606" s="350"/>
    </row>
    <row r="14607" spans="2:2" x14ac:dyDescent="0.25">
      <c r="B14607" s="350"/>
    </row>
    <row r="14608" spans="2:2" x14ac:dyDescent="0.25">
      <c r="B14608" s="350"/>
    </row>
    <row r="14609" spans="2:2" x14ac:dyDescent="0.25">
      <c r="B14609" s="350"/>
    </row>
    <row r="14610" spans="2:2" x14ac:dyDescent="0.25">
      <c r="B14610" s="350"/>
    </row>
    <row r="14611" spans="2:2" x14ac:dyDescent="0.25">
      <c r="B14611" s="350"/>
    </row>
    <row r="14612" spans="2:2" x14ac:dyDescent="0.25">
      <c r="B14612" s="350"/>
    </row>
    <row r="14613" spans="2:2" x14ac:dyDescent="0.25">
      <c r="B14613" s="350"/>
    </row>
    <row r="14614" spans="2:2" x14ac:dyDescent="0.25">
      <c r="B14614" s="350"/>
    </row>
    <row r="14615" spans="2:2" x14ac:dyDescent="0.25">
      <c r="B14615" s="350"/>
    </row>
    <row r="14616" spans="2:2" x14ac:dyDescent="0.25">
      <c r="B14616" s="350"/>
    </row>
    <row r="14617" spans="2:2" x14ac:dyDescent="0.25">
      <c r="B14617" s="350"/>
    </row>
    <row r="14618" spans="2:2" x14ac:dyDescent="0.25">
      <c r="B14618" s="350"/>
    </row>
    <row r="14619" spans="2:2" x14ac:dyDescent="0.25">
      <c r="B14619" s="350"/>
    </row>
    <row r="14620" spans="2:2" x14ac:dyDescent="0.25">
      <c r="B14620" s="350"/>
    </row>
    <row r="14621" spans="2:2" x14ac:dyDescent="0.25">
      <c r="B14621" s="350"/>
    </row>
    <row r="14622" spans="2:2" x14ac:dyDescent="0.25">
      <c r="B14622" s="350"/>
    </row>
    <row r="14623" spans="2:2" x14ac:dyDescent="0.25">
      <c r="B14623" s="350"/>
    </row>
    <row r="14624" spans="2:2" x14ac:dyDescent="0.25">
      <c r="B14624" s="350"/>
    </row>
    <row r="14625" spans="2:2" x14ac:dyDescent="0.25">
      <c r="B14625" s="350"/>
    </row>
    <row r="14626" spans="2:2" x14ac:dyDescent="0.25">
      <c r="B14626" s="350"/>
    </row>
    <row r="14627" spans="2:2" x14ac:dyDescent="0.25">
      <c r="B14627" s="350"/>
    </row>
    <row r="14628" spans="2:2" x14ac:dyDescent="0.25">
      <c r="B14628" s="350"/>
    </row>
    <row r="14629" spans="2:2" x14ac:dyDescent="0.25">
      <c r="B14629" s="350"/>
    </row>
    <row r="14630" spans="2:2" x14ac:dyDescent="0.25">
      <c r="B14630" s="350"/>
    </row>
    <row r="14631" spans="2:2" x14ac:dyDescent="0.25">
      <c r="B14631" s="350"/>
    </row>
    <row r="14632" spans="2:2" x14ac:dyDescent="0.25">
      <c r="B14632" s="350"/>
    </row>
    <row r="14633" spans="2:2" x14ac:dyDescent="0.25">
      <c r="B14633" s="350"/>
    </row>
    <row r="14634" spans="2:2" x14ac:dyDescent="0.25">
      <c r="B14634" s="350"/>
    </row>
    <row r="14635" spans="2:2" x14ac:dyDescent="0.25">
      <c r="B14635" s="350"/>
    </row>
    <row r="14636" spans="2:2" x14ac:dyDescent="0.25">
      <c r="B14636" s="350"/>
    </row>
    <row r="14637" spans="2:2" x14ac:dyDescent="0.25">
      <c r="B14637" s="350"/>
    </row>
    <row r="14638" spans="2:2" x14ac:dyDescent="0.25">
      <c r="B14638" s="350"/>
    </row>
    <row r="14639" spans="2:2" x14ac:dyDescent="0.25">
      <c r="B14639" s="350"/>
    </row>
    <row r="14640" spans="2:2" x14ac:dyDescent="0.25">
      <c r="B14640" s="350"/>
    </row>
    <row r="14641" spans="2:2" x14ac:dyDescent="0.25">
      <c r="B14641" s="350"/>
    </row>
    <row r="14642" spans="2:2" x14ac:dyDescent="0.25">
      <c r="B14642" s="350"/>
    </row>
    <row r="14643" spans="2:2" x14ac:dyDescent="0.25">
      <c r="B14643" s="350"/>
    </row>
    <row r="14644" spans="2:2" x14ac:dyDescent="0.25">
      <c r="B14644" s="350"/>
    </row>
    <row r="14645" spans="2:2" x14ac:dyDescent="0.25">
      <c r="B14645" s="350"/>
    </row>
    <row r="14646" spans="2:2" x14ac:dyDescent="0.25">
      <c r="B14646" s="350"/>
    </row>
    <row r="14647" spans="2:2" x14ac:dyDescent="0.25">
      <c r="B14647" s="350"/>
    </row>
    <row r="14648" spans="2:2" x14ac:dyDescent="0.25">
      <c r="B14648" s="350"/>
    </row>
    <row r="14649" spans="2:2" x14ac:dyDescent="0.25">
      <c r="B14649" s="350"/>
    </row>
    <row r="14650" spans="2:2" x14ac:dyDescent="0.25">
      <c r="B14650" s="350"/>
    </row>
    <row r="14651" spans="2:2" x14ac:dyDescent="0.25">
      <c r="B14651" s="350"/>
    </row>
    <row r="14652" spans="2:2" x14ac:dyDescent="0.25">
      <c r="B14652" s="350"/>
    </row>
    <row r="14653" spans="2:2" x14ac:dyDescent="0.25">
      <c r="B14653" s="350"/>
    </row>
    <row r="14654" spans="2:2" x14ac:dyDescent="0.25">
      <c r="B14654" s="350"/>
    </row>
    <row r="14655" spans="2:2" x14ac:dyDescent="0.25">
      <c r="B14655" s="350"/>
    </row>
    <row r="14656" spans="2:2" x14ac:dyDescent="0.25">
      <c r="B14656" s="350"/>
    </row>
    <row r="14657" spans="2:2" x14ac:dyDescent="0.25">
      <c r="B14657" s="350"/>
    </row>
    <row r="14658" spans="2:2" x14ac:dyDescent="0.25">
      <c r="B14658" s="350"/>
    </row>
    <row r="14659" spans="2:2" x14ac:dyDescent="0.25">
      <c r="B14659" s="350"/>
    </row>
    <row r="14660" spans="2:2" x14ac:dyDescent="0.25">
      <c r="B14660" s="350"/>
    </row>
    <row r="14661" spans="2:2" x14ac:dyDescent="0.25">
      <c r="B14661" s="350"/>
    </row>
    <row r="14662" spans="2:2" x14ac:dyDescent="0.25">
      <c r="B14662" s="350"/>
    </row>
    <row r="14663" spans="2:2" x14ac:dyDescent="0.25">
      <c r="B14663" s="350"/>
    </row>
    <row r="14664" spans="2:2" x14ac:dyDescent="0.25">
      <c r="B14664" s="350"/>
    </row>
    <row r="14665" spans="2:2" x14ac:dyDescent="0.25">
      <c r="B14665" s="350"/>
    </row>
    <row r="14666" spans="2:2" x14ac:dyDescent="0.25">
      <c r="B14666" s="350"/>
    </row>
    <row r="14667" spans="2:2" x14ac:dyDescent="0.25">
      <c r="B14667" s="350"/>
    </row>
    <row r="14668" spans="2:2" x14ac:dyDescent="0.25">
      <c r="B14668" s="350"/>
    </row>
    <row r="14669" spans="2:2" x14ac:dyDescent="0.25">
      <c r="B14669" s="350"/>
    </row>
    <row r="14670" spans="2:2" x14ac:dyDescent="0.25">
      <c r="B14670" s="350"/>
    </row>
    <row r="14671" spans="2:2" x14ac:dyDescent="0.25">
      <c r="B14671" s="350"/>
    </row>
    <row r="14672" spans="2:2" x14ac:dyDescent="0.25">
      <c r="B14672" s="350"/>
    </row>
    <row r="14673" spans="2:2" x14ac:dyDescent="0.25">
      <c r="B14673" s="350"/>
    </row>
    <row r="14674" spans="2:2" x14ac:dyDescent="0.25">
      <c r="B14674" s="350"/>
    </row>
    <row r="14675" spans="2:2" x14ac:dyDescent="0.25">
      <c r="B14675" s="350"/>
    </row>
    <row r="14676" spans="2:2" x14ac:dyDescent="0.25">
      <c r="B14676" s="350"/>
    </row>
    <row r="14677" spans="2:2" x14ac:dyDescent="0.25">
      <c r="B14677" s="350"/>
    </row>
    <row r="14678" spans="2:2" x14ac:dyDescent="0.25">
      <c r="B14678" s="350"/>
    </row>
    <row r="14679" spans="2:2" x14ac:dyDescent="0.25">
      <c r="B14679" s="350"/>
    </row>
    <row r="14680" spans="2:2" x14ac:dyDescent="0.25">
      <c r="B14680" s="350"/>
    </row>
    <row r="14681" spans="2:2" x14ac:dyDescent="0.25">
      <c r="B14681" s="350"/>
    </row>
    <row r="14682" spans="2:2" x14ac:dyDescent="0.25">
      <c r="B14682" s="350"/>
    </row>
    <row r="14683" spans="2:2" x14ac:dyDescent="0.25">
      <c r="B14683" s="350"/>
    </row>
    <row r="14684" spans="2:2" x14ac:dyDescent="0.25">
      <c r="B14684" s="350"/>
    </row>
    <row r="14685" spans="2:2" x14ac:dyDescent="0.25">
      <c r="B14685" s="350"/>
    </row>
    <row r="14686" spans="2:2" x14ac:dyDescent="0.25">
      <c r="B14686" s="350"/>
    </row>
    <row r="14687" spans="2:2" x14ac:dyDescent="0.25">
      <c r="B14687" s="350"/>
    </row>
    <row r="14688" spans="2:2" x14ac:dyDescent="0.25">
      <c r="B14688" s="350"/>
    </row>
    <row r="14689" spans="2:2" x14ac:dyDescent="0.25">
      <c r="B14689" s="350"/>
    </row>
    <row r="14690" spans="2:2" x14ac:dyDescent="0.25">
      <c r="B14690" s="350"/>
    </row>
    <row r="14691" spans="2:2" x14ac:dyDescent="0.25">
      <c r="B14691" s="350"/>
    </row>
    <row r="14692" spans="2:2" x14ac:dyDescent="0.25">
      <c r="B14692" s="350"/>
    </row>
    <row r="14693" spans="2:2" x14ac:dyDescent="0.25">
      <c r="B14693" s="350"/>
    </row>
    <row r="14694" spans="2:2" x14ac:dyDescent="0.25">
      <c r="B14694" s="350"/>
    </row>
    <row r="14695" spans="2:2" x14ac:dyDescent="0.25">
      <c r="B14695" s="350"/>
    </row>
    <row r="14696" spans="2:2" x14ac:dyDescent="0.25">
      <c r="B14696" s="350"/>
    </row>
    <row r="14697" spans="2:2" x14ac:dyDescent="0.25">
      <c r="B14697" s="350"/>
    </row>
    <row r="14698" spans="2:2" x14ac:dyDescent="0.25">
      <c r="B14698" s="350"/>
    </row>
    <row r="14699" spans="2:2" x14ac:dyDescent="0.25">
      <c r="B14699" s="350"/>
    </row>
    <row r="14700" spans="2:2" x14ac:dyDescent="0.25">
      <c r="B14700" s="350"/>
    </row>
    <row r="14701" spans="2:2" x14ac:dyDescent="0.25">
      <c r="B14701" s="350"/>
    </row>
    <row r="14702" spans="2:2" x14ac:dyDescent="0.25">
      <c r="B14702" s="350"/>
    </row>
    <row r="14703" spans="2:2" x14ac:dyDescent="0.25">
      <c r="B14703" s="350"/>
    </row>
    <row r="14704" spans="2:2" x14ac:dyDescent="0.25">
      <c r="B14704" s="350"/>
    </row>
    <row r="14705" spans="2:2" x14ac:dyDescent="0.25">
      <c r="B14705" s="350"/>
    </row>
    <row r="14706" spans="2:2" x14ac:dyDescent="0.25">
      <c r="B14706" s="350"/>
    </row>
    <row r="14707" spans="2:2" x14ac:dyDescent="0.25">
      <c r="B14707" s="350"/>
    </row>
    <row r="14708" spans="2:2" x14ac:dyDescent="0.25">
      <c r="B14708" s="350"/>
    </row>
    <row r="14709" spans="2:2" x14ac:dyDescent="0.25">
      <c r="B14709" s="350"/>
    </row>
    <row r="14710" spans="2:2" x14ac:dyDescent="0.25">
      <c r="B14710" s="350"/>
    </row>
    <row r="14711" spans="2:2" x14ac:dyDescent="0.25">
      <c r="B14711" s="350"/>
    </row>
    <row r="14712" spans="2:2" x14ac:dyDescent="0.25">
      <c r="B14712" s="350"/>
    </row>
    <row r="14713" spans="2:2" x14ac:dyDescent="0.25">
      <c r="B14713" s="350"/>
    </row>
    <row r="14714" spans="2:2" x14ac:dyDescent="0.25">
      <c r="B14714" s="350"/>
    </row>
    <row r="14715" spans="2:2" x14ac:dyDescent="0.25">
      <c r="B14715" s="350"/>
    </row>
    <row r="14716" spans="2:2" x14ac:dyDescent="0.25">
      <c r="B14716" s="350"/>
    </row>
    <row r="14717" spans="2:2" x14ac:dyDescent="0.25">
      <c r="B14717" s="350"/>
    </row>
    <row r="14718" spans="2:2" x14ac:dyDescent="0.25">
      <c r="B14718" s="350"/>
    </row>
    <row r="14719" spans="2:2" x14ac:dyDescent="0.25">
      <c r="B14719" s="350"/>
    </row>
    <row r="14720" spans="2:2" x14ac:dyDescent="0.25">
      <c r="B14720" s="350"/>
    </row>
    <row r="14721" spans="2:2" x14ac:dyDescent="0.25">
      <c r="B14721" s="350"/>
    </row>
    <row r="14722" spans="2:2" x14ac:dyDescent="0.25">
      <c r="B14722" s="350"/>
    </row>
    <row r="14723" spans="2:2" x14ac:dyDescent="0.25">
      <c r="B14723" s="350"/>
    </row>
    <row r="14724" spans="2:2" x14ac:dyDescent="0.25">
      <c r="B14724" s="350"/>
    </row>
    <row r="14725" spans="2:2" x14ac:dyDescent="0.25">
      <c r="B14725" s="350"/>
    </row>
    <row r="14726" spans="2:2" x14ac:dyDescent="0.25">
      <c r="B14726" s="350"/>
    </row>
    <row r="14727" spans="2:2" x14ac:dyDescent="0.25">
      <c r="B14727" s="350"/>
    </row>
    <row r="14728" spans="2:2" x14ac:dyDescent="0.25">
      <c r="B14728" s="350"/>
    </row>
    <row r="14729" spans="2:2" x14ac:dyDescent="0.25">
      <c r="B14729" s="350"/>
    </row>
    <row r="14730" spans="2:2" x14ac:dyDescent="0.25">
      <c r="B14730" s="350"/>
    </row>
    <row r="14731" spans="2:2" x14ac:dyDescent="0.25">
      <c r="B14731" s="350"/>
    </row>
    <row r="14732" spans="2:2" x14ac:dyDescent="0.25">
      <c r="B14732" s="350"/>
    </row>
    <row r="14733" spans="2:2" x14ac:dyDescent="0.25">
      <c r="B14733" s="350"/>
    </row>
    <row r="14734" spans="2:2" x14ac:dyDescent="0.25">
      <c r="B14734" s="350"/>
    </row>
    <row r="14735" spans="2:2" x14ac:dyDescent="0.25">
      <c r="B14735" s="350"/>
    </row>
    <row r="14736" spans="2:2" x14ac:dyDescent="0.25">
      <c r="B14736" s="350"/>
    </row>
    <row r="14737" spans="2:2" x14ac:dyDescent="0.25">
      <c r="B14737" s="350"/>
    </row>
    <row r="14738" spans="2:2" x14ac:dyDescent="0.25">
      <c r="B14738" s="350"/>
    </row>
    <row r="14739" spans="2:2" x14ac:dyDescent="0.25">
      <c r="B14739" s="350"/>
    </row>
    <row r="14740" spans="2:2" x14ac:dyDescent="0.25">
      <c r="B14740" s="350"/>
    </row>
    <row r="14741" spans="2:2" x14ac:dyDescent="0.25">
      <c r="B14741" s="350"/>
    </row>
    <row r="14742" spans="2:2" x14ac:dyDescent="0.25">
      <c r="B14742" s="350"/>
    </row>
    <row r="14743" spans="2:2" x14ac:dyDescent="0.25">
      <c r="B14743" s="350"/>
    </row>
    <row r="14744" spans="2:2" x14ac:dyDescent="0.25">
      <c r="B14744" s="350"/>
    </row>
    <row r="14745" spans="2:2" x14ac:dyDescent="0.25">
      <c r="B14745" s="350"/>
    </row>
    <row r="14746" spans="2:2" x14ac:dyDescent="0.25">
      <c r="B14746" s="350"/>
    </row>
    <row r="14747" spans="2:2" x14ac:dyDescent="0.25">
      <c r="B14747" s="350"/>
    </row>
    <row r="14748" spans="2:2" x14ac:dyDescent="0.25">
      <c r="B14748" s="350"/>
    </row>
    <row r="14749" spans="2:2" x14ac:dyDescent="0.25">
      <c r="B14749" s="350"/>
    </row>
    <row r="14750" spans="2:2" x14ac:dyDescent="0.25">
      <c r="B14750" s="350"/>
    </row>
    <row r="14751" spans="2:2" x14ac:dyDescent="0.25">
      <c r="B14751" s="350"/>
    </row>
    <row r="14752" spans="2:2" x14ac:dyDescent="0.25">
      <c r="B14752" s="350"/>
    </row>
    <row r="14753" spans="2:2" x14ac:dyDescent="0.25">
      <c r="B14753" s="350"/>
    </row>
    <row r="14754" spans="2:2" x14ac:dyDescent="0.25">
      <c r="B14754" s="350"/>
    </row>
    <row r="14755" spans="2:2" x14ac:dyDescent="0.25">
      <c r="B14755" s="350"/>
    </row>
    <row r="14756" spans="2:2" x14ac:dyDescent="0.25">
      <c r="B14756" s="350"/>
    </row>
    <row r="14757" spans="2:2" x14ac:dyDescent="0.25">
      <c r="B14757" s="350"/>
    </row>
    <row r="14758" spans="2:2" x14ac:dyDescent="0.25">
      <c r="B14758" s="350"/>
    </row>
    <row r="14759" spans="2:2" x14ac:dyDescent="0.25">
      <c r="B14759" s="350"/>
    </row>
    <row r="14760" spans="2:2" x14ac:dyDescent="0.25">
      <c r="B14760" s="350"/>
    </row>
    <row r="14761" spans="2:2" x14ac:dyDescent="0.25">
      <c r="B14761" s="350"/>
    </row>
    <row r="14762" spans="2:2" x14ac:dyDescent="0.25">
      <c r="B14762" s="350"/>
    </row>
    <row r="14763" spans="2:2" x14ac:dyDescent="0.25">
      <c r="B14763" s="350"/>
    </row>
    <row r="14764" spans="2:2" x14ac:dyDescent="0.25">
      <c r="B14764" s="350"/>
    </row>
    <row r="14765" spans="2:2" x14ac:dyDescent="0.25">
      <c r="B14765" s="350"/>
    </row>
    <row r="14766" spans="2:2" x14ac:dyDescent="0.25">
      <c r="B14766" s="350"/>
    </row>
    <row r="14767" spans="2:2" x14ac:dyDescent="0.25">
      <c r="B14767" s="350"/>
    </row>
    <row r="14768" spans="2:2" x14ac:dyDescent="0.25">
      <c r="B14768" s="350"/>
    </row>
    <row r="14769" spans="2:2" x14ac:dyDescent="0.25">
      <c r="B14769" s="350"/>
    </row>
    <row r="14770" spans="2:2" x14ac:dyDescent="0.25">
      <c r="B14770" s="350"/>
    </row>
    <row r="14771" spans="2:2" x14ac:dyDescent="0.25">
      <c r="B14771" s="350"/>
    </row>
    <row r="14772" spans="2:2" x14ac:dyDescent="0.25">
      <c r="B14772" s="350"/>
    </row>
    <row r="14773" spans="2:2" x14ac:dyDescent="0.25">
      <c r="B14773" s="350"/>
    </row>
    <row r="14774" spans="2:2" x14ac:dyDescent="0.25">
      <c r="B14774" s="350"/>
    </row>
    <row r="14775" spans="2:2" x14ac:dyDescent="0.25">
      <c r="B14775" s="350"/>
    </row>
    <row r="14776" spans="2:2" x14ac:dyDescent="0.25">
      <c r="B14776" s="350"/>
    </row>
    <row r="14777" spans="2:2" x14ac:dyDescent="0.25">
      <c r="B14777" s="350"/>
    </row>
    <row r="14778" spans="2:2" x14ac:dyDescent="0.25">
      <c r="B14778" s="350"/>
    </row>
    <row r="14779" spans="2:2" x14ac:dyDescent="0.25">
      <c r="B14779" s="350"/>
    </row>
    <row r="14780" spans="2:2" x14ac:dyDescent="0.25">
      <c r="B14780" s="350"/>
    </row>
    <row r="14781" spans="2:2" x14ac:dyDescent="0.25">
      <c r="B14781" s="350"/>
    </row>
    <row r="14782" spans="2:2" x14ac:dyDescent="0.25">
      <c r="B14782" s="350"/>
    </row>
    <row r="14783" spans="2:2" x14ac:dyDescent="0.25">
      <c r="B14783" s="350"/>
    </row>
    <row r="14784" spans="2:2" x14ac:dyDescent="0.25">
      <c r="B14784" s="350"/>
    </row>
    <row r="14785" spans="2:2" x14ac:dyDescent="0.25">
      <c r="B14785" s="350"/>
    </row>
    <row r="14786" spans="2:2" x14ac:dyDescent="0.25">
      <c r="B14786" s="350"/>
    </row>
    <row r="14787" spans="2:2" x14ac:dyDescent="0.25">
      <c r="B14787" s="350"/>
    </row>
    <row r="14788" spans="2:2" x14ac:dyDescent="0.25">
      <c r="B14788" s="350"/>
    </row>
    <row r="14789" spans="2:2" x14ac:dyDescent="0.25">
      <c r="B14789" s="350"/>
    </row>
    <row r="14790" spans="2:2" x14ac:dyDescent="0.25">
      <c r="B14790" s="350"/>
    </row>
    <row r="14791" spans="2:2" x14ac:dyDescent="0.25">
      <c r="B14791" s="350"/>
    </row>
    <row r="14792" spans="2:2" x14ac:dyDescent="0.25">
      <c r="B14792" s="350"/>
    </row>
    <row r="14793" spans="2:2" x14ac:dyDescent="0.25">
      <c r="B14793" s="350"/>
    </row>
    <row r="14794" spans="2:2" x14ac:dyDescent="0.25">
      <c r="B14794" s="350"/>
    </row>
    <row r="14795" spans="2:2" x14ac:dyDescent="0.25">
      <c r="B14795" s="350"/>
    </row>
    <row r="14796" spans="2:2" x14ac:dyDescent="0.25">
      <c r="B14796" s="350"/>
    </row>
    <row r="14797" spans="2:2" x14ac:dyDescent="0.25">
      <c r="B14797" s="350"/>
    </row>
    <row r="14798" spans="2:2" x14ac:dyDescent="0.25">
      <c r="B14798" s="350"/>
    </row>
    <row r="14799" spans="2:2" x14ac:dyDescent="0.25">
      <c r="B14799" s="350"/>
    </row>
    <row r="14800" spans="2:2" x14ac:dyDescent="0.25">
      <c r="B14800" s="350"/>
    </row>
    <row r="14801" spans="2:2" x14ac:dyDescent="0.25">
      <c r="B14801" s="350"/>
    </row>
    <row r="14802" spans="2:2" x14ac:dyDescent="0.25">
      <c r="B14802" s="350"/>
    </row>
    <row r="14803" spans="2:2" x14ac:dyDescent="0.25">
      <c r="B14803" s="350"/>
    </row>
    <row r="14804" spans="2:2" x14ac:dyDescent="0.25">
      <c r="B14804" s="350"/>
    </row>
    <row r="14805" spans="2:2" x14ac:dyDescent="0.25">
      <c r="B14805" s="350"/>
    </row>
    <row r="14806" spans="2:2" x14ac:dyDescent="0.25">
      <c r="B14806" s="350"/>
    </row>
    <row r="14807" spans="2:2" x14ac:dyDescent="0.25">
      <c r="B14807" s="350"/>
    </row>
    <row r="14808" spans="2:2" x14ac:dyDescent="0.25">
      <c r="B14808" s="350"/>
    </row>
    <row r="14809" spans="2:2" x14ac:dyDescent="0.25">
      <c r="B14809" s="350"/>
    </row>
    <row r="14810" spans="2:2" x14ac:dyDescent="0.25">
      <c r="B14810" s="350"/>
    </row>
    <row r="14811" spans="2:2" x14ac:dyDescent="0.25">
      <c r="B14811" s="350"/>
    </row>
    <row r="14812" spans="2:2" x14ac:dyDescent="0.25">
      <c r="B14812" s="350"/>
    </row>
    <row r="14813" spans="2:2" x14ac:dyDescent="0.25">
      <c r="B14813" s="350"/>
    </row>
    <row r="14814" spans="2:2" x14ac:dyDescent="0.25">
      <c r="B14814" s="350"/>
    </row>
    <row r="14815" spans="2:2" x14ac:dyDescent="0.25">
      <c r="B14815" s="350"/>
    </row>
    <row r="14816" spans="2:2" x14ac:dyDescent="0.25">
      <c r="B14816" s="350"/>
    </row>
    <row r="14817" spans="2:2" x14ac:dyDescent="0.25">
      <c r="B14817" s="350"/>
    </row>
    <row r="14818" spans="2:2" x14ac:dyDescent="0.25">
      <c r="B14818" s="350"/>
    </row>
    <row r="14819" spans="2:2" x14ac:dyDescent="0.25">
      <c r="B14819" s="350"/>
    </row>
    <row r="14820" spans="2:2" x14ac:dyDescent="0.25">
      <c r="B14820" s="350"/>
    </row>
    <row r="14821" spans="2:2" x14ac:dyDescent="0.25">
      <c r="B14821" s="350"/>
    </row>
    <row r="14822" spans="2:2" x14ac:dyDescent="0.25">
      <c r="B14822" s="350"/>
    </row>
    <row r="14823" spans="2:2" x14ac:dyDescent="0.25">
      <c r="B14823" s="350"/>
    </row>
    <row r="14824" spans="2:2" x14ac:dyDescent="0.25">
      <c r="B14824" s="350"/>
    </row>
    <row r="14825" spans="2:2" x14ac:dyDescent="0.25">
      <c r="B14825" s="350"/>
    </row>
    <row r="14826" spans="2:2" x14ac:dyDescent="0.25">
      <c r="B14826" s="350"/>
    </row>
    <row r="14827" spans="2:2" x14ac:dyDescent="0.25">
      <c r="B14827" s="350"/>
    </row>
    <row r="14828" spans="2:2" x14ac:dyDescent="0.25">
      <c r="B14828" s="350"/>
    </row>
    <row r="14829" spans="2:2" x14ac:dyDescent="0.25">
      <c r="B14829" s="350"/>
    </row>
    <row r="14830" spans="2:2" x14ac:dyDescent="0.25">
      <c r="B14830" s="350"/>
    </row>
    <row r="14831" spans="2:2" x14ac:dyDescent="0.25">
      <c r="B14831" s="350"/>
    </row>
    <row r="14832" spans="2:2" x14ac:dyDescent="0.25">
      <c r="B14832" s="350"/>
    </row>
    <row r="14833" spans="2:2" x14ac:dyDescent="0.25">
      <c r="B14833" s="350"/>
    </row>
    <row r="14834" spans="2:2" x14ac:dyDescent="0.25">
      <c r="B14834" s="350"/>
    </row>
    <row r="14835" spans="2:2" x14ac:dyDescent="0.25">
      <c r="B14835" s="350"/>
    </row>
    <row r="14836" spans="2:2" x14ac:dyDescent="0.25">
      <c r="B14836" s="350"/>
    </row>
    <row r="14837" spans="2:2" x14ac:dyDescent="0.25">
      <c r="B14837" s="350"/>
    </row>
    <row r="14838" spans="2:2" x14ac:dyDescent="0.25">
      <c r="B14838" s="350"/>
    </row>
    <row r="14839" spans="2:2" x14ac:dyDescent="0.25">
      <c r="B14839" s="350"/>
    </row>
    <row r="14840" spans="2:2" x14ac:dyDescent="0.25">
      <c r="B14840" s="350"/>
    </row>
    <row r="14841" spans="2:2" x14ac:dyDescent="0.25">
      <c r="B14841" s="350"/>
    </row>
    <row r="14842" spans="2:2" x14ac:dyDescent="0.25">
      <c r="B14842" s="350"/>
    </row>
    <row r="14843" spans="2:2" x14ac:dyDescent="0.25">
      <c r="B14843" s="350"/>
    </row>
    <row r="14844" spans="2:2" x14ac:dyDescent="0.25">
      <c r="B14844" s="350"/>
    </row>
    <row r="14845" spans="2:2" x14ac:dyDescent="0.25">
      <c r="B14845" s="350"/>
    </row>
    <row r="14846" spans="2:2" x14ac:dyDescent="0.25">
      <c r="B14846" s="350"/>
    </row>
    <row r="14847" spans="2:2" x14ac:dyDescent="0.25">
      <c r="B14847" s="350"/>
    </row>
    <row r="14848" spans="2:2" x14ac:dyDescent="0.25">
      <c r="B14848" s="350"/>
    </row>
    <row r="14849" spans="2:2" x14ac:dyDescent="0.25">
      <c r="B14849" s="350"/>
    </row>
    <row r="14850" spans="2:2" x14ac:dyDescent="0.25">
      <c r="B14850" s="350"/>
    </row>
    <row r="14851" spans="2:2" x14ac:dyDescent="0.25">
      <c r="B14851" s="350"/>
    </row>
    <row r="14852" spans="2:2" x14ac:dyDescent="0.25">
      <c r="B14852" s="350"/>
    </row>
    <row r="14853" spans="2:2" x14ac:dyDescent="0.25">
      <c r="B14853" s="350"/>
    </row>
    <row r="14854" spans="2:2" x14ac:dyDescent="0.25">
      <c r="B14854" s="350"/>
    </row>
    <row r="14855" spans="2:2" x14ac:dyDescent="0.25">
      <c r="B14855" s="350"/>
    </row>
    <row r="14856" spans="2:2" x14ac:dyDescent="0.25">
      <c r="B14856" s="350"/>
    </row>
    <row r="14857" spans="2:2" x14ac:dyDescent="0.25">
      <c r="B14857" s="350"/>
    </row>
    <row r="14858" spans="2:2" x14ac:dyDescent="0.25">
      <c r="B14858" s="350"/>
    </row>
    <row r="14859" spans="2:2" x14ac:dyDescent="0.25">
      <c r="B14859" s="350"/>
    </row>
    <row r="14860" spans="2:2" x14ac:dyDescent="0.25">
      <c r="B14860" s="350"/>
    </row>
    <row r="14861" spans="2:2" x14ac:dyDescent="0.25">
      <c r="B14861" s="350"/>
    </row>
    <row r="14862" spans="2:2" x14ac:dyDescent="0.25">
      <c r="B14862" s="350"/>
    </row>
    <row r="14863" spans="2:2" x14ac:dyDescent="0.25">
      <c r="B14863" s="350"/>
    </row>
    <row r="14864" spans="2:2" x14ac:dyDescent="0.25">
      <c r="B14864" s="350"/>
    </row>
    <row r="14865" spans="2:2" x14ac:dyDescent="0.25">
      <c r="B14865" s="350"/>
    </row>
    <row r="14866" spans="2:2" x14ac:dyDescent="0.25">
      <c r="B14866" s="350"/>
    </row>
    <row r="14867" spans="2:2" x14ac:dyDescent="0.25">
      <c r="B14867" s="350"/>
    </row>
    <row r="14868" spans="2:2" x14ac:dyDescent="0.25">
      <c r="B14868" s="350"/>
    </row>
    <row r="14869" spans="2:2" x14ac:dyDescent="0.25">
      <c r="B14869" s="350"/>
    </row>
    <row r="14870" spans="2:2" x14ac:dyDescent="0.25">
      <c r="B14870" s="350"/>
    </row>
    <row r="14871" spans="2:2" x14ac:dyDescent="0.25">
      <c r="B14871" s="350"/>
    </row>
    <row r="14872" spans="2:2" x14ac:dyDescent="0.25">
      <c r="B14872" s="350"/>
    </row>
    <row r="14873" spans="2:2" x14ac:dyDescent="0.25">
      <c r="B14873" s="350"/>
    </row>
    <row r="14874" spans="2:2" x14ac:dyDescent="0.25">
      <c r="B14874" s="350"/>
    </row>
    <row r="14875" spans="2:2" x14ac:dyDescent="0.25">
      <c r="B14875" s="350"/>
    </row>
    <row r="14876" spans="2:2" x14ac:dyDescent="0.25">
      <c r="B14876" s="350"/>
    </row>
    <row r="14877" spans="2:2" x14ac:dyDescent="0.25">
      <c r="B14877" s="350"/>
    </row>
    <row r="14878" spans="2:2" x14ac:dyDescent="0.25">
      <c r="B14878" s="350"/>
    </row>
    <row r="14879" spans="2:2" x14ac:dyDescent="0.25">
      <c r="B14879" s="350"/>
    </row>
    <row r="14880" spans="2:2" x14ac:dyDescent="0.25">
      <c r="B14880" s="350"/>
    </row>
    <row r="14881" spans="2:2" x14ac:dyDescent="0.25">
      <c r="B14881" s="350"/>
    </row>
    <row r="14882" spans="2:2" x14ac:dyDescent="0.25">
      <c r="B14882" s="350"/>
    </row>
    <row r="14883" spans="2:2" x14ac:dyDescent="0.25">
      <c r="B14883" s="350"/>
    </row>
    <row r="14884" spans="2:2" x14ac:dyDescent="0.25">
      <c r="B14884" s="350"/>
    </row>
    <row r="14885" spans="2:2" x14ac:dyDescent="0.25">
      <c r="B14885" s="350"/>
    </row>
    <row r="14886" spans="2:2" x14ac:dyDescent="0.25">
      <c r="B14886" s="350"/>
    </row>
    <row r="14887" spans="2:2" x14ac:dyDescent="0.25">
      <c r="B14887" s="350"/>
    </row>
    <row r="14888" spans="2:2" x14ac:dyDescent="0.25">
      <c r="B14888" s="350"/>
    </row>
    <row r="14889" spans="2:2" x14ac:dyDescent="0.25">
      <c r="B14889" s="350"/>
    </row>
    <row r="14890" spans="2:2" x14ac:dyDescent="0.25">
      <c r="B14890" s="350"/>
    </row>
    <row r="14891" spans="2:2" x14ac:dyDescent="0.25">
      <c r="B14891" s="350"/>
    </row>
    <row r="14892" spans="2:2" x14ac:dyDescent="0.25">
      <c r="B14892" s="350"/>
    </row>
    <row r="14893" spans="2:2" x14ac:dyDescent="0.25">
      <c r="B14893" s="350"/>
    </row>
    <row r="14894" spans="2:2" x14ac:dyDescent="0.25">
      <c r="B14894" s="350"/>
    </row>
    <row r="14895" spans="2:2" x14ac:dyDescent="0.25">
      <c r="B14895" s="350"/>
    </row>
    <row r="14896" spans="2:2" x14ac:dyDescent="0.25">
      <c r="B14896" s="350"/>
    </row>
    <row r="14897" spans="2:2" x14ac:dyDescent="0.25">
      <c r="B14897" s="350"/>
    </row>
    <row r="14898" spans="2:2" x14ac:dyDescent="0.25">
      <c r="B14898" s="350"/>
    </row>
    <row r="14899" spans="2:2" x14ac:dyDescent="0.25">
      <c r="B14899" s="350"/>
    </row>
    <row r="14900" spans="2:2" x14ac:dyDescent="0.25">
      <c r="B14900" s="350"/>
    </row>
    <row r="14901" spans="2:2" x14ac:dyDescent="0.25">
      <c r="B14901" s="350"/>
    </row>
    <row r="14902" spans="2:2" x14ac:dyDescent="0.25">
      <c r="B14902" s="350"/>
    </row>
    <row r="14903" spans="2:2" x14ac:dyDescent="0.25">
      <c r="B14903" s="350"/>
    </row>
    <row r="14904" spans="2:2" x14ac:dyDescent="0.25">
      <c r="B14904" s="350"/>
    </row>
    <row r="14905" spans="2:2" x14ac:dyDescent="0.25">
      <c r="B14905" s="350"/>
    </row>
    <row r="14906" spans="2:2" x14ac:dyDescent="0.25">
      <c r="B14906" s="350"/>
    </row>
    <row r="14907" spans="2:2" x14ac:dyDescent="0.25">
      <c r="B14907" s="350"/>
    </row>
    <row r="14908" spans="2:2" x14ac:dyDescent="0.25">
      <c r="B14908" s="350"/>
    </row>
    <row r="14909" spans="2:2" x14ac:dyDescent="0.25">
      <c r="B14909" s="350"/>
    </row>
    <row r="14910" spans="2:2" x14ac:dyDescent="0.25">
      <c r="B14910" s="350"/>
    </row>
    <row r="14911" spans="2:2" x14ac:dyDescent="0.25">
      <c r="B14911" s="350"/>
    </row>
    <row r="14912" spans="2:2" x14ac:dyDescent="0.25">
      <c r="B14912" s="350"/>
    </row>
    <row r="14913" spans="2:2" x14ac:dyDescent="0.25">
      <c r="B14913" s="350"/>
    </row>
    <row r="14914" spans="2:2" x14ac:dyDescent="0.25">
      <c r="B14914" s="350"/>
    </row>
    <row r="14915" spans="2:2" x14ac:dyDescent="0.25">
      <c r="B14915" s="350"/>
    </row>
    <row r="14916" spans="2:2" x14ac:dyDescent="0.25">
      <c r="B14916" s="350"/>
    </row>
    <row r="14917" spans="2:2" x14ac:dyDescent="0.25">
      <c r="B14917" s="350"/>
    </row>
    <row r="14918" spans="2:2" x14ac:dyDescent="0.25">
      <c r="B14918" s="350"/>
    </row>
    <row r="14919" spans="2:2" x14ac:dyDescent="0.25">
      <c r="B14919" s="350"/>
    </row>
    <row r="14920" spans="2:2" x14ac:dyDescent="0.25">
      <c r="B14920" s="350"/>
    </row>
    <row r="14921" spans="2:2" x14ac:dyDescent="0.25">
      <c r="B14921" s="350"/>
    </row>
    <row r="14922" spans="2:2" x14ac:dyDescent="0.25">
      <c r="B14922" s="350"/>
    </row>
    <row r="14923" spans="2:2" x14ac:dyDescent="0.25">
      <c r="B14923" s="350"/>
    </row>
    <row r="14924" spans="2:2" x14ac:dyDescent="0.25">
      <c r="B14924" s="350"/>
    </row>
    <row r="14925" spans="2:2" x14ac:dyDescent="0.25">
      <c r="B14925" s="350"/>
    </row>
    <row r="14926" spans="2:2" x14ac:dyDescent="0.25">
      <c r="B14926" s="350"/>
    </row>
    <row r="14927" spans="2:2" x14ac:dyDescent="0.25">
      <c r="B14927" s="350"/>
    </row>
    <row r="14928" spans="2:2" x14ac:dyDescent="0.25">
      <c r="B14928" s="350"/>
    </row>
    <row r="14929" spans="2:2" x14ac:dyDescent="0.25">
      <c r="B14929" s="350"/>
    </row>
    <row r="14930" spans="2:2" x14ac:dyDescent="0.25">
      <c r="B14930" s="350"/>
    </row>
    <row r="14931" spans="2:2" x14ac:dyDescent="0.25">
      <c r="B14931" s="350"/>
    </row>
    <row r="14932" spans="2:2" x14ac:dyDescent="0.25">
      <c r="B14932" s="350"/>
    </row>
    <row r="14933" spans="2:2" x14ac:dyDescent="0.25">
      <c r="B14933" s="350"/>
    </row>
    <row r="14934" spans="2:2" x14ac:dyDescent="0.25">
      <c r="B14934" s="350"/>
    </row>
    <row r="14935" spans="2:2" x14ac:dyDescent="0.25">
      <c r="B14935" s="350"/>
    </row>
    <row r="14936" spans="2:2" x14ac:dyDescent="0.25">
      <c r="B14936" s="350"/>
    </row>
    <row r="14937" spans="2:2" x14ac:dyDescent="0.25">
      <c r="B14937" s="350"/>
    </row>
    <row r="14938" spans="2:2" x14ac:dyDescent="0.25">
      <c r="B14938" s="350"/>
    </row>
    <row r="14939" spans="2:2" x14ac:dyDescent="0.25">
      <c r="B14939" s="350"/>
    </row>
    <row r="14940" spans="2:2" x14ac:dyDescent="0.25">
      <c r="B14940" s="350"/>
    </row>
    <row r="14941" spans="2:2" x14ac:dyDescent="0.25">
      <c r="B14941" s="350"/>
    </row>
    <row r="14942" spans="2:2" x14ac:dyDescent="0.25">
      <c r="B14942" s="350"/>
    </row>
    <row r="14943" spans="2:2" x14ac:dyDescent="0.25">
      <c r="B14943" s="350"/>
    </row>
    <row r="14944" spans="2:2" x14ac:dyDescent="0.25">
      <c r="B14944" s="350"/>
    </row>
    <row r="14945" spans="2:2" x14ac:dyDescent="0.25">
      <c r="B14945" s="350"/>
    </row>
    <row r="14946" spans="2:2" x14ac:dyDescent="0.25">
      <c r="B14946" s="350"/>
    </row>
    <row r="14947" spans="2:2" x14ac:dyDescent="0.25">
      <c r="B14947" s="350"/>
    </row>
    <row r="14948" spans="2:2" x14ac:dyDescent="0.25">
      <c r="B14948" s="350"/>
    </row>
    <row r="14949" spans="2:2" x14ac:dyDescent="0.25">
      <c r="B14949" s="350"/>
    </row>
    <row r="14950" spans="2:2" x14ac:dyDescent="0.25">
      <c r="B14950" s="350"/>
    </row>
    <row r="14951" spans="2:2" x14ac:dyDescent="0.25">
      <c r="B14951" s="350"/>
    </row>
    <row r="14952" spans="2:2" x14ac:dyDescent="0.25">
      <c r="B14952" s="350"/>
    </row>
    <row r="14953" spans="2:2" x14ac:dyDescent="0.25">
      <c r="B14953" s="350"/>
    </row>
    <row r="14954" spans="2:2" x14ac:dyDescent="0.25">
      <c r="B14954" s="350"/>
    </row>
    <row r="14955" spans="2:2" x14ac:dyDescent="0.25">
      <c r="B14955" s="350"/>
    </row>
    <row r="14956" spans="2:2" x14ac:dyDescent="0.25">
      <c r="B14956" s="350"/>
    </row>
    <row r="14957" spans="2:2" x14ac:dyDescent="0.25">
      <c r="B14957" s="350"/>
    </row>
    <row r="14958" spans="2:2" x14ac:dyDescent="0.25">
      <c r="B14958" s="350"/>
    </row>
    <row r="14959" spans="2:2" x14ac:dyDescent="0.25">
      <c r="B14959" s="350"/>
    </row>
    <row r="14960" spans="2:2" x14ac:dyDescent="0.25">
      <c r="B14960" s="350"/>
    </row>
    <row r="14961" spans="2:2" x14ac:dyDescent="0.25">
      <c r="B14961" s="350"/>
    </row>
    <row r="14962" spans="2:2" x14ac:dyDescent="0.25">
      <c r="B14962" s="350"/>
    </row>
    <row r="14963" spans="2:2" x14ac:dyDescent="0.25">
      <c r="B14963" s="350"/>
    </row>
    <row r="14964" spans="2:2" x14ac:dyDescent="0.25">
      <c r="B14964" s="350"/>
    </row>
    <row r="14965" spans="2:2" x14ac:dyDescent="0.25">
      <c r="B14965" s="350"/>
    </row>
    <row r="14966" spans="2:2" x14ac:dyDescent="0.25">
      <c r="B14966" s="350"/>
    </row>
    <row r="14967" spans="2:2" x14ac:dyDescent="0.25">
      <c r="B14967" s="350"/>
    </row>
    <row r="14968" spans="2:2" x14ac:dyDescent="0.25">
      <c r="B14968" s="350"/>
    </row>
    <row r="14969" spans="2:2" x14ac:dyDescent="0.25">
      <c r="B14969" s="350"/>
    </row>
    <row r="14970" spans="2:2" x14ac:dyDescent="0.25">
      <c r="B14970" s="350"/>
    </row>
    <row r="14971" spans="2:2" x14ac:dyDescent="0.25">
      <c r="B14971" s="350"/>
    </row>
    <row r="14972" spans="2:2" x14ac:dyDescent="0.25">
      <c r="B14972" s="350"/>
    </row>
    <row r="14973" spans="2:2" x14ac:dyDescent="0.25">
      <c r="B14973" s="350"/>
    </row>
    <row r="14974" spans="2:2" x14ac:dyDescent="0.25">
      <c r="B14974" s="350"/>
    </row>
    <row r="14975" spans="2:2" x14ac:dyDescent="0.25">
      <c r="B14975" s="350"/>
    </row>
    <row r="14976" spans="2:2" x14ac:dyDescent="0.25">
      <c r="B14976" s="350"/>
    </row>
    <row r="14977" spans="2:2" x14ac:dyDescent="0.25">
      <c r="B14977" s="350"/>
    </row>
    <row r="14978" spans="2:2" x14ac:dyDescent="0.25">
      <c r="B14978" s="350"/>
    </row>
    <row r="14979" spans="2:2" x14ac:dyDescent="0.25">
      <c r="B14979" s="350"/>
    </row>
    <row r="14980" spans="2:2" x14ac:dyDescent="0.25">
      <c r="B14980" s="350"/>
    </row>
    <row r="14981" spans="2:2" x14ac:dyDescent="0.25">
      <c r="B14981" s="350"/>
    </row>
    <row r="14982" spans="2:2" x14ac:dyDescent="0.25">
      <c r="B14982" s="350"/>
    </row>
    <row r="14983" spans="2:2" x14ac:dyDescent="0.25">
      <c r="B14983" s="350"/>
    </row>
    <row r="14984" spans="2:2" x14ac:dyDescent="0.25">
      <c r="B14984" s="350"/>
    </row>
    <row r="14985" spans="2:2" x14ac:dyDescent="0.25">
      <c r="B14985" s="350"/>
    </row>
    <row r="14986" spans="2:2" x14ac:dyDescent="0.25">
      <c r="B14986" s="350"/>
    </row>
    <row r="14987" spans="2:2" x14ac:dyDescent="0.25">
      <c r="B14987" s="350"/>
    </row>
    <row r="14988" spans="2:2" x14ac:dyDescent="0.25">
      <c r="B14988" s="350"/>
    </row>
    <row r="14989" spans="2:2" x14ac:dyDescent="0.25">
      <c r="B14989" s="350"/>
    </row>
    <row r="14990" spans="2:2" x14ac:dyDescent="0.25">
      <c r="B14990" s="350"/>
    </row>
    <row r="14991" spans="2:2" x14ac:dyDescent="0.25">
      <c r="B14991" s="350"/>
    </row>
    <row r="14992" spans="2:2" x14ac:dyDescent="0.25">
      <c r="B14992" s="350"/>
    </row>
    <row r="14993" spans="2:2" x14ac:dyDescent="0.25">
      <c r="B14993" s="350"/>
    </row>
    <row r="14994" spans="2:2" x14ac:dyDescent="0.25">
      <c r="B14994" s="350"/>
    </row>
    <row r="14995" spans="2:2" x14ac:dyDescent="0.25">
      <c r="B14995" s="350"/>
    </row>
    <row r="14996" spans="2:2" x14ac:dyDescent="0.25">
      <c r="B14996" s="350"/>
    </row>
    <row r="14997" spans="2:2" x14ac:dyDescent="0.25">
      <c r="B14997" s="350"/>
    </row>
    <row r="14998" spans="2:2" x14ac:dyDescent="0.25">
      <c r="B14998" s="350"/>
    </row>
    <row r="14999" spans="2:2" x14ac:dyDescent="0.25">
      <c r="B14999" s="350"/>
    </row>
    <row r="15000" spans="2:2" x14ac:dyDescent="0.25">
      <c r="B15000" s="350"/>
    </row>
    <row r="15001" spans="2:2" x14ac:dyDescent="0.25">
      <c r="B15001" s="350"/>
    </row>
    <row r="15002" spans="2:2" x14ac:dyDescent="0.25">
      <c r="B15002" s="350"/>
    </row>
    <row r="15003" spans="2:2" x14ac:dyDescent="0.25">
      <c r="B15003" s="350"/>
    </row>
    <row r="15004" spans="2:2" x14ac:dyDescent="0.25">
      <c r="B15004" s="350"/>
    </row>
    <row r="15005" spans="2:2" x14ac:dyDescent="0.25">
      <c r="B15005" s="350"/>
    </row>
    <row r="15006" spans="2:2" x14ac:dyDescent="0.25">
      <c r="B15006" s="350"/>
    </row>
    <row r="15007" spans="2:2" x14ac:dyDescent="0.25">
      <c r="B15007" s="350"/>
    </row>
    <row r="15008" spans="2:2" x14ac:dyDescent="0.25">
      <c r="B15008" s="350"/>
    </row>
    <row r="15009" spans="2:2" x14ac:dyDescent="0.25">
      <c r="B15009" s="350"/>
    </row>
    <row r="15010" spans="2:2" x14ac:dyDescent="0.25">
      <c r="B15010" s="350"/>
    </row>
    <row r="15011" spans="2:2" x14ac:dyDescent="0.25">
      <c r="B15011" s="350"/>
    </row>
    <row r="15012" spans="2:2" x14ac:dyDescent="0.25">
      <c r="B15012" s="350"/>
    </row>
    <row r="15013" spans="2:2" x14ac:dyDescent="0.25">
      <c r="B15013" s="350"/>
    </row>
    <row r="15014" spans="2:2" x14ac:dyDescent="0.25">
      <c r="B15014" s="350"/>
    </row>
    <row r="15015" spans="2:2" x14ac:dyDescent="0.25">
      <c r="B15015" s="350"/>
    </row>
    <row r="15016" spans="2:2" x14ac:dyDescent="0.25">
      <c r="B15016" s="350"/>
    </row>
    <row r="15017" spans="2:2" x14ac:dyDescent="0.25">
      <c r="B15017" s="350"/>
    </row>
    <row r="15018" spans="2:2" x14ac:dyDescent="0.25">
      <c r="B15018" s="350"/>
    </row>
    <row r="15019" spans="2:2" x14ac:dyDescent="0.25">
      <c r="B15019" s="350"/>
    </row>
    <row r="15020" spans="2:2" x14ac:dyDescent="0.25">
      <c r="B15020" s="350"/>
    </row>
    <row r="15021" spans="2:2" x14ac:dyDescent="0.25">
      <c r="B15021" s="350"/>
    </row>
    <row r="15022" spans="2:2" x14ac:dyDescent="0.25">
      <c r="B15022" s="350"/>
    </row>
    <row r="15023" spans="2:2" x14ac:dyDescent="0.25">
      <c r="B15023" s="350"/>
    </row>
    <row r="15024" spans="2:2" x14ac:dyDescent="0.25">
      <c r="B15024" s="350"/>
    </row>
    <row r="15025" spans="2:2" x14ac:dyDescent="0.25">
      <c r="B15025" s="350"/>
    </row>
    <row r="15026" spans="2:2" x14ac:dyDescent="0.25">
      <c r="B15026" s="350"/>
    </row>
    <row r="15027" spans="2:2" x14ac:dyDescent="0.25">
      <c r="B15027" s="350"/>
    </row>
    <row r="15028" spans="2:2" x14ac:dyDescent="0.25">
      <c r="B15028" s="350"/>
    </row>
    <row r="15029" spans="2:2" x14ac:dyDescent="0.25">
      <c r="B15029" s="350"/>
    </row>
    <row r="15030" spans="2:2" x14ac:dyDescent="0.25">
      <c r="B15030" s="350"/>
    </row>
    <row r="15031" spans="2:2" x14ac:dyDescent="0.25">
      <c r="B15031" s="350"/>
    </row>
    <row r="15032" spans="2:2" x14ac:dyDescent="0.25">
      <c r="B15032" s="350"/>
    </row>
    <row r="15033" spans="2:2" x14ac:dyDescent="0.25">
      <c r="B15033" s="350"/>
    </row>
    <row r="15034" spans="2:2" x14ac:dyDescent="0.25">
      <c r="B15034" s="350"/>
    </row>
    <row r="15035" spans="2:2" x14ac:dyDescent="0.25">
      <c r="B15035" s="350"/>
    </row>
    <row r="15036" spans="2:2" x14ac:dyDescent="0.25">
      <c r="B15036" s="350"/>
    </row>
    <row r="15037" spans="2:2" x14ac:dyDescent="0.25">
      <c r="B15037" s="350"/>
    </row>
    <row r="15038" spans="2:2" x14ac:dyDescent="0.25">
      <c r="B15038" s="350"/>
    </row>
    <row r="15039" spans="2:2" x14ac:dyDescent="0.25">
      <c r="B15039" s="350"/>
    </row>
    <row r="15040" spans="2:2" x14ac:dyDescent="0.25">
      <c r="B15040" s="350"/>
    </row>
    <row r="15041" spans="2:2" x14ac:dyDescent="0.25">
      <c r="B15041" s="350"/>
    </row>
    <row r="15042" spans="2:2" x14ac:dyDescent="0.25">
      <c r="B15042" s="350"/>
    </row>
    <row r="15043" spans="2:2" x14ac:dyDescent="0.25">
      <c r="B15043" s="350"/>
    </row>
    <row r="15044" spans="2:2" x14ac:dyDescent="0.25">
      <c r="B15044" s="350"/>
    </row>
    <row r="15045" spans="2:2" x14ac:dyDescent="0.25">
      <c r="B15045" s="350"/>
    </row>
    <row r="15046" spans="2:2" x14ac:dyDescent="0.25">
      <c r="B15046" s="350"/>
    </row>
    <row r="15047" spans="2:2" x14ac:dyDescent="0.25">
      <c r="B15047" s="350"/>
    </row>
    <row r="15048" spans="2:2" x14ac:dyDescent="0.25">
      <c r="B15048" s="350"/>
    </row>
    <row r="15049" spans="2:2" x14ac:dyDescent="0.25">
      <c r="B15049" s="350"/>
    </row>
    <row r="15050" spans="2:2" x14ac:dyDescent="0.25">
      <c r="B15050" s="350"/>
    </row>
    <row r="15051" spans="2:2" x14ac:dyDescent="0.25">
      <c r="B15051" s="350"/>
    </row>
    <row r="15052" spans="2:2" x14ac:dyDescent="0.25">
      <c r="B15052" s="350"/>
    </row>
    <row r="15053" spans="2:2" x14ac:dyDescent="0.25">
      <c r="B15053" s="350"/>
    </row>
    <row r="15054" spans="2:2" x14ac:dyDescent="0.25">
      <c r="B15054" s="350"/>
    </row>
    <row r="15055" spans="2:2" x14ac:dyDescent="0.25">
      <c r="B15055" s="350"/>
    </row>
    <row r="15056" spans="2:2" x14ac:dyDescent="0.25">
      <c r="B15056" s="350"/>
    </row>
    <row r="15057" spans="2:2" x14ac:dyDescent="0.25">
      <c r="B15057" s="350"/>
    </row>
    <row r="15058" spans="2:2" x14ac:dyDescent="0.25">
      <c r="B15058" s="350"/>
    </row>
    <row r="15059" spans="2:2" x14ac:dyDescent="0.25">
      <c r="B15059" s="350"/>
    </row>
    <row r="15060" spans="2:2" x14ac:dyDescent="0.25">
      <c r="B15060" s="350"/>
    </row>
    <row r="15061" spans="2:2" x14ac:dyDescent="0.25">
      <c r="B15061" s="350"/>
    </row>
    <row r="15062" spans="2:2" x14ac:dyDescent="0.25">
      <c r="B15062" s="350"/>
    </row>
    <row r="15063" spans="2:2" x14ac:dyDescent="0.25">
      <c r="B15063" s="350"/>
    </row>
    <row r="15064" spans="2:2" x14ac:dyDescent="0.25">
      <c r="B15064" s="350"/>
    </row>
    <row r="15065" spans="2:2" x14ac:dyDescent="0.25">
      <c r="B15065" s="350"/>
    </row>
    <row r="15066" spans="2:2" x14ac:dyDescent="0.25">
      <c r="B15066" s="350"/>
    </row>
    <row r="15067" spans="2:2" x14ac:dyDescent="0.25">
      <c r="B15067" s="350"/>
    </row>
    <row r="15068" spans="2:2" x14ac:dyDescent="0.25">
      <c r="B15068" s="350"/>
    </row>
    <row r="15069" spans="2:2" x14ac:dyDescent="0.25">
      <c r="B15069" s="350"/>
    </row>
    <row r="15070" spans="2:2" x14ac:dyDescent="0.25">
      <c r="B15070" s="350"/>
    </row>
    <row r="15071" spans="2:2" x14ac:dyDescent="0.25">
      <c r="B15071" s="350"/>
    </row>
    <row r="15072" spans="2:2" x14ac:dyDescent="0.25">
      <c r="B15072" s="350"/>
    </row>
    <row r="15073" spans="2:2" x14ac:dyDescent="0.25">
      <c r="B15073" s="350"/>
    </row>
    <row r="15074" spans="2:2" x14ac:dyDescent="0.25">
      <c r="B15074" s="350"/>
    </row>
    <row r="15075" spans="2:2" x14ac:dyDescent="0.25">
      <c r="B15075" s="350"/>
    </row>
    <row r="15076" spans="2:2" x14ac:dyDescent="0.25">
      <c r="B15076" s="350"/>
    </row>
    <row r="15077" spans="2:2" x14ac:dyDescent="0.25">
      <c r="B15077" s="350"/>
    </row>
    <row r="15078" spans="2:2" x14ac:dyDescent="0.25">
      <c r="B15078" s="350"/>
    </row>
    <row r="15079" spans="2:2" x14ac:dyDescent="0.25">
      <c r="B15079" s="350"/>
    </row>
    <row r="15080" spans="2:2" x14ac:dyDescent="0.25">
      <c r="B15080" s="350"/>
    </row>
    <row r="15081" spans="2:2" x14ac:dyDescent="0.25">
      <c r="B15081" s="350"/>
    </row>
    <row r="15082" spans="2:2" x14ac:dyDescent="0.25">
      <c r="B15082" s="350"/>
    </row>
    <row r="15083" spans="2:2" x14ac:dyDescent="0.25">
      <c r="B15083" s="350"/>
    </row>
    <row r="15084" spans="2:2" x14ac:dyDescent="0.25">
      <c r="B15084" s="350"/>
    </row>
    <row r="15085" spans="2:2" x14ac:dyDescent="0.25">
      <c r="B15085" s="350"/>
    </row>
    <row r="15086" spans="2:2" x14ac:dyDescent="0.25">
      <c r="B15086" s="350"/>
    </row>
    <row r="15087" spans="2:2" x14ac:dyDescent="0.25">
      <c r="B15087" s="350"/>
    </row>
    <row r="15088" spans="2:2" x14ac:dyDescent="0.25">
      <c r="B15088" s="350"/>
    </row>
    <row r="15089" spans="2:2" x14ac:dyDescent="0.25">
      <c r="B15089" s="350"/>
    </row>
    <row r="15090" spans="2:2" x14ac:dyDescent="0.25">
      <c r="B15090" s="350"/>
    </row>
    <row r="15091" spans="2:2" x14ac:dyDescent="0.25">
      <c r="B15091" s="350"/>
    </row>
    <row r="15092" spans="2:2" x14ac:dyDescent="0.25">
      <c r="B15092" s="350"/>
    </row>
    <row r="15093" spans="2:2" x14ac:dyDescent="0.25">
      <c r="B15093" s="350"/>
    </row>
    <row r="15094" spans="2:2" x14ac:dyDescent="0.25">
      <c r="B15094" s="350"/>
    </row>
    <row r="15095" spans="2:2" x14ac:dyDescent="0.25">
      <c r="B15095" s="350"/>
    </row>
    <row r="15096" spans="2:2" x14ac:dyDescent="0.25">
      <c r="B15096" s="350"/>
    </row>
    <row r="15097" spans="2:2" x14ac:dyDescent="0.25">
      <c r="B15097" s="350"/>
    </row>
    <row r="15098" spans="2:2" x14ac:dyDescent="0.25">
      <c r="B15098" s="350"/>
    </row>
    <row r="15099" spans="2:2" x14ac:dyDescent="0.25">
      <c r="B15099" s="350"/>
    </row>
    <row r="15100" spans="2:2" x14ac:dyDescent="0.25">
      <c r="B15100" s="350"/>
    </row>
    <row r="15101" spans="2:2" x14ac:dyDescent="0.25">
      <c r="B15101" s="350"/>
    </row>
    <row r="15102" spans="2:2" x14ac:dyDescent="0.25">
      <c r="B15102" s="350"/>
    </row>
    <row r="15103" spans="2:2" x14ac:dyDescent="0.25">
      <c r="B15103" s="350"/>
    </row>
    <row r="15104" spans="2:2" x14ac:dyDescent="0.25">
      <c r="B15104" s="350"/>
    </row>
    <row r="15105" spans="2:2" x14ac:dyDescent="0.25">
      <c r="B15105" s="350"/>
    </row>
    <row r="15106" spans="2:2" x14ac:dyDescent="0.25">
      <c r="B15106" s="350"/>
    </row>
    <row r="15107" spans="2:2" x14ac:dyDescent="0.25">
      <c r="B15107" s="350"/>
    </row>
    <row r="15108" spans="2:2" x14ac:dyDescent="0.25">
      <c r="B15108" s="350"/>
    </row>
    <row r="15109" spans="2:2" x14ac:dyDescent="0.25">
      <c r="B15109" s="350"/>
    </row>
    <row r="15110" spans="2:2" x14ac:dyDescent="0.25">
      <c r="B15110" s="350"/>
    </row>
    <row r="15111" spans="2:2" x14ac:dyDescent="0.25">
      <c r="B15111" s="350"/>
    </row>
    <row r="15112" spans="2:2" x14ac:dyDescent="0.25">
      <c r="B15112" s="350"/>
    </row>
    <row r="15113" spans="2:2" x14ac:dyDescent="0.25">
      <c r="B15113" s="350"/>
    </row>
    <row r="15114" spans="2:2" x14ac:dyDescent="0.25">
      <c r="B15114" s="350"/>
    </row>
    <row r="15115" spans="2:2" x14ac:dyDescent="0.25">
      <c r="B15115" s="350"/>
    </row>
    <row r="15116" spans="2:2" x14ac:dyDescent="0.25">
      <c r="B15116" s="350"/>
    </row>
    <row r="15117" spans="2:2" x14ac:dyDescent="0.25">
      <c r="B15117" s="350"/>
    </row>
    <row r="15118" spans="2:2" x14ac:dyDescent="0.25">
      <c r="B15118" s="350"/>
    </row>
    <row r="15119" spans="2:2" x14ac:dyDescent="0.25">
      <c r="B15119" s="350"/>
    </row>
    <row r="15120" spans="2:2" x14ac:dyDescent="0.25">
      <c r="B15120" s="350"/>
    </row>
    <row r="15121" spans="2:2" x14ac:dyDescent="0.25">
      <c r="B15121" s="350"/>
    </row>
    <row r="15122" spans="2:2" x14ac:dyDescent="0.25">
      <c r="B15122" s="350"/>
    </row>
    <row r="15123" spans="2:2" x14ac:dyDescent="0.25">
      <c r="B15123" s="350"/>
    </row>
    <row r="15124" spans="2:2" x14ac:dyDescent="0.25">
      <c r="B15124" s="350"/>
    </row>
    <row r="15125" spans="2:2" x14ac:dyDescent="0.25">
      <c r="B15125" s="350"/>
    </row>
    <row r="15126" spans="2:2" x14ac:dyDescent="0.25">
      <c r="B15126" s="350"/>
    </row>
    <row r="15127" spans="2:2" x14ac:dyDescent="0.25">
      <c r="B15127" s="350"/>
    </row>
    <row r="15128" spans="2:2" x14ac:dyDescent="0.25">
      <c r="B15128" s="350"/>
    </row>
    <row r="15129" spans="2:2" x14ac:dyDescent="0.25">
      <c r="B15129" s="350"/>
    </row>
    <row r="15130" spans="2:2" x14ac:dyDescent="0.25">
      <c r="B15130" s="350"/>
    </row>
    <row r="15131" spans="2:2" x14ac:dyDescent="0.25">
      <c r="B15131" s="350"/>
    </row>
    <row r="15132" spans="2:2" x14ac:dyDescent="0.25">
      <c r="B15132" s="350"/>
    </row>
    <row r="15133" spans="2:2" x14ac:dyDescent="0.25">
      <c r="B15133" s="350"/>
    </row>
    <row r="15134" spans="2:2" x14ac:dyDescent="0.25">
      <c r="B15134" s="350"/>
    </row>
    <row r="15135" spans="2:2" x14ac:dyDescent="0.25">
      <c r="B15135" s="350"/>
    </row>
    <row r="15136" spans="2:2" x14ac:dyDescent="0.25">
      <c r="B15136" s="350"/>
    </row>
    <row r="15137" spans="2:2" x14ac:dyDescent="0.25">
      <c r="B15137" s="350"/>
    </row>
    <row r="15138" spans="2:2" x14ac:dyDescent="0.25">
      <c r="B15138" s="350"/>
    </row>
    <row r="15139" spans="2:2" x14ac:dyDescent="0.25">
      <c r="B15139" s="350"/>
    </row>
    <row r="15140" spans="2:2" x14ac:dyDescent="0.25">
      <c r="B15140" s="350"/>
    </row>
    <row r="15141" spans="2:2" x14ac:dyDescent="0.25">
      <c r="B15141" s="350"/>
    </row>
    <row r="15142" spans="2:2" x14ac:dyDescent="0.25">
      <c r="B15142" s="350"/>
    </row>
    <row r="15143" spans="2:2" x14ac:dyDescent="0.25">
      <c r="B15143" s="350"/>
    </row>
    <row r="15144" spans="2:2" x14ac:dyDescent="0.25">
      <c r="B15144" s="350"/>
    </row>
    <row r="15145" spans="2:2" x14ac:dyDescent="0.25">
      <c r="B15145" s="350"/>
    </row>
    <row r="15146" spans="2:2" x14ac:dyDescent="0.25">
      <c r="B15146" s="350"/>
    </row>
    <row r="15147" spans="2:2" x14ac:dyDescent="0.25">
      <c r="B15147" s="350"/>
    </row>
    <row r="15148" spans="2:2" x14ac:dyDescent="0.25">
      <c r="B15148" s="350"/>
    </row>
    <row r="15149" spans="2:2" x14ac:dyDescent="0.25">
      <c r="B15149" s="350"/>
    </row>
    <row r="15150" spans="2:2" x14ac:dyDescent="0.25">
      <c r="B15150" s="350"/>
    </row>
    <row r="15151" spans="2:2" x14ac:dyDescent="0.25">
      <c r="B15151" s="350"/>
    </row>
    <row r="15152" spans="2:2" x14ac:dyDescent="0.25">
      <c r="B15152" s="350"/>
    </row>
    <row r="15153" spans="2:2" x14ac:dyDescent="0.25">
      <c r="B15153" s="350"/>
    </row>
    <row r="15154" spans="2:2" x14ac:dyDescent="0.25">
      <c r="B15154" s="350"/>
    </row>
    <row r="15155" spans="2:2" x14ac:dyDescent="0.25">
      <c r="B15155" s="350"/>
    </row>
    <row r="15156" spans="2:2" x14ac:dyDescent="0.25">
      <c r="B15156" s="350"/>
    </row>
    <row r="15157" spans="2:2" x14ac:dyDescent="0.25">
      <c r="B15157" s="350"/>
    </row>
    <row r="15158" spans="2:2" x14ac:dyDescent="0.25">
      <c r="B15158" s="350"/>
    </row>
    <row r="15159" spans="2:2" x14ac:dyDescent="0.25">
      <c r="B15159" s="350"/>
    </row>
    <row r="15160" spans="2:2" x14ac:dyDescent="0.25">
      <c r="B15160" s="350"/>
    </row>
    <row r="15161" spans="2:2" x14ac:dyDescent="0.25">
      <c r="B15161" s="350"/>
    </row>
    <row r="15162" spans="2:2" x14ac:dyDescent="0.25">
      <c r="B15162" s="350"/>
    </row>
    <row r="15163" spans="2:2" x14ac:dyDescent="0.25">
      <c r="B15163" s="350"/>
    </row>
    <row r="15164" spans="2:2" x14ac:dyDescent="0.25">
      <c r="B15164" s="350"/>
    </row>
    <row r="15165" spans="2:2" x14ac:dyDescent="0.25">
      <c r="B15165" s="350"/>
    </row>
    <row r="15166" spans="2:2" x14ac:dyDescent="0.25">
      <c r="B15166" s="350"/>
    </row>
    <row r="15167" spans="2:2" x14ac:dyDescent="0.25">
      <c r="B15167" s="350"/>
    </row>
    <row r="15168" spans="2:2" x14ac:dyDescent="0.25">
      <c r="B15168" s="350"/>
    </row>
    <row r="15169" spans="2:2" x14ac:dyDescent="0.25">
      <c r="B15169" s="350"/>
    </row>
    <row r="15170" spans="2:2" x14ac:dyDescent="0.25">
      <c r="B15170" s="350"/>
    </row>
    <row r="15171" spans="2:2" x14ac:dyDescent="0.25">
      <c r="B15171" s="350"/>
    </row>
    <row r="15172" spans="2:2" x14ac:dyDescent="0.25">
      <c r="B15172" s="350"/>
    </row>
    <row r="15173" spans="2:2" x14ac:dyDescent="0.25">
      <c r="B15173" s="350"/>
    </row>
    <row r="15174" spans="2:2" x14ac:dyDescent="0.25">
      <c r="B15174" s="350"/>
    </row>
    <row r="15175" spans="2:2" x14ac:dyDescent="0.25">
      <c r="B15175" s="350"/>
    </row>
    <row r="15176" spans="2:2" x14ac:dyDescent="0.25">
      <c r="B15176" s="350"/>
    </row>
    <row r="15177" spans="2:2" x14ac:dyDescent="0.25">
      <c r="B15177" s="350"/>
    </row>
    <row r="15178" spans="2:2" x14ac:dyDescent="0.25">
      <c r="B15178" s="350"/>
    </row>
    <row r="15179" spans="2:2" x14ac:dyDescent="0.25">
      <c r="B15179" s="350"/>
    </row>
    <row r="15180" spans="2:2" x14ac:dyDescent="0.25">
      <c r="B15180" s="350"/>
    </row>
    <row r="15181" spans="2:2" x14ac:dyDescent="0.25">
      <c r="B15181" s="350"/>
    </row>
    <row r="15182" spans="2:2" x14ac:dyDescent="0.25">
      <c r="B15182" s="350"/>
    </row>
    <row r="15183" spans="2:2" x14ac:dyDescent="0.25">
      <c r="B15183" s="350"/>
    </row>
    <row r="15184" spans="2:2" x14ac:dyDescent="0.25">
      <c r="B15184" s="350"/>
    </row>
    <row r="15185" spans="2:2" x14ac:dyDescent="0.25">
      <c r="B15185" s="350"/>
    </row>
    <row r="15186" spans="2:2" x14ac:dyDescent="0.25">
      <c r="B15186" s="350"/>
    </row>
    <row r="15187" spans="2:2" x14ac:dyDescent="0.25">
      <c r="B15187" s="350"/>
    </row>
    <row r="15188" spans="2:2" x14ac:dyDescent="0.25">
      <c r="B15188" s="350"/>
    </row>
    <row r="15189" spans="2:2" x14ac:dyDescent="0.25">
      <c r="B15189" s="350"/>
    </row>
    <row r="15190" spans="2:2" x14ac:dyDescent="0.25">
      <c r="B15190" s="350"/>
    </row>
    <row r="15191" spans="2:2" x14ac:dyDescent="0.25">
      <c r="B15191" s="350"/>
    </row>
    <row r="15192" spans="2:2" x14ac:dyDescent="0.25">
      <c r="B15192" s="350"/>
    </row>
    <row r="15193" spans="2:2" x14ac:dyDescent="0.25">
      <c r="B15193" s="350"/>
    </row>
    <row r="15194" spans="2:2" x14ac:dyDescent="0.25">
      <c r="B15194" s="350"/>
    </row>
    <row r="15195" spans="2:2" x14ac:dyDescent="0.25">
      <c r="B15195" s="350"/>
    </row>
    <row r="15196" spans="2:2" x14ac:dyDescent="0.25">
      <c r="B15196" s="350"/>
    </row>
    <row r="15197" spans="2:2" x14ac:dyDescent="0.25">
      <c r="B15197" s="350"/>
    </row>
    <row r="15198" spans="2:2" x14ac:dyDescent="0.25">
      <c r="B15198" s="350"/>
    </row>
    <row r="15199" spans="2:2" x14ac:dyDescent="0.25">
      <c r="B15199" s="350"/>
    </row>
    <row r="15200" spans="2:2" x14ac:dyDescent="0.25">
      <c r="B15200" s="350"/>
    </row>
    <row r="15201" spans="2:2" x14ac:dyDescent="0.25">
      <c r="B15201" s="350"/>
    </row>
    <row r="15202" spans="2:2" x14ac:dyDescent="0.25">
      <c r="B15202" s="350"/>
    </row>
    <row r="15203" spans="2:2" x14ac:dyDescent="0.25">
      <c r="B15203" s="350"/>
    </row>
    <row r="15204" spans="2:2" x14ac:dyDescent="0.25">
      <c r="B15204" s="350"/>
    </row>
    <row r="15205" spans="2:2" x14ac:dyDescent="0.25">
      <c r="B15205" s="350"/>
    </row>
    <row r="15206" spans="2:2" x14ac:dyDescent="0.25">
      <c r="B15206" s="350"/>
    </row>
    <row r="15207" spans="2:2" x14ac:dyDescent="0.25">
      <c r="B15207" s="350"/>
    </row>
    <row r="15208" spans="2:2" x14ac:dyDescent="0.25">
      <c r="B15208" s="350"/>
    </row>
    <row r="15209" spans="2:2" x14ac:dyDescent="0.25">
      <c r="B15209" s="350"/>
    </row>
    <row r="15210" spans="2:2" x14ac:dyDescent="0.25">
      <c r="B15210" s="350"/>
    </row>
    <row r="15211" spans="2:2" x14ac:dyDescent="0.25">
      <c r="B15211" s="350"/>
    </row>
    <row r="15212" spans="2:2" x14ac:dyDescent="0.25">
      <c r="B15212" s="350"/>
    </row>
    <row r="15213" spans="2:2" x14ac:dyDescent="0.25">
      <c r="B15213" s="350"/>
    </row>
    <row r="15214" spans="2:2" x14ac:dyDescent="0.25">
      <c r="B15214" s="350"/>
    </row>
    <row r="15215" spans="2:2" x14ac:dyDescent="0.25">
      <c r="B15215" s="350"/>
    </row>
    <row r="15216" spans="2:2" x14ac:dyDescent="0.25">
      <c r="B15216" s="350"/>
    </row>
    <row r="15217" spans="2:2" x14ac:dyDescent="0.25">
      <c r="B15217" s="350"/>
    </row>
    <row r="15218" spans="2:2" x14ac:dyDescent="0.25">
      <c r="B15218" s="350"/>
    </row>
    <row r="15219" spans="2:2" x14ac:dyDescent="0.25">
      <c r="B15219" s="350"/>
    </row>
    <row r="15220" spans="2:2" x14ac:dyDescent="0.25">
      <c r="B15220" s="350"/>
    </row>
    <row r="15221" spans="2:2" x14ac:dyDescent="0.25">
      <c r="B15221" s="350"/>
    </row>
    <row r="15222" spans="2:2" x14ac:dyDescent="0.25">
      <c r="B15222" s="350"/>
    </row>
    <row r="15223" spans="2:2" x14ac:dyDescent="0.25">
      <c r="B15223" s="350"/>
    </row>
    <row r="15224" spans="2:2" x14ac:dyDescent="0.25">
      <c r="B15224" s="350"/>
    </row>
    <row r="15225" spans="2:2" x14ac:dyDescent="0.25">
      <c r="B15225" s="350"/>
    </row>
    <row r="15226" spans="2:2" x14ac:dyDescent="0.25">
      <c r="B15226" s="350"/>
    </row>
    <row r="15227" spans="2:2" x14ac:dyDescent="0.25">
      <c r="B15227" s="350"/>
    </row>
    <row r="15228" spans="2:2" x14ac:dyDescent="0.25">
      <c r="B15228" s="350"/>
    </row>
    <row r="15229" spans="2:2" x14ac:dyDescent="0.25">
      <c r="B15229" s="350"/>
    </row>
    <row r="15230" spans="2:2" x14ac:dyDescent="0.25">
      <c r="B15230" s="350"/>
    </row>
    <row r="15231" spans="2:2" x14ac:dyDescent="0.25">
      <c r="B15231" s="350"/>
    </row>
    <row r="15232" spans="2:2" x14ac:dyDescent="0.25">
      <c r="B15232" s="350"/>
    </row>
    <row r="15233" spans="2:2" x14ac:dyDescent="0.25">
      <c r="B15233" s="350"/>
    </row>
    <row r="15234" spans="2:2" x14ac:dyDescent="0.25">
      <c r="B15234" s="350"/>
    </row>
    <row r="15235" spans="2:2" x14ac:dyDescent="0.25">
      <c r="B15235" s="350"/>
    </row>
    <row r="15236" spans="2:2" x14ac:dyDescent="0.25">
      <c r="B15236" s="350"/>
    </row>
    <row r="15237" spans="2:2" x14ac:dyDescent="0.25">
      <c r="B15237" s="350"/>
    </row>
    <row r="15238" spans="2:2" x14ac:dyDescent="0.25">
      <c r="B15238" s="350"/>
    </row>
    <row r="15239" spans="2:2" x14ac:dyDescent="0.25">
      <c r="B15239" s="350"/>
    </row>
    <row r="15240" spans="2:2" x14ac:dyDescent="0.25">
      <c r="B15240" s="350"/>
    </row>
    <row r="15241" spans="2:2" x14ac:dyDescent="0.25">
      <c r="B15241" s="350"/>
    </row>
    <row r="15242" spans="2:2" x14ac:dyDescent="0.25">
      <c r="B15242" s="350"/>
    </row>
    <row r="15243" spans="2:2" x14ac:dyDescent="0.25">
      <c r="B15243" s="350"/>
    </row>
    <row r="15244" spans="2:2" x14ac:dyDescent="0.25">
      <c r="B15244" s="350"/>
    </row>
    <row r="15245" spans="2:2" x14ac:dyDescent="0.25">
      <c r="B15245" s="350"/>
    </row>
    <row r="15246" spans="2:2" x14ac:dyDescent="0.25">
      <c r="B15246" s="350"/>
    </row>
    <row r="15247" spans="2:2" x14ac:dyDescent="0.25">
      <c r="B15247" s="350"/>
    </row>
    <row r="15248" spans="2:2" x14ac:dyDescent="0.25">
      <c r="B15248" s="350"/>
    </row>
    <row r="15249" spans="2:2" x14ac:dyDescent="0.25">
      <c r="B15249" s="350"/>
    </row>
    <row r="15250" spans="2:2" x14ac:dyDescent="0.25">
      <c r="B15250" s="350"/>
    </row>
    <row r="15251" spans="2:2" x14ac:dyDescent="0.25">
      <c r="B15251" s="350"/>
    </row>
    <row r="15252" spans="2:2" x14ac:dyDescent="0.25">
      <c r="B15252" s="350"/>
    </row>
    <row r="15253" spans="2:2" x14ac:dyDescent="0.25">
      <c r="B15253" s="350"/>
    </row>
    <row r="15254" spans="2:2" x14ac:dyDescent="0.25">
      <c r="B15254" s="350"/>
    </row>
    <row r="15255" spans="2:2" x14ac:dyDescent="0.25">
      <c r="B15255" s="350"/>
    </row>
    <row r="15256" spans="2:2" x14ac:dyDescent="0.25">
      <c r="B15256" s="350"/>
    </row>
    <row r="15257" spans="2:2" x14ac:dyDescent="0.25">
      <c r="B15257" s="350"/>
    </row>
    <row r="15258" spans="2:2" x14ac:dyDescent="0.25">
      <c r="B15258" s="350"/>
    </row>
    <row r="15259" spans="2:2" x14ac:dyDescent="0.25">
      <c r="B15259" s="350"/>
    </row>
    <row r="15260" spans="2:2" x14ac:dyDescent="0.25">
      <c r="B15260" s="350"/>
    </row>
    <row r="15261" spans="2:2" x14ac:dyDescent="0.25">
      <c r="B15261" s="350"/>
    </row>
    <row r="15262" spans="2:2" x14ac:dyDescent="0.25">
      <c r="B15262" s="350"/>
    </row>
    <row r="15263" spans="2:2" x14ac:dyDescent="0.25">
      <c r="B15263" s="350"/>
    </row>
    <row r="15264" spans="2:2" x14ac:dyDescent="0.25">
      <c r="B15264" s="350"/>
    </row>
    <row r="15265" spans="2:2" x14ac:dyDescent="0.25">
      <c r="B15265" s="350"/>
    </row>
    <row r="15266" spans="2:2" x14ac:dyDescent="0.25">
      <c r="B15266" s="350"/>
    </row>
    <row r="15267" spans="2:2" x14ac:dyDescent="0.25">
      <c r="B15267" s="350"/>
    </row>
    <row r="15268" spans="2:2" x14ac:dyDescent="0.25">
      <c r="B15268" s="350"/>
    </row>
    <row r="15269" spans="2:2" x14ac:dyDescent="0.25">
      <c r="B15269" s="350"/>
    </row>
    <row r="15270" spans="2:2" x14ac:dyDescent="0.25">
      <c r="B15270" s="350"/>
    </row>
    <row r="15271" spans="2:2" x14ac:dyDescent="0.25">
      <c r="B15271" s="350"/>
    </row>
    <row r="15272" spans="2:2" x14ac:dyDescent="0.25">
      <c r="B15272" s="350"/>
    </row>
    <row r="15273" spans="2:2" x14ac:dyDescent="0.25">
      <c r="B15273" s="350"/>
    </row>
    <row r="15274" spans="2:2" x14ac:dyDescent="0.25">
      <c r="B15274" s="350"/>
    </row>
    <row r="15275" spans="2:2" x14ac:dyDescent="0.25">
      <c r="B15275" s="350"/>
    </row>
    <row r="15276" spans="2:2" x14ac:dyDescent="0.25">
      <c r="B15276" s="350"/>
    </row>
    <row r="15277" spans="2:2" x14ac:dyDescent="0.25">
      <c r="B15277" s="350"/>
    </row>
    <row r="15278" spans="2:2" x14ac:dyDescent="0.25">
      <c r="B15278" s="350"/>
    </row>
    <row r="15279" spans="2:2" x14ac:dyDescent="0.25">
      <c r="B15279" s="350"/>
    </row>
    <row r="15280" spans="2:2" x14ac:dyDescent="0.25">
      <c r="B15280" s="350"/>
    </row>
    <row r="15281" spans="2:2" x14ac:dyDescent="0.25">
      <c r="B15281" s="350"/>
    </row>
    <row r="15282" spans="2:2" x14ac:dyDescent="0.25">
      <c r="B15282" s="350"/>
    </row>
    <row r="15283" spans="2:2" x14ac:dyDescent="0.25">
      <c r="B15283" s="350"/>
    </row>
    <row r="15284" spans="2:2" x14ac:dyDescent="0.25">
      <c r="B15284" s="350"/>
    </row>
    <row r="15285" spans="2:2" x14ac:dyDescent="0.25">
      <c r="B15285" s="350"/>
    </row>
    <row r="15286" spans="2:2" x14ac:dyDescent="0.25">
      <c r="B15286" s="350"/>
    </row>
    <row r="15287" spans="2:2" x14ac:dyDescent="0.25">
      <c r="B15287" s="350"/>
    </row>
    <row r="15288" spans="2:2" x14ac:dyDescent="0.25">
      <c r="B15288" s="350"/>
    </row>
    <row r="15289" spans="2:2" x14ac:dyDescent="0.25">
      <c r="B15289" s="350"/>
    </row>
    <row r="15290" spans="2:2" x14ac:dyDescent="0.25">
      <c r="B15290" s="350"/>
    </row>
    <row r="15291" spans="2:2" x14ac:dyDescent="0.25">
      <c r="B15291" s="350"/>
    </row>
    <row r="15292" spans="2:2" x14ac:dyDescent="0.25">
      <c r="B15292" s="350"/>
    </row>
    <row r="15293" spans="2:2" x14ac:dyDescent="0.25">
      <c r="B15293" s="350"/>
    </row>
    <row r="15294" spans="2:2" x14ac:dyDescent="0.25">
      <c r="B15294" s="350"/>
    </row>
    <row r="15295" spans="2:2" x14ac:dyDescent="0.25">
      <c r="B15295" s="350"/>
    </row>
    <row r="15296" spans="2:2" x14ac:dyDescent="0.25">
      <c r="B15296" s="350"/>
    </row>
    <row r="15297" spans="2:2" x14ac:dyDescent="0.25">
      <c r="B15297" s="350"/>
    </row>
    <row r="15298" spans="2:2" x14ac:dyDescent="0.25">
      <c r="B15298" s="350"/>
    </row>
    <row r="15299" spans="2:2" x14ac:dyDescent="0.25">
      <c r="B15299" s="350"/>
    </row>
    <row r="15300" spans="2:2" x14ac:dyDescent="0.25">
      <c r="B15300" s="350"/>
    </row>
    <row r="15301" spans="2:2" x14ac:dyDescent="0.25">
      <c r="B15301" s="350"/>
    </row>
    <row r="15302" spans="2:2" x14ac:dyDescent="0.25">
      <c r="B15302" s="350"/>
    </row>
    <row r="15303" spans="2:2" x14ac:dyDescent="0.25">
      <c r="B15303" s="350"/>
    </row>
    <row r="15304" spans="2:2" x14ac:dyDescent="0.25">
      <c r="B15304" s="350"/>
    </row>
    <row r="15305" spans="2:2" x14ac:dyDescent="0.25">
      <c r="B15305" s="350"/>
    </row>
    <row r="15306" spans="2:2" x14ac:dyDescent="0.25">
      <c r="B15306" s="350"/>
    </row>
    <row r="15307" spans="2:2" x14ac:dyDescent="0.25">
      <c r="B15307" s="350"/>
    </row>
    <row r="15308" spans="2:2" x14ac:dyDescent="0.25">
      <c r="B15308" s="350"/>
    </row>
    <row r="15309" spans="2:2" x14ac:dyDescent="0.25">
      <c r="B15309" s="350"/>
    </row>
    <row r="15310" spans="2:2" x14ac:dyDescent="0.25">
      <c r="B15310" s="350"/>
    </row>
    <row r="15311" spans="2:2" x14ac:dyDescent="0.25">
      <c r="B15311" s="350"/>
    </row>
    <row r="15312" spans="2:2" x14ac:dyDescent="0.25">
      <c r="B15312" s="350"/>
    </row>
    <row r="15313" spans="2:2" x14ac:dyDescent="0.25">
      <c r="B15313" s="350"/>
    </row>
    <row r="15314" spans="2:2" x14ac:dyDescent="0.25">
      <c r="B15314" s="350"/>
    </row>
    <row r="15315" spans="2:2" x14ac:dyDescent="0.25">
      <c r="B15315" s="350"/>
    </row>
    <row r="15316" spans="2:2" x14ac:dyDescent="0.25">
      <c r="B15316" s="350"/>
    </row>
    <row r="15317" spans="2:2" x14ac:dyDescent="0.25">
      <c r="B15317" s="350"/>
    </row>
    <row r="15318" spans="2:2" x14ac:dyDescent="0.25">
      <c r="B15318" s="350"/>
    </row>
    <row r="15319" spans="2:2" x14ac:dyDescent="0.25">
      <c r="B15319" s="350"/>
    </row>
    <row r="15320" spans="2:2" x14ac:dyDescent="0.25">
      <c r="B15320" s="350"/>
    </row>
    <row r="15321" spans="2:2" x14ac:dyDescent="0.25">
      <c r="B15321" s="350"/>
    </row>
    <row r="15322" spans="2:2" x14ac:dyDescent="0.25">
      <c r="B15322" s="350"/>
    </row>
    <row r="15323" spans="2:2" x14ac:dyDescent="0.25">
      <c r="B15323" s="350"/>
    </row>
    <row r="15324" spans="2:2" x14ac:dyDescent="0.25">
      <c r="B15324" s="350"/>
    </row>
    <row r="15325" spans="2:2" x14ac:dyDescent="0.25">
      <c r="B15325" s="350"/>
    </row>
    <row r="15326" spans="2:2" x14ac:dyDescent="0.25">
      <c r="B15326" s="350"/>
    </row>
    <row r="15327" spans="2:2" x14ac:dyDescent="0.25">
      <c r="B15327" s="350"/>
    </row>
    <row r="15328" spans="2:2" x14ac:dyDescent="0.25">
      <c r="B15328" s="350"/>
    </row>
    <row r="15329" spans="2:2" x14ac:dyDescent="0.25">
      <c r="B15329" s="350"/>
    </row>
    <row r="15330" spans="2:2" x14ac:dyDescent="0.25">
      <c r="B15330" s="350"/>
    </row>
    <row r="15331" spans="2:2" x14ac:dyDescent="0.25">
      <c r="B15331" s="350"/>
    </row>
    <row r="15332" spans="2:2" x14ac:dyDescent="0.25">
      <c r="B15332" s="350"/>
    </row>
    <row r="15333" spans="2:2" x14ac:dyDescent="0.25">
      <c r="B15333" s="350"/>
    </row>
    <row r="15334" spans="2:2" x14ac:dyDescent="0.25">
      <c r="B15334" s="350"/>
    </row>
    <row r="15335" spans="2:2" x14ac:dyDescent="0.25">
      <c r="B15335" s="350"/>
    </row>
    <row r="15336" spans="2:2" x14ac:dyDescent="0.25">
      <c r="B15336" s="350"/>
    </row>
    <row r="15337" spans="2:2" x14ac:dyDescent="0.25">
      <c r="B15337" s="350"/>
    </row>
    <row r="15338" spans="2:2" x14ac:dyDescent="0.25">
      <c r="B15338" s="350"/>
    </row>
    <row r="15339" spans="2:2" x14ac:dyDescent="0.25">
      <c r="B15339" s="350"/>
    </row>
    <row r="15340" spans="2:2" x14ac:dyDescent="0.25">
      <c r="B15340" s="350"/>
    </row>
    <row r="15341" spans="2:2" x14ac:dyDescent="0.25">
      <c r="B15341" s="350"/>
    </row>
    <row r="15342" spans="2:2" x14ac:dyDescent="0.25">
      <c r="B15342" s="350"/>
    </row>
    <row r="15343" spans="2:2" x14ac:dyDescent="0.25">
      <c r="B15343" s="350"/>
    </row>
    <row r="15344" spans="2:2" x14ac:dyDescent="0.25">
      <c r="B15344" s="350"/>
    </row>
    <row r="15345" spans="2:2" x14ac:dyDescent="0.25">
      <c r="B15345" s="350"/>
    </row>
    <row r="15346" spans="2:2" x14ac:dyDescent="0.25">
      <c r="B15346" s="350"/>
    </row>
    <row r="15347" spans="2:2" x14ac:dyDescent="0.25">
      <c r="B15347" s="350"/>
    </row>
    <row r="15348" spans="2:2" x14ac:dyDescent="0.25">
      <c r="B15348" s="350"/>
    </row>
    <row r="15349" spans="2:2" x14ac:dyDescent="0.25">
      <c r="B15349" s="350"/>
    </row>
    <row r="15350" spans="2:2" x14ac:dyDescent="0.25">
      <c r="B15350" s="350"/>
    </row>
    <row r="15351" spans="2:2" x14ac:dyDescent="0.25">
      <c r="B15351" s="350"/>
    </row>
    <row r="15352" spans="2:2" x14ac:dyDescent="0.25">
      <c r="B15352" s="350"/>
    </row>
    <row r="15353" spans="2:2" x14ac:dyDescent="0.25">
      <c r="B15353" s="350"/>
    </row>
    <row r="15354" spans="2:2" x14ac:dyDescent="0.25">
      <c r="B15354" s="350"/>
    </row>
    <row r="15355" spans="2:2" x14ac:dyDescent="0.25">
      <c r="B15355" s="350"/>
    </row>
    <row r="15356" spans="2:2" x14ac:dyDescent="0.25">
      <c r="B15356" s="350"/>
    </row>
    <row r="15357" spans="2:2" x14ac:dyDescent="0.25">
      <c r="B15357" s="350"/>
    </row>
    <row r="15358" spans="2:2" x14ac:dyDescent="0.25">
      <c r="B15358" s="350"/>
    </row>
    <row r="15359" spans="2:2" x14ac:dyDescent="0.25">
      <c r="B15359" s="350"/>
    </row>
    <row r="15360" spans="2:2" x14ac:dyDescent="0.25">
      <c r="B15360" s="350"/>
    </row>
    <row r="15361" spans="2:2" x14ac:dyDescent="0.25">
      <c r="B15361" s="350"/>
    </row>
    <row r="15362" spans="2:2" x14ac:dyDescent="0.25">
      <c r="B15362" s="350"/>
    </row>
    <row r="15363" spans="2:2" x14ac:dyDescent="0.25">
      <c r="B15363" s="350"/>
    </row>
    <row r="15364" spans="2:2" x14ac:dyDescent="0.25">
      <c r="B15364" s="350"/>
    </row>
    <row r="15365" spans="2:2" x14ac:dyDescent="0.25">
      <c r="B15365" s="350"/>
    </row>
    <row r="15366" spans="2:2" x14ac:dyDescent="0.25">
      <c r="B15366" s="350"/>
    </row>
    <row r="15367" spans="2:2" x14ac:dyDescent="0.25">
      <c r="B15367" s="350"/>
    </row>
    <row r="15368" spans="2:2" x14ac:dyDescent="0.25">
      <c r="B15368" s="350"/>
    </row>
    <row r="15369" spans="2:2" x14ac:dyDescent="0.25">
      <c r="B15369" s="350"/>
    </row>
    <row r="15370" spans="2:2" x14ac:dyDescent="0.25">
      <c r="B15370" s="350"/>
    </row>
    <row r="15371" spans="2:2" x14ac:dyDescent="0.25">
      <c r="B15371" s="350"/>
    </row>
    <row r="15372" spans="2:2" x14ac:dyDescent="0.25">
      <c r="B15372" s="350"/>
    </row>
    <row r="15373" spans="2:2" x14ac:dyDescent="0.25">
      <c r="B15373" s="350"/>
    </row>
    <row r="15374" spans="2:2" x14ac:dyDescent="0.25">
      <c r="B15374" s="350"/>
    </row>
    <row r="15375" spans="2:2" x14ac:dyDescent="0.25">
      <c r="B15375" s="350"/>
    </row>
    <row r="15376" spans="2:2" x14ac:dyDescent="0.25">
      <c r="B15376" s="350"/>
    </row>
    <row r="15377" spans="2:2" x14ac:dyDescent="0.25">
      <c r="B15377" s="350"/>
    </row>
    <row r="15378" spans="2:2" x14ac:dyDescent="0.25">
      <c r="B15378" s="350"/>
    </row>
    <row r="15379" spans="2:2" x14ac:dyDescent="0.25">
      <c r="B15379" s="350"/>
    </row>
    <row r="15380" spans="2:2" x14ac:dyDescent="0.25">
      <c r="B15380" s="350"/>
    </row>
    <row r="15381" spans="2:2" x14ac:dyDescent="0.25">
      <c r="B15381" s="350"/>
    </row>
    <row r="15382" spans="2:2" x14ac:dyDescent="0.25">
      <c r="B15382" s="350"/>
    </row>
    <row r="15383" spans="2:2" x14ac:dyDescent="0.25">
      <c r="B15383" s="350"/>
    </row>
    <row r="15384" spans="2:2" x14ac:dyDescent="0.25">
      <c r="B15384" s="350"/>
    </row>
    <row r="15385" spans="2:2" x14ac:dyDescent="0.25">
      <c r="B15385" s="350"/>
    </row>
    <row r="15386" spans="2:2" x14ac:dyDescent="0.25">
      <c r="B15386" s="350"/>
    </row>
    <row r="15387" spans="2:2" x14ac:dyDescent="0.25">
      <c r="B15387" s="350"/>
    </row>
    <row r="15388" spans="2:2" x14ac:dyDescent="0.25">
      <c r="B15388" s="350"/>
    </row>
    <row r="15389" spans="2:2" x14ac:dyDescent="0.25">
      <c r="B15389" s="350"/>
    </row>
    <row r="15390" spans="2:2" x14ac:dyDescent="0.25">
      <c r="B15390" s="350"/>
    </row>
    <row r="15391" spans="2:2" x14ac:dyDescent="0.25">
      <c r="B15391" s="350"/>
    </row>
    <row r="15392" spans="2:2" x14ac:dyDescent="0.25">
      <c r="B15392" s="350"/>
    </row>
    <row r="15393" spans="2:2" x14ac:dyDescent="0.25">
      <c r="B15393" s="350"/>
    </row>
    <row r="15394" spans="2:2" x14ac:dyDescent="0.25">
      <c r="B15394" s="350"/>
    </row>
    <row r="15395" spans="2:2" x14ac:dyDescent="0.25">
      <c r="B15395" s="350"/>
    </row>
    <row r="15396" spans="2:2" x14ac:dyDescent="0.25">
      <c r="B15396" s="350"/>
    </row>
    <row r="15397" spans="2:2" x14ac:dyDescent="0.25">
      <c r="B15397" s="350"/>
    </row>
    <row r="15398" spans="2:2" x14ac:dyDescent="0.25">
      <c r="B15398" s="350"/>
    </row>
    <row r="15399" spans="2:2" x14ac:dyDescent="0.25">
      <c r="B15399" s="350"/>
    </row>
    <row r="15400" spans="2:2" x14ac:dyDescent="0.25">
      <c r="B15400" s="350"/>
    </row>
    <row r="15401" spans="2:2" x14ac:dyDescent="0.25">
      <c r="B15401" s="350"/>
    </row>
    <row r="15402" spans="2:2" x14ac:dyDescent="0.25">
      <c r="B15402" s="350"/>
    </row>
    <row r="15403" spans="2:2" x14ac:dyDescent="0.25">
      <c r="B15403" s="350"/>
    </row>
    <row r="15404" spans="2:2" x14ac:dyDescent="0.25">
      <c r="B15404" s="350"/>
    </row>
    <row r="15405" spans="2:2" x14ac:dyDescent="0.25">
      <c r="B15405" s="350"/>
    </row>
    <row r="15406" spans="2:2" x14ac:dyDescent="0.25">
      <c r="B15406" s="350"/>
    </row>
    <row r="15407" spans="2:2" x14ac:dyDescent="0.25">
      <c r="B15407" s="350"/>
    </row>
    <row r="15408" spans="2:2" x14ac:dyDescent="0.25">
      <c r="B15408" s="350"/>
    </row>
    <row r="15409" spans="2:2" x14ac:dyDescent="0.25">
      <c r="B15409" s="350"/>
    </row>
    <row r="15410" spans="2:2" x14ac:dyDescent="0.25">
      <c r="B15410" s="350"/>
    </row>
    <row r="15411" spans="2:2" x14ac:dyDescent="0.25">
      <c r="B15411" s="350"/>
    </row>
    <row r="15412" spans="2:2" x14ac:dyDescent="0.25">
      <c r="B15412" s="350"/>
    </row>
    <row r="15413" spans="2:2" x14ac:dyDescent="0.25">
      <c r="B15413" s="350"/>
    </row>
    <row r="15414" spans="2:2" x14ac:dyDescent="0.25">
      <c r="B15414" s="350"/>
    </row>
    <row r="15415" spans="2:2" x14ac:dyDescent="0.25">
      <c r="B15415" s="350"/>
    </row>
    <row r="15416" spans="2:2" x14ac:dyDescent="0.25">
      <c r="B15416" s="350"/>
    </row>
    <row r="15417" spans="2:2" x14ac:dyDescent="0.25">
      <c r="B15417" s="350"/>
    </row>
    <row r="15418" spans="2:2" x14ac:dyDescent="0.25">
      <c r="B15418" s="350"/>
    </row>
    <row r="15419" spans="2:2" x14ac:dyDescent="0.25">
      <c r="B15419" s="350"/>
    </row>
    <row r="15420" spans="2:2" x14ac:dyDescent="0.25">
      <c r="B15420" s="350"/>
    </row>
    <row r="15421" spans="2:2" x14ac:dyDescent="0.25">
      <c r="B15421" s="350"/>
    </row>
    <row r="15422" spans="2:2" x14ac:dyDescent="0.25">
      <c r="B15422" s="350"/>
    </row>
    <row r="15423" spans="2:2" x14ac:dyDescent="0.25">
      <c r="B15423" s="350"/>
    </row>
    <row r="15424" spans="2:2" x14ac:dyDescent="0.25">
      <c r="B15424" s="350"/>
    </row>
    <row r="15425" spans="2:2" x14ac:dyDescent="0.25">
      <c r="B15425" s="350"/>
    </row>
    <row r="15426" spans="2:2" x14ac:dyDescent="0.25">
      <c r="B15426" s="350"/>
    </row>
    <row r="15427" spans="2:2" x14ac:dyDescent="0.25">
      <c r="B15427" s="350"/>
    </row>
    <row r="15428" spans="2:2" x14ac:dyDescent="0.25">
      <c r="B15428" s="350"/>
    </row>
    <row r="15429" spans="2:2" x14ac:dyDescent="0.25">
      <c r="B15429" s="350"/>
    </row>
    <row r="15430" spans="2:2" x14ac:dyDescent="0.25">
      <c r="B15430" s="350"/>
    </row>
    <row r="15431" spans="2:2" x14ac:dyDescent="0.25">
      <c r="B15431" s="350"/>
    </row>
    <row r="15432" spans="2:2" x14ac:dyDescent="0.25">
      <c r="B15432" s="350"/>
    </row>
    <row r="15433" spans="2:2" x14ac:dyDescent="0.25">
      <c r="B15433" s="350"/>
    </row>
    <row r="15434" spans="2:2" x14ac:dyDescent="0.25">
      <c r="B15434" s="350"/>
    </row>
    <row r="15435" spans="2:2" x14ac:dyDescent="0.25">
      <c r="B15435" s="350"/>
    </row>
    <row r="15436" spans="2:2" x14ac:dyDescent="0.25">
      <c r="B15436" s="350"/>
    </row>
    <row r="15437" spans="2:2" x14ac:dyDescent="0.25">
      <c r="B15437" s="350"/>
    </row>
    <row r="15438" spans="2:2" x14ac:dyDescent="0.25">
      <c r="B15438" s="350"/>
    </row>
    <row r="15439" spans="2:2" x14ac:dyDescent="0.25">
      <c r="B15439" s="350"/>
    </row>
    <row r="15440" spans="2:2" x14ac:dyDescent="0.25">
      <c r="B15440" s="350"/>
    </row>
    <row r="15441" spans="2:2" x14ac:dyDescent="0.25">
      <c r="B15441" s="350"/>
    </row>
    <row r="15442" spans="2:2" x14ac:dyDescent="0.25">
      <c r="B15442" s="350"/>
    </row>
    <row r="15443" spans="2:2" x14ac:dyDescent="0.25">
      <c r="B15443" s="350"/>
    </row>
    <row r="15444" spans="2:2" x14ac:dyDescent="0.25">
      <c r="B15444" s="350"/>
    </row>
    <row r="15445" spans="2:2" x14ac:dyDescent="0.25">
      <c r="B15445" s="350"/>
    </row>
    <row r="15446" spans="2:2" x14ac:dyDescent="0.25">
      <c r="B15446" s="350"/>
    </row>
    <row r="15447" spans="2:2" x14ac:dyDescent="0.25">
      <c r="B15447" s="350"/>
    </row>
    <row r="15448" spans="2:2" x14ac:dyDescent="0.25">
      <c r="B15448" s="350"/>
    </row>
    <row r="15449" spans="2:2" x14ac:dyDescent="0.25">
      <c r="B15449" s="350"/>
    </row>
    <row r="15450" spans="2:2" x14ac:dyDescent="0.25">
      <c r="B15450" s="350"/>
    </row>
    <row r="15451" spans="2:2" x14ac:dyDescent="0.25">
      <c r="B15451" s="350"/>
    </row>
    <row r="15452" spans="2:2" x14ac:dyDescent="0.25">
      <c r="B15452" s="350"/>
    </row>
    <row r="15453" spans="2:2" x14ac:dyDescent="0.25">
      <c r="B15453" s="350"/>
    </row>
    <row r="15454" spans="2:2" x14ac:dyDescent="0.25">
      <c r="B15454" s="350"/>
    </row>
    <row r="15455" spans="2:2" x14ac:dyDescent="0.25">
      <c r="B15455" s="350"/>
    </row>
    <row r="15456" spans="2:2" x14ac:dyDescent="0.25">
      <c r="B15456" s="350"/>
    </row>
    <row r="15457" spans="2:2" x14ac:dyDescent="0.25">
      <c r="B15457" s="350"/>
    </row>
    <row r="15458" spans="2:2" x14ac:dyDescent="0.25">
      <c r="B15458" s="350"/>
    </row>
    <row r="15459" spans="2:2" x14ac:dyDescent="0.25">
      <c r="B15459" s="350"/>
    </row>
    <row r="15460" spans="2:2" x14ac:dyDescent="0.25">
      <c r="B15460" s="350"/>
    </row>
    <row r="15461" spans="2:2" x14ac:dyDescent="0.25">
      <c r="B15461" s="350"/>
    </row>
    <row r="15462" spans="2:2" x14ac:dyDescent="0.25">
      <c r="B15462" s="350"/>
    </row>
    <row r="15463" spans="2:2" x14ac:dyDescent="0.25">
      <c r="B15463" s="350"/>
    </row>
    <row r="15464" spans="2:2" x14ac:dyDescent="0.25">
      <c r="B15464" s="350"/>
    </row>
    <row r="15465" spans="2:2" x14ac:dyDescent="0.25">
      <c r="B15465" s="350"/>
    </row>
    <row r="15466" spans="2:2" x14ac:dyDescent="0.25">
      <c r="B15466" s="350"/>
    </row>
    <row r="15467" spans="2:2" x14ac:dyDescent="0.25">
      <c r="B15467" s="350"/>
    </row>
    <row r="15468" spans="2:2" x14ac:dyDescent="0.25">
      <c r="B15468" s="350"/>
    </row>
    <row r="15469" spans="2:2" x14ac:dyDescent="0.25">
      <c r="B15469" s="350"/>
    </row>
    <row r="15470" spans="2:2" x14ac:dyDescent="0.25">
      <c r="B15470" s="350"/>
    </row>
    <row r="15471" spans="2:2" x14ac:dyDescent="0.25">
      <c r="B15471" s="350"/>
    </row>
    <row r="15472" spans="2:2" x14ac:dyDescent="0.25">
      <c r="B15472" s="350"/>
    </row>
    <row r="15473" spans="2:2" x14ac:dyDescent="0.25">
      <c r="B15473" s="350"/>
    </row>
    <row r="15474" spans="2:2" x14ac:dyDescent="0.25">
      <c r="B15474" s="350"/>
    </row>
    <row r="15475" spans="2:2" x14ac:dyDescent="0.25">
      <c r="B15475" s="350"/>
    </row>
    <row r="15476" spans="2:2" x14ac:dyDescent="0.25">
      <c r="B15476" s="350"/>
    </row>
    <row r="15477" spans="2:2" x14ac:dyDescent="0.25">
      <c r="B15477" s="350"/>
    </row>
    <row r="15478" spans="2:2" x14ac:dyDescent="0.25">
      <c r="B15478" s="350"/>
    </row>
    <row r="15479" spans="2:2" x14ac:dyDescent="0.25">
      <c r="B15479" s="350"/>
    </row>
    <row r="15480" spans="2:2" x14ac:dyDescent="0.25">
      <c r="B15480" s="350"/>
    </row>
    <row r="15481" spans="2:2" x14ac:dyDescent="0.25">
      <c r="B15481" s="350"/>
    </row>
    <row r="15482" spans="2:2" x14ac:dyDescent="0.25">
      <c r="B15482" s="350"/>
    </row>
    <row r="15483" spans="2:2" x14ac:dyDescent="0.25">
      <c r="B15483" s="350"/>
    </row>
    <row r="15484" spans="2:2" x14ac:dyDescent="0.25">
      <c r="B15484" s="350"/>
    </row>
    <row r="15485" spans="2:2" x14ac:dyDescent="0.25">
      <c r="B15485" s="350"/>
    </row>
    <row r="15486" spans="2:2" x14ac:dyDescent="0.25">
      <c r="B15486" s="350"/>
    </row>
    <row r="15487" spans="2:2" x14ac:dyDescent="0.25">
      <c r="B15487" s="350"/>
    </row>
    <row r="15488" spans="2:2" x14ac:dyDescent="0.25">
      <c r="B15488" s="350"/>
    </row>
    <row r="15489" spans="2:2" x14ac:dyDescent="0.25">
      <c r="B15489" s="350"/>
    </row>
    <row r="15490" spans="2:2" x14ac:dyDescent="0.25">
      <c r="B15490" s="350"/>
    </row>
    <row r="15491" spans="2:2" x14ac:dyDescent="0.25">
      <c r="B15491" s="350"/>
    </row>
    <row r="15492" spans="2:2" x14ac:dyDescent="0.25">
      <c r="B15492" s="350"/>
    </row>
    <row r="15493" spans="2:2" x14ac:dyDescent="0.25">
      <c r="B15493" s="350"/>
    </row>
    <row r="15494" spans="2:2" x14ac:dyDescent="0.25">
      <c r="B15494" s="350"/>
    </row>
    <row r="15495" spans="2:2" x14ac:dyDescent="0.25">
      <c r="B15495" s="350"/>
    </row>
    <row r="15496" spans="2:2" x14ac:dyDescent="0.25">
      <c r="B15496" s="350"/>
    </row>
    <row r="15497" spans="2:2" x14ac:dyDescent="0.25">
      <c r="B15497" s="350"/>
    </row>
    <row r="15498" spans="2:2" x14ac:dyDescent="0.25">
      <c r="B15498" s="350"/>
    </row>
    <row r="15499" spans="2:2" x14ac:dyDescent="0.25">
      <c r="B15499" s="350"/>
    </row>
    <row r="15500" spans="2:2" x14ac:dyDescent="0.25">
      <c r="B15500" s="350"/>
    </row>
    <row r="15501" spans="2:2" x14ac:dyDescent="0.25">
      <c r="B15501" s="350"/>
    </row>
    <row r="15502" spans="2:2" x14ac:dyDescent="0.25">
      <c r="B15502" s="350"/>
    </row>
    <row r="15503" spans="2:2" x14ac:dyDescent="0.25">
      <c r="B15503" s="350"/>
    </row>
    <row r="15504" spans="2:2" x14ac:dyDescent="0.25">
      <c r="B15504" s="350"/>
    </row>
    <row r="15505" spans="2:2" x14ac:dyDescent="0.25">
      <c r="B15505" s="350"/>
    </row>
    <row r="15506" spans="2:2" x14ac:dyDescent="0.25">
      <c r="B15506" s="350"/>
    </row>
    <row r="15507" spans="2:2" x14ac:dyDescent="0.25">
      <c r="B15507" s="350"/>
    </row>
    <row r="15508" spans="2:2" x14ac:dyDescent="0.25">
      <c r="B15508" s="350"/>
    </row>
    <row r="15509" spans="2:2" x14ac:dyDescent="0.25">
      <c r="B15509" s="350"/>
    </row>
    <row r="15510" spans="2:2" x14ac:dyDescent="0.25">
      <c r="B15510" s="350"/>
    </row>
    <row r="15511" spans="2:2" x14ac:dyDescent="0.25">
      <c r="B15511" s="350"/>
    </row>
    <row r="15512" spans="2:2" x14ac:dyDescent="0.25">
      <c r="B15512" s="350"/>
    </row>
    <row r="15513" spans="2:2" x14ac:dyDescent="0.25">
      <c r="B15513" s="350"/>
    </row>
    <row r="15514" spans="2:2" x14ac:dyDescent="0.25">
      <c r="B15514" s="350"/>
    </row>
    <row r="15515" spans="2:2" x14ac:dyDescent="0.25">
      <c r="B15515" s="350"/>
    </row>
    <row r="15516" spans="2:2" x14ac:dyDescent="0.25">
      <c r="B15516" s="350"/>
    </row>
    <row r="15517" spans="2:2" x14ac:dyDescent="0.25">
      <c r="B15517" s="350"/>
    </row>
    <row r="15518" spans="2:2" x14ac:dyDescent="0.25">
      <c r="B15518" s="350"/>
    </row>
    <row r="15519" spans="2:2" x14ac:dyDescent="0.25">
      <c r="B15519" s="350"/>
    </row>
    <row r="15520" spans="2:2" x14ac:dyDescent="0.25">
      <c r="B15520" s="350"/>
    </row>
    <row r="15521" spans="2:2" x14ac:dyDescent="0.25">
      <c r="B15521" s="350"/>
    </row>
    <row r="15522" spans="2:2" x14ac:dyDescent="0.25">
      <c r="B15522" s="350"/>
    </row>
    <row r="15523" spans="2:2" x14ac:dyDescent="0.25">
      <c r="B15523" s="350"/>
    </row>
    <row r="15524" spans="2:2" x14ac:dyDescent="0.25">
      <c r="B15524" s="350"/>
    </row>
    <row r="15525" spans="2:2" x14ac:dyDescent="0.25">
      <c r="B15525" s="350"/>
    </row>
    <row r="15526" spans="2:2" x14ac:dyDescent="0.25">
      <c r="B15526" s="350"/>
    </row>
    <row r="15527" spans="2:2" x14ac:dyDescent="0.25">
      <c r="B15527" s="350"/>
    </row>
    <row r="15528" spans="2:2" x14ac:dyDescent="0.25">
      <c r="B15528" s="350"/>
    </row>
    <row r="15529" spans="2:2" x14ac:dyDescent="0.25">
      <c r="B15529" s="350"/>
    </row>
    <row r="15530" spans="2:2" x14ac:dyDescent="0.25">
      <c r="B15530" s="350"/>
    </row>
    <row r="15531" spans="2:2" x14ac:dyDescent="0.25">
      <c r="B15531" s="350"/>
    </row>
    <row r="15532" spans="2:2" x14ac:dyDescent="0.25">
      <c r="B15532" s="350"/>
    </row>
    <row r="15533" spans="2:2" x14ac:dyDescent="0.25">
      <c r="B15533" s="350"/>
    </row>
    <row r="15534" spans="2:2" x14ac:dyDescent="0.25">
      <c r="B15534" s="350"/>
    </row>
    <row r="15535" spans="2:2" x14ac:dyDescent="0.25">
      <c r="B15535" s="350"/>
    </row>
    <row r="15536" spans="2:2" x14ac:dyDescent="0.25">
      <c r="B15536" s="350"/>
    </row>
    <row r="15537" spans="2:2" x14ac:dyDescent="0.25">
      <c r="B15537" s="350"/>
    </row>
    <row r="15538" spans="2:2" x14ac:dyDescent="0.25">
      <c r="B15538" s="350"/>
    </row>
    <row r="15539" spans="2:2" x14ac:dyDescent="0.25">
      <c r="B15539" s="350"/>
    </row>
    <row r="15540" spans="2:2" x14ac:dyDescent="0.25">
      <c r="B15540" s="350"/>
    </row>
    <row r="15541" spans="2:2" x14ac:dyDescent="0.25">
      <c r="B15541" s="350"/>
    </row>
    <row r="15542" spans="2:2" x14ac:dyDescent="0.25">
      <c r="B15542" s="350"/>
    </row>
    <row r="15543" spans="2:2" x14ac:dyDescent="0.25">
      <c r="B15543" s="350"/>
    </row>
    <row r="15544" spans="2:2" x14ac:dyDescent="0.25">
      <c r="B15544" s="350"/>
    </row>
    <row r="15545" spans="2:2" x14ac:dyDescent="0.25">
      <c r="B15545" s="350"/>
    </row>
    <row r="15546" spans="2:2" x14ac:dyDescent="0.25">
      <c r="B15546" s="350"/>
    </row>
    <row r="15547" spans="2:2" x14ac:dyDescent="0.25">
      <c r="B15547" s="350"/>
    </row>
    <row r="15548" spans="2:2" x14ac:dyDescent="0.25">
      <c r="B15548" s="350"/>
    </row>
    <row r="15549" spans="2:2" x14ac:dyDescent="0.25">
      <c r="B15549" s="350"/>
    </row>
    <row r="15550" spans="2:2" x14ac:dyDescent="0.25">
      <c r="B15550" s="350"/>
    </row>
    <row r="15551" spans="2:2" x14ac:dyDescent="0.25">
      <c r="B15551" s="350"/>
    </row>
    <row r="15552" spans="2:2" x14ac:dyDescent="0.25">
      <c r="B15552" s="350"/>
    </row>
    <row r="15553" spans="2:2" x14ac:dyDescent="0.25">
      <c r="B15553" s="350"/>
    </row>
    <row r="15554" spans="2:2" x14ac:dyDescent="0.25">
      <c r="B15554" s="350"/>
    </row>
    <row r="15555" spans="2:2" x14ac:dyDescent="0.25">
      <c r="B15555" s="350"/>
    </row>
    <row r="15556" spans="2:2" x14ac:dyDescent="0.25">
      <c r="B15556" s="350"/>
    </row>
    <row r="15557" spans="2:2" x14ac:dyDescent="0.25">
      <c r="B15557" s="350"/>
    </row>
    <row r="15558" spans="2:2" x14ac:dyDescent="0.25">
      <c r="B15558" s="350"/>
    </row>
    <row r="15559" spans="2:2" x14ac:dyDescent="0.25">
      <c r="B15559" s="350"/>
    </row>
    <row r="15560" spans="2:2" x14ac:dyDescent="0.25">
      <c r="B15560" s="350"/>
    </row>
    <row r="15561" spans="2:2" x14ac:dyDescent="0.25">
      <c r="B15561" s="350"/>
    </row>
    <row r="15562" spans="2:2" x14ac:dyDescent="0.25">
      <c r="B15562" s="350"/>
    </row>
    <row r="15563" spans="2:2" x14ac:dyDescent="0.25">
      <c r="B15563" s="350"/>
    </row>
    <row r="15564" spans="2:2" x14ac:dyDescent="0.25">
      <c r="B15564" s="350"/>
    </row>
    <row r="15565" spans="2:2" x14ac:dyDescent="0.25">
      <c r="B15565" s="350"/>
    </row>
    <row r="15566" spans="2:2" x14ac:dyDescent="0.25">
      <c r="B15566" s="350"/>
    </row>
    <row r="15567" spans="2:2" x14ac:dyDescent="0.25">
      <c r="B15567" s="350"/>
    </row>
    <row r="15568" spans="2:2" x14ac:dyDescent="0.25">
      <c r="B15568" s="350"/>
    </row>
    <row r="15569" spans="2:2" x14ac:dyDescent="0.25">
      <c r="B15569" s="350"/>
    </row>
    <row r="15570" spans="2:2" x14ac:dyDescent="0.25">
      <c r="B15570" s="350"/>
    </row>
    <row r="15571" spans="2:2" x14ac:dyDescent="0.25">
      <c r="B15571" s="350"/>
    </row>
    <row r="15572" spans="2:2" x14ac:dyDescent="0.25">
      <c r="B15572" s="350"/>
    </row>
    <row r="15573" spans="2:2" x14ac:dyDescent="0.25">
      <c r="B15573" s="350"/>
    </row>
    <row r="15574" spans="2:2" x14ac:dyDescent="0.25">
      <c r="B15574" s="350"/>
    </row>
    <row r="15575" spans="2:2" x14ac:dyDescent="0.25">
      <c r="B15575" s="350"/>
    </row>
    <row r="15576" spans="2:2" x14ac:dyDescent="0.25">
      <c r="B15576" s="350"/>
    </row>
    <row r="15577" spans="2:2" x14ac:dyDescent="0.25">
      <c r="B15577" s="350"/>
    </row>
    <row r="15578" spans="2:2" x14ac:dyDescent="0.25">
      <c r="B15578" s="350"/>
    </row>
    <row r="15579" spans="2:2" x14ac:dyDescent="0.25">
      <c r="B15579" s="350"/>
    </row>
    <row r="15580" spans="2:2" x14ac:dyDescent="0.25">
      <c r="B15580" s="350"/>
    </row>
    <row r="15581" spans="2:2" x14ac:dyDescent="0.25">
      <c r="B15581" s="350"/>
    </row>
    <row r="15582" spans="2:2" x14ac:dyDescent="0.25">
      <c r="B15582" s="350"/>
    </row>
    <row r="15583" spans="2:2" x14ac:dyDescent="0.25">
      <c r="B15583" s="350"/>
    </row>
    <row r="15584" spans="2:2" x14ac:dyDescent="0.25">
      <c r="B15584" s="350"/>
    </row>
    <row r="15585" spans="2:2" x14ac:dyDescent="0.25">
      <c r="B15585" s="350"/>
    </row>
    <row r="15586" spans="2:2" x14ac:dyDescent="0.25">
      <c r="B15586" s="350"/>
    </row>
    <row r="15587" spans="2:2" x14ac:dyDescent="0.25">
      <c r="B15587" s="350"/>
    </row>
    <row r="15588" spans="2:2" x14ac:dyDescent="0.25">
      <c r="B15588" s="350"/>
    </row>
    <row r="15589" spans="2:2" x14ac:dyDescent="0.25">
      <c r="B15589" s="350"/>
    </row>
    <row r="15590" spans="2:2" x14ac:dyDescent="0.25">
      <c r="B15590" s="350"/>
    </row>
    <row r="15591" spans="2:2" x14ac:dyDescent="0.25">
      <c r="B15591" s="350"/>
    </row>
    <row r="15592" spans="2:2" x14ac:dyDescent="0.25">
      <c r="B15592" s="350"/>
    </row>
    <row r="15593" spans="2:2" x14ac:dyDescent="0.25">
      <c r="B15593" s="350"/>
    </row>
    <row r="15594" spans="2:2" x14ac:dyDescent="0.25">
      <c r="B15594" s="350"/>
    </row>
    <row r="15595" spans="2:2" x14ac:dyDescent="0.25">
      <c r="B15595" s="350"/>
    </row>
    <row r="15596" spans="2:2" x14ac:dyDescent="0.25">
      <c r="B15596" s="350"/>
    </row>
    <row r="15597" spans="2:2" x14ac:dyDescent="0.25">
      <c r="B15597" s="350"/>
    </row>
    <row r="15598" spans="2:2" x14ac:dyDescent="0.25">
      <c r="B15598" s="350"/>
    </row>
    <row r="15599" spans="2:2" x14ac:dyDescent="0.25">
      <c r="B15599" s="350"/>
    </row>
    <row r="15600" spans="2:2" x14ac:dyDescent="0.25">
      <c r="B15600" s="350"/>
    </row>
    <row r="15601" spans="2:2" x14ac:dyDescent="0.25">
      <c r="B15601" s="350"/>
    </row>
    <row r="15602" spans="2:2" x14ac:dyDescent="0.25">
      <c r="B15602" s="350"/>
    </row>
    <row r="15603" spans="2:2" x14ac:dyDescent="0.25">
      <c r="B15603" s="350"/>
    </row>
    <row r="15604" spans="2:2" x14ac:dyDescent="0.25">
      <c r="B15604" s="350"/>
    </row>
    <row r="15605" spans="2:2" x14ac:dyDescent="0.25">
      <c r="B15605" s="350"/>
    </row>
    <row r="15606" spans="2:2" x14ac:dyDescent="0.25">
      <c r="B15606" s="350"/>
    </row>
    <row r="15607" spans="2:2" x14ac:dyDescent="0.25">
      <c r="B15607" s="350"/>
    </row>
    <row r="15608" spans="2:2" x14ac:dyDescent="0.25">
      <c r="B15608" s="350"/>
    </row>
    <row r="15609" spans="2:2" x14ac:dyDescent="0.25">
      <c r="B15609" s="350"/>
    </row>
    <row r="15610" spans="2:2" x14ac:dyDescent="0.25">
      <c r="B15610" s="350"/>
    </row>
    <row r="15611" spans="2:2" x14ac:dyDescent="0.25">
      <c r="B15611" s="350"/>
    </row>
    <row r="15612" spans="2:2" x14ac:dyDescent="0.25">
      <c r="B15612" s="350"/>
    </row>
    <row r="15613" spans="2:2" x14ac:dyDescent="0.25">
      <c r="B15613" s="350"/>
    </row>
    <row r="15614" spans="2:2" x14ac:dyDescent="0.25">
      <c r="B15614" s="350"/>
    </row>
    <row r="15615" spans="2:2" x14ac:dyDescent="0.25">
      <c r="B15615" s="350"/>
    </row>
    <row r="15616" spans="2:2" x14ac:dyDescent="0.25">
      <c r="B15616" s="350"/>
    </row>
    <row r="15617" spans="2:2" x14ac:dyDescent="0.25">
      <c r="B15617" s="350"/>
    </row>
    <row r="15618" spans="2:2" x14ac:dyDescent="0.25">
      <c r="B15618" s="350"/>
    </row>
    <row r="15619" spans="2:2" x14ac:dyDescent="0.25">
      <c r="B15619" s="350"/>
    </row>
    <row r="15620" spans="2:2" x14ac:dyDescent="0.25">
      <c r="B15620" s="350"/>
    </row>
    <row r="15621" spans="2:2" x14ac:dyDescent="0.25">
      <c r="B15621" s="350"/>
    </row>
    <row r="15622" spans="2:2" x14ac:dyDescent="0.25">
      <c r="B15622" s="350"/>
    </row>
    <row r="15623" spans="2:2" x14ac:dyDescent="0.25">
      <c r="B15623" s="350"/>
    </row>
    <row r="15624" spans="2:2" x14ac:dyDescent="0.25">
      <c r="B15624" s="350"/>
    </row>
    <row r="15625" spans="2:2" x14ac:dyDescent="0.25">
      <c r="B15625" s="350"/>
    </row>
    <row r="15626" spans="2:2" x14ac:dyDescent="0.25">
      <c r="B15626" s="350"/>
    </row>
    <row r="15627" spans="2:2" x14ac:dyDescent="0.25">
      <c r="B15627" s="350"/>
    </row>
    <row r="15628" spans="2:2" x14ac:dyDescent="0.25">
      <c r="B15628" s="350"/>
    </row>
    <row r="15629" spans="2:2" x14ac:dyDescent="0.25">
      <c r="B15629" s="350"/>
    </row>
    <row r="15630" spans="2:2" x14ac:dyDescent="0.25">
      <c r="B15630" s="350"/>
    </row>
    <row r="15631" spans="2:2" x14ac:dyDescent="0.25">
      <c r="B15631" s="350"/>
    </row>
    <row r="15632" spans="2:2" x14ac:dyDescent="0.25">
      <c r="B15632" s="350"/>
    </row>
    <row r="15633" spans="2:2" x14ac:dyDescent="0.25">
      <c r="B15633" s="350"/>
    </row>
    <row r="15634" spans="2:2" x14ac:dyDescent="0.25">
      <c r="B15634" s="350"/>
    </row>
    <row r="15635" spans="2:2" x14ac:dyDescent="0.25">
      <c r="B15635" s="350"/>
    </row>
    <row r="15636" spans="2:2" x14ac:dyDescent="0.25">
      <c r="B15636" s="350"/>
    </row>
    <row r="15637" spans="2:2" x14ac:dyDescent="0.25">
      <c r="B15637" s="350"/>
    </row>
    <row r="15638" spans="2:2" x14ac:dyDescent="0.25">
      <c r="B15638" s="350"/>
    </row>
    <row r="15639" spans="2:2" x14ac:dyDescent="0.25">
      <c r="B15639" s="350"/>
    </row>
    <row r="15640" spans="2:2" x14ac:dyDescent="0.25">
      <c r="B15640" s="350"/>
    </row>
    <row r="15641" spans="2:2" x14ac:dyDescent="0.25">
      <c r="B15641" s="350"/>
    </row>
    <row r="15642" spans="2:2" x14ac:dyDescent="0.25">
      <c r="B15642" s="350"/>
    </row>
    <row r="15643" spans="2:2" x14ac:dyDescent="0.25">
      <c r="B15643" s="350"/>
    </row>
    <row r="15644" spans="2:2" x14ac:dyDescent="0.25">
      <c r="B15644" s="350"/>
    </row>
    <row r="15645" spans="2:2" x14ac:dyDescent="0.25">
      <c r="B15645" s="350"/>
    </row>
    <row r="15646" spans="2:2" x14ac:dyDescent="0.25">
      <c r="B15646" s="350"/>
    </row>
    <row r="15647" spans="2:2" x14ac:dyDescent="0.25">
      <c r="B15647" s="350"/>
    </row>
    <row r="15648" spans="2:2" x14ac:dyDescent="0.25">
      <c r="B15648" s="350"/>
    </row>
    <row r="15649" spans="2:2" x14ac:dyDescent="0.25">
      <c r="B15649" s="350"/>
    </row>
    <row r="15650" spans="2:2" x14ac:dyDescent="0.25">
      <c r="B15650" s="350"/>
    </row>
    <row r="15651" spans="2:2" x14ac:dyDescent="0.25">
      <c r="B15651" s="350"/>
    </row>
    <row r="15652" spans="2:2" x14ac:dyDescent="0.25">
      <c r="B15652" s="350"/>
    </row>
    <row r="15653" spans="2:2" x14ac:dyDescent="0.25">
      <c r="B15653" s="350"/>
    </row>
    <row r="15654" spans="2:2" x14ac:dyDescent="0.25">
      <c r="B15654" s="350"/>
    </row>
    <row r="15655" spans="2:2" x14ac:dyDescent="0.25">
      <c r="B15655" s="350"/>
    </row>
    <row r="15656" spans="2:2" x14ac:dyDescent="0.25">
      <c r="B15656" s="350"/>
    </row>
    <row r="15657" spans="2:2" x14ac:dyDescent="0.25">
      <c r="B15657" s="350"/>
    </row>
    <row r="15658" spans="2:2" x14ac:dyDescent="0.25">
      <c r="B15658" s="350"/>
    </row>
    <row r="15659" spans="2:2" x14ac:dyDescent="0.25">
      <c r="B15659" s="350"/>
    </row>
    <row r="15660" spans="2:2" x14ac:dyDescent="0.25">
      <c r="B15660" s="350"/>
    </row>
    <row r="15661" spans="2:2" x14ac:dyDescent="0.25">
      <c r="B15661" s="350"/>
    </row>
    <row r="15662" spans="2:2" x14ac:dyDescent="0.25">
      <c r="B15662" s="350"/>
    </row>
    <row r="15663" spans="2:2" x14ac:dyDescent="0.25">
      <c r="B15663" s="350"/>
    </row>
    <row r="15664" spans="2:2" x14ac:dyDescent="0.25">
      <c r="B15664" s="350"/>
    </row>
    <row r="15665" spans="2:2" x14ac:dyDescent="0.25">
      <c r="B15665" s="350"/>
    </row>
    <row r="15666" spans="2:2" x14ac:dyDescent="0.25">
      <c r="B15666" s="350"/>
    </row>
    <row r="15667" spans="2:2" x14ac:dyDescent="0.25">
      <c r="B15667" s="350"/>
    </row>
    <row r="15668" spans="2:2" x14ac:dyDescent="0.25">
      <c r="B15668" s="350"/>
    </row>
    <row r="15669" spans="2:2" x14ac:dyDescent="0.25">
      <c r="B15669" s="350"/>
    </row>
    <row r="15670" spans="2:2" x14ac:dyDescent="0.25">
      <c r="B15670" s="350"/>
    </row>
    <row r="15671" spans="2:2" x14ac:dyDescent="0.25">
      <c r="B15671" s="350"/>
    </row>
    <row r="15672" spans="2:2" x14ac:dyDescent="0.25">
      <c r="B15672" s="350"/>
    </row>
    <row r="15673" spans="2:2" x14ac:dyDescent="0.25">
      <c r="B15673" s="350"/>
    </row>
    <row r="15674" spans="2:2" x14ac:dyDescent="0.25">
      <c r="B15674" s="350"/>
    </row>
    <row r="15675" spans="2:2" x14ac:dyDescent="0.25">
      <c r="B15675" s="350"/>
    </row>
    <row r="15676" spans="2:2" x14ac:dyDescent="0.25">
      <c r="B15676" s="350"/>
    </row>
    <row r="15677" spans="2:2" x14ac:dyDescent="0.25">
      <c r="B15677" s="350"/>
    </row>
    <row r="15678" spans="2:2" x14ac:dyDescent="0.25">
      <c r="B15678" s="350"/>
    </row>
    <row r="15679" spans="2:2" x14ac:dyDescent="0.25">
      <c r="B15679" s="350"/>
    </row>
    <row r="15680" spans="2:2" x14ac:dyDescent="0.25">
      <c r="B15680" s="350"/>
    </row>
    <row r="15681" spans="2:2" x14ac:dyDescent="0.25">
      <c r="B15681" s="350"/>
    </row>
    <row r="15682" spans="2:2" x14ac:dyDescent="0.25">
      <c r="B15682" s="350"/>
    </row>
    <row r="15683" spans="2:2" x14ac:dyDescent="0.25">
      <c r="B15683" s="350"/>
    </row>
    <row r="15684" spans="2:2" x14ac:dyDescent="0.25">
      <c r="B15684" s="350"/>
    </row>
    <row r="15685" spans="2:2" x14ac:dyDescent="0.25">
      <c r="B15685" s="350"/>
    </row>
    <row r="15686" spans="2:2" x14ac:dyDescent="0.25">
      <c r="B15686" s="350"/>
    </row>
    <row r="15687" spans="2:2" x14ac:dyDescent="0.25">
      <c r="B15687" s="350"/>
    </row>
    <row r="15688" spans="2:2" x14ac:dyDescent="0.25">
      <c r="B15688" s="350"/>
    </row>
    <row r="15689" spans="2:2" x14ac:dyDescent="0.25">
      <c r="B15689" s="350"/>
    </row>
    <row r="15690" spans="2:2" x14ac:dyDescent="0.25">
      <c r="B15690" s="350"/>
    </row>
    <row r="15691" spans="2:2" x14ac:dyDescent="0.25">
      <c r="B15691" s="350"/>
    </row>
    <row r="15692" spans="2:2" x14ac:dyDescent="0.25">
      <c r="B15692" s="350"/>
    </row>
    <row r="15693" spans="2:2" x14ac:dyDescent="0.25">
      <c r="B15693" s="350"/>
    </row>
    <row r="15694" spans="2:2" x14ac:dyDescent="0.25">
      <c r="B15694" s="350"/>
    </row>
    <row r="15695" spans="2:2" x14ac:dyDescent="0.25">
      <c r="B15695" s="350"/>
    </row>
    <row r="15696" spans="2:2" x14ac:dyDescent="0.25">
      <c r="B15696" s="350"/>
    </row>
    <row r="15697" spans="2:2" x14ac:dyDescent="0.25">
      <c r="B15697" s="350"/>
    </row>
    <row r="15698" spans="2:2" x14ac:dyDescent="0.25">
      <c r="B15698" s="350"/>
    </row>
    <row r="15699" spans="2:2" x14ac:dyDescent="0.25">
      <c r="B15699" s="350"/>
    </row>
    <row r="15700" spans="2:2" x14ac:dyDescent="0.25">
      <c r="B15700" s="350"/>
    </row>
    <row r="15701" spans="2:2" x14ac:dyDescent="0.25">
      <c r="B15701" s="350"/>
    </row>
    <row r="15702" spans="2:2" x14ac:dyDescent="0.25">
      <c r="B15702" s="350"/>
    </row>
    <row r="15703" spans="2:2" x14ac:dyDescent="0.25">
      <c r="B15703" s="350"/>
    </row>
    <row r="15704" spans="2:2" x14ac:dyDescent="0.25">
      <c r="B15704" s="350"/>
    </row>
    <row r="15705" spans="2:2" x14ac:dyDescent="0.25">
      <c r="B15705" s="350"/>
    </row>
    <row r="15706" spans="2:2" x14ac:dyDescent="0.25">
      <c r="B15706" s="350"/>
    </row>
    <row r="15707" spans="2:2" x14ac:dyDescent="0.25">
      <c r="B15707" s="350"/>
    </row>
    <row r="15708" spans="2:2" x14ac:dyDescent="0.25">
      <c r="B15708" s="350"/>
    </row>
    <row r="15709" spans="2:2" x14ac:dyDescent="0.25">
      <c r="B15709" s="350"/>
    </row>
    <row r="15710" spans="2:2" x14ac:dyDescent="0.25">
      <c r="B15710" s="350"/>
    </row>
    <row r="15711" spans="2:2" x14ac:dyDescent="0.25">
      <c r="B15711" s="350"/>
    </row>
    <row r="15712" spans="2:2" x14ac:dyDescent="0.25">
      <c r="B15712" s="350"/>
    </row>
    <row r="15713" spans="2:2" x14ac:dyDescent="0.25">
      <c r="B15713" s="350"/>
    </row>
    <row r="15714" spans="2:2" x14ac:dyDescent="0.25">
      <c r="B15714" s="350"/>
    </row>
    <row r="15715" spans="2:2" x14ac:dyDescent="0.25">
      <c r="B15715" s="350"/>
    </row>
    <row r="15716" spans="2:2" x14ac:dyDescent="0.25">
      <c r="B15716" s="350"/>
    </row>
    <row r="15717" spans="2:2" x14ac:dyDescent="0.25">
      <c r="B15717" s="350"/>
    </row>
    <row r="15718" spans="2:2" x14ac:dyDescent="0.25">
      <c r="B15718" s="350"/>
    </row>
    <row r="15719" spans="2:2" x14ac:dyDescent="0.25">
      <c r="B15719" s="350"/>
    </row>
    <row r="15720" spans="2:2" x14ac:dyDescent="0.25">
      <c r="B15720" s="350"/>
    </row>
    <row r="15721" spans="2:2" x14ac:dyDescent="0.25">
      <c r="B15721" s="350"/>
    </row>
    <row r="15722" spans="2:2" x14ac:dyDescent="0.25">
      <c r="B15722" s="350"/>
    </row>
    <row r="15723" spans="2:2" x14ac:dyDescent="0.25">
      <c r="B15723" s="350"/>
    </row>
    <row r="15724" spans="2:2" x14ac:dyDescent="0.25">
      <c r="B15724" s="350"/>
    </row>
    <row r="15725" spans="2:2" x14ac:dyDescent="0.25">
      <c r="B15725" s="350"/>
    </row>
    <row r="15726" spans="2:2" x14ac:dyDescent="0.25">
      <c r="B15726" s="350"/>
    </row>
    <row r="15727" spans="2:2" x14ac:dyDescent="0.25">
      <c r="B15727" s="350"/>
    </row>
    <row r="15728" spans="2:2" x14ac:dyDescent="0.25">
      <c r="B15728" s="350"/>
    </row>
    <row r="15729" spans="2:2" x14ac:dyDescent="0.25">
      <c r="B15729" s="350"/>
    </row>
    <row r="15730" spans="2:2" x14ac:dyDescent="0.25">
      <c r="B15730" s="350"/>
    </row>
    <row r="15731" spans="2:2" x14ac:dyDescent="0.25">
      <c r="B15731" s="350"/>
    </row>
    <row r="15732" spans="2:2" x14ac:dyDescent="0.25">
      <c r="B15732" s="350"/>
    </row>
    <row r="15733" spans="2:2" x14ac:dyDescent="0.25">
      <c r="B15733" s="350"/>
    </row>
    <row r="15734" spans="2:2" x14ac:dyDescent="0.25">
      <c r="B15734" s="350"/>
    </row>
    <row r="15735" spans="2:2" x14ac:dyDescent="0.25">
      <c r="B15735" s="350"/>
    </row>
    <row r="15736" spans="2:2" x14ac:dyDescent="0.25">
      <c r="B15736" s="350"/>
    </row>
    <row r="15737" spans="2:2" x14ac:dyDescent="0.25">
      <c r="B15737" s="350"/>
    </row>
    <row r="15738" spans="2:2" x14ac:dyDescent="0.25">
      <c r="B15738" s="350"/>
    </row>
    <row r="15739" spans="2:2" x14ac:dyDescent="0.25">
      <c r="B15739" s="350"/>
    </row>
    <row r="15740" spans="2:2" x14ac:dyDescent="0.25">
      <c r="B15740" s="350"/>
    </row>
    <row r="15741" spans="2:2" x14ac:dyDescent="0.25">
      <c r="B15741" s="350"/>
    </row>
    <row r="15742" spans="2:2" x14ac:dyDescent="0.25">
      <c r="B15742" s="350"/>
    </row>
    <row r="15743" spans="2:2" x14ac:dyDescent="0.25">
      <c r="B15743" s="350"/>
    </row>
    <row r="15744" spans="2:2" x14ac:dyDescent="0.25">
      <c r="B15744" s="350"/>
    </row>
    <row r="15745" spans="2:2" x14ac:dyDescent="0.25">
      <c r="B15745" s="350"/>
    </row>
    <row r="15746" spans="2:2" x14ac:dyDescent="0.25">
      <c r="B15746" s="350"/>
    </row>
    <row r="15747" spans="2:2" x14ac:dyDescent="0.25">
      <c r="B15747" s="350"/>
    </row>
    <row r="15748" spans="2:2" x14ac:dyDescent="0.25">
      <c r="B15748" s="350"/>
    </row>
    <row r="15749" spans="2:2" x14ac:dyDescent="0.25">
      <c r="B15749" s="350"/>
    </row>
    <row r="15750" spans="2:2" x14ac:dyDescent="0.25">
      <c r="B15750" s="350"/>
    </row>
    <row r="15751" spans="2:2" x14ac:dyDescent="0.25">
      <c r="B15751" s="350"/>
    </row>
    <row r="15752" spans="2:2" x14ac:dyDescent="0.25">
      <c r="B15752" s="350"/>
    </row>
    <row r="15753" spans="2:2" x14ac:dyDescent="0.25">
      <c r="B15753" s="350"/>
    </row>
    <row r="15754" spans="2:2" x14ac:dyDescent="0.25">
      <c r="B15754" s="350"/>
    </row>
    <row r="15755" spans="2:2" x14ac:dyDescent="0.25">
      <c r="B15755" s="350"/>
    </row>
    <row r="15756" spans="2:2" x14ac:dyDescent="0.25">
      <c r="B15756" s="350"/>
    </row>
    <row r="15757" spans="2:2" x14ac:dyDescent="0.25">
      <c r="B15757" s="350"/>
    </row>
    <row r="15758" spans="2:2" x14ac:dyDescent="0.25">
      <c r="B15758" s="350"/>
    </row>
    <row r="15759" spans="2:2" x14ac:dyDescent="0.25">
      <c r="B15759" s="350"/>
    </row>
    <row r="15760" spans="2:2" x14ac:dyDescent="0.25">
      <c r="B15760" s="350"/>
    </row>
    <row r="15761" spans="2:2" x14ac:dyDescent="0.25">
      <c r="B15761" s="350"/>
    </row>
    <row r="15762" spans="2:2" x14ac:dyDescent="0.25">
      <c r="B15762" s="350"/>
    </row>
    <row r="15763" spans="2:2" x14ac:dyDescent="0.25">
      <c r="B15763" s="350"/>
    </row>
    <row r="15764" spans="2:2" x14ac:dyDescent="0.25">
      <c r="B15764" s="350"/>
    </row>
    <row r="15765" spans="2:2" x14ac:dyDescent="0.25">
      <c r="B15765" s="350"/>
    </row>
    <row r="15766" spans="2:2" x14ac:dyDescent="0.25">
      <c r="B15766" s="350"/>
    </row>
    <row r="15767" spans="2:2" x14ac:dyDescent="0.25">
      <c r="B15767" s="350"/>
    </row>
    <row r="15768" spans="2:2" x14ac:dyDescent="0.25">
      <c r="B15768" s="350"/>
    </row>
    <row r="15769" spans="2:2" x14ac:dyDescent="0.25">
      <c r="B15769" s="350"/>
    </row>
    <row r="15770" spans="2:2" x14ac:dyDescent="0.25">
      <c r="B15770" s="350"/>
    </row>
    <row r="15771" spans="2:2" x14ac:dyDescent="0.25">
      <c r="B15771" s="350"/>
    </row>
    <row r="15772" spans="2:2" x14ac:dyDescent="0.25">
      <c r="B15772" s="350"/>
    </row>
    <row r="15773" spans="2:2" x14ac:dyDescent="0.25">
      <c r="B15773" s="350"/>
    </row>
    <row r="15774" spans="2:2" x14ac:dyDescent="0.25">
      <c r="B15774" s="350"/>
    </row>
    <row r="15775" spans="2:2" x14ac:dyDescent="0.25">
      <c r="B15775" s="350"/>
    </row>
    <row r="15776" spans="2:2" x14ac:dyDescent="0.25">
      <c r="B15776" s="350"/>
    </row>
    <row r="15777" spans="2:2" x14ac:dyDescent="0.25">
      <c r="B15777" s="350"/>
    </row>
    <row r="15778" spans="2:2" x14ac:dyDescent="0.25">
      <c r="B15778" s="350"/>
    </row>
    <row r="15779" spans="2:2" x14ac:dyDescent="0.25">
      <c r="B15779" s="350"/>
    </row>
    <row r="15780" spans="2:2" x14ac:dyDescent="0.25">
      <c r="B15780" s="350"/>
    </row>
    <row r="15781" spans="2:2" x14ac:dyDescent="0.25">
      <c r="B15781" s="350"/>
    </row>
    <row r="15782" spans="2:2" x14ac:dyDescent="0.25">
      <c r="B15782" s="350"/>
    </row>
    <row r="15783" spans="2:2" x14ac:dyDescent="0.25">
      <c r="B15783" s="350"/>
    </row>
    <row r="15784" spans="2:2" x14ac:dyDescent="0.25">
      <c r="B15784" s="350"/>
    </row>
    <row r="15785" spans="2:2" x14ac:dyDescent="0.25">
      <c r="B15785" s="350"/>
    </row>
    <row r="15786" spans="2:2" x14ac:dyDescent="0.25">
      <c r="B15786" s="350"/>
    </row>
    <row r="15787" spans="2:2" x14ac:dyDescent="0.25">
      <c r="B15787" s="350"/>
    </row>
    <row r="15788" spans="2:2" x14ac:dyDescent="0.25">
      <c r="B15788" s="350"/>
    </row>
    <row r="15789" spans="2:2" x14ac:dyDescent="0.25">
      <c r="B15789" s="350"/>
    </row>
    <row r="15790" spans="2:2" x14ac:dyDescent="0.25">
      <c r="B15790" s="350"/>
    </row>
    <row r="15791" spans="2:2" x14ac:dyDescent="0.25">
      <c r="B15791" s="350"/>
    </row>
    <row r="15792" spans="2:2" x14ac:dyDescent="0.25">
      <c r="B15792" s="350"/>
    </row>
    <row r="15793" spans="2:2" x14ac:dyDescent="0.25">
      <c r="B15793" s="350"/>
    </row>
    <row r="15794" spans="2:2" x14ac:dyDescent="0.25">
      <c r="B15794" s="350"/>
    </row>
    <row r="15795" spans="2:2" x14ac:dyDescent="0.25">
      <c r="B15795" s="350"/>
    </row>
    <row r="15796" spans="2:2" x14ac:dyDescent="0.25">
      <c r="B15796" s="350"/>
    </row>
    <row r="15797" spans="2:2" x14ac:dyDescent="0.25">
      <c r="B15797" s="350"/>
    </row>
    <row r="15798" spans="2:2" x14ac:dyDescent="0.25">
      <c r="B15798" s="350"/>
    </row>
    <row r="15799" spans="2:2" x14ac:dyDescent="0.25">
      <c r="B15799" s="350"/>
    </row>
    <row r="15800" spans="2:2" x14ac:dyDescent="0.25">
      <c r="B15800" s="350"/>
    </row>
    <row r="15801" spans="2:2" x14ac:dyDescent="0.25">
      <c r="B15801" s="350"/>
    </row>
    <row r="15802" spans="2:2" x14ac:dyDescent="0.25">
      <c r="B15802" s="350"/>
    </row>
    <row r="15803" spans="2:2" x14ac:dyDescent="0.25">
      <c r="B15803" s="350"/>
    </row>
    <row r="15804" spans="2:2" x14ac:dyDescent="0.25">
      <c r="B15804" s="350"/>
    </row>
    <row r="15805" spans="2:2" x14ac:dyDescent="0.25">
      <c r="B15805" s="350"/>
    </row>
    <row r="15806" spans="2:2" x14ac:dyDescent="0.25">
      <c r="B15806" s="350"/>
    </row>
    <row r="15807" spans="2:2" x14ac:dyDescent="0.25">
      <c r="B15807" s="350"/>
    </row>
    <row r="15808" spans="2:2" x14ac:dyDescent="0.25">
      <c r="B15808" s="350"/>
    </row>
    <row r="15809" spans="2:2" x14ac:dyDescent="0.25">
      <c r="B15809" s="350"/>
    </row>
    <row r="15810" spans="2:2" x14ac:dyDescent="0.25">
      <c r="B15810" s="350"/>
    </row>
    <row r="15811" spans="2:2" x14ac:dyDescent="0.25">
      <c r="B15811" s="350"/>
    </row>
    <row r="15812" spans="2:2" x14ac:dyDescent="0.25">
      <c r="B15812" s="350"/>
    </row>
    <row r="15813" spans="2:2" x14ac:dyDescent="0.25">
      <c r="B15813" s="350"/>
    </row>
    <row r="15814" spans="2:2" x14ac:dyDescent="0.25">
      <c r="B15814" s="350"/>
    </row>
    <row r="15815" spans="2:2" x14ac:dyDescent="0.25">
      <c r="B15815" s="350"/>
    </row>
    <row r="15816" spans="2:2" x14ac:dyDescent="0.25">
      <c r="B15816" s="350"/>
    </row>
    <row r="15817" spans="2:2" x14ac:dyDescent="0.25">
      <c r="B15817" s="350"/>
    </row>
    <row r="15818" spans="2:2" x14ac:dyDescent="0.25">
      <c r="B15818" s="350"/>
    </row>
    <row r="15819" spans="2:2" x14ac:dyDescent="0.25">
      <c r="B15819" s="350"/>
    </row>
    <row r="15820" spans="2:2" x14ac:dyDescent="0.25">
      <c r="B15820" s="350"/>
    </row>
    <row r="15821" spans="2:2" x14ac:dyDescent="0.25">
      <c r="B15821" s="350"/>
    </row>
    <row r="15822" spans="2:2" x14ac:dyDescent="0.25">
      <c r="B15822" s="350"/>
    </row>
    <row r="15823" spans="2:2" x14ac:dyDescent="0.25">
      <c r="B15823" s="350"/>
    </row>
    <row r="15824" spans="2:2" x14ac:dyDescent="0.25">
      <c r="B15824" s="350"/>
    </row>
    <row r="15825" spans="2:2" x14ac:dyDescent="0.25">
      <c r="B15825" s="350"/>
    </row>
    <row r="15826" spans="2:2" x14ac:dyDescent="0.25">
      <c r="B15826" s="350"/>
    </row>
    <row r="15827" spans="2:2" x14ac:dyDescent="0.25">
      <c r="B15827" s="350"/>
    </row>
    <row r="15828" spans="2:2" x14ac:dyDescent="0.25">
      <c r="B15828" s="350"/>
    </row>
    <row r="15829" spans="2:2" x14ac:dyDescent="0.25">
      <c r="B15829" s="350"/>
    </row>
    <row r="15830" spans="2:2" x14ac:dyDescent="0.25">
      <c r="B15830" s="350"/>
    </row>
    <row r="15831" spans="2:2" x14ac:dyDescent="0.25">
      <c r="B15831" s="350"/>
    </row>
    <row r="15832" spans="2:2" x14ac:dyDescent="0.25">
      <c r="B15832" s="350"/>
    </row>
    <row r="15833" spans="2:2" x14ac:dyDescent="0.25">
      <c r="B15833" s="350"/>
    </row>
    <row r="15834" spans="2:2" x14ac:dyDescent="0.25">
      <c r="B15834" s="350"/>
    </row>
    <row r="15835" spans="2:2" x14ac:dyDescent="0.25">
      <c r="B15835" s="350"/>
    </row>
    <row r="15836" spans="2:2" x14ac:dyDescent="0.25">
      <c r="B15836" s="350"/>
    </row>
    <row r="15837" spans="2:2" x14ac:dyDescent="0.25">
      <c r="B15837" s="350"/>
    </row>
    <row r="15838" spans="2:2" x14ac:dyDescent="0.25">
      <c r="B15838" s="350"/>
    </row>
    <row r="15839" spans="2:2" x14ac:dyDescent="0.25">
      <c r="B15839" s="350"/>
    </row>
    <row r="15840" spans="2:2" x14ac:dyDescent="0.25">
      <c r="B15840" s="350"/>
    </row>
    <row r="15841" spans="2:2" x14ac:dyDescent="0.25">
      <c r="B15841" s="350"/>
    </row>
    <row r="15842" spans="2:2" x14ac:dyDescent="0.25">
      <c r="B15842" s="350"/>
    </row>
    <row r="15843" spans="2:2" x14ac:dyDescent="0.25">
      <c r="B15843" s="350"/>
    </row>
    <row r="15844" spans="2:2" x14ac:dyDescent="0.25">
      <c r="B15844" s="350"/>
    </row>
    <row r="15845" spans="2:2" x14ac:dyDescent="0.25">
      <c r="B15845" s="350"/>
    </row>
    <row r="15846" spans="2:2" x14ac:dyDescent="0.25">
      <c r="B15846" s="350"/>
    </row>
    <row r="15847" spans="2:2" x14ac:dyDescent="0.25">
      <c r="B15847" s="350"/>
    </row>
    <row r="15848" spans="2:2" x14ac:dyDescent="0.25">
      <c r="B15848" s="350"/>
    </row>
    <row r="15849" spans="2:2" x14ac:dyDescent="0.25">
      <c r="B15849" s="350"/>
    </row>
    <row r="15850" spans="2:2" x14ac:dyDescent="0.25">
      <c r="B15850" s="350"/>
    </row>
    <row r="15851" spans="2:2" x14ac:dyDescent="0.25">
      <c r="B15851" s="350"/>
    </row>
    <row r="15852" spans="2:2" x14ac:dyDescent="0.25">
      <c r="B15852" s="350"/>
    </row>
    <row r="15853" spans="2:2" x14ac:dyDescent="0.25">
      <c r="B15853" s="350"/>
    </row>
    <row r="15854" spans="2:2" x14ac:dyDescent="0.25">
      <c r="B15854" s="350"/>
    </row>
    <row r="15855" spans="2:2" x14ac:dyDescent="0.25">
      <c r="B15855" s="350"/>
    </row>
    <row r="15856" spans="2:2" x14ac:dyDescent="0.25">
      <c r="B15856" s="350"/>
    </row>
    <row r="15857" spans="2:2" x14ac:dyDescent="0.25">
      <c r="B15857" s="350"/>
    </row>
    <row r="15858" spans="2:2" x14ac:dyDescent="0.25">
      <c r="B15858" s="350"/>
    </row>
    <row r="15859" spans="2:2" x14ac:dyDescent="0.25">
      <c r="B15859" s="350"/>
    </row>
    <row r="15860" spans="2:2" x14ac:dyDescent="0.25">
      <c r="B15860" s="350"/>
    </row>
    <row r="15861" spans="2:2" x14ac:dyDescent="0.25">
      <c r="B15861" s="350"/>
    </row>
    <row r="15862" spans="2:2" x14ac:dyDescent="0.25">
      <c r="B15862" s="350"/>
    </row>
    <row r="15863" spans="2:2" x14ac:dyDescent="0.25">
      <c r="B15863" s="350"/>
    </row>
    <row r="15864" spans="2:2" x14ac:dyDescent="0.25">
      <c r="B15864" s="350"/>
    </row>
    <row r="15865" spans="2:2" x14ac:dyDescent="0.25">
      <c r="B15865" s="350"/>
    </row>
    <row r="15866" spans="2:2" x14ac:dyDescent="0.25">
      <c r="B15866" s="350"/>
    </row>
    <row r="15867" spans="2:2" x14ac:dyDescent="0.25">
      <c r="B15867" s="350"/>
    </row>
    <row r="15868" spans="2:2" x14ac:dyDescent="0.25">
      <c r="B15868" s="350"/>
    </row>
    <row r="15869" spans="2:2" x14ac:dyDescent="0.25">
      <c r="B15869" s="350"/>
    </row>
    <row r="15870" spans="2:2" x14ac:dyDescent="0.25">
      <c r="B15870" s="350"/>
    </row>
    <row r="15871" spans="2:2" x14ac:dyDescent="0.25">
      <c r="B15871" s="350"/>
    </row>
    <row r="15872" spans="2:2" x14ac:dyDescent="0.25">
      <c r="B15872" s="350"/>
    </row>
    <row r="15873" spans="2:2" x14ac:dyDescent="0.25">
      <c r="B15873" s="350"/>
    </row>
    <row r="15874" spans="2:2" x14ac:dyDescent="0.25">
      <c r="B15874" s="350"/>
    </row>
    <row r="15875" spans="2:2" x14ac:dyDescent="0.25">
      <c r="B15875" s="350"/>
    </row>
    <row r="15876" spans="2:2" x14ac:dyDescent="0.25">
      <c r="B15876" s="350"/>
    </row>
    <row r="15877" spans="2:2" x14ac:dyDescent="0.25">
      <c r="B15877" s="350"/>
    </row>
    <row r="15878" spans="2:2" x14ac:dyDescent="0.25">
      <c r="B15878" s="350"/>
    </row>
    <row r="15879" spans="2:2" x14ac:dyDescent="0.25">
      <c r="B15879" s="350"/>
    </row>
    <row r="15880" spans="2:2" x14ac:dyDescent="0.25">
      <c r="B15880" s="350"/>
    </row>
    <row r="15881" spans="2:2" x14ac:dyDescent="0.25">
      <c r="B15881" s="350"/>
    </row>
    <row r="15882" spans="2:2" x14ac:dyDescent="0.25">
      <c r="B15882" s="350"/>
    </row>
    <row r="15883" spans="2:2" x14ac:dyDescent="0.25">
      <c r="B15883" s="350"/>
    </row>
    <row r="15884" spans="2:2" x14ac:dyDescent="0.25">
      <c r="B15884" s="350"/>
    </row>
    <row r="15885" spans="2:2" x14ac:dyDescent="0.25">
      <c r="B15885" s="350"/>
    </row>
    <row r="15886" spans="2:2" x14ac:dyDescent="0.25">
      <c r="B15886" s="350"/>
    </row>
    <row r="15887" spans="2:2" x14ac:dyDescent="0.25">
      <c r="B15887" s="350"/>
    </row>
    <row r="15888" spans="2:2" x14ac:dyDescent="0.25">
      <c r="B15888" s="350"/>
    </row>
    <row r="15889" spans="2:2" x14ac:dyDescent="0.25">
      <c r="B15889" s="350"/>
    </row>
    <row r="15890" spans="2:2" x14ac:dyDescent="0.25">
      <c r="B15890" s="350"/>
    </row>
    <row r="15891" spans="2:2" x14ac:dyDescent="0.25">
      <c r="B15891" s="350"/>
    </row>
    <row r="15892" spans="2:2" x14ac:dyDescent="0.25">
      <c r="B15892" s="350"/>
    </row>
    <row r="15893" spans="2:2" x14ac:dyDescent="0.25">
      <c r="B15893" s="350"/>
    </row>
    <row r="15894" spans="2:2" x14ac:dyDescent="0.25">
      <c r="B15894" s="350"/>
    </row>
    <row r="15895" spans="2:2" x14ac:dyDescent="0.25">
      <c r="B15895" s="350"/>
    </row>
    <row r="15896" spans="2:2" x14ac:dyDescent="0.25">
      <c r="B15896" s="350"/>
    </row>
    <row r="15897" spans="2:2" x14ac:dyDescent="0.25">
      <c r="B15897" s="350"/>
    </row>
    <row r="15898" spans="2:2" x14ac:dyDescent="0.25">
      <c r="B15898" s="350"/>
    </row>
    <row r="15899" spans="2:2" x14ac:dyDescent="0.25">
      <c r="B15899" s="350"/>
    </row>
    <row r="15900" spans="2:2" x14ac:dyDescent="0.25">
      <c r="B15900" s="350"/>
    </row>
    <row r="15901" spans="2:2" x14ac:dyDescent="0.25">
      <c r="B15901" s="350"/>
    </row>
    <row r="15902" spans="2:2" x14ac:dyDescent="0.25">
      <c r="B15902" s="350"/>
    </row>
    <row r="15903" spans="2:2" x14ac:dyDescent="0.25">
      <c r="B15903" s="350"/>
    </row>
    <row r="15904" spans="2:2" x14ac:dyDescent="0.25">
      <c r="B15904" s="350"/>
    </row>
    <row r="15905" spans="2:2" x14ac:dyDescent="0.25">
      <c r="B15905" s="350"/>
    </row>
    <row r="15906" spans="2:2" x14ac:dyDescent="0.25">
      <c r="B15906" s="350"/>
    </row>
    <row r="15907" spans="2:2" x14ac:dyDescent="0.25">
      <c r="B15907" s="350"/>
    </row>
    <row r="15908" spans="2:2" x14ac:dyDescent="0.25">
      <c r="B15908" s="350"/>
    </row>
    <row r="15909" spans="2:2" x14ac:dyDescent="0.25">
      <c r="B15909" s="350"/>
    </row>
    <row r="15910" spans="2:2" x14ac:dyDescent="0.25">
      <c r="B15910" s="350"/>
    </row>
    <row r="15911" spans="2:2" x14ac:dyDescent="0.25">
      <c r="B15911" s="350"/>
    </row>
    <row r="15912" spans="2:2" x14ac:dyDescent="0.25">
      <c r="B15912" s="350"/>
    </row>
    <row r="15913" spans="2:2" x14ac:dyDescent="0.25">
      <c r="B15913" s="350"/>
    </row>
    <row r="15914" spans="2:2" x14ac:dyDescent="0.25">
      <c r="B15914" s="350"/>
    </row>
    <row r="15915" spans="2:2" x14ac:dyDescent="0.25">
      <c r="B15915" s="350"/>
    </row>
    <row r="15916" spans="2:2" x14ac:dyDescent="0.25">
      <c r="B15916" s="350"/>
    </row>
    <row r="15917" spans="2:2" x14ac:dyDescent="0.25">
      <c r="B15917" s="350"/>
    </row>
    <row r="15918" spans="2:2" x14ac:dyDescent="0.25">
      <c r="B15918" s="350"/>
    </row>
    <row r="15919" spans="2:2" x14ac:dyDescent="0.25">
      <c r="B15919" s="350"/>
    </row>
    <row r="15920" spans="2:2" x14ac:dyDescent="0.25">
      <c r="B15920" s="350"/>
    </row>
    <row r="15921" spans="2:2" x14ac:dyDescent="0.25">
      <c r="B15921" s="350"/>
    </row>
    <row r="15922" spans="2:2" x14ac:dyDescent="0.25">
      <c r="B15922" s="350"/>
    </row>
    <row r="15923" spans="2:2" x14ac:dyDescent="0.25">
      <c r="B15923" s="350"/>
    </row>
    <row r="15924" spans="2:2" x14ac:dyDescent="0.25">
      <c r="B15924" s="350"/>
    </row>
    <row r="15925" spans="2:2" x14ac:dyDescent="0.25">
      <c r="B15925" s="350"/>
    </row>
    <row r="15926" spans="2:2" x14ac:dyDescent="0.25">
      <c r="B15926" s="350"/>
    </row>
    <row r="15927" spans="2:2" x14ac:dyDescent="0.25">
      <c r="B15927" s="350"/>
    </row>
    <row r="15928" spans="2:2" x14ac:dyDescent="0.25">
      <c r="B15928" s="350"/>
    </row>
    <row r="15929" spans="2:2" x14ac:dyDescent="0.25">
      <c r="B15929" s="350"/>
    </row>
    <row r="15930" spans="2:2" x14ac:dyDescent="0.25">
      <c r="B15930" s="350"/>
    </row>
    <row r="15931" spans="2:2" x14ac:dyDescent="0.25">
      <c r="B15931" s="350"/>
    </row>
    <row r="15932" spans="2:2" x14ac:dyDescent="0.25">
      <c r="B15932" s="350"/>
    </row>
    <row r="15933" spans="2:2" x14ac:dyDescent="0.25">
      <c r="B15933" s="350"/>
    </row>
    <row r="15934" spans="2:2" x14ac:dyDescent="0.25">
      <c r="B15934" s="350"/>
    </row>
    <row r="15935" spans="2:2" x14ac:dyDescent="0.25">
      <c r="B15935" s="350"/>
    </row>
    <row r="15936" spans="2:2" x14ac:dyDescent="0.25">
      <c r="B15936" s="350"/>
    </row>
    <row r="15937" spans="2:2" x14ac:dyDescent="0.25">
      <c r="B15937" s="350"/>
    </row>
    <row r="15938" spans="2:2" x14ac:dyDescent="0.25">
      <c r="B15938" s="350"/>
    </row>
    <row r="15939" spans="2:2" x14ac:dyDescent="0.25">
      <c r="B15939" s="350"/>
    </row>
    <row r="15940" spans="2:2" x14ac:dyDescent="0.25">
      <c r="B15940" s="350"/>
    </row>
    <row r="15941" spans="2:2" x14ac:dyDescent="0.25">
      <c r="B15941" s="350"/>
    </row>
    <row r="15942" spans="2:2" x14ac:dyDescent="0.25">
      <c r="B15942" s="350"/>
    </row>
    <row r="15943" spans="2:2" x14ac:dyDescent="0.25">
      <c r="B15943" s="350"/>
    </row>
    <row r="15944" spans="2:2" x14ac:dyDescent="0.25">
      <c r="B15944" s="350"/>
    </row>
    <row r="15945" spans="2:2" x14ac:dyDescent="0.25">
      <c r="B15945" s="350"/>
    </row>
    <row r="15946" spans="2:2" x14ac:dyDescent="0.25">
      <c r="B15946" s="350"/>
    </row>
    <row r="15947" spans="2:2" x14ac:dyDescent="0.25">
      <c r="B15947" s="350"/>
    </row>
    <row r="15948" spans="2:2" x14ac:dyDescent="0.25">
      <c r="B15948" s="350"/>
    </row>
    <row r="15949" spans="2:2" x14ac:dyDescent="0.25">
      <c r="B15949" s="350"/>
    </row>
    <row r="15950" spans="2:2" x14ac:dyDescent="0.25">
      <c r="B15950" s="350"/>
    </row>
    <row r="15951" spans="2:2" x14ac:dyDescent="0.25">
      <c r="B15951" s="350"/>
    </row>
    <row r="15952" spans="2:2" x14ac:dyDescent="0.25">
      <c r="B15952" s="350"/>
    </row>
    <row r="15953" spans="2:2" x14ac:dyDescent="0.25">
      <c r="B15953" s="350"/>
    </row>
    <row r="15954" spans="2:2" x14ac:dyDescent="0.25">
      <c r="B15954" s="350"/>
    </row>
    <row r="15955" spans="2:2" x14ac:dyDescent="0.25">
      <c r="B15955" s="350"/>
    </row>
    <row r="15956" spans="2:2" x14ac:dyDescent="0.25">
      <c r="B15956" s="350"/>
    </row>
    <row r="15957" spans="2:2" x14ac:dyDescent="0.25">
      <c r="B15957" s="350"/>
    </row>
    <row r="15958" spans="2:2" x14ac:dyDescent="0.25">
      <c r="B15958" s="350"/>
    </row>
    <row r="15959" spans="2:2" x14ac:dyDescent="0.25">
      <c r="B15959" s="350"/>
    </row>
    <row r="15960" spans="2:2" x14ac:dyDescent="0.25">
      <c r="B15960" s="350"/>
    </row>
    <row r="15961" spans="2:2" x14ac:dyDescent="0.25">
      <c r="B15961" s="350"/>
    </row>
    <row r="15962" spans="2:2" x14ac:dyDescent="0.25">
      <c r="B15962" s="350"/>
    </row>
    <row r="15963" spans="2:2" x14ac:dyDescent="0.25">
      <c r="B15963" s="350"/>
    </row>
    <row r="15964" spans="2:2" x14ac:dyDescent="0.25">
      <c r="B15964" s="350"/>
    </row>
    <row r="15965" spans="2:2" x14ac:dyDescent="0.25">
      <c r="B15965" s="350"/>
    </row>
    <row r="15966" spans="2:2" x14ac:dyDescent="0.25">
      <c r="B15966" s="350"/>
    </row>
    <row r="15967" spans="2:2" x14ac:dyDescent="0.25">
      <c r="B15967" s="350"/>
    </row>
    <row r="15968" spans="2:2" x14ac:dyDescent="0.25">
      <c r="B15968" s="350"/>
    </row>
    <row r="15969" spans="2:2" x14ac:dyDescent="0.25">
      <c r="B15969" s="350"/>
    </row>
    <row r="15970" spans="2:2" x14ac:dyDescent="0.25">
      <c r="B15970" s="350"/>
    </row>
    <row r="15971" spans="2:2" x14ac:dyDescent="0.25">
      <c r="B15971" s="350"/>
    </row>
    <row r="15972" spans="2:2" x14ac:dyDescent="0.25">
      <c r="B15972" s="350"/>
    </row>
    <row r="15973" spans="2:2" x14ac:dyDescent="0.25">
      <c r="B15973" s="350"/>
    </row>
    <row r="15974" spans="2:2" x14ac:dyDescent="0.25">
      <c r="B15974" s="350"/>
    </row>
    <row r="15975" spans="2:2" x14ac:dyDescent="0.25">
      <c r="B15975" s="350"/>
    </row>
    <row r="15976" spans="2:2" x14ac:dyDescent="0.25">
      <c r="B15976" s="350"/>
    </row>
    <row r="15977" spans="2:2" x14ac:dyDescent="0.25">
      <c r="B15977" s="350"/>
    </row>
    <row r="15978" spans="2:2" x14ac:dyDescent="0.25">
      <c r="B15978" s="350"/>
    </row>
    <row r="15979" spans="2:2" x14ac:dyDescent="0.25">
      <c r="B15979" s="350"/>
    </row>
    <row r="15980" spans="2:2" x14ac:dyDescent="0.25">
      <c r="B15980" s="350"/>
    </row>
    <row r="15981" spans="2:2" x14ac:dyDescent="0.25">
      <c r="B15981" s="350"/>
    </row>
    <row r="15982" spans="2:2" x14ac:dyDescent="0.25">
      <c r="B15982" s="350"/>
    </row>
    <row r="15983" spans="2:2" x14ac:dyDescent="0.25">
      <c r="B15983" s="350"/>
    </row>
    <row r="15984" spans="2:2" x14ac:dyDescent="0.25">
      <c r="B15984" s="350"/>
    </row>
    <row r="15985" spans="2:2" x14ac:dyDescent="0.25">
      <c r="B15985" s="350"/>
    </row>
    <row r="15986" spans="2:2" x14ac:dyDescent="0.25">
      <c r="B15986" s="350"/>
    </row>
    <row r="15987" spans="2:2" x14ac:dyDescent="0.25">
      <c r="B15987" s="350"/>
    </row>
    <row r="15988" spans="2:2" x14ac:dyDescent="0.25">
      <c r="B15988" s="350"/>
    </row>
    <row r="15989" spans="2:2" x14ac:dyDescent="0.25">
      <c r="B15989" s="350"/>
    </row>
    <row r="15990" spans="2:2" x14ac:dyDescent="0.25">
      <c r="B15990" s="350"/>
    </row>
    <row r="15991" spans="2:2" x14ac:dyDescent="0.25">
      <c r="B15991" s="350"/>
    </row>
    <row r="15992" spans="2:2" x14ac:dyDescent="0.25">
      <c r="B15992" s="350"/>
    </row>
    <row r="15993" spans="2:2" x14ac:dyDescent="0.25">
      <c r="B15993" s="350"/>
    </row>
    <row r="15994" spans="2:2" x14ac:dyDescent="0.25">
      <c r="B15994" s="350"/>
    </row>
    <row r="15995" spans="2:2" x14ac:dyDescent="0.25">
      <c r="B15995" s="350"/>
    </row>
    <row r="15996" spans="2:2" x14ac:dyDescent="0.25">
      <c r="B15996" s="350"/>
    </row>
    <row r="15997" spans="2:2" x14ac:dyDescent="0.25">
      <c r="B15997" s="350"/>
    </row>
    <row r="15998" spans="2:2" x14ac:dyDescent="0.25">
      <c r="B15998" s="350"/>
    </row>
    <row r="15999" spans="2:2" x14ac:dyDescent="0.25">
      <c r="B15999" s="350"/>
    </row>
    <row r="16000" spans="2:2" x14ac:dyDescent="0.25">
      <c r="B16000" s="350"/>
    </row>
    <row r="16001" spans="2:2" x14ac:dyDescent="0.25">
      <c r="B16001" s="350"/>
    </row>
    <row r="16002" spans="2:2" x14ac:dyDescent="0.25">
      <c r="B16002" s="350"/>
    </row>
    <row r="16003" spans="2:2" x14ac:dyDescent="0.25">
      <c r="B16003" s="350"/>
    </row>
    <row r="16004" spans="2:2" x14ac:dyDescent="0.25">
      <c r="B16004" s="350"/>
    </row>
    <row r="16005" spans="2:2" x14ac:dyDescent="0.25">
      <c r="B16005" s="350"/>
    </row>
    <row r="16006" spans="2:2" x14ac:dyDescent="0.25">
      <c r="B16006" s="350"/>
    </row>
    <row r="16007" spans="2:2" x14ac:dyDescent="0.25">
      <c r="B16007" s="350"/>
    </row>
    <row r="16008" spans="2:2" x14ac:dyDescent="0.25">
      <c r="B16008" s="350"/>
    </row>
    <row r="16009" spans="2:2" x14ac:dyDescent="0.25">
      <c r="B16009" s="350"/>
    </row>
    <row r="16010" spans="2:2" x14ac:dyDescent="0.25">
      <c r="B16010" s="350"/>
    </row>
    <row r="16011" spans="2:2" x14ac:dyDescent="0.25">
      <c r="B16011" s="350"/>
    </row>
    <row r="16012" spans="2:2" x14ac:dyDescent="0.25">
      <c r="B16012" s="350"/>
    </row>
    <row r="16013" spans="2:2" x14ac:dyDescent="0.25">
      <c r="B16013" s="350"/>
    </row>
    <row r="16014" spans="2:2" x14ac:dyDescent="0.25">
      <c r="B16014" s="350"/>
    </row>
    <row r="16015" spans="2:2" x14ac:dyDescent="0.25">
      <c r="B16015" s="350"/>
    </row>
    <row r="16016" spans="2:2" x14ac:dyDescent="0.25">
      <c r="B16016" s="350"/>
    </row>
    <row r="16017" spans="2:2" x14ac:dyDescent="0.25">
      <c r="B16017" s="350"/>
    </row>
    <row r="16018" spans="2:2" x14ac:dyDescent="0.25">
      <c r="B16018" s="350"/>
    </row>
    <row r="16019" spans="2:2" x14ac:dyDescent="0.25">
      <c r="B16019" s="350"/>
    </row>
    <row r="16020" spans="2:2" x14ac:dyDescent="0.25">
      <c r="B16020" s="350"/>
    </row>
    <row r="16021" spans="2:2" x14ac:dyDescent="0.25">
      <c r="B16021" s="350"/>
    </row>
    <row r="16022" spans="2:2" x14ac:dyDescent="0.25">
      <c r="B16022" s="350"/>
    </row>
    <row r="16023" spans="2:2" x14ac:dyDescent="0.25">
      <c r="B16023" s="350"/>
    </row>
    <row r="16024" spans="2:2" x14ac:dyDescent="0.25">
      <c r="B16024" s="350"/>
    </row>
    <row r="16025" spans="2:2" x14ac:dyDescent="0.25">
      <c r="B16025" s="350"/>
    </row>
    <row r="16026" spans="2:2" x14ac:dyDescent="0.25">
      <c r="B16026" s="350"/>
    </row>
    <row r="16027" spans="2:2" x14ac:dyDescent="0.25">
      <c r="B16027" s="350"/>
    </row>
    <row r="16028" spans="2:2" x14ac:dyDescent="0.25">
      <c r="B16028" s="350"/>
    </row>
    <row r="16029" spans="2:2" x14ac:dyDescent="0.25">
      <c r="B16029" s="350"/>
    </row>
    <row r="16030" spans="2:2" x14ac:dyDescent="0.25">
      <c r="B16030" s="350"/>
    </row>
    <row r="16031" spans="2:2" x14ac:dyDescent="0.25">
      <c r="B16031" s="350"/>
    </row>
    <row r="16032" spans="2:2" x14ac:dyDescent="0.25">
      <c r="B16032" s="350"/>
    </row>
    <row r="16033" spans="2:2" x14ac:dyDescent="0.25">
      <c r="B16033" s="350"/>
    </row>
    <row r="16034" spans="2:2" x14ac:dyDescent="0.25">
      <c r="B16034" s="350"/>
    </row>
    <row r="16035" spans="2:2" x14ac:dyDescent="0.25">
      <c r="B16035" s="350"/>
    </row>
    <row r="16036" spans="2:2" x14ac:dyDescent="0.25">
      <c r="B16036" s="350"/>
    </row>
    <row r="16037" spans="2:2" x14ac:dyDescent="0.25">
      <c r="B16037" s="350"/>
    </row>
    <row r="16038" spans="2:2" x14ac:dyDescent="0.25">
      <c r="B16038" s="350"/>
    </row>
    <row r="16039" spans="2:2" x14ac:dyDescent="0.25">
      <c r="B16039" s="350"/>
    </row>
    <row r="16040" spans="2:2" x14ac:dyDescent="0.25">
      <c r="B16040" s="350"/>
    </row>
    <row r="16041" spans="2:2" x14ac:dyDescent="0.25">
      <c r="B16041" s="350"/>
    </row>
    <row r="16042" spans="2:2" x14ac:dyDescent="0.25">
      <c r="B16042" s="350"/>
    </row>
    <row r="16043" spans="2:2" x14ac:dyDescent="0.25">
      <c r="B16043" s="350"/>
    </row>
    <row r="16044" spans="2:2" x14ac:dyDescent="0.25">
      <c r="B16044" s="350"/>
    </row>
    <row r="16045" spans="2:2" x14ac:dyDescent="0.25">
      <c r="B16045" s="350"/>
    </row>
    <row r="16046" spans="2:2" x14ac:dyDescent="0.25">
      <c r="B16046" s="350"/>
    </row>
    <row r="16047" spans="2:2" x14ac:dyDescent="0.25">
      <c r="B16047" s="350"/>
    </row>
    <row r="16048" spans="2:2" x14ac:dyDescent="0.25">
      <c r="B16048" s="350"/>
    </row>
    <row r="16049" spans="2:2" x14ac:dyDescent="0.25">
      <c r="B16049" s="350"/>
    </row>
    <row r="16050" spans="2:2" x14ac:dyDescent="0.25">
      <c r="B16050" s="350"/>
    </row>
    <row r="16051" spans="2:2" x14ac:dyDescent="0.25">
      <c r="B16051" s="350"/>
    </row>
    <row r="16052" spans="2:2" x14ac:dyDescent="0.25">
      <c r="B16052" s="350"/>
    </row>
    <row r="16053" spans="2:2" x14ac:dyDescent="0.25">
      <c r="B16053" s="350"/>
    </row>
    <row r="16054" spans="2:2" x14ac:dyDescent="0.25">
      <c r="B16054" s="350"/>
    </row>
    <row r="16055" spans="2:2" x14ac:dyDescent="0.25">
      <c r="B16055" s="350"/>
    </row>
    <row r="16056" spans="2:2" x14ac:dyDescent="0.25">
      <c r="B16056" s="350"/>
    </row>
    <row r="16057" spans="2:2" x14ac:dyDescent="0.25">
      <c r="B16057" s="350"/>
    </row>
    <row r="16058" spans="2:2" x14ac:dyDescent="0.25">
      <c r="B16058" s="350"/>
    </row>
    <row r="16059" spans="2:2" x14ac:dyDescent="0.25">
      <c r="B16059" s="350"/>
    </row>
    <row r="16060" spans="2:2" x14ac:dyDescent="0.25">
      <c r="B16060" s="350"/>
    </row>
    <row r="16061" spans="2:2" x14ac:dyDescent="0.25">
      <c r="B16061" s="350"/>
    </row>
    <row r="16062" spans="2:2" x14ac:dyDescent="0.25">
      <c r="B16062" s="350"/>
    </row>
    <row r="16063" spans="2:2" x14ac:dyDescent="0.25">
      <c r="B16063" s="350"/>
    </row>
    <row r="16064" spans="2:2" x14ac:dyDescent="0.25">
      <c r="B16064" s="350"/>
    </row>
    <row r="16065" spans="2:2" x14ac:dyDescent="0.25">
      <c r="B16065" s="350"/>
    </row>
    <row r="16066" spans="2:2" x14ac:dyDescent="0.25">
      <c r="B16066" s="350"/>
    </row>
    <row r="16067" spans="2:2" x14ac:dyDescent="0.25">
      <c r="B16067" s="350"/>
    </row>
    <row r="16068" spans="2:2" x14ac:dyDescent="0.25">
      <c r="B16068" s="350"/>
    </row>
    <row r="16069" spans="2:2" x14ac:dyDescent="0.25">
      <c r="B16069" s="350"/>
    </row>
    <row r="16070" spans="2:2" x14ac:dyDescent="0.25">
      <c r="B16070" s="350"/>
    </row>
    <row r="16071" spans="2:2" x14ac:dyDescent="0.25">
      <c r="B16071" s="350"/>
    </row>
    <row r="16072" spans="2:2" x14ac:dyDescent="0.25">
      <c r="B16072" s="350"/>
    </row>
    <row r="16073" spans="2:2" x14ac:dyDescent="0.25">
      <c r="B16073" s="350"/>
    </row>
    <row r="16074" spans="2:2" x14ac:dyDescent="0.25">
      <c r="B16074" s="350"/>
    </row>
    <row r="16075" spans="2:2" x14ac:dyDescent="0.25">
      <c r="B16075" s="350"/>
    </row>
    <row r="16076" spans="2:2" x14ac:dyDescent="0.25">
      <c r="B16076" s="350"/>
    </row>
    <row r="16077" spans="2:2" x14ac:dyDescent="0.25">
      <c r="B16077" s="350"/>
    </row>
    <row r="16078" spans="2:2" x14ac:dyDescent="0.25">
      <c r="B16078" s="350"/>
    </row>
    <row r="16079" spans="2:2" x14ac:dyDescent="0.25">
      <c r="B16079" s="350"/>
    </row>
    <row r="16080" spans="2:2" x14ac:dyDescent="0.25">
      <c r="B16080" s="350"/>
    </row>
    <row r="16081" spans="2:2" x14ac:dyDescent="0.25">
      <c r="B16081" s="350"/>
    </row>
    <row r="16082" spans="2:2" x14ac:dyDescent="0.25">
      <c r="B16082" s="350"/>
    </row>
    <row r="16083" spans="2:2" x14ac:dyDescent="0.25">
      <c r="B16083" s="350"/>
    </row>
    <row r="16084" spans="2:2" x14ac:dyDescent="0.25">
      <c r="B16084" s="350"/>
    </row>
    <row r="16085" spans="2:2" x14ac:dyDescent="0.25">
      <c r="B16085" s="350"/>
    </row>
    <row r="16086" spans="2:2" x14ac:dyDescent="0.25">
      <c r="B16086" s="350"/>
    </row>
    <row r="16087" spans="2:2" x14ac:dyDescent="0.25">
      <c r="B16087" s="350"/>
    </row>
    <row r="16088" spans="2:2" x14ac:dyDescent="0.25">
      <c r="B16088" s="350"/>
    </row>
    <row r="16089" spans="2:2" x14ac:dyDescent="0.25">
      <c r="B16089" s="350"/>
    </row>
    <row r="16090" spans="2:2" x14ac:dyDescent="0.25">
      <c r="B16090" s="350"/>
    </row>
    <row r="16091" spans="2:2" x14ac:dyDescent="0.25">
      <c r="B16091" s="350"/>
    </row>
    <row r="16092" spans="2:2" x14ac:dyDescent="0.25">
      <c r="B16092" s="350"/>
    </row>
    <row r="16093" spans="2:2" x14ac:dyDescent="0.25">
      <c r="B16093" s="350"/>
    </row>
    <row r="16094" spans="2:2" x14ac:dyDescent="0.25">
      <c r="B16094" s="350"/>
    </row>
    <row r="16095" spans="2:2" x14ac:dyDescent="0.25">
      <c r="B16095" s="350"/>
    </row>
    <row r="16096" spans="2:2" x14ac:dyDescent="0.25">
      <c r="B16096" s="350"/>
    </row>
    <row r="16097" spans="2:2" x14ac:dyDescent="0.25">
      <c r="B16097" s="350"/>
    </row>
    <row r="16098" spans="2:2" x14ac:dyDescent="0.25">
      <c r="B16098" s="350"/>
    </row>
    <row r="16099" spans="2:2" x14ac:dyDescent="0.25">
      <c r="B16099" s="350"/>
    </row>
    <row r="16100" spans="2:2" x14ac:dyDescent="0.25">
      <c r="B16100" s="350"/>
    </row>
    <row r="16101" spans="2:2" x14ac:dyDescent="0.25">
      <c r="B16101" s="350"/>
    </row>
    <row r="16102" spans="2:2" x14ac:dyDescent="0.25">
      <c r="B16102" s="350"/>
    </row>
    <row r="16103" spans="2:2" x14ac:dyDescent="0.25">
      <c r="B16103" s="350"/>
    </row>
    <row r="16104" spans="2:2" x14ac:dyDescent="0.25">
      <c r="B16104" s="350"/>
    </row>
    <row r="16105" spans="2:2" x14ac:dyDescent="0.25">
      <c r="B16105" s="350"/>
    </row>
    <row r="16106" spans="2:2" x14ac:dyDescent="0.25">
      <c r="B16106" s="350"/>
    </row>
    <row r="16107" spans="2:2" x14ac:dyDescent="0.25">
      <c r="B16107" s="350"/>
    </row>
    <row r="16108" spans="2:2" x14ac:dyDescent="0.25">
      <c r="B16108" s="350"/>
    </row>
    <row r="16109" spans="2:2" x14ac:dyDescent="0.25">
      <c r="B16109" s="350"/>
    </row>
    <row r="16110" spans="2:2" x14ac:dyDescent="0.25">
      <c r="B16110" s="350"/>
    </row>
    <row r="16111" spans="2:2" x14ac:dyDescent="0.25">
      <c r="B16111" s="350"/>
    </row>
    <row r="16112" spans="2:2" x14ac:dyDescent="0.25">
      <c r="B16112" s="350"/>
    </row>
    <row r="16113" spans="2:2" x14ac:dyDescent="0.25">
      <c r="B16113" s="350"/>
    </row>
    <row r="16114" spans="2:2" x14ac:dyDescent="0.25">
      <c r="B16114" s="350"/>
    </row>
    <row r="16115" spans="2:2" x14ac:dyDescent="0.25">
      <c r="B16115" s="350"/>
    </row>
    <row r="16116" spans="2:2" x14ac:dyDescent="0.25">
      <c r="B16116" s="350"/>
    </row>
    <row r="16117" spans="2:2" x14ac:dyDescent="0.25">
      <c r="B16117" s="350"/>
    </row>
    <row r="16118" spans="2:2" x14ac:dyDescent="0.25">
      <c r="B16118" s="350"/>
    </row>
    <row r="16119" spans="2:2" x14ac:dyDescent="0.25">
      <c r="B16119" s="350"/>
    </row>
    <row r="16120" spans="2:2" x14ac:dyDescent="0.25">
      <c r="B16120" s="350"/>
    </row>
    <row r="16121" spans="2:2" x14ac:dyDescent="0.25">
      <c r="B16121" s="350"/>
    </row>
    <row r="16122" spans="2:2" x14ac:dyDescent="0.25">
      <c r="B16122" s="350"/>
    </row>
    <row r="16123" spans="2:2" x14ac:dyDescent="0.25">
      <c r="B16123" s="350"/>
    </row>
    <row r="16124" spans="2:2" x14ac:dyDescent="0.25">
      <c r="B16124" s="350"/>
    </row>
    <row r="16125" spans="2:2" x14ac:dyDescent="0.25">
      <c r="B16125" s="350"/>
    </row>
    <row r="16126" spans="2:2" x14ac:dyDescent="0.25">
      <c r="B16126" s="350"/>
    </row>
    <row r="16127" spans="2:2" x14ac:dyDescent="0.25">
      <c r="B16127" s="350"/>
    </row>
    <row r="16128" spans="2:2" x14ac:dyDescent="0.25">
      <c r="B16128" s="350"/>
    </row>
    <row r="16129" spans="2:2" x14ac:dyDescent="0.25">
      <c r="B16129" s="350"/>
    </row>
    <row r="16130" spans="2:2" x14ac:dyDescent="0.25">
      <c r="B16130" s="350"/>
    </row>
    <row r="16131" spans="2:2" x14ac:dyDescent="0.25">
      <c r="B16131" s="350"/>
    </row>
    <row r="16132" spans="2:2" x14ac:dyDescent="0.25">
      <c r="B16132" s="350"/>
    </row>
    <row r="16133" spans="2:2" x14ac:dyDescent="0.25">
      <c r="B16133" s="350"/>
    </row>
    <row r="16134" spans="2:2" x14ac:dyDescent="0.25">
      <c r="B16134" s="350"/>
    </row>
    <row r="16135" spans="2:2" x14ac:dyDescent="0.25">
      <c r="B16135" s="350"/>
    </row>
    <row r="16136" spans="2:2" x14ac:dyDescent="0.25">
      <c r="B16136" s="350"/>
    </row>
    <row r="16137" spans="2:2" x14ac:dyDescent="0.25">
      <c r="B16137" s="350"/>
    </row>
    <row r="16138" spans="2:2" x14ac:dyDescent="0.25">
      <c r="B16138" s="350"/>
    </row>
    <row r="16139" spans="2:2" x14ac:dyDescent="0.25">
      <c r="B16139" s="350"/>
    </row>
    <row r="16140" spans="2:2" x14ac:dyDescent="0.25">
      <c r="B16140" s="350"/>
    </row>
    <row r="16141" spans="2:2" x14ac:dyDescent="0.25">
      <c r="B16141" s="350"/>
    </row>
    <row r="16142" spans="2:2" x14ac:dyDescent="0.25">
      <c r="B16142" s="350"/>
    </row>
    <row r="16143" spans="2:2" x14ac:dyDescent="0.25">
      <c r="B16143" s="350"/>
    </row>
    <row r="16144" spans="2:2" x14ac:dyDescent="0.25">
      <c r="B16144" s="350"/>
    </row>
    <row r="16145" spans="2:2" x14ac:dyDescent="0.25">
      <c r="B16145" s="350"/>
    </row>
    <row r="16146" spans="2:2" x14ac:dyDescent="0.25">
      <c r="B16146" s="350"/>
    </row>
    <row r="16147" spans="2:2" x14ac:dyDescent="0.25">
      <c r="B16147" s="350"/>
    </row>
    <row r="16148" spans="2:2" x14ac:dyDescent="0.25">
      <c r="B16148" s="350"/>
    </row>
    <row r="16149" spans="2:2" x14ac:dyDescent="0.25">
      <c r="B16149" s="350"/>
    </row>
    <row r="16150" spans="2:2" x14ac:dyDescent="0.25">
      <c r="B16150" s="350"/>
    </row>
    <row r="16151" spans="2:2" x14ac:dyDescent="0.25">
      <c r="B16151" s="350"/>
    </row>
    <row r="16152" spans="2:2" x14ac:dyDescent="0.25">
      <c r="B16152" s="350"/>
    </row>
    <row r="16153" spans="2:2" x14ac:dyDescent="0.25">
      <c r="B16153" s="350"/>
    </row>
    <row r="16154" spans="2:2" x14ac:dyDescent="0.25">
      <c r="B16154" s="350"/>
    </row>
    <row r="16155" spans="2:2" x14ac:dyDescent="0.25">
      <c r="B16155" s="350"/>
    </row>
    <row r="16156" spans="2:2" x14ac:dyDescent="0.25">
      <c r="B16156" s="350"/>
    </row>
    <row r="16157" spans="2:2" x14ac:dyDescent="0.25">
      <c r="B16157" s="350"/>
    </row>
    <row r="16158" spans="2:2" x14ac:dyDescent="0.25">
      <c r="B16158" s="350"/>
    </row>
    <row r="16159" spans="2:2" x14ac:dyDescent="0.25">
      <c r="B16159" s="350"/>
    </row>
    <row r="16160" spans="2:2" x14ac:dyDescent="0.25">
      <c r="B16160" s="350"/>
    </row>
    <row r="16161" spans="2:2" x14ac:dyDescent="0.25">
      <c r="B16161" s="350"/>
    </row>
    <row r="16162" spans="2:2" x14ac:dyDescent="0.25">
      <c r="B16162" s="350"/>
    </row>
    <row r="16163" spans="2:2" x14ac:dyDescent="0.25">
      <c r="B16163" s="350"/>
    </row>
    <row r="16164" spans="2:2" x14ac:dyDescent="0.25">
      <c r="B16164" s="350"/>
    </row>
    <row r="16165" spans="2:2" x14ac:dyDescent="0.25">
      <c r="B16165" s="350"/>
    </row>
    <row r="16166" spans="2:2" x14ac:dyDescent="0.25">
      <c r="B16166" s="350"/>
    </row>
    <row r="16167" spans="2:2" x14ac:dyDescent="0.25">
      <c r="B16167" s="350"/>
    </row>
    <row r="16168" spans="2:2" x14ac:dyDescent="0.25">
      <c r="B16168" s="350"/>
    </row>
    <row r="16169" spans="2:2" x14ac:dyDescent="0.25">
      <c r="B16169" s="350"/>
    </row>
    <row r="16170" spans="2:2" x14ac:dyDescent="0.25">
      <c r="B16170" s="350"/>
    </row>
    <row r="16171" spans="2:2" x14ac:dyDescent="0.25">
      <c r="B16171" s="350"/>
    </row>
    <row r="16172" spans="2:2" x14ac:dyDescent="0.25">
      <c r="B16172" s="350"/>
    </row>
    <row r="16173" spans="2:2" x14ac:dyDescent="0.25">
      <c r="B16173" s="350"/>
    </row>
    <row r="16174" spans="2:2" x14ac:dyDescent="0.25">
      <c r="B16174" s="350"/>
    </row>
    <row r="16175" spans="2:2" x14ac:dyDescent="0.25">
      <c r="B16175" s="350"/>
    </row>
    <row r="16176" spans="2:2" x14ac:dyDescent="0.25">
      <c r="B16176" s="350"/>
    </row>
    <row r="16177" spans="2:2" x14ac:dyDescent="0.25">
      <c r="B16177" s="350"/>
    </row>
    <row r="16178" spans="2:2" x14ac:dyDescent="0.25">
      <c r="B16178" s="350"/>
    </row>
    <row r="16179" spans="2:2" x14ac:dyDescent="0.25">
      <c r="B16179" s="350"/>
    </row>
    <row r="16180" spans="2:2" x14ac:dyDescent="0.25">
      <c r="B16180" s="350"/>
    </row>
    <row r="16181" spans="2:2" x14ac:dyDescent="0.25">
      <c r="B16181" s="350"/>
    </row>
    <row r="16182" spans="2:2" x14ac:dyDescent="0.25">
      <c r="B16182" s="350"/>
    </row>
    <row r="16183" spans="2:2" x14ac:dyDescent="0.25">
      <c r="B16183" s="350"/>
    </row>
    <row r="16184" spans="2:2" x14ac:dyDescent="0.25">
      <c r="B16184" s="350"/>
    </row>
    <row r="16185" spans="2:2" x14ac:dyDescent="0.25">
      <c r="B16185" s="350"/>
    </row>
    <row r="16186" spans="2:2" x14ac:dyDescent="0.25">
      <c r="B16186" s="350"/>
    </row>
    <row r="16187" spans="2:2" x14ac:dyDescent="0.25">
      <c r="B16187" s="350"/>
    </row>
    <row r="16188" spans="2:2" x14ac:dyDescent="0.25">
      <c r="B16188" s="350"/>
    </row>
    <row r="16189" spans="2:2" x14ac:dyDescent="0.25">
      <c r="B16189" s="350"/>
    </row>
    <row r="16190" spans="2:2" x14ac:dyDescent="0.25">
      <c r="B16190" s="350"/>
    </row>
    <row r="16191" spans="2:2" x14ac:dyDescent="0.25">
      <c r="B16191" s="350"/>
    </row>
    <row r="16192" spans="2:2" x14ac:dyDescent="0.25">
      <c r="B16192" s="350"/>
    </row>
    <row r="16193" spans="2:2" x14ac:dyDescent="0.25">
      <c r="B16193" s="350"/>
    </row>
    <row r="16194" spans="2:2" x14ac:dyDescent="0.25">
      <c r="B16194" s="350"/>
    </row>
    <row r="16195" spans="2:2" x14ac:dyDescent="0.25">
      <c r="B16195" s="350"/>
    </row>
    <row r="16196" spans="2:2" x14ac:dyDescent="0.25">
      <c r="B16196" s="350"/>
    </row>
    <row r="16197" spans="2:2" x14ac:dyDescent="0.25">
      <c r="B16197" s="350"/>
    </row>
    <row r="16198" spans="2:2" x14ac:dyDescent="0.25">
      <c r="B16198" s="350"/>
    </row>
    <row r="16199" spans="2:2" x14ac:dyDescent="0.25">
      <c r="B16199" s="350"/>
    </row>
    <row r="16200" spans="2:2" x14ac:dyDescent="0.25">
      <c r="B16200" s="350"/>
    </row>
    <row r="16201" spans="2:2" x14ac:dyDescent="0.25">
      <c r="B16201" s="350"/>
    </row>
    <row r="16202" spans="2:2" x14ac:dyDescent="0.25">
      <c r="B16202" s="350"/>
    </row>
    <row r="16203" spans="2:2" x14ac:dyDescent="0.25">
      <c r="B16203" s="350"/>
    </row>
    <row r="16204" spans="2:2" x14ac:dyDescent="0.25">
      <c r="B16204" s="350"/>
    </row>
    <row r="16205" spans="2:2" x14ac:dyDescent="0.25">
      <c r="B16205" s="350"/>
    </row>
    <row r="16206" spans="2:2" x14ac:dyDescent="0.25">
      <c r="B16206" s="350"/>
    </row>
    <row r="16207" spans="2:2" x14ac:dyDescent="0.25">
      <c r="B16207" s="350"/>
    </row>
    <row r="16208" spans="2:2" x14ac:dyDescent="0.25">
      <c r="B16208" s="350"/>
    </row>
    <row r="16209" spans="2:2" x14ac:dyDescent="0.25">
      <c r="B16209" s="350"/>
    </row>
    <row r="16210" spans="2:2" x14ac:dyDescent="0.25">
      <c r="B16210" s="350"/>
    </row>
    <row r="16211" spans="2:2" x14ac:dyDescent="0.25">
      <c r="B16211" s="350"/>
    </row>
    <row r="16212" spans="2:2" x14ac:dyDescent="0.25">
      <c r="B16212" s="350"/>
    </row>
    <row r="16213" spans="2:2" x14ac:dyDescent="0.25">
      <c r="B16213" s="350"/>
    </row>
    <row r="16214" spans="2:2" x14ac:dyDescent="0.25">
      <c r="B16214" s="350"/>
    </row>
    <row r="16215" spans="2:2" x14ac:dyDescent="0.25">
      <c r="B16215" s="350"/>
    </row>
    <row r="16216" spans="2:2" x14ac:dyDescent="0.25">
      <c r="B16216" s="350"/>
    </row>
    <row r="16217" spans="2:2" x14ac:dyDescent="0.25">
      <c r="B16217" s="350"/>
    </row>
    <row r="16218" spans="2:2" x14ac:dyDescent="0.25">
      <c r="B16218" s="350"/>
    </row>
    <row r="16219" spans="2:2" x14ac:dyDescent="0.25">
      <c r="B16219" s="350"/>
    </row>
    <row r="16220" spans="2:2" x14ac:dyDescent="0.25">
      <c r="B16220" s="350"/>
    </row>
    <row r="16221" spans="2:2" x14ac:dyDescent="0.25">
      <c r="B16221" s="350"/>
    </row>
    <row r="16222" spans="2:2" x14ac:dyDescent="0.25">
      <c r="B16222" s="350"/>
    </row>
    <row r="16223" spans="2:2" x14ac:dyDescent="0.25">
      <c r="B16223" s="350"/>
    </row>
    <row r="16224" spans="2:2" x14ac:dyDescent="0.25">
      <c r="B16224" s="350"/>
    </row>
    <row r="16225" spans="2:2" x14ac:dyDescent="0.25">
      <c r="B16225" s="350"/>
    </row>
    <row r="16226" spans="2:2" x14ac:dyDescent="0.25">
      <c r="B16226" s="350"/>
    </row>
    <row r="16227" spans="2:2" x14ac:dyDescent="0.25">
      <c r="B16227" s="350"/>
    </row>
    <row r="16228" spans="2:2" x14ac:dyDescent="0.25">
      <c r="B16228" s="350"/>
    </row>
    <row r="16229" spans="2:2" x14ac:dyDescent="0.25">
      <c r="B16229" s="350"/>
    </row>
    <row r="16230" spans="2:2" x14ac:dyDescent="0.25">
      <c r="B16230" s="350"/>
    </row>
    <row r="16231" spans="2:2" x14ac:dyDescent="0.25">
      <c r="B16231" s="350"/>
    </row>
    <row r="16232" spans="2:2" x14ac:dyDescent="0.25">
      <c r="B16232" s="350"/>
    </row>
    <row r="16233" spans="2:2" x14ac:dyDescent="0.25">
      <c r="B16233" s="350"/>
    </row>
    <row r="16234" spans="2:2" x14ac:dyDescent="0.25">
      <c r="B16234" s="350"/>
    </row>
    <row r="16235" spans="2:2" x14ac:dyDescent="0.25">
      <c r="B16235" s="350"/>
    </row>
    <row r="16236" spans="2:2" x14ac:dyDescent="0.25">
      <c r="B16236" s="350"/>
    </row>
    <row r="16237" spans="2:2" x14ac:dyDescent="0.25">
      <c r="B16237" s="350"/>
    </row>
    <row r="16238" spans="2:2" x14ac:dyDescent="0.25">
      <c r="B16238" s="350"/>
    </row>
    <row r="16239" spans="2:2" x14ac:dyDescent="0.25">
      <c r="B16239" s="350"/>
    </row>
    <row r="16240" spans="2:2" x14ac:dyDescent="0.25">
      <c r="B16240" s="350"/>
    </row>
    <row r="16241" spans="2:2" x14ac:dyDescent="0.25">
      <c r="B16241" s="350"/>
    </row>
    <row r="16242" spans="2:2" x14ac:dyDescent="0.25">
      <c r="B16242" s="350"/>
    </row>
    <row r="16243" spans="2:2" x14ac:dyDescent="0.25">
      <c r="B16243" s="350"/>
    </row>
    <row r="16244" spans="2:2" x14ac:dyDescent="0.25">
      <c r="B16244" s="350"/>
    </row>
    <row r="16245" spans="2:2" x14ac:dyDescent="0.25">
      <c r="B16245" s="350"/>
    </row>
    <row r="16246" spans="2:2" x14ac:dyDescent="0.25">
      <c r="B16246" s="350"/>
    </row>
    <row r="16247" spans="2:2" x14ac:dyDescent="0.25">
      <c r="B16247" s="350"/>
    </row>
    <row r="16248" spans="2:2" x14ac:dyDescent="0.25">
      <c r="B16248" s="350"/>
    </row>
    <row r="16249" spans="2:2" x14ac:dyDescent="0.25">
      <c r="B16249" s="350"/>
    </row>
    <row r="16250" spans="2:2" x14ac:dyDescent="0.25">
      <c r="B16250" s="350"/>
    </row>
    <row r="16251" spans="2:2" x14ac:dyDescent="0.25">
      <c r="B16251" s="350"/>
    </row>
    <row r="16252" spans="2:2" x14ac:dyDescent="0.25">
      <c r="B16252" s="350"/>
    </row>
    <row r="16253" spans="2:2" x14ac:dyDescent="0.25">
      <c r="B16253" s="350"/>
    </row>
    <row r="16254" spans="2:2" x14ac:dyDescent="0.25">
      <c r="B16254" s="350"/>
    </row>
    <row r="16255" spans="2:2" x14ac:dyDescent="0.25">
      <c r="B16255" s="350"/>
    </row>
    <row r="16256" spans="2:2" x14ac:dyDescent="0.25">
      <c r="B16256" s="350"/>
    </row>
    <row r="16257" spans="2:2" x14ac:dyDescent="0.25">
      <c r="B16257" s="350"/>
    </row>
    <row r="16258" spans="2:2" x14ac:dyDescent="0.25">
      <c r="B16258" s="350"/>
    </row>
    <row r="16259" spans="2:2" x14ac:dyDescent="0.25">
      <c r="B16259" s="350"/>
    </row>
    <row r="16260" spans="2:2" x14ac:dyDescent="0.25">
      <c r="B16260" s="350"/>
    </row>
    <row r="16261" spans="2:2" x14ac:dyDescent="0.25">
      <c r="B16261" s="350"/>
    </row>
    <row r="16262" spans="2:2" x14ac:dyDescent="0.25">
      <c r="B16262" s="350"/>
    </row>
    <row r="16263" spans="2:2" x14ac:dyDescent="0.25">
      <c r="B16263" s="350"/>
    </row>
    <row r="16264" spans="2:2" x14ac:dyDescent="0.25">
      <c r="B16264" s="350"/>
    </row>
    <row r="16265" spans="2:2" x14ac:dyDescent="0.25">
      <c r="B16265" s="350"/>
    </row>
    <row r="16266" spans="2:2" x14ac:dyDescent="0.25">
      <c r="B16266" s="350"/>
    </row>
    <row r="16267" spans="2:2" x14ac:dyDescent="0.25">
      <c r="B16267" s="350"/>
    </row>
    <row r="16268" spans="2:2" x14ac:dyDescent="0.25">
      <c r="B16268" s="350"/>
    </row>
    <row r="16269" spans="2:2" x14ac:dyDescent="0.25">
      <c r="B16269" s="350"/>
    </row>
    <row r="16270" spans="2:2" x14ac:dyDescent="0.25">
      <c r="B16270" s="350"/>
    </row>
    <row r="16271" spans="2:2" x14ac:dyDescent="0.25">
      <c r="B16271" s="350"/>
    </row>
    <row r="16272" spans="2:2" x14ac:dyDescent="0.25">
      <c r="B16272" s="350"/>
    </row>
    <row r="16273" spans="2:2" x14ac:dyDescent="0.25">
      <c r="B16273" s="350"/>
    </row>
    <row r="16274" spans="2:2" x14ac:dyDescent="0.25">
      <c r="B16274" s="350"/>
    </row>
    <row r="16275" spans="2:2" x14ac:dyDescent="0.25">
      <c r="B16275" s="350"/>
    </row>
    <row r="16276" spans="2:2" x14ac:dyDescent="0.25">
      <c r="B16276" s="350"/>
    </row>
    <row r="16277" spans="2:2" x14ac:dyDescent="0.25">
      <c r="B16277" s="350"/>
    </row>
    <row r="16278" spans="2:2" x14ac:dyDescent="0.25">
      <c r="B16278" s="350"/>
    </row>
    <row r="16279" spans="2:2" x14ac:dyDescent="0.25">
      <c r="B16279" s="350"/>
    </row>
    <row r="16280" spans="2:2" x14ac:dyDescent="0.25">
      <c r="B16280" s="350"/>
    </row>
    <row r="16281" spans="2:2" x14ac:dyDescent="0.25">
      <c r="B16281" s="350"/>
    </row>
    <row r="16282" spans="2:2" x14ac:dyDescent="0.25">
      <c r="B16282" s="350"/>
    </row>
    <row r="16283" spans="2:2" x14ac:dyDescent="0.25">
      <c r="B16283" s="350"/>
    </row>
    <row r="16284" spans="2:2" x14ac:dyDescent="0.25">
      <c r="B16284" s="350"/>
    </row>
    <row r="16285" spans="2:2" x14ac:dyDescent="0.25">
      <c r="B16285" s="350"/>
    </row>
    <row r="16286" spans="2:2" x14ac:dyDescent="0.25">
      <c r="B16286" s="350"/>
    </row>
    <row r="16287" spans="2:2" x14ac:dyDescent="0.25">
      <c r="B16287" s="350"/>
    </row>
    <row r="16288" spans="2:2" x14ac:dyDescent="0.25">
      <c r="B16288" s="350"/>
    </row>
    <row r="16289" spans="2:2" x14ac:dyDescent="0.25">
      <c r="B16289" s="350"/>
    </row>
    <row r="16290" spans="2:2" x14ac:dyDescent="0.25">
      <c r="B16290" s="350"/>
    </row>
    <row r="16291" spans="2:2" x14ac:dyDescent="0.25">
      <c r="B16291" s="350"/>
    </row>
    <row r="16292" spans="2:2" x14ac:dyDescent="0.25">
      <c r="B16292" s="350"/>
    </row>
    <row r="16293" spans="2:2" x14ac:dyDescent="0.25">
      <c r="B16293" s="350"/>
    </row>
    <row r="16294" spans="2:2" x14ac:dyDescent="0.25">
      <c r="B16294" s="350"/>
    </row>
    <row r="16295" spans="2:2" x14ac:dyDescent="0.25">
      <c r="B16295" s="350"/>
    </row>
    <row r="16296" spans="2:2" x14ac:dyDescent="0.25">
      <c r="B16296" s="350"/>
    </row>
    <row r="16297" spans="2:2" x14ac:dyDescent="0.25">
      <c r="B16297" s="350"/>
    </row>
    <row r="16298" spans="2:2" x14ac:dyDescent="0.25">
      <c r="B16298" s="350"/>
    </row>
    <row r="16299" spans="2:2" x14ac:dyDescent="0.25">
      <c r="B16299" s="350"/>
    </row>
    <row r="16300" spans="2:2" x14ac:dyDescent="0.25">
      <c r="B16300" s="350"/>
    </row>
    <row r="16301" spans="2:2" x14ac:dyDescent="0.25">
      <c r="B16301" s="350"/>
    </row>
    <row r="16302" spans="2:2" x14ac:dyDescent="0.25">
      <c r="B16302" s="350"/>
    </row>
    <row r="16303" spans="2:2" x14ac:dyDescent="0.25">
      <c r="B16303" s="350"/>
    </row>
    <row r="16304" spans="2:2" x14ac:dyDescent="0.25">
      <c r="B16304" s="350"/>
    </row>
    <row r="16305" spans="2:2" x14ac:dyDescent="0.25">
      <c r="B16305" s="350"/>
    </row>
    <row r="16306" spans="2:2" x14ac:dyDescent="0.25">
      <c r="B16306" s="350"/>
    </row>
    <row r="16307" spans="2:2" x14ac:dyDescent="0.25">
      <c r="B16307" s="350"/>
    </row>
    <row r="16308" spans="2:2" x14ac:dyDescent="0.25">
      <c r="B16308" s="350"/>
    </row>
    <row r="16309" spans="2:2" x14ac:dyDescent="0.25">
      <c r="B16309" s="350"/>
    </row>
    <row r="16310" spans="2:2" x14ac:dyDescent="0.25">
      <c r="B16310" s="350"/>
    </row>
    <row r="16311" spans="2:2" x14ac:dyDescent="0.25">
      <c r="B16311" s="350"/>
    </row>
    <row r="16312" spans="2:2" x14ac:dyDescent="0.25">
      <c r="B16312" s="350"/>
    </row>
    <row r="16313" spans="2:2" x14ac:dyDescent="0.25">
      <c r="B16313" s="350"/>
    </row>
    <row r="16314" spans="2:2" x14ac:dyDescent="0.25">
      <c r="B16314" s="350"/>
    </row>
    <row r="16315" spans="2:2" x14ac:dyDescent="0.25">
      <c r="B16315" s="350"/>
    </row>
    <row r="16316" spans="2:2" x14ac:dyDescent="0.25">
      <c r="B16316" s="350"/>
    </row>
    <row r="16317" spans="2:2" x14ac:dyDescent="0.25">
      <c r="B16317" s="350"/>
    </row>
    <row r="16318" spans="2:2" x14ac:dyDescent="0.25">
      <c r="B16318" s="350"/>
    </row>
    <row r="16319" spans="2:2" x14ac:dyDescent="0.25">
      <c r="B16319" s="350"/>
    </row>
    <row r="16320" spans="2:2" x14ac:dyDescent="0.25">
      <c r="B16320" s="350"/>
    </row>
    <row r="16321" spans="2:2" x14ac:dyDescent="0.25">
      <c r="B16321" s="350"/>
    </row>
    <row r="16322" spans="2:2" x14ac:dyDescent="0.25">
      <c r="B16322" s="350"/>
    </row>
    <row r="16323" spans="2:2" x14ac:dyDescent="0.25">
      <c r="B16323" s="350"/>
    </row>
    <row r="16324" spans="2:2" x14ac:dyDescent="0.25">
      <c r="B16324" s="350"/>
    </row>
    <row r="16325" spans="2:2" x14ac:dyDescent="0.25">
      <c r="B16325" s="350"/>
    </row>
    <row r="16326" spans="2:2" x14ac:dyDescent="0.25">
      <c r="B16326" s="350"/>
    </row>
    <row r="16327" spans="2:2" x14ac:dyDescent="0.25">
      <c r="B16327" s="350"/>
    </row>
    <row r="16328" spans="2:2" x14ac:dyDescent="0.25">
      <c r="B16328" s="350"/>
    </row>
    <row r="16329" spans="2:2" x14ac:dyDescent="0.25">
      <c r="B16329" s="350"/>
    </row>
    <row r="16330" spans="2:2" x14ac:dyDescent="0.25">
      <c r="B16330" s="350"/>
    </row>
    <row r="16331" spans="2:2" x14ac:dyDescent="0.25">
      <c r="B16331" s="350"/>
    </row>
    <row r="16332" spans="2:2" x14ac:dyDescent="0.25">
      <c r="B16332" s="350"/>
    </row>
    <row r="16333" spans="2:2" x14ac:dyDescent="0.25">
      <c r="B16333" s="350"/>
    </row>
    <row r="16334" spans="2:2" x14ac:dyDescent="0.25">
      <c r="B16334" s="350"/>
    </row>
    <row r="16335" spans="2:2" x14ac:dyDescent="0.25">
      <c r="B16335" s="350"/>
    </row>
    <row r="16336" spans="2:2" x14ac:dyDescent="0.25">
      <c r="B16336" s="350"/>
    </row>
    <row r="16337" spans="2:2" x14ac:dyDescent="0.25">
      <c r="B16337" s="350"/>
    </row>
    <row r="16338" spans="2:2" x14ac:dyDescent="0.25">
      <c r="B16338" s="350"/>
    </row>
    <row r="16339" spans="2:2" x14ac:dyDescent="0.25">
      <c r="B16339" s="350"/>
    </row>
    <row r="16340" spans="2:2" x14ac:dyDescent="0.25">
      <c r="B16340" s="350"/>
    </row>
    <row r="16341" spans="2:2" x14ac:dyDescent="0.25">
      <c r="B16341" s="350"/>
    </row>
    <row r="16342" spans="2:2" x14ac:dyDescent="0.25">
      <c r="B16342" s="350"/>
    </row>
    <row r="16343" spans="2:2" x14ac:dyDescent="0.25">
      <c r="B16343" s="350"/>
    </row>
    <row r="16344" spans="2:2" x14ac:dyDescent="0.25">
      <c r="B16344" s="350"/>
    </row>
    <row r="16345" spans="2:2" x14ac:dyDescent="0.25">
      <c r="B16345" s="350"/>
    </row>
    <row r="16346" spans="2:2" x14ac:dyDescent="0.25">
      <c r="B16346" s="350"/>
    </row>
    <row r="16347" spans="2:2" x14ac:dyDescent="0.25">
      <c r="B16347" s="350"/>
    </row>
    <row r="16348" spans="2:2" x14ac:dyDescent="0.25">
      <c r="B16348" s="350"/>
    </row>
    <row r="16349" spans="2:2" x14ac:dyDescent="0.25">
      <c r="B16349" s="350"/>
    </row>
    <row r="16350" spans="2:2" x14ac:dyDescent="0.25">
      <c r="B16350" s="350"/>
    </row>
    <row r="16351" spans="2:2" x14ac:dyDescent="0.25">
      <c r="B16351" s="350"/>
    </row>
    <row r="16352" spans="2:2" x14ac:dyDescent="0.25">
      <c r="B16352" s="350"/>
    </row>
    <row r="16353" spans="2:2" x14ac:dyDescent="0.25">
      <c r="B16353" s="350"/>
    </row>
    <row r="16354" spans="2:2" x14ac:dyDescent="0.25">
      <c r="B16354" s="350"/>
    </row>
    <row r="16355" spans="2:2" x14ac:dyDescent="0.25">
      <c r="B16355" s="350"/>
    </row>
    <row r="16356" spans="2:2" x14ac:dyDescent="0.25">
      <c r="B16356" s="350"/>
    </row>
    <row r="16357" spans="2:2" x14ac:dyDescent="0.25">
      <c r="B16357" s="350"/>
    </row>
    <row r="16358" spans="2:2" x14ac:dyDescent="0.25">
      <c r="B16358" s="350"/>
    </row>
    <row r="16359" spans="2:2" x14ac:dyDescent="0.25">
      <c r="B16359" s="350"/>
    </row>
    <row r="16360" spans="2:2" x14ac:dyDescent="0.25">
      <c r="B16360" s="350"/>
    </row>
    <row r="16361" spans="2:2" x14ac:dyDescent="0.25">
      <c r="B16361" s="350"/>
    </row>
    <row r="16362" spans="2:2" x14ac:dyDescent="0.25">
      <c r="B16362" s="350"/>
    </row>
    <row r="16363" spans="2:2" x14ac:dyDescent="0.25">
      <c r="B16363" s="350"/>
    </row>
    <row r="16364" spans="2:2" x14ac:dyDescent="0.25">
      <c r="B16364" s="350"/>
    </row>
    <row r="16365" spans="2:2" x14ac:dyDescent="0.25">
      <c r="B16365" s="350"/>
    </row>
    <row r="16366" spans="2:2" x14ac:dyDescent="0.25">
      <c r="B16366" s="350"/>
    </row>
    <row r="16367" spans="2:2" x14ac:dyDescent="0.25">
      <c r="B16367" s="350"/>
    </row>
    <row r="16368" spans="2:2" x14ac:dyDescent="0.25">
      <c r="B16368" s="350"/>
    </row>
    <row r="16369" spans="2:2" x14ac:dyDescent="0.25">
      <c r="B16369" s="350"/>
    </row>
    <row r="16370" spans="2:2" x14ac:dyDescent="0.25">
      <c r="B16370" s="350"/>
    </row>
    <row r="16371" spans="2:2" x14ac:dyDescent="0.25">
      <c r="B16371" s="350"/>
    </row>
    <row r="16372" spans="2:2" x14ac:dyDescent="0.25">
      <c r="B16372" s="350"/>
    </row>
    <row r="16373" spans="2:2" x14ac:dyDescent="0.25">
      <c r="B16373" s="350"/>
    </row>
    <row r="16374" spans="2:2" x14ac:dyDescent="0.25">
      <c r="B16374" s="350"/>
    </row>
    <row r="16375" spans="2:2" x14ac:dyDescent="0.25">
      <c r="B16375" s="350"/>
    </row>
    <row r="16376" spans="2:2" x14ac:dyDescent="0.25">
      <c r="B16376" s="350"/>
    </row>
    <row r="16377" spans="2:2" x14ac:dyDescent="0.25">
      <c r="B16377" s="350"/>
    </row>
    <row r="16378" spans="2:2" x14ac:dyDescent="0.25">
      <c r="B16378" s="350"/>
    </row>
    <row r="16379" spans="2:2" x14ac:dyDescent="0.25">
      <c r="B16379" s="350"/>
    </row>
    <row r="16380" spans="2:2" x14ac:dyDescent="0.25">
      <c r="B16380" s="350"/>
    </row>
    <row r="16381" spans="2:2" x14ac:dyDescent="0.25">
      <c r="B16381" s="350"/>
    </row>
    <row r="16382" spans="2:2" x14ac:dyDescent="0.25">
      <c r="B16382" s="350"/>
    </row>
    <row r="16383" spans="2:2" x14ac:dyDescent="0.25">
      <c r="B16383" s="350"/>
    </row>
    <row r="16384" spans="2:2" x14ac:dyDescent="0.25">
      <c r="B16384" s="350"/>
    </row>
    <row r="16385" spans="2:2" x14ac:dyDescent="0.25">
      <c r="B16385" s="350"/>
    </row>
    <row r="16386" spans="2:2" x14ac:dyDescent="0.25">
      <c r="B16386" s="350"/>
    </row>
    <row r="16387" spans="2:2" x14ac:dyDescent="0.25">
      <c r="B16387" s="350"/>
    </row>
    <row r="16388" spans="2:2" x14ac:dyDescent="0.25">
      <c r="B16388" s="350"/>
    </row>
    <row r="16389" spans="2:2" x14ac:dyDescent="0.25">
      <c r="B16389" s="350"/>
    </row>
    <row r="16390" spans="2:2" x14ac:dyDescent="0.25">
      <c r="B16390" s="350"/>
    </row>
    <row r="16391" spans="2:2" x14ac:dyDescent="0.25">
      <c r="B16391" s="350"/>
    </row>
    <row r="16392" spans="2:2" x14ac:dyDescent="0.25">
      <c r="B16392" s="350"/>
    </row>
    <row r="16393" spans="2:2" x14ac:dyDescent="0.25">
      <c r="B16393" s="350"/>
    </row>
    <row r="16394" spans="2:2" x14ac:dyDescent="0.25">
      <c r="B16394" s="350"/>
    </row>
    <row r="16395" spans="2:2" x14ac:dyDescent="0.25">
      <c r="B16395" s="350"/>
    </row>
    <row r="16396" spans="2:2" x14ac:dyDescent="0.25">
      <c r="B16396" s="350"/>
    </row>
    <row r="16397" spans="2:2" x14ac:dyDescent="0.25">
      <c r="B16397" s="350"/>
    </row>
    <row r="16398" spans="2:2" x14ac:dyDescent="0.25">
      <c r="B16398" s="350"/>
    </row>
    <row r="16399" spans="2:2" x14ac:dyDescent="0.25">
      <c r="B16399" s="350"/>
    </row>
    <row r="16400" spans="2:2" x14ac:dyDescent="0.25">
      <c r="B16400" s="350"/>
    </row>
    <row r="16401" spans="2:2" x14ac:dyDescent="0.25">
      <c r="B16401" s="350"/>
    </row>
    <row r="16402" spans="2:2" x14ac:dyDescent="0.25">
      <c r="B16402" s="350"/>
    </row>
    <row r="16403" spans="2:2" x14ac:dyDescent="0.25">
      <c r="B16403" s="350"/>
    </row>
    <row r="16404" spans="2:2" x14ac:dyDescent="0.25">
      <c r="B16404" s="350"/>
    </row>
    <row r="16405" spans="2:2" x14ac:dyDescent="0.25">
      <c r="B16405" s="350"/>
    </row>
    <row r="16406" spans="2:2" x14ac:dyDescent="0.25">
      <c r="B16406" s="350"/>
    </row>
    <row r="16407" spans="2:2" x14ac:dyDescent="0.25">
      <c r="B16407" s="350"/>
    </row>
    <row r="16408" spans="2:2" x14ac:dyDescent="0.25">
      <c r="B16408" s="350"/>
    </row>
    <row r="16409" spans="2:2" x14ac:dyDescent="0.25">
      <c r="B16409" s="350"/>
    </row>
    <row r="16410" spans="2:2" x14ac:dyDescent="0.25">
      <c r="B16410" s="350"/>
    </row>
    <row r="16411" spans="2:2" x14ac:dyDescent="0.25">
      <c r="B16411" s="350"/>
    </row>
    <row r="16412" spans="2:2" x14ac:dyDescent="0.25">
      <c r="B16412" s="350"/>
    </row>
    <row r="16413" spans="2:2" x14ac:dyDescent="0.25">
      <c r="B16413" s="350"/>
    </row>
    <row r="16414" spans="2:2" x14ac:dyDescent="0.25">
      <c r="B16414" s="350"/>
    </row>
    <row r="16415" spans="2:2" x14ac:dyDescent="0.25">
      <c r="B16415" s="350"/>
    </row>
    <row r="16416" spans="2:2" x14ac:dyDescent="0.25">
      <c r="B16416" s="350"/>
    </row>
    <row r="16417" spans="2:2" x14ac:dyDescent="0.25">
      <c r="B16417" s="350"/>
    </row>
    <row r="16418" spans="2:2" x14ac:dyDescent="0.25">
      <c r="B16418" s="350"/>
    </row>
    <row r="16419" spans="2:2" x14ac:dyDescent="0.25">
      <c r="B16419" s="350"/>
    </row>
    <row r="16420" spans="2:2" x14ac:dyDescent="0.25">
      <c r="B16420" s="350"/>
    </row>
    <row r="16421" spans="2:2" x14ac:dyDescent="0.25">
      <c r="B16421" s="350"/>
    </row>
    <row r="16422" spans="2:2" x14ac:dyDescent="0.25">
      <c r="B16422" s="350"/>
    </row>
    <row r="16423" spans="2:2" x14ac:dyDescent="0.25">
      <c r="B16423" s="350"/>
    </row>
    <row r="16424" spans="2:2" x14ac:dyDescent="0.25">
      <c r="B16424" s="350"/>
    </row>
    <row r="16425" spans="2:2" x14ac:dyDescent="0.25">
      <c r="B16425" s="350"/>
    </row>
    <row r="16426" spans="2:2" x14ac:dyDescent="0.25">
      <c r="B16426" s="350"/>
    </row>
    <row r="16427" spans="2:2" x14ac:dyDescent="0.25">
      <c r="B16427" s="350"/>
    </row>
    <row r="16428" spans="2:2" x14ac:dyDescent="0.25">
      <c r="B16428" s="350"/>
    </row>
    <row r="16429" spans="2:2" x14ac:dyDescent="0.25">
      <c r="B16429" s="350"/>
    </row>
    <row r="16430" spans="2:2" x14ac:dyDescent="0.25">
      <c r="B16430" s="350"/>
    </row>
    <row r="16431" spans="2:2" x14ac:dyDescent="0.25">
      <c r="B16431" s="350"/>
    </row>
    <row r="16432" spans="2:2" x14ac:dyDescent="0.25">
      <c r="B16432" s="350"/>
    </row>
    <row r="16433" spans="2:2" x14ac:dyDescent="0.25">
      <c r="B16433" s="350"/>
    </row>
    <row r="16434" spans="2:2" x14ac:dyDescent="0.25">
      <c r="B16434" s="350"/>
    </row>
    <row r="16435" spans="2:2" x14ac:dyDescent="0.25">
      <c r="B16435" s="350"/>
    </row>
    <row r="16436" spans="2:2" x14ac:dyDescent="0.25">
      <c r="B16436" s="350"/>
    </row>
    <row r="16437" spans="2:2" x14ac:dyDescent="0.25">
      <c r="B16437" s="350"/>
    </row>
    <row r="16438" spans="2:2" x14ac:dyDescent="0.25">
      <c r="B16438" s="350"/>
    </row>
    <row r="16439" spans="2:2" x14ac:dyDescent="0.25">
      <c r="B16439" s="350"/>
    </row>
    <row r="16440" spans="2:2" x14ac:dyDescent="0.25">
      <c r="B16440" s="350"/>
    </row>
    <row r="16441" spans="2:2" x14ac:dyDescent="0.25">
      <c r="B16441" s="350"/>
    </row>
    <row r="16442" spans="2:2" x14ac:dyDescent="0.25">
      <c r="B16442" s="350"/>
    </row>
    <row r="16443" spans="2:2" x14ac:dyDescent="0.25">
      <c r="B16443" s="350"/>
    </row>
    <row r="16444" spans="2:2" x14ac:dyDescent="0.25">
      <c r="B16444" s="350"/>
    </row>
    <row r="16445" spans="2:2" x14ac:dyDescent="0.25">
      <c r="B16445" s="350"/>
    </row>
    <row r="16446" spans="2:2" x14ac:dyDescent="0.25">
      <c r="B16446" s="350"/>
    </row>
    <row r="16447" spans="2:2" x14ac:dyDescent="0.25">
      <c r="B16447" s="350"/>
    </row>
    <row r="16448" spans="2:2" x14ac:dyDescent="0.25">
      <c r="B16448" s="350"/>
    </row>
    <row r="16449" spans="2:2" x14ac:dyDescent="0.25">
      <c r="B16449" s="350"/>
    </row>
    <row r="16450" spans="2:2" x14ac:dyDescent="0.25">
      <c r="B16450" s="350"/>
    </row>
    <row r="16451" spans="2:2" x14ac:dyDescent="0.25">
      <c r="B16451" s="350"/>
    </row>
    <row r="16452" spans="2:2" x14ac:dyDescent="0.25">
      <c r="B16452" s="350"/>
    </row>
    <row r="16453" spans="2:2" x14ac:dyDescent="0.25">
      <c r="B16453" s="350"/>
    </row>
    <row r="16454" spans="2:2" x14ac:dyDescent="0.25">
      <c r="B16454" s="350"/>
    </row>
    <row r="16455" spans="2:2" x14ac:dyDescent="0.25">
      <c r="B16455" s="350"/>
    </row>
    <row r="16456" spans="2:2" x14ac:dyDescent="0.25">
      <c r="B16456" s="350"/>
    </row>
    <row r="16457" spans="2:2" x14ac:dyDescent="0.25">
      <c r="B16457" s="350"/>
    </row>
    <row r="16458" spans="2:2" x14ac:dyDescent="0.25">
      <c r="B16458" s="350"/>
    </row>
    <row r="16459" spans="2:2" x14ac:dyDescent="0.25">
      <c r="B16459" s="350"/>
    </row>
    <row r="16460" spans="2:2" x14ac:dyDescent="0.25">
      <c r="B16460" s="350"/>
    </row>
    <row r="16461" spans="2:2" x14ac:dyDescent="0.25">
      <c r="B16461" s="350"/>
    </row>
    <row r="16462" spans="2:2" x14ac:dyDescent="0.25">
      <c r="B16462" s="350"/>
    </row>
    <row r="16463" spans="2:2" x14ac:dyDescent="0.25">
      <c r="B16463" s="350"/>
    </row>
    <row r="16464" spans="2:2" x14ac:dyDescent="0.25">
      <c r="B16464" s="350"/>
    </row>
    <row r="16465" spans="2:2" x14ac:dyDescent="0.25">
      <c r="B16465" s="350"/>
    </row>
    <row r="16466" spans="2:2" x14ac:dyDescent="0.25">
      <c r="B16466" s="350"/>
    </row>
    <row r="16467" spans="2:2" x14ac:dyDescent="0.25">
      <c r="B16467" s="350"/>
    </row>
    <row r="16468" spans="2:2" x14ac:dyDescent="0.25">
      <c r="B16468" s="350"/>
    </row>
    <row r="16469" spans="2:2" x14ac:dyDescent="0.25">
      <c r="B16469" s="350"/>
    </row>
    <row r="16470" spans="2:2" x14ac:dyDescent="0.25">
      <c r="B16470" s="350"/>
    </row>
    <row r="16471" spans="2:2" x14ac:dyDescent="0.25">
      <c r="B16471" s="350"/>
    </row>
    <row r="16472" spans="2:2" x14ac:dyDescent="0.25">
      <c r="B16472" s="350"/>
    </row>
    <row r="16473" spans="2:2" x14ac:dyDescent="0.25">
      <c r="B16473" s="350"/>
    </row>
    <row r="16474" spans="2:2" x14ac:dyDescent="0.25">
      <c r="B16474" s="350"/>
    </row>
    <row r="16475" spans="2:2" x14ac:dyDescent="0.25">
      <c r="B16475" s="350"/>
    </row>
    <row r="16476" spans="2:2" x14ac:dyDescent="0.25">
      <c r="B16476" s="350"/>
    </row>
    <row r="16477" spans="2:2" x14ac:dyDescent="0.25">
      <c r="B16477" s="350"/>
    </row>
    <row r="16478" spans="2:2" x14ac:dyDescent="0.25">
      <c r="B16478" s="350"/>
    </row>
    <row r="16479" spans="2:2" x14ac:dyDescent="0.25">
      <c r="B16479" s="350"/>
    </row>
    <row r="16480" spans="2:2" x14ac:dyDescent="0.25">
      <c r="B16480" s="350"/>
    </row>
    <row r="16481" spans="2:2" x14ac:dyDescent="0.25">
      <c r="B16481" s="350"/>
    </row>
    <row r="16482" spans="2:2" x14ac:dyDescent="0.25">
      <c r="B16482" s="350"/>
    </row>
    <row r="16483" spans="2:2" x14ac:dyDescent="0.25">
      <c r="B16483" s="350"/>
    </row>
    <row r="16484" spans="2:2" x14ac:dyDescent="0.25">
      <c r="B16484" s="350"/>
    </row>
    <row r="16485" spans="2:2" x14ac:dyDescent="0.25">
      <c r="B16485" s="350"/>
    </row>
    <row r="16486" spans="2:2" x14ac:dyDescent="0.25">
      <c r="B16486" s="350"/>
    </row>
    <row r="16487" spans="2:2" x14ac:dyDescent="0.25">
      <c r="B16487" s="350"/>
    </row>
    <row r="16488" spans="2:2" x14ac:dyDescent="0.25">
      <c r="B16488" s="350"/>
    </row>
    <row r="16489" spans="2:2" x14ac:dyDescent="0.25">
      <c r="B16489" s="350"/>
    </row>
    <row r="16490" spans="2:2" x14ac:dyDescent="0.25">
      <c r="B16490" s="350"/>
    </row>
    <row r="16491" spans="2:2" x14ac:dyDescent="0.25">
      <c r="B16491" s="350"/>
    </row>
    <row r="16492" spans="2:2" x14ac:dyDescent="0.25">
      <c r="B16492" s="350"/>
    </row>
    <row r="16493" spans="2:2" x14ac:dyDescent="0.25">
      <c r="B16493" s="350"/>
    </row>
    <row r="16494" spans="2:2" x14ac:dyDescent="0.25">
      <c r="B16494" s="350"/>
    </row>
    <row r="16495" spans="2:2" x14ac:dyDescent="0.25">
      <c r="B16495" s="350"/>
    </row>
    <row r="16496" spans="2:2" x14ac:dyDescent="0.25">
      <c r="B16496" s="350"/>
    </row>
    <row r="16497" spans="2:2" x14ac:dyDescent="0.25">
      <c r="B16497" s="350"/>
    </row>
    <row r="16498" spans="2:2" x14ac:dyDescent="0.25">
      <c r="B16498" s="350"/>
    </row>
    <row r="16499" spans="2:2" x14ac:dyDescent="0.25">
      <c r="B16499" s="350"/>
    </row>
    <row r="16500" spans="2:2" x14ac:dyDescent="0.25">
      <c r="B16500" s="350"/>
    </row>
    <row r="16501" spans="2:2" x14ac:dyDescent="0.25">
      <c r="B16501" s="350"/>
    </row>
    <row r="16502" spans="2:2" x14ac:dyDescent="0.25">
      <c r="B16502" s="350"/>
    </row>
    <row r="16503" spans="2:2" x14ac:dyDescent="0.25">
      <c r="B16503" s="350"/>
    </row>
    <row r="16504" spans="2:2" x14ac:dyDescent="0.25">
      <c r="B16504" s="350"/>
    </row>
    <row r="16505" spans="2:2" x14ac:dyDescent="0.25">
      <c r="B16505" s="350"/>
    </row>
    <row r="16506" spans="2:2" x14ac:dyDescent="0.25">
      <c r="B16506" s="350"/>
    </row>
    <row r="16507" spans="2:2" x14ac:dyDescent="0.25">
      <c r="B16507" s="350"/>
    </row>
    <row r="16508" spans="2:2" x14ac:dyDescent="0.25">
      <c r="B16508" s="350"/>
    </row>
    <row r="16509" spans="2:2" x14ac:dyDescent="0.25">
      <c r="B16509" s="350"/>
    </row>
    <row r="16510" spans="2:2" x14ac:dyDescent="0.25">
      <c r="B16510" s="350"/>
    </row>
    <row r="16511" spans="2:2" x14ac:dyDescent="0.25">
      <c r="B16511" s="350"/>
    </row>
    <row r="16512" spans="2:2" x14ac:dyDescent="0.25">
      <c r="B16512" s="350"/>
    </row>
    <row r="16513" spans="2:2" x14ac:dyDescent="0.25">
      <c r="B16513" s="350"/>
    </row>
    <row r="16514" spans="2:2" x14ac:dyDescent="0.25">
      <c r="B16514" s="350"/>
    </row>
    <row r="16515" spans="2:2" x14ac:dyDescent="0.25">
      <c r="B16515" s="350"/>
    </row>
    <row r="16516" spans="2:2" x14ac:dyDescent="0.25">
      <c r="B16516" s="350"/>
    </row>
    <row r="16517" spans="2:2" x14ac:dyDescent="0.25">
      <c r="B16517" s="350"/>
    </row>
    <row r="16518" spans="2:2" x14ac:dyDescent="0.25">
      <c r="B16518" s="350"/>
    </row>
    <row r="16519" spans="2:2" x14ac:dyDescent="0.25">
      <c r="B16519" s="350"/>
    </row>
    <row r="16520" spans="2:2" x14ac:dyDescent="0.25">
      <c r="B16520" s="350"/>
    </row>
    <row r="16521" spans="2:2" x14ac:dyDescent="0.25">
      <c r="B16521" s="350"/>
    </row>
    <row r="16522" spans="2:2" x14ac:dyDescent="0.25">
      <c r="B16522" s="350"/>
    </row>
    <row r="16523" spans="2:2" x14ac:dyDescent="0.25">
      <c r="B16523" s="350"/>
    </row>
    <row r="16524" spans="2:2" x14ac:dyDescent="0.25">
      <c r="B16524" s="350"/>
    </row>
    <row r="16525" spans="2:2" x14ac:dyDescent="0.25">
      <c r="B16525" s="350"/>
    </row>
    <row r="16526" spans="2:2" x14ac:dyDescent="0.25">
      <c r="B16526" s="350"/>
    </row>
    <row r="16527" spans="2:2" x14ac:dyDescent="0.25">
      <c r="B16527" s="350"/>
    </row>
    <row r="16528" spans="2:2" x14ac:dyDescent="0.25">
      <c r="B16528" s="350"/>
    </row>
    <row r="16529" spans="2:2" x14ac:dyDescent="0.25">
      <c r="B16529" s="350"/>
    </row>
    <row r="16530" spans="2:2" x14ac:dyDescent="0.25">
      <c r="B16530" s="350"/>
    </row>
    <row r="16531" spans="2:2" x14ac:dyDescent="0.25">
      <c r="B16531" s="350"/>
    </row>
    <row r="16532" spans="2:2" x14ac:dyDescent="0.25">
      <c r="B16532" s="350"/>
    </row>
    <row r="16533" spans="2:2" x14ac:dyDescent="0.25">
      <c r="B16533" s="350"/>
    </row>
    <row r="16534" spans="2:2" x14ac:dyDescent="0.25">
      <c r="B16534" s="350"/>
    </row>
    <row r="16535" spans="2:2" x14ac:dyDescent="0.25">
      <c r="B16535" s="350"/>
    </row>
    <row r="16536" spans="2:2" x14ac:dyDescent="0.25">
      <c r="B16536" s="350"/>
    </row>
    <row r="16537" spans="2:2" x14ac:dyDescent="0.25">
      <c r="B16537" s="350"/>
    </row>
    <row r="16538" spans="2:2" x14ac:dyDescent="0.25">
      <c r="B16538" s="350"/>
    </row>
    <row r="16539" spans="2:2" x14ac:dyDescent="0.25">
      <c r="B16539" s="350"/>
    </row>
    <row r="16540" spans="2:2" x14ac:dyDescent="0.25">
      <c r="B16540" s="350"/>
    </row>
    <row r="16541" spans="2:2" x14ac:dyDescent="0.25">
      <c r="B16541" s="350"/>
    </row>
    <row r="16542" spans="2:2" x14ac:dyDescent="0.25">
      <c r="B16542" s="350"/>
    </row>
    <row r="16543" spans="2:2" x14ac:dyDescent="0.25">
      <c r="B16543" s="350"/>
    </row>
    <row r="16544" spans="2:2" x14ac:dyDescent="0.25">
      <c r="B16544" s="350"/>
    </row>
    <row r="16545" spans="2:2" x14ac:dyDescent="0.25">
      <c r="B16545" s="350"/>
    </row>
    <row r="16546" spans="2:2" x14ac:dyDescent="0.25">
      <c r="B16546" s="350"/>
    </row>
    <row r="16547" spans="2:2" x14ac:dyDescent="0.25">
      <c r="B16547" s="350"/>
    </row>
    <row r="16548" spans="2:2" x14ac:dyDescent="0.25">
      <c r="B16548" s="350"/>
    </row>
    <row r="16549" spans="2:2" x14ac:dyDescent="0.25">
      <c r="B16549" s="350"/>
    </row>
    <row r="16550" spans="2:2" x14ac:dyDescent="0.25">
      <c r="B16550" s="350"/>
    </row>
    <row r="16551" spans="2:2" x14ac:dyDescent="0.25">
      <c r="B16551" s="350"/>
    </row>
    <row r="16552" spans="2:2" x14ac:dyDescent="0.25">
      <c r="B16552" s="350"/>
    </row>
    <row r="16553" spans="2:2" x14ac:dyDescent="0.25">
      <c r="B16553" s="350"/>
    </row>
    <row r="16554" spans="2:2" x14ac:dyDescent="0.25">
      <c r="B16554" s="350"/>
    </row>
    <row r="16555" spans="2:2" x14ac:dyDescent="0.25">
      <c r="B16555" s="350"/>
    </row>
    <row r="16556" spans="2:2" x14ac:dyDescent="0.25">
      <c r="B16556" s="350"/>
    </row>
    <row r="16557" spans="2:2" x14ac:dyDescent="0.25">
      <c r="B16557" s="350"/>
    </row>
    <row r="16558" spans="2:2" x14ac:dyDescent="0.25">
      <c r="B16558" s="350"/>
    </row>
    <row r="16559" spans="2:2" x14ac:dyDescent="0.25">
      <c r="B16559" s="350"/>
    </row>
    <row r="16560" spans="2:2" x14ac:dyDescent="0.25">
      <c r="B16560" s="350"/>
    </row>
    <row r="16561" spans="2:2" x14ac:dyDescent="0.25">
      <c r="B16561" s="350"/>
    </row>
    <row r="16562" spans="2:2" x14ac:dyDescent="0.25">
      <c r="B16562" s="350"/>
    </row>
    <row r="16563" spans="2:2" x14ac:dyDescent="0.25">
      <c r="B16563" s="350"/>
    </row>
    <row r="16564" spans="2:2" x14ac:dyDescent="0.25">
      <c r="B16564" s="350"/>
    </row>
    <row r="16565" spans="2:2" x14ac:dyDescent="0.25">
      <c r="B16565" s="350"/>
    </row>
    <row r="16566" spans="2:2" x14ac:dyDescent="0.25">
      <c r="B16566" s="350"/>
    </row>
    <row r="16567" spans="2:2" x14ac:dyDescent="0.25">
      <c r="B16567" s="350"/>
    </row>
    <row r="16568" spans="2:2" x14ac:dyDescent="0.25">
      <c r="B16568" s="350"/>
    </row>
    <row r="16569" spans="2:2" x14ac:dyDescent="0.25">
      <c r="B16569" s="350"/>
    </row>
    <row r="16570" spans="2:2" x14ac:dyDescent="0.25">
      <c r="B16570" s="350"/>
    </row>
    <row r="16571" spans="2:2" x14ac:dyDescent="0.25">
      <c r="B16571" s="350"/>
    </row>
    <row r="16572" spans="2:2" x14ac:dyDescent="0.25">
      <c r="B16572" s="350"/>
    </row>
    <row r="16573" spans="2:2" x14ac:dyDescent="0.25">
      <c r="B16573" s="350"/>
    </row>
    <row r="16574" spans="2:2" x14ac:dyDescent="0.25">
      <c r="B16574" s="350"/>
    </row>
    <row r="16575" spans="2:2" x14ac:dyDescent="0.25">
      <c r="B16575" s="350"/>
    </row>
    <row r="16576" spans="2:2" x14ac:dyDescent="0.25">
      <c r="B16576" s="350"/>
    </row>
    <row r="16577" spans="2:2" x14ac:dyDescent="0.25">
      <c r="B16577" s="350"/>
    </row>
    <row r="16578" spans="2:2" x14ac:dyDescent="0.25">
      <c r="B16578" s="350"/>
    </row>
    <row r="16579" spans="2:2" x14ac:dyDescent="0.25">
      <c r="B16579" s="350"/>
    </row>
    <row r="16580" spans="2:2" x14ac:dyDescent="0.25">
      <c r="B16580" s="350"/>
    </row>
    <row r="16581" spans="2:2" x14ac:dyDescent="0.25">
      <c r="B16581" s="350"/>
    </row>
    <row r="16582" spans="2:2" x14ac:dyDescent="0.25">
      <c r="B16582" s="350"/>
    </row>
    <row r="16583" spans="2:2" x14ac:dyDescent="0.25">
      <c r="B16583" s="350"/>
    </row>
    <row r="16584" spans="2:2" x14ac:dyDescent="0.25">
      <c r="B16584" s="350"/>
    </row>
    <row r="16585" spans="2:2" x14ac:dyDescent="0.25">
      <c r="B16585" s="350"/>
    </row>
    <row r="16586" spans="2:2" x14ac:dyDescent="0.25">
      <c r="B16586" s="350"/>
    </row>
    <row r="16587" spans="2:2" x14ac:dyDescent="0.25">
      <c r="B16587" s="350"/>
    </row>
    <row r="16588" spans="2:2" x14ac:dyDescent="0.25">
      <c r="B16588" s="350"/>
    </row>
    <row r="16589" spans="2:2" x14ac:dyDescent="0.25">
      <c r="B16589" s="350"/>
    </row>
    <row r="16590" spans="2:2" x14ac:dyDescent="0.25">
      <c r="B16590" s="350"/>
    </row>
    <row r="16591" spans="2:2" x14ac:dyDescent="0.25">
      <c r="B16591" s="350"/>
    </row>
    <row r="16592" spans="2:2" x14ac:dyDescent="0.25">
      <c r="B16592" s="350"/>
    </row>
    <row r="16593" spans="2:2" x14ac:dyDescent="0.25">
      <c r="B16593" s="350"/>
    </row>
    <row r="16594" spans="2:2" x14ac:dyDescent="0.25">
      <c r="B16594" s="350"/>
    </row>
    <row r="16595" spans="2:2" x14ac:dyDescent="0.25">
      <c r="B16595" s="350"/>
    </row>
    <row r="16596" spans="2:2" x14ac:dyDescent="0.25">
      <c r="B16596" s="350"/>
    </row>
    <row r="16597" spans="2:2" x14ac:dyDescent="0.25">
      <c r="B16597" s="350"/>
    </row>
    <row r="16598" spans="2:2" x14ac:dyDescent="0.25">
      <c r="B16598" s="350"/>
    </row>
    <row r="16599" spans="2:2" x14ac:dyDescent="0.25">
      <c r="B16599" s="350"/>
    </row>
    <row r="16600" spans="2:2" x14ac:dyDescent="0.25">
      <c r="B16600" s="350"/>
    </row>
    <row r="16601" spans="2:2" x14ac:dyDescent="0.25">
      <c r="B16601" s="350"/>
    </row>
    <row r="16602" spans="2:2" x14ac:dyDescent="0.25">
      <c r="B16602" s="350"/>
    </row>
    <row r="16603" spans="2:2" x14ac:dyDescent="0.25">
      <c r="B16603" s="350"/>
    </row>
    <row r="16604" spans="2:2" x14ac:dyDescent="0.25">
      <c r="B16604" s="350"/>
    </row>
    <row r="16605" spans="2:2" x14ac:dyDescent="0.25">
      <c r="B16605" s="350"/>
    </row>
    <row r="16606" spans="2:2" x14ac:dyDescent="0.25">
      <c r="B16606" s="350"/>
    </row>
    <row r="16607" spans="2:2" x14ac:dyDescent="0.25">
      <c r="B16607" s="350"/>
    </row>
    <row r="16608" spans="2:2" x14ac:dyDescent="0.25">
      <c r="B16608" s="350"/>
    </row>
    <row r="16609" spans="2:2" x14ac:dyDescent="0.25">
      <c r="B16609" s="350"/>
    </row>
    <row r="16610" spans="2:2" x14ac:dyDescent="0.25">
      <c r="B16610" s="350"/>
    </row>
    <row r="16611" spans="2:2" x14ac:dyDescent="0.25">
      <c r="B16611" s="350"/>
    </row>
    <row r="16612" spans="2:2" x14ac:dyDescent="0.25">
      <c r="B16612" s="350"/>
    </row>
    <row r="16613" spans="2:2" x14ac:dyDescent="0.25">
      <c r="B16613" s="350"/>
    </row>
    <row r="16614" spans="2:2" x14ac:dyDescent="0.25">
      <c r="B16614" s="350"/>
    </row>
    <row r="16615" spans="2:2" x14ac:dyDescent="0.25">
      <c r="B16615" s="350"/>
    </row>
    <row r="16616" spans="2:2" x14ac:dyDescent="0.25">
      <c r="B16616" s="350"/>
    </row>
    <row r="16617" spans="2:2" x14ac:dyDescent="0.25">
      <c r="B16617" s="350"/>
    </row>
    <row r="16618" spans="2:2" x14ac:dyDescent="0.25">
      <c r="B16618" s="350"/>
    </row>
    <row r="16619" spans="2:2" x14ac:dyDescent="0.25">
      <c r="B16619" s="350"/>
    </row>
    <row r="16620" spans="2:2" x14ac:dyDescent="0.25">
      <c r="B16620" s="350"/>
    </row>
    <row r="16621" spans="2:2" x14ac:dyDescent="0.25">
      <c r="B16621" s="350"/>
    </row>
    <row r="16622" spans="2:2" x14ac:dyDescent="0.25">
      <c r="B16622" s="350"/>
    </row>
    <row r="16623" spans="2:2" x14ac:dyDescent="0.25">
      <c r="B16623" s="350"/>
    </row>
    <row r="16624" spans="2:2" x14ac:dyDescent="0.25">
      <c r="B16624" s="350"/>
    </row>
    <row r="16625" spans="2:2" x14ac:dyDescent="0.25">
      <c r="B16625" s="350"/>
    </row>
    <row r="16626" spans="2:2" x14ac:dyDescent="0.25">
      <c r="B16626" s="350"/>
    </row>
    <row r="16627" spans="2:2" x14ac:dyDescent="0.25">
      <c r="B16627" s="350"/>
    </row>
    <row r="16628" spans="2:2" x14ac:dyDescent="0.25">
      <c r="B16628" s="350"/>
    </row>
    <row r="16629" spans="2:2" x14ac:dyDescent="0.25">
      <c r="B16629" s="350"/>
    </row>
    <row r="16630" spans="2:2" x14ac:dyDescent="0.25">
      <c r="B16630" s="350"/>
    </row>
    <row r="16631" spans="2:2" x14ac:dyDescent="0.25">
      <c r="B16631" s="350"/>
    </row>
    <row r="16632" spans="2:2" x14ac:dyDescent="0.25">
      <c r="B16632" s="350"/>
    </row>
    <row r="16633" spans="2:2" x14ac:dyDescent="0.25">
      <c r="B16633" s="350"/>
    </row>
    <row r="16634" spans="2:2" x14ac:dyDescent="0.25">
      <c r="B16634" s="350"/>
    </row>
    <row r="16635" spans="2:2" x14ac:dyDescent="0.25">
      <c r="B16635" s="350"/>
    </row>
    <row r="16636" spans="2:2" x14ac:dyDescent="0.25">
      <c r="B16636" s="350"/>
    </row>
    <row r="16637" spans="2:2" x14ac:dyDescent="0.25">
      <c r="B16637" s="350"/>
    </row>
    <row r="16638" spans="2:2" x14ac:dyDescent="0.25">
      <c r="B16638" s="350"/>
    </row>
    <row r="16639" spans="2:2" x14ac:dyDescent="0.25">
      <c r="B16639" s="350"/>
    </row>
    <row r="16640" spans="2:2" x14ac:dyDescent="0.25">
      <c r="B16640" s="350"/>
    </row>
    <row r="16641" spans="2:2" x14ac:dyDescent="0.25">
      <c r="B16641" s="350"/>
    </row>
    <row r="16642" spans="2:2" x14ac:dyDescent="0.25">
      <c r="B16642" s="350"/>
    </row>
    <row r="16643" spans="2:2" x14ac:dyDescent="0.25">
      <c r="B16643" s="350"/>
    </row>
    <row r="16644" spans="2:2" x14ac:dyDescent="0.25">
      <c r="B16644" s="350"/>
    </row>
    <row r="16645" spans="2:2" x14ac:dyDescent="0.25">
      <c r="B16645" s="350"/>
    </row>
    <row r="16646" spans="2:2" x14ac:dyDescent="0.25">
      <c r="B16646" s="350"/>
    </row>
    <row r="16647" spans="2:2" x14ac:dyDescent="0.25">
      <c r="B16647" s="350"/>
    </row>
    <row r="16648" spans="2:2" x14ac:dyDescent="0.25">
      <c r="B16648" s="350"/>
    </row>
    <row r="16649" spans="2:2" x14ac:dyDescent="0.25">
      <c r="B16649" s="350"/>
    </row>
    <row r="16650" spans="2:2" x14ac:dyDescent="0.25">
      <c r="B16650" s="350"/>
    </row>
    <row r="16651" spans="2:2" x14ac:dyDescent="0.25">
      <c r="B16651" s="350"/>
    </row>
    <row r="16652" spans="2:2" x14ac:dyDescent="0.25">
      <c r="B16652" s="350"/>
    </row>
    <row r="16653" spans="2:2" x14ac:dyDescent="0.25">
      <c r="B16653" s="350"/>
    </row>
    <row r="16654" spans="2:2" x14ac:dyDescent="0.25">
      <c r="B16654" s="350"/>
    </row>
    <row r="16655" spans="2:2" x14ac:dyDescent="0.25">
      <c r="B16655" s="350"/>
    </row>
    <row r="16656" spans="2:2" x14ac:dyDescent="0.25">
      <c r="B16656" s="350"/>
    </row>
    <row r="16657" spans="2:2" x14ac:dyDescent="0.25">
      <c r="B16657" s="350"/>
    </row>
    <row r="16658" spans="2:2" x14ac:dyDescent="0.25">
      <c r="B16658" s="350"/>
    </row>
    <row r="16659" spans="2:2" x14ac:dyDescent="0.25">
      <c r="B16659" s="350"/>
    </row>
    <row r="16660" spans="2:2" x14ac:dyDescent="0.25">
      <c r="B16660" s="350"/>
    </row>
    <row r="16661" spans="2:2" x14ac:dyDescent="0.25">
      <c r="B16661" s="350"/>
    </row>
    <row r="16662" spans="2:2" x14ac:dyDescent="0.25">
      <c r="B16662" s="350"/>
    </row>
    <row r="16663" spans="2:2" x14ac:dyDescent="0.25">
      <c r="B16663" s="350"/>
    </row>
    <row r="16664" spans="2:2" x14ac:dyDescent="0.25">
      <c r="B16664" s="350"/>
    </row>
    <row r="16665" spans="2:2" x14ac:dyDescent="0.25">
      <c r="B16665" s="350"/>
    </row>
    <row r="16666" spans="2:2" x14ac:dyDescent="0.25">
      <c r="B16666" s="350"/>
    </row>
    <row r="16667" spans="2:2" x14ac:dyDescent="0.25">
      <c r="B16667" s="350"/>
    </row>
    <row r="16668" spans="2:2" x14ac:dyDescent="0.25">
      <c r="B16668" s="350"/>
    </row>
    <row r="16669" spans="2:2" x14ac:dyDescent="0.25">
      <c r="B16669" s="350"/>
    </row>
    <row r="16670" spans="2:2" x14ac:dyDescent="0.25">
      <c r="B16670" s="350"/>
    </row>
    <row r="16671" spans="2:2" x14ac:dyDescent="0.25">
      <c r="B16671" s="350"/>
    </row>
    <row r="16672" spans="2:2" x14ac:dyDescent="0.25">
      <c r="B16672" s="350"/>
    </row>
    <row r="16673" spans="2:2" x14ac:dyDescent="0.25">
      <c r="B16673" s="350"/>
    </row>
    <row r="16674" spans="2:2" x14ac:dyDescent="0.25">
      <c r="B16674" s="350"/>
    </row>
    <row r="16675" spans="2:2" x14ac:dyDescent="0.25">
      <c r="B16675" s="350"/>
    </row>
    <row r="16676" spans="2:2" x14ac:dyDescent="0.25">
      <c r="B16676" s="350"/>
    </row>
    <row r="16677" spans="2:2" x14ac:dyDescent="0.25">
      <c r="B16677" s="350"/>
    </row>
    <row r="16678" spans="2:2" x14ac:dyDescent="0.25">
      <c r="B16678" s="350"/>
    </row>
    <row r="16679" spans="2:2" x14ac:dyDescent="0.25">
      <c r="B16679" s="350"/>
    </row>
    <row r="16680" spans="2:2" x14ac:dyDescent="0.25">
      <c r="B16680" s="350"/>
    </row>
    <row r="16681" spans="2:2" x14ac:dyDescent="0.25">
      <c r="B16681" s="350"/>
    </row>
    <row r="16682" spans="2:2" x14ac:dyDescent="0.25">
      <c r="B16682" s="350"/>
    </row>
    <row r="16683" spans="2:2" x14ac:dyDescent="0.25">
      <c r="B16683" s="350"/>
    </row>
    <row r="16684" spans="2:2" x14ac:dyDescent="0.25">
      <c r="B16684" s="350"/>
    </row>
    <row r="16685" spans="2:2" x14ac:dyDescent="0.25">
      <c r="B16685" s="350"/>
    </row>
    <row r="16686" spans="2:2" x14ac:dyDescent="0.25">
      <c r="B16686" s="350"/>
    </row>
    <row r="16687" spans="2:2" x14ac:dyDescent="0.25">
      <c r="B16687" s="350"/>
    </row>
    <row r="16688" spans="2:2" x14ac:dyDescent="0.25">
      <c r="B16688" s="350"/>
    </row>
    <row r="16689" spans="2:2" x14ac:dyDescent="0.25">
      <c r="B16689" s="350"/>
    </row>
    <row r="16690" spans="2:2" x14ac:dyDescent="0.25">
      <c r="B16690" s="350"/>
    </row>
    <row r="16691" spans="2:2" x14ac:dyDescent="0.25">
      <c r="B16691" s="350"/>
    </row>
    <row r="16692" spans="2:2" x14ac:dyDescent="0.25">
      <c r="B16692" s="350"/>
    </row>
    <row r="16693" spans="2:2" x14ac:dyDescent="0.25">
      <c r="B16693" s="350"/>
    </row>
    <row r="16694" spans="2:2" x14ac:dyDescent="0.25">
      <c r="B16694" s="350"/>
    </row>
    <row r="16695" spans="2:2" x14ac:dyDescent="0.25">
      <c r="B16695" s="350"/>
    </row>
    <row r="16696" spans="2:2" x14ac:dyDescent="0.25">
      <c r="B16696" s="350"/>
    </row>
    <row r="16697" spans="2:2" x14ac:dyDescent="0.25">
      <c r="B16697" s="350"/>
    </row>
    <row r="16698" spans="2:2" x14ac:dyDescent="0.25">
      <c r="B16698" s="350"/>
    </row>
    <row r="16699" spans="2:2" x14ac:dyDescent="0.25">
      <c r="B16699" s="350"/>
    </row>
    <row r="16700" spans="2:2" x14ac:dyDescent="0.25">
      <c r="B16700" s="350"/>
    </row>
    <row r="16701" spans="2:2" x14ac:dyDescent="0.25">
      <c r="B16701" s="350"/>
    </row>
    <row r="16702" spans="2:2" x14ac:dyDescent="0.25">
      <c r="B16702" s="350"/>
    </row>
    <row r="16703" spans="2:2" x14ac:dyDescent="0.25">
      <c r="B16703" s="350"/>
    </row>
    <row r="16704" spans="2:2" x14ac:dyDescent="0.25">
      <c r="B16704" s="350"/>
    </row>
    <row r="16705" spans="2:2" x14ac:dyDescent="0.25">
      <c r="B16705" s="350"/>
    </row>
    <row r="16706" spans="2:2" x14ac:dyDescent="0.25">
      <c r="B16706" s="350"/>
    </row>
    <row r="16707" spans="2:2" x14ac:dyDescent="0.25">
      <c r="B16707" s="350"/>
    </row>
    <row r="16708" spans="2:2" x14ac:dyDescent="0.25">
      <c r="B16708" s="350"/>
    </row>
    <row r="16709" spans="2:2" x14ac:dyDescent="0.25">
      <c r="B16709" s="350"/>
    </row>
    <row r="16710" spans="2:2" x14ac:dyDescent="0.25">
      <c r="B16710" s="350"/>
    </row>
    <row r="16711" spans="2:2" x14ac:dyDescent="0.25">
      <c r="B16711" s="350"/>
    </row>
    <row r="16712" spans="2:2" x14ac:dyDescent="0.25">
      <c r="B16712" s="350"/>
    </row>
    <row r="16713" spans="2:2" x14ac:dyDescent="0.25">
      <c r="B16713" s="350"/>
    </row>
    <row r="16714" spans="2:2" x14ac:dyDescent="0.25">
      <c r="B16714" s="350"/>
    </row>
    <row r="16715" spans="2:2" x14ac:dyDescent="0.25">
      <c r="B16715" s="350"/>
    </row>
    <row r="16716" spans="2:2" x14ac:dyDescent="0.25">
      <c r="B16716" s="350"/>
    </row>
    <row r="16717" spans="2:2" x14ac:dyDescent="0.25">
      <c r="B16717" s="350"/>
    </row>
    <row r="16718" spans="2:2" x14ac:dyDescent="0.25">
      <c r="B16718" s="350"/>
    </row>
    <row r="16719" spans="2:2" x14ac:dyDescent="0.25">
      <c r="B16719" s="350"/>
    </row>
    <row r="16720" spans="2:2" x14ac:dyDescent="0.25">
      <c r="B16720" s="350"/>
    </row>
    <row r="16721" spans="2:2" x14ac:dyDescent="0.25">
      <c r="B16721" s="350"/>
    </row>
    <row r="16722" spans="2:2" x14ac:dyDescent="0.25">
      <c r="B16722" s="350"/>
    </row>
    <row r="16723" spans="2:2" x14ac:dyDescent="0.25">
      <c r="B16723" s="350"/>
    </row>
    <row r="16724" spans="2:2" x14ac:dyDescent="0.25">
      <c r="B16724" s="350"/>
    </row>
    <row r="16725" spans="2:2" x14ac:dyDescent="0.25">
      <c r="B16725" s="350"/>
    </row>
    <row r="16726" spans="2:2" x14ac:dyDescent="0.25">
      <c r="B16726" s="350"/>
    </row>
    <row r="16727" spans="2:2" x14ac:dyDescent="0.25">
      <c r="B16727" s="350"/>
    </row>
    <row r="16728" spans="2:2" x14ac:dyDescent="0.25">
      <c r="B16728" s="350"/>
    </row>
    <row r="16729" spans="2:2" x14ac:dyDescent="0.25">
      <c r="B16729" s="350"/>
    </row>
    <row r="16730" spans="2:2" x14ac:dyDescent="0.25">
      <c r="B16730" s="350"/>
    </row>
    <row r="16731" spans="2:2" x14ac:dyDescent="0.25">
      <c r="B16731" s="350"/>
    </row>
    <row r="16732" spans="2:2" x14ac:dyDescent="0.25">
      <c r="B16732" s="350"/>
    </row>
    <row r="16733" spans="2:2" x14ac:dyDescent="0.25">
      <c r="B16733" s="350"/>
    </row>
    <row r="16734" spans="2:2" x14ac:dyDescent="0.25">
      <c r="B16734" s="350"/>
    </row>
    <row r="16735" spans="2:2" x14ac:dyDescent="0.25">
      <c r="B16735" s="350"/>
    </row>
    <row r="16736" spans="2:2" x14ac:dyDescent="0.25">
      <c r="B16736" s="350"/>
    </row>
    <row r="16737" spans="2:2" x14ac:dyDescent="0.25">
      <c r="B16737" s="350"/>
    </row>
    <row r="16738" spans="2:2" x14ac:dyDescent="0.25">
      <c r="B16738" s="350"/>
    </row>
    <row r="16739" spans="2:2" x14ac:dyDescent="0.25">
      <c r="B16739" s="350"/>
    </row>
    <row r="16740" spans="2:2" x14ac:dyDescent="0.25">
      <c r="B16740" s="350"/>
    </row>
    <row r="16741" spans="2:2" x14ac:dyDescent="0.25">
      <c r="B16741" s="350"/>
    </row>
    <row r="16742" spans="2:2" x14ac:dyDescent="0.25">
      <c r="B16742" s="350"/>
    </row>
    <row r="16743" spans="2:2" x14ac:dyDescent="0.25">
      <c r="B16743" s="350"/>
    </row>
    <row r="16744" spans="2:2" x14ac:dyDescent="0.25">
      <c r="B16744" s="350"/>
    </row>
    <row r="16745" spans="2:2" x14ac:dyDescent="0.25">
      <c r="B16745" s="350"/>
    </row>
    <row r="16746" spans="2:2" x14ac:dyDescent="0.25">
      <c r="B16746" s="350"/>
    </row>
    <row r="16747" spans="2:2" x14ac:dyDescent="0.25">
      <c r="B16747" s="350"/>
    </row>
    <row r="16748" spans="2:2" x14ac:dyDescent="0.25">
      <c r="B16748" s="350"/>
    </row>
    <row r="16749" spans="2:2" x14ac:dyDescent="0.25">
      <c r="B16749" s="350"/>
    </row>
    <row r="16750" spans="2:2" x14ac:dyDescent="0.25">
      <c r="B16750" s="350"/>
    </row>
    <row r="16751" spans="2:2" x14ac:dyDescent="0.25">
      <c r="B16751" s="350"/>
    </row>
    <row r="16752" spans="2:2" x14ac:dyDescent="0.25">
      <c r="B16752" s="350"/>
    </row>
    <row r="16753" spans="2:2" x14ac:dyDescent="0.25">
      <c r="B16753" s="350"/>
    </row>
    <row r="16754" spans="2:2" x14ac:dyDescent="0.25">
      <c r="B16754" s="350"/>
    </row>
    <row r="16755" spans="2:2" x14ac:dyDescent="0.25">
      <c r="B16755" s="350"/>
    </row>
    <row r="16756" spans="2:2" x14ac:dyDescent="0.25">
      <c r="B16756" s="350"/>
    </row>
    <row r="16757" spans="2:2" x14ac:dyDescent="0.25">
      <c r="B16757" s="350"/>
    </row>
    <row r="16758" spans="2:2" x14ac:dyDescent="0.25">
      <c r="B16758" s="350"/>
    </row>
    <row r="16759" spans="2:2" x14ac:dyDescent="0.25">
      <c r="B16759" s="350"/>
    </row>
    <row r="16760" spans="2:2" x14ac:dyDescent="0.25">
      <c r="B16760" s="350"/>
    </row>
    <row r="16761" spans="2:2" x14ac:dyDescent="0.25">
      <c r="B16761" s="350"/>
    </row>
    <row r="16762" spans="2:2" x14ac:dyDescent="0.25">
      <c r="B16762" s="350"/>
    </row>
    <row r="16763" spans="2:2" x14ac:dyDescent="0.25">
      <c r="B16763" s="350"/>
    </row>
    <row r="16764" spans="2:2" x14ac:dyDescent="0.25">
      <c r="B16764" s="350"/>
    </row>
    <row r="16765" spans="2:2" x14ac:dyDescent="0.25">
      <c r="B16765" s="350"/>
    </row>
    <row r="16766" spans="2:2" x14ac:dyDescent="0.25">
      <c r="B16766" s="350"/>
    </row>
    <row r="16767" spans="2:2" x14ac:dyDescent="0.25">
      <c r="B16767" s="350"/>
    </row>
    <row r="16768" spans="2:2" x14ac:dyDescent="0.25">
      <c r="B16768" s="350"/>
    </row>
    <row r="16769" spans="2:2" x14ac:dyDescent="0.25">
      <c r="B16769" s="350"/>
    </row>
    <row r="16770" spans="2:2" x14ac:dyDescent="0.25">
      <c r="B16770" s="350"/>
    </row>
    <row r="16771" spans="2:2" x14ac:dyDescent="0.25">
      <c r="B16771" s="350"/>
    </row>
    <row r="16772" spans="2:2" x14ac:dyDescent="0.25">
      <c r="B16772" s="350"/>
    </row>
    <row r="16773" spans="2:2" x14ac:dyDescent="0.25">
      <c r="B16773" s="350"/>
    </row>
    <row r="16774" spans="2:2" x14ac:dyDescent="0.25">
      <c r="B16774" s="350"/>
    </row>
    <row r="16775" spans="2:2" x14ac:dyDescent="0.25">
      <c r="B16775" s="350"/>
    </row>
    <row r="16776" spans="2:2" x14ac:dyDescent="0.25">
      <c r="B16776" s="350"/>
    </row>
    <row r="16777" spans="2:2" x14ac:dyDescent="0.25">
      <c r="B16777" s="350"/>
    </row>
    <row r="16778" spans="2:2" x14ac:dyDescent="0.25">
      <c r="B16778" s="350"/>
    </row>
    <row r="16779" spans="2:2" x14ac:dyDescent="0.25">
      <c r="B16779" s="350"/>
    </row>
    <row r="16780" spans="2:2" x14ac:dyDescent="0.25">
      <c r="B16780" s="350"/>
    </row>
    <row r="16781" spans="2:2" x14ac:dyDescent="0.25">
      <c r="B16781" s="350"/>
    </row>
    <row r="16782" spans="2:2" x14ac:dyDescent="0.25">
      <c r="B16782" s="350"/>
    </row>
    <row r="16783" spans="2:2" x14ac:dyDescent="0.25">
      <c r="B16783" s="350"/>
    </row>
    <row r="16784" spans="2:2" x14ac:dyDescent="0.25">
      <c r="B16784" s="350"/>
    </row>
    <row r="16785" spans="2:2" x14ac:dyDescent="0.25">
      <c r="B16785" s="350"/>
    </row>
    <row r="16786" spans="2:2" x14ac:dyDescent="0.25">
      <c r="B16786" s="350"/>
    </row>
    <row r="16787" spans="2:2" x14ac:dyDescent="0.25">
      <c r="B16787" s="350"/>
    </row>
    <row r="16788" spans="2:2" x14ac:dyDescent="0.25">
      <c r="B16788" s="350"/>
    </row>
    <row r="16789" spans="2:2" x14ac:dyDescent="0.25">
      <c r="B16789" s="350"/>
    </row>
    <row r="16790" spans="2:2" x14ac:dyDescent="0.25">
      <c r="B16790" s="350"/>
    </row>
    <row r="16791" spans="2:2" x14ac:dyDescent="0.25">
      <c r="B16791" s="350"/>
    </row>
    <row r="16792" spans="2:2" x14ac:dyDescent="0.25">
      <c r="B16792" s="350"/>
    </row>
    <row r="16793" spans="2:2" x14ac:dyDescent="0.25">
      <c r="B16793" s="350"/>
    </row>
    <row r="16794" spans="2:2" x14ac:dyDescent="0.25">
      <c r="B16794" s="350"/>
    </row>
    <row r="16795" spans="2:2" x14ac:dyDescent="0.25">
      <c r="B16795" s="350"/>
    </row>
    <row r="16796" spans="2:2" x14ac:dyDescent="0.25">
      <c r="B16796" s="350"/>
    </row>
    <row r="16797" spans="2:2" x14ac:dyDescent="0.25">
      <c r="B16797" s="350"/>
    </row>
    <row r="16798" spans="2:2" x14ac:dyDescent="0.25">
      <c r="B16798" s="350"/>
    </row>
    <row r="16799" spans="2:2" x14ac:dyDescent="0.25">
      <c r="B16799" s="350"/>
    </row>
    <row r="16800" spans="2:2" x14ac:dyDescent="0.25">
      <c r="B16800" s="350"/>
    </row>
    <row r="16801" spans="2:2" x14ac:dyDescent="0.25">
      <c r="B16801" s="350"/>
    </row>
    <row r="16802" spans="2:2" x14ac:dyDescent="0.25">
      <c r="B16802" s="350"/>
    </row>
    <row r="16803" spans="2:2" x14ac:dyDescent="0.25">
      <c r="B16803" s="350"/>
    </row>
    <row r="16804" spans="2:2" x14ac:dyDescent="0.25">
      <c r="B16804" s="350"/>
    </row>
    <row r="16805" spans="2:2" x14ac:dyDescent="0.25">
      <c r="B16805" s="350"/>
    </row>
    <row r="16806" spans="2:2" x14ac:dyDescent="0.25">
      <c r="B16806" s="350"/>
    </row>
    <row r="16807" spans="2:2" x14ac:dyDescent="0.25">
      <c r="B16807" s="350"/>
    </row>
    <row r="16808" spans="2:2" x14ac:dyDescent="0.25">
      <c r="B16808" s="350"/>
    </row>
    <row r="16809" spans="2:2" x14ac:dyDescent="0.25">
      <c r="B16809" s="350"/>
    </row>
    <row r="16810" spans="2:2" x14ac:dyDescent="0.25">
      <c r="B16810" s="350"/>
    </row>
    <row r="16811" spans="2:2" x14ac:dyDescent="0.25">
      <c r="B16811" s="350"/>
    </row>
    <row r="16812" spans="2:2" x14ac:dyDescent="0.25">
      <c r="B16812" s="350"/>
    </row>
    <row r="16813" spans="2:2" x14ac:dyDescent="0.25">
      <c r="B16813" s="350"/>
    </row>
    <row r="16814" spans="2:2" x14ac:dyDescent="0.25">
      <c r="B16814" s="350"/>
    </row>
    <row r="16815" spans="2:2" x14ac:dyDescent="0.25">
      <c r="B16815" s="350"/>
    </row>
    <row r="16816" spans="2:2" x14ac:dyDescent="0.25">
      <c r="B16816" s="350"/>
    </row>
    <row r="16817" spans="2:2" x14ac:dyDescent="0.25">
      <c r="B16817" s="350"/>
    </row>
    <row r="16818" spans="2:2" x14ac:dyDescent="0.25">
      <c r="B16818" s="350"/>
    </row>
    <row r="16819" spans="2:2" x14ac:dyDescent="0.25">
      <c r="B16819" s="350"/>
    </row>
    <row r="16820" spans="2:2" x14ac:dyDescent="0.25">
      <c r="B16820" s="350"/>
    </row>
    <row r="16821" spans="2:2" x14ac:dyDescent="0.25">
      <c r="B16821" s="350"/>
    </row>
    <row r="16822" spans="2:2" x14ac:dyDescent="0.25">
      <c r="B16822" s="350"/>
    </row>
    <row r="16823" spans="2:2" x14ac:dyDescent="0.25">
      <c r="B16823" s="350"/>
    </row>
    <row r="16824" spans="2:2" x14ac:dyDescent="0.25">
      <c r="B16824" s="350"/>
    </row>
    <row r="16825" spans="2:2" x14ac:dyDescent="0.25">
      <c r="B16825" s="350"/>
    </row>
    <row r="16826" spans="2:2" x14ac:dyDescent="0.25">
      <c r="B16826" s="350"/>
    </row>
    <row r="16827" spans="2:2" x14ac:dyDescent="0.25">
      <c r="B16827" s="350"/>
    </row>
    <row r="16828" spans="2:2" x14ac:dyDescent="0.25">
      <c r="B16828" s="350"/>
    </row>
    <row r="16829" spans="2:2" x14ac:dyDescent="0.25">
      <c r="B16829" s="350"/>
    </row>
    <row r="16830" spans="2:2" x14ac:dyDescent="0.25">
      <c r="B16830" s="350"/>
    </row>
    <row r="16831" spans="2:2" x14ac:dyDescent="0.25">
      <c r="B16831" s="350"/>
    </row>
    <row r="16832" spans="2:2" x14ac:dyDescent="0.25">
      <c r="B16832" s="350"/>
    </row>
    <row r="16833" spans="2:2" x14ac:dyDescent="0.25">
      <c r="B16833" s="350"/>
    </row>
    <row r="16834" spans="2:2" x14ac:dyDescent="0.25">
      <c r="B16834" s="350"/>
    </row>
    <row r="16835" spans="2:2" x14ac:dyDescent="0.25">
      <c r="B16835" s="350"/>
    </row>
    <row r="16836" spans="2:2" x14ac:dyDescent="0.25">
      <c r="B16836" s="350"/>
    </row>
    <row r="16837" spans="2:2" x14ac:dyDescent="0.25">
      <c r="B16837" s="350"/>
    </row>
    <row r="16838" spans="2:2" x14ac:dyDescent="0.25">
      <c r="B16838" s="350"/>
    </row>
    <row r="16839" spans="2:2" x14ac:dyDescent="0.25">
      <c r="B16839" s="350"/>
    </row>
    <row r="16840" spans="2:2" x14ac:dyDescent="0.25">
      <c r="B16840" s="350"/>
    </row>
    <row r="16841" spans="2:2" x14ac:dyDescent="0.25">
      <c r="B16841" s="350"/>
    </row>
    <row r="16842" spans="2:2" x14ac:dyDescent="0.25">
      <c r="B16842" s="350"/>
    </row>
    <row r="16843" spans="2:2" x14ac:dyDescent="0.25">
      <c r="B16843" s="350"/>
    </row>
    <row r="16844" spans="2:2" x14ac:dyDescent="0.25">
      <c r="B16844" s="350"/>
    </row>
    <row r="16845" spans="2:2" x14ac:dyDescent="0.25">
      <c r="B16845" s="350"/>
    </row>
    <row r="16846" spans="2:2" x14ac:dyDescent="0.25">
      <c r="B16846" s="350"/>
    </row>
    <row r="16847" spans="2:2" x14ac:dyDescent="0.25">
      <c r="B16847" s="350"/>
    </row>
    <row r="16848" spans="2:2" x14ac:dyDescent="0.25">
      <c r="B16848" s="350"/>
    </row>
    <row r="16849" spans="2:2" x14ac:dyDescent="0.25">
      <c r="B16849" s="350"/>
    </row>
    <row r="16850" spans="2:2" x14ac:dyDescent="0.25">
      <c r="B16850" s="350"/>
    </row>
    <row r="16851" spans="2:2" x14ac:dyDescent="0.25">
      <c r="B16851" s="350"/>
    </row>
    <row r="16852" spans="2:2" x14ac:dyDescent="0.25">
      <c r="B16852" s="350"/>
    </row>
    <row r="16853" spans="2:2" x14ac:dyDescent="0.25">
      <c r="B16853" s="350"/>
    </row>
    <row r="16854" spans="2:2" x14ac:dyDescent="0.25">
      <c r="B16854" s="350"/>
    </row>
    <row r="16855" spans="2:2" x14ac:dyDescent="0.25">
      <c r="B16855" s="350"/>
    </row>
    <row r="16856" spans="2:2" x14ac:dyDescent="0.25">
      <c r="B16856" s="350"/>
    </row>
    <row r="16857" spans="2:2" x14ac:dyDescent="0.25">
      <c r="B16857" s="350"/>
    </row>
    <row r="16858" spans="2:2" x14ac:dyDescent="0.25">
      <c r="B16858" s="350"/>
    </row>
    <row r="16859" spans="2:2" x14ac:dyDescent="0.25">
      <c r="B16859" s="350"/>
    </row>
    <row r="16860" spans="2:2" x14ac:dyDescent="0.25">
      <c r="B16860" s="350"/>
    </row>
    <row r="16861" spans="2:2" x14ac:dyDescent="0.25">
      <c r="B16861" s="350"/>
    </row>
    <row r="16862" spans="2:2" x14ac:dyDescent="0.25">
      <c r="B16862" s="350"/>
    </row>
    <row r="16863" spans="2:2" x14ac:dyDescent="0.25">
      <c r="B16863" s="350"/>
    </row>
    <row r="16864" spans="2:2" x14ac:dyDescent="0.25">
      <c r="B16864" s="350"/>
    </row>
    <row r="16865" spans="2:2" x14ac:dyDescent="0.25">
      <c r="B16865" s="350"/>
    </row>
    <row r="16866" spans="2:2" x14ac:dyDescent="0.25">
      <c r="B16866" s="350"/>
    </row>
    <row r="16867" spans="2:2" x14ac:dyDescent="0.25">
      <c r="B16867" s="350"/>
    </row>
    <row r="16868" spans="2:2" x14ac:dyDescent="0.25">
      <c r="B16868" s="350"/>
    </row>
    <row r="16869" spans="2:2" x14ac:dyDescent="0.25">
      <c r="B16869" s="350"/>
    </row>
    <row r="16870" spans="2:2" x14ac:dyDescent="0.25">
      <c r="B16870" s="350"/>
    </row>
    <row r="16871" spans="2:2" x14ac:dyDescent="0.25">
      <c r="B16871" s="350"/>
    </row>
    <row r="16872" spans="2:2" x14ac:dyDescent="0.25">
      <c r="B16872" s="350"/>
    </row>
    <row r="16873" spans="2:2" x14ac:dyDescent="0.25">
      <c r="B16873" s="350"/>
    </row>
    <row r="16874" spans="2:2" x14ac:dyDescent="0.25">
      <c r="B16874" s="350"/>
    </row>
    <row r="16875" spans="2:2" x14ac:dyDescent="0.25">
      <c r="B16875" s="350"/>
    </row>
    <row r="16876" spans="2:2" x14ac:dyDescent="0.25">
      <c r="B16876" s="350"/>
    </row>
    <row r="16877" spans="2:2" x14ac:dyDescent="0.25">
      <c r="B16877" s="350"/>
    </row>
    <row r="16878" spans="2:2" x14ac:dyDescent="0.25">
      <c r="B16878" s="350"/>
    </row>
    <row r="16879" spans="2:2" x14ac:dyDescent="0.25">
      <c r="B16879" s="350"/>
    </row>
    <row r="16880" spans="2:2" x14ac:dyDescent="0.25">
      <c r="B16880" s="350"/>
    </row>
    <row r="16881" spans="2:2" x14ac:dyDescent="0.25">
      <c r="B16881" s="350"/>
    </row>
    <row r="16882" spans="2:2" x14ac:dyDescent="0.25">
      <c r="B16882" s="350"/>
    </row>
    <row r="16883" spans="2:2" x14ac:dyDescent="0.25">
      <c r="B16883" s="350"/>
    </row>
    <row r="16884" spans="2:2" x14ac:dyDescent="0.25">
      <c r="B16884" s="350"/>
    </row>
    <row r="16885" spans="2:2" x14ac:dyDescent="0.25">
      <c r="B16885" s="350"/>
    </row>
    <row r="16886" spans="2:2" x14ac:dyDescent="0.25">
      <c r="B16886" s="350"/>
    </row>
    <row r="16887" spans="2:2" x14ac:dyDescent="0.25">
      <c r="B16887" s="350"/>
    </row>
    <row r="16888" spans="2:2" x14ac:dyDescent="0.25">
      <c r="B16888" s="350"/>
    </row>
    <row r="16889" spans="2:2" x14ac:dyDescent="0.25">
      <c r="B16889" s="350"/>
    </row>
    <row r="16890" spans="2:2" x14ac:dyDescent="0.25">
      <c r="B16890" s="350"/>
    </row>
    <row r="16891" spans="2:2" x14ac:dyDescent="0.25">
      <c r="B16891" s="350"/>
    </row>
    <row r="16892" spans="2:2" x14ac:dyDescent="0.25">
      <c r="B16892" s="350"/>
    </row>
    <row r="16893" spans="2:2" x14ac:dyDescent="0.25">
      <c r="B16893" s="350"/>
    </row>
    <row r="16894" spans="2:2" x14ac:dyDescent="0.25">
      <c r="B16894" s="350"/>
    </row>
    <row r="16895" spans="2:2" x14ac:dyDescent="0.25">
      <c r="B16895" s="350"/>
    </row>
    <row r="16896" spans="2:2" x14ac:dyDescent="0.25">
      <c r="B16896" s="350"/>
    </row>
    <row r="16897" spans="2:2" x14ac:dyDescent="0.25">
      <c r="B16897" s="350"/>
    </row>
    <row r="16898" spans="2:2" x14ac:dyDescent="0.25">
      <c r="B16898" s="350"/>
    </row>
    <row r="16899" spans="2:2" x14ac:dyDescent="0.25">
      <c r="B16899" s="350"/>
    </row>
    <row r="16900" spans="2:2" x14ac:dyDescent="0.25">
      <c r="B16900" s="350"/>
    </row>
    <row r="16901" spans="2:2" x14ac:dyDescent="0.25">
      <c r="B16901" s="350"/>
    </row>
    <row r="16902" spans="2:2" x14ac:dyDescent="0.25">
      <c r="B16902" s="350"/>
    </row>
    <row r="16903" spans="2:2" x14ac:dyDescent="0.25">
      <c r="B16903" s="350"/>
    </row>
    <row r="16904" spans="2:2" x14ac:dyDescent="0.25">
      <c r="B16904" s="350"/>
    </row>
    <row r="16905" spans="2:2" x14ac:dyDescent="0.25">
      <c r="B16905" s="350"/>
    </row>
    <row r="16906" spans="2:2" x14ac:dyDescent="0.25">
      <c r="B16906" s="350"/>
    </row>
    <row r="16907" spans="2:2" x14ac:dyDescent="0.25">
      <c r="B16907" s="350"/>
    </row>
    <row r="16908" spans="2:2" x14ac:dyDescent="0.25">
      <c r="B16908" s="350"/>
    </row>
    <row r="16909" spans="2:2" x14ac:dyDescent="0.25">
      <c r="B16909" s="350"/>
    </row>
    <row r="16910" spans="2:2" x14ac:dyDescent="0.25">
      <c r="B16910" s="350"/>
    </row>
    <row r="16911" spans="2:2" x14ac:dyDescent="0.25">
      <c r="B16911" s="350"/>
    </row>
    <row r="16912" spans="2:2" x14ac:dyDescent="0.25">
      <c r="B16912" s="350"/>
    </row>
    <row r="16913" spans="2:2" x14ac:dyDescent="0.25">
      <c r="B16913" s="350"/>
    </row>
    <row r="16914" spans="2:2" x14ac:dyDescent="0.25">
      <c r="B16914" s="350"/>
    </row>
    <row r="16915" spans="2:2" x14ac:dyDescent="0.25">
      <c r="B16915" s="350"/>
    </row>
    <row r="16916" spans="2:2" x14ac:dyDescent="0.25">
      <c r="B16916" s="350"/>
    </row>
    <row r="16917" spans="2:2" x14ac:dyDescent="0.25">
      <c r="B16917" s="350"/>
    </row>
    <row r="16918" spans="2:2" x14ac:dyDescent="0.25">
      <c r="B16918" s="350"/>
    </row>
    <row r="16919" spans="2:2" x14ac:dyDescent="0.25">
      <c r="B16919" s="350"/>
    </row>
    <row r="16920" spans="2:2" x14ac:dyDescent="0.25">
      <c r="B16920" s="350"/>
    </row>
    <row r="16921" spans="2:2" x14ac:dyDescent="0.25">
      <c r="B16921" s="350"/>
    </row>
    <row r="16922" spans="2:2" x14ac:dyDescent="0.25">
      <c r="B16922" s="350"/>
    </row>
    <row r="16923" spans="2:2" x14ac:dyDescent="0.25">
      <c r="B16923" s="350"/>
    </row>
    <row r="16924" spans="2:2" x14ac:dyDescent="0.25">
      <c r="B16924" s="350"/>
    </row>
    <row r="16925" spans="2:2" x14ac:dyDescent="0.25">
      <c r="B16925" s="350"/>
    </row>
    <row r="16926" spans="2:2" x14ac:dyDescent="0.25">
      <c r="B16926" s="350"/>
    </row>
    <row r="16927" spans="2:2" x14ac:dyDescent="0.25">
      <c r="B16927" s="350"/>
    </row>
    <row r="16928" spans="2:2" x14ac:dyDescent="0.25">
      <c r="B16928" s="350"/>
    </row>
    <row r="16929" spans="2:2" x14ac:dyDescent="0.25">
      <c r="B16929" s="350"/>
    </row>
    <row r="16930" spans="2:2" x14ac:dyDescent="0.25">
      <c r="B16930" s="350"/>
    </row>
    <row r="16931" spans="2:2" x14ac:dyDescent="0.25">
      <c r="B16931" s="350"/>
    </row>
    <row r="16932" spans="2:2" x14ac:dyDescent="0.25">
      <c r="B16932" s="350"/>
    </row>
    <row r="16933" spans="2:2" x14ac:dyDescent="0.25">
      <c r="B16933" s="350"/>
    </row>
    <row r="16934" spans="2:2" x14ac:dyDescent="0.25">
      <c r="B16934" s="350"/>
    </row>
    <row r="16935" spans="2:2" x14ac:dyDescent="0.25">
      <c r="B16935" s="350"/>
    </row>
    <row r="16936" spans="2:2" x14ac:dyDescent="0.25">
      <c r="B16936" s="350"/>
    </row>
    <row r="16937" spans="2:2" x14ac:dyDescent="0.25">
      <c r="B16937" s="350"/>
    </row>
    <row r="16938" spans="2:2" x14ac:dyDescent="0.25">
      <c r="B16938" s="350"/>
    </row>
    <row r="16939" spans="2:2" x14ac:dyDescent="0.25">
      <c r="B16939" s="350"/>
    </row>
    <row r="16940" spans="2:2" x14ac:dyDescent="0.25">
      <c r="B16940" s="350"/>
    </row>
    <row r="16941" spans="2:2" x14ac:dyDescent="0.25">
      <c r="B16941" s="350"/>
    </row>
    <row r="16942" spans="2:2" x14ac:dyDescent="0.25">
      <c r="B16942" s="350"/>
    </row>
    <row r="16943" spans="2:2" x14ac:dyDescent="0.25">
      <c r="B16943" s="350"/>
    </row>
    <row r="16944" spans="2:2" x14ac:dyDescent="0.25">
      <c r="B16944" s="350"/>
    </row>
    <row r="16945" spans="2:2" x14ac:dyDescent="0.25">
      <c r="B16945" s="350"/>
    </row>
    <row r="16946" spans="2:2" x14ac:dyDescent="0.25">
      <c r="B16946" s="350"/>
    </row>
    <row r="16947" spans="2:2" x14ac:dyDescent="0.25">
      <c r="B16947" s="350"/>
    </row>
    <row r="16948" spans="2:2" x14ac:dyDescent="0.25">
      <c r="B16948" s="350"/>
    </row>
    <row r="16949" spans="2:2" x14ac:dyDescent="0.25">
      <c r="B16949" s="350"/>
    </row>
    <row r="16950" spans="2:2" x14ac:dyDescent="0.25">
      <c r="B16950" s="350"/>
    </row>
    <row r="16951" spans="2:2" x14ac:dyDescent="0.25">
      <c r="B16951" s="350"/>
    </row>
    <row r="16952" spans="2:2" x14ac:dyDescent="0.25">
      <c r="B16952" s="350"/>
    </row>
    <row r="16953" spans="2:2" x14ac:dyDescent="0.25">
      <c r="B16953" s="350"/>
    </row>
    <row r="16954" spans="2:2" x14ac:dyDescent="0.25">
      <c r="B16954" s="350"/>
    </row>
    <row r="16955" spans="2:2" x14ac:dyDescent="0.25">
      <c r="B16955" s="350"/>
    </row>
    <row r="16956" spans="2:2" x14ac:dyDescent="0.25">
      <c r="B16956" s="350"/>
    </row>
    <row r="16957" spans="2:2" x14ac:dyDescent="0.25">
      <c r="B16957" s="350"/>
    </row>
    <row r="16958" spans="2:2" x14ac:dyDescent="0.25">
      <c r="B16958" s="350"/>
    </row>
    <row r="16959" spans="2:2" x14ac:dyDescent="0.25">
      <c r="B16959" s="350"/>
    </row>
    <row r="16960" spans="2:2" x14ac:dyDescent="0.25">
      <c r="B16960" s="350"/>
    </row>
    <row r="16961" spans="2:2" x14ac:dyDescent="0.25">
      <c r="B16961" s="350"/>
    </row>
    <row r="16962" spans="2:2" x14ac:dyDescent="0.25">
      <c r="B16962" s="350"/>
    </row>
    <row r="16963" spans="2:2" x14ac:dyDescent="0.25">
      <c r="B16963" s="350"/>
    </row>
    <row r="16964" spans="2:2" x14ac:dyDescent="0.25">
      <c r="B16964" s="350"/>
    </row>
    <row r="16965" spans="2:2" x14ac:dyDescent="0.25">
      <c r="B16965" s="350"/>
    </row>
    <row r="16966" spans="2:2" x14ac:dyDescent="0.25">
      <c r="B16966" s="350"/>
    </row>
    <row r="16967" spans="2:2" x14ac:dyDescent="0.25">
      <c r="B16967" s="350"/>
    </row>
    <row r="16968" spans="2:2" x14ac:dyDescent="0.25">
      <c r="B16968" s="350"/>
    </row>
    <row r="16969" spans="2:2" x14ac:dyDescent="0.25">
      <c r="B16969" s="350"/>
    </row>
    <row r="16970" spans="2:2" x14ac:dyDescent="0.25">
      <c r="B16970" s="350"/>
    </row>
    <row r="16971" spans="2:2" x14ac:dyDescent="0.25">
      <c r="B16971" s="350"/>
    </row>
    <row r="16972" spans="2:2" x14ac:dyDescent="0.25">
      <c r="B16972" s="350"/>
    </row>
    <row r="16973" spans="2:2" x14ac:dyDescent="0.25">
      <c r="B16973" s="350"/>
    </row>
    <row r="16974" spans="2:2" x14ac:dyDescent="0.25">
      <c r="B16974" s="350"/>
    </row>
    <row r="16975" spans="2:2" x14ac:dyDescent="0.25">
      <c r="B16975" s="350"/>
    </row>
    <row r="16976" spans="2:2" x14ac:dyDescent="0.25">
      <c r="B16976" s="350"/>
    </row>
    <row r="16977" spans="2:2" x14ac:dyDescent="0.25">
      <c r="B16977" s="350"/>
    </row>
    <row r="16978" spans="2:2" x14ac:dyDescent="0.25">
      <c r="B16978" s="350"/>
    </row>
    <row r="16979" spans="2:2" x14ac:dyDescent="0.25">
      <c r="B16979" s="350"/>
    </row>
    <row r="16980" spans="2:2" x14ac:dyDescent="0.25">
      <c r="B16980" s="350"/>
    </row>
    <row r="16981" spans="2:2" x14ac:dyDescent="0.25">
      <c r="B16981" s="350"/>
    </row>
    <row r="16982" spans="2:2" x14ac:dyDescent="0.25">
      <c r="B16982" s="350"/>
    </row>
    <row r="16983" spans="2:2" x14ac:dyDescent="0.25">
      <c r="B16983" s="350"/>
    </row>
    <row r="16984" spans="2:2" x14ac:dyDescent="0.25">
      <c r="B16984" s="350"/>
    </row>
    <row r="16985" spans="2:2" x14ac:dyDescent="0.25">
      <c r="B16985" s="350"/>
    </row>
    <row r="16986" spans="2:2" x14ac:dyDescent="0.25">
      <c r="B16986" s="350"/>
    </row>
    <row r="16987" spans="2:2" x14ac:dyDescent="0.25">
      <c r="B16987" s="350"/>
    </row>
    <row r="16988" spans="2:2" x14ac:dyDescent="0.25">
      <c r="B16988" s="350"/>
    </row>
    <row r="16989" spans="2:2" x14ac:dyDescent="0.25">
      <c r="B16989" s="350"/>
    </row>
    <row r="16990" spans="2:2" x14ac:dyDescent="0.25">
      <c r="B16990" s="350"/>
    </row>
    <row r="16991" spans="2:2" x14ac:dyDescent="0.25">
      <c r="B16991" s="350"/>
    </row>
    <row r="16992" spans="2:2" x14ac:dyDescent="0.25">
      <c r="B16992" s="350"/>
    </row>
    <row r="16993" spans="2:2" x14ac:dyDescent="0.25">
      <c r="B16993" s="350"/>
    </row>
    <row r="16994" spans="2:2" x14ac:dyDescent="0.25">
      <c r="B16994" s="350"/>
    </row>
    <row r="16995" spans="2:2" x14ac:dyDescent="0.25">
      <c r="B16995" s="350"/>
    </row>
    <row r="16996" spans="2:2" x14ac:dyDescent="0.25">
      <c r="B16996" s="350"/>
    </row>
    <row r="16997" spans="2:2" x14ac:dyDescent="0.25">
      <c r="B16997" s="350"/>
    </row>
    <row r="16998" spans="2:2" x14ac:dyDescent="0.25">
      <c r="B16998" s="350"/>
    </row>
    <row r="16999" spans="2:2" x14ac:dyDescent="0.25">
      <c r="B16999" s="350"/>
    </row>
    <row r="17000" spans="2:2" x14ac:dyDescent="0.25">
      <c r="B17000" s="350"/>
    </row>
    <row r="17001" spans="2:2" x14ac:dyDescent="0.25">
      <c r="B17001" s="350"/>
    </row>
    <row r="17002" spans="2:2" x14ac:dyDescent="0.25">
      <c r="B17002" s="350"/>
    </row>
    <row r="17003" spans="2:2" x14ac:dyDescent="0.25">
      <c r="B17003" s="350"/>
    </row>
    <row r="17004" spans="2:2" x14ac:dyDescent="0.25">
      <c r="B17004" s="350"/>
    </row>
    <row r="17005" spans="2:2" x14ac:dyDescent="0.25">
      <c r="B17005" s="350"/>
    </row>
    <row r="17006" spans="2:2" x14ac:dyDescent="0.25">
      <c r="B17006" s="350"/>
    </row>
    <row r="17007" spans="2:2" x14ac:dyDescent="0.25">
      <c r="B17007" s="350"/>
    </row>
    <row r="17008" spans="2:2" x14ac:dyDescent="0.25">
      <c r="B17008" s="350"/>
    </row>
    <row r="17009" spans="2:2" x14ac:dyDescent="0.25">
      <c r="B17009" s="350"/>
    </row>
    <row r="17010" spans="2:2" x14ac:dyDescent="0.25">
      <c r="B17010" s="350"/>
    </row>
    <row r="17011" spans="2:2" x14ac:dyDescent="0.25">
      <c r="B17011" s="350"/>
    </row>
    <row r="17012" spans="2:2" x14ac:dyDescent="0.25">
      <c r="B17012" s="350"/>
    </row>
    <row r="17013" spans="2:2" x14ac:dyDescent="0.25">
      <c r="B17013" s="350"/>
    </row>
    <row r="17014" spans="2:2" x14ac:dyDescent="0.25">
      <c r="B17014" s="350"/>
    </row>
    <row r="17015" spans="2:2" x14ac:dyDescent="0.25">
      <c r="B17015" s="350"/>
    </row>
    <row r="17016" spans="2:2" x14ac:dyDescent="0.25">
      <c r="B17016" s="350"/>
    </row>
    <row r="17017" spans="2:2" x14ac:dyDescent="0.25">
      <c r="B17017" s="350"/>
    </row>
    <row r="17018" spans="2:2" x14ac:dyDescent="0.25">
      <c r="B17018" s="350"/>
    </row>
    <row r="17019" spans="2:2" x14ac:dyDescent="0.25">
      <c r="B17019" s="350"/>
    </row>
    <row r="17020" spans="2:2" x14ac:dyDescent="0.25">
      <c r="B17020" s="350"/>
    </row>
    <row r="17021" spans="2:2" x14ac:dyDescent="0.25">
      <c r="B17021" s="350"/>
    </row>
    <row r="17022" spans="2:2" x14ac:dyDescent="0.25">
      <c r="B17022" s="350"/>
    </row>
    <row r="17023" spans="2:2" x14ac:dyDescent="0.25">
      <c r="B17023" s="350"/>
    </row>
    <row r="17024" spans="2:2" x14ac:dyDescent="0.25">
      <c r="B17024" s="350"/>
    </row>
    <row r="17025" spans="2:2" x14ac:dyDescent="0.25">
      <c r="B17025" s="350"/>
    </row>
    <row r="17026" spans="2:2" x14ac:dyDescent="0.25">
      <c r="B17026" s="350"/>
    </row>
    <row r="17027" spans="2:2" x14ac:dyDescent="0.25">
      <c r="B17027" s="350"/>
    </row>
    <row r="17028" spans="2:2" x14ac:dyDescent="0.25">
      <c r="B17028" s="350"/>
    </row>
    <row r="17029" spans="2:2" x14ac:dyDescent="0.25">
      <c r="B17029" s="350"/>
    </row>
    <row r="17030" spans="2:2" x14ac:dyDescent="0.25">
      <c r="B17030" s="350"/>
    </row>
    <row r="17031" spans="2:2" x14ac:dyDescent="0.25">
      <c r="B17031" s="350"/>
    </row>
    <row r="17032" spans="2:2" x14ac:dyDescent="0.25">
      <c r="B17032" s="350"/>
    </row>
    <row r="17033" spans="2:2" x14ac:dyDescent="0.25">
      <c r="B17033" s="350"/>
    </row>
    <row r="17034" spans="2:2" x14ac:dyDescent="0.25">
      <c r="B17034" s="350"/>
    </row>
    <row r="17035" spans="2:2" x14ac:dyDescent="0.25">
      <c r="B17035" s="350"/>
    </row>
    <row r="17036" spans="2:2" x14ac:dyDescent="0.25">
      <c r="B17036" s="350"/>
    </row>
    <row r="17037" spans="2:2" x14ac:dyDescent="0.25">
      <c r="B17037" s="350"/>
    </row>
    <row r="17038" spans="2:2" x14ac:dyDescent="0.25">
      <c r="B17038" s="350"/>
    </row>
    <row r="17039" spans="2:2" x14ac:dyDescent="0.25">
      <c r="B17039" s="350"/>
    </row>
    <row r="17040" spans="2:2" x14ac:dyDescent="0.25">
      <c r="B17040" s="350"/>
    </row>
    <row r="17041" spans="2:2" x14ac:dyDescent="0.25">
      <c r="B17041" s="350"/>
    </row>
    <row r="17042" spans="2:2" x14ac:dyDescent="0.25">
      <c r="B17042" s="350"/>
    </row>
    <row r="17043" spans="2:2" x14ac:dyDescent="0.25">
      <c r="B17043" s="350"/>
    </row>
    <row r="17044" spans="2:2" x14ac:dyDescent="0.25">
      <c r="B17044" s="350"/>
    </row>
    <row r="17045" spans="2:2" x14ac:dyDescent="0.25">
      <c r="B17045" s="350"/>
    </row>
    <row r="17046" spans="2:2" x14ac:dyDescent="0.25">
      <c r="B17046" s="350"/>
    </row>
    <row r="17047" spans="2:2" x14ac:dyDescent="0.25">
      <c r="B17047" s="350"/>
    </row>
    <row r="17048" spans="2:2" x14ac:dyDescent="0.25">
      <c r="B17048" s="350"/>
    </row>
    <row r="17049" spans="2:2" x14ac:dyDescent="0.25">
      <c r="B17049" s="350"/>
    </row>
    <row r="17050" spans="2:2" x14ac:dyDescent="0.25">
      <c r="B17050" s="350"/>
    </row>
    <row r="17051" spans="2:2" x14ac:dyDescent="0.25">
      <c r="B17051" s="350"/>
    </row>
    <row r="17052" spans="2:2" x14ac:dyDescent="0.25">
      <c r="B17052" s="350"/>
    </row>
    <row r="17053" spans="2:2" x14ac:dyDescent="0.25">
      <c r="B17053" s="350"/>
    </row>
    <row r="17054" spans="2:2" x14ac:dyDescent="0.25">
      <c r="B17054" s="350"/>
    </row>
    <row r="17055" spans="2:2" x14ac:dyDescent="0.25">
      <c r="B17055" s="350"/>
    </row>
    <row r="17056" spans="2:2" x14ac:dyDescent="0.25">
      <c r="B17056" s="350"/>
    </row>
    <row r="17057" spans="2:2" x14ac:dyDescent="0.25">
      <c r="B17057" s="350"/>
    </row>
    <row r="17058" spans="2:2" x14ac:dyDescent="0.25">
      <c r="B17058" s="350"/>
    </row>
    <row r="17059" spans="2:2" x14ac:dyDescent="0.25">
      <c r="B17059" s="350"/>
    </row>
    <row r="17060" spans="2:2" x14ac:dyDescent="0.25">
      <c r="B17060" s="350"/>
    </row>
    <row r="17061" spans="2:2" x14ac:dyDescent="0.25">
      <c r="B17061" s="350"/>
    </row>
    <row r="17062" spans="2:2" x14ac:dyDescent="0.25">
      <c r="B17062" s="350"/>
    </row>
    <row r="17063" spans="2:2" x14ac:dyDescent="0.25">
      <c r="B17063" s="350"/>
    </row>
    <row r="17064" spans="2:2" x14ac:dyDescent="0.25">
      <c r="B17064" s="350"/>
    </row>
    <row r="17065" spans="2:2" x14ac:dyDescent="0.25">
      <c r="B17065" s="350"/>
    </row>
    <row r="17066" spans="2:2" x14ac:dyDescent="0.25">
      <c r="B17066" s="350"/>
    </row>
    <row r="17067" spans="2:2" x14ac:dyDescent="0.25">
      <c r="B17067" s="350"/>
    </row>
    <row r="17068" spans="2:2" x14ac:dyDescent="0.25">
      <c r="B17068" s="350"/>
    </row>
    <row r="17069" spans="2:2" x14ac:dyDescent="0.25">
      <c r="B17069" s="350"/>
    </row>
    <row r="17070" spans="2:2" x14ac:dyDescent="0.25">
      <c r="B17070" s="350"/>
    </row>
    <row r="17071" spans="2:2" x14ac:dyDescent="0.25">
      <c r="B17071" s="350"/>
    </row>
    <row r="17072" spans="2:2" x14ac:dyDescent="0.25">
      <c r="B17072" s="350"/>
    </row>
    <row r="17073" spans="2:2" x14ac:dyDescent="0.25">
      <c r="B17073" s="350"/>
    </row>
    <row r="17074" spans="2:2" x14ac:dyDescent="0.25">
      <c r="B17074" s="350"/>
    </row>
    <row r="17075" spans="2:2" x14ac:dyDescent="0.25">
      <c r="B17075" s="350"/>
    </row>
    <row r="17076" spans="2:2" x14ac:dyDescent="0.25">
      <c r="B17076" s="350"/>
    </row>
    <row r="17077" spans="2:2" x14ac:dyDescent="0.25">
      <c r="B17077" s="350"/>
    </row>
    <row r="17078" spans="2:2" x14ac:dyDescent="0.25">
      <c r="B17078" s="350"/>
    </row>
    <row r="17079" spans="2:2" x14ac:dyDescent="0.25">
      <c r="B17079" s="350"/>
    </row>
    <row r="17080" spans="2:2" x14ac:dyDescent="0.25">
      <c r="B17080" s="350"/>
    </row>
    <row r="17081" spans="2:2" x14ac:dyDescent="0.25">
      <c r="B17081" s="350"/>
    </row>
    <row r="17082" spans="2:2" x14ac:dyDescent="0.25">
      <c r="B17082" s="350"/>
    </row>
    <row r="17083" spans="2:2" x14ac:dyDescent="0.25">
      <c r="B17083" s="350"/>
    </row>
    <row r="17084" spans="2:2" x14ac:dyDescent="0.25">
      <c r="B17084" s="350"/>
    </row>
    <row r="17085" spans="2:2" x14ac:dyDescent="0.25">
      <c r="B17085" s="350"/>
    </row>
    <row r="17086" spans="2:2" x14ac:dyDescent="0.25">
      <c r="B17086" s="350"/>
    </row>
    <row r="17087" spans="2:2" x14ac:dyDescent="0.25">
      <c r="B17087" s="350"/>
    </row>
    <row r="17088" spans="2:2" x14ac:dyDescent="0.25">
      <c r="B17088" s="350"/>
    </row>
    <row r="17089" spans="2:2" x14ac:dyDescent="0.25">
      <c r="B17089" s="350"/>
    </row>
    <row r="17090" spans="2:2" x14ac:dyDescent="0.25">
      <c r="B17090" s="350"/>
    </row>
    <row r="17091" spans="2:2" x14ac:dyDescent="0.25">
      <c r="B17091" s="350"/>
    </row>
    <row r="17092" spans="2:2" x14ac:dyDescent="0.25">
      <c r="B17092" s="350"/>
    </row>
    <row r="17093" spans="2:2" x14ac:dyDescent="0.25">
      <c r="B17093" s="350"/>
    </row>
    <row r="17094" spans="2:2" x14ac:dyDescent="0.25">
      <c r="B17094" s="350"/>
    </row>
    <row r="17095" spans="2:2" x14ac:dyDescent="0.25">
      <c r="B17095" s="350"/>
    </row>
    <row r="17096" spans="2:2" x14ac:dyDescent="0.25">
      <c r="B17096" s="350"/>
    </row>
    <row r="17097" spans="2:2" x14ac:dyDescent="0.25">
      <c r="B17097" s="350"/>
    </row>
    <row r="17098" spans="2:2" x14ac:dyDescent="0.25">
      <c r="B17098" s="350"/>
    </row>
    <row r="17099" spans="2:2" x14ac:dyDescent="0.25">
      <c r="B17099" s="350"/>
    </row>
    <row r="17100" spans="2:2" x14ac:dyDescent="0.25">
      <c r="B17100" s="350"/>
    </row>
    <row r="17101" spans="2:2" x14ac:dyDescent="0.25">
      <c r="B17101" s="350"/>
    </row>
    <row r="17102" spans="2:2" x14ac:dyDescent="0.25">
      <c r="B17102" s="350"/>
    </row>
    <row r="17103" spans="2:2" x14ac:dyDescent="0.25">
      <c r="B17103" s="350"/>
    </row>
    <row r="17104" spans="2:2" x14ac:dyDescent="0.25">
      <c r="B17104" s="350"/>
    </row>
    <row r="17105" spans="2:2" x14ac:dyDescent="0.25">
      <c r="B17105" s="350"/>
    </row>
    <row r="17106" spans="2:2" x14ac:dyDescent="0.25">
      <c r="B17106" s="350"/>
    </row>
    <row r="17107" spans="2:2" x14ac:dyDescent="0.25">
      <c r="B17107" s="350"/>
    </row>
    <row r="17108" spans="2:2" x14ac:dyDescent="0.25">
      <c r="B17108" s="350"/>
    </row>
    <row r="17109" spans="2:2" x14ac:dyDescent="0.25">
      <c r="B17109" s="350"/>
    </row>
    <row r="17110" spans="2:2" x14ac:dyDescent="0.25">
      <c r="B17110" s="350"/>
    </row>
    <row r="17111" spans="2:2" x14ac:dyDescent="0.25">
      <c r="B17111" s="350"/>
    </row>
    <row r="17112" spans="2:2" x14ac:dyDescent="0.25">
      <c r="B17112" s="350"/>
    </row>
    <row r="17113" spans="2:2" x14ac:dyDescent="0.25">
      <c r="B17113" s="350"/>
    </row>
    <row r="17114" spans="2:2" x14ac:dyDescent="0.25">
      <c r="B17114" s="350"/>
    </row>
    <row r="17115" spans="2:2" x14ac:dyDescent="0.25">
      <c r="B17115" s="350"/>
    </row>
    <row r="17116" spans="2:2" x14ac:dyDescent="0.25">
      <c r="B17116" s="350"/>
    </row>
    <row r="17117" spans="2:2" x14ac:dyDescent="0.25">
      <c r="B17117" s="350"/>
    </row>
    <row r="17118" spans="2:2" x14ac:dyDescent="0.25">
      <c r="B17118" s="350"/>
    </row>
    <row r="17119" spans="2:2" x14ac:dyDescent="0.25">
      <c r="B17119" s="350"/>
    </row>
    <row r="17120" spans="2:2" x14ac:dyDescent="0.25">
      <c r="B17120" s="350"/>
    </row>
    <row r="17121" spans="2:2" x14ac:dyDescent="0.25">
      <c r="B17121" s="350"/>
    </row>
    <row r="17122" spans="2:2" x14ac:dyDescent="0.25">
      <c r="B17122" s="350"/>
    </row>
    <row r="17123" spans="2:2" x14ac:dyDescent="0.25">
      <c r="B17123" s="350"/>
    </row>
    <row r="17124" spans="2:2" x14ac:dyDescent="0.25">
      <c r="B17124" s="350"/>
    </row>
    <row r="17125" spans="2:2" x14ac:dyDescent="0.25">
      <c r="B17125" s="350"/>
    </row>
    <row r="17126" spans="2:2" x14ac:dyDescent="0.25">
      <c r="B17126" s="350"/>
    </row>
    <row r="17127" spans="2:2" x14ac:dyDescent="0.25">
      <c r="B17127" s="350"/>
    </row>
    <row r="17128" spans="2:2" x14ac:dyDescent="0.25">
      <c r="B17128" s="350"/>
    </row>
    <row r="17129" spans="2:2" x14ac:dyDescent="0.25">
      <c r="B17129" s="350"/>
    </row>
    <row r="17130" spans="2:2" x14ac:dyDescent="0.25">
      <c r="B17130" s="350"/>
    </row>
    <row r="17131" spans="2:2" x14ac:dyDescent="0.25">
      <c r="B17131" s="350"/>
    </row>
    <row r="17132" spans="2:2" x14ac:dyDescent="0.25">
      <c r="B17132" s="350"/>
    </row>
    <row r="17133" spans="2:2" x14ac:dyDescent="0.25">
      <c r="B17133" s="350"/>
    </row>
    <row r="17134" spans="2:2" x14ac:dyDescent="0.25">
      <c r="B17134" s="350"/>
    </row>
    <row r="17135" spans="2:2" x14ac:dyDescent="0.25">
      <c r="B17135" s="350"/>
    </row>
    <row r="17136" spans="2:2" x14ac:dyDescent="0.25">
      <c r="B17136" s="350"/>
    </row>
    <row r="17137" spans="2:2" x14ac:dyDescent="0.25">
      <c r="B17137" s="350"/>
    </row>
    <row r="17138" spans="2:2" x14ac:dyDescent="0.25">
      <c r="B17138" s="350"/>
    </row>
    <row r="17139" spans="2:2" x14ac:dyDescent="0.25">
      <c r="B17139" s="350"/>
    </row>
    <row r="17140" spans="2:2" x14ac:dyDescent="0.25">
      <c r="B17140" s="350"/>
    </row>
    <row r="17141" spans="2:2" x14ac:dyDescent="0.25">
      <c r="B17141" s="350"/>
    </row>
    <row r="17142" spans="2:2" x14ac:dyDescent="0.25">
      <c r="B17142" s="350"/>
    </row>
    <row r="17143" spans="2:2" x14ac:dyDescent="0.25">
      <c r="B17143" s="350"/>
    </row>
    <row r="17144" spans="2:2" x14ac:dyDescent="0.25">
      <c r="B17144" s="350"/>
    </row>
    <row r="17145" spans="2:2" x14ac:dyDescent="0.25">
      <c r="B17145" s="350"/>
    </row>
    <row r="17146" spans="2:2" x14ac:dyDescent="0.25">
      <c r="B17146" s="350"/>
    </row>
    <row r="17147" spans="2:2" x14ac:dyDescent="0.25">
      <c r="B17147" s="350"/>
    </row>
    <row r="17148" spans="2:2" x14ac:dyDescent="0.25">
      <c r="B17148" s="350"/>
    </row>
    <row r="17149" spans="2:2" x14ac:dyDescent="0.25">
      <c r="B17149" s="350"/>
    </row>
    <row r="17150" spans="2:2" x14ac:dyDescent="0.25">
      <c r="B17150" s="350"/>
    </row>
    <row r="17151" spans="2:2" x14ac:dyDescent="0.25">
      <c r="B17151" s="350"/>
    </row>
    <row r="17152" spans="2:2" x14ac:dyDescent="0.25">
      <c r="B17152" s="350"/>
    </row>
    <row r="17153" spans="2:2" x14ac:dyDescent="0.25">
      <c r="B17153" s="350"/>
    </row>
    <row r="17154" spans="2:2" x14ac:dyDescent="0.25">
      <c r="B17154" s="350"/>
    </row>
    <row r="17155" spans="2:2" x14ac:dyDescent="0.25">
      <c r="B17155" s="350"/>
    </row>
    <row r="17156" spans="2:2" x14ac:dyDescent="0.25">
      <c r="B17156" s="350"/>
    </row>
    <row r="17157" spans="2:2" x14ac:dyDescent="0.25">
      <c r="B17157" s="350"/>
    </row>
    <row r="17158" spans="2:2" x14ac:dyDescent="0.25">
      <c r="B17158" s="350"/>
    </row>
    <row r="17159" spans="2:2" x14ac:dyDescent="0.25">
      <c r="B17159" s="350"/>
    </row>
    <row r="17160" spans="2:2" x14ac:dyDescent="0.25">
      <c r="B17160" s="350"/>
    </row>
    <row r="17161" spans="2:2" x14ac:dyDescent="0.25">
      <c r="B17161" s="350"/>
    </row>
    <row r="17162" spans="2:2" x14ac:dyDescent="0.25">
      <c r="B17162" s="350"/>
    </row>
    <row r="17163" spans="2:2" x14ac:dyDescent="0.25">
      <c r="B17163" s="350"/>
    </row>
    <row r="17164" spans="2:2" x14ac:dyDescent="0.25">
      <c r="B17164" s="350"/>
    </row>
    <row r="17165" spans="2:2" x14ac:dyDescent="0.25">
      <c r="B17165" s="350"/>
    </row>
    <row r="17166" spans="2:2" x14ac:dyDescent="0.25">
      <c r="B17166" s="350"/>
    </row>
    <row r="17167" spans="2:2" x14ac:dyDescent="0.25">
      <c r="B17167" s="350"/>
    </row>
    <row r="17168" spans="2:2" x14ac:dyDescent="0.25">
      <c r="B17168" s="350"/>
    </row>
    <row r="17169" spans="2:2" x14ac:dyDescent="0.25">
      <c r="B17169" s="350"/>
    </row>
    <row r="17170" spans="2:2" x14ac:dyDescent="0.25">
      <c r="B17170" s="350"/>
    </row>
    <row r="17171" spans="2:2" x14ac:dyDescent="0.25">
      <c r="B17171" s="350"/>
    </row>
    <row r="17172" spans="2:2" x14ac:dyDescent="0.25">
      <c r="B17172" s="350"/>
    </row>
    <row r="17173" spans="2:2" x14ac:dyDescent="0.25">
      <c r="B17173" s="350"/>
    </row>
    <row r="17174" spans="2:2" x14ac:dyDescent="0.25">
      <c r="B17174" s="350"/>
    </row>
    <row r="17175" spans="2:2" x14ac:dyDescent="0.25">
      <c r="B17175" s="350"/>
    </row>
    <row r="17176" spans="2:2" x14ac:dyDescent="0.25">
      <c r="B17176" s="350"/>
    </row>
    <row r="17177" spans="2:2" x14ac:dyDescent="0.25">
      <c r="B17177" s="350"/>
    </row>
    <row r="17178" spans="2:2" x14ac:dyDescent="0.25">
      <c r="B17178" s="350"/>
    </row>
    <row r="17179" spans="2:2" x14ac:dyDescent="0.25">
      <c r="B17179" s="350"/>
    </row>
    <row r="17180" spans="2:2" x14ac:dyDescent="0.25">
      <c r="B17180" s="350"/>
    </row>
    <row r="17181" spans="2:2" x14ac:dyDescent="0.25">
      <c r="B17181" s="350"/>
    </row>
    <row r="17182" spans="2:2" x14ac:dyDescent="0.25">
      <c r="B17182" s="350"/>
    </row>
    <row r="17183" spans="2:2" x14ac:dyDescent="0.25">
      <c r="B17183" s="350"/>
    </row>
    <row r="17184" spans="2:2" x14ac:dyDescent="0.25">
      <c r="B17184" s="350"/>
    </row>
    <row r="17185" spans="2:2" x14ac:dyDescent="0.25">
      <c r="B17185" s="350"/>
    </row>
    <row r="17186" spans="2:2" x14ac:dyDescent="0.25">
      <c r="B17186" s="350"/>
    </row>
    <row r="17187" spans="2:2" x14ac:dyDescent="0.25">
      <c r="B17187" s="350"/>
    </row>
    <row r="17188" spans="2:2" x14ac:dyDescent="0.25">
      <c r="B17188" s="350"/>
    </row>
    <row r="17189" spans="2:2" x14ac:dyDescent="0.25">
      <c r="B17189" s="350"/>
    </row>
    <row r="17190" spans="2:2" x14ac:dyDescent="0.25">
      <c r="B17190" s="350"/>
    </row>
    <row r="17191" spans="2:2" x14ac:dyDescent="0.25">
      <c r="B17191" s="350"/>
    </row>
    <row r="17192" spans="2:2" x14ac:dyDescent="0.25">
      <c r="B17192" s="350"/>
    </row>
    <row r="17193" spans="2:2" x14ac:dyDescent="0.25">
      <c r="B17193" s="350"/>
    </row>
    <row r="17194" spans="2:2" x14ac:dyDescent="0.25">
      <c r="B17194" s="350"/>
    </row>
    <row r="17195" spans="2:2" x14ac:dyDescent="0.25">
      <c r="B17195" s="350"/>
    </row>
    <row r="17196" spans="2:2" x14ac:dyDescent="0.25">
      <c r="B17196" s="350"/>
    </row>
    <row r="17197" spans="2:2" x14ac:dyDescent="0.25">
      <c r="B17197" s="350"/>
    </row>
    <row r="17198" spans="2:2" x14ac:dyDescent="0.25">
      <c r="B17198" s="350"/>
    </row>
    <row r="17199" spans="2:2" x14ac:dyDescent="0.25">
      <c r="B17199" s="350"/>
    </row>
    <row r="17200" spans="2:2" x14ac:dyDescent="0.25">
      <c r="B17200" s="350"/>
    </row>
    <row r="17201" spans="2:2" x14ac:dyDescent="0.25">
      <c r="B17201" s="350"/>
    </row>
    <row r="17202" spans="2:2" x14ac:dyDescent="0.25">
      <c r="B17202" s="350"/>
    </row>
    <row r="17203" spans="2:2" x14ac:dyDescent="0.25">
      <c r="B17203" s="350"/>
    </row>
    <row r="17204" spans="2:2" x14ac:dyDescent="0.25">
      <c r="B17204" s="350"/>
    </row>
    <row r="17205" spans="2:2" x14ac:dyDescent="0.25">
      <c r="B17205" s="350"/>
    </row>
    <row r="17206" spans="2:2" x14ac:dyDescent="0.25">
      <c r="B17206" s="350"/>
    </row>
    <row r="17207" spans="2:2" x14ac:dyDescent="0.25">
      <c r="B17207" s="350"/>
    </row>
    <row r="17208" spans="2:2" x14ac:dyDescent="0.25">
      <c r="B17208" s="350"/>
    </row>
    <row r="17209" spans="2:2" x14ac:dyDescent="0.25">
      <c r="B17209" s="350"/>
    </row>
    <row r="17210" spans="2:2" x14ac:dyDescent="0.25">
      <c r="B17210" s="350"/>
    </row>
    <row r="17211" spans="2:2" x14ac:dyDescent="0.25">
      <c r="B17211" s="350"/>
    </row>
    <row r="17212" spans="2:2" x14ac:dyDescent="0.25">
      <c r="B17212" s="350"/>
    </row>
    <row r="17213" spans="2:2" x14ac:dyDescent="0.25">
      <c r="B17213" s="350"/>
    </row>
    <row r="17214" spans="2:2" x14ac:dyDescent="0.25">
      <c r="B17214" s="350"/>
    </row>
    <row r="17215" spans="2:2" x14ac:dyDescent="0.25">
      <c r="B17215" s="350"/>
    </row>
    <row r="17216" spans="2:2" x14ac:dyDescent="0.25">
      <c r="B17216" s="350"/>
    </row>
    <row r="17217" spans="2:2" x14ac:dyDescent="0.25">
      <c r="B17217" s="350"/>
    </row>
    <row r="17218" spans="2:2" x14ac:dyDescent="0.25">
      <c r="B17218" s="350"/>
    </row>
    <row r="17219" spans="2:2" x14ac:dyDescent="0.25">
      <c r="B17219" s="350"/>
    </row>
    <row r="17220" spans="2:2" x14ac:dyDescent="0.25">
      <c r="B17220" s="350"/>
    </row>
    <row r="17221" spans="2:2" x14ac:dyDescent="0.25">
      <c r="B17221" s="350"/>
    </row>
    <row r="17222" spans="2:2" x14ac:dyDescent="0.25">
      <c r="B17222" s="350"/>
    </row>
    <row r="17223" spans="2:2" x14ac:dyDescent="0.25">
      <c r="B17223" s="350"/>
    </row>
    <row r="17224" spans="2:2" x14ac:dyDescent="0.25">
      <c r="B17224" s="350"/>
    </row>
    <row r="17225" spans="2:2" x14ac:dyDescent="0.25">
      <c r="B17225" s="350"/>
    </row>
    <row r="17226" spans="2:2" x14ac:dyDescent="0.25">
      <c r="B17226" s="350"/>
    </row>
    <row r="17227" spans="2:2" x14ac:dyDescent="0.25">
      <c r="B17227" s="350"/>
    </row>
    <row r="17228" spans="2:2" x14ac:dyDescent="0.25">
      <c r="B17228" s="350"/>
    </row>
    <row r="17229" spans="2:2" x14ac:dyDescent="0.25">
      <c r="B17229" s="350"/>
    </row>
    <row r="17230" spans="2:2" x14ac:dyDescent="0.25">
      <c r="B17230" s="350"/>
    </row>
    <row r="17231" spans="2:2" x14ac:dyDescent="0.25">
      <c r="B17231" s="350"/>
    </row>
    <row r="17232" spans="2:2" x14ac:dyDescent="0.25">
      <c r="B17232" s="350"/>
    </row>
    <row r="17233" spans="2:2" x14ac:dyDescent="0.25">
      <c r="B17233" s="350"/>
    </row>
    <row r="17234" spans="2:2" x14ac:dyDescent="0.25">
      <c r="B17234" s="350"/>
    </row>
    <row r="17235" spans="2:2" x14ac:dyDescent="0.25">
      <c r="B17235" s="350"/>
    </row>
    <row r="17236" spans="2:2" x14ac:dyDescent="0.25">
      <c r="B17236" s="350"/>
    </row>
    <row r="17237" spans="2:2" x14ac:dyDescent="0.25">
      <c r="B17237" s="350"/>
    </row>
    <row r="17238" spans="2:2" x14ac:dyDescent="0.25">
      <c r="B17238" s="350"/>
    </row>
    <row r="17239" spans="2:2" x14ac:dyDescent="0.25">
      <c r="B17239" s="350"/>
    </row>
    <row r="17240" spans="2:2" x14ac:dyDescent="0.25">
      <c r="B17240" s="350"/>
    </row>
    <row r="17241" spans="2:2" x14ac:dyDescent="0.25">
      <c r="B17241" s="350"/>
    </row>
    <row r="17242" spans="2:2" x14ac:dyDescent="0.25">
      <c r="B17242" s="350"/>
    </row>
    <row r="17243" spans="2:2" x14ac:dyDescent="0.25">
      <c r="B17243" s="350"/>
    </row>
    <row r="17244" spans="2:2" x14ac:dyDescent="0.25">
      <c r="B17244" s="350"/>
    </row>
    <row r="17245" spans="2:2" x14ac:dyDescent="0.25">
      <c r="B17245" s="350"/>
    </row>
    <row r="17246" spans="2:2" x14ac:dyDescent="0.25">
      <c r="B17246" s="350"/>
    </row>
    <row r="17247" spans="2:2" x14ac:dyDescent="0.25">
      <c r="B17247" s="350"/>
    </row>
    <row r="17248" spans="2:2" x14ac:dyDescent="0.25">
      <c r="B17248" s="350"/>
    </row>
    <row r="17249" spans="2:2" x14ac:dyDescent="0.25">
      <c r="B17249" s="350"/>
    </row>
    <row r="17250" spans="2:2" x14ac:dyDescent="0.25">
      <c r="B17250" s="350"/>
    </row>
    <row r="17251" spans="2:2" x14ac:dyDescent="0.25">
      <c r="B17251" s="350"/>
    </row>
    <row r="17252" spans="2:2" x14ac:dyDescent="0.25">
      <c r="B17252" s="350"/>
    </row>
    <row r="17253" spans="2:2" x14ac:dyDescent="0.25">
      <c r="B17253" s="350"/>
    </row>
    <row r="17254" spans="2:2" x14ac:dyDescent="0.25">
      <c r="B17254" s="350"/>
    </row>
    <row r="17255" spans="2:2" x14ac:dyDescent="0.25">
      <c r="B17255" s="350"/>
    </row>
    <row r="17256" spans="2:2" x14ac:dyDescent="0.25">
      <c r="B17256" s="350"/>
    </row>
    <row r="17257" spans="2:2" x14ac:dyDescent="0.25">
      <c r="B17257" s="350"/>
    </row>
    <row r="17258" spans="2:2" x14ac:dyDescent="0.25">
      <c r="B17258" s="350"/>
    </row>
    <row r="17259" spans="2:2" x14ac:dyDescent="0.25">
      <c r="B17259" s="350"/>
    </row>
    <row r="17260" spans="2:2" x14ac:dyDescent="0.25">
      <c r="B17260" s="350"/>
    </row>
    <row r="17261" spans="2:2" x14ac:dyDescent="0.25">
      <c r="B17261" s="350"/>
    </row>
    <row r="17262" spans="2:2" x14ac:dyDescent="0.25">
      <c r="B17262" s="350"/>
    </row>
    <row r="17263" spans="2:2" x14ac:dyDescent="0.25">
      <c r="B17263" s="350"/>
    </row>
    <row r="17264" spans="2:2" x14ac:dyDescent="0.25">
      <c r="B17264" s="350"/>
    </row>
    <row r="17265" spans="2:2" x14ac:dyDescent="0.25">
      <c r="B17265" s="350"/>
    </row>
    <row r="17266" spans="2:2" x14ac:dyDescent="0.25">
      <c r="B17266" s="350"/>
    </row>
    <row r="17267" spans="2:2" x14ac:dyDescent="0.25">
      <c r="B17267" s="350"/>
    </row>
    <row r="17268" spans="2:2" x14ac:dyDescent="0.25">
      <c r="B17268" s="350"/>
    </row>
    <row r="17269" spans="2:2" x14ac:dyDescent="0.25">
      <c r="B17269" s="350"/>
    </row>
    <row r="17270" spans="2:2" x14ac:dyDescent="0.25">
      <c r="B17270" s="350"/>
    </row>
    <row r="17271" spans="2:2" x14ac:dyDescent="0.25">
      <c r="B17271" s="350"/>
    </row>
    <row r="17272" spans="2:2" x14ac:dyDescent="0.25">
      <c r="B17272" s="350"/>
    </row>
    <row r="17273" spans="2:2" x14ac:dyDescent="0.25">
      <c r="B17273" s="350"/>
    </row>
    <row r="17274" spans="2:2" x14ac:dyDescent="0.25">
      <c r="B17274" s="350"/>
    </row>
    <row r="17275" spans="2:2" x14ac:dyDescent="0.25">
      <c r="B17275" s="350"/>
    </row>
    <row r="17276" spans="2:2" x14ac:dyDescent="0.25">
      <c r="B17276" s="350"/>
    </row>
    <row r="17277" spans="2:2" x14ac:dyDescent="0.25">
      <c r="B17277" s="350"/>
    </row>
    <row r="17278" spans="2:2" x14ac:dyDescent="0.25">
      <c r="B17278" s="350"/>
    </row>
    <row r="17279" spans="2:2" x14ac:dyDescent="0.25">
      <c r="B17279" s="350"/>
    </row>
    <row r="17280" spans="2:2" x14ac:dyDescent="0.25">
      <c r="B17280" s="350"/>
    </row>
    <row r="17281" spans="2:2" x14ac:dyDescent="0.25">
      <c r="B17281" s="350"/>
    </row>
    <row r="17282" spans="2:2" x14ac:dyDescent="0.25">
      <c r="B17282" s="350"/>
    </row>
    <row r="17283" spans="2:2" x14ac:dyDescent="0.25">
      <c r="B17283" s="350"/>
    </row>
    <row r="17284" spans="2:2" x14ac:dyDescent="0.25">
      <c r="B17284" s="350"/>
    </row>
    <row r="17285" spans="2:2" x14ac:dyDescent="0.25">
      <c r="B17285" s="350"/>
    </row>
    <row r="17286" spans="2:2" x14ac:dyDescent="0.25">
      <c r="B17286" s="350"/>
    </row>
    <row r="17287" spans="2:2" x14ac:dyDescent="0.25">
      <c r="B17287" s="350"/>
    </row>
    <row r="17288" spans="2:2" x14ac:dyDescent="0.25">
      <c r="B17288" s="350"/>
    </row>
    <row r="17289" spans="2:2" x14ac:dyDescent="0.25">
      <c r="B17289" s="350"/>
    </row>
    <row r="17290" spans="2:2" x14ac:dyDescent="0.25">
      <c r="B17290" s="350"/>
    </row>
    <row r="17291" spans="2:2" x14ac:dyDescent="0.25">
      <c r="B17291" s="350"/>
    </row>
    <row r="17292" spans="2:2" x14ac:dyDescent="0.25">
      <c r="B17292" s="350"/>
    </row>
    <row r="17293" spans="2:2" x14ac:dyDescent="0.25">
      <c r="B17293" s="350"/>
    </row>
    <row r="17294" spans="2:2" x14ac:dyDescent="0.25">
      <c r="B17294" s="350"/>
    </row>
    <row r="17295" spans="2:2" x14ac:dyDescent="0.25">
      <c r="B17295" s="350"/>
    </row>
    <row r="17296" spans="2:2" x14ac:dyDescent="0.25">
      <c r="B17296" s="350"/>
    </row>
    <row r="17297" spans="2:2" x14ac:dyDescent="0.25">
      <c r="B17297" s="350"/>
    </row>
    <row r="17298" spans="2:2" x14ac:dyDescent="0.25">
      <c r="B17298" s="350"/>
    </row>
    <row r="17299" spans="2:2" x14ac:dyDescent="0.25">
      <c r="B17299" s="350"/>
    </row>
    <row r="17300" spans="2:2" x14ac:dyDescent="0.25">
      <c r="B17300" s="350"/>
    </row>
    <row r="17301" spans="2:2" x14ac:dyDescent="0.25">
      <c r="B17301" s="350"/>
    </row>
    <row r="17302" spans="2:2" x14ac:dyDescent="0.25">
      <c r="B17302" s="350"/>
    </row>
    <row r="17303" spans="2:2" x14ac:dyDescent="0.25">
      <c r="B17303" s="350"/>
    </row>
    <row r="17304" spans="2:2" x14ac:dyDescent="0.25">
      <c r="B17304" s="350"/>
    </row>
    <row r="17305" spans="2:2" x14ac:dyDescent="0.25">
      <c r="B17305" s="350"/>
    </row>
    <row r="17306" spans="2:2" x14ac:dyDescent="0.25">
      <c r="B17306" s="350"/>
    </row>
    <row r="17307" spans="2:2" x14ac:dyDescent="0.25">
      <c r="B17307" s="350"/>
    </row>
    <row r="17308" spans="2:2" x14ac:dyDescent="0.25">
      <c r="B17308" s="350"/>
    </row>
    <row r="17309" spans="2:2" x14ac:dyDescent="0.25">
      <c r="B17309" s="350"/>
    </row>
    <row r="17310" spans="2:2" x14ac:dyDescent="0.25">
      <c r="B17310" s="350"/>
    </row>
    <row r="17311" spans="2:2" x14ac:dyDescent="0.25">
      <c r="B17311" s="350"/>
    </row>
    <row r="17312" spans="2:2" x14ac:dyDescent="0.25">
      <c r="B17312" s="350"/>
    </row>
    <row r="17313" spans="2:2" x14ac:dyDescent="0.25">
      <c r="B17313" s="350"/>
    </row>
    <row r="17314" spans="2:2" x14ac:dyDescent="0.25">
      <c r="B17314" s="350"/>
    </row>
    <row r="17315" spans="2:2" x14ac:dyDescent="0.25">
      <c r="B17315" s="350"/>
    </row>
    <row r="17316" spans="2:2" x14ac:dyDescent="0.25">
      <c r="B17316" s="350"/>
    </row>
    <row r="17317" spans="2:2" x14ac:dyDescent="0.25">
      <c r="B17317" s="350"/>
    </row>
    <row r="17318" spans="2:2" x14ac:dyDescent="0.25">
      <c r="B17318" s="350"/>
    </row>
    <row r="17319" spans="2:2" x14ac:dyDescent="0.25">
      <c r="B17319" s="350"/>
    </row>
    <row r="17320" spans="2:2" x14ac:dyDescent="0.25">
      <c r="B17320" s="350"/>
    </row>
    <row r="17321" spans="2:2" x14ac:dyDescent="0.25">
      <c r="B17321" s="350"/>
    </row>
    <row r="17322" spans="2:2" x14ac:dyDescent="0.25">
      <c r="B17322" s="350"/>
    </row>
    <row r="17323" spans="2:2" x14ac:dyDescent="0.25">
      <c r="B17323" s="350"/>
    </row>
    <row r="17324" spans="2:2" x14ac:dyDescent="0.25">
      <c r="B17324" s="350"/>
    </row>
    <row r="17325" spans="2:2" x14ac:dyDescent="0.25">
      <c r="B17325" s="350"/>
    </row>
    <row r="17326" spans="2:2" x14ac:dyDescent="0.25">
      <c r="B17326" s="350"/>
    </row>
    <row r="17327" spans="2:2" x14ac:dyDescent="0.25">
      <c r="B17327" s="350"/>
    </row>
    <row r="17328" spans="2:2" x14ac:dyDescent="0.25">
      <c r="B17328" s="350"/>
    </row>
    <row r="17329" spans="2:2" x14ac:dyDescent="0.25">
      <c r="B17329" s="350"/>
    </row>
    <row r="17330" spans="2:2" x14ac:dyDescent="0.25">
      <c r="B17330" s="350"/>
    </row>
    <row r="17331" spans="2:2" x14ac:dyDescent="0.25">
      <c r="B17331" s="350"/>
    </row>
    <row r="17332" spans="2:2" x14ac:dyDescent="0.25">
      <c r="B17332" s="350"/>
    </row>
    <row r="17333" spans="2:2" x14ac:dyDescent="0.25">
      <c r="B17333" s="350"/>
    </row>
    <row r="17334" spans="2:2" x14ac:dyDescent="0.25">
      <c r="B17334" s="350"/>
    </row>
    <row r="17335" spans="2:2" x14ac:dyDescent="0.25">
      <c r="B17335" s="350"/>
    </row>
    <row r="17336" spans="2:2" x14ac:dyDescent="0.25">
      <c r="B17336" s="350"/>
    </row>
    <row r="17337" spans="2:2" x14ac:dyDescent="0.25">
      <c r="B17337" s="350"/>
    </row>
    <row r="17338" spans="2:2" x14ac:dyDescent="0.25">
      <c r="B17338" s="350"/>
    </row>
    <row r="17339" spans="2:2" x14ac:dyDescent="0.25">
      <c r="B17339" s="350"/>
    </row>
    <row r="17340" spans="2:2" x14ac:dyDescent="0.25">
      <c r="B17340" s="350"/>
    </row>
    <row r="17341" spans="2:2" x14ac:dyDescent="0.25">
      <c r="B17341" s="350"/>
    </row>
    <row r="17342" spans="2:2" x14ac:dyDescent="0.25">
      <c r="B17342" s="350"/>
    </row>
    <row r="17343" spans="2:2" x14ac:dyDescent="0.25">
      <c r="B17343" s="350"/>
    </row>
    <row r="17344" spans="2:2" x14ac:dyDescent="0.25">
      <c r="B17344" s="350"/>
    </row>
    <row r="17345" spans="2:2" x14ac:dyDescent="0.25">
      <c r="B17345" s="350"/>
    </row>
    <row r="17346" spans="2:2" x14ac:dyDescent="0.25">
      <c r="B17346" s="350"/>
    </row>
    <row r="17347" spans="2:2" x14ac:dyDescent="0.25">
      <c r="B17347" s="350"/>
    </row>
    <row r="17348" spans="2:2" x14ac:dyDescent="0.25">
      <c r="B17348" s="350"/>
    </row>
    <row r="17349" spans="2:2" x14ac:dyDescent="0.25">
      <c r="B17349" s="350"/>
    </row>
    <row r="17350" spans="2:2" x14ac:dyDescent="0.25">
      <c r="B17350" s="350"/>
    </row>
    <row r="17351" spans="2:2" x14ac:dyDescent="0.25">
      <c r="B17351" s="350"/>
    </row>
    <row r="17352" spans="2:2" x14ac:dyDescent="0.25">
      <c r="B17352" s="350"/>
    </row>
    <row r="17353" spans="2:2" x14ac:dyDescent="0.25">
      <c r="B17353" s="350"/>
    </row>
    <row r="17354" spans="2:2" x14ac:dyDescent="0.25">
      <c r="B17354" s="350"/>
    </row>
    <row r="17355" spans="2:2" x14ac:dyDescent="0.25">
      <c r="B17355" s="350"/>
    </row>
    <row r="17356" spans="2:2" x14ac:dyDescent="0.25">
      <c r="B17356" s="350"/>
    </row>
    <row r="17357" spans="2:2" x14ac:dyDescent="0.25">
      <c r="B17357" s="350"/>
    </row>
    <row r="17358" spans="2:2" x14ac:dyDescent="0.25">
      <c r="B17358" s="350"/>
    </row>
    <row r="17359" spans="2:2" x14ac:dyDescent="0.25">
      <c r="B17359" s="350"/>
    </row>
    <row r="17360" spans="2:2" x14ac:dyDescent="0.25">
      <c r="B17360" s="350"/>
    </row>
    <row r="17361" spans="2:2" x14ac:dyDescent="0.25">
      <c r="B17361" s="350"/>
    </row>
    <row r="17362" spans="2:2" x14ac:dyDescent="0.25">
      <c r="B17362" s="350"/>
    </row>
    <row r="17363" spans="2:2" x14ac:dyDescent="0.25">
      <c r="B17363" s="350"/>
    </row>
    <row r="17364" spans="2:2" x14ac:dyDescent="0.25">
      <c r="B17364" s="350"/>
    </row>
    <row r="17365" spans="2:2" x14ac:dyDescent="0.25">
      <c r="B17365" s="350"/>
    </row>
    <row r="17366" spans="2:2" x14ac:dyDescent="0.25">
      <c r="B17366" s="350"/>
    </row>
    <row r="17367" spans="2:2" x14ac:dyDescent="0.25">
      <c r="B17367" s="350"/>
    </row>
    <row r="17368" spans="2:2" x14ac:dyDescent="0.25">
      <c r="B17368" s="350"/>
    </row>
    <row r="17369" spans="2:2" x14ac:dyDescent="0.25">
      <c r="B17369" s="350"/>
    </row>
    <row r="17370" spans="2:2" x14ac:dyDescent="0.25">
      <c r="B17370" s="350"/>
    </row>
    <row r="17371" spans="2:2" x14ac:dyDescent="0.25">
      <c r="B17371" s="350"/>
    </row>
    <row r="17372" spans="2:2" x14ac:dyDescent="0.25">
      <c r="B17372" s="350"/>
    </row>
    <row r="17373" spans="2:2" x14ac:dyDescent="0.25">
      <c r="B17373" s="350"/>
    </row>
    <row r="17374" spans="2:2" x14ac:dyDescent="0.25">
      <c r="B17374" s="350"/>
    </row>
    <row r="17375" spans="2:2" x14ac:dyDescent="0.25">
      <c r="B17375" s="350"/>
    </row>
    <row r="17376" spans="2:2" x14ac:dyDescent="0.25">
      <c r="B17376" s="350"/>
    </row>
    <row r="17377" spans="2:2" x14ac:dyDescent="0.25">
      <c r="B17377" s="350"/>
    </row>
    <row r="17378" spans="2:2" x14ac:dyDescent="0.25">
      <c r="B17378" s="350"/>
    </row>
    <row r="17379" spans="2:2" x14ac:dyDescent="0.25">
      <c r="B17379" s="350"/>
    </row>
    <row r="17380" spans="2:2" x14ac:dyDescent="0.25">
      <c r="B17380" s="350"/>
    </row>
    <row r="17381" spans="2:2" x14ac:dyDescent="0.25">
      <c r="B17381" s="350"/>
    </row>
    <row r="17382" spans="2:2" x14ac:dyDescent="0.25">
      <c r="B17382" s="350"/>
    </row>
    <row r="17383" spans="2:2" x14ac:dyDescent="0.25">
      <c r="B17383" s="350"/>
    </row>
    <row r="17384" spans="2:2" x14ac:dyDescent="0.25">
      <c r="B17384" s="350"/>
    </row>
    <row r="17385" spans="2:2" x14ac:dyDescent="0.25">
      <c r="B17385" s="350"/>
    </row>
    <row r="17386" spans="2:2" x14ac:dyDescent="0.25">
      <c r="B17386" s="350"/>
    </row>
    <row r="17387" spans="2:2" x14ac:dyDescent="0.25">
      <c r="B17387" s="350"/>
    </row>
    <row r="17388" spans="2:2" x14ac:dyDescent="0.25">
      <c r="B17388" s="350"/>
    </row>
    <row r="17389" spans="2:2" x14ac:dyDescent="0.25">
      <c r="B17389" s="350"/>
    </row>
    <row r="17390" spans="2:2" x14ac:dyDescent="0.25">
      <c r="B17390" s="350"/>
    </row>
    <row r="17391" spans="2:2" x14ac:dyDescent="0.25">
      <c r="B17391" s="350"/>
    </row>
    <row r="17392" spans="2:2" x14ac:dyDescent="0.25">
      <c r="B17392" s="350"/>
    </row>
    <row r="17393" spans="2:2" x14ac:dyDescent="0.25">
      <c r="B17393" s="350"/>
    </row>
    <row r="17394" spans="2:2" x14ac:dyDescent="0.25">
      <c r="B17394" s="350"/>
    </row>
    <row r="17395" spans="2:2" x14ac:dyDescent="0.25">
      <c r="B17395" s="350"/>
    </row>
    <row r="17396" spans="2:2" x14ac:dyDescent="0.25">
      <c r="B17396" s="350"/>
    </row>
    <row r="17397" spans="2:2" x14ac:dyDescent="0.25">
      <c r="B17397" s="350"/>
    </row>
    <row r="17398" spans="2:2" x14ac:dyDescent="0.25">
      <c r="B17398" s="350"/>
    </row>
    <row r="17399" spans="2:2" x14ac:dyDescent="0.25">
      <c r="B17399" s="350"/>
    </row>
    <row r="17400" spans="2:2" x14ac:dyDescent="0.25">
      <c r="B17400" s="350"/>
    </row>
    <row r="17401" spans="2:2" x14ac:dyDescent="0.25">
      <c r="B17401" s="350"/>
    </row>
    <row r="17402" spans="2:2" x14ac:dyDescent="0.25">
      <c r="B17402" s="350"/>
    </row>
    <row r="17403" spans="2:2" x14ac:dyDescent="0.25">
      <c r="B17403" s="350"/>
    </row>
    <row r="17404" spans="2:2" x14ac:dyDescent="0.25">
      <c r="B17404" s="350"/>
    </row>
    <row r="17405" spans="2:2" x14ac:dyDescent="0.25">
      <c r="B17405" s="350"/>
    </row>
    <row r="17406" spans="2:2" x14ac:dyDescent="0.25">
      <c r="B17406" s="350"/>
    </row>
    <row r="17407" spans="2:2" x14ac:dyDescent="0.25">
      <c r="B17407" s="350"/>
    </row>
    <row r="17408" spans="2:2" x14ac:dyDescent="0.25">
      <c r="B17408" s="350"/>
    </row>
    <row r="17409" spans="2:2" x14ac:dyDescent="0.25">
      <c r="B17409" s="350"/>
    </row>
    <row r="17410" spans="2:2" x14ac:dyDescent="0.25">
      <c r="B17410" s="350"/>
    </row>
    <row r="17411" spans="2:2" x14ac:dyDescent="0.25">
      <c r="B17411" s="350"/>
    </row>
    <row r="17412" spans="2:2" x14ac:dyDescent="0.25">
      <c r="B17412" s="350"/>
    </row>
    <row r="17413" spans="2:2" x14ac:dyDescent="0.25">
      <c r="B17413" s="350"/>
    </row>
    <row r="17414" spans="2:2" x14ac:dyDescent="0.25">
      <c r="B17414" s="350"/>
    </row>
    <row r="17415" spans="2:2" x14ac:dyDescent="0.25">
      <c r="B17415" s="350"/>
    </row>
    <row r="17416" spans="2:2" x14ac:dyDescent="0.25">
      <c r="B17416" s="350"/>
    </row>
    <row r="17417" spans="2:2" x14ac:dyDescent="0.25">
      <c r="B17417" s="350"/>
    </row>
    <row r="17418" spans="2:2" x14ac:dyDescent="0.25">
      <c r="B17418" s="350"/>
    </row>
    <row r="17419" spans="2:2" x14ac:dyDescent="0.25">
      <c r="B17419" s="350"/>
    </row>
    <row r="17420" spans="2:2" x14ac:dyDescent="0.25">
      <c r="B17420" s="350"/>
    </row>
    <row r="17421" spans="2:2" x14ac:dyDescent="0.25">
      <c r="B17421" s="350"/>
    </row>
    <row r="17422" spans="2:2" x14ac:dyDescent="0.25">
      <c r="B17422" s="350"/>
    </row>
    <row r="17423" spans="2:2" x14ac:dyDescent="0.25">
      <c r="B17423" s="350"/>
    </row>
    <row r="17424" spans="2:2" x14ac:dyDescent="0.25">
      <c r="B17424" s="350"/>
    </row>
    <row r="17425" spans="2:2" x14ac:dyDescent="0.25">
      <c r="B17425" s="350"/>
    </row>
    <row r="17426" spans="2:2" x14ac:dyDescent="0.25">
      <c r="B17426" s="350"/>
    </row>
    <row r="17427" spans="2:2" x14ac:dyDescent="0.25">
      <c r="B17427" s="350"/>
    </row>
    <row r="17428" spans="2:2" x14ac:dyDescent="0.25">
      <c r="B17428" s="350"/>
    </row>
    <row r="17429" spans="2:2" x14ac:dyDescent="0.25">
      <c r="B17429" s="350"/>
    </row>
    <row r="17430" spans="2:2" x14ac:dyDescent="0.25">
      <c r="B17430" s="350"/>
    </row>
    <row r="17431" spans="2:2" x14ac:dyDescent="0.25">
      <c r="B17431" s="350"/>
    </row>
    <row r="17432" spans="2:2" x14ac:dyDescent="0.25">
      <c r="B17432" s="350"/>
    </row>
    <row r="17433" spans="2:2" x14ac:dyDescent="0.25">
      <c r="B17433" s="350"/>
    </row>
    <row r="17434" spans="2:2" x14ac:dyDescent="0.25">
      <c r="B17434" s="350"/>
    </row>
    <row r="17435" spans="2:2" x14ac:dyDescent="0.25">
      <c r="B17435" s="350"/>
    </row>
    <row r="17436" spans="2:2" x14ac:dyDescent="0.25">
      <c r="B17436" s="350"/>
    </row>
    <row r="17437" spans="2:2" x14ac:dyDescent="0.25">
      <c r="B17437" s="350"/>
    </row>
    <row r="17438" spans="2:2" x14ac:dyDescent="0.25">
      <c r="B17438" s="350"/>
    </row>
    <row r="17439" spans="2:2" x14ac:dyDescent="0.25">
      <c r="B17439" s="350"/>
    </row>
    <row r="17440" spans="2:2" x14ac:dyDescent="0.25">
      <c r="B17440" s="350"/>
    </row>
    <row r="17441" spans="2:2" x14ac:dyDescent="0.25">
      <c r="B17441" s="350"/>
    </row>
    <row r="17442" spans="2:2" x14ac:dyDescent="0.25">
      <c r="B17442" s="350"/>
    </row>
    <row r="17443" spans="2:2" x14ac:dyDescent="0.25">
      <c r="B17443" s="350"/>
    </row>
    <row r="17444" spans="2:2" x14ac:dyDescent="0.25">
      <c r="B17444" s="350"/>
    </row>
    <row r="17445" spans="2:2" x14ac:dyDescent="0.25">
      <c r="B17445" s="350"/>
    </row>
    <row r="17446" spans="2:2" x14ac:dyDescent="0.25">
      <c r="B17446" s="350"/>
    </row>
    <row r="17447" spans="2:2" x14ac:dyDescent="0.25">
      <c r="B17447" s="350"/>
    </row>
    <row r="17448" spans="2:2" x14ac:dyDescent="0.25">
      <c r="B17448" s="350"/>
    </row>
    <row r="17449" spans="2:2" x14ac:dyDescent="0.25">
      <c r="B17449" s="350"/>
    </row>
    <row r="17450" spans="2:2" x14ac:dyDescent="0.25">
      <c r="B17450" s="350"/>
    </row>
    <row r="17451" spans="2:2" x14ac:dyDescent="0.25">
      <c r="B17451" s="350"/>
    </row>
    <row r="17452" spans="2:2" x14ac:dyDescent="0.25">
      <c r="B17452" s="350"/>
    </row>
    <row r="17453" spans="2:2" x14ac:dyDescent="0.25">
      <c r="B17453" s="350"/>
    </row>
    <row r="17454" spans="2:2" x14ac:dyDescent="0.25">
      <c r="B17454" s="350"/>
    </row>
    <row r="17455" spans="2:2" x14ac:dyDescent="0.25">
      <c r="B17455" s="350"/>
    </row>
    <row r="17456" spans="2:2" x14ac:dyDescent="0.25">
      <c r="B17456" s="350"/>
    </row>
    <row r="17457" spans="2:2" x14ac:dyDescent="0.25">
      <c r="B17457" s="350"/>
    </row>
    <row r="17458" spans="2:2" x14ac:dyDescent="0.25">
      <c r="B17458" s="350"/>
    </row>
    <row r="17459" spans="2:2" x14ac:dyDescent="0.25">
      <c r="B17459" s="350"/>
    </row>
    <row r="17460" spans="2:2" x14ac:dyDescent="0.25">
      <c r="B17460" s="350"/>
    </row>
    <row r="17461" spans="2:2" x14ac:dyDescent="0.25">
      <c r="B17461" s="350"/>
    </row>
    <row r="17462" spans="2:2" x14ac:dyDescent="0.25">
      <c r="B17462" s="350"/>
    </row>
    <row r="17463" spans="2:2" x14ac:dyDescent="0.25">
      <c r="B17463" s="350"/>
    </row>
    <row r="17464" spans="2:2" x14ac:dyDescent="0.25">
      <c r="B17464" s="350"/>
    </row>
    <row r="17465" spans="2:2" x14ac:dyDescent="0.25">
      <c r="B17465" s="350"/>
    </row>
    <row r="17466" spans="2:2" x14ac:dyDescent="0.25">
      <c r="B17466" s="350"/>
    </row>
    <row r="17467" spans="2:2" x14ac:dyDescent="0.25">
      <c r="B17467" s="350"/>
    </row>
    <row r="17468" spans="2:2" x14ac:dyDescent="0.25">
      <c r="B17468" s="350"/>
    </row>
    <row r="17469" spans="2:2" x14ac:dyDescent="0.25">
      <c r="B17469" s="350"/>
    </row>
    <row r="17470" spans="2:2" x14ac:dyDescent="0.25">
      <c r="B17470" s="350"/>
    </row>
    <row r="17471" spans="2:2" x14ac:dyDescent="0.25">
      <c r="B17471" s="350"/>
    </row>
    <row r="17472" spans="2:2" x14ac:dyDescent="0.25">
      <c r="B17472" s="350"/>
    </row>
    <row r="17473" spans="2:2" x14ac:dyDescent="0.25">
      <c r="B17473" s="350"/>
    </row>
    <row r="17474" spans="2:2" x14ac:dyDescent="0.25">
      <c r="B17474" s="350"/>
    </row>
    <row r="17475" spans="2:2" x14ac:dyDescent="0.25">
      <c r="B17475" s="350"/>
    </row>
    <row r="17476" spans="2:2" x14ac:dyDescent="0.25">
      <c r="B17476" s="350"/>
    </row>
    <row r="17477" spans="2:2" x14ac:dyDescent="0.25">
      <c r="B17477" s="350"/>
    </row>
    <row r="17478" spans="2:2" x14ac:dyDescent="0.25">
      <c r="B17478" s="350"/>
    </row>
    <row r="17479" spans="2:2" x14ac:dyDescent="0.25">
      <c r="B17479" s="350"/>
    </row>
    <row r="17480" spans="2:2" x14ac:dyDescent="0.25">
      <c r="B17480" s="350"/>
    </row>
    <row r="17481" spans="2:2" x14ac:dyDescent="0.25">
      <c r="B17481" s="350"/>
    </row>
    <row r="17482" spans="2:2" x14ac:dyDescent="0.25">
      <c r="B17482" s="350"/>
    </row>
    <row r="17483" spans="2:2" x14ac:dyDescent="0.25">
      <c r="B17483" s="350"/>
    </row>
    <row r="17484" spans="2:2" x14ac:dyDescent="0.25">
      <c r="B17484" s="350"/>
    </row>
    <row r="17485" spans="2:2" x14ac:dyDescent="0.25">
      <c r="B17485" s="350"/>
    </row>
    <row r="17486" spans="2:2" x14ac:dyDescent="0.25">
      <c r="B17486" s="350"/>
    </row>
    <row r="17487" spans="2:2" x14ac:dyDescent="0.25">
      <c r="B17487" s="350"/>
    </row>
    <row r="17488" spans="2:2" x14ac:dyDescent="0.25">
      <c r="B17488" s="350"/>
    </row>
    <row r="17489" spans="2:2" x14ac:dyDescent="0.25">
      <c r="B17489" s="350"/>
    </row>
    <row r="17490" spans="2:2" x14ac:dyDescent="0.25">
      <c r="B17490" s="350"/>
    </row>
    <row r="17491" spans="2:2" x14ac:dyDescent="0.25">
      <c r="B17491" s="350"/>
    </row>
    <row r="17492" spans="2:2" x14ac:dyDescent="0.25">
      <c r="B17492" s="350"/>
    </row>
    <row r="17493" spans="2:2" x14ac:dyDescent="0.25">
      <c r="B17493" s="350"/>
    </row>
    <row r="17494" spans="2:2" x14ac:dyDescent="0.25">
      <c r="B17494" s="350"/>
    </row>
    <row r="17495" spans="2:2" x14ac:dyDescent="0.25">
      <c r="B17495" s="350"/>
    </row>
    <row r="17496" spans="2:2" x14ac:dyDescent="0.25">
      <c r="B17496" s="350"/>
    </row>
    <row r="17497" spans="2:2" x14ac:dyDescent="0.25">
      <c r="B17497" s="350"/>
    </row>
    <row r="17498" spans="2:2" x14ac:dyDescent="0.25">
      <c r="B17498" s="350"/>
    </row>
    <row r="17499" spans="2:2" x14ac:dyDescent="0.25">
      <c r="B17499" s="350"/>
    </row>
    <row r="17500" spans="2:2" x14ac:dyDescent="0.25">
      <c r="B17500" s="350"/>
    </row>
    <row r="17501" spans="2:2" x14ac:dyDescent="0.25">
      <c r="B17501" s="350"/>
    </row>
    <row r="17502" spans="2:2" x14ac:dyDescent="0.25">
      <c r="B17502" s="350"/>
    </row>
    <row r="17503" spans="2:2" x14ac:dyDescent="0.25">
      <c r="B17503" s="350"/>
    </row>
    <row r="17504" spans="2:2" x14ac:dyDescent="0.25">
      <c r="B17504" s="350"/>
    </row>
    <row r="17505" spans="2:2" x14ac:dyDescent="0.25">
      <c r="B17505" s="350"/>
    </row>
    <row r="17506" spans="2:2" x14ac:dyDescent="0.25">
      <c r="B17506" s="350"/>
    </row>
    <row r="17507" spans="2:2" x14ac:dyDescent="0.25">
      <c r="B17507" s="350"/>
    </row>
    <row r="17508" spans="2:2" x14ac:dyDescent="0.25">
      <c r="B17508" s="350"/>
    </row>
    <row r="17509" spans="2:2" x14ac:dyDescent="0.25">
      <c r="B17509" s="350"/>
    </row>
    <row r="17510" spans="2:2" x14ac:dyDescent="0.25">
      <c r="B17510" s="350"/>
    </row>
    <row r="17511" spans="2:2" x14ac:dyDescent="0.25">
      <c r="B17511" s="350"/>
    </row>
    <row r="17512" spans="2:2" x14ac:dyDescent="0.25">
      <c r="B17512" s="350"/>
    </row>
    <row r="17513" spans="2:2" x14ac:dyDescent="0.25">
      <c r="B17513" s="350"/>
    </row>
    <row r="17514" spans="2:2" x14ac:dyDescent="0.25">
      <c r="B17514" s="350"/>
    </row>
    <row r="17515" spans="2:2" x14ac:dyDescent="0.25">
      <c r="B17515" s="350"/>
    </row>
    <row r="17516" spans="2:2" x14ac:dyDescent="0.25">
      <c r="B17516" s="350"/>
    </row>
    <row r="17517" spans="2:2" x14ac:dyDescent="0.25">
      <c r="B17517" s="350"/>
    </row>
    <row r="17518" spans="2:2" x14ac:dyDescent="0.25">
      <c r="B17518" s="350"/>
    </row>
    <row r="17519" spans="2:2" x14ac:dyDescent="0.25">
      <c r="B17519" s="350"/>
    </row>
    <row r="17520" spans="2:2" x14ac:dyDescent="0.25">
      <c r="B17520" s="350"/>
    </row>
    <row r="17521" spans="2:2" x14ac:dyDescent="0.25">
      <c r="B17521" s="350"/>
    </row>
    <row r="17522" spans="2:2" x14ac:dyDescent="0.25">
      <c r="B17522" s="350"/>
    </row>
    <row r="17523" spans="2:2" x14ac:dyDescent="0.25">
      <c r="B17523" s="350"/>
    </row>
    <row r="17524" spans="2:2" x14ac:dyDescent="0.25">
      <c r="B17524" s="350"/>
    </row>
    <row r="17525" spans="2:2" x14ac:dyDescent="0.25">
      <c r="B17525" s="350"/>
    </row>
    <row r="17526" spans="2:2" x14ac:dyDescent="0.25">
      <c r="B17526" s="350"/>
    </row>
    <row r="17527" spans="2:2" x14ac:dyDescent="0.25">
      <c r="B17527" s="350"/>
    </row>
    <row r="17528" spans="2:2" x14ac:dyDescent="0.25">
      <c r="B17528" s="350"/>
    </row>
    <row r="17529" spans="2:2" x14ac:dyDescent="0.25">
      <c r="B17529" s="350"/>
    </row>
    <row r="17530" spans="2:2" x14ac:dyDescent="0.25">
      <c r="B17530" s="350"/>
    </row>
    <row r="17531" spans="2:2" x14ac:dyDescent="0.25">
      <c r="B17531" s="350"/>
    </row>
    <row r="17532" spans="2:2" x14ac:dyDescent="0.25">
      <c r="B17532" s="350"/>
    </row>
    <row r="17533" spans="2:2" x14ac:dyDescent="0.25">
      <c r="B17533" s="350"/>
    </row>
    <row r="17534" spans="2:2" x14ac:dyDescent="0.25">
      <c r="B17534" s="350"/>
    </row>
    <row r="17535" spans="2:2" x14ac:dyDescent="0.25">
      <c r="B17535" s="350"/>
    </row>
    <row r="17536" spans="2:2" x14ac:dyDescent="0.25">
      <c r="B17536" s="350"/>
    </row>
    <row r="17537" spans="2:2" x14ac:dyDescent="0.25">
      <c r="B17537" s="350"/>
    </row>
    <row r="17538" spans="2:2" x14ac:dyDescent="0.25">
      <c r="B17538" s="350"/>
    </row>
    <row r="17539" spans="2:2" x14ac:dyDescent="0.25">
      <c r="B17539" s="350"/>
    </row>
    <row r="17540" spans="2:2" x14ac:dyDescent="0.25">
      <c r="B17540" s="350"/>
    </row>
    <row r="17541" spans="2:2" x14ac:dyDescent="0.25">
      <c r="B17541" s="350"/>
    </row>
    <row r="17542" spans="2:2" x14ac:dyDescent="0.25">
      <c r="B17542" s="350"/>
    </row>
    <row r="17543" spans="2:2" x14ac:dyDescent="0.25">
      <c r="B17543" s="350"/>
    </row>
    <row r="17544" spans="2:2" x14ac:dyDescent="0.25">
      <c r="B17544" s="350"/>
    </row>
    <row r="17545" spans="2:2" x14ac:dyDescent="0.25">
      <c r="B17545" s="350"/>
    </row>
    <row r="17546" spans="2:2" x14ac:dyDescent="0.25">
      <c r="B17546" s="350"/>
    </row>
    <row r="17547" spans="2:2" x14ac:dyDescent="0.25">
      <c r="B17547" s="350"/>
    </row>
    <row r="17548" spans="2:2" x14ac:dyDescent="0.25">
      <c r="B17548" s="350"/>
    </row>
    <row r="17549" spans="2:2" x14ac:dyDescent="0.25">
      <c r="B17549" s="350"/>
    </row>
    <row r="17550" spans="2:2" x14ac:dyDescent="0.25">
      <c r="B17550" s="350"/>
    </row>
    <row r="17551" spans="2:2" x14ac:dyDescent="0.25">
      <c r="B17551" s="350"/>
    </row>
    <row r="17552" spans="2:2" x14ac:dyDescent="0.25">
      <c r="B17552" s="350"/>
    </row>
    <row r="17553" spans="2:2" x14ac:dyDescent="0.25">
      <c r="B17553" s="350"/>
    </row>
    <row r="17554" spans="2:2" x14ac:dyDescent="0.25">
      <c r="B17554" s="350"/>
    </row>
    <row r="17555" spans="2:2" x14ac:dyDescent="0.25">
      <c r="B17555" s="350"/>
    </row>
    <row r="17556" spans="2:2" x14ac:dyDescent="0.25">
      <c r="B17556" s="350"/>
    </row>
    <row r="17557" spans="2:2" x14ac:dyDescent="0.25">
      <c r="B17557" s="350"/>
    </row>
    <row r="17558" spans="2:2" x14ac:dyDescent="0.25">
      <c r="B17558" s="350"/>
    </row>
    <row r="17559" spans="2:2" x14ac:dyDescent="0.25">
      <c r="B17559" s="350"/>
    </row>
    <row r="17560" spans="2:2" x14ac:dyDescent="0.25">
      <c r="B17560" s="350"/>
    </row>
    <row r="17561" spans="2:2" x14ac:dyDescent="0.25">
      <c r="B17561" s="350"/>
    </row>
    <row r="17562" spans="2:2" x14ac:dyDescent="0.25">
      <c r="B17562" s="350"/>
    </row>
    <row r="17563" spans="2:2" x14ac:dyDescent="0.25">
      <c r="B17563" s="350"/>
    </row>
    <row r="17564" spans="2:2" x14ac:dyDescent="0.25">
      <c r="B17564" s="350"/>
    </row>
    <row r="17565" spans="2:2" x14ac:dyDescent="0.25">
      <c r="B17565" s="350"/>
    </row>
    <row r="17566" spans="2:2" x14ac:dyDescent="0.25">
      <c r="B17566" s="350"/>
    </row>
    <row r="17567" spans="2:2" x14ac:dyDescent="0.25">
      <c r="B17567" s="350"/>
    </row>
    <row r="17568" spans="2:2" x14ac:dyDescent="0.25">
      <c r="B17568" s="350"/>
    </row>
    <row r="17569" spans="2:2" x14ac:dyDescent="0.25">
      <c r="B17569" s="350"/>
    </row>
    <row r="17570" spans="2:2" x14ac:dyDescent="0.25">
      <c r="B17570" s="350"/>
    </row>
    <row r="17571" spans="2:2" x14ac:dyDescent="0.25">
      <c r="B17571" s="350"/>
    </row>
    <row r="17572" spans="2:2" x14ac:dyDescent="0.25">
      <c r="B17572" s="350"/>
    </row>
    <row r="17573" spans="2:2" x14ac:dyDescent="0.25">
      <c r="B17573" s="350"/>
    </row>
    <row r="17574" spans="2:2" x14ac:dyDescent="0.25">
      <c r="B17574" s="350"/>
    </row>
    <row r="17575" spans="2:2" x14ac:dyDescent="0.25">
      <c r="B17575" s="350"/>
    </row>
    <row r="17576" spans="2:2" x14ac:dyDescent="0.25">
      <c r="B17576" s="350"/>
    </row>
    <row r="17577" spans="2:2" x14ac:dyDescent="0.25">
      <c r="B17577" s="350"/>
    </row>
    <row r="17578" spans="2:2" x14ac:dyDescent="0.25">
      <c r="B17578" s="350"/>
    </row>
    <row r="17579" spans="2:2" x14ac:dyDescent="0.25">
      <c r="B17579" s="350"/>
    </row>
    <row r="17580" spans="2:2" x14ac:dyDescent="0.25">
      <c r="B17580" s="350"/>
    </row>
    <row r="17581" spans="2:2" x14ac:dyDescent="0.25">
      <c r="B17581" s="350"/>
    </row>
    <row r="17582" spans="2:2" x14ac:dyDescent="0.25">
      <c r="B17582" s="350"/>
    </row>
    <row r="17583" spans="2:2" x14ac:dyDescent="0.25">
      <c r="B17583" s="350"/>
    </row>
    <row r="17584" spans="2:2" x14ac:dyDescent="0.25">
      <c r="B17584" s="350"/>
    </row>
    <row r="17585" spans="2:2" x14ac:dyDescent="0.25">
      <c r="B17585" s="350"/>
    </row>
    <row r="17586" spans="2:2" x14ac:dyDescent="0.25">
      <c r="B17586" s="350"/>
    </row>
    <row r="17587" spans="2:2" x14ac:dyDescent="0.25">
      <c r="B17587" s="350"/>
    </row>
    <row r="17588" spans="2:2" x14ac:dyDescent="0.25">
      <c r="B17588" s="350"/>
    </row>
    <row r="17589" spans="2:2" x14ac:dyDescent="0.25">
      <c r="B17589" s="350"/>
    </row>
    <row r="17590" spans="2:2" x14ac:dyDescent="0.25">
      <c r="B17590" s="350"/>
    </row>
    <row r="17591" spans="2:2" x14ac:dyDescent="0.25">
      <c r="B17591" s="350"/>
    </row>
    <row r="17592" spans="2:2" x14ac:dyDescent="0.25">
      <c r="B17592" s="350"/>
    </row>
    <row r="17593" spans="2:2" x14ac:dyDescent="0.25">
      <c r="B17593" s="350"/>
    </row>
    <row r="17594" spans="2:2" x14ac:dyDescent="0.25">
      <c r="B17594" s="350"/>
    </row>
    <row r="17595" spans="2:2" x14ac:dyDescent="0.25">
      <c r="B17595" s="350"/>
    </row>
    <row r="17596" spans="2:2" x14ac:dyDescent="0.25">
      <c r="B17596" s="350"/>
    </row>
    <row r="17597" spans="2:2" x14ac:dyDescent="0.25">
      <c r="B17597" s="350"/>
    </row>
    <row r="17598" spans="2:2" x14ac:dyDescent="0.25">
      <c r="B17598" s="350"/>
    </row>
    <row r="17599" spans="2:2" x14ac:dyDescent="0.25">
      <c r="B17599" s="350"/>
    </row>
    <row r="17600" spans="2:2" x14ac:dyDescent="0.25">
      <c r="B17600" s="350"/>
    </row>
    <row r="17601" spans="2:2" x14ac:dyDescent="0.25">
      <c r="B17601" s="350"/>
    </row>
    <row r="17602" spans="2:2" x14ac:dyDescent="0.25">
      <c r="B17602" s="350"/>
    </row>
    <row r="17603" spans="2:2" x14ac:dyDescent="0.25">
      <c r="B17603" s="350"/>
    </row>
    <row r="17604" spans="2:2" x14ac:dyDescent="0.25">
      <c r="B17604" s="350"/>
    </row>
    <row r="17605" spans="2:2" x14ac:dyDescent="0.25">
      <c r="B17605" s="350"/>
    </row>
    <row r="17606" spans="2:2" x14ac:dyDescent="0.25">
      <c r="B17606" s="350"/>
    </row>
    <row r="17607" spans="2:2" x14ac:dyDescent="0.25">
      <c r="B17607" s="350"/>
    </row>
    <row r="17608" spans="2:2" x14ac:dyDescent="0.25">
      <c r="B17608" s="350"/>
    </row>
    <row r="17609" spans="2:2" x14ac:dyDescent="0.25">
      <c r="B17609" s="350"/>
    </row>
    <row r="17610" spans="2:2" x14ac:dyDescent="0.25">
      <c r="B17610" s="350"/>
    </row>
    <row r="17611" spans="2:2" x14ac:dyDescent="0.25">
      <c r="B17611" s="350"/>
    </row>
    <row r="17612" spans="2:2" x14ac:dyDescent="0.25">
      <c r="B17612" s="350"/>
    </row>
    <row r="17613" spans="2:2" x14ac:dyDescent="0.25">
      <c r="B17613" s="350"/>
    </row>
    <row r="17614" spans="2:2" x14ac:dyDescent="0.25">
      <c r="B17614" s="350"/>
    </row>
    <row r="17615" spans="2:2" x14ac:dyDescent="0.25">
      <c r="B17615" s="350"/>
    </row>
    <row r="17616" spans="2:2" x14ac:dyDescent="0.25">
      <c r="B17616" s="350"/>
    </row>
    <row r="17617" spans="2:2" x14ac:dyDescent="0.25">
      <c r="B17617" s="350"/>
    </row>
    <row r="17618" spans="2:2" x14ac:dyDescent="0.25">
      <c r="B17618" s="350"/>
    </row>
    <row r="17619" spans="2:2" x14ac:dyDescent="0.25">
      <c r="B17619" s="350"/>
    </row>
    <row r="17620" spans="2:2" x14ac:dyDescent="0.25">
      <c r="B17620" s="350"/>
    </row>
    <row r="17621" spans="2:2" x14ac:dyDescent="0.25">
      <c r="B17621" s="350"/>
    </row>
    <row r="17622" spans="2:2" x14ac:dyDescent="0.25">
      <c r="B17622" s="350"/>
    </row>
    <row r="17623" spans="2:2" x14ac:dyDescent="0.25">
      <c r="B17623" s="350"/>
    </row>
    <row r="17624" spans="2:2" x14ac:dyDescent="0.25">
      <c r="B17624" s="350"/>
    </row>
    <row r="17625" spans="2:2" x14ac:dyDescent="0.25">
      <c r="B17625" s="350"/>
    </row>
    <row r="17626" spans="2:2" x14ac:dyDescent="0.25">
      <c r="B17626" s="350"/>
    </row>
    <row r="17627" spans="2:2" x14ac:dyDescent="0.25">
      <c r="B17627" s="350"/>
    </row>
    <row r="17628" spans="2:2" x14ac:dyDescent="0.25">
      <c r="B17628" s="350"/>
    </row>
    <row r="17629" spans="2:2" x14ac:dyDescent="0.25">
      <c r="B17629" s="350"/>
    </row>
    <row r="17630" spans="2:2" x14ac:dyDescent="0.25">
      <c r="B17630" s="350"/>
    </row>
    <row r="17631" spans="2:2" x14ac:dyDescent="0.25">
      <c r="B17631" s="350"/>
    </row>
    <row r="17632" spans="2:2" x14ac:dyDescent="0.25">
      <c r="B17632" s="350"/>
    </row>
    <row r="17633" spans="2:2" x14ac:dyDescent="0.25">
      <c r="B17633" s="350"/>
    </row>
    <row r="17634" spans="2:2" x14ac:dyDescent="0.25">
      <c r="B17634" s="350"/>
    </row>
    <row r="17635" spans="2:2" x14ac:dyDescent="0.25">
      <c r="B17635" s="350"/>
    </row>
    <row r="17636" spans="2:2" x14ac:dyDescent="0.25">
      <c r="B17636" s="350"/>
    </row>
    <row r="17637" spans="2:2" x14ac:dyDescent="0.25">
      <c r="B17637" s="350"/>
    </row>
    <row r="17638" spans="2:2" x14ac:dyDescent="0.25">
      <c r="B17638" s="350"/>
    </row>
    <row r="17639" spans="2:2" x14ac:dyDescent="0.25">
      <c r="B17639" s="350"/>
    </row>
    <row r="17640" spans="2:2" x14ac:dyDescent="0.25">
      <c r="B17640" s="350"/>
    </row>
    <row r="17641" spans="2:2" x14ac:dyDescent="0.25">
      <c r="B17641" s="350"/>
    </row>
    <row r="17642" spans="2:2" x14ac:dyDescent="0.25">
      <c r="B17642" s="350"/>
    </row>
    <row r="17643" spans="2:2" x14ac:dyDescent="0.25">
      <c r="B17643" s="350"/>
    </row>
    <row r="17644" spans="2:2" x14ac:dyDescent="0.25">
      <c r="B17644" s="350"/>
    </row>
    <row r="17645" spans="2:2" x14ac:dyDescent="0.25">
      <c r="B17645" s="350"/>
    </row>
    <row r="17646" spans="2:2" x14ac:dyDescent="0.25">
      <c r="B17646" s="350"/>
    </row>
    <row r="17647" spans="2:2" x14ac:dyDescent="0.25">
      <c r="B17647" s="350"/>
    </row>
    <row r="17648" spans="2:2" x14ac:dyDescent="0.25">
      <c r="B17648" s="350"/>
    </row>
    <row r="17649" spans="2:2" x14ac:dyDescent="0.25">
      <c r="B17649" s="350"/>
    </row>
    <row r="17650" spans="2:2" x14ac:dyDescent="0.25">
      <c r="B17650" s="350"/>
    </row>
    <row r="17651" spans="2:2" x14ac:dyDescent="0.25">
      <c r="B17651" s="350"/>
    </row>
    <row r="17652" spans="2:2" x14ac:dyDescent="0.25">
      <c r="B17652" s="350"/>
    </row>
    <row r="17653" spans="2:2" x14ac:dyDescent="0.25">
      <c r="B17653" s="350"/>
    </row>
    <row r="17654" spans="2:2" x14ac:dyDescent="0.25">
      <c r="B17654" s="350"/>
    </row>
    <row r="17655" spans="2:2" x14ac:dyDescent="0.25">
      <c r="B17655" s="350"/>
    </row>
    <row r="17656" spans="2:2" x14ac:dyDescent="0.25">
      <c r="B17656" s="350"/>
    </row>
    <row r="17657" spans="2:2" x14ac:dyDescent="0.25">
      <c r="B17657" s="350"/>
    </row>
    <row r="17658" spans="2:2" x14ac:dyDescent="0.25">
      <c r="B17658" s="350"/>
    </row>
    <row r="17659" spans="2:2" x14ac:dyDescent="0.25">
      <c r="B17659" s="350"/>
    </row>
    <row r="17660" spans="2:2" x14ac:dyDescent="0.25">
      <c r="B17660" s="350"/>
    </row>
    <row r="17661" spans="2:2" x14ac:dyDescent="0.25">
      <c r="B17661" s="350"/>
    </row>
    <row r="17662" spans="2:2" x14ac:dyDescent="0.25">
      <c r="B17662" s="350"/>
    </row>
    <row r="17663" spans="2:2" x14ac:dyDescent="0.25">
      <c r="B17663" s="350"/>
    </row>
    <row r="17664" spans="2:2" x14ac:dyDescent="0.25">
      <c r="B17664" s="350"/>
    </row>
    <row r="17665" spans="2:2" x14ac:dyDescent="0.25">
      <c r="B17665" s="350"/>
    </row>
    <row r="17666" spans="2:2" x14ac:dyDescent="0.25">
      <c r="B17666" s="350"/>
    </row>
    <row r="17667" spans="2:2" x14ac:dyDescent="0.25">
      <c r="B17667" s="350"/>
    </row>
    <row r="17668" spans="2:2" x14ac:dyDescent="0.25">
      <c r="B17668" s="350"/>
    </row>
    <row r="17669" spans="2:2" x14ac:dyDescent="0.25">
      <c r="B17669" s="350"/>
    </row>
    <row r="17670" spans="2:2" x14ac:dyDescent="0.25">
      <c r="B17670" s="350"/>
    </row>
    <row r="17671" spans="2:2" x14ac:dyDescent="0.25">
      <c r="B17671" s="350"/>
    </row>
    <row r="17672" spans="2:2" x14ac:dyDescent="0.25">
      <c r="B17672" s="350"/>
    </row>
    <row r="17673" spans="2:2" x14ac:dyDescent="0.25">
      <c r="B17673" s="350"/>
    </row>
    <row r="17674" spans="2:2" x14ac:dyDescent="0.25">
      <c r="B17674" s="350"/>
    </row>
    <row r="17675" spans="2:2" x14ac:dyDescent="0.25">
      <c r="B17675" s="350"/>
    </row>
    <row r="17676" spans="2:2" x14ac:dyDescent="0.25">
      <c r="B17676" s="350"/>
    </row>
    <row r="17677" spans="2:2" x14ac:dyDescent="0.25">
      <c r="B17677" s="350"/>
    </row>
    <row r="17678" spans="2:2" x14ac:dyDescent="0.25">
      <c r="B17678" s="350"/>
    </row>
    <row r="17679" spans="2:2" x14ac:dyDescent="0.25">
      <c r="B17679" s="350"/>
    </row>
    <row r="17680" spans="2:2" x14ac:dyDescent="0.25">
      <c r="B17680" s="350"/>
    </row>
    <row r="17681" spans="2:2" x14ac:dyDescent="0.25">
      <c r="B17681" s="350"/>
    </row>
    <row r="17682" spans="2:2" x14ac:dyDescent="0.25">
      <c r="B17682" s="350"/>
    </row>
    <row r="17683" spans="2:2" x14ac:dyDescent="0.25">
      <c r="B17683" s="350"/>
    </row>
    <row r="17684" spans="2:2" x14ac:dyDescent="0.25">
      <c r="B17684" s="350"/>
    </row>
    <row r="17685" spans="2:2" x14ac:dyDescent="0.25">
      <c r="B17685" s="350"/>
    </row>
    <row r="17686" spans="2:2" x14ac:dyDescent="0.25">
      <c r="B17686" s="350"/>
    </row>
    <row r="17687" spans="2:2" x14ac:dyDescent="0.25">
      <c r="B17687" s="350"/>
    </row>
    <row r="17688" spans="2:2" x14ac:dyDescent="0.25">
      <c r="B17688" s="350"/>
    </row>
    <row r="17689" spans="2:2" x14ac:dyDescent="0.25">
      <c r="B17689" s="350"/>
    </row>
    <row r="17690" spans="2:2" x14ac:dyDescent="0.25">
      <c r="B17690" s="350"/>
    </row>
    <row r="17691" spans="2:2" x14ac:dyDescent="0.25">
      <c r="B17691" s="350"/>
    </row>
    <row r="17692" spans="2:2" x14ac:dyDescent="0.25">
      <c r="B17692" s="350"/>
    </row>
    <row r="17693" spans="2:2" x14ac:dyDescent="0.25">
      <c r="B17693" s="350"/>
    </row>
    <row r="17694" spans="2:2" x14ac:dyDescent="0.25">
      <c r="B17694" s="350"/>
    </row>
    <row r="17695" spans="2:2" x14ac:dyDescent="0.25">
      <c r="B17695" s="350"/>
    </row>
    <row r="17696" spans="2:2" x14ac:dyDescent="0.25">
      <c r="B17696" s="350"/>
    </row>
    <row r="17697" spans="2:2" x14ac:dyDescent="0.25">
      <c r="B17697" s="350"/>
    </row>
    <row r="17698" spans="2:2" x14ac:dyDescent="0.25">
      <c r="B17698" s="350"/>
    </row>
    <row r="17699" spans="2:2" x14ac:dyDescent="0.25">
      <c r="B17699" s="350"/>
    </row>
    <row r="17700" spans="2:2" x14ac:dyDescent="0.25">
      <c r="B17700" s="350"/>
    </row>
    <row r="17701" spans="2:2" x14ac:dyDescent="0.25">
      <c r="B17701" s="350"/>
    </row>
    <row r="17702" spans="2:2" x14ac:dyDescent="0.25">
      <c r="B17702" s="350"/>
    </row>
    <row r="17703" spans="2:2" x14ac:dyDescent="0.25">
      <c r="B17703" s="350"/>
    </row>
    <row r="17704" spans="2:2" x14ac:dyDescent="0.25">
      <c r="B17704" s="350"/>
    </row>
    <row r="17705" spans="2:2" x14ac:dyDescent="0.25">
      <c r="B17705" s="350"/>
    </row>
    <row r="17706" spans="2:2" x14ac:dyDescent="0.25">
      <c r="B17706" s="350"/>
    </row>
    <row r="17707" spans="2:2" x14ac:dyDescent="0.25">
      <c r="B17707" s="350"/>
    </row>
    <row r="17708" spans="2:2" x14ac:dyDescent="0.25">
      <c r="B17708" s="350"/>
    </row>
    <row r="17709" spans="2:2" x14ac:dyDescent="0.25">
      <c r="B17709" s="350"/>
    </row>
    <row r="17710" spans="2:2" x14ac:dyDescent="0.25">
      <c r="B17710" s="350"/>
    </row>
    <row r="17711" spans="2:2" x14ac:dyDescent="0.25">
      <c r="B17711" s="350"/>
    </row>
    <row r="17712" spans="2:2" x14ac:dyDescent="0.25">
      <c r="B17712" s="350"/>
    </row>
    <row r="17713" spans="2:2" x14ac:dyDescent="0.25">
      <c r="B17713" s="350"/>
    </row>
    <row r="17714" spans="2:2" x14ac:dyDescent="0.25">
      <c r="B17714" s="350"/>
    </row>
    <row r="17715" spans="2:2" x14ac:dyDescent="0.25">
      <c r="B17715" s="350"/>
    </row>
    <row r="17716" spans="2:2" x14ac:dyDescent="0.25">
      <c r="B17716" s="350"/>
    </row>
    <row r="17717" spans="2:2" x14ac:dyDescent="0.25">
      <c r="B17717" s="350"/>
    </row>
    <row r="17718" spans="2:2" x14ac:dyDescent="0.25">
      <c r="B17718" s="350"/>
    </row>
    <row r="17719" spans="2:2" x14ac:dyDescent="0.25">
      <c r="B17719" s="350"/>
    </row>
    <row r="17720" spans="2:2" x14ac:dyDescent="0.25">
      <c r="B17720" s="350"/>
    </row>
    <row r="17721" spans="2:2" x14ac:dyDescent="0.25">
      <c r="B17721" s="350"/>
    </row>
    <row r="17722" spans="2:2" x14ac:dyDescent="0.25">
      <c r="B17722" s="350"/>
    </row>
    <row r="17723" spans="2:2" x14ac:dyDescent="0.25">
      <c r="B17723" s="350"/>
    </row>
    <row r="17724" spans="2:2" x14ac:dyDescent="0.25">
      <c r="B17724" s="350"/>
    </row>
    <row r="17725" spans="2:2" x14ac:dyDescent="0.25">
      <c r="B17725" s="350"/>
    </row>
    <row r="17726" spans="2:2" x14ac:dyDescent="0.25">
      <c r="B17726" s="350"/>
    </row>
    <row r="17727" spans="2:2" x14ac:dyDescent="0.25">
      <c r="B17727" s="350"/>
    </row>
    <row r="17728" spans="2:2" x14ac:dyDescent="0.25">
      <c r="B17728" s="350"/>
    </row>
    <row r="17729" spans="2:2" x14ac:dyDescent="0.25">
      <c r="B17729" s="350"/>
    </row>
    <row r="17730" spans="2:2" x14ac:dyDescent="0.25">
      <c r="B17730" s="350"/>
    </row>
    <row r="17731" spans="2:2" x14ac:dyDescent="0.25">
      <c r="B17731" s="350"/>
    </row>
    <row r="17732" spans="2:2" x14ac:dyDescent="0.25">
      <c r="B17732" s="350"/>
    </row>
    <row r="17733" spans="2:2" x14ac:dyDescent="0.25">
      <c r="B17733" s="350"/>
    </row>
    <row r="17734" spans="2:2" x14ac:dyDescent="0.25">
      <c r="B17734" s="350"/>
    </row>
    <row r="17735" spans="2:2" x14ac:dyDescent="0.25">
      <c r="B17735" s="350"/>
    </row>
    <row r="17736" spans="2:2" x14ac:dyDescent="0.25">
      <c r="B17736" s="350"/>
    </row>
    <row r="17737" spans="2:2" x14ac:dyDescent="0.25">
      <c r="B17737" s="350"/>
    </row>
    <row r="17738" spans="2:2" x14ac:dyDescent="0.25">
      <c r="B17738" s="350"/>
    </row>
    <row r="17739" spans="2:2" x14ac:dyDescent="0.25">
      <c r="B17739" s="350"/>
    </row>
    <row r="17740" spans="2:2" x14ac:dyDescent="0.25">
      <c r="B17740" s="350"/>
    </row>
    <row r="17741" spans="2:2" x14ac:dyDescent="0.25">
      <c r="B17741" s="350"/>
    </row>
    <row r="17742" spans="2:2" x14ac:dyDescent="0.25">
      <c r="B17742" s="350"/>
    </row>
    <row r="17743" spans="2:2" x14ac:dyDescent="0.25">
      <c r="B17743" s="350"/>
    </row>
    <row r="17744" spans="2:2" x14ac:dyDescent="0.25">
      <c r="B17744" s="350"/>
    </row>
    <row r="17745" spans="2:2" x14ac:dyDescent="0.25">
      <c r="B17745" s="350"/>
    </row>
    <row r="17746" spans="2:2" x14ac:dyDescent="0.25">
      <c r="B17746" s="350"/>
    </row>
    <row r="17747" spans="2:2" x14ac:dyDescent="0.25">
      <c r="B17747" s="350"/>
    </row>
    <row r="17748" spans="2:2" x14ac:dyDescent="0.25">
      <c r="B17748" s="350"/>
    </row>
    <row r="17749" spans="2:2" x14ac:dyDescent="0.25">
      <c r="B17749" s="350"/>
    </row>
    <row r="17750" spans="2:2" x14ac:dyDescent="0.25">
      <c r="B17750" s="350"/>
    </row>
    <row r="17751" spans="2:2" x14ac:dyDescent="0.25">
      <c r="B17751" s="350"/>
    </row>
    <row r="17752" spans="2:2" x14ac:dyDescent="0.25">
      <c r="B17752" s="350"/>
    </row>
    <row r="17753" spans="2:2" x14ac:dyDescent="0.25">
      <c r="B17753" s="350"/>
    </row>
    <row r="17754" spans="2:2" x14ac:dyDescent="0.25">
      <c r="B17754" s="350"/>
    </row>
    <row r="17755" spans="2:2" x14ac:dyDescent="0.25">
      <c r="B17755" s="350"/>
    </row>
    <row r="17756" spans="2:2" x14ac:dyDescent="0.25">
      <c r="B17756" s="350"/>
    </row>
    <row r="17757" spans="2:2" x14ac:dyDescent="0.25">
      <c r="B17757" s="350"/>
    </row>
    <row r="17758" spans="2:2" x14ac:dyDescent="0.25">
      <c r="B17758" s="350"/>
    </row>
    <row r="17759" spans="2:2" x14ac:dyDescent="0.25">
      <c r="B17759" s="350"/>
    </row>
    <row r="17760" spans="2:2" x14ac:dyDescent="0.25">
      <c r="B17760" s="350"/>
    </row>
    <row r="17761" spans="2:2" x14ac:dyDescent="0.25">
      <c r="B17761" s="350"/>
    </row>
    <row r="17762" spans="2:2" x14ac:dyDescent="0.25">
      <c r="B17762" s="350"/>
    </row>
    <row r="17763" spans="2:2" x14ac:dyDescent="0.25">
      <c r="B17763" s="350"/>
    </row>
    <row r="17764" spans="2:2" x14ac:dyDescent="0.25">
      <c r="B17764" s="350"/>
    </row>
    <row r="17765" spans="2:2" x14ac:dyDescent="0.25">
      <c r="B17765" s="350"/>
    </row>
    <row r="17766" spans="2:2" x14ac:dyDescent="0.25">
      <c r="B17766" s="350"/>
    </row>
    <row r="17767" spans="2:2" x14ac:dyDescent="0.25">
      <c r="B17767" s="350"/>
    </row>
    <row r="17768" spans="2:2" x14ac:dyDescent="0.25">
      <c r="B17768" s="350"/>
    </row>
    <row r="17769" spans="2:2" x14ac:dyDescent="0.25">
      <c r="B17769" s="350"/>
    </row>
    <row r="17770" spans="2:2" x14ac:dyDescent="0.25">
      <c r="B17770" s="350"/>
    </row>
    <row r="17771" spans="2:2" x14ac:dyDescent="0.25">
      <c r="B17771" s="350"/>
    </row>
    <row r="17772" spans="2:2" x14ac:dyDescent="0.25">
      <c r="B17772" s="350"/>
    </row>
    <row r="17773" spans="2:2" x14ac:dyDescent="0.25">
      <c r="B17773" s="350"/>
    </row>
    <row r="17774" spans="2:2" x14ac:dyDescent="0.25">
      <c r="B17774" s="350"/>
    </row>
    <row r="17775" spans="2:2" x14ac:dyDescent="0.25">
      <c r="B17775" s="350"/>
    </row>
    <row r="17776" spans="2:2" x14ac:dyDescent="0.25">
      <c r="B17776" s="350"/>
    </row>
    <row r="17777" spans="2:2" x14ac:dyDescent="0.25">
      <c r="B17777" s="350"/>
    </row>
    <row r="17778" spans="2:2" x14ac:dyDescent="0.25">
      <c r="B17778" s="350"/>
    </row>
    <row r="17779" spans="2:2" x14ac:dyDescent="0.25">
      <c r="B17779" s="350"/>
    </row>
    <row r="17780" spans="2:2" x14ac:dyDescent="0.25">
      <c r="B17780" s="350"/>
    </row>
    <row r="17781" spans="2:2" x14ac:dyDescent="0.25">
      <c r="B17781" s="350"/>
    </row>
    <row r="17782" spans="2:2" x14ac:dyDescent="0.25">
      <c r="B17782" s="350"/>
    </row>
    <row r="17783" spans="2:2" x14ac:dyDescent="0.25">
      <c r="B17783" s="350"/>
    </row>
    <row r="17784" spans="2:2" x14ac:dyDescent="0.25">
      <c r="B17784" s="350"/>
    </row>
    <row r="17785" spans="2:2" x14ac:dyDescent="0.25">
      <c r="B17785" s="350"/>
    </row>
    <row r="17786" spans="2:2" x14ac:dyDescent="0.25">
      <c r="B17786" s="350"/>
    </row>
    <row r="17787" spans="2:2" x14ac:dyDescent="0.25">
      <c r="B17787" s="350"/>
    </row>
    <row r="17788" spans="2:2" x14ac:dyDescent="0.25">
      <c r="B17788" s="350"/>
    </row>
    <row r="17789" spans="2:2" x14ac:dyDescent="0.25">
      <c r="B17789" s="350"/>
    </row>
    <row r="17790" spans="2:2" x14ac:dyDescent="0.25">
      <c r="B17790" s="350"/>
    </row>
    <row r="17791" spans="2:2" x14ac:dyDescent="0.25">
      <c r="B17791" s="350"/>
    </row>
    <row r="17792" spans="2:2" x14ac:dyDescent="0.25">
      <c r="B17792" s="350"/>
    </row>
    <row r="17793" spans="2:2" x14ac:dyDescent="0.25">
      <c r="B17793" s="350"/>
    </row>
    <row r="17794" spans="2:2" x14ac:dyDescent="0.25">
      <c r="B17794" s="350"/>
    </row>
    <row r="17795" spans="2:2" x14ac:dyDescent="0.25">
      <c r="B17795" s="350"/>
    </row>
    <row r="17796" spans="2:2" x14ac:dyDescent="0.25">
      <c r="B17796" s="350"/>
    </row>
    <row r="17797" spans="2:2" x14ac:dyDescent="0.25">
      <c r="B17797" s="350"/>
    </row>
    <row r="17798" spans="2:2" x14ac:dyDescent="0.25">
      <c r="B17798" s="350"/>
    </row>
    <row r="17799" spans="2:2" x14ac:dyDescent="0.25">
      <c r="B17799" s="350"/>
    </row>
    <row r="17800" spans="2:2" x14ac:dyDescent="0.25">
      <c r="B17800" s="350"/>
    </row>
    <row r="17801" spans="2:2" x14ac:dyDescent="0.25">
      <c r="B17801" s="350"/>
    </row>
    <row r="17802" spans="2:2" x14ac:dyDescent="0.25">
      <c r="B17802" s="350"/>
    </row>
    <row r="17803" spans="2:2" x14ac:dyDescent="0.25">
      <c r="B17803" s="350"/>
    </row>
    <row r="17804" spans="2:2" x14ac:dyDescent="0.25">
      <c r="B17804" s="350"/>
    </row>
    <row r="17805" spans="2:2" x14ac:dyDescent="0.25">
      <c r="B17805" s="350"/>
    </row>
    <row r="17806" spans="2:2" x14ac:dyDescent="0.25">
      <c r="B17806" s="350"/>
    </row>
    <row r="17807" spans="2:2" x14ac:dyDescent="0.25">
      <c r="B17807" s="350"/>
    </row>
    <row r="17808" spans="2:2" x14ac:dyDescent="0.25">
      <c r="B17808" s="350"/>
    </row>
    <row r="17809" spans="2:2" x14ac:dyDescent="0.25">
      <c r="B17809" s="350"/>
    </row>
    <row r="17810" spans="2:2" x14ac:dyDescent="0.25">
      <c r="B17810" s="350"/>
    </row>
    <row r="17811" spans="2:2" x14ac:dyDescent="0.25">
      <c r="B17811" s="350"/>
    </row>
    <row r="17812" spans="2:2" x14ac:dyDescent="0.25">
      <c r="B17812" s="350"/>
    </row>
    <row r="17813" spans="2:2" x14ac:dyDescent="0.25">
      <c r="B17813" s="350"/>
    </row>
    <row r="17814" spans="2:2" x14ac:dyDescent="0.25">
      <c r="B17814" s="350"/>
    </row>
    <row r="17815" spans="2:2" x14ac:dyDescent="0.25">
      <c r="B17815" s="350"/>
    </row>
    <row r="17816" spans="2:2" x14ac:dyDescent="0.25">
      <c r="B17816" s="350"/>
    </row>
    <row r="17817" spans="2:2" x14ac:dyDescent="0.25">
      <c r="B17817" s="350"/>
    </row>
    <row r="17818" spans="2:2" x14ac:dyDescent="0.25">
      <c r="B17818" s="350"/>
    </row>
    <row r="17819" spans="2:2" x14ac:dyDescent="0.25">
      <c r="B17819" s="350"/>
    </row>
    <row r="17820" spans="2:2" x14ac:dyDescent="0.25">
      <c r="B17820" s="350"/>
    </row>
    <row r="17821" spans="2:2" x14ac:dyDescent="0.25">
      <c r="B17821" s="350"/>
    </row>
    <row r="17822" spans="2:2" x14ac:dyDescent="0.25">
      <c r="B17822" s="350"/>
    </row>
    <row r="17823" spans="2:2" x14ac:dyDescent="0.25">
      <c r="B17823" s="350"/>
    </row>
    <row r="17824" spans="2:2" x14ac:dyDescent="0.25">
      <c r="B17824" s="350"/>
    </row>
    <row r="17825" spans="2:2" x14ac:dyDescent="0.25">
      <c r="B17825" s="350"/>
    </row>
    <row r="17826" spans="2:2" x14ac:dyDescent="0.25">
      <c r="B17826" s="350"/>
    </row>
    <row r="17827" spans="2:2" x14ac:dyDescent="0.25">
      <c r="B17827" s="350"/>
    </row>
    <row r="17828" spans="2:2" x14ac:dyDescent="0.25">
      <c r="B17828" s="350"/>
    </row>
    <row r="17829" spans="2:2" x14ac:dyDescent="0.25">
      <c r="B17829" s="350"/>
    </row>
    <row r="17830" spans="2:2" x14ac:dyDescent="0.25">
      <c r="B17830" s="350"/>
    </row>
    <row r="17831" spans="2:2" x14ac:dyDescent="0.25">
      <c r="B17831" s="350"/>
    </row>
    <row r="17832" spans="2:2" x14ac:dyDescent="0.25">
      <c r="B17832" s="350"/>
    </row>
    <row r="17833" spans="2:2" x14ac:dyDescent="0.25">
      <c r="B17833" s="350"/>
    </row>
    <row r="17834" spans="2:2" x14ac:dyDescent="0.25">
      <c r="B17834" s="350"/>
    </row>
    <row r="17835" spans="2:2" x14ac:dyDescent="0.25">
      <c r="B17835" s="350"/>
    </row>
    <row r="17836" spans="2:2" x14ac:dyDescent="0.25">
      <c r="B17836" s="350"/>
    </row>
    <row r="17837" spans="2:2" x14ac:dyDescent="0.25">
      <c r="B17837" s="350"/>
    </row>
    <row r="17838" spans="2:2" x14ac:dyDescent="0.25">
      <c r="B17838" s="350"/>
    </row>
    <row r="17839" spans="2:2" x14ac:dyDescent="0.25">
      <c r="B17839" s="350"/>
    </row>
    <row r="17840" spans="2:2" x14ac:dyDescent="0.25">
      <c r="B17840" s="350"/>
    </row>
    <row r="17841" spans="2:2" x14ac:dyDescent="0.25">
      <c r="B17841" s="350"/>
    </row>
    <row r="17842" spans="2:2" x14ac:dyDescent="0.25">
      <c r="B17842" s="350"/>
    </row>
    <row r="17843" spans="2:2" x14ac:dyDescent="0.25">
      <c r="B17843" s="350"/>
    </row>
    <row r="17844" spans="2:2" x14ac:dyDescent="0.25">
      <c r="B17844" s="350"/>
    </row>
    <row r="17845" spans="2:2" x14ac:dyDescent="0.25">
      <c r="B17845" s="350"/>
    </row>
    <row r="17846" spans="2:2" x14ac:dyDescent="0.25">
      <c r="B17846" s="350"/>
    </row>
    <row r="17847" spans="2:2" x14ac:dyDescent="0.25">
      <c r="B17847" s="350"/>
    </row>
    <row r="17848" spans="2:2" x14ac:dyDescent="0.25">
      <c r="B17848" s="350"/>
    </row>
    <row r="17849" spans="2:2" x14ac:dyDescent="0.25">
      <c r="B17849" s="350"/>
    </row>
    <row r="17850" spans="2:2" x14ac:dyDescent="0.25">
      <c r="B17850" s="350"/>
    </row>
    <row r="17851" spans="2:2" x14ac:dyDescent="0.25">
      <c r="B17851" s="350"/>
    </row>
    <row r="17852" spans="2:2" x14ac:dyDescent="0.25">
      <c r="B17852" s="350"/>
    </row>
    <row r="17853" spans="2:2" x14ac:dyDescent="0.25">
      <c r="B17853" s="350"/>
    </row>
    <row r="17854" spans="2:2" x14ac:dyDescent="0.25">
      <c r="B17854" s="350"/>
    </row>
    <row r="17855" spans="2:2" x14ac:dyDescent="0.25">
      <c r="B17855" s="350"/>
    </row>
    <row r="17856" spans="2:2" x14ac:dyDescent="0.25">
      <c r="B17856" s="350"/>
    </row>
    <row r="17857" spans="2:2" x14ac:dyDescent="0.25">
      <c r="B17857" s="350"/>
    </row>
    <row r="17858" spans="2:2" x14ac:dyDescent="0.25">
      <c r="B17858" s="350"/>
    </row>
    <row r="17859" spans="2:2" x14ac:dyDescent="0.25">
      <c r="B17859" s="350"/>
    </row>
    <row r="17860" spans="2:2" x14ac:dyDescent="0.25">
      <c r="B17860" s="350"/>
    </row>
    <row r="17861" spans="2:2" x14ac:dyDescent="0.25">
      <c r="B17861" s="350"/>
    </row>
    <row r="17862" spans="2:2" x14ac:dyDescent="0.25">
      <c r="B17862" s="350"/>
    </row>
    <row r="17863" spans="2:2" x14ac:dyDescent="0.25">
      <c r="B17863" s="350"/>
    </row>
    <row r="17864" spans="2:2" x14ac:dyDescent="0.25">
      <c r="B17864" s="350"/>
    </row>
    <row r="17865" spans="2:2" x14ac:dyDescent="0.25">
      <c r="B17865" s="350"/>
    </row>
    <row r="17866" spans="2:2" x14ac:dyDescent="0.25">
      <c r="B17866" s="350"/>
    </row>
    <row r="17867" spans="2:2" x14ac:dyDescent="0.25">
      <c r="B17867" s="350"/>
    </row>
    <row r="17868" spans="2:2" x14ac:dyDescent="0.25">
      <c r="B17868" s="350"/>
    </row>
    <row r="17869" spans="2:2" x14ac:dyDescent="0.25">
      <c r="B17869" s="350"/>
    </row>
    <row r="17870" spans="2:2" x14ac:dyDescent="0.25">
      <c r="B17870" s="350"/>
    </row>
    <row r="17871" spans="2:2" x14ac:dyDescent="0.25">
      <c r="B17871" s="350"/>
    </row>
    <row r="17872" spans="2:2" x14ac:dyDescent="0.25">
      <c r="B17872" s="350"/>
    </row>
    <row r="17873" spans="2:2" x14ac:dyDescent="0.25">
      <c r="B17873" s="350"/>
    </row>
    <row r="17874" spans="2:2" x14ac:dyDescent="0.25">
      <c r="B17874" s="350"/>
    </row>
    <row r="17875" spans="2:2" x14ac:dyDescent="0.25">
      <c r="B17875" s="350"/>
    </row>
    <row r="17876" spans="2:2" x14ac:dyDescent="0.25">
      <c r="B17876" s="350"/>
    </row>
    <row r="17877" spans="2:2" x14ac:dyDescent="0.25">
      <c r="B17877" s="350"/>
    </row>
    <row r="17878" spans="2:2" x14ac:dyDescent="0.25">
      <c r="B17878" s="350"/>
    </row>
    <row r="17879" spans="2:2" x14ac:dyDescent="0.25">
      <c r="B17879" s="350"/>
    </row>
    <row r="17880" spans="2:2" x14ac:dyDescent="0.25">
      <c r="B17880" s="350"/>
    </row>
    <row r="17881" spans="2:2" x14ac:dyDescent="0.25">
      <c r="B17881" s="350"/>
    </row>
    <row r="17882" spans="2:2" x14ac:dyDescent="0.25">
      <c r="B17882" s="350"/>
    </row>
    <row r="17883" spans="2:2" x14ac:dyDescent="0.25">
      <c r="B17883" s="350"/>
    </row>
    <row r="17884" spans="2:2" x14ac:dyDescent="0.25">
      <c r="B17884" s="350"/>
    </row>
    <row r="17885" spans="2:2" x14ac:dyDescent="0.25">
      <c r="B17885" s="350"/>
    </row>
    <row r="17886" spans="2:2" x14ac:dyDescent="0.25">
      <c r="B17886" s="350"/>
    </row>
    <row r="17887" spans="2:2" x14ac:dyDescent="0.25">
      <c r="B17887" s="350"/>
    </row>
    <row r="17888" spans="2:2" x14ac:dyDescent="0.25">
      <c r="B17888" s="350"/>
    </row>
    <row r="17889" spans="2:2" x14ac:dyDescent="0.25">
      <c r="B17889" s="350"/>
    </row>
    <row r="17890" spans="2:2" x14ac:dyDescent="0.25">
      <c r="B17890" s="350"/>
    </row>
    <row r="17891" spans="2:2" x14ac:dyDescent="0.25">
      <c r="B17891" s="350"/>
    </row>
    <row r="17892" spans="2:2" x14ac:dyDescent="0.25">
      <c r="B17892" s="350"/>
    </row>
    <row r="17893" spans="2:2" x14ac:dyDescent="0.25">
      <c r="B17893" s="350"/>
    </row>
    <row r="17894" spans="2:2" x14ac:dyDescent="0.25">
      <c r="B17894" s="350"/>
    </row>
    <row r="17895" spans="2:2" x14ac:dyDescent="0.25">
      <c r="B17895" s="350"/>
    </row>
    <row r="17896" spans="2:2" x14ac:dyDescent="0.25">
      <c r="B17896" s="350"/>
    </row>
    <row r="17897" spans="2:2" x14ac:dyDescent="0.25">
      <c r="B17897" s="350"/>
    </row>
    <row r="17898" spans="2:2" x14ac:dyDescent="0.25">
      <c r="B17898" s="350"/>
    </row>
    <row r="17899" spans="2:2" x14ac:dyDescent="0.25">
      <c r="B17899" s="350"/>
    </row>
    <row r="17900" spans="2:2" x14ac:dyDescent="0.25">
      <c r="B17900" s="350"/>
    </row>
    <row r="17901" spans="2:2" x14ac:dyDescent="0.25">
      <c r="B17901" s="350"/>
    </row>
    <row r="17902" spans="2:2" x14ac:dyDescent="0.25">
      <c r="B17902" s="350"/>
    </row>
    <row r="17903" spans="2:2" x14ac:dyDescent="0.25">
      <c r="B17903" s="350"/>
    </row>
    <row r="17904" spans="2:2" x14ac:dyDescent="0.25">
      <c r="B17904" s="350"/>
    </row>
    <row r="17905" spans="2:2" x14ac:dyDescent="0.25">
      <c r="B17905" s="350"/>
    </row>
    <row r="17906" spans="2:2" x14ac:dyDescent="0.25">
      <c r="B17906" s="350"/>
    </row>
    <row r="17907" spans="2:2" x14ac:dyDescent="0.25">
      <c r="B17907" s="350"/>
    </row>
    <row r="17908" spans="2:2" x14ac:dyDescent="0.25">
      <c r="B17908" s="350"/>
    </row>
    <row r="17909" spans="2:2" x14ac:dyDescent="0.25">
      <c r="B17909" s="350"/>
    </row>
    <row r="17910" spans="2:2" x14ac:dyDescent="0.25">
      <c r="B17910" s="350"/>
    </row>
    <row r="17911" spans="2:2" x14ac:dyDescent="0.25">
      <c r="B17911" s="350"/>
    </row>
    <row r="17912" spans="2:2" x14ac:dyDescent="0.25">
      <c r="B17912" s="350"/>
    </row>
    <row r="17913" spans="2:2" x14ac:dyDescent="0.25">
      <c r="B17913" s="350"/>
    </row>
    <row r="17914" spans="2:2" x14ac:dyDescent="0.25">
      <c r="B17914" s="350"/>
    </row>
    <row r="17915" spans="2:2" x14ac:dyDescent="0.25">
      <c r="B17915" s="350"/>
    </row>
    <row r="17916" spans="2:2" x14ac:dyDescent="0.25">
      <c r="B17916" s="350"/>
    </row>
    <row r="17917" spans="2:2" x14ac:dyDescent="0.25">
      <c r="B17917" s="350"/>
    </row>
    <row r="17918" spans="2:2" x14ac:dyDescent="0.25">
      <c r="B17918" s="350"/>
    </row>
    <row r="17919" spans="2:2" x14ac:dyDescent="0.25">
      <c r="B17919" s="350"/>
    </row>
    <row r="17920" spans="2:2" x14ac:dyDescent="0.25">
      <c r="B17920" s="350"/>
    </row>
    <row r="17921" spans="2:2" x14ac:dyDescent="0.25">
      <c r="B17921" s="350"/>
    </row>
    <row r="17922" spans="2:2" x14ac:dyDescent="0.25">
      <c r="B17922" s="350"/>
    </row>
    <row r="17923" spans="2:2" x14ac:dyDescent="0.25">
      <c r="B17923" s="350"/>
    </row>
    <row r="17924" spans="2:2" x14ac:dyDescent="0.25">
      <c r="B17924" s="350"/>
    </row>
    <row r="17925" spans="2:2" x14ac:dyDescent="0.25">
      <c r="B17925" s="350"/>
    </row>
    <row r="17926" spans="2:2" x14ac:dyDescent="0.25">
      <c r="B17926" s="350"/>
    </row>
    <row r="17927" spans="2:2" x14ac:dyDescent="0.25">
      <c r="B17927" s="350"/>
    </row>
    <row r="17928" spans="2:2" x14ac:dyDescent="0.25">
      <c r="B17928" s="350"/>
    </row>
    <row r="17929" spans="2:2" x14ac:dyDescent="0.25">
      <c r="B17929" s="350"/>
    </row>
    <row r="17930" spans="2:2" x14ac:dyDescent="0.25">
      <c r="B17930" s="350"/>
    </row>
    <row r="17931" spans="2:2" x14ac:dyDescent="0.25">
      <c r="B17931" s="350"/>
    </row>
    <row r="17932" spans="2:2" x14ac:dyDescent="0.25">
      <c r="B17932" s="350"/>
    </row>
    <row r="17933" spans="2:2" x14ac:dyDescent="0.25">
      <c r="B17933" s="350"/>
    </row>
    <row r="17934" spans="2:2" x14ac:dyDescent="0.25">
      <c r="B17934" s="350"/>
    </row>
    <row r="17935" spans="2:2" x14ac:dyDescent="0.25">
      <c r="B17935" s="350"/>
    </row>
    <row r="17936" spans="2:2" x14ac:dyDescent="0.25">
      <c r="B17936" s="350"/>
    </row>
    <row r="17937" spans="2:2" x14ac:dyDescent="0.25">
      <c r="B17937" s="350"/>
    </row>
    <row r="17938" spans="2:2" x14ac:dyDescent="0.25">
      <c r="B17938" s="350"/>
    </row>
    <row r="17939" spans="2:2" x14ac:dyDescent="0.25">
      <c r="B17939" s="350"/>
    </row>
    <row r="17940" spans="2:2" x14ac:dyDescent="0.25">
      <c r="B17940" s="350"/>
    </row>
    <row r="17941" spans="2:2" x14ac:dyDescent="0.25">
      <c r="B17941" s="350"/>
    </row>
    <row r="17942" spans="2:2" x14ac:dyDescent="0.25">
      <c r="B17942" s="350"/>
    </row>
    <row r="17943" spans="2:2" x14ac:dyDescent="0.25">
      <c r="B17943" s="350"/>
    </row>
    <row r="17944" spans="2:2" x14ac:dyDescent="0.25">
      <c r="B17944" s="350"/>
    </row>
    <row r="17945" spans="2:2" x14ac:dyDescent="0.25">
      <c r="B17945" s="350"/>
    </row>
    <row r="17946" spans="2:2" x14ac:dyDescent="0.25">
      <c r="B17946" s="350"/>
    </row>
    <row r="17947" spans="2:2" x14ac:dyDescent="0.25">
      <c r="B17947" s="350"/>
    </row>
    <row r="17948" spans="2:2" x14ac:dyDescent="0.25">
      <c r="B17948" s="350"/>
    </row>
    <row r="17949" spans="2:2" x14ac:dyDescent="0.25">
      <c r="B17949" s="350"/>
    </row>
    <row r="17950" spans="2:2" x14ac:dyDescent="0.25">
      <c r="B17950" s="350"/>
    </row>
    <row r="17951" spans="2:2" x14ac:dyDescent="0.25">
      <c r="B17951" s="350"/>
    </row>
    <row r="17952" spans="2:2" x14ac:dyDescent="0.25">
      <c r="B17952" s="350"/>
    </row>
    <row r="17953" spans="2:2" x14ac:dyDescent="0.25">
      <c r="B17953" s="350"/>
    </row>
    <row r="17954" spans="2:2" x14ac:dyDescent="0.25">
      <c r="B17954" s="350"/>
    </row>
    <row r="17955" spans="2:2" x14ac:dyDescent="0.25">
      <c r="B17955" s="350"/>
    </row>
    <row r="17956" spans="2:2" x14ac:dyDescent="0.25">
      <c r="B17956" s="350"/>
    </row>
    <row r="17957" spans="2:2" x14ac:dyDescent="0.25">
      <c r="B17957" s="350"/>
    </row>
    <row r="17958" spans="2:2" x14ac:dyDescent="0.25">
      <c r="B17958" s="350"/>
    </row>
    <row r="17959" spans="2:2" x14ac:dyDescent="0.25">
      <c r="B17959" s="350"/>
    </row>
    <row r="17960" spans="2:2" x14ac:dyDescent="0.25">
      <c r="B17960" s="350"/>
    </row>
    <row r="17961" spans="2:2" x14ac:dyDescent="0.25">
      <c r="B17961" s="350"/>
    </row>
    <row r="17962" spans="2:2" x14ac:dyDescent="0.25">
      <c r="B17962" s="350"/>
    </row>
    <row r="17963" spans="2:2" x14ac:dyDescent="0.25">
      <c r="B17963" s="350"/>
    </row>
    <row r="17964" spans="2:2" x14ac:dyDescent="0.25">
      <c r="B17964" s="350"/>
    </row>
    <row r="17965" spans="2:2" x14ac:dyDescent="0.25">
      <c r="B17965" s="350"/>
    </row>
    <row r="17966" spans="2:2" x14ac:dyDescent="0.25">
      <c r="B17966" s="350"/>
    </row>
    <row r="17967" spans="2:2" x14ac:dyDescent="0.25">
      <c r="B17967" s="350"/>
    </row>
    <row r="17968" spans="2:2" x14ac:dyDescent="0.25">
      <c r="B17968" s="350"/>
    </row>
    <row r="17969" spans="2:2" x14ac:dyDescent="0.25">
      <c r="B17969" s="350"/>
    </row>
    <row r="17970" spans="2:2" x14ac:dyDescent="0.25">
      <c r="B17970" s="350"/>
    </row>
    <row r="17971" spans="2:2" x14ac:dyDescent="0.25">
      <c r="B17971" s="350"/>
    </row>
    <row r="17972" spans="2:2" x14ac:dyDescent="0.25">
      <c r="B17972" s="350"/>
    </row>
    <row r="17973" spans="2:2" x14ac:dyDescent="0.25">
      <c r="B17973" s="350"/>
    </row>
    <row r="17974" spans="2:2" x14ac:dyDescent="0.25">
      <c r="B17974" s="350"/>
    </row>
    <row r="17975" spans="2:2" x14ac:dyDescent="0.25">
      <c r="B17975" s="350"/>
    </row>
    <row r="17976" spans="2:2" x14ac:dyDescent="0.25">
      <c r="B17976" s="350"/>
    </row>
    <row r="17977" spans="2:2" x14ac:dyDescent="0.25">
      <c r="B17977" s="350"/>
    </row>
    <row r="17978" spans="2:2" x14ac:dyDescent="0.25">
      <c r="B17978" s="350"/>
    </row>
    <row r="17979" spans="2:2" x14ac:dyDescent="0.25">
      <c r="B17979" s="350"/>
    </row>
    <row r="17980" spans="2:2" x14ac:dyDescent="0.25">
      <c r="B17980" s="350"/>
    </row>
    <row r="17981" spans="2:2" x14ac:dyDescent="0.25">
      <c r="B17981" s="350"/>
    </row>
    <row r="17982" spans="2:2" x14ac:dyDescent="0.25">
      <c r="B17982" s="350"/>
    </row>
    <row r="17983" spans="2:2" x14ac:dyDescent="0.25">
      <c r="B17983" s="350"/>
    </row>
    <row r="17984" spans="2:2" x14ac:dyDescent="0.25">
      <c r="B17984" s="350"/>
    </row>
    <row r="17985" spans="2:2" x14ac:dyDescent="0.25">
      <c r="B17985" s="350"/>
    </row>
    <row r="17986" spans="2:2" x14ac:dyDescent="0.25">
      <c r="B17986" s="350"/>
    </row>
    <row r="17987" spans="2:2" x14ac:dyDescent="0.25">
      <c r="B17987" s="350"/>
    </row>
    <row r="17988" spans="2:2" x14ac:dyDescent="0.25">
      <c r="B17988" s="350"/>
    </row>
    <row r="17989" spans="2:2" x14ac:dyDescent="0.25">
      <c r="B17989" s="350"/>
    </row>
    <row r="17990" spans="2:2" x14ac:dyDescent="0.25">
      <c r="B17990" s="350"/>
    </row>
    <row r="17991" spans="2:2" x14ac:dyDescent="0.25">
      <c r="B17991" s="350"/>
    </row>
    <row r="17992" spans="2:2" x14ac:dyDescent="0.25">
      <c r="B17992" s="350"/>
    </row>
    <row r="17993" spans="2:2" x14ac:dyDescent="0.25">
      <c r="B17993" s="350"/>
    </row>
    <row r="17994" spans="2:2" x14ac:dyDescent="0.25">
      <c r="B17994" s="350"/>
    </row>
    <row r="17995" spans="2:2" x14ac:dyDescent="0.25">
      <c r="B17995" s="350"/>
    </row>
    <row r="17996" spans="2:2" x14ac:dyDescent="0.25">
      <c r="B17996" s="350"/>
    </row>
    <row r="17997" spans="2:2" x14ac:dyDescent="0.25">
      <c r="B17997" s="350"/>
    </row>
    <row r="17998" spans="2:2" x14ac:dyDescent="0.25">
      <c r="B17998" s="350"/>
    </row>
    <row r="17999" spans="2:2" x14ac:dyDescent="0.25">
      <c r="B17999" s="350"/>
    </row>
    <row r="18000" spans="2:2" x14ac:dyDescent="0.25">
      <c r="B18000" s="350"/>
    </row>
    <row r="18001" spans="2:2" x14ac:dyDescent="0.25">
      <c r="B18001" s="350"/>
    </row>
    <row r="18002" spans="2:2" x14ac:dyDescent="0.25">
      <c r="B18002" s="350"/>
    </row>
    <row r="18003" spans="2:2" x14ac:dyDescent="0.25">
      <c r="B18003" s="350"/>
    </row>
    <row r="18004" spans="2:2" x14ac:dyDescent="0.25">
      <c r="B18004" s="350"/>
    </row>
    <row r="18005" spans="2:2" x14ac:dyDescent="0.25">
      <c r="B18005" s="350"/>
    </row>
    <row r="18006" spans="2:2" x14ac:dyDescent="0.25">
      <c r="B18006" s="350"/>
    </row>
    <row r="18007" spans="2:2" x14ac:dyDescent="0.25">
      <c r="B18007" s="350"/>
    </row>
    <row r="18008" spans="2:2" x14ac:dyDescent="0.25">
      <c r="B18008" s="350"/>
    </row>
    <row r="18009" spans="2:2" x14ac:dyDescent="0.25">
      <c r="B18009" s="350"/>
    </row>
    <row r="18010" spans="2:2" x14ac:dyDescent="0.25">
      <c r="B18010" s="350"/>
    </row>
    <row r="18011" spans="2:2" x14ac:dyDescent="0.25">
      <c r="B18011" s="350"/>
    </row>
    <row r="18012" spans="2:2" x14ac:dyDescent="0.25">
      <c r="B18012" s="350"/>
    </row>
    <row r="18013" spans="2:2" x14ac:dyDescent="0.25">
      <c r="B18013" s="350"/>
    </row>
    <row r="18014" spans="2:2" x14ac:dyDescent="0.25">
      <c r="B18014" s="350"/>
    </row>
    <row r="18015" spans="2:2" x14ac:dyDescent="0.25">
      <c r="B18015" s="350"/>
    </row>
    <row r="18016" spans="2:2" x14ac:dyDescent="0.25">
      <c r="B18016" s="350"/>
    </row>
    <row r="18017" spans="2:2" x14ac:dyDescent="0.25">
      <c r="B18017" s="350"/>
    </row>
    <row r="18018" spans="2:2" x14ac:dyDescent="0.25">
      <c r="B18018" s="350"/>
    </row>
    <row r="18019" spans="2:2" x14ac:dyDescent="0.25">
      <c r="B18019" s="350"/>
    </row>
    <row r="18020" spans="2:2" x14ac:dyDescent="0.25">
      <c r="B18020" s="350"/>
    </row>
    <row r="18021" spans="2:2" x14ac:dyDescent="0.25">
      <c r="B18021" s="350"/>
    </row>
    <row r="18022" spans="2:2" x14ac:dyDescent="0.25">
      <c r="B18022" s="350"/>
    </row>
    <row r="18023" spans="2:2" x14ac:dyDescent="0.25">
      <c r="B18023" s="350"/>
    </row>
    <row r="18024" spans="2:2" x14ac:dyDescent="0.25">
      <c r="B18024" s="350"/>
    </row>
    <row r="18025" spans="2:2" x14ac:dyDescent="0.25">
      <c r="B18025" s="350"/>
    </row>
    <row r="18026" spans="2:2" x14ac:dyDescent="0.25">
      <c r="B18026" s="350"/>
    </row>
    <row r="18027" spans="2:2" x14ac:dyDescent="0.25">
      <c r="B18027" s="350"/>
    </row>
    <row r="18028" spans="2:2" x14ac:dyDescent="0.25">
      <c r="B18028" s="350"/>
    </row>
    <row r="18029" spans="2:2" x14ac:dyDescent="0.25">
      <c r="B18029" s="350"/>
    </row>
    <row r="18030" spans="2:2" x14ac:dyDescent="0.25">
      <c r="B18030" s="350"/>
    </row>
    <row r="18031" spans="2:2" x14ac:dyDescent="0.25">
      <c r="B18031" s="350"/>
    </row>
    <row r="18032" spans="2:2" x14ac:dyDescent="0.25">
      <c r="B18032" s="350"/>
    </row>
    <row r="18033" spans="2:2" x14ac:dyDescent="0.25">
      <c r="B18033" s="350"/>
    </row>
    <row r="18034" spans="2:2" x14ac:dyDescent="0.25">
      <c r="B18034" s="350"/>
    </row>
    <row r="18035" spans="2:2" x14ac:dyDescent="0.25">
      <c r="B18035" s="350"/>
    </row>
    <row r="18036" spans="2:2" x14ac:dyDescent="0.25">
      <c r="B18036" s="350"/>
    </row>
    <row r="18037" spans="2:2" x14ac:dyDescent="0.25">
      <c r="B18037" s="350"/>
    </row>
    <row r="18038" spans="2:2" x14ac:dyDescent="0.25">
      <c r="B18038" s="350"/>
    </row>
    <row r="18039" spans="2:2" x14ac:dyDescent="0.25">
      <c r="B18039" s="350"/>
    </row>
    <row r="18040" spans="2:2" x14ac:dyDescent="0.25">
      <c r="B18040" s="350"/>
    </row>
    <row r="18041" spans="2:2" x14ac:dyDescent="0.25">
      <c r="B18041" s="350"/>
    </row>
    <row r="18042" spans="2:2" x14ac:dyDescent="0.25">
      <c r="B18042" s="350"/>
    </row>
    <row r="18043" spans="2:2" x14ac:dyDescent="0.25">
      <c r="B18043" s="350"/>
    </row>
    <row r="18044" spans="2:2" x14ac:dyDescent="0.25">
      <c r="B18044" s="350"/>
    </row>
    <row r="18045" spans="2:2" x14ac:dyDescent="0.25">
      <c r="B18045" s="350"/>
    </row>
    <row r="18046" spans="2:2" x14ac:dyDescent="0.25">
      <c r="B18046" s="350"/>
    </row>
    <row r="18047" spans="2:2" x14ac:dyDescent="0.25">
      <c r="B18047" s="350"/>
    </row>
    <row r="18048" spans="2:2" x14ac:dyDescent="0.25">
      <c r="B18048" s="350"/>
    </row>
    <row r="18049" spans="2:2" x14ac:dyDescent="0.25">
      <c r="B18049" s="350"/>
    </row>
    <row r="18050" spans="2:2" x14ac:dyDescent="0.25">
      <c r="B18050" s="350"/>
    </row>
    <row r="18051" spans="2:2" x14ac:dyDescent="0.25">
      <c r="B18051" s="350"/>
    </row>
    <row r="18052" spans="2:2" x14ac:dyDescent="0.25">
      <c r="B18052" s="350"/>
    </row>
    <row r="18053" spans="2:2" x14ac:dyDescent="0.25">
      <c r="B18053" s="350"/>
    </row>
    <row r="18054" spans="2:2" x14ac:dyDescent="0.25">
      <c r="B18054" s="350"/>
    </row>
    <row r="18055" spans="2:2" x14ac:dyDescent="0.25">
      <c r="B18055" s="350"/>
    </row>
    <row r="18056" spans="2:2" x14ac:dyDescent="0.25">
      <c r="B18056" s="350"/>
    </row>
    <row r="18057" spans="2:2" x14ac:dyDescent="0.25">
      <c r="B18057" s="350"/>
    </row>
    <row r="18058" spans="2:2" x14ac:dyDescent="0.25">
      <c r="B18058" s="350"/>
    </row>
    <row r="18059" spans="2:2" x14ac:dyDescent="0.25">
      <c r="B18059" s="350"/>
    </row>
    <row r="18060" spans="2:2" x14ac:dyDescent="0.25">
      <c r="B18060" s="350"/>
    </row>
    <row r="18061" spans="2:2" x14ac:dyDescent="0.25">
      <c r="B18061" s="350"/>
    </row>
    <row r="18062" spans="2:2" x14ac:dyDescent="0.25">
      <c r="B18062" s="350"/>
    </row>
    <row r="18063" spans="2:2" x14ac:dyDescent="0.25">
      <c r="B18063" s="350"/>
    </row>
    <row r="18064" spans="2:2" x14ac:dyDescent="0.25">
      <c r="B18064" s="350"/>
    </row>
    <row r="18065" spans="2:2" x14ac:dyDescent="0.25">
      <c r="B18065" s="350"/>
    </row>
    <row r="18066" spans="2:2" x14ac:dyDescent="0.25">
      <c r="B18066" s="350"/>
    </row>
    <row r="18067" spans="2:2" x14ac:dyDescent="0.25">
      <c r="B18067" s="350"/>
    </row>
    <row r="18068" spans="2:2" x14ac:dyDescent="0.25">
      <c r="B18068" s="350"/>
    </row>
    <row r="18069" spans="2:2" x14ac:dyDescent="0.25">
      <c r="B18069" s="350"/>
    </row>
    <row r="18070" spans="2:2" x14ac:dyDescent="0.25">
      <c r="B18070" s="350"/>
    </row>
    <row r="18071" spans="2:2" x14ac:dyDescent="0.25">
      <c r="B18071" s="350"/>
    </row>
    <row r="18072" spans="2:2" x14ac:dyDescent="0.25">
      <c r="B18072" s="350"/>
    </row>
    <row r="18073" spans="2:2" x14ac:dyDescent="0.25">
      <c r="B18073" s="350"/>
    </row>
    <row r="18074" spans="2:2" x14ac:dyDescent="0.25">
      <c r="B18074" s="350"/>
    </row>
    <row r="18075" spans="2:2" x14ac:dyDescent="0.25">
      <c r="B18075" s="350"/>
    </row>
    <row r="18076" spans="2:2" x14ac:dyDescent="0.25">
      <c r="B18076" s="350"/>
    </row>
    <row r="18077" spans="2:2" x14ac:dyDescent="0.25">
      <c r="B18077" s="350"/>
    </row>
    <row r="18078" spans="2:2" x14ac:dyDescent="0.25">
      <c r="B18078" s="350"/>
    </row>
    <row r="18079" spans="2:2" x14ac:dyDescent="0.25">
      <c r="B18079" s="350"/>
    </row>
    <row r="18080" spans="2:2" x14ac:dyDescent="0.25">
      <c r="B18080" s="350"/>
    </row>
    <row r="18081" spans="2:2" x14ac:dyDescent="0.25">
      <c r="B18081" s="350"/>
    </row>
    <row r="18082" spans="2:2" x14ac:dyDescent="0.25">
      <c r="B18082" s="350"/>
    </row>
    <row r="18083" spans="2:2" x14ac:dyDescent="0.25">
      <c r="B18083" s="350"/>
    </row>
    <row r="18084" spans="2:2" x14ac:dyDescent="0.25">
      <c r="B18084" s="350"/>
    </row>
    <row r="18085" spans="2:2" x14ac:dyDescent="0.25">
      <c r="B18085" s="350"/>
    </row>
    <row r="18086" spans="2:2" x14ac:dyDescent="0.25">
      <c r="B18086" s="350"/>
    </row>
    <row r="18087" spans="2:2" x14ac:dyDescent="0.25">
      <c r="B18087" s="350"/>
    </row>
    <row r="18088" spans="2:2" x14ac:dyDescent="0.25">
      <c r="B18088" s="350"/>
    </row>
    <row r="18089" spans="2:2" x14ac:dyDescent="0.25">
      <c r="B18089" s="350"/>
    </row>
    <row r="18090" spans="2:2" x14ac:dyDescent="0.25">
      <c r="B18090" s="350"/>
    </row>
    <row r="18091" spans="2:2" x14ac:dyDescent="0.25">
      <c r="B18091" s="350"/>
    </row>
    <row r="18092" spans="2:2" x14ac:dyDescent="0.25">
      <c r="B18092" s="350"/>
    </row>
    <row r="18093" spans="2:2" x14ac:dyDescent="0.25">
      <c r="B18093" s="350"/>
    </row>
    <row r="18094" spans="2:2" x14ac:dyDescent="0.25">
      <c r="B18094" s="350"/>
    </row>
    <row r="18095" spans="2:2" x14ac:dyDescent="0.25">
      <c r="B18095" s="350"/>
    </row>
    <row r="18096" spans="2:2" x14ac:dyDescent="0.25">
      <c r="B18096" s="350"/>
    </row>
    <row r="18097" spans="2:2" x14ac:dyDescent="0.25">
      <c r="B18097" s="350"/>
    </row>
    <row r="18098" spans="2:2" x14ac:dyDescent="0.25">
      <c r="B18098" s="350"/>
    </row>
    <row r="18099" spans="2:2" x14ac:dyDescent="0.25">
      <c r="B18099" s="350"/>
    </row>
    <row r="18100" spans="2:2" x14ac:dyDescent="0.25">
      <c r="B18100" s="350"/>
    </row>
    <row r="18101" spans="2:2" x14ac:dyDescent="0.25">
      <c r="B18101" s="350"/>
    </row>
    <row r="18102" spans="2:2" x14ac:dyDescent="0.25">
      <c r="B18102" s="350"/>
    </row>
    <row r="18103" spans="2:2" x14ac:dyDescent="0.25">
      <c r="B18103" s="350"/>
    </row>
    <row r="18104" spans="2:2" x14ac:dyDescent="0.25">
      <c r="B18104" s="350"/>
    </row>
    <row r="18105" spans="2:2" x14ac:dyDescent="0.25">
      <c r="B18105" s="350"/>
    </row>
    <row r="18106" spans="2:2" x14ac:dyDescent="0.25">
      <c r="B18106" s="350"/>
    </row>
    <row r="18107" spans="2:2" x14ac:dyDescent="0.25">
      <c r="B18107" s="350"/>
    </row>
    <row r="18108" spans="2:2" x14ac:dyDescent="0.25">
      <c r="B18108" s="350"/>
    </row>
    <row r="18109" spans="2:2" x14ac:dyDescent="0.25">
      <c r="B18109" s="350"/>
    </row>
    <row r="18110" spans="2:2" x14ac:dyDescent="0.25">
      <c r="B18110" s="350"/>
    </row>
    <row r="18111" spans="2:2" x14ac:dyDescent="0.25">
      <c r="B18111" s="350"/>
    </row>
    <row r="18112" spans="2:2" x14ac:dyDescent="0.25">
      <c r="B18112" s="350"/>
    </row>
    <row r="18113" spans="2:2" x14ac:dyDescent="0.25">
      <c r="B18113" s="350"/>
    </row>
    <row r="18114" spans="2:2" x14ac:dyDescent="0.25">
      <c r="B18114" s="350"/>
    </row>
    <row r="18115" spans="2:2" x14ac:dyDescent="0.25">
      <c r="B18115" s="350"/>
    </row>
    <row r="18116" spans="2:2" x14ac:dyDescent="0.25">
      <c r="B18116" s="350"/>
    </row>
    <row r="18117" spans="2:2" x14ac:dyDescent="0.25">
      <c r="B18117" s="350"/>
    </row>
    <row r="18118" spans="2:2" x14ac:dyDescent="0.25">
      <c r="B18118" s="350"/>
    </row>
    <row r="18119" spans="2:2" x14ac:dyDescent="0.25">
      <c r="B18119" s="350"/>
    </row>
    <row r="18120" spans="2:2" x14ac:dyDescent="0.25">
      <c r="B18120" s="350"/>
    </row>
    <row r="18121" spans="2:2" x14ac:dyDescent="0.25">
      <c r="B18121" s="350"/>
    </row>
    <row r="18122" spans="2:2" x14ac:dyDescent="0.25">
      <c r="B18122" s="350"/>
    </row>
    <row r="18123" spans="2:2" x14ac:dyDescent="0.25">
      <c r="B18123" s="350"/>
    </row>
    <row r="18124" spans="2:2" x14ac:dyDescent="0.25">
      <c r="B18124" s="350"/>
    </row>
    <row r="18125" spans="2:2" x14ac:dyDescent="0.25">
      <c r="B18125" s="350"/>
    </row>
    <row r="18126" spans="2:2" x14ac:dyDescent="0.25">
      <c r="B18126" s="350"/>
    </row>
    <row r="18127" spans="2:2" x14ac:dyDescent="0.25">
      <c r="B18127" s="350"/>
    </row>
    <row r="18128" spans="2:2" x14ac:dyDescent="0.25">
      <c r="B18128" s="350"/>
    </row>
    <row r="18129" spans="2:2" x14ac:dyDescent="0.25">
      <c r="B18129" s="350"/>
    </row>
    <row r="18130" spans="2:2" x14ac:dyDescent="0.25">
      <c r="B18130" s="350"/>
    </row>
    <row r="18131" spans="2:2" x14ac:dyDescent="0.25">
      <c r="B18131" s="350"/>
    </row>
    <row r="18132" spans="2:2" x14ac:dyDescent="0.25">
      <c r="B18132" s="350"/>
    </row>
    <row r="18133" spans="2:2" x14ac:dyDescent="0.25">
      <c r="B18133" s="350"/>
    </row>
    <row r="18134" spans="2:2" x14ac:dyDescent="0.25">
      <c r="B18134" s="350"/>
    </row>
    <row r="18135" spans="2:2" x14ac:dyDescent="0.25">
      <c r="B18135" s="350"/>
    </row>
    <row r="18136" spans="2:2" x14ac:dyDescent="0.25">
      <c r="B18136" s="350"/>
    </row>
    <row r="18137" spans="2:2" x14ac:dyDescent="0.25">
      <c r="B18137" s="350"/>
    </row>
    <row r="18138" spans="2:2" x14ac:dyDescent="0.25">
      <c r="B18138" s="350"/>
    </row>
    <row r="18139" spans="2:2" x14ac:dyDescent="0.25">
      <c r="B18139" s="350"/>
    </row>
    <row r="18140" spans="2:2" x14ac:dyDescent="0.25">
      <c r="B18140" s="350"/>
    </row>
    <row r="18141" spans="2:2" x14ac:dyDescent="0.25">
      <c r="B18141" s="350"/>
    </row>
    <row r="18142" spans="2:2" x14ac:dyDescent="0.25">
      <c r="B18142" s="350"/>
    </row>
    <row r="18143" spans="2:2" x14ac:dyDescent="0.25">
      <c r="B18143" s="350"/>
    </row>
    <row r="18144" spans="2:2" x14ac:dyDescent="0.25">
      <c r="B18144" s="350"/>
    </row>
    <row r="18145" spans="2:2" x14ac:dyDescent="0.25">
      <c r="B18145" s="350"/>
    </row>
    <row r="18146" spans="2:2" x14ac:dyDescent="0.25">
      <c r="B18146" s="350"/>
    </row>
    <row r="18147" spans="2:2" x14ac:dyDescent="0.25">
      <c r="B18147" s="350"/>
    </row>
    <row r="18148" spans="2:2" x14ac:dyDescent="0.25">
      <c r="B18148" s="350"/>
    </row>
    <row r="18149" spans="2:2" x14ac:dyDescent="0.25">
      <c r="B18149" s="350"/>
    </row>
    <row r="18150" spans="2:2" x14ac:dyDescent="0.25">
      <c r="B18150" s="350"/>
    </row>
    <row r="18151" spans="2:2" x14ac:dyDescent="0.25">
      <c r="B18151" s="350"/>
    </row>
    <row r="18152" spans="2:2" x14ac:dyDescent="0.25">
      <c r="B18152" s="350"/>
    </row>
    <row r="18153" spans="2:2" x14ac:dyDescent="0.25">
      <c r="B18153" s="350"/>
    </row>
    <row r="18154" spans="2:2" x14ac:dyDescent="0.25">
      <c r="B18154" s="350"/>
    </row>
    <row r="18155" spans="2:2" x14ac:dyDescent="0.25">
      <c r="B18155" s="350"/>
    </row>
    <row r="18156" spans="2:2" x14ac:dyDescent="0.25">
      <c r="B18156" s="350"/>
    </row>
    <row r="18157" spans="2:2" x14ac:dyDescent="0.25">
      <c r="B18157" s="350"/>
    </row>
    <row r="18158" spans="2:2" x14ac:dyDescent="0.25">
      <c r="B18158" s="350"/>
    </row>
    <row r="18159" spans="2:2" x14ac:dyDescent="0.25">
      <c r="B18159" s="350"/>
    </row>
    <row r="18160" spans="2:2" x14ac:dyDescent="0.25">
      <c r="B18160" s="350"/>
    </row>
    <row r="18161" spans="2:2" x14ac:dyDescent="0.25">
      <c r="B18161" s="350"/>
    </row>
    <row r="18162" spans="2:2" x14ac:dyDescent="0.25">
      <c r="B18162" s="350"/>
    </row>
    <row r="18163" spans="2:2" x14ac:dyDescent="0.25">
      <c r="B18163" s="350"/>
    </row>
    <row r="18164" spans="2:2" x14ac:dyDescent="0.25">
      <c r="B18164" s="350"/>
    </row>
    <row r="18165" spans="2:2" x14ac:dyDescent="0.25">
      <c r="B18165" s="350"/>
    </row>
    <row r="18166" spans="2:2" x14ac:dyDescent="0.25">
      <c r="B18166" s="350"/>
    </row>
    <row r="18167" spans="2:2" x14ac:dyDescent="0.25">
      <c r="B18167" s="350"/>
    </row>
    <row r="18168" spans="2:2" x14ac:dyDescent="0.25">
      <c r="B18168" s="350"/>
    </row>
    <row r="18169" spans="2:2" x14ac:dyDescent="0.25">
      <c r="B18169" s="350"/>
    </row>
    <row r="18170" spans="2:2" x14ac:dyDescent="0.25">
      <c r="B18170" s="350"/>
    </row>
    <row r="18171" spans="2:2" x14ac:dyDescent="0.25">
      <c r="B18171" s="350"/>
    </row>
    <row r="18172" spans="2:2" x14ac:dyDescent="0.25">
      <c r="B18172" s="350"/>
    </row>
    <row r="18173" spans="2:2" x14ac:dyDescent="0.25">
      <c r="B18173" s="350"/>
    </row>
    <row r="18174" spans="2:2" x14ac:dyDescent="0.25">
      <c r="B18174" s="350"/>
    </row>
    <row r="18175" spans="2:2" x14ac:dyDescent="0.25">
      <c r="B18175" s="350"/>
    </row>
    <row r="18176" spans="2:2" x14ac:dyDescent="0.25">
      <c r="B18176" s="350"/>
    </row>
    <row r="18177" spans="2:2" x14ac:dyDescent="0.25">
      <c r="B18177" s="350"/>
    </row>
    <row r="18178" spans="2:2" x14ac:dyDescent="0.25">
      <c r="B18178" s="350"/>
    </row>
    <row r="18179" spans="2:2" x14ac:dyDescent="0.25">
      <c r="B18179" s="350"/>
    </row>
    <row r="18180" spans="2:2" x14ac:dyDescent="0.25">
      <c r="B18180" s="350"/>
    </row>
    <row r="18181" spans="2:2" x14ac:dyDescent="0.25">
      <c r="B18181" s="350"/>
    </row>
    <row r="18182" spans="2:2" x14ac:dyDescent="0.25">
      <c r="B18182" s="350"/>
    </row>
    <row r="18183" spans="2:2" x14ac:dyDescent="0.25">
      <c r="B18183" s="350"/>
    </row>
    <row r="18184" spans="2:2" x14ac:dyDescent="0.25">
      <c r="B18184" s="350"/>
    </row>
    <row r="18185" spans="2:2" x14ac:dyDescent="0.25">
      <c r="B18185" s="350"/>
    </row>
    <row r="18186" spans="2:2" x14ac:dyDescent="0.25">
      <c r="B18186" s="350"/>
    </row>
    <row r="18187" spans="2:2" x14ac:dyDescent="0.25">
      <c r="B18187" s="350"/>
    </row>
    <row r="18188" spans="2:2" x14ac:dyDescent="0.25">
      <c r="B18188" s="350"/>
    </row>
    <row r="18189" spans="2:2" x14ac:dyDescent="0.25">
      <c r="B18189" s="350"/>
    </row>
    <row r="18190" spans="2:2" x14ac:dyDescent="0.25">
      <c r="B18190" s="350"/>
    </row>
    <row r="18191" spans="2:2" x14ac:dyDescent="0.25">
      <c r="B18191" s="350"/>
    </row>
    <row r="18192" spans="2:2" x14ac:dyDescent="0.25">
      <c r="B18192" s="350"/>
    </row>
    <row r="18193" spans="2:2" x14ac:dyDescent="0.25">
      <c r="B18193" s="350"/>
    </row>
    <row r="18194" spans="2:2" x14ac:dyDescent="0.25">
      <c r="B18194" s="350"/>
    </row>
    <row r="18195" spans="2:2" x14ac:dyDescent="0.25">
      <c r="B18195" s="350"/>
    </row>
    <row r="18196" spans="2:2" x14ac:dyDescent="0.25">
      <c r="B18196" s="350"/>
    </row>
    <row r="18197" spans="2:2" x14ac:dyDescent="0.25">
      <c r="B18197" s="350"/>
    </row>
    <row r="18198" spans="2:2" x14ac:dyDescent="0.25">
      <c r="B18198" s="350"/>
    </row>
    <row r="18199" spans="2:2" x14ac:dyDescent="0.25">
      <c r="B18199" s="350"/>
    </row>
    <row r="18200" spans="2:2" x14ac:dyDescent="0.25">
      <c r="B18200" s="350"/>
    </row>
    <row r="18201" spans="2:2" x14ac:dyDescent="0.25">
      <c r="B18201" s="350"/>
    </row>
    <row r="18202" spans="2:2" x14ac:dyDescent="0.25">
      <c r="B18202" s="350"/>
    </row>
    <row r="18203" spans="2:2" x14ac:dyDescent="0.25">
      <c r="B18203" s="350"/>
    </row>
    <row r="18204" spans="2:2" x14ac:dyDescent="0.25">
      <c r="B18204" s="350"/>
    </row>
    <row r="18205" spans="2:2" x14ac:dyDescent="0.25">
      <c r="B18205" s="350"/>
    </row>
    <row r="18206" spans="2:2" x14ac:dyDescent="0.25">
      <c r="B18206" s="350"/>
    </row>
    <row r="18207" spans="2:2" x14ac:dyDescent="0.25">
      <c r="B18207" s="350"/>
    </row>
    <row r="18208" spans="2:2" x14ac:dyDescent="0.25">
      <c r="B18208" s="350"/>
    </row>
    <row r="18209" spans="2:2" x14ac:dyDescent="0.25">
      <c r="B18209" s="350"/>
    </row>
    <row r="18210" spans="2:2" x14ac:dyDescent="0.25">
      <c r="B18210" s="350"/>
    </row>
    <row r="18211" spans="2:2" x14ac:dyDescent="0.25">
      <c r="B18211" s="350"/>
    </row>
    <row r="18212" spans="2:2" x14ac:dyDescent="0.25">
      <c r="B18212" s="350"/>
    </row>
    <row r="18213" spans="2:2" x14ac:dyDescent="0.25">
      <c r="B18213" s="350"/>
    </row>
    <row r="18214" spans="2:2" x14ac:dyDescent="0.25">
      <c r="B18214" s="350"/>
    </row>
    <row r="18215" spans="2:2" x14ac:dyDescent="0.25">
      <c r="B18215" s="350"/>
    </row>
    <row r="18216" spans="2:2" x14ac:dyDescent="0.25">
      <c r="B18216" s="350"/>
    </row>
    <row r="18217" spans="2:2" x14ac:dyDescent="0.25">
      <c r="B18217" s="350"/>
    </row>
    <row r="18218" spans="2:2" x14ac:dyDescent="0.25">
      <c r="B18218" s="350"/>
    </row>
    <row r="18219" spans="2:2" x14ac:dyDescent="0.25">
      <c r="B18219" s="350"/>
    </row>
    <row r="18220" spans="2:2" x14ac:dyDescent="0.25">
      <c r="B18220" s="350"/>
    </row>
    <row r="18221" spans="2:2" x14ac:dyDescent="0.25">
      <c r="B18221" s="350"/>
    </row>
    <row r="18222" spans="2:2" x14ac:dyDescent="0.25">
      <c r="B18222" s="350"/>
    </row>
    <row r="18223" spans="2:2" x14ac:dyDescent="0.25">
      <c r="B18223" s="350"/>
    </row>
    <row r="18224" spans="2:2" x14ac:dyDescent="0.25">
      <c r="B18224" s="350"/>
    </row>
    <row r="18225" spans="2:2" x14ac:dyDescent="0.25">
      <c r="B18225" s="350"/>
    </row>
    <row r="18226" spans="2:2" x14ac:dyDescent="0.25">
      <c r="B18226" s="350"/>
    </row>
    <row r="18227" spans="2:2" x14ac:dyDescent="0.25">
      <c r="B18227" s="350"/>
    </row>
    <row r="18228" spans="2:2" x14ac:dyDescent="0.25">
      <c r="B18228" s="350"/>
    </row>
    <row r="18229" spans="2:2" x14ac:dyDescent="0.25">
      <c r="B18229" s="350"/>
    </row>
    <row r="18230" spans="2:2" x14ac:dyDescent="0.25">
      <c r="B18230" s="350"/>
    </row>
    <row r="18231" spans="2:2" x14ac:dyDescent="0.25">
      <c r="B18231" s="350"/>
    </row>
    <row r="18232" spans="2:2" x14ac:dyDescent="0.25">
      <c r="B18232" s="350"/>
    </row>
    <row r="18233" spans="2:2" x14ac:dyDescent="0.25">
      <c r="B18233" s="350"/>
    </row>
    <row r="18234" spans="2:2" x14ac:dyDescent="0.25">
      <c r="B18234" s="350"/>
    </row>
    <row r="18235" spans="2:2" x14ac:dyDescent="0.25">
      <c r="B18235" s="350"/>
    </row>
    <row r="18236" spans="2:2" x14ac:dyDescent="0.25">
      <c r="B18236" s="350"/>
    </row>
    <row r="18237" spans="2:2" x14ac:dyDescent="0.25">
      <c r="B18237" s="350"/>
    </row>
    <row r="18238" spans="2:2" x14ac:dyDescent="0.25">
      <c r="B18238" s="350"/>
    </row>
    <row r="18239" spans="2:2" x14ac:dyDescent="0.25">
      <c r="B18239" s="350"/>
    </row>
    <row r="18240" spans="2:2" x14ac:dyDescent="0.25">
      <c r="B18240" s="350"/>
    </row>
    <row r="18241" spans="2:2" x14ac:dyDescent="0.25">
      <c r="B18241" s="350"/>
    </row>
    <row r="18242" spans="2:2" x14ac:dyDescent="0.25">
      <c r="B18242" s="350"/>
    </row>
    <row r="18243" spans="2:2" x14ac:dyDescent="0.25">
      <c r="B18243" s="350"/>
    </row>
    <row r="18244" spans="2:2" x14ac:dyDescent="0.25">
      <c r="B18244" s="350"/>
    </row>
    <row r="18245" spans="2:2" x14ac:dyDescent="0.25">
      <c r="B18245" s="350"/>
    </row>
    <row r="18246" spans="2:2" x14ac:dyDescent="0.25">
      <c r="B18246" s="350"/>
    </row>
    <row r="18247" spans="2:2" x14ac:dyDescent="0.25">
      <c r="B18247" s="350"/>
    </row>
    <row r="18248" spans="2:2" x14ac:dyDescent="0.25">
      <c r="B18248" s="350"/>
    </row>
    <row r="18249" spans="2:2" x14ac:dyDescent="0.25">
      <c r="B18249" s="350"/>
    </row>
    <row r="18250" spans="2:2" x14ac:dyDescent="0.25">
      <c r="B18250" s="350"/>
    </row>
    <row r="18251" spans="2:2" x14ac:dyDescent="0.25">
      <c r="B18251" s="350"/>
    </row>
    <row r="18252" spans="2:2" x14ac:dyDescent="0.25">
      <c r="B18252" s="350"/>
    </row>
    <row r="18253" spans="2:2" x14ac:dyDescent="0.25">
      <c r="B18253" s="350"/>
    </row>
    <row r="18254" spans="2:2" x14ac:dyDescent="0.25">
      <c r="B18254" s="350"/>
    </row>
    <row r="18255" spans="2:2" x14ac:dyDescent="0.25">
      <c r="B18255" s="350"/>
    </row>
    <row r="18256" spans="2:2" x14ac:dyDescent="0.25">
      <c r="B18256" s="350"/>
    </row>
    <row r="18257" spans="2:2" x14ac:dyDescent="0.25">
      <c r="B18257" s="350"/>
    </row>
    <row r="18258" spans="2:2" x14ac:dyDescent="0.25">
      <c r="B18258" s="350"/>
    </row>
    <row r="18259" spans="2:2" x14ac:dyDescent="0.25">
      <c r="B18259" s="350"/>
    </row>
    <row r="18260" spans="2:2" x14ac:dyDescent="0.25">
      <c r="B18260" s="350"/>
    </row>
    <row r="18261" spans="2:2" x14ac:dyDescent="0.25">
      <c r="B18261" s="350"/>
    </row>
    <row r="18262" spans="2:2" x14ac:dyDescent="0.25">
      <c r="B18262" s="350"/>
    </row>
    <row r="18263" spans="2:2" x14ac:dyDescent="0.25">
      <c r="B18263" s="350"/>
    </row>
    <row r="18264" spans="2:2" x14ac:dyDescent="0.25">
      <c r="B18264" s="350"/>
    </row>
    <row r="18265" spans="2:2" x14ac:dyDescent="0.25">
      <c r="B18265" s="350"/>
    </row>
    <row r="18266" spans="2:2" x14ac:dyDescent="0.25">
      <c r="B18266" s="350"/>
    </row>
    <row r="18267" spans="2:2" x14ac:dyDescent="0.25">
      <c r="B18267" s="350"/>
    </row>
    <row r="18268" spans="2:2" x14ac:dyDescent="0.25">
      <c r="B18268" s="350"/>
    </row>
    <row r="18269" spans="2:2" x14ac:dyDescent="0.25">
      <c r="B18269" s="350"/>
    </row>
    <row r="18270" spans="2:2" x14ac:dyDescent="0.25">
      <c r="B18270" s="350"/>
    </row>
    <row r="18271" spans="2:2" x14ac:dyDescent="0.25">
      <c r="B18271" s="350"/>
    </row>
    <row r="18272" spans="2:2" x14ac:dyDescent="0.25">
      <c r="B18272" s="350"/>
    </row>
    <row r="18273" spans="2:2" x14ac:dyDescent="0.25">
      <c r="B18273" s="350"/>
    </row>
    <row r="18274" spans="2:2" x14ac:dyDescent="0.25">
      <c r="B18274" s="350"/>
    </row>
    <row r="18275" spans="2:2" x14ac:dyDescent="0.25">
      <c r="B18275" s="350"/>
    </row>
    <row r="18276" spans="2:2" x14ac:dyDescent="0.25">
      <c r="B18276" s="350"/>
    </row>
    <row r="18277" spans="2:2" x14ac:dyDescent="0.25">
      <c r="B18277" s="350"/>
    </row>
    <row r="18278" spans="2:2" x14ac:dyDescent="0.25">
      <c r="B18278" s="350"/>
    </row>
    <row r="18279" spans="2:2" x14ac:dyDescent="0.25">
      <c r="B18279" s="350"/>
    </row>
    <row r="18280" spans="2:2" x14ac:dyDescent="0.25">
      <c r="B18280" s="350"/>
    </row>
    <row r="18281" spans="2:2" x14ac:dyDescent="0.25">
      <c r="B18281" s="350"/>
    </row>
    <row r="18282" spans="2:2" x14ac:dyDescent="0.25">
      <c r="B18282" s="350"/>
    </row>
    <row r="18283" spans="2:2" x14ac:dyDescent="0.25">
      <c r="B18283" s="350"/>
    </row>
    <row r="18284" spans="2:2" x14ac:dyDescent="0.25">
      <c r="B18284" s="350"/>
    </row>
    <row r="18285" spans="2:2" x14ac:dyDescent="0.25">
      <c r="B18285" s="350"/>
    </row>
    <row r="18286" spans="2:2" x14ac:dyDescent="0.25">
      <c r="B18286" s="350"/>
    </row>
    <row r="18287" spans="2:2" x14ac:dyDescent="0.25">
      <c r="B18287" s="350"/>
    </row>
    <row r="18288" spans="2:2" x14ac:dyDescent="0.25">
      <c r="B18288" s="350"/>
    </row>
    <row r="18289" spans="2:2" x14ac:dyDescent="0.25">
      <c r="B18289" s="350"/>
    </row>
    <row r="18290" spans="2:2" x14ac:dyDescent="0.25">
      <c r="B18290" s="350"/>
    </row>
    <row r="18291" spans="2:2" x14ac:dyDescent="0.25">
      <c r="B18291" s="350"/>
    </row>
    <row r="18292" spans="2:2" x14ac:dyDescent="0.25">
      <c r="B18292" s="350"/>
    </row>
    <row r="18293" spans="2:2" x14ac:dyDescent="0.25">
      <c r="B18293" s="350"/>
    </row>
    <row r="18294" spans="2:2" x14ac:dyDescent="0.25">
      <c r="B18294" s="350"/>
    </row>
    <row r="18295" spans="2:2" x14ac:dyDescent="0.25">
      <c r="B18295" s="350"/>
    </row>
    <row r="18296" spans="2:2" x14ac:dyDescent="0.25">
      <c r="B18296" s="350"/>
    </row>
    <row r="18297" spans="2:2" x14ac:dyDescent="0.25">
      <c r="B18297" s="350"/>
    </row>
    <row r="18298" spans="2:2" x14ac:dyDescent="0.25">
      <c r="B18298" s="350"/>
    </row>
    <row r="18299" spans="2:2" x14ac:dyDescent="0.25">
      <c r="B18299" s="350"/>
    </row>
    <row r="18300" spans="2:2" x14ac:dyDescent="0.25">
      <c r="B18300" s="350"/>
    </row>
    <row r="18301" spans="2:2" x14ac:dyDescent="0.25">
      <c r="B18301" s="350"/>
    </row>
    <row r="18302" spans="2:2" x14ac:dyDescent="0.25">
      <c r="B18302" s="350"/>
    </row>
    <row r="18303" spans="2:2" x14ac:dyDescent="0.25">
      <c r="B18303" s="350"/>
    </row>
    <row r="18304" spans="2:2" x14ac:dyDescent="0.25">
      <c r="B18304" s="350"/>
    </row>
    <row r="18305" spans="2:2" x14ac:dyDescent="0.25">
      <c r="B18305" s="350"/>
    </row>
    <row r="18306" spans="2:2" x14ac:dyDescent="0.25">
      <c r="B18306" s="350"/>
    </row>
    <row r="18307" spans="2:2" x14ac:dyDescent="0.25">
      <c r="B18307" s="350"/>
    </row>
    <row r="18308" spans="2:2" x14ac:dyDescent="0.25">
      <c r="B18308" s="350"/>
    </row>
    <row r="18309" spans="2:2" x14ac:dyDescent="0.25">
      <c r="B18309" s="350"/>
    </row>
    <row r="18310" spans="2:2" x14ac:dyDescent="0.25">
      <c r="B18310" s="350"/>
    </row>
    <row r="18311" spans="2:2" x14ac:dyDescent="0.25">
      <c r="B18311" s="350"/>
    </row>
    <row r="18312" spans="2:2" x14ac:dyDescent="0.25">
      <c r="B18312" s="350"/>
    </row>
    <row r="18313" spans="2:2" x14ac:dyDescent="0.25">
      <c r="B18313" s="350"/>
    </row>
    <row r="18314" spans="2:2" x14ac:dyDescent="0.25">
      <c r="B18314" s="350"/>
    </row>
    <row r="18315" spans="2:2" x14ac:dyDescent="0.25">
      <c r="B18315" s="350"/>
    </row>
    <row r="18316" spans="2:2" x14ac:dyDescent="0.25">
      <c r="B18316" s="350"/>
    </row>
    <row r="18317" spans="2:2" x14ac:dyDescent="0.25">
      <c r="B18317" s="350"/>
    </row>
    <row r="18318" spans="2:2" x14ac:dyDescent="0.25">
      <c r="B18318" s="350"/>
    </row>
    <row r="18319" spans="2:2" x14ac:dyDescent="0.25">
      <c r="B18319" s="350"/>
    </row>
    <row r="18320" spans="2:2" x14ac:dyDescent="0.25">
      <c r="B18320" s="350"/>
    </row>
    <row r="18321" spans="2:2" x14ac:dyDescent="0.25">
      <c r="B18321" s="350"/>
    </row>
    <row r="18322" spans="2:2" x14ac:dyDescent="0.25">
      <c r="B18322" s="350"/>
    </row>
    <row r="18323" spans="2:2" x14ac:dyDescent="0.25">
      <c r="B18323" s="350"/>
    </row>
    <row r="18324" spans="2:2" x14ac:dyDescent="0.25">
      <c r="B18324" s="350"/>
    </row>
    <row r="18325" spans="2:2" x14ac:dyDescent="0.25">
      <c r="B18325" s="350"/>
    </row>
    <row r="18326" spans="2:2" x14ac:dyDescent="0.25">
      <c r="B18326" s="350"/>
    </row>
    <row r="18327" spans="2:2" x14ac:dyDescent="0.25">
      <c r="B18327" s="350"/>
    </row>
    <row r="18328" spans="2:2" x14ac:dyDescent="0.25">
      <c r="B18328" s="350"/>
    </row>
    <row r="18329" spans="2:2" x14ac:dyDescent="0.25">
      <c r="B18329" s="350"/>
    </row>
    <row r="18330" spans="2:2" x14ac:dyDescent="0.25">
      <c r="B18330" s="350"/>
    </row>
    <row r="18331" spans="2:2" x14ac:dyDescent="0.25">
      <c r="B18331" s="350"/>
    </row>
    <row r="18332" spans="2:2" x14ac:dyDescent="0.25">
      <c r="B18332" s="350"/>
    </row>
    <row r="18333" spans="2:2" x14ac:dyDescent="0.25">
      <c r="B18333" s="350"/>
    </row>
    <row r="18334" spans="2:2" x14ac:dyDescent="0.25">
      <c r="B18334" s="350"/>
    </row>
    <row r="18335" spans="2:2" x14ac:dyDescent="0.25">
      <c r="B18335" s="350"/>
    </row>
    <row r="18336" spans="2:2" x14ac:dyDescent="0.25">
      <c r="B18336" s="350"/>
    </row>
    <row r="18337" spans="2:2" x14ac:dyDescent="0.25">
      <c r="B18337" s="350"/>
    </row>
    <row r="18338" spans="2:2" x14ac:dyDescent="0.25">
      <c r="B18338" s="350"/>
    </row>
    <row r="18339" spans="2:2" x14ac:dyDescent="0.25">
      <c r="B18339" s="350"/>
    </row>
    <row r="18340" spans="2:2" x14ac:dyDescent="0.25">
      <c r="B18340" s="350"/>
    </row>
    <row r="18341" spans="2:2" x14ac:dyDescent="0.25">
      <c r="B18341" s="350"/>
    </row>
    <row r="18342" spans="2:2" x14ac:dyDescent="0.25">
      <c r="B18342" s="350"/>
    </row>
    <row r="18343" spans="2:2" x14ac:dyDescent="0.25">
      <c r="B18343" s="350"/>
    </row>
    <row r="18344" spans="2:2" x14ac:dyDescent="0.25">
      <c r="B18344" s="350"/>
    </row>
    <row r="18345" spans="2:2" x14ac:dyDescent="0.25">
      <c r="B18345" s="350"/>
    </row>
    <row r="18346" spans="2:2" x14ac:dyDescent="0.25">
      <c r="B18346" s="350"/>
    </row>
    <row r="18347" spans="2:2" x14ac:dyDescent="0.25">
      <c r="B18347" s="350"/>
    </row>
    <row r="18348" spans="2:2" x14ac:dyDescent="0.25">
      <c r="B18348" s="350"/>
    </row>
    <row r="18349" spans="2:2" x14ac:dyDescent="0.25">
      <c r="B18349" s="350"/>
    </row>
    <row r="18350" spans="2:2" x14ac:dyDescent="0.25">
      <c r="B18350" s="350"/>
    </row>
    <row r="18351" spans="2:2" x14ac:dyDescent="0.25">
      <c r="B18351" s="350"/>
    </row>
    <row r="18352" spans="2:2" x14ac:dyDescent="0.25">
      <c r="B18352" s="350"/>
    </row>
    <row r="18353" spans="2:2" x14ac:dyDescent="0.25">
      <c r="B18353" s="350"/>
    </row>
    <row r="18354" spans="2:2" x14ac:dyDescent="0.25">
      <c r="B18354" s="350"/>
    </row>
    <row r="18355" spans="2:2" x14ac:dyDescent="0.25">
      <c r="B18355" s="350"/>
    </row>
    <row r="18356" spans="2:2" x14ac:dyDescent="0.25">
      <c r="B18356" s="350"/>
    </row>
    <row r="18357" spans="2:2" x14ac:dyDescent="0.25">
      <c r="B18357" s="350"/>
    </row>
    <row r="18358" spans="2:2" x14ac:dyDescent="0.25">
      <c r="B18358" s="350"/>
    </row>
    <row r="18359" spans="2:2" x14ac:dyDescent="0.25">
      <c r="B18359" s="350"/>
    </row>
    <row r="18360" spans="2:2" x14ac:dyDescent="0.25">
      <c r="B18360" s="350"/>
    </row>
    <row r="18361" spans="2:2" x14ac:dyDescent="0.25">
      <c r="B18361" s="350"/>
    </row>
    <row r="18362" spans="2:2" x14ac:dyDescent="0.25">
      <c r="B18362" s="350"/>
    </row>
    <row r="18363" spans="2:2" x14ac:dyDescent="0.25">
      <c r="B18363" s="350"/>
    </row>
    <row r="18364" spans="2:2" x14ac:dyDescent="0.25">
      <c r="B18364" s="350"/>
    </row>
    <row r="18365" spans="2:2" x14ac:dyDescent="0.25">
      <c r="B18365" s="350"/>
    </row>
    <row r="18366" spans="2:2" x14ac:dyDescent="0.25">
      <c r="B18366" s="350"/>
    </row>
    <row r="18367" spans="2:2" x14ac:dyDescent="0.25">
      <c r="B18367" s="350"/>
    </row>
    <row r="18368" spans="2:2" x14ac:dyDescent="0.25">
      <c r="B18368" s="350"/>
    </row>
    <row r="18369" spans="2:2" x14ac:dyDescent="0.25">
      <c r="B18369" s="350"/>
    </row>
    <row r="18370" spans="2:2" x14ac:dyDescent="0.25">
      <c r="B18370" s="350"/>
    </row>
    <row r="18371" spans="2:2" x14ac:dyDescent="0.25">
      <c r="B18371" s="350"/>
    </row>
    <row r="18372" spans="2:2" x14ac:dyDescent="0.25">
      <c r="B18372" s="350"/>
    </row>
    <row r="18373" spans="2:2" x14ac:dyDescent="0.25">
      <c r="B18373" s="350"/>
    </row>
    <row r="18374" spans="2:2" x14ac:dyDescent="0.25">
      <c r="B18374" s="350"/>
    </row>
    <row r="18375" spans="2:2" x14ac:dyDescent="0.25">
      <c r="B18375" s="350"/>
    </row>
    <row r="18376" spans="2:2" x14ac:dyDescent="0.25">
      <c r="B18376" s="350"/>
    </row>
    <row r="18377" spans="2:2" x14ac:dyDescent="0.25">
      <c r="B18377" s="350"/>
    </row>
    <row r="18378" spans="2:2" x14ac:dyDescent="0.25">
      <c r="B18378" s="350"/>
    </row>
    <row r="18379" spans="2:2" x14ac:dyDescent="0.25">
      <c r="B18379" s="350"/>
    </row>
    <row r="18380" spans="2:2" x14ac:dyDescent="0.25">
      <c r="B18380" s="350"/>
    </row>
    <row r="18381" spans="2:2" x14ac:dyDescent="0.25">
      <c r="B18381" s="350"/>
    </row>
    <row r="18382" spans="2:2" x14ac:dyDescent="0.25">
      <c r="B18382" s="350"/>
    </row>
    <row r="18383" spans="2:2" x14ac:dyDescent="0.25">
      <c r="B18383" s="350"/>
    </row>
    <row r="18384" spans="2:2" x14ac:dyDescent="0.25">
      <c r="B18384" s="350"/>
    </row>
    <row r="18385" spans="2:2" x14ac:dyDescent="0.25">
      <c r="B18385" s="350"/>
    </row>
    <row r="18386" spans="2:2" x14ac:dyDescent="0.25">
      <c r="B18386" s="350"/>
    </row>
    <row r="18387" spans="2:2" x14ac:dyDescent="0.25">
      <c r="B18387" s="350"/>
    </row>
    <row r="18388" spans="2:2" x14ac:dyDescent="0.25">
      <c r="B18388" s="350"/>
    </row>
    <row r="18389" spans="2:2" x14ac:dyDescent="0.25">
      <c r="B18389" s="350"/>
    </row>
    <row r="18390" spans="2:2" x14ac:dyDescent="0.25">
      <c r="B18390" s="350"/>
    </row>
    <row r="18391" spans="2:2" x14ac:dyDescent="0.25">
      <c r="B18391" s="350"/>
    </row>
    <row r="18392" spans="2:2" x14ac:dyDescent="0.25">
      <c r="B18392" s="350"/>
    </row>
    <row r="18393" spans="2:2" x14ac:dyDescent="0.25">
      <c r="B18393" s="350"/>
    </row>
    <row r="18394" spans="2:2" x14ac:dyDescent="0.25">
      <c r="B18394" s="350"/>
    </row>
    <row r="18395" spans="2:2" x14ac:dyDescent="0.25">
      <c r="B18395" s="350"/>
    </row>
    <row r="18396" spans="2:2" x14ac:dyDescent="0.25">
      <c r="B18396" s="350"/>
    </row>
    <row r="18397" spans="2:2" x14ac:dyDescent="0.25">
      <c r="B18397" s="350"/>
    </row>
    <row r="18398" spans="2:2" x14ac:dyDescent="0.25">
      <c r="B18398" s="350"/>
    </row>
    <row r="18399" spans="2:2" x14ac:dyDescent="0.25">
      <c r="B18399" s="350"/>
    </row>
    <row r="18400" spans="2:2" x14ac:dyDescent="0.25">
      <c r="B18400" s="350"/>
    </row>
    <row r="18401" spans="2:2" x14ac:dyDescent="0.25">
      <c r="B18401" s="350"/>
    </row>
    <row r="18402" spans="2:2" x14ac:dyDescent="0.25">
      <c r="B18402" s="350"/>
    </row>
    <row r="18403" spans="2:2" x14ac:dyDescent="0.25">
      <c r="B18403" s="350"/>
    </row>
    <row r="18404" spans="2:2" x14ac:dyDescent="0.25">
      <c r="B18404" s="350"/>
    </row>
    <row r="18405" spans="2:2" x14ac:dyDescent="0.25">
      <c r="B18405" s="350"/>
    </row>
    <row r="18406" spans="2:2" x14ac:dyDescent="0.25">
      <c r="B18406" s="350"/>
    </row>
    <row r="18407" spans="2:2" x14ac:dyDescent="0.25">
      <c r="B18407" s="350"/>
    </row>
    <row r="18408" spans="2:2" x14ac:dyDescent="0.25">
      <c r="B18408" s="350"/>
    </row>
    <row r="18409" spans="2:2" x14ac:dyDescent="0.25">
      <c r="B18409" s="350"/>
    </row>
    <row r="18410" spans="2:2" x14ac:dyDescent="0.25">
      <c r="B18410" s="350"/>
    </row>
    <row r="18411" spans="2:2" x14ac:dyDescent="0.25">
      <c r="B18411" s="350"/>
    </row>
    <row r="18412" spans="2:2" x14ac:dyDescent="0.25">
      <c r="B18412" s="350"/>
    </row>
    <row r="18413" spans="2:2" x14ac:dyDescent="0.25">
      <c r="B18413" s="350"/>
    </row>
    <row r="18414" spans="2:2" x14ac:dyDescent="0.25">
      <c r="B18414" s="350"/>
    </row>
    <row r="18415" spans="2:2" x14ac:dyDescent="0.25">
      <c r="B18415" s="350"/>
    </row>
    <row r="18416" spans="2:2" x14ac:dyDescent="0.25">
      <c r="B18416" s="350"/>
    </row>
    <row r="18417" spans="2:2" x14ac:dyDescent="0.25">
      <c r="B18417" s="350"/>
    </row>
    <row r="18418" spans="2:2" x14ac:dyDescent="0.25">
      <c r="B18418" s="350"/>
    </row>
    <row r="18419" spans="2:2" x14ac:dyDescent="0.25">
      <c r="B18419" s="350"/>
    </row>
    <row r="18420" spans="2:2" x14ac:dyDescent="0.25">
      <c r="B18420" s="350"/>
    </row>
    <row r="18421" spans="2:2" x14ac:dyDescent="0.25">
      <c r="B18421" s="350"/>
    </row>
    <row r="18422" spans="2:2" x14ac:dyDescent="0.25">
      <c r="B18422" s="350"/>
    </row>
    <row r="18423" spans="2:2" x14ac:dyDescent="0.25">
      <c r="B18423" s="350"/>
    </row>
    <row r="18424" spans="2:2" x14ac:dyDescent="0.25">
      <c r="B18424" s="350"/>
    </row>
    <row r="18425" spans="2:2" x14ac:dyDescent="0.25">
      <c r="B18425" s="350"/>
    </row>
    <row r="18426" spans="2:2" x14ac:dyDescent="0.25">
      <c r="B18426" s="350"/>
    </row>
    <row r="18427" spans="2:2" x14ac:dyDescent="0.25">
      <c r="B18427" s="350"/>
    </row>
    <row r="18428" spans="2:2" x14ac:dyDescent="0.25">
      <c r="B18428" s="350"/>
    </row>
    <row r="18429" spans="2:2" x14ac:dyDescent="0.25">
      <c r="B18429" s="350"/>
    </row>
    <row r="18430" spans="2:2" x14ac:dyDescent="0.25">
      <c r="B18430" s="350"/>
    </row>
    <row r="18431" spans="2:2" x14ac:dyDescent="0.25">
      <c r="B18431" s="350"/>
    </row>
    <row r="18432" spans="2:2" x14ac:dyDescent="0.25">
      <c r="B18432" s="350"/>
    </row>
    <row r="18433" spans="2:2" x14ac:dyDescent="0.25">
      <c r="B18433" s="350"/>
    </row>
    <row r="18434" spans="2:2" x14ac:dyDescent="0.25">
      <c r="B18434" s="350"/>
    </row>
    <row r="18435" spans="2:2" x14ac:dyDescent="0.25">
      <c r="B18435" s="350"/>
    </row>
    <row r="18436" spans="2:2" x14ac:dyDescent="0.25">
      <c r="B18436" s="350"/>
    </row>
    <row r="18437" spans="2:2" x14ac:dyDescent="0.25">
      <c r="B18437" s="350"/>
    </row>
    <row r="18438" spans="2:2" x14ac:dyDescent="0.25">
      <c r="B18438" s="350"/>
    </row>
    <row r="18439" spans="2:2" x14ac:dyDescent="0.25">
      <c r="B18439" s="350"/>
    </row>
    <row r="18440" spans="2:2" x14ac:dyDescent="0.25">
      <c r="B18440" s="350"/>
    </row>
    <row r="18441" spans="2:2" x14ac:dyDescent="0.25">
      <c r="B18441" s="350"/>
    </row>
    <row r="18442" spans="2:2" x14ac:dyDescent="0.25">
      <c r="B18442" s="350"/>
    </row>
    <row r="18443" spans="2:2" x14ac:dyDescent="0.25">
      <c r="B18443" s="350"/>
    </row>
    <row r="18444" spans="2:2" x14ac:dyDescent="0.25">
      <c r="B18444" s="350"/>
    </row>
    <row r="18445" spans="2:2" x14ac:dyDescent="0.25">
      <c r="B18445" s="350"/>
    </row>
    <row r="18446" spans="2:2" x14ac:dyDescent="0.25">
      <c r="B18446" s="350"/>
    </row>
    <row r="18447" spans="2:2" x14ac:dyDescent="0.25">
      <c r="B18447" s="350"/>
    </row>
    <row r="18448" spans="2:2" x14ac:dyDescent="0.25">
      <c r="B18448" s="350"/>
    </row>
    <row r="18449" spans="2:2" x14ac:dyDescent="0.25">
      <c r="B18449" s="350"/>
    </row>
    <row r="18450" spans="2:2" x14ac:dyDescent="0.25">
      <c r="B18450" s="350"/>
    </row>
    <row r="18451" spans="2:2" x14ac:dyDescent="0.25">
      <c r="B18451" s="350"/>
    </row>
    <row r="18452" spans="2:2" x14ac:dyDescent="0.25">
      <c r="B18452" s="350"/>
    </row>
    <row r="18453" spans="2:2" x14ac:dyDescent="0.25">
      <c r="B18453" s="350"/>
    </row>
    <row r="18454" spans="2:2" x14ac:dyDescent="0.25">
      <c r="B18454" s="350"/>
    </row>
    <row r="18455" spans="2:2" x14ac:dyDescent="0.25">
      <c r="B18455" s="350"/>
    </row>
    <row r="18456" spans="2:2" x14ac:dyDescent="0.25">
      <c r="B18456" s="350"/>
    </row>
    <row r="18457" spans="2:2" x14ac:dyDescent="0.25">
      <c r="B18457" s="350"/>
    </row>
    <row r="18458" spans="2:2" x14ac:dyDescent="0.25">
      <c r="B18458" s="350"/>
    </row>
    <row r="18459" spans="2:2" x14ac:dyDescent="0.25">
      <c r="B18459" s="350"/>
    </row>
    <row r="18460" spans="2:2" x14ac:dyDescent="0.25">
      <c r="B18460" s="350"/>
    </row>
    <row r="18461" spans="2:2" x14ac:dyDescent="0.25">
      <c r="B18461" s="350"/>
    </row>
    <row r="18462" spans="2:2" x14ac:dyDescent="0.25">
      <c r="B18462" s="350"/>
    </row>
    <row r="18463" spans="2:2" x14ac:dyDescent="0.25">
      <c r="B18463" s="350"/>
    </row>
    <row r="18464" spans="2:2" x14ac:dyDescent="0.25">
      <c r="B18464" s="350"/>
    </row>
    <row r="18465" spans="2:2" x14ac:dyDescent="0.25">
      <c r="B18465" s="350"/>
    </row>
    <row r="18466" spans="2:2" x14ac:dyDescent="0.25">
      <c r="B18466" s="350"/>
    </row>
    <row r="18467" spans="2:2" x14ac:dyDescent="0.25">
      <c r="B18467" s="350"/>
    </row>
    <row r="18468" spans="2:2" x14ac:dyDescent="0.25">
      <c r="B18468" s="350"/>
    </row>
    <row r="18469" spans="2:2" x14ac:dyDescent="0.25">
      <c r="B18469" s="350"/>
    </row>
    <row r="18470" spans="2:2" x14ac:dyDescent="0.25">
      <c r="B18470" s="350"/>
    </row>
    <row r="18471" spans="2:2" x14ac:dyDescent="0.25">
      <c r="B18471" s="350"/>
    </row>
    <row r="18472" spans="2:2" x14ac:dyDescent="0.25">
      <c r="B18472" s="350"/>
    </row>
    <row r="18473" spans="2:2" x14ac:dyDescent="0.25">
      <c r="B18473" s="350"/>
    </row>
    <row r="18474" spans="2:2" x14ac:dyDescent="0.25">
      <c r="B18474" s="350"/>
    </row>
    <row r="18475" spans="2:2" x14ac:dyDescent="0.25">
      <c r="B18475" s="350"/>
    </row>
    <row r="18476" spans="2:2" x14ac:dyDescent="0.25">
      <c r="B18476" s="350"/>
    </row>
    <row r="18477" spans="2:2" x14ac:dyDescent="0.25">
      <c r="B18477" s="350"/>
    </row>
    <row r="18478" spans="2:2" x14ac:dyDescent="0.25">
      <c r="B18478" s="350"/>
    </row>
    <row r="18479" spans="2:2" x14ac:dyDescent="0.25">
      <c r="B18479" s="350"/>
    </row>
    <row r="18480" spans="2:2" x14ac:dyDescent="0.25">
      <c r="B18480" s="350"/>
    </row>
    <row r="18481" spans="2:2" x14ac:dyDescent="0.25">
      <c r="B18481" s="350"/>
    </row>
    <row r="18482" spans="2:2" x14ac:dyDescent="0.25">
      <c r="B18482" s="350"/>
    </row>
    <row r="18483" spans="2:2" x14ac:dyDescent="0.25">
      <c r="B18483" s="350"/>
    </row>
    <row r="18484" spans="2:2" x14ac:dyDescent="0.25">
      <c r="B18484" s="350"/>
    </row>
    <row r="18485" spans="2:2" x14ac:dyDescent="0.25">
      <c r="B18485" s="350"/>
    </row>
    <row r="18486" spans="2:2" x14ac:dyDescent="0.25">
      <c r="B18486" s="350"/>
    </row>
    <row r="18487" spans="2:2" x14ac:dyDescent="0.25">
      <c r="B18487" s="350"/>
    </row>
    <row r="18488" spans="2:2" x14ac:dyDescent="0.25">
      <c r="B18488" s="350"/>
    </row>
    <row r="18489" spans="2:2" x14ac:dyDescent="0.25">
      <c r="B18489" s="350"/>
    </row>
    <row r="18490" spans="2:2" x14ac:dyDescent="0.25">
      <c r="B18490" s="350"/>
    </row>
    <row r="18491" spans="2:2" x14ac:dyDescent="0.25">
      <c r="B18491" s="350"/>
    </row>
    <row r="18492" spans="2:2" x14ac:dyDescent="0.25">
      <c r="B18492" s="350"/>
    </row>
    <row r="18493" spans="2:2" x14ac:dyDescent="0.25">
      <c r="B18493" s="350"/>
    </row>
    <row r="18494" spans="2:2" x14ac:dyDescent="0.25">
      <c r="B18494" s="350"/>
    </row>
    <row r="18495" spans="2:2" x14ac:dyDescent="0.25">
      <c r="B18495" s="350"/>
    </row>
    <row r="18496" spans="2:2" x14ac:dyDescent="0.25">
      <c r="B18496" s="350"/>
    </row>
    <row r="18497" spans="2:2" x14ac:dyDescent="0.25">
      <c r="B18497" s="350"/>
    </row>
    <row r="18498" spans="2:2" x14ac:dyDescent="0.25">
      <c r="B18498" s="350"/>
    </row>
    <row r="18499" spans="2:2" x14ac:dyDescent="0.25">
      <c r="B18499" s="350"/>
    </row>
    <row r="18500" spans="2:2" x14ac:dyDescent="0.25">
      <c r="B18500" s="350"/>
    </row>
    <row r="18501" spans="2:2" x14ac:dyDescent="0.25">
      <c r="B18501" s="350"/>
    </row>
    <row r="18502" spans="2:2" x14ac:dyDescent="0.25">
      <c r="B18502" s="350"/>
    </row>
    <row r="18503" spans="2:2" x14ac:dyDescent="0.25">
      <c r="B18503" s="350"/>
    </row>
    <row r="18504" spans="2:2" x14ac:dyDescent="0.25">
      <c r="B18504" s="350"/>
    </row>
    <row r="18505" spans="2:2" x14ac:dyDescent="0.25">
      <c r="B18505" s="350"/>
    </row>
    <row r="18506" spans="2:2" x14ac:dyDescent="0.25">
      <c r="B18506" s="350"/>
    </row>
    <row r="18507" spans="2:2" x14ac:dyDescent="0.25">
      <c r="B18507" s="350"/>
    </row>
    <row r="18508" spans="2:2" x14ac:dyDescent="0.25">
      <c r="B18508" s="350"/>
    </row>
    <row r="18509" spans="2:2" x14ac:dyDescent="0.25">
      <c r="B18509" s="350"/>
    </row>
    <row r="18510" spans="2:2" x14ac:dyDescent="0.25">
      <c r="B18510" s="350"/>
    </row>
    <row r="18511" spans="2:2" x14ac:dyDescent="0.25">
      <c r="B18511" s="350"/>
    </row>
    <row r="18512" spans="2:2" x14ac:dyDescent="0.25">
      <c r="B18512" s="350"/>
    </row>
    <row r="18513" spans="2:2" x14ac:dyDescent="0.25">
      <c r="B18513" s="350"/>
    </row>
    <row r="18514" spans="2:2" x14ac:dyDescent="0.25">
      <c r="B18514" s="350"/>
    </row>
    <row r="18515" spans="2:2" x14ac:dyDescent="0.25">
      <c r="B18515" s="350"/>
    </row>
    <row r="18516" spans="2:2" x14ac:dyDescent="0.25">
      <c r="B18516" s="350"/>
    </row>
    <row r="18517" spans="2:2" x14ac:dyDescent="0.25">
      <c r="B18517" s="350"/>
    </row>
    <row r="18518" spans="2:2" x14ac:dyDescent="0.25">
      <c r="B18518" s="350"/>
    </row>
    <row r="18519" spans="2:2" x14ac:dyDescent="0.25">
      <c r="B18519" s="350"/>
    </row>
    <row r="18520" spans="2:2" x14ac:dyDescent="0.25">
      <c r="B18520" s="350"/>
    </row>
    <row r="18521" spans="2:2" x14ac:dyDescent="0.25">
      <c r="B18521" s="350"/>
    </row>
    <row r="18522" spans="2:2" x14ac:dyDescent="0.25">
      <c r="B18522" s="350"/>
    </row>
    <row r="18523" spans="2:2" x14ac:dyDescent="0.25">
      <c r="B18523" s="350"/>
    </row>
    <row r="18524" spans="2:2" x14ac:dyDescent="0.25">
      <c r="B18524" s="350"/>
    </row>
    <row r="18525" spans="2:2" x14ac:dyDescent="0.25">
      <c r="B18525" s="350"/>
    </row>
    <row r="18526" spans="2:2" x14ac:dyDescent="0.25">
      <c r="B18526" s="350"/>
    </row>
    <row r="18527" spans="2:2" x14ac:dyDescent="0.25">
      <c r="B18527" s="350"/>
    </row>
    <row r="18528" spans="2:2" x14ac:dyDescent="0.25">
      <c r="B18528" s="350"/>
    </row>
    <row r="18529" spans="2:2" x14ac:dyDescent="0.25">
      <c r="B18529" s="350"/>
    </row>
    <row r="18530" spans="2:2" x14ac:dyDescent="0.25">
      <c r="B18530" s="350"/>
    </row>
    <row r="18531" spans="2:2" x14ac:dyDescent="0.25">
      <c r="B18531" s="350"/>
    </row>
    <row r="18532" spans="2:2" x14ac:dyDescent="0.25">
      <c r="B18532" s="350"/>
    </row>
    <row r="18533" spans="2:2" x14ac:dyDescent="0.25">
      <c r="B18533" s="350"/>
    </row>
    <row r="18534" spans="2:2" x14ac:dyDescent="0.25">
      <c r="B18534" s="350"/>
    </row>
    <row r="18535" spans="2:2" x14ac:dyDescent="0.25">
      <c r="B18535" s="350"/>
    </row>
    <row r="18536" spans="2:2" x14ac:dyDescent="0.25">
      <c r="B18536" s="350"/>
    </row>
    <row r="18537" spans="2:2" x14ac:dyDescent="0.25">
      <c r="B18537" s="350"/>
    </row>
    <row r="18538" spans="2:2" x14ac:dyDescent="0.25">
      <c r="B18538" s="350"/>
    </row>
    <row r="18539" spans="2:2" x14ac:dyDescent="0.25">
      <c r="B18539" s="350"/>
    </row>
    <row r="18540" spans="2:2" x14ac:dyDescent="0.25">
      <c r="B18540" s="350"/>
    </row>
    <row r="18541" spans="2:2" x14ac:dyDescent="0.25">
      <c r="B18541" s="350"/>
    </row>
    <row r="18542" spans="2:2" x14ac:dyDescent="0.25">
      <c r="B18542" s="350"/>
    </row>
    <row r="18543" spans="2:2" x14ac:dyDescent="0.25">
      <c r="B18543" s="350"/>
    </row>
    <row r="18544" spans="2:2" x14ac:dyDescent="0.25">
      <c r="B18544" s="350"/>
    </row>
    <row r="18545" spans="2:2" x14ac:dyDescent="0.25">
      <c r="B18545" s="350"/>
    </row>
    <row r="18546" spans="2:2" x14ac:dyDescent="0.25">
      <c r="B18546" s="350"/>
    </row>
    <row r="18547" spans="2:2" x14ac:dyDescent="0.25">
      <c r="B18547" s="350"/>
    </row>
    <row r="18548" spans="2:2" x14ac:dyDescent="0.25">
      <c r="B18548" s="350"/>
    </row>
    <row r="18549" spans="2:2" x14ac:dyDescent="0.25">
      <c r="B18549" s="350"/>
    </row>
    <row r="18550" spans="2:2" x14ac:dyDescent="0.25">
      <c r="B18550" s="350"/>
    </row>
    <row r="18551" spans="2:2" x14ac:dyDescent="0.25">
      <c r="B18551" s="350"/>
    </row>
    <row r="18552" spans="2:2" x14ac:dyDescent="0.25">
      <c r="B18552" s="350"/>
    </row>
    <row r="18553" spans="2:2" x14ac:dyDescent="0.25">
      <c r="B18553" s="350"/>
    </row>
    <row r="18554" spans="2:2" x14ac:dyDescent="0.25">
      <c r="B18554" s="350"/>
    </row>
    <row r="18555" spans="2:2" x14ac:dyDescent="0.25">
      <c r="B18555" s="350"/>
    </row>
    <row r="18556" spans="2:2" x14ac:dyDescent="0.25">
      <c r="B18556" s="350"/>
    </row>
    <row r="18557" spans="2:2" x14ac:dyDescent="0.25">
      <c r="B18557" s="350"/>
    </row>
    <row r="18558" spans="2:2" x14ac:dyDescent="0.25">
      <c r="B18558" s="350"/>
    </row>
    <row r="18559" spans="2:2" x14ac:dyDescent="0.25">
      <c r="B18559" s="350"/>
    </row>
    <row r="18560" spans="2:2" x14ac:dyDescent="0.25">
      <c r="B18560" s="350"/>
    </row>
    <row r="18561" spans="2:2" x14ac:dyDescent="0.25">
      <c r="B18561" s="350"/>
    </row>
    <row r="18562" spans="2:2" x14ac:dyDescent="0.25">
      <c r="B18562" s="350"/>
    </row>
    <row r="18563" spans="2:2" x14ac:dyDescent="0.25">
      <c r="B18563" s="350"/>
    </row>
    <row r="18564" spans="2:2" x14ac:dyDescent="0.25">
      <c r="B18564" s="350"/>
    </row>
    <row r="18565" spans="2:2" x14ac:dyDescent="0.25">
      <c r="B18565" s="350"/>
    </row>
    <row r="18566" spans="2:2" x14ac:dyDescent="0.25">
      <c r="B18566" s="350"/>
    </row>
    <row r="18567" spans="2:2" x14ac:dyDescent="0.25">
      <c r="B18567" s="350"/>
    </row>
    <row r="18568" spans="2:2" x14ac:dyDescent="0.25">
      <c r="B18568" s="350"/>
    </row>
    <row r="18569" spans="2:2" x14ac:dyDescent="0.25">
      <c r="B18569" s="350"/>
    </row>
    <row r="18570" spans="2:2" x14ac:dyDescent="0.25">
      <c r="B18570" s="350"/>
    </row>
    <row r="18571" spans="2:2" x14ac:dyDescent="0.25">
      <c r="B18571" s="350"/>
    </row>
    <row r="18572" spans="2:2" x14ac:dyDescent="0.25">
      <c r="B18572" s="350"/>
    </row>
    <row r="18573" spans="2:2" x14ac:dyDescent="0.25">
      <c r="B18573" s="350"/>
    </row>
    <row r="18574" spans="2:2" x14ac:dyDescent="0.25">
      <c r="B18574" s="350"/>
    </row>
    <row r="18575" spans="2:2" x14ac:dyDescent="0.25">
      <c r="B18575" s="350"/>
    </row>
    <row r="18576" spans="2:2" x14ac:dyDescent="0.25">
      <c r="B18576" s="350"/>
    </row>
    <row r="18577" spans="2:2" x14ac:dyDescent="0.25">
      <c r="B18577" s="350"/>
    </row>
    <row r="18578" spans="2:2" x14ac:dyDescent="0.25">
      <c r="B18578" s="350"/>
    </row>
    <row r="18579" spans="2:2" x14ac:dyDescent="0.25">
      <c r="B18579" s="350"/>
    </row>
    <row r="18580" spans="2:2" x14ac:dyDescent="0.25">
      <c r="B18580" s="350"/>
    </row>
    <row r="18581" spans="2:2" x14ac:dyDescent="0.25">
      <c r="B18581" s="350"/>
    </row>
    <row r="18582" spans="2:2" x14ac:dyDescent="0.25">
      <c r="B18582" s="350"/>
    </row>
    <row r="18583" spans="2:2" x14ac:dyDescent="0.25">
      <c r="B18583" s="350"/>
    </row>
    <row r="18584" spans="2:2" x14ac:dyDescent="0.25">
      <c r="B18584" s="350"/>
    </row>
    <row r="18585" spans="2:2" x14ac:dyDescent="0.25">
      <c r="B18585" s="350"/>
    </row>
    <row r="18586" spans="2:2" x14ac:dyDescent="0.25">
      <c r="B18586" s="350"/>
    </row>
    <row r="18587" spans="2:2" x14ac:dyDescent="0.25">
      <c r="B18587" s="350"/>
    </row>
    <row r="18588" spans="2:2" x14ac:dyDescent="0.25">
      <c r="B18588" s="350"/>
    </row>
    <row r="18589" spans="2:2" x14ac:dyDescent="0.25">
      <c r="B18589" s="350"/>
    </row>
    <row r="18590" spans="2:2" x14ac:dyDescent="0.25">
      <c r="B18590" s="350"/>
    </row>
    <row r="18591" spans="2:2" x14ac:dyDescent="0.25">
      <c r="B18591" s="350"/>
    </row>
    <row r="18592" spans="2:2" x14ac:dyDescent="0.25">
      <c r="B18592" s="350"/>
    </row>
    <row r="18593" spans="2:2" x14ac:dyDescent="0.25">
      <c r="B18593" s="350"/>
    </row>
    <row r="18594" spans="2:2" x14ac:dyDescent="0.25">
      <c r="B18594" s="350"/>
    </row>
    <row r="18595" spans="2:2" x14ac:dyDescent="0.25">
      <c r="B18595" s="350"/>
    </row>
    <row r="18596" spans="2:2" x14ac:dyDescent="0.25">
      <c r="B18596" s="350"/>
    </row>
    <row r="18597" spans="2:2" x14ac:dyDescent="0.25">
      <c r="B18597" s="350"/>
    </row>
    <row r="18598" spans="2:2" x14ac:dyDescent="0.25">
      <c r="B18598" s="350"/>
    </row>
    <row r="18599" spans="2:2" x14ac:dyDescent="0.25">
      <c r="B18599" s="350"/>
    </row>
    <row r="18600" spans="2:2" x14ac:dyDescent="0.25">
      <c r="B18600" s="350"/>
    </row>
    <row r="18601" spans="2:2" x14ac:dyDescent="0.25">
      <c r="B18601" s="350"/>
    </row>
    <row r="18602" spans="2:2" x14ac:dyDescent="0.25">
      <c r="B18602" s="350"/>
    </row>
    <row r="18603" spans="2:2" x14ac:dyDescent="0.25">
      <c r="B18603" s="350"/>
    </row>
    <row r="18604" spans="2:2" x14ac:dyDescent="0.25">
      <c r="B18604" s="350"/>
    </row>
    <row r="18605" spans="2:2" x14ac:dyDescent="0.25">
      <c r="B18605" s="350"/>
    </row>
    <row r="18606" spans="2:2" x14ac:dyDescent="0.25">
      <c r="B18606" s="350"/>
    </row>
    <row r="18607" spans="2:2" x14ac:dyDescent="0.25">
      <c r="B18607" s="350"/>
    </row>
    <row r="18608" spans="2:2" x14ac:dyDescent="0.25">
      <c r="B18608" s="350"/>
    </row>
    <row r="18609" spans="2:2" x14ac:dyDescent="0.25">
      <c r="B18609" s="350"/>
    </row>
    <row r="18610" spans="2:2" x14ac:dyDescent="0.25">
      <c r="B18610" s="350"/>
    </row>
    <row r="18611" spans="2:2" x14ac:dyDescent="0.25">
      <c r="B18611" s="350"/>
    </row>
    <row r="18612" spans="2:2" x14ac:dyDescent="0.25">
      <c r="B18612" s="350"/>
    </row>
    <row r="18613" spans="2:2" x14ac:dyDescent="0.25">
      <c r="B18613" s="350"/>
    </row>
    <row r="18614" spans="2:2" x14ac:dyDescent="0.25">
      <c r="B18614" s="350"/>
    </row>
    <row r="18615" spans="2:2" x14ac:dyDescent="0.25">
      <c r="B18615" s="350"/>
    </row>
    <row r="18616" spans="2:2" x14ac:dyDescent="0.25">
      <c r="B18616" s="350"/>
    </row>
    <row r="18617" spans="2:2" x14ac:dyDescent="0.25">
      <c r="B18617" s="350"/>
    </row>
    <row r="18618" spans="2:2" x14ac:dyDescent="0.25">
      <c r="B18618" s="350"/>
    </row>
    <row r="18619" spans="2:2" x14ac:dyDescent="0.25">
      <c r="B18619" s="350"/>
    </row>
    <row r="18620" spans="2:2" x14ac:dyDescent="0.25">
      <c r="B18620" s="350"/>
    </row>
    <row r="18621" spans="2:2" x14ac:dyDescent="0.25">
      <c r="B18621" s="350"/>
    </row>
    <row r="18622" spans="2:2" x14ac:dyDescent="0.25">
      <c r="B18622" s="350"/>
    </row>
    <row r="18623" spans="2:2" x14ac:dyDescent="0.25">
      <c r="B18623" s="350"/>
    </row>
    <row r="18624" spans="2:2" x14ac:dyDescent="0.25">
      <c r="B18624" s="350"/>
    </row>
    <row r="18625" spans="2:2" x14ac:dyDescent="0.25">
      <c r="B18625" s="350"/>
    </row>
    <row r="18626" spans="2:2" x14ac:dyDescent="0.25">
      <c r="B18626" s="350"/>
    </row>
    <row r="18627" spans="2:2" x14ac:dyDescent="0.25">
      <c r="B18627" s="350"/>
    </row>
    <row r="18628" spans="2:2" x14ac:dyDescent="0.25">
      <c r="B18628" s="350"/>
    </row>
    <row r="18629" spans="2:2" x14ac:dyDescent="0.25">
      <c r="B18629" s="350"/>
    </row>
    <row r="18630" spans="2:2" x14ac:dyDescent="0.25">
      <c r="B18630" s="350"/>
    </row>
    <row r="18631" spans="2:2" x14ac:dyDescent="0.25">
      <c r="B18631" s="350"/>
    </row>
    <row r="18632" spans="2:2" x14ac:dyDescent="0.25">
      <c r="B18632" s="350"/>
    </row>
    <row r="18633" spans="2:2" x14ac:dyDescent="0.25">
      <c r="B18633" s="350"/>
    </row>
    <row r="18634" spans="2:2" x14ac:dyDescent="0.25">
      <c r="B18634" s="350"/>
    </row>
    <row r="18635" spans="2:2" x14ac:dyDescent="0.25">
      <c r="B18635" s="350"/>
    </row>
    <row r="18636" spans="2:2" x14ac:dyDescent="0.25">
      <c r="B18636" s="350"/>
    </row>
    <row r="18637" spans="2:2" x14ac:dyDescent="0.25">
      <c r="B18637" s="350"/>
    </row>
    <row r="18638" spans="2:2" x14ac:dyDescent="0.25">
      <c r="B18638" s="350"/>
    </row>
    <row r="18639" spans="2:2" x14ac:dyDescent="0.25">
      <c r="B18639" s="350"/>
    </row>
    <row r="18640" spans="2:2" x14ac:dyDescent="0.25">
      <c r="B18640" s="350"/>
    </row>
    <row r="18641" spans="2:2" x14ac:dyDescent="0.25">
      <c r="B18641" s="350"/>
    </row>
    <row r="18642" spans="2:2" x14ac:dyDescent="0.25">
      <c r="B18642" s="350"/>
    </row>
    <row r="18643" spans="2:2" x14ac:dyDescent="0.25">
      <c r="B18643" s="350"/>
    </row>
    <row r="18644" spans="2:2" x14ac:dyDescent="0.25">
      <c r="B18644" s="350"/>
    </row>
    <row r="18645" spans="2:2" x14ac:dyDescent="0.25">
      <c r="B18645" s="350"/>
    </row>
    <row r="18646" spans="2:2" x14ac:dyDescent="0.25">
      <c r="B18646" s="350"/>
    </row>
    <row r="18647" spans="2:2" x14ac:dyDescent="0.25">
      <c r="B18647" s="350"/>
    </row>
    <row r="18648" spans="2:2" x14ac:dyDescent="0.25">
      <c r="B18648" s="350"/>
    </row>
    <row r="18649" spans="2:2" x14ac:dyDescent="0.25">
      <c r="B18649" s="350"/>
    </row>
    <row r="18650" spans="2:2" x14ac:dyDescent="0.25">
      <c r="B18650" s="350"/>
    </row>
    <row r="18651" spans="2:2" x14ac:dyDescent="0.25">
      <c r="B18651" s="350"/>
    </row>
    <row r="18652" spans="2:2" x14ac:dyDescent="0.25">
      <c r="B18652" s="350"/>
    </row>
    <row r="18653" spans="2:2" x14ac:dyDescent="0.25">
      <c r="B18653" s="350"/>
    </row>
    <row r="18654" spans="2:2" x14ac:dyDescent="0.25">
      <c r="B18654" s="350"/>
    </row>
    <row r="18655" spans="2:2" x14ac:dyDescent="0.25">
      <c r="B18655" s="350"/>
    </row>
    <row r="18656" spans="2:2" x14ac:dyDescent="0.25">
      <c r="B18656" s="350"/>
    </row>
    <row r="18657" spans="2:2" x14ac:dyDescent="0.25">
      <c r="B18657" s="350"/>
    </row>
    <row r="18658" spans="2:2" x14ac:dyDescent="0.25">
      <c r="B18658" s="350"/>
    </row>
    <row r="18659" spans="2:2" x14ac:dyDescent="0.25">
      <c r="B18659" s="350"/>
    </row>
    <row r="18660" spans="2:2" x14ac:dyDescent="0.25">
      <c r="B18660" s="350"/>
    </row>
    <row r="18661" spans="2:2" x14ac:dyDescent="0.25">
      <c r="B18661" s="350"/>
    </row>
    <row r="18662" spans="2:2" x14ac:dyDescent="0.25">
      <c r="B18662" s="350"/>
    </row>
    <row r="18663" spans="2:2" x14ac:dyDescent="0.25">
      <c r="B18663" s="350"/>
    </row>
    <row r="18664" spans="2:2" x14ac:dyDescent="0.25">
      <c r="B18664" s="350"/>
    </row>
    <row r="18665" spans="2:2" x14ac:dyDescent="0.25">
      <c r="B18665" s="350"/>
    </row>
    <row r="18666" spans="2:2" x14ac:dyDescent="0.25">
      <c r="B18666" s="350"/>
    </row>
    <row r="18667" spans="2:2" x14ac:dyDescent="0.25">
      <c r="B18667" s="350"/>
    </row>
    <row r="18668" spans="2:2" x14ac:dyDescent="0.25">
      <c r="B18668" s="350"/>
    </row>
    <row r="18669" spans="2:2" x14ac:dyDescent="0.25">
      <c r="B18669" s="350"/>
    </row>
    <row r="18670" spans="2:2" x14ac:dyDescent="0.25">
      <c r="B18670" s="350"/>
    </row>
    <row r="18671" spans="2:2" x14ac:dyDescent="0.25">
      <c r="B18671" s="350"/>
    </row>
    <row r="18672" spans="2:2" x14ac:dyDescent="0.25">
      <c r="B18672" s="350"/>
    </row>
    <row r="18673" spans="2:2" x14ac:dyDescent="0.25">
      <c r="B18673" s="350"/>
    </row>
    <row r="18674" spans="2:2" x14ac:dyDescent="0.25">
      <c r="B18674" s="350"/>
    </row>
    <row r="18675" spans="2:2" x14ac:dyDescent="0.25">
      <c r="B18675" s="350"/>
    </row>
    <row r="18676" spans="2:2" x14ac:dyDescent="0.25">
      <c r="B18676" s="350"/>
    </row>
    <row r="18677" spans="2:2" x14ac:dyDescent="0.25">
      <c r="B18677" s="350"/>
    </row>
    <row r="18678" spans="2:2" x14ac:dyDescent="0.25">
      <c r="B18678" s="350"/>
    </row>
    <row r="18679" spans="2:2" x14ac:dyDescent="0.25">
      <c r="B18679" s="350"/>
    </row>
    <row r="18680" spans="2:2" x14ac:dyDescent="0.25">
      <c r="B18680" s="350"/>
    </row>
    <row r="18681" spans="2:2" x14ac:dyDescent="0.25">
      <c r="B18681" s="350"/>
    </row>
    <row r="18682" spans="2:2" x14ac:dyDescent="0.25">
      <c r="B18682" s="350"/>
    </row>
    <row r="18683" spans="2:2" x14ac:dyDescent="0.25">
      <c r="B18683" s="350"/>
    </row>
    <row r="18684" spans="2:2" x14ac:dyDescent="0.25">
      <c r="B18684" s="350"/>
    </row>
    <row r="18685" spans="2:2" x14ac:dyDescent="0.25">
      <c r="B18685" s="350"/>
    </row>
    <row r="18686" spans="2:2" x14ac:dyDescent="0.25">
      <c r="B18686" s="350"/>
    </row>
    <row r="18687" spans="2:2" x14ac:dyDescent="0.25">
      <c r="B18687" s="350"/>
    </row>
    <row r="18688" spans="2:2" x14ac:dyDescent="0.25">
      <c r="B18688" s="350"/>
    </row>
    <row r="18689" spans="2:2" x14ac:dyDescent="0.25">
      <c r="B18689" s="350"/>
    </row>
    <row r="18690" spans="2:2" x14ac:dyDescent="0.25">
      <c r="B18690" s="350"/>
    </row>
    <row r="18691" spans="2:2" x14ac:dyDescent="0.25">
      <c r="B18691" s="350"/>
    </row>
    <row r="18692" spans="2:2" x14ac:dyDescent="0.25">
      <c r="B18692" s="350"/>
    </row>
    <row r="18693" spans="2:2" x14ac:dyDescent="0.25">
      <c r="B18693" s="350"/>
    </row>
    <row r="18694" spans="2:2" x14ac:dyDescent="0.25">
      <c r="B18694" s="350"/>
    </row>
    <row r="18695" spans="2:2" x14ac:dyDescent="0.25">
      <c r="B18695" s="350"/>
    </row>
    <row r="18696" spans="2:2" x14ac:dyDescent="0.25">
      <c r="B18696" s="350"/>
    </row>
    <row r="18697" spans="2:2" x14ac:dyDescent="0.25">
      <c r="B18697" s="350"/>
    </row>
    <row r="18698" spans="2:2" x14ac:dyDescent="0.25">
      <c r="B18698" s="350"/>
    </row>
    <row r="18699" spans="2:2" x14ac:dyDescent="0.25">
      <c r="B18699" s="350"/>
    </row>
    <row r="18700" spans="2:2" x14ac:dyDescent="0.25">
      <c r="B18700" s="350"/>
    </row>
    <row r="18701" spans="2:2" x14ac:dyDescent="0.25">
      <c r="B18701" s="350"/>
    </row>
    <row r="18702" spans="2:2" x14ac:dyDescent="0.25">
      <c r="B18702" s="350"/>
    </row>
    <row r="18703" spans="2:2" x14ac:dyDescent="0.25">
      <c r="B18703" s="350"/>
    </row>
    <row r="18704" spans="2:2" x14ac:dyDescent="0.25">
      <c r="B18704" s="350"/>
    </row>
    <row r="18705" spans="2:2" x14ac:dyDescent="0.25">
      <c r="B18705" s="350"/>
    </row>
    <row r="18706" spans="2:2" x14ac:dyDescent="0.25">
      <c r="B18706" s="350"/>
    </row>
    <row r="18707" spans="2:2" x14ac:dyDescent="0.25">
      <c r="B18707" s="350"/>
    </row>
    <row r="18708" spans="2:2" x14ac:dyDescent="0.25">
      <c r="B18708" s="350"/>
    </row>
    <row r="18709" spans="2:2" x14ac:dyDescent="0.25">
      <c r="B18709" s="350"/>
    </row>
    <row r="18710" spans="2:2" x14ac:dyDescent="0.25">
      <c r="B18710" s="350"/>
    </row>
    <row r="18711" spans="2:2" x14ac:dyDescent="0.25">
      <c r="B18711" s="350"/>
    </row>
    <row r="18712" spans="2:2" x14ac:dyDescent="0.25">
      <c r="B18712" s="350"/>
    </row>
    <row r="18713" spans="2:2" x14ac:dyDescent="0.25">
      <c r="B18713" s="350"/>
    </row>
    <row r="18714" spans="2:2" x14ac:dyDescent="0.25">
      <c r="B18714" s="350"/>
    </row>
    <row r="18715" spans="2:2" x14ac:dyDescent="0.25">
      <c r="B18715" s="350"/>
    </row>
    <row r="18716" spans="2:2" x14ac:dyDescent="0.25">
      <c r="B18716" s="350"/>
    </row>
    <row r="18717" spans="2:2" x14ac:dyDescent="0.25">
      <c r="B18717" s="350"/>
    </row>
    <row r="18718" spans="2:2" x14ac:dyDescent="0.25">
      <c r="B18718" s="350"/>
    </row>
    <row r="18719" spans="2:2" x14ac:dyDescent="0.25">
      <c r="B18719" s="350"/>
    </row>
    <row r="18720" spans="2:2" x14ac:dyDescent="0.25">
      <c r="B18720" s="350"/>
    </row>
    <row r="18721" spans="2:2" x14ac:dyDescent="0.25">
      <c r="B18721" s="350"/>
    </row>
    <row r="18722" spans="2:2" x14ac:dyDescent="0.25">
      <c r="B18722" s="350"/>
    </row>
    <row r="18723" spans="2:2" x14ac:dyDescent="0.25">
      <c r="B18723" s="350"/>
    </row>
    <row r="18724" spans="2:2" x14ac:dyDescent="0.25">
      <c r="B18724" s="350"/>
    </row>
    <row r="18725" spans="2:2" x14ac:dyDescent="0.25">
      <c r="B18725" s="350"/>
    </row>
    <row r="18726" spans="2:2" x14ac:dyDescent="0.25">
      <c r="B18726" s="350"/>
    </row>
    <row r="18727" spans="2:2" x14ac:dyDescent="0.25">
      <c r="B18727" s="350"/>
    </row>
    <row r="18728" spans="2:2" x14ac:dyDescent="0.25">
      <c r="B18728" s="350"/>
    </row>
    <row r="18729" spans="2:2" x14ac:dyDescent="0.25">
      <c r="B18729" s="350"/>
    </row>
    <row r="18730" spans="2:2" x14ac:dyDescent="0.25">
      <c r="B18730" s="350"/>
    </row>
    <row r="18731" spans="2:2" x14ac:dyDescent="0.25">
      <c r="B18731" s="350"/>
    </row>
    <row r="18732" spans="2:2" x14ac:dyDescent="0.25">
      <c r="B18732" s="350"/>
    </row>
    <row r="18733" spans="2:2" x14ac:dyDescent="0.25">
      <c r="B18733" s="350"/>
    </row>
    <row r="18734" spans="2:2" x14ac:dyDescent="0.25">
      <c r="B18734" s="350"/>
    </row>
    <row r="18735" spans="2:2" x14ac:dyDescent="0.25">
      <c r="B18735" s="350"/>
    </row>
    <row r="18736" spans="2:2" x14ac:dyDescent="0.25">
      <c r="B18736" s="350"/>
    </row>
    <row r="18737" spans="2:2" x14ac:dyDescent="0.25">
      <c r="B18737" s="350"/>
    </row>
    <row r="18738" spans="2:2" x14ac:dyDescent="0.25">
      <c r="B18738" s="350"/>
    </row>
    <row r="18739" spans="2:2" x14ac:dyDescent="0.25">
      <c r="B18739" s="350"/>
    </row>
    <row r="18740" spans="2:2" x14ac:dyDescent="0.25">
      <c r="B18740" s="350"/>
    </row>
    <row r="18741" spans="2:2" x14ac:dyDescent="0.25">
      <c r="B18741" s="350"/>
    </row>
    <row r="18742" spans="2:2" x14ac:dyDescent="0.25">
      <c r="B18742" s="350"/>
    </row>
    <row r="18743" spans="2:2" x14ac:dyDescent="0.25">
      <c r="B18743" s="350"/>
    </row>
    <row r="18744" spans="2:2" x14ac:dyDescent="0.25">
      <c r="B18744" s="350"/>
    </row>
    <row r="18745" spans="2:2" x14ac:dyDescent="0.25">
      <c r="B18745" s="350"/>
    </row>
    <row r="18746" spans="2:2" x14ac:dyDescent="0.25">
      <c r="B18746" s="350"/>
    </row>
    <row r="18747" spans="2:2" x14ac:dyDescent="0.25">
      <c r="B18747" s="350"/>
    </row>
    <row r="18748" spans="2:2" x14ac:dyDescent="0.25">
      <c r="B18748" s="350"/>
    </row>
    <row r="18749" spans="2:2" x14ac:dyDescent="0.25">
      <c r="B18749" s="350"/>
    </row>
    <row r="18750" spans="2:2" x14ac:dyDescent="0.25">
      <c r="B18750" s="350"/>
    </row>
    <row r="18751" spans="2:2" x14ac:dyDescent="0.25">
      <c r="B18751" s="350"/>
    </row>
    <row r="18752" spans="2:2" x14ac:dyDescent="0.25">
      <c r="B18752" s="350"/>
    </row>
    <row r="18753" spans="2:2" x14ac:dyDescent="0.25">
      <c r="B18753" s="350"/>
    </row>
    <row r="18754" spans="2:2" x14ac:dyDescent="0.25">
      <c r="B18754" s="350"/>
    </row>
    <row r="18755" spans="2:2" x14ac:dyDescent="0.25">
      <c r="B18755" s="350"/>
    </row>
    <row r="18756" spans="2:2" x14ac:dyDescent="0.25">
      <c r="B18756" s="350"/>
    </row>
    <row r="18757" spans="2:2" x14ac:dyDescent="0.25">
      <c r="B18757" s="350"/>
    </row>
    <row r="18758" spans="2:2" x14ac:dyDescent="0.25">
      <c r="B18758" s="350"/>
    </row>
    <row r="18759" spans="2:2" x14ac:dyDescent="0.25">
      <c r="B18759" s="350"/>
    </row>
    <row r="18760" spans="2:2" x14ac:dyDescent="0.25">
      <c r="B18760" s="350"/>
    </row>
    <row r="18761" spans="2:2" x14ac:dyDescent="0.25">
      <c r="B18761" s="350"/>
    </row>
    <row r="18762" spans="2:2" x14ac:dyDescent="0.25">
      <c r="B18762" s="350"/>
    </row>
    <row r="18763" spans="2:2" x14ac:dyDescent="0.25">
      <c r="B18763" s="350"/>
    </row>
    <row r="18764" spans="2:2" x14ac:dyDescent="0.25">
      <c r="B18764" s="350"/>
    </row>
    <row r="18765" spans="2:2" x14ac:dyDescent="0.25">
      <c r="B18765" s="350"/>
    </row>
    <row r="18766" spans="2:2" x14ac:dyDescent="0.25">
      <c r="B18766" s="350"/>
    </row>
    <row r="18767" spans="2:2" x14ac:dyDescent="0.25">
      <c r="B18767" s="350"/>
    </row>
    <row r="18768" spans="2:2" x14ac:dyDescent="0.25">
      <c r="B18768" s="350"/>
    </row>
    <row r="18769" spans="2:2" x14ac:dyDescent="0.25">
      <c r="B18769" s="350"/>
    </row>
    <row r="18770" spans="2:2" x14ac:dyDescent="0.25">
      <c r="B18770" s="350"/>
    </row>
    <row r="18771" spans="2:2" x14ac:dyDescent="0.25">
      <c r="B18771" s="350"/>
    </row>
    <row r="18772" spans="2:2" x14ac:dyDescent="0.25">
      <c r="B18772" s="350"/>
    </row>
    <row r="18773" spans="2:2" x14ac:dyDescent="0.25">
      <c r="B18773" s="350"/>
    </row>
    <row r="18774" spans="2:2" x14ac:dyDescent="0.25">
      <c r="B18774" s="350"/>
    </row>
    <row r="18775" spans="2:2" x14ac:dyDescent="0.25">
      <c r="B18775" s="350"/>
    </row>
    <row r="18776" spans="2:2" x14ac:dyDescent="0.25">
      <c r="B18776" s="350"/>
    </row>
    <row r="18777" spans="2:2" x14ac:dyDescent="0.25">
      <c r="B18777" s="350"/>
    </row>
    <row r="18778" spans="2:2" x14ac:dyDescent="0.25">
      <c r="B18778" s="350"/>
    </row>
    <row r="18779" spans="2:2" x14ac:dyDescent="0.25">
      <c r="B18779" s="350"/>
    </row>
    <row r="18780" spans="2:2" x14ac:dyDescent="0.25">
      <c r="B18780" s="350"/>
    </row>
    <row r="18781" spans="2:2" x14ac:dyDescent="0.25">
      <c r="B18781" s="350"/>
    </row>
    <row r="18782" spans="2:2" x14ac:dyDescent="0.25">
      <c r="B18782" s="350"/>
    </row>
    <row r="18783" spans="2:2" x14ac:dyDescent="0.25">
      <c r="B18783" s="350"/>
    </row>
    <row r="18784" spans="2:2" x14ac:dyDescent="0.25">
      <c r="B18784" s="350"/>
    </row>
    <row r="18785" spans="2:2" x14ac:dyDescent="0.25">
      <c r="B18785" s="350"/>
    </row>
    <row r="18786" spans="2:2" x14ac:dyDescent="0.25">
      <c r="B18786" s="350"/>
    </row>
    <row r="18787" spans="2:2" x14ac:dyDescent="0.25">
      <c r="B18787" s="350"/>
    </row>
    <row r="18788" spans="2:2" x14ac:dyDescent="0.25">
      <c r="B18788" s="350"/>
    </row>
    <row r="18789" spans="2:2" x14ac:dyDescent="0.25">
      <c r="B18789" s="350"/>
    </row>
    <row r="18790" spans="2:2" x14ac:dyDescent="0.25">
      <c r="B18790" s="350"/>
    </row>
    <row r="18791" spans="2:2" x14ac:dyDescent="0.25">
      <c r="B18791" s="350"/>
    </row>
    <row r="18792" spans="2:2" x14ac:dyDescent="0.25">
      <c r="B18792" s="350"/>
    </row>
    <row r="18793" spans="2:2" x14ac:dyDescent="0.25">
      <c r="B18793" s="350"/>
    </row>
    <row r="18794" spans="2:2" x14ac:dyDescent="0.25">
      <c r="B18794" s="350"/>
    </row>
    <row r="18795" spans="2:2" x14ac:dyDescent="0.25">
      <c r="B18795" s="350"/>
    </row>
    <row r="18796" spans="2:2" x14ac:dyDescent="0.25">
      <c r="B18796" s="350"/>
    </row>
    <row r="18797" spans="2:2" x14ac:dyDescent="0.25">
      <c r="B18797" s="350"/>
    </row>
    <row r="18798" spans="2:2" x14ac:dyDescent="0.25">
      <c r="B18798" s="350"/>
    </row>
    <row r="18799" spans="2:2" x14ac:dyDescent="0.25">
      <c r="B18799" s="350"/>
    </row>
    <row r="18800" spans="2:2" x14ac:dyDescent="0.25">
      <c r="B18800" s="350"/>
    </row>
    <row r="18801" spans="2:2" x14ac:dyDescent="0.25">
      <c r="B18801" s="350"/>
    </row>
    <row r="18802" spans="2:2" x14ac:dyDescent="0.25">
      <c r="B18802" s="350"/>
    </row>
    <row r="18803" spans="2:2" x14ac:dyDescent="0.25">
      <c r="B18803" s="350"/>
    </row>
    <row r="18804" spans="2:2" x14ac:dyDescent="0.25">
      <c r="B18804" s="350"/>
    </row>
    <row r="18805" spans="2:2" x14ac:dyDescent="0.25">
      <c r="B18805" s="350"/>
    </row>
    <row r="18806" spans="2:2" x14ac:dyDescent="0.25">
      <c r="B18806" s="350"/>
    </row>
    <row r="18807" spans="2:2" x14ac:dyDescent="0.25">
      <c r="B18807" s="350"/>
    </row>
    <row r="18808" spans="2:2" x14ac:dyDescent="0.25">
      <c r="B18808" s="350"/>
    </row>
    <row r="18809" spans="2:2" x14ac:dyDescent="0.25">
      <c r="B18809" s="350"/>
    </row>
    <row r="18810" spans="2:2" x14ac:dyDescent="0.25">
      <c r="B18810" s="350"/>
    </row>
    <row r="18811" spans="2:2" x14ac:dyDescent="0.25">
      <c r="B18811" s="350"/>
    </row>
    <row r="18812" spans="2:2" x14ac:dyDescent="0.25">
      <c r="B18812" s="350"/>
    </row>
    <row r="18813" spans="2:2" x14ac:dyDescent="0.25">
      <c r="B18813" s="350"/>
    </row>
    <row r="18814" spans="2:2" x14ac:dyDescent="0.25">
      <c r="B18814" s="350"/>
    </row>
    <row r="18815" spans="2:2" x14ac:dyDescent="0.25">
      <c r="B18815" s="350"/>
    </row>
    <row r="18816" spans="2:2" x14ac:dyDescent="0.25">
      <c r="B18816" s="350"/>
    </row>
    <row r="18817" spans="2:2" x14ac:dyDescent="0.25">
      <c r="B18817" s="350"/>
    </row>
    <row r="18818" spans="2:2" x14ac:dyDescent="0.25">
      <c r="B18818" s="350"/>
    </row>
    <row r="18819" spans="2:2" x14ac:dyDescent="0.25">
      <c r="B18819" s="350"/>
    </row>
    <row r="18820" spans="2:2" x14ac:dyDescent="0.25">
      <c r="B18820" s="350"/>
    </row>
    <row r="18821" spans="2:2" x14ac:dyDescent="0.25">
      <c r="B18821" s="350"/>
    </row>
    <row r="18822" spans="2:2" x14ac:dyDescent="0.25">
      <c r="B18822" s="350"/>
    </row>
    <row r="18823" spans="2:2" x14ac:dyDescent="0.25">
      <c r="B18823" s="350"/>
    </row>
    <row r="18824" spans="2:2" x14ac:dyDescent="0.25">
      <c r="B18824" s="350"/>
    </row>
    <row r="18825" spans="2:2" x14ac:dyDescent="0.25">
      <c r="B18825" s="350"/>
    </row>
    <row r="18826" spans="2:2" x14ac:dyDescent="0.25">
      <c r="B18826" s="350"/>
    </row>
    <row r="18827" spans="2:2" x14ac:dyDescent="0.25">
      <c r="B18827" s="350"/>
    </row>
    <row r="18828" spans="2:2" x14ac:dyDescent="0.25">
      <c r="B18828" s="350"/>
    </row>
    <row r="18829" spans="2:2" x14ac:dyDescent="0.25">
      <c r="B18829" s="350"/>
    </row>
    <row r="18830" spans="2:2" x14ac:dyDescent="0.25">
      <c r="B18830" s="350"/>
    </row>
    <row r="18831" spans="2:2" x14ac:dyDescent="0.25">
      <c r="B18831" s="350"/>
    </row>
    <row r="18832" spans="2:2" x14ac:dyDescent="0.25">
      <c r="B18832" s="350"/>
    </row>
    <row r="18833" spans="2:2" x14ac:dyDescent="0.25">
      <c r="B18833" s="350"/>
    </row>
    <row r="18834" spans="2:2" x14ac:dyDescent="0.25">
      <c r="B18834" s="350"/>
    </row>
    <row r="18835" spans="2:2" x14ac:dyDescent="0.25">
      <c r="B18835" s="350"/>
    </row>
    <row r="18836" spans="2:2" x14ac:dyDescent="0.25">
      <c r="B18836" s="350"/>
    </row>
    <row r="18837" spans="2:2" x14ac:dyDescent="0.25">
      <c r="B18837" s="350"/>
    </row>
    <row r="18838" spans="2:2" x14ac:dyDescent="0.25">
      <c r="B18838" s="350"/>
    </row>
    <row r="18839" spans="2:2" x14ac:dyDescent="0.25">
      <c r="B18839" s="350"/>
    </row>
    <row r="18840" spans="2:2" x14ac:dyDescent="0.25">
      <c r="B18840" s="350"/>
    </row>
    <row r="18841" spans="2:2" x14ac:dyDescent="0.25">
      <c r="B18841" s="350"/>
    </row>
    <row r="18842" spans="2:2" x14ac:dyDescent="0.25">
      <c r="B18842" s="350"/>
    </row>
    <row r="18843" spans="2:2" x14ac:dyDescent="0.25">
      <c r="B18843" s="350"/>
    </row>
    <row r="18844" spans="2:2" x14ac:dyDescent="0.25">
      <c r="B18844" s="350"/>
    </row>
    <row r="18845" spans="2:2" x14ac:dyDescent="0.25">
      <c r="B18845" s="350"/>
    </row>
    <row r="18846" spans="2:2" x14ac:dyDescent="0.25">
      <c r="B18846" s="350"/>
    </row>
    <row r="18847" spans="2:2" x14ac:dyDescent="0.25">
      <c r="B18847" s="350"/>
    </row>
    <row r="18848" spans="2:2" x14ac:dyDescent="0.25">
      <c r="B18848" s="350"/>
    </row>
    <row r="18849" spans="2:2" x14ac:dyDescent="0.25">
      <c r="B18849" s="350"/>
    </row>
    <row r="18850" spans="2:2" x14ac:dyDescent="0.25">
      <c r="B18850" s="350"/>
    </row>
    <row r="18851" spans="2:2" x14ac:dyDescent="0.25">
      <c r="B18851" s="350"/>
    </row>
    <row r="18852" spans="2:2" x14ac:dyDescent="0.25">
      <c r="B18852" s="350"/>
    </row>
    <row r="18853" spans="2:2" x14ac:dyDescent="0.25">
      <c r="B18853" s="350"/>
    </row>
    <row r="18854" spans="2:2" x14ac:dyDescent="0.25">
      <c r="B18854" s="350"/>
    </row>
    <row r="18855" spans="2:2" x14ac:dyDescent="0.25">
      <c r="B18855" s="350"/>
    </row>
    <row r="18856" spans="2:2" x14ac:dyDescent="0.25">
      <c r="B18856" s="350"/>
    </row>
    <row r="18857" spans="2:2" x14ac:dyDescent="0.25">
      <c r="B18857" s="350"/>
    </row>
    <row r="18858" spans="2:2" x14ac:dyDescent="0.25">
      <c r="B18858" s="350"/>
    </row>
    <row r="18859" spans="2:2" x14ac:dyDescent="0.25">
      <c r="B18859" s="350"/>
    </row>
    <row r="18860" spans="2:2" x14ac:dyDescent="0.25">
      <c r="B18860" s="350"/>
    </row>
    <row r="18861" spans="2:2" x14ac:dyDescent="0.25">
      <c r="B18861" s="350"/>
    </row>
    <row r="18862" spans="2:2" x14ac:dyDescent="0.25">
      <c r="B18862" s="350"/>
    </row>
    <row r="18863" spans="2:2" x14ac:dyDescent="0.25">
      <c r="B18863" s="350"/>
    </row>
    <row r="18864" spans="2:2" x14ac:dyDescent="0.25">
      <c r="B18864" s="350"/>
    </row>
    <row r="18865" spans="2:2" x14ac:dyDescent="0.25">
      <c r="B18865" s="350"/>
    </row>
    <row r="18866" spans="2:2" x14ac:dyDescent="0.25">
      <c r="B18866" s="350"/>
    </row>
    <row r="18867" spans="2:2" x14ac:dyDescent="0.25">
      <c r="B18867" s="350"/>
    </row>
    <row r="18868" spans="2:2" x14ac:dyDescent="0.25">
      <c r="B18868" s="350"/>
    </row>
    <row r="18869" spans="2:2" x14ac:dyDescent="0.25">
      <c r="B18869" s="350"/>
    </row>
    <row r="18870" spans="2:2" x14ac:dyDescent="0.25">
      <c r="B18870" s="350"/>
    </row>
    <row r="18871" spans="2:2" x14ac:dyDescent="0.25">
      <c r="B18871" s="350"/>
    </row>
    <row r="18872" spans="2:2" x14ac:dyDescent="0.25">
      <c r="B18872" s="350"/>
    </row>
    <row r="18873" spans="2:2" x14ac:dyDescent="0.25">
      <c r="B18873" s="350"/>
    </row>
    <row r="18874" spans="2:2" x14ac:dyDescent="0.25">
      <c r="B18874" s="350"/>
    </row>
    <row r="18875" spans="2:2" x14ac:dyDescent="0.25">
      <c r="B18875" s="350"/>
    </row>
    <row r="18876" spans="2:2" x14ac:dyDescent="0.25">
      <c r="B18876" s="350"/>
    </row>
    <row r="18877" spans="2:2" x14ac:dyDescent="0.25">
      <c r="B18877" s="350"/>
    </row>
    <row r="18878" spans="2:2" x14ac:dyDescent="0.25">
      <c r="B18878" s="350"/>
    </row>
    <row r="18879" spans="2:2" x14ac:dyDescent="0.25">
      <c r="B18879" s="350"/>
    </row>
    <row r="18880" spans="2:2" x14ac:dyDescent="0.25">
      <c r="B18880" s="350"/>
    </row>
    <row r="18881" spans="2:2" x14ac:dyDescent="0.25">
      <c r="B18881" s="350"/>
    </row>
    <row r="18882" spans="2:2" x14ac:dyDescent="0.25">
      <c r="B18882" s="350"/>
    </row>
    <row r="18883" spans="2:2" x14ac:dyDescent="0.25">
      <c r="B18883" s="350"/>
    </row>
    <row r="18884" spans="2:2" x14ac:dyDescent="0.25">
      <c r="B18884" s="350"/>
    </row>
    <row r="18885" spans="2:2" x14ac:dyDescent="0.25">
      <c r="B18885" s="350"/>
    </row>
    <row r="18886" spans="2:2" x14ac:dyDescent="0.25">
      <c r="B18886" s="350"/>
    </row>
    <row r="18887" spans="2:2" x14ac:dyDescent="0.25">
      <c r="B18887" s="350"/>
    </row>
    <row r="18888" spans="2:2" x14ac:dyDescent="0.25">
      <c r="B18888" s="350"/>
    </row>
    <row r="18889" spans="2:2" x14ac:dyDescent="0.25">
      <c r="B18889" s="350"/>
    </row>
    <row r="18890" spans="2:2" x14ac:dyDescent="0.25">
      <c r="B18890" s="350"/>
    </row>
    <row r="18891" spans="2:2" x14ac:dyDescent="0.25">
      <c r="B18891" s="350"/>
    </row>
    <row r="18892" spans="2:2" x14ac:dyDescent="0.25">
      <c r="B18892" s="350"/>
    </row>
    <row r="18893" spans="2:2" x14ac:dyDescent="0.25">
      <c r="B18893" s="350"/>
    </row>
    <row r="18894" spans="2:2" x14ac:dyDescent="0.25">
      <c r="B18894" s="350"/>
    </row>
    <row r="18895" spans="2:2" x14ac:dyDescent="0.25">
      <c r="B18895" s="350"/>
    </row>
    <row r="18896" spans="2:2" x14ac:dyDescent="0.25">
      <c r="B18896" s="350"/>
    </row>
    <row r="18897" spans="2:2" x14ac:dyDescent="0.25">
      <c r="B18897" s="350"/>
    </row>
    <row r="18898" spans="2:2" x14ac:dyDescent="0.25">
      <c r="B18898" s="350"/>
    </row>
    <row r="18899" spans="2:2" x14ac:dyDescent="0.25">
      <c r="B18899" s="350"/>
    </row>
    <row r="18900" spans="2:2" x14ac:dyDescent="0.25">
      <c r="B18900" s="350"/>
    </row>
    <row r="18901" spans="2:2" x14ac:dyDescent="0.25">
      <c r="B18901" s="350"/>
    </row>
    <row r="18902" spans="2:2" x14ac:dyDescent="0.25">
      <c r="B18902" s="350"/>
    </row>
    <row r="18903" spans="2:2" x14ac:dyDescent="0.25">
      <c r="B18903" s="350"/>
    </row>
    <row r="18904" spans="2:2" x14ac:dyDescent="0.25">
      <c r="B18904" s="350"/>
    </row>
    <row r="18905" spans="2:2" x14ac:dyDescent="0.25">
      <c r="B18905" s="350"/>
    </row>
    <row r="18906" spans="2:2" x14ac:dyDescent="0.25">
      <c r="B18906" s="350"/>
    </row>
    <row r="18907" spans="2:2" x14ac:dyDescent="0.25">
      <c r="B18907" s="350"/>
    </row>
    <row r="18908" spans="2:2" x14ac:dyDescent="0.25">
      <c r="B18908" s="350"/>
    </row>
    <row r="18909" spans="2:2" x14ac:dyDescent="0.25">
      <c r="B18909" s="350"/>
    </row>
    <row r="18910" spans="2:2" x14ac:dyDescent="0.25">
      <c r="B18910" s="350"/>
    </row>
    <row r="18911" spans="2:2" x14ac:dyDescent="0.25">
      <c r="B18911" s="350"/>
    </row>
    <row r="18912" spans="2:2" x14ac:dyDescent="0.25">
      <c r="B18912" s="350"/>
    </row>
    <row r="18913" spans="2:2" x14ac:dyDescent="0.25">
      <c r="B18913" s="350"/>
    </row>
    <row r="18914" spans="2:2" x14ac:dyDescent="0.25">
      <c r="B18914" s="350"/>
    </row>
    <row r="18915" spans="2:2" x14ac:dyDescent="0.25">
      <c r="B18915" s="350"/>
    </row>
    <row r="18916" spans="2:2" x14ac:dyDescent="0.25">
      <c r="B18916" s="350"/>
    </row>
    <row r="18917" spans="2:2" x14ac:dyDescent="0.25">
      <c r="B18917" s="350"/>
    </row>
    <row r="18918" spans="2:2" x14ac:dyDescent="0.25">
      <c r="B18918" s="350"/>
    </row>
    <row r="18919" spans="2:2" x14ac:dyDescent="0.25">
      <c r="B18919" s="350"/>
    </row>
    <row r="18920" spans="2:2" x14ac:dyDescent="0.25">
      <c r="B18920" s="350"/>
    </row>
    <row r="18921" spans="2:2" x14ac:dyDescent="0.25">
      <c r="B18921" s="350"/>
    </row>
    <row r="18922" spans="2:2" x14ac:dyDescent="0.25">
      <c r="B18922" s="350"/>
    </row>
    <row r="18923" spans="2:2" x14ac:dyDescent="0.25">
      <c r="B18923" s="350"/>
    </row>
    <row r="18924" spans="2:2" x14ac:dyDescent="0.25">
      <c r="B18924" s="350"/>
    </row>
    <row r="18925" spans="2:2" x14ac:dyDescent="0.25">
      <c r="B18925" s="350"/>
    </row>
    <row r="18926" spans="2:2" x14ac:dyDescent="0.25">
      <c r="B18926" s="350"/>
    </row>
    <row r="18927" spans="2:2" x14ac:dyDescent="0.25">
      <c r="B18927" s="350"/>
    </row>
    <row r="18928" spans="2:2" x14ac:dyDescent="0.25">
      <c r="B18928" s="350"/>
    </row>
    <row r="18929" spans="2:2" x14ac:dyDescent="0.25">
      <c r="B18929" s="350"/>
    </row>
    <row r="18930" spans="2:2" x14ac:dyDescent="0.25">
      <c r="B18930" s="350"/>
    </row>
    <row r="18931" spans="2:2" x14ac:dyDescent="0.25">
      <c r="B18931" s="350"/>
    </row>
    <row r="18932" spans="2:2" x14ac:dyDescent="0.25">
      <c r="B18932" s="350"/>
    </row>
    <row r="18933" spans="2:2" x14ac:dyDescent="0.25">
      <c r="B18933" s="350"/>
    </row>
    <row r="18934" spans="2:2" x14ac:dyDescent="0.25">
      <c r="B18934" s="350"/>
    </row>
    <row r="18935" spans="2:2" x14ac:dyDescent="0.25">
      <c r="B18935" s="350"/>
    </row>
    <row r="18936" spans="2:2" x14ac:dyDescent="0.25">
      <c r="B18936" s="350"/>
    </row>
    <row r="18937" spans="2:2" x14ac:dyDescent="0.25">
      <c r="B18937" s="350"/>
    </row>
    <row r="18938" spans="2:2" x14ac:dyDescent="0.25">
      <c r="B18938" s="350"/>
    </row>
    <row r="18939" spans="2:2" x14ac:dyDescent="0.25">
      <c r="B18939" s="350"/>
    </row>
    <row r="18940" spans="2:2" x14ac:dyDescent="0.25">
      <c r="B18940" s="350"/>
    </row>
    <row r="18941" spans="2:2" x14ac:dyDescent="0.25">
      <c r="B18941" s="350"/>
    </row>
    <row r="18942" spans="2:2" x14ac:dyDescent="0.25">
      <c r="B18942" s="350"/>
    </row>
    <row r="18943" spans="2:2" x14ac:dyDescent="0.25">
      <c r="B18943" s="350"/>
    </row>
    <row r="18944" spans="2:2" x14ac:dyDescent="0.25">
      <c r="B18944" s="350"/>
    </row>
    <row r="18945" spans="2:2" x14ac:dyDescent="0.25">
      <c r="B18945" s="350"/>
    </row>
    <row r="18946" spans="2:2" x14ac:dyDescent="0.25">
      <c r="B18946" s="350"/>
    </row>
    <row r="18947" spans="2:2" x14ac:dyDescent="0.25">
      <c r="B18947" s="350"/>
    </row>
    <row r="18948" spans="2:2" x14ac:dyDescent="0.25">
      <c r="B18948" s="350"/>
    </row>
    <row r="18949" spans="2:2" x14ac:dyDescent="0.25">
      <c r="B18949" s="350"/>
    </row>
    <row r="18950" spans="2:2" x14ac:dyDescent="0.25">
      <c r="B18950" s="350"/>
    </row>
    <row r="18951" spans="2:2" x14ac:dyDescent="0.25">
      <c r="B18951" s="350"/>
    </row>
    <row r="18952" spans="2:2" x14ac:dyDescent="0.25">
      <c r="B18952" s="350"/>
    </row>
    <row r="18953" spans="2:2" x14ac:dyDescent="0.25">
      <c r="B18953" s="350"/>
    </row>
    <row r="18954" spans="2:2" x14ac:dyDescent="0.25">
      <c r="B18954" s="350"/>
    </row>
    <row r="18955" spans="2:2" x14ac:dyDescent="0.25">
      <c r="B18955" s="350"/>
    </row>
    <row r="18956" spans="2:2" x14ac:dyDescent="0.25">
      <c r="B18956" s="350"/>
    </row>
    <row r="18957" spans="2:2" x14ac:dyDescent="0.25">
      <c r="B18957" s="350"/>
    </row>
    <row r="18958" spans="2:2" x14ac:dyDescent="0.25">
      <c r="B18958" s="350"/>
    </row>
    <row r="18959" spans="2:2" x14ac:dyDescent="0.25">
      <c r="B18959" s="350"/>
    </row>
    <row r="18960" spans="2:2" x14ac:dyDescent="0.25">
      <c r="B18960" s="350"/>
    </row>
    <row r="18961" spans="2:2" x14ac:dyDescent="0.25">
      <c r="B18961" s="350"/>
    </row>
    <row r="18962" spans="2:2" x14ac:dyDescent="0.25">
      <c r="B18962" s="350"/>
    </row>
    <row r="18963" spans="2:2" x14ac:dyDescent="0.25">
      <c r="B18963" s="350"/>
    </row>
    <row r="18964" spans="2:2" x14ac:dyDescent="0.25">
      <c r="B18964" s="350"/>
    </row>
    <row r="18965" spans="2:2" x14ac:dyDescent="0.25">
      <c r="B18965" s="350"/>
    </row>
    <row r="18966" spans="2:2" x14ac:dyDescent="0.25">
      <c r="B18966" s="350"/>
    </row>
    <row r="18967" spans="2:2" x14ac:dyDescent="0.25">
      <c r="B18967" s="350"/>
    </row>
    <row r="18968" spans="2:2" x14ac:dyDescent="0.25">
      <c r="B18968" s="350"/>
    </row>
    <row r="18969" spans="2:2" x14ac:dyDescent="0.25">
      <c r="B18969" s="350"/>
    </row>
    <row r="18970" spans="2:2" x14ac:dyDescent="0.25">
      <c r="B18970" s="350"/>
    </row>
    <row r="18971" spans="2:2" x14ac:dyDescent="0.25">
      <c r="B18971" s="350"/>
    </row>
    <row r="18972" spans="2:2" x14ac:dyDescent="0.25">
      <c r="B18972" s="350"/>
    </row>
    <row r="18973" spans="2:2" x14ac:dyDescent="0.25">
      <c r="B18973" s="350"/>
    </row>
    <row r="18974" spans="2:2" x14ac:dyDescent="0.25">
      <c r="B18974" s="350"/>
    </row>
    <row r="18975" spans="2:2" x14ac:dyDescent="0.25">
      <c r="B18975" s="350"/>
    </row>
    <row r="18976" spans="2:2" x14ac:dyDescent="0.25">
      <c r="B18976" s="350"/>
    </row>
    <row r="18977" spans="2:2" x14ac:dyDescent="0.25">
      <c r="B18977" s="350"/>
    </row>
    <row r="18978" spans="2:2" x14ac:dyDescent="0.25">
      <c r="B18978" s="350"/>
    </row>
    <row r="18979" spans="2:2" x14ac:dyDescent="0.25">
      <c r="B18979" s="350"/>
    </row>
    <row r="18980" spans="2:2" x14ac:dyDescent="0.25">
      <c r="B18980" s="350"/>
    </row>
    <row r="18981" spans="2:2" x14ac:dyDescent="0.25">
      <c r="B18981" s="350"/>
    </row>
    <row r="18982" spans="2:2" x14ac:dyDescent="0.25">
      <c r="B18982" s="350"/>
    </row>
    <row r="18983" spans="2:2" x14ac:dyDescent="0.25">
      <c r="B18983" s="350"/>
    </row>
    <row r="18984" spans="2:2" x14ac:dyDescent="0.25">
      <c r="B18984" s="350"/>
    </row>
    <row r="18985" spans="2:2" x14ac:dyDescent="0.25">
      <c r="B18985" s="350"/>
    </row>
    <row r="18986" spans="2:2" x14ac:dyDescent="0.25">
      <c r="B18986" s="350"/>
    </row>
    <row r="18987" spans="2:2" x14ac:dyDescent="0.25">
      <c r="B18987" s="350"/>
    </row>
    <row r="18988" spans="2:2" x14ac:dyDescent="0.25">
      <c r="B18988" s="350"/>
    </row>
    <row r="18989" spans="2:2" x14ac:dyDescent="0.25">
      <c r="B18989" s="350"/>
    </row>
    <row r="18990" spans="2:2" x14ac:dyDescent="0.25">
      <c r="B18990" s="350"/>
    </row>
    <row r="18991" spans="2:2" x14ac:dyDescent="0.25">
      <c r="B18991" s="350"/>
    </row>
    <row r="18992" spans="2:2" x14ac:dyDescent="0.25">
      <c r="B18992" s="350"/>
    </row>
    <row r="18993" spans="2:2" x14ac:dyDescent="0.25">
      <c r="B18993" s="350"/>
    </row>
    <row r="18994" spans="2:2" x14ac:dyDescent="0.25">
      <c r="B18994" s="350"/>
    </row>
    <row r="18995" spans="2:2" x14ac:dyDescent="0.25">
      <c r="B18995" s="350"/>
    </row>
    <row r="18996" spans="2:2" x14ac:dyDescent="0.25">
      <c r="B18996" s="350"/>
    </row>
    <row r="18997" spans="2:2" x14ac:dyDescent="0.25">
      <c r="B18997" s="350"/>
    </row>
    <row r="18998" spans="2:2" x14ac:dyDescent="0.25">
      <c r="B18998" s="350"/>
    </row>
    <row r="18999" spans="2:2" x14ac:dyDescent="0.25">
      <c r="B18999" s="350"/>
    </row>
    <row r="19000" spans="2:2" x14ac:dyDescent="0.25">
      <c r="B19000" s="350"/>
    </row>
    <row r="19001" spans="2:2" x14ac:dyDescent="0.25">
      <c r="B19001" s="350"/>
    </row>
    <row r="19002" spans="2:2" x14ac:dyDescent="0.25">
      <c r="B19002" s="350"/>
    </row>
    <row r="19003" spans="2:2" x14ac:dyDescent="0.25">
      <c r="B19003" s="350"/>
    </row>
    <row r="19004" spans="2:2" x14ac:dyDescent="0.25">
      <c r="B19004" s="350"/>
    </row>
    <row r="19005" spans="2:2" x14ac:dyDescent="0.25">
      <c r="B19005" s="350"/>
    </row>
    <row r="19006" spans="2:2" x14ac:dyDescent="0.25">
      <c r="B19006" s="350"/>
    </row>
    <row r="19007" spans="2:2" x14ac:dyDescent="0.25">
      <c r="B19007" s="350"/>
    </row>
    <row r="19008" spans="2:2" x14ac:dyDescent="0.25">
      <c r="B19008" s="350"/>
    </row>
    <row r="19009" spans="2:2" x14ac:dyDescent="0.25">
      <c r="B19009" s="350"/>
    </row>
    <row r="19010" spans="2:2" x14ac:dyDescent="0.25">
      <c r="B19010" s="350"/>
    </row>
    <row r="19011" spans="2:2" x14ac:dyDescent="0.25">
      <c r="B19011" s="350"/>
    </row>
    <row r="19012" spans="2:2" x14ac:dyDescent="0.25">
      <c r="B19012" s="350"/>
    </row>
    <row r="19013" spans="2:2" x14ac:dyDescent="0.25">
      <c r="B19013" s="350"/>
    </row>
    <row r="19014" spans="2:2" x14ac:dyDescent="0.25">
      <c r="B19014" s="350"/>
    </row>
    <row r="19015" spans="2:2" x14ac:dyDescent="0.25">
      <c r="B19015" s="350"/>
    </row>
    <row r="19016" spans="2:2" x14ac:dyDescent="0.25">
      <c r="B19016" s="350"/>
    </row>
    <row r="19017" spans="2:2" x14ac:dyDescent="0.25">
      <c r="B19017" s="350"/>
    </row>
    <row r="19018" spans="2:2" x14ac:dyDescent="0.25">
      <c r="B19018" s="350"/>
    </row>
    <row r="19019" spans="2:2" x14ac:dyDescent="0.25">
      <c r="B19019" s="350"/>
    </row>
    <row r="19020" spans="2:2" x14ac:dyDescent="0.25">
      <c r="B19020" s="350"/>
    </row>
    <row r="19021" spans="2:2" x14ac:dyDescent="0.25">
      <c r="B19021" s="350"/>
    </row>
    <row r="19022" spans="2:2" x14ac:dyDescent="0.25">
      <c r="B19022" s="350"/>
    </row>
    <row r="19023" spans="2:2" x14ac:dyDescent="0.25">
      <c r="B19023" s="350"/>
    </row>
    <row r="19024" spans="2:2" x14ac:dyDescent="0.25">
      <c r="B19024" s="350"/>
    </row>
    <row r="19025" spans="2:2" x14ac:dyDescent="0.25">
      <c r="B19025" s="350"/>
    </row>
    <row r="19026" spans="2:2" x14ac:dyDescent="0.25">
      <c r="B19026" s="350"/>
    </row>
    <row r="19027" spans="2:2" x14ac:dyDescent="0.25">
      <c r="B19027" s="350"/>
    </row>
    <row r="19028" spans="2:2" x14ac:dyDescent="0.25">
      <c r="B19028" s="350"/>
    </row>
    <row r="19029" spans="2:2" x14ac:dyDescent="0.25">
      <c r="B19029" s="350"/>
    </row>
    <row r="19030" spans="2:2" x14ac:dyDescent="0.25">
      <c r="B19030" s="350"/>
    </row>
    <row r="19031" spans="2:2" x14ac:dyDescent="0.25">
      <c r="B19031" s="350"/>
    </row>
    <row r="19032" spans="2:2" x14ac:dyDescent="0.25">
      <c r="B19032" s="350"/>
    </row>
    <row r="19033" spans="2:2" x14ac:dyDescent="0.25">
      <c r="B19033" s="350"/>
    </row>
    <row r="19034" spans="2:2" x14ac:dyDescent="0.25">
      <c r="B19034" s="350"/>
    </row>
    <row r="19035" spans="2:2" x14ac:dyDescent="0.25">
      <c r="B19035" s="350"/>
    </row>
    <row r="19036" spans="2:2" x14ac:dyDescent="0.25">
      <c r="B19036" s="350"/>
    </row>
    <row r="19037" spans="2:2" x14ac:dyDescent="0.25">
      <c r="B19037" s="350"/>
    </row>
    <row r="19038" spans="2:2" x14ac:dyDescent="0.25">
      <c r="B19038" s="350"/>
    </row>
    <row r="19039" spans="2:2" x14ac:dyDescent="0.25">
      <c r="B19039" s="350"/>
    </row>
    <row r="19040" spans="2:2" x14ac:dyDescent="0.25">
      <c r="B19040" s="350"/>
    </row>
    <row r="19041" spans="2:2" x14ac:dyDescent="0.25">
      <c r="B19041" s="350"/>
    </row>
    <row r="19042" spans="2:2" x14ac:dyDescent="0.25">
      <c r="B19042" s="350"/>
    </row>
    <row r="19043" spans="2:2" x14ac:dyDescent="0.25">
      <c r="B19043" s="350"/>
    </row>
    <row r="19044" spans="2:2" x14ac:dyDescent="0.25">
      <c r="B19044" s="350"/>
    </row>
    <row r="19045" spans="2:2" x14ac:dyDescent="0.25">
      <c r="B19045" s="350"/>
    </row>
    <row r="19046" spans="2:2" x14ac:dyDescent="0.25">
      <c r="B19046" s="350"/>
    </row>
    <row r="19047" spans="2:2" x14ac:dyDescent="0.25">
      <c r="B19047" s="350"/>
    </row>
    <row r="19048" spans="2:2" x14ac:dyDescent="0.25">
      <c r="B19048" s="350"/>
    </row>
    <row r="19049" spans="2:2" x14ac:dyDescent="0.25">
      <c r="B19049" s="350"/>
    </row>
    <row r="19050" spans="2:2" x14ac:dyDescent="0.25">
      <c r="B19050" s="350"/>
    </row>
    <row r="19051" spans="2:2" x14ac:dyDescent="0.25">
      <c r="B19051" s="350"/>
    </row>
    <row r="19052" spans="2:2" x14ac:dyDescent="0.25">
      <c r="B19052" s="350"/>
    </row>
    <row r="19053" spans="2:2" x14ac:dyDescent="0.25">
      <c r="B19053" s="350"/>
    </row>
    <row r="19054" spans="2:2" x14ac:dyDescent="0.25">
      <c r="B19054" s="350"/>
    </row>
    <row r="19055" spans="2:2" x14ac:dyDescent="0.25">
      <c r="B19055" s="350"/>
    </row>
    <row r="19056" spans="2:2" x14ac:dyDescent="0.25">
      <c r="B19056" s="350"/>
    </row>
    <row r="19057" spans="2:2" x14ac:dyDescent="0.25">
      <c r="B19057" s="350"/>
    </row>
    <row r="19058" spans="2:2" x14ac:dyDescent="0.25">
      <c r="B19058" s="350"/>
    </row>
    <row r="19059" spans="2:2" x14ac:dyDescent="0.25">
      <c r="B19059" s="350"/>
    </row>
    <row r="19060" spans="2:2" x14ac:dyDescent="0.25">
      <c r="B19060" s="350"/>
    </row>
    <row r="19061" spans="2:2" x14ac:dyDescent="0.25">
      <c r="B19061" s="350"/>
    </row>
    <row r="19062" spans="2:2" x14ac:dyDescent="0.25">
      <c r="B19062" s="350"/>
    </row>
    <row r="19063" spans="2:2" x14ac:dyDescent="0.25">
      <c r="B19063" s="350"/>
    </row>
    <row r="19064" spans="2:2" x14ac:dyDescent="0.25">
      <c r="B19064" s="350"/>
    </row>
    <row r="19065" spans="2:2" x14ac:dyDescent="0.25">
      <c r="B19065" s="350"/>
    </row>
    <row r="19066" spans="2:2" x14ac:dyDescent="0.25">
      <c r="B19066" s="350"/>
    </row>
    <row r="19067" spans="2:2" x14ac:dyDescent="0.25">
      <c r="B19067" s="350"/>
    </row>
    <row r="19068" spans="2:2" x14ac:dyDescent="0.25">
      <c r="B19068" s="350"/>
    </row>
    <row r="19069" spans="2:2" x14ac:dyDescent="0.25">
      <c r="B19069" s="350"/>
    </row>
    <row r="19070" spans="2:2" x14ac:dyDescent="0.25">
      <c r="B19070" s="350"/>
    </row>
    <row r="19071" spans="2:2" x14ac:dyDescent="0.25">
      <c r="B19071" s="350"/>
    </row>
    <row r="19072" spans="2:2" x14ac:dyDescent="0.25">
      <c r="B19072" s="350"/>
    </row>
    <row r="19073" spans="2:2" x14ac:dyDescent="0.25">
      <c r="B19073" s="350"/>
    </row>
    <row r="19074" spans="2:2" x14ac:dyDescent="0.25">
      <c r="B19074" s="350"/>
    </row>
    <row r="19075" spans="2:2" x14ac:dyDescent="0.25">
      <c r="B19075" s="350"/>
    </row>
    <row r="19076" spans="2:2" x14ac:dyDescent="0.25">
      <c r="B19076" s="350"/>
    </row>
    <row r="19077" spans="2:2" x14ac:dyDescent="0.25">
      <c r="B19077" s="350"/>
    </row>
    <row r="19078" spans="2:2" x14ac:dyDescent="0.25">
      <c r="B19078" s="350"/>
    </row>
    <row r="19079" spans="2:2" x14ac:dyDescent="0.25">
      <c r="B19079" s="350"/>
    </row>
    <row r="19080" spans="2:2" x14ac:dyDescent="0.25">
      <c r="B19080" s="350"/>
    </row>
    <row r="19081" spans="2:2" x14ac:dyDescent="0.25">
      <c r="B19081" s="350"/>
    </row>
    <row r="19082" spans="2:2" x14ac:dyDescent="0.25">
      <c r="B19082" s="350"/>
    </row>
    <row r="19083" spans="2:2" x14ac:dyDescent="0.25">
      <c r="B19083" s="350"/>
    </row>
    <row r="19084" spans="2:2" x14ac:dyDescent="0.25">
      <c r="B19084" s="350"/>
    </row>
    <row r="19085" spans="2:2" x14ac:dyDescent="0.25">
      <c r="B19085" s="350"/>
    </row>
    <row r="19086" spans="2:2" x14ac:dyDescent="0.25">
      <c r="B19086" s="350"/>
    </row>
    <row r="19087" spans="2:2" x14ac:dyDescent="0.25">
      <c r="B19087" s="350"/>
    </row>
    <row r="19088" spans="2:2" x14ac:dyDescent="0.25">
      <c r="B19088" s="350"/>
    </row>
    <row r="19089" spans="2:2" x14ac:dyDescent="0.25">
      <c r="B19089" s="350"/>
    </row>
    <row r="19090" spans="2:2" x14ac:dyDescent="0.25">
      <c r="B19090" s="350"/>
    </row>
    <row r="19091" spans="2:2" x14ac:dyDescent="0.25">
      <c r="B19091" s="350"/>
    </row>
    <row r="19092" spans="2:2" x14ac:dyDescent="0.25">
      <c r="B19092" s="350"/>
    </row>
    <row r="19093" spans="2:2" x14ac:dyDescent="0.25">
      <c r="B19093" s="350"/>
    </row>
    <row r="19094" spans="2:2" x14ac:dyDescent="0.25">
      <c r="B19094" s="350"/>
    </row>
    <row r="19095" spans="2:2" x14ac:dyDescent="0.25">
      <c r="B19095" s="350"/>
    </row>
    <row r="19096" spans="2:2" x14ac:dyDescent="0.25">
      <c r="B19096" s="350"/>
    </row>
    <row r="19097" spans="2:2" x14ac:dyDescent="0.25">
      <c r="B19097" s="350"/>
    </row>
    <row r="19098" spans="2:2" x14ac:dyDescent="0.25">
      <c r="B19098" s="350"/>
    </row>
    <row r="19099" spans="2:2" x14ac:dyDescent="0.25">
      <c r="B19099" s="350"/>
    </row>
    <row r="19100" spans="2:2" x14ac:dyDescent="0.25">
      <c r="B19100" s="350"/>
    </row>
    <row r="19101" spans="2:2" x14ac:dyDescent="0.25">
      <c r="B19101" s="350"/>
    </row>
    <row r="19102" spans="2:2" x14ac:dyDescent="0.25">
      <c r="B19102" s="350"/>
    </row>
    <row r="19103" spans="2:2" x14ac:dyDescent="0.25">
      <c r="B19103" s="350"/>
    </row>
    <row r="19104" spans="2:2" x14ac:dyDescent="0.25">
      <c r="B19104" s="350"/>
    </row>
    <row r="19105" spans="2:2" x14ac:dyDescent="0.25">
      <c r="B19105" s="350"/>
    </row>
    <row r="19106" spans="2:2" x14ac:dyDescent="0.25">
      <c r="B19106" s="350"/>
    </row>
    <row r="19107" spans="2:2" x14ac:dyDescent="0.25">
      <c r="B19107" s="350"/>
    </row>
    <row r="19108" spans="2:2" x14ac:dyDescent="0.25">
      <c r="B19108" s="350"/>
    </row>
    <row r="19109" spans="2:2" x14ac:dyDescent="0.25">
      <c r="B19109" s="350"/>
    </row>
    <row r="19110" spans="2:2" x14ac:dyDescent="0.25">
      <c r="B19110" s="350"/>
    </row>
    <row r="19111" spans="2:2" x14ac:dyDescent="0.25">
      <c r="B19111" s="350"/>
    </row>
    <row r="19112" spans="2:2" x14ac:dyDescent="0.25">
      <c r="B19112" s="350"/>
    </row>
    <row r="19113" spans="2:2" x14ac:dyDescent="0.25">
      <c r="B19113" s="350"/>
    </row>
    <row r="19114" spans="2:2" x14ac:dyDescent="0.25">
      <c r="B19114" s="350"/>
    </row>
    <row r="19115" spans="2:2" x14ac:dyDescent="0.25">
      <c r="B19115" s="350"/>
    </row>
    <row r="19116" spans="2:2" x14ac:dyDescent="0.25">
      <c r="B19116" s="350"/>
    </row>
    <row r="19117" spans="2:2" x14ac:dyDescent="0.25">
      <c r="B19117" s="350"/>
    </row>
    <row r="19118" spans="2:2" x14ac:dyDescent="0.25">
      <c r="B19118" s="350"/>
    </row>
    <row r="19119" spans="2:2" x14ac:dyDescent="0.25">
      <c r="B19119" s="350"/>
    </row>
    <row r="19120" spans="2:2" x14ac:dyDescent="0.25">
      <c r="B19120" s="350"/>
    </row>
    <row r="19121" spans="2:2" x14ac:dyDescent="0.25">
      <c r="B19121" s="350"/>
    </row>
    <row r="19122" spans="2:2" x14ac:dyDescent="0.25">
      <c r="B19122" s="350"/>
    </row>
    <row r="19123" spans="2:2" x14ac:dyDescent="0.25">
      <c r="B19123" s="350"/>
    </row>
    <row r="19124" spans="2:2" x14ac:dyDescent="0.25">
      <c r="B19124" s="350"/>
    </row>
    <row r="19125" spans="2:2" x14ac:dyDescent="0.25">
      <c r="B19125" s="350"/>
    </row>
    <row r="19126" spans="2:2" x14ac:dyDescent="0.25">
      <c r="B19126" s="350"/>
    </row>
    <row r="19127" spans="2:2" x14ac:dyDescent="0.25">
      <c r="B19127" s="350"/>
    </row>
    <row r="19128" spans="2:2" x14ac:dyDescent="0.25">
      <c r="B19128" s="350"/>
    </row>
    <row r="19129" spans="2:2" x14ac:dyDescent="0.25">
      <c r="B19129" s="350"/>
    </row>
    <row r="19130" spans="2:2" x14ac:dyDescent="0.25">
      <c r="B19130" s="350"/>
    </row>
    <row r="19131" spans="2:2" x14ac:dyDescent="0.25">
      <c r="B19131" s="350"/>
    </row>
    <row r="19132" spans="2:2" x14ac:dyDescent="0.25">
      <c r="B19132" s="350"/>
    </row>
    <row r="19133" spans="2:2" x14ac:dyDescent="0.25">
      <c r="B19133" s="350"/>
    </row>
    <row r="19134" spans="2:2" x14ac:dyDescent="0.25">
      <c r="B19134" s="350"/>
    </row>
    <row r="19135" spans="2:2" x14ac:dyDescent="0.25">
      <c r="B19135" s="350"/>
    </row>
    <row r="19136" spans="2:2" x14ac:dyDescent="0.25">
      <c r="B19136" s="350"/>
    </row>
    <row r="19137" spans="2:2" x14ac:dyDescent="0.25">
      <c r="B19137" s="350"/>
    </row>
    <row r="19138" spans="2:2" x14ac:dyDescent="0.25">
      <c r="B19138" s="350"/>
    </row>
    <row r="19139" spans="2:2" x14ac:dyDescent="0.25">
      <c r="B19139" s="350"/>
    </row>
    <row r="19140" spans="2:2" x14ac:dyDescent="0.25">
      <c r="B19140" s="350"/>
    </row>
    <row r="19141" spans="2:2" x14ac:dyDescent="0.25">
      <c r="B19141" s="350"/>
    </row>
    <row r="19142" spans="2:2" x14ac:dyDescent="0.25">
      <c r="B19142" s="350"/>
    </row>
    <row r="19143" spans="2:2" x14ac:dyDescent="0.25">
      <c r="B19143" s="350"/>
    </row>
    <row r="19144" spans="2:2" x14ac:dyDescent="0.25">
      <c r="B19144" s="350"/>
    </row>
    <row r="19145" spans="2:2" x14ac:dyDescent="0.25">
      <c r="B19145" s="350"/>
    </row>
    <row r="19146" spans="2:2" x14ac:dyDescent="0.25">
      <c r="B19146" s="350"/>
    </row>
    <row r="19147" spans="2:2" x14ac:dyDescent="0.25">
      <c r="B19147" s="350"/>
    </row>
    <row r="19148" spans="2:2" x14ac:dyDescent="0.25">
      <c r="B19148" s="350"/>
    </row>
    <row r="19149" spans="2:2" x14ac:dyDescent="0.25">
      <c r="B19149" s="350"/>
    </row>
    <row r="19150" spans="2:2" x14ac:dyDescent="0.25">
      <c r="B19150" s="350"/>
    </row>
    <row r="19151" spans="2:2" x14ac:dyDescent="0.25">
      <c r="B19151" s="350"/>
    </row>
    <row r="19152" spans="2:2" x14ac:dyDescent="0.25">
      <c r="B19152" s="350"/>
    </row>
    <row r="19153" spans="2:2" x14ac:dyDescent="0.25">
      <c r="B19153" s="350"/>
    </row>
    <row r="19154" spans="2:2" x14ac:dyDescent="0.25">
      <c r="B19154" s="350"/>
    </row>
    <row r="19155" spans="2:2" x14ac:dyDescent="0.25">
      <c r="B19155" s="350"/>
    </row>
    <row r="19156" spans="2:2" x14ac:dyDescent="0.25">
      <c r="B19156" s="350"/>
    </row>
    <row r="19157" spans="2:2" x14ac:dyDescent="0.25">
      <c r="B19157" s="350"/>
    </row>
    <row r="19158" spans="2:2" x14ac:dyDescent="0.25">
      <c r="B19158" s="350"/>
    </row>
    <row r="19159" spans="2:2" x14ac:dyDescent="0.25">
      <c r="B19159" s="350"/>
    </row>
    <row r="19160" spans="2:2" x14ac:dyDescent="0.25">
      <c r="B19160" s="350"/>
    </row>
    <row r="19161" spans="2:2" x14ac:dyDescent="0.25">
      <c r="B19161" s="350"/>
    </row>
    <row r="19162" spans="2:2" x14ac:dyDescent="0.25">
      <c r="B19162" s="350"/>
    </row>
    <row r="19163" spans="2:2" x14ac:dyDescent="0.25">
      <c r="B19163" s="350"/>
    </row>
    <row r="19164" spans="2:2" x14ac:dyDescent="0.25">
      <c r="B19164" s="350"/>
    </row>
    <row r="19165" spans="2:2" x14ac:dyDescent="0.25">
      <c r="B19165" s="350"/>
    </row>
    <row r="19166" spans="2:2" x14ac:dyDescent="0.25">
      <c r="B19166" s="350"/>
    </row>
    <row r="19167" spans="2:2" x14ac:dyDescent="0.25">
      <c r="B19167" s="350"/>
    </row>
    <row r="19168" spans="2:2" x14ac:dyDescent="0.25">
      <c r="B19168" s="350"/>
    </row>
    <row r="19169" spans="2:2" x14ac:dyDescent="0.25">
      <c r="B19169" s="350"/>
    </row>
    <row r="19170" spans="2:2" x14ac:dyDescent="0.25">
      <c r="B19170" s="350"/>
    </row>
    <row r="19171" spans="2:2" x14ac:dyDescent="0.25">
      <c r="B19171" s="350"/>
    </row>
    <row r="19172" spans="2:2" x14ac:dyDescent="0.25">
      <c r="B19172" s="350"/>
    </row>
    <row r="19173" spans="2:2" x14ac:dyDescent="0.25">
      <c r="B19173" s="350"/>
    </row>
    <row r="19174" spans="2:2" x14ac:dyDescent="0.25">
      <c r="B19174" s="350"/>
    </row>
    <row r="19175" spans="2:2" x14ac:dyDescent="0.25">
      <c r="B19175" s="350"/>
    </row>
    <row r="19176" spans="2:2" x14ac:dyDescent="0.25">
      <c r="B19176" s="350"/>
    </row>
    <row r="19177" spans="2:2" x14ac:dyDescent="0.25">
      <c r="B19177" s="350"/>
    </row>
    <row r="19178" spans="2:2" x14ac:dyDescent="0.25">
      <c r="B19178" s="350"/>
    </row>
    <row r="19179" spans="2:2" x14ac:dyDescent="0.25">
      <c r="B19179" s="350"/>
    </row>
    <row r="19180" spans="2:2" x14ac:dyDescent="0.25">
      <c r="B19180" s="350"/>
    </row>
    <row r="19181" spans="2:2" x14ac:dyDescent="0.25">
      <c r="B19181" s="350"/>
    </row>
    <row r="19182" spans="2:2" x14ac:dyDescent="0.25">
      <c r="B19182" s="350"/>
    </row>
    <row r="19183" spans="2:2" x14ac:dyDescent="0.25">
      <c r="B19183" s="350"/>
    </row>
    <row r="19184" spans="2:2" x14ac:dyDescent="0.25">
      <c r="B19184" s="350"/>
    </row>
    <row r="19185" spans="2:2" x14ac:dyDescent="0.25">
      <c r="B19185" s="350"/>
    </row>
    <row r="19186" spans="2:2" x14ac:dyDescent="0.25">
      <c r="B19186" s="350"/>
    </row>
    <row r="19187" spans="2:2" x14ac:dyDescent="0.25">
      <c r="B19187" s="350"/>
    </row>
    <row r="19188" spans="2:2" x14ac:dyDescent="0.25">
      <c r="B19188" s="350"/>
    </row>
    <row r="19189" spans="2:2" x14ac:dyDescent="0.25">
      <c r="B19189" s="350"/>
    </row>
    <row r="19190" spans="2:2" x14ac:dyDescent="0.25">
      <c r="B19190" s="350"/>
    </row>
    <row r="19191" spans="2:2" x14ac:dyDescent="0.25">
      <c r="B19191" s="350"/>
    </row>
    <row r="19192" spans="2:2" x14ac:dyDescent="0.25">
      <c r="B19192" s="350"/>
    </row>
    <row r="19193" spans="2:2" x14ac:dyDescent="0.25">
      <c r="B19193" s="350"/>
    </row>
    <row r="19194" spans="2:2" x14ac:dyDescent="0.25">
      <c r="B19194" s="350"/>
    </row>
    <row r="19195" spans="2:2" x14ac:dyDescent="0.25">
      <c r="B19195" s="350"/>
    </row>
    <row r="19196" spans="2:2" x14ac:dyDescent="0.25">
      <c r="B19196" s="350"/>
    </row>
    <row r="19197" spans="2:2" x14ac:dyDescent="0.25">
      <c r="B19197" s="350"/>
    </row>
    <row r="19198" spans="2:2" x14ac:dyDescent="0.25">
      <c r="B19198" s="350"/>
    </row>
    <row r="19199" spans="2:2" x14ac:dyDescent="0.25">
      <c r="B19199" s="350"/>
    </row>
    <row r="19200" spans="2:2" x14ac:dyDescent="0.25">
      <c r="B19200" s="350"/>
    </row>
    <row r="19201" spans="2:2" x14ac:dyDescent="0.25">
      <c r="B19201" s="350"/>
    </row>
    <row r="19202" spans="2:2" x14ac:dyDescent="0.25">
      <c r="B19202" s="350"/>
    </row>
    <row r="19203" spans="2:2" x14ac:dyDescent="0.25">
      <c r="B19203" s="350"/>
    </row>
    <row r="19204" spans="2:2" x14ac:dyDescent="0.25">
      <c r="B19204" s="350"/>
    </row>
    <row r="19205" spans="2:2" x14ac:dyDescent="0.25">
      <c r="B19205" s="350"/>
    </row>
    <row r="19206" spans="2:2" x14ac:dyDescent="0.25">
      <c r="B19206" s="350"/>
    </row>
    <row r="19207" spans="2:2" x14ac:dyDescent="0.25">
      <c r="B19207" s="350"/>
    </row>
    <row r="19208" spans="2:2" x14ac:dyDescent="0.25">
      <c r="B19208" s="350"/>
    </row>
    <row r="19209" spans="2:2" x14ac:dyDescent="0.25">
      <c r="B19209" s="350"/>
    </row>
    <row r="19210" spans="2:2" x14ac:dyDescent="0.25">
      <c r="B19210" s="350"/>
    </row>
    <row r="19211" spans="2:2" x14ac:dyDescent="0.25">
      <c r="B19211" s="350"/>
    </row>
    <row r="19212" spans="2:2" x14ac:dyDescent="0.25">
      <c r="B19212" s="350"/>
    </row>
    <row r="19213" spans="2:2" x14ac:dyDescent="0.25">
      <c r="B19213" s="350"/>
    </row>
    <row r="19214" spans="2:2" x14ac:dyDescent="0.25">
      <c r="B19214" s="350"/>
    </row>
    <row r="19215" spans="2:2" x14ac:dyDescent="0.25">
      <c r="B19215" s="350"/>
    </row>
    <row r="19216" spans="2:2" x14ac:dyDescent="0.25">
      <c r="B19216" s="350"/>
    </row>
    <row r="19217" spans="2:2" x14ac:dyDescent="0.25">
      <c r="B19217" s="350"/>
    </row>
    <row r="19218" spans="2:2" x14ac:dyDescent="0.25">
      <c r="B19218" s="350"/>
    </row>
    <row r="19219" spans="2:2" x14ac:dyDescent="0.25">
      <c r="B19219" s="350"/>
    </row>
    <row r="19220" spans="2:2" x14ac:dyDescent="0.25">
      <c r="B19220" s="350"/>
    </row>
    <row r="19221" spans="2:2" x14ac:dyDescent="0.25">
      <c r="B19221" s="350"/>
    </row>
    <row r="19222" spans="2:2" x14ac:dyDescent="0.25">
      <c r="B19222" s="350"/>
    </row>
    <row r="19223" spans="2:2" x14ac:dyDescent="0.25">
      <c r="B19223" s="350"/>
    </row>
    <row r="19224" spans="2:2" x14ac:dyDescent="0.25">
      <c r="B19224" s="350"/>
    </row>
    <row r="19225" spans="2:2" x14ac:dyDescent="0.25">
      <c r="B19225" s="350"/>
    </row>
    <row r="19226" spans="2:2" x14ac:dyDescent="0.25">
      <c r="B19226" s="350"/>
    </row>
    <row r="19227" spans="2:2" x14ac:dyDescent="0.25">
      <c r="B19227" s="350"/>
    </row>
    <row r="19228" spans="2:2" x14ac:dyDescent="0.25">
      <c r="B19228" s="350"/>
    </row>
    <row r="19229" spans="2:2" x14ac:dyDescent="0.25">
      <c r="B19229" s="350"/>
    </row>
    <row r="19230" spans="2:2" x14ac:dyDescent="0.25">
      <c r="B19230" s="350"/>
    </row>
    <row r="19231" spans="2:2" x14ac:dyDescent="0.25">
      <c r="B19231" s="350"/>
    </row>
    <row r="19232" spans="2:2" x14ac:dyDescent="0.25">
      <c r="B19232" s="350"/>
    </row>
    <row r="19233" spans="2:2" x14ac:dyDescent="0.25">
      <c r="B19233" s="350"/>
    </row>
    <row r="19234" spans="2:2" x14ac:dyDescent="0.25">
      <c r="B19234" s="350"/>
    </row>
    <row r="19235" spans="2:2" x14ac:dyDescent="0.25">
      <c r="B19235" s="350"/>
    </row>
    <row r="19236" spans="2:2" x14ac:dyDescent="0.25">
      <c r="B19236" s="350"/>
    </row>
    <row r="19237" spans="2:2" x14ac:dyDescent="0.25">
      <c r="B19237" s="350"/>
    </row>
    <row r="19238" spans="2:2" x14ac:dyDescent="0.25">
      <c r="B19238" s="350"/>
    </row>
    <row r="19239" spans="2:2" x14ac:dyDescent="0.25">
      <c r="B19239" s="350"/>
    </row>
    <row r="19240" spans="2:2" x14ac:dyDescent="0.25">
      <c r="B19240" s="350"/>
    </row>
    <row r="19241" spans="2:2" x14ac:dyDescent="0.25">
      <c r="B19241" s="350"/>
    </row>
    <row r="19242" spans="2:2" x14ac:dyDescent="0.25">
      <c r="B19242" s="350"/>
    </row>
    <row r="19243" spans="2:2" x14ac:dyDescent="0.25">
      <c r="B19243" s="350"/>
    </row>
    <row r="19244" spans="2:2" x14ac:dyDescent="0.25">
      <c r="B19244" s="350"/>
    </row>
    <row r="19245" spans="2:2" x14ac:dyDescent="0.25">
      <c r="B19245" s="350"/>
    </row>
    <row r="19246" spans="2:2" x14ac:dyDescent="0.25">
      <c r="B19246" s="350"/>
    </row>
    <row r="19247" spans="2:2" x14ac:dyDescent="0.25">
      <c r="B19247" s="350"/>
    </row>
    <row r="19248" spans="2:2" x14ac:dyDescent="0.25">
      <c r="B19248" s="350"/>
    </row>
    <row r="19249" spans="2:2" x14ac:dyDescent="0.25">
      <c r="B19249" s="350"/>
    </row>
    <row r="19250" spans="2:2" x14ac:dyDescent="0.25">
      <c r="B19250" s="350"/>
    </row>
    <row r="19251" spans="2:2" x14ac:dyDescent="0.25">
      <c r="B19251" s="350"/>
    </row>
    <row r="19252" spans="2:2" x14ac:dyDescent="0.25">
      <c r="B19252" s="350"/>
    </row>
    <row r="19253" spans="2:2" x14ac:dyDescent="0.25">
      <c r="B19253" s="350"/>
    </row>
    <row r="19254" spans="2:2" x14ac:dyDescent="0.25">
      <c r="B19254" s="350"/>
    </row>
    <row r="19255" spans="2:2" x14ac:dyDescent="0.25">
      <c r="B19255" s="350"/>
    </row>
    <row r="19256" spans="2:2" x14ac:dyDescent="0.25">
      <c r="B19256" s="350"/>
    </row>
    <row r="19257" spans="2:2" x14ac:dyDescent="0.25">
      <c r="B19257" s="350"/>
    </row>
    <row r="19258" spans="2:2" x14ac:dyDescent="0.25">
      <c r="B19258" s="350"/>
    </row>
    <row r="19259" spans="2:2" x14ac:dyDescent="0.25">
      <c r="B19259" s="350"/>
    </row>
    <row r="19260" spans="2:2" x14ac:dyDescent="0.25">
      <c r="B19260" s="350"/>
    </row>
    <row r="19261" spans="2:2" x14ac:dyDescent="0.25">
      <c r="B19261" s="350"/>
    </row>
    <row r="19262" spans="2:2" x14ac:dyDescent="0.25">
      <c r="B19262" s="350"/>
    </row>
    <row r="19263" spans="2:2" x14ac:dyDescent="0.25">
      <c r="B19263" s="350"/>
    </row>
    <row r="19264" spans="2:2" x14ac:dyDescent="0.25">
      <c r="B19264" s="350"/>
    </row>
    <row r="19265" spans="2:2" x14ac:dyDescent="0.25">
      <c r="B19265" s="350"/>
    </row>
    <row r="19266" spans="2:2" x14ac:dyDescent="0.25">
      <c r="B19266" s="350"/>
    </row>
    <row r="19267" spans="2:2" x14ac:dyDescent="0.25">
      <c r="B19267" s="350"/>
    </row>
    <row r="19268" spans="2:2" x14ac:dyDescent="0.25">
      <c r="B19268" s="350"/>
    </row>
    <row r="19269" spans="2:2" x14ac:dyDescent="0.25">
      <c r="B19269" s="350"/>
    </row>
    <row r="19270" spans="2:2" x14ac:dyDescent="0.25">
      <c r="B19270" s="350"/>
    </row>
    <row r="19271" spans="2:2" x14ac:dyDescent="0.25">
      <c r="B19271" s="350"/>
    </row>
    <row r="19272" spans="2:2" x14ac:dyDescent="0.25">
      <c r="B19272" s="350"/>
    </row>
    <row r="19273" spans="2:2" x14ac:dyDescent="0.25">
      <c r="B19273" s="350"/>
    </row>
    <row r="19274" spans="2:2" x14ac:dyDescent="0.25">
      <c r="B19274" s="350"/>
    </row>
    <row r="19275" spans="2:2" x14ac:dyDescent="0.25">
      <c r="B19275" s="350"/>
    </row>
    <row r="19276" spans="2:2" x14ac:dyDescent="0.25">
      <c r="B19276" s="350"/>
    </row>
    <row r="19277" spans="2:2" x14ac:dyDescent="0.25">
      <c r="B19277" s="350"/>
    </row>
    <row r="19278" spans="2:2" x14ac:dyDescent="0.25">
      <c r="B19278" s="350"/>
    </row>
    <row r="19279" spans="2:2" x14ac:dyDescent="0.25">
      <c r="B19279" s="350"/>
    </row>
    <row r="19280" spans="2:2" x14ac:dyDescent="0.25">
      <c r="B19280" s="350"/>
    </row>
    <row r="19281" spans="2:2" x14ac:dyDescent="0.25">
      <c r="B19281" s="350"/>
    </row>
    <row r="19282" spans="2:2" x14ac:dyDescent="0.25">
      <c r="B19282" s="350"/>
    </row>
    <row r="19283" spans="2:2" x14ac:dyDescent="0.25">
      <c r="B19283" s="350"/>
    </row>
    <row r="19284" spans="2:2" x14ac:dyDescent="0.25">
      <c r="B19284" s="350"/>
    </row>
    <row r="19285" spans="2:2" x14ac:dyDescent="0.25">
      <c r="B19285" s="350"/>
    </row>
    <row r="19286" spans="2:2" x14ac:dyDescent="0.25">
      <c r="B19286" s="350"/>
    </row>
    <row r="19287" spans="2:2" x14ac:dyDescent="0.25">
      <c r="B19287" s="350"/>
    </row>
    <row r="19288" spans="2:2" x14ac:dyDescent="0.25">
      <c r="B19288" s="350"/>
    </row>
    <row r="19289" spans="2:2" x14ac:dyDescent="0.25">
      <c r="B19289" s="350"/>
    </row>
    <row r="19290" spans="2:2" x14ac:dyDescent="0.25">
      <c r="B19290" s="350"/>
    </row>
    <row r="19291" spans="2:2" x14ac:dyDescent="0.25">
      <c r="B19291" s="350"/>
    </row>
    <row r="19292" spans="2:2" x14ac:dyDescent="0.25">
      <c r="B19292" s="350"/>
    </row>
    <row r="19293" spans="2:2" x14ac:dyDescent="0.25">
      <c r="B19293" s="350"/>
    </row>
    <row r="19294" spans="2:2" x14ac:dyDescent="0.25">
      <c r="B19294" s="350"/>
    </row>
    <row r="19295" spans="2:2" x14ac:dyDescent="0.25">
      <c r="B19295" s="350"/>
    </row>
    <row r="19296" spans="2:2" x14ac:dyDescent="0.25">
      <c r="B19296" s="350"/>
    </row>
    <row r="19297" spans="2:2" x14ac:dyDescent="0.25">
      <c r="B19297" s="350"/>
    </row>
    <row r="19298" spans="2:2" x14ac:dyDescent="0.25">
      <c r="B19298" s="350"/>
    </row>
    <row r="19299" spans="2:2" x14ac:dyDescent="0.25">
      <c r="B19299" s="350"/>
    </row>
    <row r="19300" spans="2:2" x14ac:dyDescent="0.25">
      <c r="B19300" s="350"/>
    </row>
    <row r="19301" spans="2:2" x14ac:dyDescent="0.25">
      <c r="B19301" s="350"/>
    </row>
    <row r="19302" spans="2:2" x14ac:dyDescent="0.25">
      <c r="B19302" s="350"/>
    </row>
    <row r="19303" spans="2:2" x14ac:dyDescent="0.25">
      <c r="B19303" s="350"/>
    </row>
    <row r="19304" spans="2:2" x14ac:dyDescent="0.25">
      <c r="B19304" s="350"/>
    </row>
    <row r="19305" spans="2:2" x14ac:dyDescent="0.25">
      <c r="B19305" s="350"/>
    </row>
    <row r="19306" spans="2:2" x14ac:dyDescent="0.25">
      <c r="B19306" s="350"/>
    </row>
    <row r="19307" spans="2:2" x14ac:dyDescent="0.25">
      <c r="B19307" s="350"/>
    </row>
    <row r="19308" spans="2:2" x14ac:dyDescent="0.25">
      <c r="B19308" s="350"/>
    </row>
    <row r="19309" spans="2:2" x14ac:dyDescent="0.25">
      <c r="B19309" s="350"/>
    </row>
    <row r="19310" spans="2:2" x14ac:dyDescent="0.25">
      <c r="B19310" s="350"/>
    </row>
    <row r="19311" spans="2:2" x14ac:dyDescent="0.25">
      <c r="B19311" s="350"/>
    </row>
    <row r="19312" spans="2:2" x14ac:dyDescent="0.25">
      <c r="B19312" s="350"/>
    </row>
    <row r="19313" spans="2:2" x14ac:dyDescent="0.25">
      <c r="B19313" s="350"/>
    </row>
    <row r="19314" spans="2:2" x14ac:dyDescent="0.25">
      <c r="B19314" s="350"/>
    </row>
    <row r="19315" spans="2:2" x14ac:dyDescent="0.25">
      <c r="B19315" s="350"/>
    </row>
    <row r="19316" spans="2:2" x14ac:dyDescent="0.25">
      <c r="B19316" s="350"/>
    </row>
    <row r="19317" spans="2:2" x14ac:dyDescent="0.25">
      <c r="B19317" s="350"/>
    </row>
    <row r="19318" spans="2:2" x14ac:dyDescent="0.25">
      <c r="B19318" s="350"/>
    </row>
    <row r="19319" spans="2:2" x14ac:dyDescent="0.25">
      <c r="B19319" s="350"/>
    </row>
    <row r="19320" spans="2:2" x14ac:dyDescent="0.25">
      <c r="B19320" s="350"/>
    </row>
    <row r="19321" spans="2:2" x14ac:dyDescent="0.25">
      <c r="B19321" s="350"/>
    </row>
    <row r="19322" spans="2:2" x14ac:dyDescent="0.25">
      <c r="B19322" s="350"/>
    </row>
    <row r="19323" spans="2:2" x14ac:dyDescent="0.25">
      <c r="B19323" s="350"/>
    </row>
    <row r="19324" spans="2:2" x14ac:dyDescent="0.25">
      <c r="B19324" s="350"/>
    </row>
    <row r="19325" spans="2:2" x14ac:dyDescent="0.25">
      <c r="B19325" s="350"/>
    </row>
    <row r="19326" spans="2:2" x14ac:dyDescent="0.25">
      <c r="B19326" s="350"/>
    </row>
    <row r="19327" spans="2:2" x14ac:dyDescent="0.25">
      <c r="B19327" s="350"/>
    </row>
    <row r="19328" spans="2:2" x14ac:dyDescent="0.25">
      <c r="B19328" s="350"/>
    </row>
    <row r="19329" spans="2:2" x14ac:dyDescent="0.25">
      <c r="B19329" s="350"/>
    </row>
    <row r="19330" spans="2:2" x14ac:dyDescent="0.25">
      <c r="B19330" s="350"/>
    </row>
    <row r="19331" spans="2:2" x14ac:dyDescent="0.25">
      <c r="B19331" s="350"/>
    </row>
    <row r="19332" spans="2:2" x14ac:dyDescent="0.25">
      <c r="B19332" s="350"/>
    </row>
    <row r="19333" spans="2:2" x14ac:dyDescent="0.25">
      <c r="B19333" s="350"/>
    </row>
    <row r="19334" spans="2:2" x14ac:dyDescent="0.25">
      <c r="B19334" s="350"/>
    </row>
    <row r="19335" spans="2:2" x14ac:dyDescent="0.25">
      <c r="B19335" s="350"/>
    </row>
    <row r="19336" spans="2:2" x14ac:dyDescent="0.25">
      <c r="B19336" s="350"/>
    </row>
    <row r="19337" spans="2:2" x14ac:dyDescent="0.25">
      <c r="B19337" s="350"/>
    </row>
    <row r="19338" spans="2:2" x14ac:dyDescent="0.25">
      <c r="B19338" s="350"/>
    </row>
    <row r="19339" spans="2:2" x14ac:dyDescent="0.25">
      <c r="B19339" s="350"/>
    </row>
    <row r="19340" spans="2:2" x14ac:dyDescent="0.25">
      <c r="B19340" s="350"/>
    </row>
    <row r="19341" spans="2:2" x14ac:dyDescent="0.25">
      <c r="B19341" s="350"/>
    </row>
    <row r="19342" spans="2:2" x14ac:dyDescent="0.25">
      <c r="B19342" s="350"/>
    </row>
    <row r="19343" spans="2:2" x14ac:dyDescent="0.25">
      <c r="B19343" s="350"/>
    </row>
    <row r="19344" spans="2:2" x14ac:dyDescent="0.25">
      <c r="B19344" s="350"/>
    </row>
    <row r="19345" spans="2:2" x14ac:dyDescent="0.25">
      <c r="B19345" s="350"/>
    </row>
    <row r="19346" spans="2:2" x14ac:dyDescent="0.25">
      <c r="B19346" s="350"/>
    </row>
    <row r="19347" spans="2:2" x14ac:dyDescent="0.25">
      <c r="B19347" s="350"/>
    </row>
    <row r="19348" spans="2:2" x14ac:dyDescent="0.25">
      <c r="B19348" s="350"/>
    </row>
    <row r="19349" spans="2:2" x14ac:dyDescent="0.25">
      <c r="B19349" s="350"/>
    </row>
    <row r="19350" spans="2:2" x14ac:dyDescent="0.25">
      <c r="B19350" s="350"/>
    </row>
    <row r="19351" spans="2:2" x14ac:dyDescent="0.25">
      <c r="B19351" s="350"/>
    </row>
    <row r="19352" spans="2:2" x14ac:dyDescent="0.25">
      <c r="B19352" s="350"/>
    </row>
    <row r="19353" spans="2:2" x14ac:dyDescent="0.25">
      <c r="B19353" s="350"/>
    </row>
    <row r="19354" spans="2:2" x14ac:dyDescent="0.25">
      <c r="B19354" s="350"/>
    </row>
    <row r="19355" spans="2:2" x14ac:dyDescent="0.25">
      <c r="B19355" s="350"/>
    </row>
    <row r="19356" spans="2:2" x14ac:dyDescent="0.25">
      <c r="B19356" s="350"/>
    </row>
    <row r="19357" spans="2:2" x14ac:dyDescent="0.25">
      <c r="B19357" s="350"/>
    </row>
    <row r="19358" spans="2:2" x14ac:dyDescent="0.25">
      <c r="B19358" s="350"/>
    </row>
    <row r="19359" spans="2:2" x14ac:dyDescent="0.25">
      <c r="B19359" s="350"/>
    </row>
    <row r="19360" spans="2:2" x14ac:dyDescent="0.25">
      <c r="B19360" s="350"/>
    </row>
    <row r="19361" spans="2:2" x14ac:dyDescent="0.25">
      <c r="B19361" s="350"/>
    </row>
    <row r="19362" spans="2:2" x14ac:dyDescent="0.25">
      <c r="B19362" s="350"/>
    </row>
    <row r="19363" spans="2:2" x14ac:dyDescent="0.25">
      <c r="B19363" s="350"/>
    </row>
    <row r="19364" spans="2:2" x14ac:dyDescent="0.25">
      <c r="B19364" s="350"/>
    </row>
    <row r="19365" spans="2:2" x14ac:dyDescent="0.25">
      <c r="B19365" s="350"/>
    </row>
    <row r="19366" spans="2:2" x14ac:dyDescent="0.25">
      <c r="B19366" s="350"/>
    </row>
    <row r="19367" spans="2:2" x14ac:dyDescent="0.25">
      <c r="B19367" s="350"/>
    </row>
    <row r="19368" spans="2:2" x14ac:dyDescent="0.25">
      <c r="B19368" s="350"/>
    </row>
    <row r="19369" spans="2:2" x14ac:dyDescent="0.25">
      <c r="B19369" s="350"/>
    </row>
    <row r="19370" spans="2:2" x14ac:dyDescent="0.25">
      <c r="B19370" s="350"/>
    </row>
    <row r="19371" spans="2:2" x14ac:dyDescent="0.25">
      <c r="B19371" s="350"/>
    </row>
    <row r="19372" spans="2:2" x14ac:dyDescent="0.25">
      <c r="B19372" s="350"/>
    </row>
    <row r="19373" spans="2:2" x14ac:dyDescent="0.25">
      <c r="B19373" s="350"/>
    </row>
    <row r="19374" spans="2:2" x14ac:dyDescent="0.25">
      <c r="B19374" s="350"/>
    </row>
    <row r="19375" spans="2:2" x14ac:dyDescent="0.25">
      <c r="B19375" s="350"/>
    </row>
    <row r="19376" spans="2:2" x14ac:dyDescent="0.25">
      <c r="B19376" s="350"/>
    </row>
    <row r="19377" spans="2:2" x14ac:dyDescent="0.25">
      <c r="B19377" s="350"/>
    </row>
    <row r="19378" spans="2:2" x14ac:dyDescent="0.25">
      <c r="B19378" s="350"/>
    </row>
    <row r="19379" spans="2:2" x14ac:dyDescent="0.25">
      <c r="B19379" s="350"/>
    </row>
    <row r="19380" spans="2:2" x14ac:dyDescent="0.25">
      <c r="B19380" s="350"/>
    </row>
    <row r="19381" spans="2:2" x14ac:dyDescent="0.25">
      <c r="B19381" s="350"/>
    </row>
    <row r="19382" spans="2:2" x14ac:dyDescent="0.25">
      <c r="B19382" s="350"/>
    </row>
    <row r="19383" spans="2:2" x14ac:dyDescent="0.25">
      <c r="B19383" s="350"/>
    </row>
    <row r="19384" spans="2:2" x14ac:dyDescent="0.25">
      <c r="B19384" s="350"/>
    </row>
    <row r="19385" spans="2:2" x14ac:dyDescent="0.25">
      <c r="B19385" s="350"/>
    </row>
    <row r="19386" spans="2:2" x14ac:dyDescent="0.25">
      <c r="B19386" s="350"/>
    </row>
    <row r="19387" spans="2:2" x14ac:dyDescent="0.25">
      <c r="B19387" s="350"/>
    </row>
    <row r="19388" spans="2:2" x14ac:dyDescent="0.25">
      <c r="B19388" s="350"/>
    </row>
    <row r="19389" spans="2:2" x14ac:dyDescent="0.25">
      <c r="B19389" s="350"/>
    </row>
    <row r="19390" spans="2:2" x14ac:dyDescent="0.25">
      <c r="B19390" s="350"/>
    </row>
    <row r="19391" spans="2:2" x14ac:dyDescent="0.25">
      <c r="B19391" s="350"/>
    </row>
    <row r="19392" spans="2:2" x14ac:dyDescent="0.25">
      <c r="B19392" s="350"/>
    </row>
    <row r="19393" spans="2:2" x14ac:dyDescent="0.25">
      <c r="B19393" s="350"/>
    </row>
    <row r="19394" spans="2:2" x14ac:dyDescent="0.25">
      <c r="B19394" s="350"/>
    </row>
    <row r="19395" spans="2:2" x14ac:dyDescent="0.25">
      <c r="B19395" s="350"/>
    </row>
    <row r="19396" spans="2:2" x14ac:dyDescent="0.25">
      <c r="B19396" s="350"/>
    </row>
    <row r="19397" spans="2:2" x14ac:dyDescent="0.25">
      <c r="B19397" s="350"/>
    </row>
    <row r="19398" spans="2:2" x14ac:dyDescent="0.25">
      <c r="B19398" s="350"/>
    </row>
    <row r="19399" spans="2:2" x14ac:dyDescent="0.25">
      <c r="B19399" s="350"/>
    </row>
    <row r="19400" spans="2:2" x14ac:dyDescent="0.25">
      <c r="B19400" s="350"/>
    </row>
    <row r="19401" spans="2:2" x14ac:dyDescent="0.25">
      <c r="B19401" s="350"/>
    </row>
    <row r="19402" spans="2:2" x14ac:dyDescent="0.25">
      <c r="B19402" s="350"/>
    </row>
    <row r="19403" spans="2:2" x14ac:dyDescent="0.25">
      <c r="B19403" s="350"/>
    </row>
    <row r="19404" spans="2:2" x14ac:dyDescent="0.25">
      <c r="B19404" s="350"/>
    </row>
    <row r="19405" spans="2:2" x14ac:dyDescent="0.25">
      <c r="B19405" s="350"/>
    </row>
    <row r="19406" spans="2:2" x14ac:dyDescent="0.25">
      <c r="B19406" s="350"/>
    </row>
    <row r="19407" spans="2:2" x14ac:dyDescent="0.25">
      <c r="B19407" s="350"/>
    </row>
    <row r="19408" spans="2:2" x14ac:dyDescent="0.25">
      <c r="B19408" s="350"/>
    </row>
    <row r="19409" spans="2:2" x14ac:dyDescent="0.25">
      <c r="B19409" s="350"/>
    </row>
    <row r="19410" spans="2:2" x14ac:dyDescent="0.25">
      <c r="B19410" s="350"/>
    </row>
    <row r="19411" spans="2:2" x14ac:dyDescent="0.25">
      <c r="B19411" s="350"/>
    </row>
    <row r="19412" spans="2:2" x14ac:dyDescent="0.25">
      <c r="B19412" s="350"/>
    </row>
    <row r="19413" spans="2:2" x14ac:dyDescent="0.25">
      <c r="B19413" s="350"/>
    </row>
    <row r="19414" spans="2:2" x14ac:dyDescent="0.25">
      <c r="B19414" s="350"/>
    </row>
    <row r="19415" spans="2:2" x14ac:dyDescent="0.25">
      <c r="B19415" s="350"/>
    </row>
    <row r="19416" spans="2:2" x14ac:dyDescent="0.25">
      <c r="B19416" s="350"/>
    </row>
    <row r="19417" spans="2:2" x14ac:dyDescent="0.25">
      <c r="B19417" s="350"/>
    </row>
    <row r="19418" spans="2:2" x14ac:dyDescent="0.25">
      <c r="B19418" s="350"/>
    </row>
    <row r="19419" spans="2:2" x14ac:dyDescent="0.25">
      <c r="B19419" s="350"/>
    </row>
    <row r="19420" spans="2:2" x14ac:dyDescent="0.25">
      <c r="B19420" s="350"/>
    </row>
    <row r="19421" spans="2:2" x14ac:dyDescent="0.25">
      <c r="B19421" s="350"/>
    </row>
    <row r="19422" spans="2:2" x14ac:dyDescent="0.25">
      <c r="B19422" s="350"/>
    </row>
    <row r="19423" spans="2:2" x14ac:dyDescent="0.25">
      <c r="B19423" s="350"/>
    </row>
    <row r="19424" spans="2:2" x14ac:dyDescent="0.25">
      <c r="B19424" s="350"/>
    </row>
    <row r="19425" spans="2:2" x14ac:dyDescent="0.25">
      <c r="B19425" s="350"/>
    </row>
    <row r="19426" spans="2:2" x14ac:dyDescent="0.25">
      <c r="B19426" s="350"/>
    </row>
    <row r="19427" spans="2:2" x14ac:dyDescent="0.25">
      <c r="B19427" s="350"/>
    </row>
    <row r="19428" spans="2:2" x14ac:dyDescent="0.25">
      <c r="B19428" s="350"/>
    </row>
    <row r="19429" spans="2:2" x14ac:dyDescent="0.25">
      <c r="B19429" s="350"/>
    </row>
    <row r="19430" spans="2:2" x14ac:dyDescent="0.25">
      <c r="B19430" s="350"/>
    </row>
    <row r="19431" spans="2:2" x14ac:dyDescent="0.25">
      <c r="B19431" s="350"/>
    </row>
    <row r="19432" spans="2:2" x14ac:dyDescent="0.25">
      <c r="B19432" s="350"/>
    </row>
    <row r="19433" spans="2:2" x14ac:dyDescent="0.25">
      <c r="B19433" s="350"/>
    </row>
    <row r="19434" spans="2:2" x14ac:dyDescent="0.25">
      <c r="B19434" s="350"/>
    </row>
    <row r="19435" spans="2:2" x14ac:dyDescent="0.25">
      <c r="B19435" s="350"/>
    </row>
    <row r="19436" spans="2:2" x14ac:dyDescent="0.25">
      <c r="B19436" s="350"/>
    </row>
    <row r="19437" spans="2:2" x14ac:dyDescent="0.25">
      <c r="B19437" s="350"/>
    </row>
    <row r="19438" spans="2:2" x14ac:dyDescent="0.25">
      <c r="B19438" s="350"/>
    </row>
    <row r="19439" spans="2:2" x14ac:dyDescent="0.25">
      <c r="B19439" s="350"/>
    </row>
    <row r="19440" spans="2:2" x14ac:dyDescent="0.25">
      <c r="B19440" s="350"/>
    </row>
    <row r="19441" spans="2:2" x14ac:dyDescent="0.25">
      <c r="B19441" s="350"/>
    </row>
    <row r="19442" spans="2:2" x14ac:dyDescent="0.25">
      <c r="B19442" s="350"/>
    </row>
    <row r="19443" spans="2:2" x14ac:dyDescent="0.25">
      <c r="B19443" s="350"/>
    </row>
    <row r="19444" spans="2:2" x14ac:dyDescent="0.25">
      <c r="B19444" s="350"/>
    </row>
    <row r="19445" spans="2:2" x14ac:dyDescent="0.25">
      <c r="B19445" s="350"/>
    </row>
    <row r="19446" spans="2:2" x14ac:dyDescent="0.25">
      <c r="B19446" s="350"/>
    </row>
    <row r="19447" spans="2:2" x14ac:dyDescent="0.25">
      <c r="B19447" s="350"/>
    </row>
    <row r="19448" spans="2:2" x14ac:dyDescent="0.25">
      <c r="B19448" s="350"/>
    </row>
    <row r="19449" spans="2:2" x14ac:dyDescent="0.25">
      <c r="B19449" s="350"/>
    </row>
    <row r="19450" spans="2:2" x14ac:dyDescent="0.25">
      <c r="B19450" s="350"/>
    </row>
    <row r="19451" spans="2:2" x14ac:dyDescent="0.25">
      <c r="B19451" s="350"/>
    </row>
    <row r="19452" spans="2:2" x14ac:dyDescent="0.25">
      <c r="B19452" s="350"/>
    </row>
    <row r="19453" spans="2:2" x14ac:dyDescent="0.25">
      <c r="B19453" s="350"/>
    </row>
    <row r="19454" spans="2:2" x14ac:dyDescent="0.25">
      <c r="B19454" s="350"/>
    </row>
    <row r="19455" spans="2:2" x14ac:dyDescent="0.25">
      <c r="B19455" s="350"/>
    </row>
    <row r="19456" spans="2:2" x14ac:dyDescent="0.25">
      <c r="B19456" s="350"/>
    </row>
    <row r="19457" spans="2:2" x14ac:dyDescent="0.25">
      <c r="B19457" s="350"/>
    </row>
    <row r="19458" spans="2:2" x14ac:dyDescent="0.25">
      <c r="B19458" s="350"/>
    </row>
    <row r="19459" spans="2:2" x14ac:dyDescent="0.25">
      <c r="B19459" s="350"/>
    </row>
    <row r="19460" spans="2:2" x14ac:dyDescent="0.25">
      <c r="B19460" s="350"/>
    </row>
    <row r="19461" spans="2:2" x14ac:dyDescent="0.25">
      <c r="B19461" s="350"/>
    </row>
    <row r="19462" spans="2:2" x14ac:dyDescent="0.25">
      <c r="B19462" s="350"/>
    </row>
    <row r="19463" spans="2:2" x14ac:dyDescent="0.25">
      <c r="B19463" s="350"/>
    </row>
    <row r="19464" spans="2:2" x14ac:dyDescent="0.25">
      <c r="B19464" s="350"/>
    </row>
    <row r="19465" spans="2:2" x14ac:dyDescent="0.25">
      <c r="B19465" s="350"/>
    </row>
    <row r="19466" spans="2:2" x14ac:dyDescent="0.25">
      <c r="B19466" s="350"/>
    </row>
    <row r="19467" spans="2:2" x14ac:dyDescent="0.25">
      <c r="B19467" s="350"/>
    </row>
    <row r="19468" spans="2:2" x14ac:dyDescent="0.25">
      <c r="B19468" s="350"/>
    </row>
    <row r="19469" spans="2:2" x14ac:dyDescent="0.25">
      <c r="B19469" s="350"/>
    </row>
    <row r="19470" spans="2:2" x14ac:dyDescent="0.25">
      <c r="B19470" s="350"/>
    </row>
    <row r="19471" spans="2:2" x14ac:dyDescent="0.25">
      <c r="B19471" s="350"/>
    </row>
    <row r="19472" spans="2:2" x14ac:dyDescent="0.25">
      <c r="B19472" s="350"/>
    </row>
    <row r="19473" spans="2:2" x14ac:dyDescent="0.25">
      <c r="B19473" s="350"/>
    </row>
    <row r="19474" spans="2:2" x14ac:dyDescent="0.25">
      <c r="B19474" s="350"/>
    </row>
    <row r="19475" spans="2:2" x14ac:dyDescent="0.25">
      <c r="B19475" s="350"/>
    </row>
    <row r="19476" spans="2:2" x14ac:dyDescent="0.25">
      <c r="B19476" s="350"/>
    </row>
    <row r="19477" spans="2:2" x14ac:dyDescent="0.25">
      <c r="B19477" s="350"/>
    </row>
    <row r="19478" spans="2:2" x14ac:dyDescent="0.25">
      <c r="B19478" s="350"/>
    </row>
    <row r="19479" spans="2:2" x14ac:dyDescent="0.25">
      <c r="B19479" s="350"/>
    </row>
    <row r="19480" spans="2:2" x14ac:dyDescent="0.25">
      <c r="B19480" s="350"/>
    </row>
    <row r="19481" spans="2:2" x14ac:dyDescent="0.25">
      <c r="B19481" s="350"/>
    </row>
    <row r="19482" spans="2:2" x14ac:dyDescent="0.25">
      <c r="B19482" s="350"/>
    </row>
    <row r="19483" spans="2:2" x14ac:dyDescent="0.25">
      <c r="B19483" s="350"/>
    </row>
    <row r="19484" spans="2:2" x14ac:dyDescent="0.25">
      <c r="B19484" s="350"/>
    </row>
    <row r="19485" spans="2:2" x14ac:dyDescent="0.25">
      <c r="B19485" s="350"/>
    </row>
    <row r="19486" spans="2:2" x14ac:dyDescent="0.25">
      <c r="B19486" s="350"/>
    </row>
    <row r="19487" spans="2:2" x14ac:dyDescent="0.25">
      <c r="B19487" s="350"/>
    </row>
    <row r="19488" spans="2:2" x14ac:dyDescent="0.25">
      <c r="B19488" s="350"/>
    </row>
    <row r="19489" spans="2:2" x14ac:dyDescent="0.25">
      <c r="B19489" s="350"/>
    </row>
    <row r="19490" spans="2:2" x14ac:dyDescent="0.25">
      <c r="B19490" s="350"/>
    </row>
    <row r="19491" spans="2:2" x14ac:dyDescent="0.25">
      <c r="B19491" s="350"/>
    </row>
    <row r="19492" spans="2:2" x14ac:dyDescent="0.25">
      <c r="B19492" s="350"/>
    </row>
    <row r="19493" spans="2:2" x14ac:dyDescent="0.25">
      <c r="B19493" s="350"/>
    </row>
    <row r="19494" spans="2:2" x14ac:dyDescent="0.25">
      <c r="B19494" s="350"/>
    </row>
    <row r="19495" spans="2:2" x14ac:dyDescent="0.25">
      <c r="B19495" s="350"/>
    </row>
    <row r="19496" spans="2:2" x14ac:dyDescent="0.25">
      <c r="B19496" s="350"/>
    </row>
    <row r="19497" spans="2:2" x14ac:dyDescent="0.25">
      <c r="B19497" s="350"/>
    </row>
    <row r="19498" spans="2:2" x14ac:dyDescent="0.25">
      <c r="B19498" s="350"/>
    </row>
    <row r="19499" spans="2:2" x14ac:dyDescent="0.25">
      <c r="B19499" s="350"/>
    </row>
    <row r="19500" spans="2:2" x14ac:dyDescent="0.25">
      <c r="B19500" s="350"/>
    </row>
    <row r="19501" spans="2:2" x14ac:dyDescent="0.25">
      <c r="B19501" s="350"/>
    </row>
    <row r="19502" spans="2:2" x14ac:dyDescent="0.25">
      <c r="B19502" s="350"/>
    </row>
    <row r="19503" spans="2:2" x14ac:dyDescent="0.25">
      <c r="B19503" s="350"/>
    </row>
    <row r="19504" spans="2:2" x14ac:dyDescent="0.25">
      <c r="B19504" s="350"/>
    </row>
    <row r="19505" spans="2:2" x14ac:dyDescent="0.25">
      <c r="B19505" s="350"/>
    </row>
    <row r="19506" spans="2:2" x14ac:dyDescent="0.25">
      <c r="B19506" s="350"/>
    </row>
    <row r="19507" spans="2:2" x14ac:dyDescent="0.25">
      <c r="B19507" s="350"/>
    </row>
    <row r="19508" spans="2:2" x14ac:dyDescent="0.25">
      <c r="B19508" s="350"/>
    </row>
    <row r="19509" spans="2:2" x14ac:dyDescent="0.25">
      <c r="B19509" s="350"/>
    </row>
    <row r="19510" spans="2:2" x14ac:dyDescent="0.25">
      <c r="B19510" s="350"/>
    </row>
    <row r="19511" spans="2:2" x14ac:dyDescent="0.25">
      <c r="B19511" s="350"/>
    </row>
    <row r="19512" spans="2:2" x14ac:dyDescent="0.25">
      <c r="B19512" s="350"/>
    </row>
    <row r="19513" spans="2:2" x14ac:dyDescent="0.25">
      <c r="B19513" s="350"/>
    </row>
    <row r="19514" spans="2:2" x14ac:dyDescent="0.25">
      <c r="B19514" s="350"/>
    </row>
    <row r="19515" spans="2:2" x14ac:dyDescent="0.25">
      <c r="B19515" s="350"/>
    </row>
    <row r="19516" spans="2:2" x14ac:dyDescent="0.25">
      <c r="B19516" s="350"/>
    </row>
    <row r="19517" spans="2:2" x14ac:dyDescent="0.25">
      <c r="B19517" s="350"/>
    </row>
    <row r="19518" spans="2:2" x14ac:dyDescent="0.25">
      <c r="B19518" s="350"/>
    </row>
    <row r="19519" spans="2:2" x14ac:dyDescent="0.25">
      <c r="B19519" s="350"/>
    </row>
    <row r="19520" spans="2:2" x14ac:dyDescent="0.25">
      <c r="B19520" s="350"/>
    </row>
    <row r="19521" spans="2:2" x14ac:dyDescent="0.25">
      <c r="B19521" s="350"/>
    </row>
    <row r="19522" spans="2:2" x14ac:dyDescent="0.25">
      <c r="B19522" s="350"/>
    </row>
    <row r="19523" spans="2:2" x14ac:dyDescent="0.25">
      <c r="B19523" s="350"/>
    </row>
    <row r="19524" spans="2:2" x14ac:dyDescent="0.25">
      <c r="B19524" s="350"/>
    </row>
    <row r="19525" spans="2:2" x14ac:dyDescent="0.25">
      <c r="B19525" s="350"/>
    </row>
    <row r="19526" spans="2:2" x14ac:dyDescent="0.25">
      <c r="B19526" s="350"/>
    </row>
    <row r="19527" spans="2:2" x14ac:dyDescent="0.25">
      <c r="B19527" s="350"/>
    </row>
    <row r="19528" spans="2:2" x14ac:dyDescent="0.25">
      <c r="B19528" s="350"/>
    </row>
    <row r="19529" spans="2:2" x14ac:dyDescent="0.25">
      <c r="B19529" s="350"/>
    </row>
    <row r="19530" spans="2:2" x14ac:dyDescent="0.25">
      <c r="B19530" s="350"/>
    </row>
    <row r="19531" spans="2:2" x14ac:dyDescent="0.25">
      <c r="B19531" s="350"/>
    </row>
    <row r="19532" spans="2:2" x14ac:dyDescent="0.25">
      <c r="B19532" s="350"/>
    </row>
    <row r="19533" spans="2:2" x14ac:dyDescent="0.25">
      <c r="B19533" s="350"/>
    </row>
    <row r="19534" spans="2:2" x14ac:dyDescent="0.25">
      <c r="B19534" s="350"/>
    </row>
    <row r="19535" spans="2:2" x14ac:dyDescent="0.25">
      <c r="B19535" s="350"/>
    </row>
    <row r="19536" spans="2:2" x14ac:dyDescent="0.25">
      <c r="B19536" s="350"/>
    </row>
    <row r="19537" spans="2:2" x14ac:dyDescent="0.25">
      <c r="B19537" s="350"/>
    </row>
    <row r="19538" spans="2:2" x14ac:dyDescent="0.25">
      <c r="B19538" s="350"/>
    </row>
    <row r="19539" spans="2:2" x14ac:dyDescent="0.25">
      <c r="B19539" s="350"/>
    </row>
    <row r="19540" spans="2:2" x14ac:dyDescent="0.25">
      <c r="B19540" s="350"/>
    </row>
    <row r="19541" spans="2:2" x14ac:dyDescent="0.25">
      <c r="B19541" s="350"/>
    </row>
    <row r="19542" spans="2:2" x14ac:dyDescent="0.25">
      <c r="B19542" s="350"/>
    </row>
    <row r="19543" spans="2:2" x14ac:dyDescent="0.25">
      <c r="B19543" s="350"/>
    </row>
    <row r="19544" spans="2:2" x14ac:dyDescent="0.25">
      <c r="B19544" s="350"/>
    </row>
    <row r="19545" spans="2:2" x14ac:dyDescent="0.25">
      <c r="B19545" s="350"/>
    </row>
    <row r="19546" spans="2:2" x14ac:dyDescent="0.25">
      <c r="B19546" s="350"/>
    </row>
    <row r="19547" spans="2:2" x14ac:dyDescent="0.25">
      <c r="B19547" s="350"/>
    </row>
    <row r="19548" spans="2:2" x14ac:dyDescent="0.25">
      <c r="B19548" s="350"/>
    </row>
    <row r="19549" spans="2:2" x14ac:dyDescent="0.25">
      <c r="B19549" s="350"/>
    </row>
    <row r="19550" spans="2:2" x14ac:dyDescent="0.25">
      <c r="B19550" s="350"/>
    </row>
    <row r="19551" spans="2:2" x14ac:dyDescent="0.25">
      <c r="B19551" s="350"/>
    </row>
    <row r="19552" spans="2:2" x14ac:dyDescent="0.25">
      <c r="B19552" s="350"/>
    </row>
    <row r="19553" spans="2:2" x14ac:dyDescent="0.25">
      <c r="B19553" s="350"/>
    </row>
    <row r="19554" spans="2:2" x14ac:dyDescent="0.25">
      <c r="B19554" s="350"/>
    </row>
    <row r="19555" spans="2:2" x14ac:dyDescent="0.25">
      <c r="B19555" s="350"/>
    </row>
    <row r="19556" spans="2:2" x14ac:dyDescent="0.25">
      <c r="B19556" s="350"/>
    </row>
    <row r="19557" spans="2:2" x14ac:dyDescent="0.25">
      <c r="B19557" s="350"/>
    </row>
    <row r="19558" spans="2:2" x14ac:dyDescent="0.25">
      <c r="B19558" s="350"/>
    </row>
    <row r="19559" spans="2:2" x14ac:dyDescent="0.25">
      <c r="B19559" s="350"/>
    </row>
    <row r="19560" spans="2:2" x14ac:dyDescent="0.25">
      <c r="B19560" s="350"/>
    </row>
    <row r="19561" spans="2:2" x14ac:dyDescent="0.25">
      <c r="B19561" s="350"/>
    </row>
    <row r="19562" spans="2:2" x14ac:dyDescent="0.25">
      <c r="B19562" s="350"/>
    </row>
    <row r="19563" spans="2:2" x14ac:dyDescent="0.25">
      <c r="B19563" s="350"/>
    </row>
    <row r="19564" spans="2:2" x14ac:dyDescent="0.25">
      <c r="B19564" s="350"/>
    </row>
    <row r="19565" spans="2:2" x14ac:dyDescent="0.25">
      <c r="B19565" s="350"/>
    </row>
    <row r="19566" spans="2:2" x14ac:dyDescent="0.25">
      <c r="B19566" s="350"/>
    </row>
    <row r="19567" spans="2:2" x14ac:dyDescent="0.25">
      <c r="B19567" s="350"/>
    </row>
    <row r="19568" spans="2:2" x14ac:dyDescent="0.25">
      <c r="B19568" s="350"/>
    </row>
    <row r="19569" spans="2:2" x14ac:dyDescent="0.25">
      <c r="B19569" s="350"/>
    </row>
    <row r="19570" spans="2:2" x14ac:dyDescent="0.25">
      <c r="B19570" s="350"/>
    </row>
    <row r="19571" spans="2:2" x14ac:dyDescent="0.25">
      <c r="B19571" s="350"/>
    </row>
    <row r="19572" spans="2:2" x14ac:dyDescent="0.25">
      <c r="B19572" s="350"/>
    </row>
    <row r="19573" spans="2:2" x14ac:dyDescent="0.25">
      <c r="B19573" s="350"/>
    </row>
    <row r="19574" spans="2:2" x14ac:dyDescent="0.25">
      <c r="B19574" s="350"/>
    </row>
    <row r="19575" spans="2:2" x14ac:dyDescent="0.25">
      <c r="B19575" s="350"/>
    </row>
    <row r="19576" spans="2:2" x14ac:dyDescent="0.25">
      <c r="B19576" s="350"/>
    </row>
    <row r="19577" spans="2:2" x14ac:dyDescent="0.25">
      <c r="B19577" s="350"/>
    </row>
    <row r="19578" spans="2:2" x14ac:dyDescent="0.25">
      <c r="B19578" s="350"/>
    </row>
    <row r="19579" spans="2:2" x14ac:dyDescent="0.25">
      <c r="B19579" s="350"/>
    </row>
    <row r="19580" spans="2:2" x14ac:dyDescent="0.25">
      <c r="B19580" s="350"/>
    </row>
    <row r="19581" spans="2:2" x14ac:dyDescent="0.25">
      <c r="B19581" s="350"/>
    </row>
    <row r="19582" spans="2:2" x14ac:dyDescent="0.25">
      <c r="B19582" s="350"/>
    </row>
    <row r="19583" spans="2:2" x14ac:dyDescent="0.25">
      <c r="B19583" s="350"/>
    </row>
    <row r="19584" spans="2:2" x14ac:dyDescent="0.25">
      <c r="B19584" s="350"/>
    </row>
    <row r="19585" spans="2:2" x14ac:dyDescent="0.25">
      <c r="B19585" s="350"/>
    </row>
    <row r="19586" spans="2:2" x14ac:dyDescent="0.25">
      <c r="B19586" s="350"/>
    </row>
    <row r="19587" spans="2:2" x14ac:dyDescent="0.25">
      <c r="B19587" s="350"/>
    </row>
    <row r="19588" spans="2:2" x14ac:dyDescent="0.25">
      <c r="B19588" s="350"/>
    </row>
    <row r="19589" spans="2:2" x14ac:dyDescent="0.25">
      <c r="B19589" s="350"/>
    </row>
    <row r="19590" spans="2:2" x14ac:dyDescent="0.25">
      <c r="B19590" s="350"/>
    </row>
    <row r="19591" spans="2:2" x14ac:dyDescent="0.25">
      <c r="B19591" s="350"/>
    </row>
    <row r="19592" spans="2:2" x14ac:dyDescent="0.25">
      <c r="B19592" s="350"/>
    </row>
    <row r="19593" spans="2:2" x14ac:dyDescent="0.25">
      <c r="B19593" s="350"/>
    </row>
    <row r="19594" spans="2:2" x14ac:dyDescent="0.25">
      <c r="B19594" s="350"/>
    </row>
    <row r="19595" spans="2:2" x14ac:dyDescent="0.25">
      <c r="B19595" s="350"/>
    </row>
    <row r="19596" spans="2:2" x14ac:dyDescent="0.25">
      <c r="B19596" s="350"/>
    </row>
    <row r="19597" spans="2:2" x14ac:dyDescent="0.25">
      <c r="B19597" s="350"/>
    </row>
    <row r="19598" spans="2:2" x14ac:dyDescent="0.25">
      <c r="B19598" s="350"/>
    </row>
    <row r="19599" spans="2:2" x14ac:dyDescent="0.25">
      <c r="B19599" s="350"/>
    </row>
    <row r="19600" spans="2:2" x14ac:dyDescent="0.25">
      <c r="B19600" s="350"/>
    </row>
    <row r="19601" spans="2:2" x14ac:dyDescent="0.25">
      <c r="B19601" s="350"/>
    </row>
    <row r="19602" spans="2:2" x14ac:dyDescent="0.25">
      <c r="B19602" s="350"/>
    </row>
    <row r="19603" spans="2:2" x14ac:dyDescent="0.25">
      <c r="B19603" s="350"/>
    </row>
    <row r="19604" spans="2:2" x14ac:dyDescent="0.25">
      <c r="B19604" s="350"/>
    </row>
    <row r="19605" spans="2:2" x14ac:dyDescent="0.25">
      <c r="B19605" s="350"/>
    </row>
    <row r="19606" spans="2:2" x14ac:dyDescent="0.25">
      <c r="B19606" s="350"/>
    </row>
    <row r="19607" spans="2:2" x14ac:dyDescent="0.25">
      <c r="B19607" s="350"/>
    </row>
    <row r="19608" spans="2:2" x14ac:dyDescent="0.25">
      <c r="B19608" s="350"/>
    </row>
    <row r="19609" spans="2:2" x14ac:dyDescent="0.25">
      <c r="B19609" s="350"/>
    </row>
    <row r="19610" spans="2:2" x14ac:dyDescent="0.25">
      <c r="B19610" s="350"/>
    </row>
    <row r="19611" spans="2:2" x14ac:dyDescent="0.25">
      <c r="B19611" s="350"/>
    </row>
    <row r="19612" spans="2:2" x14ac:dyDescent="0.25">
      <c r="B19612" s="350"/>
    </row>
    <row r="19613" spans="2:2" x14ac:dyDescent="0.25">
      <c r="B19613" s="350"/>
    </row>
    <row r="19614" spans="2:2" x14ac:dyDescent="0.25">
      <c r="B19614" s="350"/>
    </row>
    <row r="19615" spans="2:2" x14ac:dyDescent="0.25">
      <c r="B19615" s="350"/>
    </row>
    <row r="19616" spans="2:2" x14ac:dyDescent="0.25">
      <c r="B19616" s="350"/>
    </row>
    <row r="19617" spans="2:2" x14ac:dyDescent="0.25">
      <c r="B19617" s="350"/>
    </row>
    <row r="19618" spans="2:2" x14ac:dyDescent="0.25">
      <c r="B19618" s="350"/>
    </row>
    <row r="19619" spans="2:2" x14ac:dyDescent="0.25">
      <c r="B19619" s="350"/>
    </row>
    <row r="19620" spans="2:2" x14ac:dyDescent="0.25">
      <c r="B19620" s="350"/>
    </row>
    <row r="19621" spans="2:2" x14ac:dyDescent="0.25">
      <c r="B19621" s="350"/>
    </row>
    <row r="19622" spans="2:2" x14ac:dyDescent="0.25">
      <c r="B19622" s="350"/>
    </row>
    <row r="19623" spans="2:2" x14ac:dyDescent="0.25">
      <c r="B19623" s="350"/>
    </row>
    <row r="19624" spans="2:2" x14ac:dyDescent="0.25">
      <c r="B19624" s="350"/>
    </row>
    <row r="19625" spans="2:2" x14ac:dyDescent="0.25">
      <c r="B19625" s="350"/>
    </row>
    <row r="19626" spans="2:2" x14ac:dyDescent="0.25">
      <c r="B19626" s="350"/>
    </row>
    <row r="19627" spans="2:2" x14ac:dyDescent="0.25">
      <c r="B19627" s="350"/>
    </row>
    <row r="19628" spans="2:2" x14ac:dyDescent="0.25">
      <c r="B19628" s="350"/>
    </row>
    <row r="19629" spans="2:2" x14ac:dyDescent="0.25">
      <c r="B19629" s="350"/>
    </row>
    <row r="19630" spans="2:2" x14ac:dyDescent="0.25">
      <c r="B19630" s="350"/>
    </row>
    <row r="19631" spans="2:2" x14ac:dyDescent="0.25">
      <c r="B19631" s="350"/>
    </row>
    <row r="19632" spans="2:2" x14ac:dyDescent="0.25">
      <c r="B19632" s="350"/>
    </row>
    <row r="19633" spans="2:2" x14ac:dyDescent="0.25">
      <c r="B19633" s="350"/>
    </row>
    <row r="19634" spans="2:2" x14ac:dyDescent="0.25">
      <c r="B19634" s="350"/>
    </row>
    <row r="19635" spans="2:2" x14ac:dyDescent="0.25">
      <c r="B19635" s="350"/>
    </row>
    <row r="19636" spans="2:2" x14ac:dyDescent="0.25">
      <c r="B19636" s="350"/>
    </row>
    <row r="19637" spans="2:2" x14ac:dyDescent="0.25">
      <c r="B19637" s="350"/>
    </row>
    <row r="19638" spans="2:2" x14ac:dyDescent="0.25">
      <c r="B19638" s="350"/>
    </row>
    <row r="19639" spans="2:2" x14ac:dyDescent="0.25">
      <c r="B19639" s="350"/>
    </row>
    <row r="19640" spans="2:2" x14ac:dyDescent="0.25">
      <c r="B19640" s="350"/>
    </row>
    <row r="19641" spans="2:2" x14ac:dyDescent="0.25">
      <c r="B19641" s="350"/>
    </row>
    <row r="19642" spans="2:2" x14ac:dyDescent="0.25">
      <c r="B19642" s="350"/>
    </row>
    <row r="19643" spans="2:2" x14ac:dyDescent="0.25">
      <c r="B19643" s="350"/>
    </row>
    <row r="19644" spans="2:2" x14ac:dyDescent="0.25">
      <c r="B19644" s="350"/>
    </row>
    <row r="19645" spans="2:2" x14ac:dyDescent="0.25">
      <c r="B19645" s="350"/>
    </row>
    <row r="19646" spans="2:2" x14ac:dyDescent="0.25">
      <c r="B19646" s="350"/>
    </row>
    <row r="19647" spans="2:2" x14ac:dyDescent="0.25">
      <c r="B19647" s="350"/>
    </row>
    <row r="19648" spans="2:2" x14ac:dyDescent="0.25">
      <c r="B19648" s="350"/>
    </row>
    <row r="19649" spans="2:2" x14ac:dyDescent="0.25">
      <c r="B19649" s="350"/>
    </row>
    <row r="19650" spans="2:2" x14ac:dyDescent="0.25">
      <c r="B19650" s="350"/>
    </row>
    <row r="19651" spans="2:2" x14ac:dyDescent="0.25">
      <c r="B19651" s="350"/>
    </row>
    <row r="19652" spans="2:2" x14ac:dyDescent="0.25">
      <c r="B19652" s="350"/>
    </row>
    <row r="19653" spans="2:2" x14ac:dyDescent="0.25">
      <c r="B19653" s="350"/>
    </row>
    <row r="19654" spans="2:2" x14ac:dyDescent="0.25">
      <c r="B19654" s="350"/>
    </row>
    <row r="19655" spans="2:2" x14ac:dyDescent="0.25">
      <c r="B19655" s="350"/>
    </row>
    <row r="19656" spans="2:2" x14ac:dyDescent="0.25">
      <c r="B19656" s="350"/>
    </row>
    <row r="19657" spans="2:2" x14ac:dyDescent="0.25">
      <c r="B19657" s="350"/>
    </row>
    <row r="19658" spans="2:2" x14ac:dyDescent="0.25">
      <c r="B19658" s="350"/>
    </row>
    <row r="19659" spans="2:2" x14ac:dyDescent="0.25">
      <c r="B19659" s="350"/>
    </row>
    <row r="19660" spans="2:2" x14ac:dyDescent="0.25">
      <c r="B19660" s="350"/>
    </row>
    <row r="19661" spans="2:2" x14ac:dyDescent="0.25">
      <c r="B19661" s="350"/>
    </row>
    <row r="19662" spans="2:2" x14ac:dyDescent="0.25">
      <c r="B19662" s="350"/>
    </row>
    <row r="19663" spans="2:2" x14ac:dyDescent="0.25">
      <c r="B19663" s="350"/>
    </row>
    <row r="19664" spans="2:2" x14ac:dyDescent="0.25">
      <c r="B19664" s="350"/>
    </row>
    <row r="19665" spans="2:2" x14ac:dyDescent="0.25">
      <c r="B19665" s="350"/>
    </row>
    <row r="19666" spans="2:2" x14ac:dyDescent="0.25">
      <c r="B19666" s="350"/>
    </row>
    <row r="19667" spans="2:2" x14ac:dyDescent="0.25">
      <c r="B19667" s="350"/>
    </row>
    <row r="19668" spans="2:2" x14ac:dyDescent="0.25">
      <c r="B19668" s="350"/>
    </row>
    <row r="19669" spans="2:2" x14ac:dyDescent="0.25">
      <c r="B19669" s="350"/>
    </row>
    <row r="19670" spans="2:2" x14ac:dyDescent="0.25">
      <c r="B19670" s="350"/>
    </row>
    <row r="19671" spans="2:2" x14ac:dyDescent="0.25">
      <c r="B19671" s="350"/>
    </row>
    <row r="19672" spans="2:2" x14ac:dyDescent="0.25">
      <c r="B19672" s="350"/>
    </row>
    <row r="19673" spans="2:2" x14ac:dyDescent="0.25">
      <c r="B19673" s="350"/>
    </row>
    <row r="19674" spans="2:2" x14ac:dyDescent="0.25">
      <c r="B19674" s="350"/>
    </row>
    <row r="19675" spans="2:2" x14ac:dyDescent="0.25">
      <c r="B19675" s="350"/>
    </row>
    <row r="19676" spans="2:2" x14ac:dyDescent="0.25">
      <c r="B19676" s="350"/>
    </row>
    <row r="19677" spans="2:2" x14ac:dyDescent="0.25">
      <c r="B19677" s="350"/>
    </row>
    <row r="19678" spans="2:2" x14ac:dyDescent="0.25">
      <c r="B19678" s="350"/>
    </row>
    <row r="19679" spans="2:2" x14ac:dyDescent="0.25">
      <c r="B19679" s="350"/>
    </row>
    <row r="19680" spans="2:2" x14ac:dyDescent="0.25">
      <c r="B19680" s="350"/>
    </row>
    <row r="19681" spans="2:2" x14ac:dyDescent="0.25">
      <c r="B19681" s="350"/>
    </row>
    <row r="19682" spans="2:2" x14ac:dyDescent="0.25">
      <c r="B19682" s="350"/>
    </row>
    <row r="19683" spans="2:2" x14ac:dyDescent="0.25">
      <c r="B19683" s="350"/>
    </row>
    <row r="19684" spans="2:2" x14ac:dyDescent="0.25">
      <c r="B19684" s="350"/>
    </row>
    <row r="19685" spans="2:2" x14ac:dyDescent="0.25">
      <c r="B19685" s="350"/>
    </row>
    <row r="19686" spans="2:2" x14ac:dyDescent="0.25">
      <c r="B19686" s="350"/>
    </row>
    <row r="19687" spans="2:2" x14ac:dyDescent="0.25">
      <c r="B19687" s="350"/>
    </row>
    <row r="19688" spans="2:2" x14ac:dyDescent="0.25">
      <c r="B19688" s="350"/>
    </row>
    <row r="19689" spans="2:2" x14ac:dyDescent="0.25">
      <c r="B19689" s="350"/>
    </row>
    <row r="19690" spans="2:2" x14ac:dyDescent="0.25">
      <c r="B19690" s="350"/>
    </row>
    <row r="19691" spans="2:2" x14ac:dyDescent="0.25">
      <c r="B19691" s="350"/>
    </row>
    <row r="19692" spans="2:2" x14ac:dyDescent="0.25">
      <c r="B19692" s="350"/>
    </row>
    <row r="19693" spans="2:2" x14ac:dyDescent="0.25">
      <c r="B19693" s="350"/>
    </row>
    <row r="19694" spans="2:2" x14ac:dyDescent="0.25">
      <c r="B19694" s="350"/>
    </row>
    <row r="19695" spans="2:2" x14ac:dyDescent="0.25">
      <c r="B19695" s="350"/>
    </row>
    <row r="19696" spans="2:2" x14ac:dyDescent="0.25">
      <c r="B19696" s="350"/>
    </row>
    <row r="19697" spans="2:2" x14ac:dyDescent="0.25">
      <c r="B19697" s="350"/>
    </row>
    <row r="19698" spans="2:2" x14ac:dyDescent="0.25">
      <c r="B19698" s="350"/>
    </row>
    <row r="19699" spans="2:2" x14ac:dyDescent="0.25">
      <c r="B19699" s="350"/>
    </row>
    <row r="19700" spans="2:2" x14ac:dyDescent="0.25">
      <c r="B19700" s="350"/>
    </row>
    <row r="19701" spans="2:2" x14ac:dyDescent="0.25">
      <c r="B19701" s="350"/>
    </row>
    <row r="19702" spans="2:2" x14ac:dyDescent="0.25">
      <c r="B19702" s="350"/>
    </row>
    <row r="19703" spans="2:2" x14ac:dyDescent="0.25">
      <c r="B19703" s="350"/>
    </row>
    <row r="19704" spans="2:2" x14ac:dyDescent="0.25">
      <c r="B19704" s="350"/>
    </row>
    <row r="19705" spans="2:2" x14ac:dyDescent="0.25">
      <c r="B19705" s="350"/>
    </row>
    <row r="19706" spans="2:2" x14ac:dyDescent="0.25">
      <c r="B19706" s="350"/>
    </row>
    <row r="19707" spans="2:2" x14ac:dyDescent="0.25">
      <c r="B19707" s="350"/>
    </row>
    <row r="19708" spans="2:2" x14ac:dyDescent="0.25">
      <c r="B19708" s="350"/>
    </row>
    <row r="19709" spans="2:2" x14ac:dyDescent="0.25">
      <c r="B19709" s="350"/>
    </row>
    <row r="19710" spans="2:2" x14ac:dyDescent="0.25">
      <c r="B19710" s="350"/>
    </row>
    <row r="19711" spans="2:2" x14ac:dyDescent="0.25">
      <c r="B19711" s="350"/>
    </row>
    <row r="19712" spans="2:2" x14ac:dyDescent="0.25">
      <c r="B19712" s="350"/>
    </row>
    <row r="19713" spans="2:2" x14ac:dyDescent="0.25">
      <c r="B19713" s="350"/>
    </row>
    <row r="19714" spans="2:2" x14ac:dyDescent="0.25">
      <c r="B19714" s="350"/>
    </row>
    <row r="19715" spans="2:2" x14ac:dyDescent="0.25">
      <c r="B19715" s="350"/>
    </row>
    <row r="19716" spans="2:2" x14ac:dyDescent="0.25">
      <c r="B19716" s="350"/>
    </row>
    <row r="19717" spans="2:2" x14ac:dyDescent="0.25">
      <c r="B19717" s="350"/>
    </row>
    <row r="19718" spans="2:2" x14ac:dyDescent="0.25">
      <c r="B19718" s="350"/>
    </row>
    <row r="19719" spans="2:2" x14ac:dyDescent="0.25">
      <c r="B19719" s="350"/>
    </row>
    <row r="19720" spans="2:2" x14ac:dyDescent="0.25">
      <c r="B19720" s="350"/>
    </row>
    <row r="19721" spans="2:2" x14ac:dyDescent="0.25">
      <c r="B19721" s="350"/>
    </row>
    <row r="19722" spans="2:2" x14ac:dyDescent="0.25">
      <c r="B19722" s="350"/>
    </row>
    <row r="19723" spans="2:2" x14ac:dyDescent="0.25">
      <c r="B19723" s="350"/>
    </row>
    <row r="19724" spans="2:2" x14ac:dyDescent="0.25">
      <c r="B19724" s="350"/>
    </row>
    <row r="19725" spans="2:2" x14ac:dyDescent="0.25">
      <c r="B19725" s="350"/>
    </row>
    <row r="19726" spans="2:2" x14ac:dyDescent="0.25">
      <c r="B19726" s="350"/>
    </row>
    <row r="19727" spans="2:2" x14ac:dyDescent="0.25">
      <c r="B19727" s="350"/>
    </row>
    <row r="19728" spans="2:2" x14ac:dyDescent="0.25">
      <c r="B19728" s="350"/>
    </row>
    <row r="19729" spans="2:2" x14ac:dyDescent="0.25">
      <c r="B19729" s="350"/>
    </row>
    <row r="19730" spans="2:2" x14ac:dyDescent="0.25">
      <c r="B19730" s="350"/>
    </row>
    <row r="19731" spans="2:2" x14ac:dyDescent="0.25">
      <c r="B19731" s="350"/>
    </row>
    <row r="19732" spans="2:2" x14ac:dyDescent="0.25">
      <c r="B19732" s="350"/>
    </row>
    <row r="19733" spans="2:2" x14ac:dyDescent="0.25">
      <c r="B19733" s="350"/>
    </row>
    <row r="19734" spans="2:2" x14ac:dyDescent="0.25">
      <c r="B19734" s="350"/>
    </row>
    <row r="19735" spans="2:2" x14ac:dyDescent="0.25">
      <c r="B19735" s="350"/>
    </row>
    <row r="19736" spans="2:2" x14ac:dyDescent="0.25">
      <c r="B19736" s="350"/>
    </row>
    <row r="19737" spans="2:2" x14ac:dyDescent="0.25">
      <c r="B19737" s="350"/>
    </row>
    <row r="19738" spans="2:2" x14ac:dyDescent="0.25">
      <c r="B19738" s="350"/>
    </row>
    <row r="19739" spans="2:2" x14ac:dyDescent="0.25">
      <c r="B19739" s="350"/>
    </row>
    <row r="19740" spans="2:2" x14ac:dyDescent="0.25">
      <c r="B19740" s="350"/>
    </row>
    <row r="19741" spans="2:2" x14ac:dyDescent="0.25">
      <c r="B19741" s="350"/>
    </row>
    <row r="19742" spans="2:2" x14ac:dyDescent="0.25">
      <c r="B19742" s="350"/>
    </row>
    <row r="19743" spans="2:2" x14ac:dyDescent="0.25">
      <c r="B19743" s="350"/>
    </row>
    <row r="19744" spans="2:2" x14ac:dyDescent="0.25">
      <c r="B19744" s="350"/>
    </row>
    <row r="19745" spans="2:2" x14ac:dyDescent="0.25">
      <c r="B19745" s="350"/>
    </row>
    <row r="19746" spans="2:2" x14ac:dyDescent="0.25">
      <c r="B19746" s="350"/>
    </row>
    <row r="19747" spans="2:2" x14ac:dyDescent="0.25">
      <c r="B19747" s="350"/>
    </row>
    <row r="19748" spans="2:2" x14ac:dyDescent="0.25">
      <c r="B19748" s="350"/>
    </row>
    <row r="19749" spans="2:2" x14ac:dyDescent="0.25">
      <c r="B19749" s="350"/>
    </row>
    <row r="19750" spans="2:2" x14ac:dyDescent="0.25">
      <c r="B19750" s="350"/>
    </row>
    <row r="19751" spans="2:2" x14ac:dyDescent="0.25">
      <c r="B19751" s="350"/>
    </row>
    <row r="19752" spans="2:2" x14ac:dyDescent="0.25">
      <c r="B19752" s="350"/>
    </row>
    <row r="19753" spans="2:2" x14ac:dyDescent="0.25">
      <c r="B19753" s="350"/>
    </row>
    <row r="19754" spans="2:2" x14ac:dyDescent="0.25">
      <c r="B19754" s="350"/>
    </row>
    <row r="19755" spans="2:2" x14ac:dyDescent="0.25">
      <c r="B19755" s="350"/>
    </row>
    <row r="19756" spans="2:2" x14ac:dyDescent="0.25">
      <c r="B19756" s="350"/>
    </row>
    <row r="19757" spans="2:2" x14ac:dyDescent="0.25">
      <c r="B19757" s="350"/>
    </row>
    <row r="19758" spans="2:2" x14ac:dyDescent="0.25">
      <c r="B19758" s="350"/>
    </row>
    <row r="19759" spans="2:2" x14ac:dyDescent="0.25">
      <c r="B19759" s="350"/>
    </row>
    <row r="19760" spans="2:2" x14ac:dyDescent="0.25">
      <c r="B19760" s="350"/>
    </row>
    <row r="19761" spans="2:2" x14ac:dyDescent="0.25">
      <c r="B19761" s="350"/>
    </row>
    <row r="19762" spans="2:2" x14ac:dyDescent="0.25">
      <c r="B19762" s="350"/>
    </row>
    <row r="19763" spans="2:2" x14ac:dyDescent="0.25">
      <c r="B19763" s="350"/>
    </row>
    <row r="19764" spans="2:2" x14ac:dyDescent="0.25">
      <c r="B19764" s="350"/>
    </row>
    <row r="19765" spans="2:2" x14ac:dyDescent="0.25">
      <c r="B19765" s="350"/>
    </row>
    <row r="19766" spans="2:2" x14ac:dyDescent="0.25">
      <c r="B19766" s="350"/>
    </row>
    <row r="19767" spans="2:2" x14ac:dyDescent="0.25">
      <c r="B19767" s="350"/>
    </row>
    <row r="19768" spans="2:2" x14ac:dyDescent="0.25">
      <c r="B19768" s="350"/>
    </row>
    <row r="19769" spans="2:2" x14ac:dyDescent="0.25">
      <c r="B19769" s="350"/>
    </row>
    <row r="19770" spans="2:2" x14ac:dyDescent="0.25">
      <c r="B19770" s="350"/>
    </row>
    <row r="19771" spans="2:2" x14ac:dyDescent="0.25">
      <c r="B19771" s="350"/>
    </row>
    <row r="19772" spans="2:2" x14ac:dyDescent="0.25">
      <c r="B19772" s="350"/>
    </row>
    <row r="19773" spans="2:2" x14ac:dyDescent="0.25">
      <c r="B19773" s="350"/>
    </row>
    <row r="19774" spans="2:2" x14ac:dyDescent="0.25">
      <c r="B19774" s="350"/>
    </row>
    <row r="19775" spans="2:2" x14ac:dyDescent="0.25">
      <c r="B19775" s="350"/>
    </row>
    <row r="19776" spans="2:2" x14ac:dyDescent="0.25">
      <c r="B19776" s="350"/>
    </row>
    <row r="19777" spans="2:2" x14ac:dyDescent="0.25">
      <c r="B19777" s="350"/>
    </row>
    <row r="19778" spans="2:2" x14ac:dyDescent="0.25">
      <c r="B19778" s="350"/>
    </row>
    <row r="19779" spans="2:2" x14ac:dyDescent="0.25">
      <c r="B19779" s="350"/>
    </row>
    <row r="19780" spans="2:2" x14ac:dyDescent="0.25">
      <c r="B19780" s="350"/>
    </row>
    <row r="19781" spans="2:2" x14ac:dyDescent="0.25">
      <c r="B19781" s="350"/>
    </row>
    <row r="19782" spans="2:2" x14ac:dyDescent="0.25">
      <c r="B19782" s="350"/>
    </row>
    <row r="19783" spans="2:2" x14ac:dyDescent="0.25">
      <c r="B19783" s="350"/>
    </row>
    <row r="19784" spans="2:2" x14ac:dyDescent="0.25">
      <c r="B19784" s="350"/>
    </row>
    <row r="19785" spans="2:2" x14ac:dyDescent="0.25">
      <c r="B19785" s="350"/>
    </row>
    <row r="19786" spans="2:2" x14ac:dyDescent="0.25">
      <c r="B19786" s="350"/>
    </row>
    <row r="19787" spans="2:2" x14ac:dyDescent="0.25">
      <c r="B19787" s="350"/>
    </row>
    <row r="19788" spans="2:2" x14ac:dyDescent="0.25">
      <c r="B19788" s="350"/>
    </row>
    <row r="19789" spans="2:2" x14ac:dyDescent="0.25">
      <c r="B19789" s="350"/>
    </row>
    <row r="19790" spans="2:2" x14ac:dyDescent="0.25">
      <c r="B19790" s="350"/>
    </row>
    <row r="19791" spans="2:2" x14ac:dyDescent="0.25">
      <c r="B19791" s="350"/>
    </row>
    <row r="19792" spans="2:2" x14ac:dyDescent="0.25">
      <c r="B19792" s="350"/>
    </row>
    <row r="19793" spans="2:2" x14ac:dyDescent="0.25">
      <c r="B19793" s="350"/>
    </row>
    <row r="19794" spans="2:2" x14ac:dyDescent="0.25">
      <c r="B19794" s="350"/>
    </row>
    <row r="19795" spans="2:2" x14ac:dyDescent="0.25">
      <c r="B19795" s="350"/>
    </row>
    <row r="19796" spans="2:2" x14ac:dyDescent="0.25">
      <c r="B19796" s="350"/>
    </row>
    <row r="19797" spans="2:2" x14ac:dyDescent="0.25">
      <c r="B19797" s="350"/>
    </row>
    <row r="19798" spans="2:2" x14ac:dyDescent="0.25">
      <c r="B19798" s="350"/>
    </row>
    <row r="19799" spans="2:2" x14ac:dyDescent="0.25">
      <c r="B19799" s="350"/>
    </row>
    <row r="19800" spans="2:2" x14ac:dyDescent="0.25">
      <c r="B19800" s="350"/>
    </row>
    <row r="19801" spans="2:2" x14ac:dyDescent="0.25">
      <c r="B19801" s="350"/>
    </row>
    <row r="19802" spans="2:2" x14ac:dyDescent="0.25">
      <c r="B19802" s="350"/>
    </row>
    <row r="19803" spans="2:2" x14ac:dyDescent="0.25">
      <c r="B19803" s="350"/>
    </row>
    <row r="19804" spans="2:2" x14ac:dyDescent="0.25">
      <c r="B19804" s="350"/>
    </row>
    <row r="19805" spans="2:2" x14ac:dyDescent="0.25">
      <c r="B19805" s="350"/>
    </row>
    <row r="19806" spans="2:2" x14ac:dyDescent="0.25">
      <c r="B19806" s="350"/>
    </row>
    <row r="19807" spans="2:2" x14ac:dyDescent="0.25">
      <c r="B19807" s="350"/>
    </row>
    <row r="19808" spans="2:2" x14ac:dyDescent="0.25">
      <c r="B19808" s="350"/>
    </row>
    <row r="19809" spans="2:2" x14ac:dyDescent="0.25">
      <c r="B19809" s="350"/>
    </row>
    <row r="19810" spans="2:2" x14ac:dyDescent="0.25">
      <c r="B19810" s="350"/>
    </row>
    <row r="19811" spans="2:2" x14ac:dyDescent="0.25">
      <c r="B19811" s="350"/>
    </row>
    <row r="19812" spans="2:2" x14ac:dyDescent="0.25">
      <c r="B19812" s="350"/>
    </row>
    <row r="19813" spans="2:2" x14ac:dyDescent="0.25">
      <c r="B19813" s="350"/>
    </row>
    <row r="19814" spans="2:2" x14ac:dyDescent="0.25">
      <c r="B19814" s="350"/>
    </row>
    <row r="19815" spans="2:2" x14ac:dyDescent="0.25">
      <c r="B19815" s="350"/>
    </row>
    <row r="19816" spans="2:2" x14ac:dyDescent="0.25">
      <c r="B19816" s="350"/>
    </row>
    <row r="19817" spans="2:2" x14ac:dyDescent="0.25">
      <c r="B19817" s="350"/>
    </row>
    <row r="19818" spans="2:2" x14ac:dyDescent="0.25">
      <c r="B19818" s="350"/>
    </row>
    <row r="19819" spans="2:2" x14ac:dyDescent="0.25">
      <c r="B19819" s="350"/>
    </row>
    <row r="19820" spans="2:2" x14ac:dyDescent="0.25">
      <c r="B19820" s="350"/>
    </row>
    <row r="19821" spans="2:2" x14ac:dyDescent="0.25">
      <c r="B19821" s="350"/>
    </row>
    <row r="19822" spans="2:2" x14ac:dyDescent="0.25">
      <c r="B19822" s="350"/>
    </row>
    <row r="19823" spans="2:2" x14ac:dyDescent="0.25">
      <c r="B19823" s="350"/>
    </row>
    <row r="19824" spans="2:2" x14ac:dyDescent="0.25">
      <c r="B19824" s="350"/>
    </row>
    <row r="19825" spans="2:2" x14ac:dyDescent="0.25">
      <c r="B19825" s="350"/>
    </row>
    <row r="19826" spans="2:2" x14ac:dyDescent="0.25">
      <c r="B19826" s="350"/>
    </row>
    <row r="19827" spans="2:2" x14ac:dyDescent="0.25">
      <c r="B19827" s="350"/>
    </row>
    <row r="19828" spans="2:2" x14ac:dyDescent="0.25">
      <c r="B19828" s="350"/>
    </row>
    <row r="19829" spans="2:2" x14ac:dyDescent="0.25">
      <c r="B19829" s="350"/>
    </row>
    <row r="19830" spans="2:2" x14ac:dyDescent="0.25">
      <c r="B19830" s="350"/>
    </row>
    <row r="19831" spans="2:2" x14ac:dyDescent="0.25">
      <c r="B19831" s="350"/>
    </row>
    <row r="19832" spans="2:2" x14ac:dyDescent="0.25">
      <c r="B19832" s="350"/>
    </row>
    <row r="19833" spans="2:2" x14ac:dyDescent="0.25">
      <c r="B19833" s="350"/>
    </row>
    <row r="19834" spans="2:2" x14ac:dyDescent="0.25">
      <c r="B19834" s="350"/>
    </row>
    <row r="19835" spans="2:2" x14ac:dyDescent="0.25">
      <c r="B19835" s="350"/>
    </row>
    <row r="19836" spans="2:2" x14ac:dyDescent="0.25">
      <c r="B19836" s="350"/>
    </row>
    <row r="19837" spans="2:2" x14ac:dyDescent="0.25">
      <c r="B19837" s="350"/>
    </row>
    <row r="19838" spans="2:2" x14ac:dyDescent="0.25">
      <c r="B19838" s="350"/>
    </row>
    <row r="19839" spans="2:2" x14ac:dyDescent="0.25">
      <c r="B19839" s="350"/>
    </row>
    <row r="19840" spans="2:2" x14ac:dyDescent="0.25">
      <c r="B19840" s="350"/>
    </row>
    <row r="19841" spans="2:2" x14ac:dyDescent="0.25">
      <c r="B19841" s="350"/>
    </row>
    <row r="19842" spans="2:2" x14ac:dyDescent="0.25">
      <c r="B19842" s="350"/>
    </row>
    <row r="19843" spans="2:2" x14ac:dyDescent="0.25">
      <c r="B19843" s="350"/>
    </row>
    <row r="19844" spans="2:2" x14ac:dyDescent="0.25">
      <c r="B19844" s="350"/>
    </row>
    <row r="19845" spans="2:2" x14ac:dyDescent="0.25">
      <c r="B19845" s="350"/>
    </row>
    <row r="19846" spans="2:2" x14ac:dyDescent="0.25">
      <c r="B19846" s="350"/>
    </row>
    <row r="19847" spans="2:2" x14ac:dyDescent="0.25">
      <c r="B19847" s="350"/>
    </row>
    <row r="19848" spans="2:2" x14ac:dyDescent="0.25">
      <c r="B19848" s="350"/>
    </row>
    <row r="19849" spans="2:2" x14ac:dyDescent="0.25">
      <c r="B19849" s="350"/>
    </row>
    <row r="19850" spans="2:2" x14ac:dyDescent="0.25">
      <c r="B19850" s="350"/>
    </row>
    <row r="19851" spans="2:2" x14ac:dyDescent="0.25">
      <c r="B19851" s="350"/>
    </row>
    <row r="19852" spans="2:2" x14ac:dyDescent="0.25">
      <c r="B19852" s="350"/>
    </row>
    <row r="19853" spans="2:2" x14ac:dyDescent="0.25">
      <c r="B19853" s="350"/>
    </row>
    <row r="19854" spans="2:2" x14ac:dyDescent="0.25">
      <c r="B19854" s="350"/>
    </row>
    <row r="19855" spans="2:2" x14ac:dyDescent="0.25">
      <c r="B19855" s="350"/>
    </row>
    <row r="19856" spans="2:2" x14ac:dyDescent="0.25">
      <c r="B19856" s="350"/>
    </row>
    <row r="19857" spans="2:2" x14ac:dyDescent="0.25">
      <c r="B19857" s="350"/>
    </row>
    <row r="19858" spans="2:2" x14ac:dyDescent="0.25">
      <c r="B19858" s="350"/>
    </row>
    <row r="19859" spans="2:2" x14ac:dyDescent="0.25">
      <c r="B19859" s="350"/>
    </row>
    <row r="19860" spans="2:2" x14ac:dyDescent="0.25">
      <c r="B19860" s="350"/>
    </row>
    <row r="19861" spans="2:2" x14ac:dyDescent="0.25">
      <c r="B19861" s="350"/>
    </row>
    <row r="19862" spans="2:2" x14ac:dyDescent="0.25">
      <c r="B19862" s="350"/>
    </row>
    <row r="19863" spans="2:2" x14ac:dyDescent="0.25">
      <c r="B19863" s="350"/>
    </row>
    <row r="19864" spans="2:2" x14ac:dyDescent="0.25">
      <c r="B19864" s="350"/>
    </row>
    <row r="19865" spans="2:2" x14ac:dyDescent="0.25">
      <c r="B19865" s="350"/>
    </row>
    <row r="19866" spans="2:2" x14ac:dyDescent="0.25">
      <c r="B19866" s="350"/>
    </row>
    <row r="19867" spans="2:2" x14ac:dyDescent="0.25">
      <c r="B19867" s="350"/>
    </row>
    <row r="19868" spans="2:2" x14ac:dyDescent="0.25">
      <c r="B19868" s="350"/>
    </row>
    <row r="19869" spans="2:2" x14ac:dyDescent="0.25">
      <c r="B19869" s="350"/>
    </row>
    <row r="19870" spans="2:2" x14ac:dyDescent="0.25">
      <c r="B19870" s="350"/>
    </row>
    <row r="19871" spans="2:2" x14ac:dyDescent="0.25">
      <c r="B19871" s="350"/>
    </row>
    <row r="19872" spans="2:2" x14ac:dyDescent="0.25">
      <c r="B19872" s="350"/>
    </row>
    <row r="19873" spans="2:2" x14ac:dyDescent="0.25">
      <c r="B19873" s="350"/>
    </row>
    <row r="19874" spans="2:2" x14ac:dyDescent="0.25">
      <c r="B19874" s="350"/>
    </row>
    <row r="19875" spans="2:2" x14ac:dyDescent="0.25">
      <c r="B19875" s="350"/>
    </row>
    <row r="19876" spans="2:2" x14ac:dyDescent="0.25">
      <c r="B19876" s="350"/>
    </row>
    <row r="19877" spans="2:2" x14ac:dyDescent="0.25">
      <c r="B19877" s="350"/>
    </row>
    <row r="19878" spans="2:2" x14ac:dyDescent="0.25">
      <c r="B19878" s="350"/>
    </row>
    <row r="19879" spans="2:2" x14ac:dyDescent="0.25">
      <c r="B19879" s="350"/>
    </row>
    <row r="19880" spans="2:2" x14ac:dyDescent="0.25">
      <c r="B19880" s="350"/>
    </row>
    <row r="19881" spans="2:2" x14ac:dyDescent="0.25">
      <c r="B19881" s="350"/>
    </row>
    <row r="19882" spans="2:2" x14ac:dyDescent="0.25">
      <c r="B19882" s="350"/>
    </row>
    <row r="19883" spans="2:2" x14ac:dyDescent="0.25">
      <c r="B19883" s="350"/>
    </row>
    <row r="19884" spans="2:2" x14ac:dyDescent="0.25">
      <c r="B19884" s="350"/>
    </row>
    <row r="19885" spans="2:2" x14ac:dyDescent="0.25">
      <c r="B19885" s="350"/>
    </row>
    <row r="19886" spans="2:2" x14ac:dyDescent="0.25">
      <c r="B19886" s="350"/>
    </row>
    <row r="19887" spans="2:2" x14ac:dyDescent="0.25">
      <c r="B19887" s="350"/>
    </row>
    <row r="19888" spans="2:2" x14ac:dyDescent="0.25">
      <c r="B19888" s="350"/>
    </row>
    <row r="19889" spans="2:2" x14ac:dyDescent="0.25">
      <c r="B19889" s="350"/>
    </row>
    <row r="19890" spans="2:2" x14ac:dyDescent="0.25">
      <c r="B19890" s="350"/>
    </row>
    <row r="19891" spans="2:2" x14ac:dyDescent="0.25">
      <c r="B19891" s="350"/>
    </row>
    <row r="19892" spans="2:2" x14ac:dyDescent="0.25">
      <c r="B19892" s="350"/>
    </row>
    <row r="19893" spans="2:2" x14ac:dyDescent="0.25">
      <c r="B19893" s="350"/>
    </row>
    <row r="19894" spans="2:2" x14ac:dyDescent="0.25">
      <c r="B19894" s="350"/>
    </row>
    <row r="19895" spans="2:2" x14ac:dyDescent="0.25">
      <c r="B19895" s="350"/>
    </row>
    <row r="19896" spans="2:2" x14ac:dyDescent="0.25">
      <c r="B19896" s="350"/>
    </row>
    <row r="19897" spans="2:2" x14ac:dyDescent="0.25">
      <c r="B19897" s="350"/>
    </row>
    <row r="19898" spans="2:2" x14ac:dyDescent="0.25">
      <c r="B19898" s="350"/>
    </row>
    <row r="19899" spans="2:2" x14ac:dyDescent="0.25">
      <c r="B19899" s="350"/>
    </row>
    <row r="19900" spans="2:2" x14ac:dyDescent="0.25">
      <c r="B19900" s="350"/>
    </row>
    <row r="19901" spans="2:2" x14ac:dyDescent="0.25">
      <c r="B19901" s="350"/>
    </row>
    <row r="19902" spans="2:2" x14ac:dyDescent="0.25">
      <c r="B19902" s="350"/>
    </row>
    <row r="19903" spans="2:2" x14ac:dyDescent="0.25">
      <c r="B19903" s="350"/>
    </row>
    <row r="19904" spans="2:2" x14ac:dyDescent="0.25">
      <c r="B19904" s="350"/>
    </row>
    <row r="19905" spans="2:2" x14ac:dyDescent="0.25">
      <c r="B19905" s="350"/>
    </row>
    <row r="19906" spans="2:2" x14ac:dyDescent="0.25">
      <c r="B19906" s="350"/>
    </row>
    <row r="19907" spans="2:2" x14ac:dyDescent="0.25">
      <c r="B19907" s="350"/>
    </row>
    <row r="19908" spans="2:2" x14ac:dyDescent="0.25">
      <c r="B19908" s="350"/>
    </row>
    <row r="19909" spans="2:2" x14ac:dyDescent="0.25">
      <c r="B19909" s="350"/>
    </row>
    <row r="19910" spans="2:2" x14ac:dyDescent="0.25">
      <c r="B19910" s="350"/>
    </row>
    <row r="19911" spans="2:2" x14ac:dyDescent="0.25">
      <c r="B19911" s="350"/>
    </row>
    <row r="19912" spans="2:2" x14ac:dyDescent="0.25">
      <c r="B19912" s="350"/>
    </row>
    <row r="19913" spans="2:2" x14ac:dyDescent="0.25">
      <c r="B19913" s="350"/>
    </row>
    <row r="19914" spans="2:2" x14ac:dyDescent="0.25">
      <c r="B19914" s="350"/>
    </row>
    <row r="19915" spans="2:2" x14ac:dyDescent="0.25">
      <c r="B19915" s="350"/>
    </row>
    <row r="19916" spans="2:2" x14ac:dyDescent="0.25">
      <c r="B19916" s="350"/>
    </row>
    <row r="19917" spans="2:2" x14ac:dyDescent="0.25">
      <c r="B19917" s="350"/>
    </row>
    <row r="19918" spans="2:2" x14ac:dyDescent="0.25">
      <c r="B19918" s="350"/>
    </row>
    <row r="19919" spans="2:2" x14ac:dyDescent="0.25">
      <c r="B19919" s="350"/>
    </row>
    <row r="19920" spans="2:2" x14ac:dyDescent="0.25">
      <c r="B19920" s="350"/>
    </row>
    <row r="19921" spans="2:2" x14ac:dyDescent="0.25">
      <c r="B19921" s="350"/>
    </row>
    <row r="19922" spans="2:2" x14ac:dyDescent="0.25">
      <c r="B19922" s="350"/>
    </row>
    <row r="19923" spans="2:2" x14ac:dyDescent="0.25">
      <c r="B19923" s="350"/>
    </row>
    <row r="19924" spans="2:2" x14ac:dyDescent="0.25">
      <c r="B19924" s="350"/>
    </row>
    <row r="19925" spans="2:2" x14ac:dyDescent="0.25">
      <c r="B19925" s="350"/>
    </row>
    <row r="19926" spans="2:2" x14ac:dyDescent="0.25">
      <c r="B19926" s="350"/>
    </row>
    <row r="19927" spans="2:2" x14ac:dyDescent="0.25">
      <c r="B19927" s="350"/>
    </row>
    <row r="19928" spans="2:2" x14ac:dyDescent="0.25">
      <c r="B19928" s="350"/>
    </row>
    <row r="19929" spans="2:2" x14ac:dyDescent="0.25">
      <c r="B19929" s="350"/>
    </row>
    <row r="19930" spans="2:2" x14ac:dyDescent="0.25">
      <c r="B19930" s="350"/>
    </row>
    <row r="19931" spans="2:2" x14ac:dyDescent="0.25">
      <c r="B19931" s="350"/>
    </row>
    <row r="19932" spans="2:2" x14ac:dyDescent="0.25">
      <c r="B19932" s="350"/>
    </row>
    <row r="19933" spans="2:2" x14ac:dyDescent="0.25">
      <c r="B19933" s="350"/>
    </row>
    <row r="19934" spans="2:2" x14ac:dyDescent="0.25">
      <c r="B19934" s="350"/>
    </row>
    <row r="19935" spans="2:2" x14ac:dyDescent="0.25">
      <c r="B19935" s="350"/>
    </row>
    <row r="19936" spans="2:2" x14ac:dyDescent="0.25">
      <c r="B19936" s="350"/>
    </row>
    <row r="19937" spans="2:2" x14ac:dyDescent="0.25">
      <c r="B19937" s="350"/>
    </row>
    <row r="19938" spans="2:2" x14ac:dyDescent="0.25">
      <c r="B19938" s="350"/>
    </row>
    <row r="19939" spans="2:2" x14ac:dyDescent="0.25">
      <c r="B19939" s="350"/>
    </row>
    <row r="19940" spans="2:2" x14ac:dyDescent="0.25">
      <c r="B19940" s="350"/>
    </row>
    <row r="19941" spans="2:2" x14ac:dyDescent="0.25">
      <c r="B19941" s="350"/>
    </row>
    <row r="19942" spans="2:2" x14ac:dyDescent="0.25">
      <c r="B19942" s="350"/>
    </row>
    <row r="19943" spans="2:2" x14ac:dyDescent="0.25">
      <c r="B19943" s="350"/>
    </row>
    <row r="19944" spans="2:2" x14ac:dyDescent="0.25">
      <c r="B19944" s="350"/>
    </row>
    <row r="19945" spans="2:2" x14ac:dyDescent="0.25">
      <c r="B19945" s="350"/>
    </row>
    <row r="19946" spans="2:2" x14ac:dyDescent="0.25">
      <c r="B19946" s="350"/>
    </row>
    <row r="19947" spans="2:2" x14ac:dyDescent="0.25">
      <c r="B19947" s="350"/>
    </row>
    <row r="19948" spans="2:2" x14ac:dyDescent="0.25">
      <c r="B19948" s="350"/>
    </row>
    <row r="19949" spans="2:2" x14ac:dyDescent="0.25">
      <c r="B19949" s="350"/>
    </row>
    <row r="19950" spans="2:2" x14ac:dyDescent="0.25">
      <c r="B19950" s="350"/>
    </row>
    <row r="19951" spans="2:2" x14ac:dyDescent="0.25">
      <c r="B19951" s="350"/>
    </row>
    <row r="19952" spans="2:2" x14ac:dyDescent="0.25">
      <c r="B19952" s="350"/>
    </row>
    <row r="19953" spans="2:2" x14ac:dyDescent="0.25">
      <c r="B19953" s="350"/>
    </row>
    <row r="19954" spans="2:2" x14ac:dyDescent="0.25">
      <c r="B19954" s="350"/>
    </row>
    <row r="19955" spans="2:2" x14ac:dyDescent="0.25">
      <c r="B19955" s="350"/>
    </row>
    <row r="19956" spans="2:2" x14ac:dyDescent="0.25">
      <c r="B19956" s="350"/>
    </row>
    <row r="19957" spans="2:2" x14ac:dyDescent="0.25">
      <c r="B19957" s="350"/>
    </row>
    <row r="19958" spans="2:2" x14ac:dyDescent="0.25">
      <c r="B19958" s="350"/>
    </row>
    <row r="19959" spans="2:2" x14ac:dyDescent="0.25">
      <c r="B19959" s="350"/>
    </row>
    <row r="19960" spans="2:2" x14ac:dyDescent="0.25">
      <c r="B19960" s="350"/>
    </row>
    <row r="19961" spans="2:2" x14ac:dyDescent="0.25">
      <c r="B19961" s="350"/>
    </row>
    <row r="19962" spans="2:2" x14ac:dyDescent="0.25">
      <c r="B19962" s="350"/>
    </row>
    <row r="19963" spans="2:2" x14ac:dyDescent="0.25">
      <c r="B19963" s="350"/>
    </row>
    <row r="19964" spans="2:2" x14ac:dyDescent="0.25">
      <c r="B19964" s="350"/>
    </row>
    <row r="19965" spans="2:2" x14ac:dyDescent="0.25">
      <c r="B19965" s="350"/>
    </row>
    <row r="19966" spans="2:2" x14ac:dyDescent="0.25">
      <c r="B19966" s="350"/>
    </row>
    <row r="19967" spans="2:2" x14ac:dyDescent="0.25">
      <c r="B19967" s="350"/>
    </row>
    <row r="19968" spans="2:2" x14ac:dyDescent="0.25">
      <c r="B19968" s="350"/>
    </row>
    <row r="19969" spans="2:2" x14ac:dyDescent="0.25">
      <c r="B19969" s="350"/>
    </row>
    <row r="19970" spans="2:2" x14ac:dyDescent="0.25">
      <c r="B19970" s="350"/>
    </row>
    <row r="19971" spans="2:2" x14ac:dyDescent="0.25">
      <c r="B19971" s="350"/>
    </row>
    <row r="19972" spans="2:2" x14ac:dyDescent="0.25">
      <c r="B19972" s="350"/>
    </row>
    <row r="19973" spans="2:2" x14ac:dyDescent="0.25">
      <c r="B19973" s="350"/>
    </row>
    <row r="19974" spans="2:2" x14ac:dyDescent="0.25">
      <c r="B19974" s="350"/>
    </row>
    <row r="19975" spans="2:2" x14ac:dyDescent="0.25">
      <c r="B19975" s="350"/>
    </row>
    <row r="19976" spans="2:2" x14ac:dyDescent="0.25">
      <c r="B19976" s="350"/>
    </row>
    <row r="19977" spans="2:2" x14ac:dyDescent="0.25">
      <c r="B19977" s="350"/>
    </row>
    <row r="19978" spans="2:2" x14ac:dyDescent="0.25">
      <c r="B19978" s="350"/>
    </row>
    <row r="19979" spans="2:2" x14ac:dyDescent="0.25">
      <c r="B19979" s="350"/>
    </row>
    <row r="19980" spans="2:2" x14ac:dyDescent="0.25">
      <c r="B19980" s="350"/>
    </row>
    <row r="19981" spans="2:2" x14ac:dyDescent="0.25">
      <c r="B19981" s="350"/>
    </row>
    <row r="19982" spans="2:2" x14ac:dyDescent="0.25">
      <c r="B19982" s="350"/>
    </row>
    <row r="19983" spans="2:2" x14ac:dyDescent="0.25">
      <c r="B19983" s="350"/>
    </row>
    <row r="19984" spans="2:2" x14ac:dyDescent="0.25">
      <c r="B19984" s="350"/>
    </row>
    <row r="19985" spans="2:2" x14ac:dyDescent="0.25">
      <c r="B19985" s="350"/>
    </row>
    <row r="19986" spans="2:2" x14ac:dyDescent="0.25">
      <c r="B19986" s="350"/>
    </row>
    <row r="19987" spans="2:2" x14ac:dyDescent="0.25">
      <c r="B19987" s="350"/>
    </row>
    <row r="19988" spans="2:2" x14ac:dyDescent="0.25">
      <c r="B19988" s="350"/>
    </row>
    <row r="19989" spans="2:2" x14ac:dyDescent="0.25">
      <c r="B19989" s="350"/>
    </row>
    <row r="19990" spans="2:2" x14ac:dyDescent="0.25">
      <c r="B19990" s="350"/>
    </row>
    <row r="19991" spans="2:2" x14ac:dyDescent="0.25">
      <c r="B19991" s="350"/>
    </row>
    <row r="19992" spans="2:2" x14ac:dyDescent="0.25">
      <c r="B19992" s="350"/>
    </row>
    <row r="19993" spans="2:2" x14ac:dyDescent="0.25">
      <c r="B19993" s="350"/>
    </row>
    <row r="19994" spans="2:2" x14ac:dyDescent="0.25">
      <c r="B19994" s="350"/>
    </row>
    <row r="19995" spans="2:2" x14ac:dyDescent="0.25">
      <c r="B19995" s="350"/>
    </row>
    <row r="19996" spans="2:2" x14ac:dyDescent="0.25">
      <c r="B19996" s="350"/>
    </row>
    <row r="19997" spans="2:2" x14ac:dyDescent="0.25">
      <c r="B19997" s="350"/>
    </row>
    <row r="19998" spans="2:2" x14ac:dyDescent="0.25">
      <c r="B19998" s="350"/>
    </row>
    <row r="19999" spans="2:2" x14ac:dyDescent="0.25">
      <c r="B19999" s="350"/>
    </row>
    <row r="20000" spans="2:2" x14ac:dyDescent="0.25">
      <c r="B20000" s="350"/>
    </row>
    <row r="20001" spans="2:2" x14ac:dyDescent="0.25">
      <c r="B20001" s="350"/>
    </row>
    <row r="20002" spans="2:2" x14ac:dyDescent="0.25">
      <c r="B20002" s="350"/>
    </row>
    <row r="20003" spans="2:2" x14ac:dyDescent="0.25">
      <c r="B20003" s="350"/>
    </row>
    <row r="20004" spans="2:2" x14ac:dyDescent="0.25">
      <c r="B20004" s="350"/>
    </row>
    <row r="20005" spans="2:2" x14ac:dyDescent="0.25">
      <c r="B20005" s="350"/>
    </row>
    <row r="20006" spans="2:2" x14ac:dyDescent="0.25">
      <c r="B20006" s="350"/>
    </row>
    <row r="20007" spans="2:2" x14ac:dyDescent="0.25">
      <c r="B20007" s="350"/>
    </row>
    <row r="20008" spans="2:2" x14ac:dyDescent="0.25">
      <c r="B20008" s="350"/>
    </row>
    <row r="20009" spans="2:2" x14ac:dyDescent="0.25">
      <c r="B20009" s="350"/>
    </row>
    <row r="20010" spans="2:2" x14ac:dyDescent="0.25">
      <c r="B20010" s="350"/>
    </row>
    <row r="20011" spans="2:2" x14ac:dyDescent="0.25">
      <c r="B20011" s="350"/>
    </row>
    <row r="20012" spans="2:2" x14ac:dyDescent="0.25">
      <c r="B20012" s="350"/>
    </row>
    <row r="20013" spans="2:2" x14ac:dyDescent="0.25">
      <c r="B20013" s="350"/>
    </row>
    <row r="20014" spans="2:2" x14ac:dyDescent="0.25">
      <c r="B20014" s="350"/>
    </row>
    <row r="20015" spans="2:2" x14ac:dyDescent="0.25">
      <c r="B20015" s="350"/>
    </row>
    <row r="20016" spans="2:2" x14ac:dyDescent="0.25">
      <c r="B20016" s="350"/>
    </row>
    <row r="20017" spans="2:2" x14ac:dyDescent="0.25">
      <c r="B20017" s="350"/>
    </row>
    <row r="20018" spans="2:2" x14ac:dyDescent="0.25">
      <c r="B20018" s="350"/>
    </row>
    <row r="20019" spans="2:2" x14ac:dyDescent="0.25">
      <c r="B20019" s="350"/>
    </row>
    <row r="20020" spans="2:2" x14ac:dyDescent="0.25">
      <c r="B20020" s="350"/>
    </row>
    <row r="20021" spans="2:2" x14ac:dyDescent="0.25">
      <c r="B20021" s="350"/>
    </row>
    <row r="20022" spans="2:2" x14ac:dyDescent="0.25">
      <c r="B20022" s="350"/>
    </row>
    <row r="20023" spans="2:2" x14ac:dyDescent="0.25">
      <c r="B20023" s="350"/>
    </row>
    <row r="20024" spans="2:2" x14ac:dyDescent="0.25">
      <c r="B20024" s="350"/>
    </row>
    <row r="20025" spans="2:2" x14ac:dyDescent="0.25">
      <c r="B20025" s="350"/>
    </row>
    <row r="20026" spans="2:2" x14ac:dyDescent="0.25">
      <c r="B20026" s="350"/>
    </row>
    <row r="20027" spans="2:2" x14ac:dyDescent="0.25">
      <c r="B20027" s="350"/>
    </row>
    <row r="20028" spans="2:2" x14ac:dyDescent="0.25">
      <c r="B20028" s="350"/>
    </row>
    <row r="20029" spans="2:2" x14ac:dyDescent="0.25">
      <c r="B20029" s="350"/>
    </row>
    <row r="20030" spans="2:2" x14ac:dyDescent="0.25">
      <c r="B20030" s="350"/>
    </row>
    <row r="20031" spans="2:2" x14ac:dyDescent="0.25">
      <c r="B20031" s="350"/>
    </row>
    <row r="20032" spans="2:2" x14ac:dyDescent="0.25">
      <c r="B20032" s="350"/>
    </row>
    <row r="20033" spans="2:2" x14ac:dyDescent="0.25">
      <c r="B20033" s="350"/>
    </row>
    <row r="20034" spans="2:2" x14ac:dyDescent="0.25">
      <c r="B20034" s="350"/>
    </row>
    <row r="20035" spans="2:2" x14ac:dyDescent="0.25">
      <c r="B20035" s="350"/>
    </row>
    <row r="20036" spans="2:2" x14ac:dyDescent="0.25">
      <c r="B20036" s="350"/>
    </row>
    <row r="20037" spans="2:2" x14ac:dyDescent="0.25">
      <c r="B20037" s="350"/>
    </row>
    <row r="20038" spans="2:2" x14ac:dyDescent="0.25">
      <c r="B20038" s="350"/>
    </row>
    <row r="20039" spans="2:2" x14ac:dyDescent="0.25">
      <c r="B20039" s="350"/>
    </row>
    <row r="20040" spans="2:2" x14ac:dyDescent="0.25">
      <c r="B20040" s="350"/>
    </row>
    <row r="20041" spans="2:2" x14ac:dyDescent="0.25">
      <c r="B20041" s="350"/>
    </row>
    <row r="20042" spans="2:2" x14ac:dyDescent="0.25">
      <c r="B20042" s="350"/>
    </row>
    <row r="20043" spans="2:2" x14ac:dyDescent="0.25">
      <c r="B20043" s="350"/>
    </row>
    <row r="20044" spans="2:2" x14ac:dyDescent="0.25">
      <c r="B20044" s="350"/>
    </row>
    <row r="20045" spans="2:2" x14ac:dyDescent="0.25">
      <c r="B20045" s="350"/>
    </row>
    <row r="20046" spans="2:2" x14ac:dyDescent="0.25">
      <c r="B20046" s="350"/>
    </row>
    <row r="20047" spans="2:2" x14ac:dyDescent="0.25">
      <c r="B20047" s="350"/>
    </row>
    <row r="20048" spans="2:2" x14ac:dyDescent="0.25">
      <c r="B20048" s="350"/>
    </row>
    <row r="20049" spans="2:2" x14ac:dyDescent="0.25">
      <c r="B20049" s="350"/>
    </row>
    <row r="20050" spans="2:2" x14ac:dyDescent="0.25">
      <c r="B20050" s="350"/>
    </row>
    <row r="20051" spans="2:2" x14ac:dyDescent="0.25">
      <c r="B20051" s="350"/>
    </row>
    <row r="20052" spans="2:2" x14ac:dyDescent="0.25">
      <c r="B20052" s="350"/>
    </row>
    <row r="20053" spans="2:2" x14ac:dyDescent="0.25">
      <c r="B20053" s="350"/>
    </row>
    <row r="20054" spans="2:2" x14ac:dyDescent="0.25">
      <c r="B20054" s="350"/>
    </row>
    <row r="20055" spans="2:2" x14ac:dyDescent="0.25">
      <c r="B20055" s="350"/>
    </row>
    <row r="20056" spans="2:2" x14ac:dyDescent="0.25">
      <c r="B20056" s="350"/>
    </row>
    <row r="20057" spans="2:2" x14ac:dyDescent="0.25">
      <c r="B20057" s="350"/>
    </row>
    <row r="20058" spans="2:2" x14ac:dyDescent="0.25">
      <c r="B20058" s="350"/>
    </row>
    <row r="20059" spans="2:2" x14ac:dyDescent="0.25">
      <c r="B20059" s="350"/>
    </row>
    <row r="20060" spans="2:2" x14ac:dyDescent="0.25">
      <c r="B20060" s="350"/>
    </row>
    <row r="20061" spans="2:2" x14ac:dyDescent="0.25">
      <c r="B20061" s="350"/>
    </row>
    <row r="20062" spans="2:2" x14ac:dyDescent="0.25">
      <c r="B20062" s="350"/>
    </row>
    <row r="20063" spans="2:2" x14ac:dyDescent="0.25">
      <c r="B20063" s="350"/>
    </row>
    <row r="20064" spans="2:2" x14ac:dyDescent="0.25">
      <c r="B20064" s="350"/>
    </row>
    <row r="20065" spans="2:2" x14ac:dyDescent="0.25">
      <c r="B20065" s="350"/>
    </row>
    <row r="20066" spans="2:2" x14ac:dyDescent="0.25">
      <c r="B20066" s="350"/>
    </row>
    <row r="20067" spans="2:2" x14ac:dyDescent="0.25">
      <c r="B20067" s="350"/>
    </row>
    <row r="20068" spans="2:2" x14ac:dyDescent="0.25">
      <c r="B20068" s="350"/>
    </row>
    <row r="20069" spans="2:2" x14ac:dyDescent="0.25">
      <c r="B20069" s="350"/>
    </row>
    <row r="20070" spans="2:2" x14ac:dyDescent="0.25">
      <c r="B20070" s="350"/>
    </row>
    <row r="20071" spans="2:2" x14ac:dyDescent="0.25">
      <c r="B20071" s="350"/>
    </row>
    <row r="20072" spans="2:2" x14ac:dyDescent="0.25">
      <c r="B20072" s="350"/>
    </row>
    <row r="20073" spans="2:2" x14ac:dyDescent="0.25">
      <c r="B20073" s="350"/>
    </row>
    <row r="20074" spans="2:2" x14ac:dyDescent="0.25">
      <c r="B20074" s="350"/>
    </row>
    <row r="20075" spans="2:2" x14ac:dyDescent="0.25">
      <c r="B20075" s="350"/>
    </row>
    <row r="20076" spans="2:2" x14ac:dyDescent="0.25">
      <c r="B20076" s="350"/>
    </row>
    <row r="20077" spans="2:2" x14ac:dyDescent="0.25">
      <c r="B20077" s="350"/>
    </row>
    <row r="20078" spans="2:2" x14ac:dyDescent="0.25">
      <c r="B20078" s="350"/>
    </row>
    <row r="20079" spans="2:2" x14ac:dyDescent="0.25">
      <c r="B20079" s="350"/>
    </row>
    <row r="20080" spans="2:2" x14ac:dyDescent="0.25">
      <c r="B20080" s="350"/>
    </row>
    <row r="20081" spans="2:2" x14ac:dyDescent="0.25">
      <c r="B20081" s="350"/>
    </row>
    <row r="20082" spans="2:2" x14ac:dyDescent="0.25">
      <c r="B20082" s="350"/>
    </row>
    <row r="20083" spans="2:2" x14ac:dyDescent="0.25">
      <c r="B20083" s="350"/>
    </row>
    <row r="20084" spans="2:2" x14ac:dyDescent="0.25">
      <c r="B20084" s="350"/>
    </row>
    <row r="20085" spans="2:2" x14ac:dyDescent="0.25">
      <c r="B20085" s="350"/>
    </row>
    <row r="20086" spans="2:2" x14ac:dyDescent="0.25">
      <c r="B20086" s="350"/>
    </row>
    <row r="20087" spans="2:2" x14ac:dyDescent="0.25">
      <c r="B20087" s="350"/>
    </row>
    <row r="20088" spans="2:2" x14ac:dyDescent="0.25">
      <c r="B20088" s="350"/>
    </row>
    <row r="20089" spans="2:2" x14ac:dyDescent="0.25">
      <c r="B20089" s="350"/>
    </row>
    <row r="20090" spans="2:2" x14ac:dyDescent="0.25">
      <c r="B20090" s="350"/>
    </row>
    <row r="20091" spans="2:2" x14ac:dyDescent="0.25">
      <c r="B20091" s="350"/>
    </row>
    <row r="20092" spans="2:2" x14ac:dyDescent="0.25">
      <c r="B20092" s="350"/>
    </row>
    <row r="20093" spans="2:2" x14ac:dyDescent="0.25">
      <c r="B20093" s="350"/>
    </row>
    <row r="20094" spans="2:2" x14ac:dyDescent="0.25">
      <c r="B20094" s="350"/>
    </row>
    <row r="20095" spans="2:2" x14ac:dyDescent="0.25">
      <c r="B20095" s="350"/>
    </row>
    <row r="20096" spans="2:2" x14ac:dyDescent="0.25">
      <c r="B20096" s="350"/>
    </row>
    <row r="20097" spans="2:2" x14ac:dyDescent="0.25">
      <c r="B20097" s="350"/>
    </row>
    <row r="20098" spans="2:2" x14ac:dyDescent="0.25">
      <c r="B20098" s="350"/>
    </row>
    <row r="20099" spans="2:2" x14ac:dyDescent="0.25">
      <c r="B20099" s="350"/>
    </row>
    <row r="20100" spans="2:2" x14ac:dyDescent="0.25">
      <c r="B20100" s="350"/>
    </row>
    <row r="20101" spans="2:2" x14ac:dyDescent="0.25">
      <c r="B20101" s="350"/>
    </row>
    <row r="20102" spans="2:2" x14ac:dyDescent="0.25">
      <c r="B20102" s="350"/>
    </row>
    <row r="20103" spans="2:2" x14ac:dyDescent="0.25">
      <c r="B20103" s="350"/>
    </row>
    <row r="20104" spans="2:2" x14ac:dyDescent="0.25">
      <c r="B20104" s="350"/>
    </row>
    <row r="20105" spans="2:2" x14ac:dyDescent="0.25">
      <c r="B20105" s="350"/>
    </row>
    <row r="20106" spans="2:2" x14ac:dyDescent="0.25">
      <c r="B20106" s="350"/>
    </row>
    <row r="20107" spans="2:2" x14ac:dyDescent="0.25">
      <c r="B20107" s="350"/>
    </row>
    <row r="20108" spans="2:2" x14ac:dyDescent="0.25">
      <c r="B20108" s="350"/>
    </row>
    <row r="20109" spans="2:2" x14ac:dyDescent="0.25">
      <c r="B20109" s="350"/>
    </row>
    <row r="20110" spans="2:2" x14ac:dyDescent="0.25">
      <c r="B20110" s="350"/>
    </row>
    <row r="20111" spans="2:2" x14ac:dyDescent="0.25">
      <c r="B20111" s="350"/>
    </row>
    <row r="20112" spans="2:2" x14ac:dyDescent="0.25">
      <c r="B20112" s="350"/>
    </row>
    <row r="20113" spans="2:2" x14ac:dyDescent="0.25">
      <c r="B20113" s="350"/>
    </row>
    <row r="20114" spans="2:2" x14ac:dyDescent="0.25">
      <c r="B20114" s="350"/>
    </row>
    <row r="20115" spans="2:2" x14ac:dyDescent="0.25">
      <c r="B20115" s="350"/>
    </row>
    <row r="20116" spans="2:2" x14ac:dyDescent="0.25">
      <c r="B20116" s="350"/>
    </row>
    <row r="20117" spans="2:2" x14ac:dyDescent="0.25">
      <c r="B20117" s="350"/>
    </row>
    <row r="20118" spans="2:2" x14ac:dyDescent="0.25">
      <c r="B20118" s="350"/>
    </row>
    <row r="20119" spans="2:2" x14ac:dyDescent="0.25">
      <c r="B20119" s="350"/>
    </row>
    <row r="20120" spans="2:2" x14ac:dyDescent="0.25">
      <c r="B20120" s="350"/>
    </row>
    <row r="20121" spans="2:2" x14ac:dyDescent="0.25">
      <c r="B20121" s="350"/>
    </row>
    <row r="20122" spans="2:2" x14ac:dyDescent="0.25">
      <c r="B20122" s="350"/>
    </row>
    <row r="20123" spans="2:2" x14ac:dyDescent="0.25">
      <c r="B20123" s="350"/>
    </row>
    <row r="20124" spans="2:2" x14ac:dyDescent="0.25">
      <c r="B20124" s="350"/>
    </row>
    <row r="20125" spans="2:2" x14ac:dyDescent="0.25">
      <c r="B20125" s="350"/>
    </row>
    <row r="20126" spans="2:2" x14ac:dyDescent="0.25">
      <c r="B20126" s="350"/>
    </row>
    <row r="20127" spans="2:2" x14ac:dyDescent="0.25">
      <c r="B20127" s="350"/>
    </row>
    <row r="20128" spans="2:2" x14ac:dyDescent="0.25">
      <c r="B20128" s="350"/>
    </row>
    <row r="20129" spans="2:2" x14ac:dyDescent="0.25">
      <c r="B20129" s="350"/>
    </row>
    <row r="20130" spans="2:2" x14ac:dyDescent="0.25">
      <c r="B20130" s="350"/>
    </row>
    <row r="20131" spans="2:2" x14ac:dyDescent="0.25">
      <c r="B20131" s="350"/>
    </row>
    <row r="20132" spans="2:2" x14ac:dyDescent="0.25">
      <c r="B20132" s="350"/>
    </row>
    <row r="20133" spans="2:2" x14ac:dyDescent="0.25">
      <c r="B20133" s="350"/>
    </row>
    <row r="20134" spans="2:2" x14ac:dyDescent="0.25">
      <c r="B20134" s="350"/>
    </row>
    <row r="20135" spans="2:2" x14ac:dyDescent="0.25">
      <c r="B20135" s="350"/>
    </row>
    <row r="20136" spans="2:2" x14ac:dyDescent="0.25">
      <c r="B20136" s="350"/>
    </row>
    <row r="20137" spans="2:2" x14ac:dyDescent="0.25">
      <c r="B20137" s="350"/>
    </row>
    <row r="20138" spans="2:2" x14ac:dyDescent="0.25">
      <c r="B20138" s="350"/>
    </row>
    <row r="20139" spans="2:2" x14ac:dyDescent="0.25">
      <c r="B20139" s="350"/>
    </row>
    <row r="20140" spans="2:2" x14ac:dyDescent="0.25">
      <c r="B20140" s="350"/>
    </row>
    <row r="20141" spans="2:2" x14ac:dyDescent="0.25">
      <c r="B20141" s="350"/>
    </row>
    <row r="20142" spans="2:2" x14ac:dyDescent="0.25">
      <c r="B20142" s="350"/>
    </row>
    <row r="20143" spans="2:2" x14ac:dyDescent="0.25">
      <c r="B20143" s="350"/>
    </row>
    <row r="20144" spans="2:2" x14ac:dyDescent="0.25">
      <c r="B20144" s="350"/>
    </row>
    <row r="20145" spans="2:2" x14ac:dyDescent="0.25">
      <c r="B20145" s="350"/>
    </row>
    <row r="20146" spans="2:2" x14ac:dyDescent="0.25">
      <c r="B20146" s="350"/>
    </row>
    <row r="20147" spans="2:2" x14ac:dyDescent="0.25">
      <c r="B20147" s="350"/>
    </row>
    <row r="20148" spans="2:2" x14ac:dyDescent="0.25">
      <c r="B20148" s="350"/>
    </row>
    <row r="20149" spans="2:2" x14ac:dyDescent="0.25">
      <c r="B20149" s="350"/>
    </row>
    <row r="20150" spans="2:2" x14ac:dyDescent="0.25">
      <c r="B20150" s="350"/>
    </row>
    <row r="20151" spans="2:2" x14ac:dyDescent="0.25">
      <c r="B20151" s="350"/>
    </row>
    <row r="20152" spans="2:2" x14ac:dyDescent="0.25">
      <c r="B20152" s="350"/>
    </row>
    <row r="20153" spans="2:2" x14ac:dyDescent="0.25">
      <c r="B20153" s="350"/>
    </row>
    <row r="20154" spans="2:2" x14ac:dyDescent="0.25">
      <c r="B20154" s="350"/>
    </row>
    <row r="20155" spans="2:2" x14ac:dyDescent="0.25">
      <c r="B20155" s="350"/>
    </row>
    <row r="20156" spans="2:2" x14ac:dyDescent="0.25">
      <c r="B20156" s="350"/>
    </row>
    <row r="20157" spans="2:2" x14ac:dyDescent="0.25">
      <c r="B20157" s="350"/>
    </row>
    <row r="20158" spans="2:2" x14ac:dyDescent="0.25">
      <c r="B20158" s="350"/>
    </row>
    <row r="20159" spans="2:2" x14ac:dyDescent="0.25">
      <c r="B20159" s="350"/>
    </row>
    <row r="20160" spans="2:2" x14ac:dyDescent="0.25">
      <c r="B20160" s="350"/>
    </row>
    <row r="20161" spans="2:2" x14ac:dyDescent="0.25">
      <c r="B20161" s="350"/>
    </row>
    <row r="20162" spans="2:2" x14ac:dyDescent="0.25">
      <c r="B20162" s="350"/>
    </row>
    <row r="20163" spans="2:2" x14ac:dyDescent="0.25">
      <c r="B20163" s="350"/>
    </row>
    <row r="20164" spans="2:2" x14ac:dyDescent="0.25">
      <c r="B20164" s="350"/>
    </row>
    <row r="20165" spans="2:2" x14ac:dyDescent="0.25">
      <c r="B20165" s="350"/>
    </row>
    <row r="20166" spans="2:2" x14ac:dyDescent="0.25">
      <c r="B20166" s="350"/>
    </row>
    <row r="20167" spans="2:2" x14ac:dyDescent="0.25">
      <c r="B20167" s="350"/>
    </row>
    <row r="20168" spans="2:2" x14ac:dyDescent="0.25">
      <c r="B20168" s="350"/>
    </row>
    <row r="20169" spans="2:2" x14ac:dyDescent="0.25">
      <c r="B20169" s="350"/>
    </row>
    <row r="20170" spans="2:2" x14ac:dyDescent="0.25">
      <c r="B20170" s="350"/>
    </row>
    <row r="20171" spans="2:2" x14ac:dyDescent="0.25">
      <c r="B20171" s="350"/>
    </row>
    <row r="20172" spans="2:2" x14ac:dyDescent="0.25">
      <c r="B20172" s="350"/>
    </row>
    <row r="20173" spans="2:2" x14ac:dyDescent="0.25">
      <c r="B20173" s="350"/>
    </row>
    <row r="20174" spans="2:2" x14ac:dyDescent="0.25">
      <c r="B20174" s="350"/>
    </row>
    <row r="20175" spans="2:2" x14ac:dyDescent="0.25">
      <c r="B20175" s="350"/>
    </row>
    <row r="20176" spans="2:2" x14ac:dyDescent="0.25">
      <c r="B20176" s="350"/>
    </row>
    <row r="20177" spans="2:2" x14ac:dyDescent="0.25">
      <c r="B20177" s="350"/>
    </row>
    <row r="20178" spans="2:2" x14ac:dyDescent="0.25">
      <c r="B20178" s="350"/>
    </row>
    <row r="20179" spans="2:2" x14ac:dyDescent="0.25">
      <c r="B20179" s="350"/>
    </row>
    <row r="20180" spans="2:2" x14ac:dyDescent="0.25">
      <c r="B20180" s="350"/>
    </row>
    <row r="20181" spans="2:2" x14ac:dyDescent="0.25">
      <c r="B20181" s="350"/>
    </row>
    <row r="20182" spans="2:2" x14ac:dyDescent="0.25">
      <c r="B20182" s="350"/>
    </row>
    <row r="20183" spans="2:2" x14ac:dyDescent="0.25">
      <c r="B20183" s="350"/>
    </row>
    <row r="20184" spans="2:2" x14ac:dyDescent="0.25">
      <c r="B20184" s="350"/>
    </row>
    <row r="20185" spans="2:2" x14ac:dyDescent="0.25">
      <c r="B20185" s="350"/>
    </row>
    <row r="20186" spans="2:2" x14ac:dyDescent="0.25">
      <c r="B20186" s="350"/>
    </row>
    <row r="20187" spans="2:2" x14ac:dyDescent="0.25">
      <c r="B20187" s="350"/>
    </row>
    <row r="20188" spans="2:2" x14ac:dyDescent="0.25">
      <c r="B20188" s="350"/>
    </row>
    <row r="20189" spans="2:2" x14ac:dyDescent="0.25">
      <c r="B20189" s="350"/>
    </row>
    <row r="20190" spans="2:2" x14ac:dyDescent="0.25">
      <c r="B20190" s="350"/>
    </row>
    <row r="20191" spans="2:2" x14ac:dyDescent="0.25">
      <c r="B20191" s="350"/>
    </row>
    <row r="20192" spans="2:2" x14ac:dyDescent="0.25">
      <c r="B20192" s="350"/>
    </row>
    <row r="20193" spans="2:2" x14ac:dyDescent="0.25">
      <c r="B20193" s="350"/>
    </row>
    <row r="20194" spans="2:2" x14ac:dyDescent="0.25">
      <c r="B20194" s="350"/>
    </row>
    <row r="20195" spans="2:2" x14ac:dyDescent="0.25">
      <c r="B20195" s="350"/>
    </row>
    <row r="20196" spans="2:2" x14ac:dyDescent="0.25">
      <c r="B20196" s="350"/>
    </row>
    <row r="20197" spans="2:2" x14ac:dyDescent="0.25">
      <c r="B20197" s="350"/>
    </row>
    <row r="20198" spans="2:2" x14ac:dyDescent="0.25">
      <c r="B20198" s="350"/>
    </row>
    <row r="20199" spans="2:2" x14ac:dyDescent="0.25">
      <c r="B20199" s="350"/>
    </row>
    <row r="20200" spans="2:2" x14ac:dyDescent="0.25">
      <c r="B20200" s="350"/>
    </row>
    <row r="20201" spans="2:2" x14ac:dyDescent="0.25">
      <c r="B20201" s="350"/>
    </row>
    <row r="20202" spans="2:2" x14ac:dyDescent="0.25">
      <c r="B20202" s="350"/>
    </row>
    <row r="20203" spans="2:2" x14ac:dyDescent="0.25">
      <c r="B20203" s="350"/>
    </row>
    <row r="20204" spans="2:2" x14ac:dyDescent="0.25">
      <c r="B20204" s="350"/>
    </row>
    <row r="20205" spans="2:2" x14ac:dyDescent="0.25">
      <c r="B20205" s="350"/>
    </row>
    <row r="20206" spans="2:2" x14ac:dyDescent="0.25">
      <c r="B20206" s="350"/>
    </row>
    <row r="20207" spans="2:2" x14ac:dyDescent="0.25">
      <c r="B20207" s="350"/>
    </row>
    <row r="20208" spans="2:2" x14ac:dyDescent="0.25">
      <c r="B20208" s="350"/>
    </row>
    <row r="20209" spans="2:2" x14ac:dyDescent="0.25">
      <c r="B20209" s="350"/>
    </row>
    <row r="20210" spans="2:2" x14ac:dyDescent="0.25">
      <c r="B20210" s="350"/>
    </row>
    <row r="20211" spans="2:2" x14ac:dyDescent="0.25">
      <c r="B20211" s="350"/>
    </row>
    <row r="20212" spans="2:2" x14ac:dyDescent="0.25">
      <c r="B20212" s="350"/>
    </row>
    <row r="20213" spans="2:2" x14ac:dyDescent="0.25">
      <c r="B20213" s="350"/>
    </row>
    <row r="20214" spans="2:2" x14ac:dyDescent="0.25">
      <c r="B20214" s="350"/>
    </row>
    <row r="20215" spans="2:2" x14ac:dyDescent="0.25">
      <c r="B20215" s="350"/>
    </row>
    <row r="20216" spans="2:2" x14ac:dyDescent="0.25">
      <c r="B20216" s="350"/>
    </row>
    <row r="20217" spans="2:2" x14ac:dyDescent="0.25">
      <c r="B20217" s="350"/>
    </row>
    <row r="20218" spans="2:2" x14ac:dyDescent="0.25">
      <c r="B20218" s="350"/>
    </row>
    <row r="20219" spans="2:2" x14ac:dyDescent="0.25">
      <c r="B20219" s="350"/>
    </row>
    <row r="20220" spans="2:2" x14ac:dyDescent="0.25">
      <c r="B20220" s="350"/>
    </row>
    <row r="20221" spans="2:2" x14ac:dyDescent="0.25">
      <c r="B20221" s="350"/>
    </row>
    <row r="20222" spans="2:2" x14ac:dyDescent="0.25">
      <c r="B20222" s="350"/>
    </row>
    <row r="20223" spans="2:2" x14ac:dyDescent="0.25">
      <c r="B20223" s="350"/>
    </row>
    <row r="20224" spans="2:2" x14ac:dyDescent="0.25">
      <c r="B20224" s="350"/>
    </row>
    <row r="20225" spans="2:2" x14ac:dyDescent="0.25">
      <c r="B20225" s="350"/>
    </row>
    <row r="20226" spans="2:2" x14ac:dyDescent="0.25">
      <c r="B20226" s="350"/>
    </row>
    <row r="20227" spans="2:2" x14ac:dyDescent="0.25">
      <c r="B20227" s="350"/>
    </row>
    <row r="20228" spans="2:2" x14ac:dyDescent="0.25">
      <c r="B20228" s="350"/>
    </row>
    <row r="20229" spans="2:2" x14ac:dyDescent="0.25">
      <c r="B20229" s="350"/>
    </row>
    <row r="20230" spans="2:2" x14ac:dyDescent="0.25">
      <c r="B20230" s="350"/>
    </row>
    <row r="20231" spans="2:2" x14ac:dyDescent="0.25">
      <c r="B20231" s="350"/>
    </row>
    <row r="20232" spans="2:2" x14ac:dyDescent="0.25">
      <c r="B20232" s="350"/>
    </row>
    <row r="20233" spans="2:2" x14ac:dyDescent="0.25">
      <c r="B20233" s="350"/>
    </row>
    <row r="20234" spans="2:2" x14ac:dyDescent="0.25">
      <c r="B20234" s="350"/>
    </row>
    <row r="20235" spans="2:2" x14ac:dyDescent="0.25">
      <c r="B20235" s="350"/>
    </row>
    <row r="20236" spans="2:2" x14ac:dyDescent="0.25">
      <c r="B20236" s="350"/>
    </row>
    <row r="20237" spans="2:2" x14ac:dyDescent="0.25">
      <c r="B20237" s="350"/>
    </row>
    <row r="20238" spans="2:2" x14ac:dyDescent="0.25">
      <c r="B20238" s="350"/>
    </row>
    <row r="20239" spans="2:2" x14ac:dyDescent="0.25">
      <c r="B20239" s="350"/>
    </row>
    <row r="20240" spans="2:2" x14ac:dyDescent="0.25">
      <c r="B20240" s="350"/>
    </row>
    <row r="20241" spans="2:2" x14ac:dyDescent="0.25">
      <c r="B20241" s="350"/>
    </row>
    <row r="20242" spans="2:2" x14ac:dyDescent="0.25">
      <c r="B20242" s="350"/>
    </row>
    <row r="20243" spans="2:2" x14ac:dyDescent="0.25">
      <c r="B20243" s="350"/>
    </row>
    <row r="20244" spans="2:2" x14ac:dyDescent="0.25">
      <c r="B20244" s="350"/>
    </row>
    <row r="20245" spans="2:2" x14ac:dyDescent="0.25">
      <c r="B20245" s="350"/>
    </row>
    <row r="20246" spans="2:2" x14ac:dyDescent="0.25">
      <c r="B20246" s="350"/>
    </row>
    <row r="20247" spans="2:2" x14ac:dyDescent="0.25">
      <c r="B20247" s="350"/>
    </row>
    <row r="20248" spans="2:2" x14ac:dyDescent="0.25">
      <c r="B20248" s="350"/>
    </row>
    <row r="20249" spans="2:2" x14ac:dyDescent="0.25">
      <c r="B20249" s="350"/>
    </row>
    <row r="20250" spans="2:2" x14ac:dyDescent="0.25">
      <c r="B20250" s="350"/>
    </row>
    <row r="20251" spans="2:2" x14ac:dyDescent="0.25">
      <c r="B20251" s="350"/>
    </row>
    <row r="20252" spans="2:2" x14ac:dyDescent="0.25">
      <c r="B20252" s="350"/>
    </row>
    <row r="20253" spans="2:2" x14ac:dyDescent="0.25">
      <c r="B20253" s="350"/>
    </row>
    <row r="20254" spans="2:2" x14ac:dyDescent="0.25">
      <c r="B20254" s="350"/>
    </row>
    <row r="20255" spans="2:2" x14ac:dyDescent="0.25">
      <c r="B20255" s="350"/>
    </row>
    <row r="20256" spans="2:2" x14ac:dyDescent="0.25">
      <c r="B20256" s="350"/>
    </row>
    <row r="20257" spans="2:2" x14ac:dyDescent="0.25">
      <c r="B20257" s="350"/>
    </row>
    <row r="20258" spans="2:2" x14ac:dyDescent="0.25">
      <c r="B20258" s="350"/>
    </row>
    <row r="20259" spans="2:2" x14ac:dyDescent="0.25">
      <c r="B20259" s="350"/>
    </row>
    <row r="20260" spans="2:2" x14ac:dyDescent="0.25">
      <c r="B20260" s="350"/>
    </row>
    <row r="20261" spans="2:2" x14ac:dyDescent="0.25">
      <c r="B20261" s="350"/>
    </row>
    <row r="20262" spans="2:2" x14ac:dyDescent="0.25">
      <c r="B20262" s="350"/>
    </row>
    <row r="20263" spans="2:2" x14ac:dyDescent="0.25">
      <c r="B20263" s="350"/>
    </row>
    <row r="20264" spans="2:2" x14ac:dyDescent="0.25">
      <c r="B20264" s="350"/>
    </row>
    <row r="20265" spans="2:2" x14ac:dyDescent="0.25">
      <c r="B20265" s="350"/>
    </row>
    <row r="20266" spans="2:2" x14ac:dyDescent="0.25">
      <c r="B20266" s="350"/>
    </row>
    <row r="20267" spans="2:2" x14ac:dyDescent="0.25">
      <c r="B20267" s="350"/>
    </row>
    <row r="20268" spans="2:2" x14ac:dyDescent="0.25">
      <c r="B20268" s="350"/>
    </row>
    <row r="20269" spans="2:2" x14ac:dyDescent="0.25">
      <c r="B20269" s="350"/>
    </row>
    <row r="20270" spans="2:2" x14ac:dyDescent="0.25">
      <c r="B20270" s="350"/>
    </row>
    <row r="20271" spans="2:2" x14ac:dyDescent="0.25">
      <c r="B20271" s="350"/>
    </row>
    <row r="20272" spans="2:2" x14ac:dyDescent="0.25">
      <c r="B20272" s="350"/>
    </row>
    <row r="20273" spans="2:2" x14ac:dyDescent="0.25">
      <c r="B20273" s="350"/>
    </row>
    <row r="20274" spans="2:2" x14ac:dyDescent="0.25">
      <c r="B20274" s="350"/>
    </row>
    <row r="20275" spans="2:2" x14ac:dyDescent="0.25">
      <c r="B20275" s="350"/>
    </row>
    <row r="20276" spans="2:2" x14ac:dyDescent="0.25">
      <c r="B20276" s="350"/>
    </row>
    <row r="20277" spans="2:2" x14ac:dyDescent="0.25">
      <c r="B20277" s="350"/>
    </row>
    <row r="20278" spans="2:2" x14ac:dyDescent="0.25">
      <c r="B20278" s="350"/>
    </row>
    <row r="20279" spans="2:2" x14ac:dyDescent="0.25">
      <c r="B20279" s="350"/>
    </row>
    <row r="20280" spans="2:2" x14ac:dyDescent="0.25">
      <c r="B20280" s="350"/>
    </row>
    <row r="20281" spans="2:2" x14ac:dyDescent="0.25">
      <c r="B20281" s="350"/>
    </row>
    <row r="20282" spans="2:2" x14ac:dyDescent="0.25">
      <c r="B20282" s="350"/>
    </row>
    <row r="20283" spans="2:2" x14ac:dyDescent="0.25">
      <c r="B20283" s="350"/>
    </row>
    <row r="20284" spans="2:2" x14ac:dyDescent="0.25">
      <c r="B20284" s="350"/>
    </row>
    <row r="20285" spans="2:2" x14ac:dyDescent="0.25">
      <c r="B20285" s="350"/>
    </row>
    <row r="20286" spans="2:2" x14ac:dyDescent="0.25">
      <c r="B20286" s="350"/>
    </row>
    <row r="20287" spans="2:2" x14ac:dyDescent="0.25">
      <c r="B20287" s="350"/>
    </row>
    <row r="20288" spans="2:2" x14ac:dyDescent="0.25">
      <c r="B20288" s="350"/>
    </row>
    <row r="20289" spans="2:2" x14ac:dyDescent="0.25">
      <c r="B20289" s="350"/>
    </row>
    <row r="20290" spans="2:2" x14ac:dyDescent="0.25">
      <c r="B20290" s="350"/>
    </row>
    <row r="20291" spans="2:2" x14ac:dyDescent="0.25">
      <c r="B20291" s="350"/>
    </row>
    <row r="20292" spans="2:2" x14ac:dyDescent="0.25">
      <c r="B20292" s="350"/>
    </row>
    <row r="20293" spans="2:2" x14ac:dyDescent="0.25">
      <c r="B20293" s="350"/>
    </row>
    <row r="20294" spans="2:2" x14ac:dyDescent="0.25">
      <c r="B20294" s="350"/>
    </row>
    <row r="20295" spans="2:2" x14ac:dyDescent="0.25">
      <c r="B20295" s="350"/>
    </row>
    <row r="20296" spans="2:2" x14ac:dyDescent="0.25">
      <c r="B20296" s="350"/>
    </row>
    <row r="20297" spans="2:2" x14ac:dyDescent="0.25">
      <c r="B20297" s="350"/>
    </row>
    <row r="20298" spans="2:2" x14ac:dyDescent="0.25">
      <c r="B20298" s="350"/>
    </row>
    <row r="20299" spans="2:2" x14ac:dyDescent="0.25">
      <c r="B20299" s="350"/>
    </row>
    <row r="20300" spans="2:2" x14ac:dyDescent="0.25">
      <c r="B20300" s="350"/>
    </row>
    <row r="20301" spans="2:2" x14ac:dyDescent="0.25">
      <c r="B20301" s="350"/>
    </row>
    <row r="20302" spans="2:2" x14ac:dyDescent="0.25">
      <c r="B20302" s="350"/>
    </row>
    <row r="20303" spans="2:2" x14ac:dyDescent="0.25">
      <c r="B20303" s="350"/>
    </row>
    <row r="20304" spans="2:2" x14ac:dyDescent="0.25">
      <c r="B20304" s="350"/>
    </row>
    <row r="20305" spans="2:2" x14ac:dyDescent="0.25">
      <c r="B20305" s="350"/>
    </row>
    <row r="20306" spans="2:2" x14ac:dyDescent="0.25">
      <c r="B20306" s="350"/>
    </row>
    <row r="20307" spans="2:2" x14ac:dyDescent="0.25">
      <c r="B20307" s="350"/>
    </row>
    <row r="20308" spans="2:2" x14ac:dyDescent="0.25">
      <c r="B20308" s="350"/>
    </row>
    <row r="20309" spans="2:2" x14ac:dyDescent="0.25">
      <c r="B20309" s="350"/>
    </row>
    <row r="20310" spans="2:2" x14ac:dyDescent="0.25">
      <c r="B20310" s="350"/>
    </row>
    <row r="20311" spans="2:2" x14ac:dyDescent="0.25">
      <c r="B20311" s="350"/>
    </row>
    <row r="20312" spans="2:2" x14ac:dyDescent="0.25">
      <c r="B20312" s="350"/>
    </row>
    <row r="20313" spans="2:2" x14ac:dyDescent="0.25">
      <c r="B20313" s="350"/>
    </row>
    <row r="20314" spans="2:2" x14ac:dyDescent="0.25">
      <c r="B20314" s="350"/>
    </row>
    <row r="20315" spans="2:2" x14ac:dyDescent="0.25">
      <c r="B20315" s="350"/>
    </row>
    <row r="20316" spans="2:2" x14ac:dyDescent="0.25">
      <c r="B20316" s="350"/>
    </row>
    <row r="20317" spans="2:2" x14ac:dyDescent="0.25">
      <c r="B20317" s="350"/>
    </row>
    <row r="20318" spans="2:2" x14ac:dyDescent="0.25">
      <c r="B20318" s="350"/>
    </row>
    <row r="20319" spans="2:2" x14ac:dyDescent="0.25">
      <c r="B20319" s="350"/>
    </row>
    <row r="20320" spans="2:2" x14ac:dyDescent="0.25">
      <c r="B20320" s="350"/>
    </row>
    <row r="20321" spans="2:2" x14ac:dyDescent="0.25">
      <c r="B20321" s="350"/>
    </row>
    <row r="20322" spans="2:2" x14ac:dyDescent="0.25">
      <c r="B20322" s="350"/>
    </row>
    <row r="20323" spans="2:2" x14ac:dyDescent="0.25">
      <c r="B20323" s="350"/>
    </row>
    <row r="20324" spans="2:2" x14ac:dyDescent="0.25">
      <c r="B20324" s="350"/>
    </row>
    <row r="20325" spans="2:2" x14ac:dyDescent="0.25">
      <c r="B20325" s="350"/>
    </row>
    <row r="20326" spans="2:2" x14ac:dyDescent="0.25">
      <c r="B20326" s="350"/>
    </row>
    <row r="20327" spans="2:2" x14ac:dyDescent="0.25">
      <c r="B20327" s="350"/>
    </row>
    <row r="20328" spans="2:2" x14ac:dyDescent="0.25">
      <c r="B20328" s="350"/>
    </row>
    <row r="20329" spans="2:2" x14ac:dyDescent="0.25">
      <c r="B20329" s="350"/>
    </row>
    <row r="20330" spans="2:2" x14ac:dyDescent="0.25">
      <c r="B20330" s="350"/>
    </row>
    <row r="20331" spans="2:2" x14ac:dyDescent="0.25">
      <c r="B20331" s="350"/>
    </row>
    <row r="20332" spans="2:2" x14ac:dyDescent="0.25">
      <c r="B20332" s="350"/>
    </row>
    <row r="20333" spans="2:2" x14ac:dyDescent="0.25">
      <c r="B20333" s="350"/>
    </row>
    <row r="20334" spans="2:2" x14ac:dyDescent="0.25">
      <c r="B20334" s="350"/>
    </row>
    <row r="20335" spans="2:2" x14ac:dyDescent="0.25">
      <c r="B20335" s="350"/>
    </row>
    <row r="20336" spans="2:2" x14ac:dyDescent="0.25">
      <c r="B20336" s="350"/>
    </row>
    <row r="20337" spans="2:2" x14ac:dyDescent="0.25">
      <c r="B20337" s="350"/>
    </row>
    <row r="20338" spans="2:2" x14ac:dyDescent="0.25">
      <c r="B20338" s="350"/>
    </row>
    <row r="20339" spans="2:2" x14ac:dyDescent="0.25">
      <c r="B20339" s="350"/>
    </row>
    <row r="20340" spans="2:2" x14ac:dyDescent="0.25">
      <c r="B20340" s="350"/>
    </row>
    <row r="20341" spans="2:2" x14ac:dyDescent="0.25">
      <c r="B20341" s="350"/>
    </row>
    <row r="20342" spans="2:2" x14ac:dyDescent="0.25">
      <c r="B20342" s="350"/>
    </row>
    <row r="20343" spans="2:2" x14ac:dyDescent="0.25">
      <c r="B20343" s="350"/>
    </row>
    <row r="20344" spans="2:2" x14ac:dyDescent="0.25">
      <c r="B20344" s="350"/>
    </row>
    <row r="20345" spans="2:2" x14ac:dyDescent="0.25">
      <c r="B20345" s="350"/>
    </row>
    <row r="20346" spans="2:2" x14ac:dyDescent="0.25">
      <c r="B20346" s="350"/>
    </row>
    <row r="20347" spans="2:2" x14ac:dyDescent="0.25">
      <c r="B20347" s="350"/>
    </row>
    <row r="20348" spans="2:2" x14ac:dyDescent="0.25">
      <c r="B20348" s="350"/>
    </row>
    <row r="20349" spans="2:2" x14ac:dyDescent="0.25">
      <c r="B20349" s="350"/>
    </row>
    <row r="20350" spans="2:2" x14ac:dyDescent="0.25">
      <c r="B20350" s="350"/>
    </row>
    <row r="20351" spans="2:2" x14ac:dyDescent="0.25">
      <c r="B20351" s="350"/>
    </row>
    <row r="20352" spans="2:2" x14ac:dyDescent="0.25">
      <c r="B20352" s="350"/>
    </row>
    <row r="20353" spans="2:2" x14ac:dyDescent="0.25">
      <c r="B20353" s="350"/>
    </row>
    <row r="20354" spans="2:2" x14ac:dyDescent="0.25">
      <c r="B20354" s="350"/>
    </row>
    <row r="20355" spans="2:2" x14ac:dyDescent="0.25">
      <c r="B20355" s="350"/>
    </row>
    <row r="20356" spans="2:2" x14ac:dyDescent="0.25">
      <c r="B20356" s="350"/>
    </row>
    <row r="20357" spans="2:2" x14ac:dyDescent="0.25">
      <c r="B20357" s="350"/>
    </row>
    <row r="20358" spans="2:2" x14ac:dyDescent="0.25">
      <c r="B20358" s="350"/>
    </row>
    <row r="20359" spans="2:2" x14ac:dyDescent="0.25">
      <c r="B20359" s="350"/>
    </row>
    <row r="20360" spans="2:2" x14ac:dyDescent="0.25">
      <c r="B20360" s="350"/>
    </row>
    <row r="20361" spans="2:2" x14ac:dyDescent="0.25">
      <c r="B20361" s="350"/>
    </row>
    <row r="20362" spans="2:2" x14ac:dyDescent="0.25">
      <c r="B20362" s="350"/>
    </row>
    <row r="20363" spans="2:2" x14ac:dyDescent="0.25">
      <c r="B20363" s="350"/>
    </row>
    <row r="20364" spans="2:2" x14ac:dyDescent="0.25">
      <c r="B20364" s="350"/>
    </row>
    <row r="20365" spans="2:2" x14ac:dyDescent="0.25">
      <c r="B20365" s="350"/>
    </row>
    <row r="20366" spans="2:2" x14ac:dyDescent="0.25">
      <c r="B20366" s="350"/>
    </row>
    <row r="20367" spans="2:2" x14ac:dyDescent="0.25">
      <c r="B20367" s="350"/>
    </row>
    <row r="20368" spans="2:2" x14ac:dyDescent="0.25">
      <c r="B20368" s="350"/>
    </row>
    <row r="20369" spans="2:2" x14ac:dyDescent="0.25">
      <c r="B20369" s="350"/>
    </row>
    <row r="20370" spans="2:2" x14ac:dyDescent="0.25">
      <c r="B20370" s="350"/>
    </row>
    <row r="20371" spans="2:2" x14ac:dyDescent="0.25">
      <c r="B20371" s="350"/>
    </row>
    <row r="20372" spans="2:2" x14ac:dyDescent="0.25">
      <c r="B20372" s="350"/>
    </row>
    <row r="20373" spans="2:2" x14ac:dyDescent="0.25">
      <c r="B20373" s="350"/>
    </row>
    <row r="20374" spans="2:2" x14ac:dyDescent="0.25">
      <c r="B20374" s="350"/>
    </row>
    <row r="20375" spans="2:2" x14ac:dyDescent="0.25">
      <c r="B20375" s="350"/>
    </row>
    <row r="20376" spans="2:2" x14ac:dyDescent="0.25">
      <c r="B20376" s="350"/>
    </row>
    <row r="20377" spans="2:2" x14ac:dyDescent="0.25">
      <c r="B20377" s="350"/>
    </row>
    <row r="20378" spans="2:2" x14ac:dyDescent="0.25">
      <c r="B20378" s="350"/>
    </row>
    <row r="20379" spans="2:2" x14ac:dyDescent="0.25">
      <c r="B20379" s="350"/>
    </row>
    <row r="20380" spans="2:2" x14ac:dyDescent="0.25">
      <c r="B20380" s="350"/>
    </row>
    <row r="20381" spans="2:2" x14ac:dyDescent="0.25">
      <c r="B20381" s="350"/>
    </row>
    <row r="20382" spans="2:2" x14ac:dyDescent="0.25">
      <c r="B20382" s="350"/>
    </row>
    <row r="20383" spans="2:2" x14ac:dyDescent="0.25">
      <c r="B20383" s="350"/>
    </row>
    <row r="20384" spans="2:2" x14ac:dyDescent="0.25">
      <c r="B20384" s="350"/>
    </row>
    <row r="20385" spans="2:2" x14ac:dyDescent="0.25">
      <c r="B20385" s="350"/>
    </row>
    <row r="20386" spans="2:2" x14ac:dyDescent="0.25">
      <c r="B20386" s="350"/>
    </row>
    <row r="20387" spans="2:2" x14ac:dyDescent="0.25">
      <c r="B20387" s="350"/>
    </row>
    <row r="20388" spans="2:2" x14ac:dyDescent="0.25">
      <c r="B20388" s="350"/>
    </row>
    <row r="20389" spans="2:2" x14ac:dyDescent="0.25">
      <c r="B20389" s="350"/>
    </row>
    <row r="20390" spans="2:2" x14ac:dyDescent="0.25">
      <c r="B20390" s="350"/>
    </row>
    <row r="20391" spans="2:2" x14ac:dyDescent="0.25">
      <c r="B20391" s="350"/>
    </row>
    <row r="20392" spans="2:2" x14ac:dyDescent="0.25">
      <c r="B20392" s="350"/>
    </row>
    <row r="20393" spans="2:2" x14ac:dyDescent="0.25">
      <c r="B20393" s="350"/>
    </row>
    <row r="20394" spans="2:2" x14ac:dyDescent="0.25">
      <c r="B20394" s="350"/>
    </row>
    <row r="20395" spans="2:2" x14ac:dyDescent="0.25">
      <c r="B20395" s="350"/>
    </row>
    <row r="20396" spans="2:2" x14ac:dyDescent="0.25">
      <c r="B20396" s="350"/>
    </row>
    <row r="20397" spans="2:2" x14ac:dyDescent="0.25">
      <c r="B20397" s="350"/>
    </row>
    <row r="20398" spans="2:2" x14ac:dyDescent="0.25">
      <c r="B20398" s="350"/>
    </row>
    <row r="20399" spans="2:2" x14ac:dyDescent="0.25">
      <c r="B20399" s="350"/>
    </row>
    <row r="20400" spans="2:2" x14ac:dyDescent="0.25">
      <c r="B20400" s="350"/>
    </row>
    <row r="20401" spans="2:2" x14ac:dyDescent="0.25">
      <c r="B20401" s="350"/>
    </row>
    <row r="20402" spans="2:2" x14ac:dyDescent="0.25">
      <c r="B20402" s="350"/>
    </row>
    <row r="20403" spans="2:2" x14ac:dyDescent="0.25">
      <c r="B20403" s="350"/>
    </row>
    <row r="20404" spans="2:2" x14ac:dyDescent="0.25">
      <c r="B20404" s="350"/>
    </row>
    <row r="20405" spans="2:2" x14ac:dyDescent="0.25">
      <c r="B20405" s="350"/>
    </row>
    <row r="20406" spans="2:2" x14ac:dyDescent="0.25">
      <c r="B20406" s="350"/>
    </row>
    <row r="20407" spans="2:2" x14ac:dyDescent="0.25">
      <c r="B20407" s="350"/>
    </row>
    <row r="20408" spans="2:2" x14ac:dyDescent="0.25">
      <c r="B20408" s="350"/>
    </row>
    <row r="20409" spans="2:2" x14ac:dyDescent="0.25">
      <c r="B20409" s="350"/>
    </row>
    <row r="20410" spans="2:2" x14ac:dyDescent="0.25">
      <c r="B20410" s="350"/>
    </row>
    <row r="20411" spans="2:2" x14ac:dyDescent="0.25">
      <c r="B20411" s="350"/>
    </row>
    <row r="20412" spans="2:2" x14ac:dyDescent="0.25">
      <c r="B20412" s="350"/>
    </row>
    <row r="20413" spans="2:2" x14ac:dyDescent="0.25">
      <c r="B20413" s="350"/>
    </row>
    <row r="20414" spans="2:2" x14ac:dyDescent="0.25">
      <c r="B20414" s="350"/>
    </row>
    <row r="20415" spans="2:2" x14ac:dyDescent="0.25">
      <c r="B20415" s="350"/>
    </row>
    <row r="20416" spans="2:2" x14ac:dyDescent="0.25">
      <c r="B20416" s="350"/>
    </row>
    <row r="20417" spans="2:2" x14ac:dyDescent="0.25">
      <c r="B20417" s="350"/>
    </row>
    <row r="20418" spans="2:2" x14ac:dyDescent="0.25">
      <c r="B20418" s="350"/>
    </row>
    <row r="20419" spans="2:2" x14ac:dyDescent="0.25">
      <c r="B20419" s="350"/>
    </row>
    <row r="20420" spans="2:2" x14ac:dyDescent="0.25">
      <c r="B20420" s="350"/>
    </row>
    <row r="20421" spans="2:2" x14ac:dyDescent="0.25">
      <c r="B20421" s="350"/>
    </row>
    <row r="20422" spans="2:2" x14ac:dyDescent="0.25">
      <c r="B20422" s="350"/>
    </row>
    <row r="20423" spans="2:2" x14ac:dyDescent="0.25">
      <c r="B20423" s="350"/>
    </row>
    <row r="20424" spans="2:2" x14ac:dyDescent="0.25">
      <c r="B20424" s="350"/>
    </row>
    <row r="20425" spans="2:2" x14ac:dyDescent="0.25">
      <c r="B20425" s="350"/>
    </row>
    <row r="20426" spans="2:2" x14ac:dyDescent="0.25">
      <c r="B20426" s="350"/>
    </row>
    <row r="20427" spans="2:2" x14ac:dyDescent="0.25">
      <c r="B20427" s="350"/>
    </row>
    <row r="20428" spans="2:2" x14ac:dyDescent="0.25">
      <c r="B20428" s="350"/>
    </row>
    <row r="20429" spans="2:2" x14ac:dyDescent="0.25">
      <c r="B20429" s="350"/>
    </row>
    <row r="20430" spans="2:2" x14ac:dyDescent="0.25">
      <c r="B20430" s="350"/>
    </row>
    <row r="20431" spans="2:2" x14ac:dyDescent="0.25">
      <c r="B20431" s="350"/>
    </row>
    <row r="20432" spans="2:2" x14ac:dyDescent="0.25">
      <c r="B20432" s="350"/>
    </row>
    <row r="20433" spans="2:2" x14ac:dyDescent="0.25">
      <c r="B20433" s="350"/>
    </row>
    <row r="20434" spans="2:2" x14ac:dyDescent="0.25">
      <c r="B20434" s="350"/>
    </row>
    <row r="20435" spans="2:2" x14ac:dyDescent="0.25">
      <c r="B20435" s="350"/>
    </row>
    <row r="20436" spans="2:2" x14ac:dyDescent="0.25">
      <c r="B20436" s="350"/>
    </row>
    <row r="20437" spans="2:2" x14ac:dyDescent="0.25">
      <c r="B20437" s="350"/>
    </row>
    <row r="20438" spans="2:2" x14ac:dyDescent="0.25">
      <c r="B20438" s="350"/>
    </row>
    <row r="20439" spans="2:2" x14ac:dyDescent="0.25">
      <c r="B20439" s="350"/>
    </row>
    <row r="20440" spans="2:2" x14ac:dyDescent="0.25">
      <c r="B20440" s="350"/>
    </row>
    <row r="20441" spans="2:2" x14ac:dyDescent="0.25">
      <c r="B20441" s="350"/>
    </row>
    <row r="20442" spans="2:2" x14ac:dyDescent="0.25">
      <c r="B20442" s="350"/>
    </row>
    <row r="20443" spans="2:2" x14ac:dyDescent="0.25">
      <c r="B20443" s="350"/>
    </row>
    <row r="20444" spans="2:2" x14ac:dyDescent="0.25">
      <c r="B20444" s="350"/>
    </row>
    <row r="20445" spans="2:2" x14ac:dyDescent="0.25">
      <c r="B20445" s="350"/>
    </row>
    <row r="20446" spans="2:2" x14ac:dyDescent="0.25">
      <c r="B20446" s="350"/>
    </row>
    <row r="20447" spans="2:2" x14ac:dyDescent="0.25">
      <c r="B20447" s="350"/>
    </row>
    <row r="20448" spans="2:2" x14ac:dyDescent="0.25">
      <c r="B20448" s="350"/>
    </row>
    <row r="20449" spans="2:2" x14ac:dyDescent="0.25">
      <c r="B20449" s="350"/>
    </row>
    <row r="20450" spans="2:2" x14ac:dyDescent="0.25">
      <c r="B20450" s="350"/>
    </row>
    <row r="20451" spans="2:2" x14ac:dyDescent="0.25">
      <c r="B20451" s="350"/>
    </row>
    <row r="20452" spans="2:2" x14ac:dyDescent="0.25">
      <c r="B20452" s="350"/>
    </row>
    <row r="20453" spans="2:2" x14ac:dyDescent="0.25">
      <c r="B20453" s="350"/>
    </row>
    <row r="20454" spans="2:2" x14ac:dyDescent="0.25">
      <c r="B20454" s="350"/>
    </row>
    <row r="20455" spans="2:2" x14ac:dyDescent="0.25">
      <c r="B20455" s="350"/>
    </row>
    <row r="20456" spans="2:2" x14ac:dyDescent="0.25">
      <c r="B20456" s="350"/>
    </row>
    <row r="20457" spans="2:2" x14ac:dyDescent="0.25">
      <c r="B20457" s="350"/>
    </row>
    <row r="20458" spans="2:2" x14ac:dyDescent="0.25">
      <c r="B20458" s="350"/>
    </row>
    <row r="20459" spans="2:2" x14ac:dyDescent="0.25">
      <c r="B20459" s="350"/>
    </row>
    <row r="20460" spans="2:2" x14ac:dyDescent="0.25">
      <c r="B20460" s="350"/>
    </row>
    <row r="20461" spans="2:2" x14ac:dyDescent="0.25">
      <c r="B20461" s="350"/>
    </row>
    <row r="20462" spans="2:2" x14ac:dyDescent="0.25">
      <c r="B20462" s="350"/>
    </row>
    <row r="20463" spans="2:2" x14ac:dyDescent="0.25">
      <c r="B20463" s="350"/>
    </row>
    <row r="20464" spans="2:2" x14ac:dyDescent="0.25">
      <c r="B20464" s="350"/>
    </row>
    <row r="20465" spans="2:2" x14ac:dyDescent="0.25">
      <c r="B20465" s="350"/>
    </row>
    <row r="20466" spans="2:2" x14ac:dyDescent="0.25">
      <c r="B20466" s="350"/>
    </row>
    <row r="20467" spans="2:2" x14ac:dyDescent="0.25">
      <c r="B20467" s="350"/>
    </row>
    <row r="20468" spans="2:2" x14ac:dyDescent="0.25">
      <c r="B20468" s="350"/>
    </row>
    <row r="20469" spans="2:2" x14ac:dyDescent="0.25">
      <c r="B20469" s="350"/>
    </row>
    <row r="20470" spans="2:2" x14ac:dyDescent="0.25">
      <c r="B20470" s="350"/>
    </row>
    <row r="20471" spans="2:2" x14ac:dyDescent="0.25">
      <c r="B20471" s="350"/>
    </row>
    <row r="20472" spans="2:2" x14ac:dyDescent="0.25">
      <c r="B20472" s="350"/>
    </row>
    <row r="20473" spans="2:2" x14ac:dyDescent="0.25">
      <c r="B20473" s="350"/>
    </row>
    <row r="20474" spans="2:2" x14ac:dyDescent="0.25">
      <c r="B20474" s="350"/>
    </row>
    <row r="20475" spans="2:2" x14ac:dyDescent="0.25">
      <c r="B20475" s="350"/>
    </row>
    <row r="20476" spans="2:2" x14ac:dyDescent="0.25">
      <c r="B20476" s="350"/>
    </row>
    <row r="20477" spans="2:2" x14ac:dyDescent="0.25">
      <c r="B20477" s="350"/>
    </row>
    <row r="20478" spans="2:2" x14ac:dyDescent="0.25">
      <c r="B20478" s="350"/>
    </row>
    <row r="20479" spans="2:2" x14ac:dyDescent="0.25">
      <c r="B20479" s="350"/>
    </row>
    <row r="20480" spans="2:2" x14ac:dyDescent="0.25">
      <c r="B20480" s="350"/>
    </row>
    <row r="20481" spans="2:2" x14ac:dyDescent="0.25">
      <c r="B20481" s="350"/>
    </row>
    <row r="20482" spans="2:2" x14ac:dyDescent="0.25">
      <c r="B20482" s="350"/>
    </row>
    <row r="20483" spans="2:2" x14ac:dyDescent="0.25">
      <c r="B20483" s="350"/>
    </row>
    <row r="20484" spans="2:2" x14ac:dyDescent="0.25">
      <c r="B20484" s="350"/>
    </row>
    <row r="20485" spans="2:2" x14ac:dyDescent="0.25">
      <c r="B20485" s="350"/>
    </row>
    <row r="20486" spans="2:2" x14ac:dyDescent="0.25">
      <c r="B20486" s="350"/>
    </row>
    <row r="20487" spans="2:2" x14ac:dyDescent="0.25">
      <c r="B20487" s="350"/>
    </row>
    <row r="20488" spans="2:2" x14ac:dyDescent="0.25">
      <c r="B20488" s="350"/>
    </row>
    <row r="20489" spans="2:2" x14ac:dyDescent="0.25">
      <c r="B20489" s="350"/>
    </row>
    <row r="20490" spans="2:2" x14ac:dyDescent="0.25">
      <c r="B20490" s="350"/>
    </row>
    <row r="20491" spans="2:2" x14ac:dyDescent="0.25">
      <c r="B20491" s="350"/>
    </row>
    <row r="20492" spans="2:2" x14ac:dyDescent="0.25">
      <c r="B20492" s="350"/>
    </row>
    <row r="20493" spans="2:2" x14ac:dyDescent="0.25">
      <c r="B20493" s="350"/>
    </row>
    <row r="20494" spans="2:2" x14ac:dyDescent="0.25">
      <c r="B20494" s="350"/>
    </row>
    <row r="20495" spans="2:2" x14ac:dyDescent="0.25">
      <c r="B20495" s="350"/>
    </row>
    <row r="20496" spans="2:2" x14ac:dyDescent="0.25">
      <c r="B20496" s="350"/>
    </row>
    <row r="20497" spans="2:2" x14ac:dyDescent="0.25">
      <c r="B20497" s="350"/>
    </row>
    <row r="20498" spans="2:2" x14ac:dyDescent="0.25">
      <c r="B20498" s="350"/>
    </row>
    <row r="20499" spans="2:2" x14ac:dyDescent="0.25">
      <c r="B20499" s="350"/>
    </row>
    <row r="20500" spans="2:2" x14ac:dyDescent="0.25">
      <c r="B20500" s="350"/>
    </row>
    <row r="20501" spans="2:2" x14ac:dyDescent="0.25">
      <c r="B20501" s="350"/>
    </row>
    <row r="20502" spans="2:2" x14ac:dyDescent="0.25">
      <c r="B20502" s="350"/>
    </row>
    <row r="20503" spans="2:2" x14ac:dyDescent="0.25">
      <c r="B20503" s="350"/>
    </row>
    <row r="20504" spans="2:2" x14ac:dyDescent="0.25">
      <c r="B20504" s="350"/>
    </row>
    <row r="20505" spans="2:2" x14ac:dyDescent="0.25">
      <c r="B20505" s="350"/>
    </row>
    <row r="20506" spans="2:2" x14ac:dyDescent="0.25">
      <c r="B20506" s="350"/>
    </row>
    <row r="20507" spans="2:2" x14ac:dyDescent="0.25">
      <c r="B20507" s="350"/>
    </row>
    <row r="20508" spans="2:2" x14ac:dyDescent="0.25">
      <c r="B20508" s="350"/>
    </row>
    <row r="20509" spans="2:2" x14ac:dyDescent="0.25">
      <c r="B20509" s="350"/>
    </row>
    <row r="20510" spans="2:2" x14ac:dyDescent="0.25">
      <c r="B20510" s="350"/>
    </row>
    <row r="20511" spans="2:2" x14ac:dyDescent="0.25">
      <c r="B20511" s="350"/>
    </row>
    <row r="20512" spans="2:2" x14ac:dyDescent="0.25">
      <c r="B20512" s="350"/>
    </row>
    <row r="20513" spans="2:2" x14ac:dyDescent="0.25">
      <c r="B20513" s="350"/>
    </row>
    <row r="20514" spans="2:2" x14ac:dyDescent="0.25">
      <c r="B20514" s="350"/>
    </row>
    <row r="20515" spans="2:2" x14ac:dyDescent="0.25">
      <c r="B20515" s="350"/>
    </row>
    <row r="20516" spans="2:2" x14ac:dyDescent="0.25">
      <c r="B20516" s="350"/>
    </row>
    <row r="20517" spans="2:2" x14ac:dyDescent="0.25">
      <c r="B20517" s="350"/>
    </row>
    <row r="20518" spans="2:2" x14ac:dyDescent="0.25">
      <c r="B20518" s="350"/>
    </row>
    <row r="20519" spans="2:2" x14ac:dyDescent="0.25">
      <c r="B20519" s="350"/>
    </row>
    <row r="20520" spans="2:2" x14ac:dyDescent="0.25">
      <c r="B20520" s="350"/>
    </row>
    <row r="20521" spans="2:2" x14ac:dyDescent="0.25">
      <c r="B20521" s="350"/>
    </row>
    <row r="20522" spans="2:2" x14ac:dyDescent="0.25">
      <c r="B20522" s="350"/>
    </row>
    <row r="20523" spans="2:2" x14ac:dyDescent="0.25">
      <c r="B20523" s="350"/>
    </row>
    <row r="20524" spans="2:2" x14ac:dyDescent="0.25">
      <c r="B20524" s="350"/>
    </row>
    <row r="20525" spans="2:2" x14ac:dyDescent="0.25">
      <c r="B20525" s="350"/>
    </row>
    <row r="20526" spans="2:2" x14ac:dyDescent="0.25">
      <c r="B20526" s="350"/>
    </row>
    <row r="20527" spans="2:2" x14ac:dyDescent="0.25">
      <c r="B20527" s="350"/>
    </row>
    <row r="20528" spans="2:2" x14ac:dyDescent="0.25">
      <c r="B20528" s="350"/>
    </row>
    <row r="20529" spans="2:2" x14ac:dyDescent="0.25">
      <c r="B20529" s="350"/>
    </row>
    <row r="20530" spans="2:2" x14ac:dyDescent="0.25">
      <c r="B20530" s="350"/>
    </row>
    <row r="20531" spans="2:2" x14ac:dyDescent="0.25">
      <c r="B20531" s="350"/>
    </row>
    <row r="20532" spans="2:2" x14ac:dyDescent="0.25">
      <c r="B20532" s="350"/>
    </row>
    <row r="20533" spans="2:2" x14ac:dyDescent="0.25">
      <c r="B20533" s="350"/>
    </row>
    <row r="20534" spans="2:2" x14ac:dyDescent="0.25">
      <c r="B20534" s="350"/>
    </row>
    <row r="20535" spans="2:2" x14ac:dyDescent="0.25">
      <c r="B20535" s="350"/>
    </row>
    <row r="20536" spans="2:2" x14ac:dyDescent="0.25">
      <c r="B20536" s="350"/>
    </row>
    <row r="20537" spans="2:2" x14ac:dyDescent="0.25">
      <c r="B20537" s="350"/>
    </row>
    <row r="20538" spans="2:2" x14ac:dyDescent="0.25">
      <c r="B20538" s="350"/>
    </row>
    <row r="20539" spans="2:2" x14ac:dyDescent="0.25">
      <c r="B20539" s="350"/>
    </row>
    <row r="20540" spans="2:2" x14ac:dyDescent="0.25">
      <c r="B20540" s="350"/>
    </row>
    <row r="20541" spans="2:2" x14ac:dyDescent="0.25">
      <c r="B20541" s="350"/>
    </row>
    <row r="20542" spans="2:2" x14ac:dyDescent="0.25">
      <c r="B20542" s="350"/>
    </row>
    <row r="20543" spans="2:2" x14ac:dyDescent="0.25">
      <c r="B20543" s="350"/>
    </row>
    <row r="20544" spans="2:2" x14ac:dyDescent="0.25">
      <c r="B20544" s="350"/>
    </row>
    <row r="20545" spans="2:2" x14ac:dyDescent="0.25">
      <c r="B20545" s="350"/>
    </row>
    <row r="20546" spans="2:2" x14ac:dyDescent="0.25">
      <c r="B20546" s="350"/>
    </row>
    <row r="20547" spans="2:2" x14ac:dyDescent="0.25">
      <c r="B20547" s="350"/>
    </row>
    <row r="20548" spans="2:2" x14ac:dyDescent="0.25">
      <c r="B20548" s="350"/>
    </row>
    <row r="20549" spans="2:2" x14ac:dyDescent="0.25">
      <c r="B20549" s="350"/>
    </row>
    <row r="20550" spans="2:2" x14ac:dyDescent="0.25">
      <c r="B20550" s="350"/>
    </row>
    <row r="20551" spans="2:2" x14ac:dyDescent="0.25">
      <c r="B20551" s="350"/>
    </row>
    <row r="20552" spans="2:2" x14ac:dyDescent="0.25">
      <c r="B20552" s="350"/>
    </row>
    <row r="20553" spans="2:2" x14ac:dyDescent="0.25">
      <c r="B20553" s="350"/>
    </row>
    <row r="20554" spans="2:2" x14ac:dyDescent="0.25">
      <c r="B20554" s="350"/>
    </row>
    <row r="20555" spans="2:2" x14ac:dyDescent="0.25">
      <c r="B20555" s="350"/>
    </row>
    <row r="20556" spans="2:2" x14ac:dyDescent="0.25">
      <c r="B20556" s="350"/>
    </row>
    <row r="20557" spans="2:2" x14ac:dyDescent="0.25">
      <c r="B20557" s="350"/>
    </row>
    <row r="20558" spans="2:2" x14ac:dyDescent="0.25">
      <c r="B20558" s="350"/>
    </row>
    <row r="20559" spans="2:2" x14ac:dyDescent="0.25">
      <c r="B20559" s="350"/>
    </row>
    <row r="20560" spans="2:2" x14ac:dyDescent="0.25">
      <c r="B20560" s="350"/>
    </row>
    <row r="20561" spans="2:2" x14ac:dyDescent="0.25">
      <c r="B20561" s="350"/>
    </row>
    <row r="20562" spans="2:2" x14ac:dyDescent="0.25">
      <c r="B20562" s="350"/>
    </row>
    <row r="20563" spans="2:2" x14ac:dyDescent="0.25">
      <c r="B20563" s="350"/>
    </row>
    <row r="20564" spans="2:2" x14ac:dyDescent="0.25">
      <c r="B20564" s="350"/>
    </row>
    <row r="20565" spans="2:2" x14ac:dyDescent="0.25">
      <c r="B20565" s="350"/>
    </row>
    <row r="20566" spans="2:2" x14ac:dyDescent="0.25">
      <c r="B20566" s="350"/>
    </row>
    <row r="20567" spans="2:2" x14ac:dyDescent="0.25">
      <c r="B20567" s="350"/>
    </row>
    <row r="20568" spans="2:2" x14ac:dyDescent="0.25">
      <c r="B20568" s="350"/>
    </row>
    <row r="20569" spans="2:2" x14ac:dyDescent="0.25">
      <c r="B20569" s="350"/>
    </row>
    <row r="20570" spans="2:2" x14ac:dyDescent="0.25">
      <c r="B20570" s="350"/>
    </row>
    <row r="20571" spans="2:2" x14ac:dyDescent="0.25">
      <c r="B20571" s="350"/>
    </row>
    <row r="20572" spans="2:2" x14ac:dyDescent="0.25">
      <c r="B20572" s="350"/>
    </row>
    <row r="20573" spans="2:2" x14ac:dyDescent="0.25">
      <c r="B20573" s="350"/>
    </row>
    <row r="20574" spans="2:2" x14ac:dyDescent="0.25">
      <c r="B20574" s="350"/>
    </row>
    <row r="20575" spans="2:2" x14ac:dyDescent="0.25">
      <c r="B20575" s="350"/>
    </row>
    <row r="20576" spans="2:2" x14ac:dyDescent="0.25">
      <c r="B20576" s="350"/>
    </row>
    <row r="20577" spans="2:2" x14ac:dyDescent="0.25">
      <c r="B20577" s="350"/>
    </row>
    <row r="20578" spans="2:2" x14ac:dyDescent="0.25">
      <c r="B20578" s="350"/>
    </row>
    <row r="20579" spans="2:2" x14ac:dyDescent="0.25">
      <c r="B20579" s="350"/>
    </row>
    <row r="20580" spans="2:2" x14ac:dyDescent="0.25">
      <c r="B20580" s="350"/>
    </row>
    <row r="20581" spans="2:2" x14ac:dyDescent="0.25">
      <c r="B20581" s="350"/>
    </row>
    <row r="20582" spans="2:2" x14ac:dyDescent="0.25">
      <c r="B20582" s="350"/>
    </row>
    <row r="20583" spans="2:2" x14ac:dyDescent="0.25">
      <c r="B20583" s="350"/>
    </row>
    <row r="20584" spans="2:2" x14ac:dyDescent="0.25">
      <c r="B20584" s="350"/>
    </row>
    <row r="20585" spans="2:2" x14ac:dyDescent="0.25">
      <c r="B20585" s="350"/>
    </row>
    <row r="20586" spans="2:2" x14ac:dyDescent="0.25">
      <c r="B20586" s="350"/>
    </row>
    <row r="20587" spans="2:2" x14ac:dyDescent="0.25">
      <c r="B20587" s="350"/>
    </row>
    <row r="20588" spans="2:2" x14ac:dyDescent="0.25">
      <c r="B20588" s="350"/>
    </row>
    <row r="20589" spans="2:2" x14ac:dyDescent="0.25">
      <c r="B20589" s="350"/>
    </row>
    <row r="20590" spans="2:2" x14ac:dyDescent="0.25">
      <c r="B20590" s="350"/>
    </row>
    <row r="20591" spans="2:2" x14ac:dyDescent="0.25">
      <c r="B20591" s="350"/>
    </row>
    <row r="20592" spans="2:2" x14ac:dyDescent="0.25">
      <c r="B20592" s="350"/>
    </row>
    <row r="20593" spans="2:2" x14ac:dyDescent="0.25">
      <c r="B20593" s="350"/>
    </row>
    <row r="20594" spans="2:2" x14ac:dyDescent="0.25">
      <c r="B20594" s="350"/>
    </row>
    <row r="20595" spans="2:2" x14ac:dyDescent="0.25">
      <c r="B20595" s="350"/>
    </row>
    <row r="20596" spans="2:2" x14ac:dyDescent="0.25">
      <c r="B20596" s="350"/>
    </row>
    <row r="20597" spans="2:2" x14ac:dyDescent="0.25">
      <c r="B20597" s="350"/>
    </row>
    <row r="20598" spans="2:2" x14ac:dyDescent="0.25">
      <c r="B20598" s="350"/>
    </row>
    <row r="20599" spans="2:2" x14ac:dyDescent="0.25">
      <c r="B20599" s="350"/>
    </row>
    <row r="20600" spans="2:2" x14ac:dyDescent="0.25">
      <c r="B20600" s="350"/>
    </row>
    <row r="20601" spans="2:2" x14ac:dyDescent="0.25">
      <c r="B20601" s="350"/>
    </row>
    <row r="20602" spans="2:2" x14ac:dyDescent="0.25">
      <c r="B20602" s="350"/>
    </row>
    <row r="20603" spans="2:2" x14ac:dyDescent="0.25">
      <c r="B20603" s="350"/>
    </row>
    <row r="20604" spans="2:2" x14ac:dyDescent="0.25">
      <c r="B20604" s="350"/>
    </row>
    <row r="20605" spans="2:2" x14ac:dyDescent="0.25">
      <c r="B20605" s="350"/>
    </row>
    <row r="20606" spans="2:2" x14ac:dyDescent="0.25">
      <c r="B20606" s="350"/>
    </row>
    <row r="20607" spans="2:2" x14ac:dyDescent="0.25">
      <c r="B20607" s="350"/>
    </row>
    <row r="20608" spans="2:2" x14ac:dyDescent="0.25">
      <c r="B20608" s="350"/>
    </row>
    <row r="20609" spans="2:2" x14ac:dyDescent="0.25">
      <c r="B20609" s="350"/>
    </row>
    <row r="20610" spans="2:2" x14ac:dyDescent="0.25">
      <c r="B20610" s="350"/>
    </row>
    <row r="20611" spans="2:2" x14ac:dyDescent="0.25">
      <c r="B20611" s="350"/>
    </row>
    <row r="20612" spans="2:2" x14ac:dyDescent="0.25">
      <c r="B20612" s="350"/>
    </row>
    <row r="20613" spans="2:2" x14ac:dyDescent="0.25">
      <c r="B20613" s="350"/>
    </row>
    <row r="20614" spans="2:2" x14ac:dyDescent="0.25">
      <c r="B20614" s="350"/>
    </row>
    <row r="20615" spans="2:2" x14ac:dyDescent="0.25">
      <c r="B20615" s="350"/>
    </row>
    <row r="20616" spans="2:2" x14ac:dyDescent="0.25">
      <c r="B20616" s="350"/>
    </row>
    <row r="20617" spans="2:2" x14ac:dyDescent="0.25">
      <c r="B20617" s="350"/>
    </row>
    <row r="20618" spans="2:2" x14ac:dyDescent="0.25">
      <c r="B20618" s="350"/>
    </row>
    <row r="20619" spans="2:2" x14ac:dyDescent="0.25">
      <c r="B20619" s="350"/>
    </row>
    <row r="20620" spans="2:2" x14ac:dyDescent="0.25">
      <c r="B20620" s="350"/>
    </row>
    <row r="20621" spans="2:2" x14ac:dyDescent="0.25">
      <c r="B20621" s="350"/>
    </row>
    <row r="20622" spans="2:2" x14ac:dyDescent="0.25">
      <c r="B20622" s="350"/>
    </row>
    <row r="20623" spans="2:2" x14ac:dyDescent="0.25">
      <c r="B20623" s="350"/>
    </row>
    <row r="20624" spans="2:2" x14ac:dyDescent="0.25">
      <c r="B20624" s="350"/>
    </row>
    <row r="20625" spans="2:2" x14ac:dyDescent="0.25">
      <c r="B20625" s="350"/>
    </row>
    <row r="20626" spans="2:2" x14ac:dyDescent="0.25">
      <c r="B20626" s="350"/>
    </row>
    <row r="20627" spans="2:2" x14ac:dyDescent="0.25">
      <c r="B20627" s="350"/>
    </row>
    <row r="20628" spans="2:2" x14ac:dyDescent="0.25">
      <c r="B20628" s="350"/>
    </row>
    <row r="20629" spans="2:2" x14ac:dyDescent="0.25">
      <c r="B20629" s="350"/>
    </row>
    <row r="20630" spans="2:2" x14ac:dyDescent="0.25">
      <c r="B20630" s="350"/>
    </row>
    <row r="20631" spans="2:2" x14ac:dyDescent="0.25">
      <c r="B20631" s="350"/>
    </row>
    <row r="20632" spans="2:2" x14ac:dyDescent="0.25">
      <c r="B20632" s="350"/>
    </row>
    <row r="20633" spans="2:2" x14ac:dyDescent="0.25">
      <c r="B20633" s="350"/>
    </row>
    <row r="20634" spans="2:2" x14ac:dyDescent="0.25">
      <c r="B20634" s="350"/>
    </row>
    <row r="20635" spans="2:2" x14ac:dyDescent="0.25">
      <c r="B20635" s="350"/>
    </row>
    <row r="20636" spans="2:2" x14ac:dyDescent="0.25">
      <c r="B20636" s="350"/>
    </row>
    <row r="20637" spans="2:2" x14ac:dyDescent="0.25">
      <c r="B20637" s="350"/>
    </row>
    <row r="20638" spans="2:2" x14ac:dyDescent="0.25">
      <c r="B20638" s="350"/>
    </row>
    <row r="20639" spans="2:2" x14ac:dyDescent="0.25">
      <c r="B20639" s="350"/>
    </row>
    <row r="20640" spans="2:2" x14ac:dyDescent="0.25">
      <c r="B20640" s="350"/>
    </row>
    <row r="20641" spans="2:2" x14ac:dyDescent="0.25">
      <c r="B20641" s="350"/>
    </row>
    <row r="20642" spans="2:2" x14ac:dyDescent="0.25">
      <c r="B20642" s="350"/>
    </row>
    <row r="20643" spans="2:2" x14ac:dyDescent="0.25">
      <c r="B20643" s="350"/>
    </row>
    <row r="20644" spans="2:2" x14ac:dyDescent="0.25">
      <c r="B20644" s="350"/>
    </row>
    <row r="20645" spans="2:2" x14ac:dyDescent="0.25">
      <c r="B20645" s="350"/>
    </row>
    <row r="20646" spans="2:2" x14ac:dyDescent="0.25">
      <c r="B20646" s="350"/>
    </row>
    <row r="20647" spans="2:2" x14ac:dyDescent="0.25">
      <c r="B20647" s="350"/>
    </row>
    <row r="20648" spans="2:2" x14ac:dyDescent="0.25">
      <c r="B20648" s="350"/>
    </row>
    <row r="20649" spans="2:2" x14ac:dyDescent="0.25">
      <c r="B20649" s="350"/>
    </row>
    <row r="20650" spans="2:2" x14ac:dyDescent="0.25">
      <c r="B20650" s="350"/>
    </row>
    <row r="20651" spans="2:2" x14ac:dyDescent="0.25">
      <c r="B20651" s="350"/>
    </row>
    <row r="20652" spans="2:2" x14ac:dyDescent="0.25">
      <c r="B20652" s="350"/>
    </row>
    <row r="20653" spans="2:2" x14ac:dyDescent="0.25">
      <c r="B20653" s="350"/>
    </row>
    <row r="20654" spans="2:2" x14ac:dyDescent="0.25">
      <c r="B20654" s="350"/>
    </row>
    <row r="20655" spans="2:2" x14ac:dyDescent="0.25">
      <c r="B20655" s="350"/>
    </row>
    <row r="20656" spans="2:2" x14ac:dyDescent="0.25">
      <c r="B20656" s="350"/>
    </row>
    <row r="20657" spans="2:2" x14ac:dyDescent="0.25">
      <c r="B20657" s="350"/>
    </row>
    <row r="20658" spans="2:2" x14ac:dyDescent="0.25">
      <c r="B20658" s="350"/>
    </row>
    <row r="20659" spans="2:2" x14ac:dyDescent="0.25">
      <c r="B20659" s="350"/>
    </row>
    <row r="20660" spans="2:2" x14ac:dyDescent="0.25">
      <c r="B20660" s="350"/>
    </row>
    <row r="20661" spans="2:2" x14ac:dyDescent="0.25">
      <c r="B20661" s="350"/>
    </row>
    <row r="20662" spans="2:2" x14ac:dyDescent="0.25">
      <c r="B20662" s="350"/>
    </row>
    <row r="20663" spans="2:2" x14ac:dyDescent="0.25">
      <c r="B20663" s="350"/>
    </row>
    <row r="20664" spans="2:2" x14ac:dyDescent="0.25">
      <c r="B20664" s="350"/>
    </row>
    <row r="20665" spans="2:2" x14ac:dyDescent="0.25">
      <c r="B20665" s="350"/>
    </row>
    <row r="20666" spans="2:2" x14ac:dyDescent="0.25">
      <c r="B20666" s="350"/>
    </row>
    <row r="20667" spans="2:2" x14ac:dyDescent="0.25">
      <c r="B20667" s="350"/>
    </row>
    <row r="20668" spans="2:2" x14ac:dyDescent="0.25">
      <c r="B20668" s="350"/>
    </row>
    <row r="20669" spans="2:2" x14ac:dyDescent="0.25">
      <c r="B20669" s="350"/>
    </row>
    <row r="20670" spans="2:2" x14ac:dyDescent="0.25">
      <c r="B20670" s="350"/>
    </row>
    <row r="20671" spans="2:2" x14ac:dyDescent="0.25">
      <c r="B20671" s="350"/>
    </row>
    <row r="20672" spans="2:2" x14ac:dyDescent="0.25">
      <c r="B20672" s="350"/>
    </row>
    <row r="20673" spans="2:2" x14ac:dyDescent="0.25">
      <c r="B20673" s="350"/>
    </row>
    <row r="20674" spans="2:2" x14ac:dyDescent="0.25">
      <c r="B20674" s="350"/>
    </row>
    <row r="20675" spans="2:2" x14ac:dyDescent="0.25">
      <c r="B20675" s="350"/>
    </row>
    <row r="20676" spans="2:2" x14ac:dyDescent="0.25">
      <c r="B20676" s="350"/>
    </row>
    <row r="20677" spans="2:2" x14ac:dyDescent="0.25">
      <c r="B20677" s="350"/>
    </row>
    <row r="20678" spans="2:2" x14ac:dyDescent="0.25">
      <c r="B20678" s="350"/>
    </row>
    <row r="20679" spans="2:2" x14ac:dyDescent="0.25">
      <c r="B20679" s="350"/>
    </row>
    <row r="20680" spans="2:2" x14ac:dyDescent="0.25">
      <c r="B20680" s="350"/>
    </row>
    <row r="20681" spans="2:2" x14ac:dyDescent="0.25">
      <c r="B20681" s="350"/>
    </row>
    <row r="20682" spans="2:2" x14ac:dyDescent="0.25">
      <c r="B20682" s="350"/>
    </row>
    <row r="20683" spans="2:2" x14ac:dyDescent="0.25">
      <c r="B20683" s="350"/>
    </row>
    <row r="20684" spans="2:2" x14ac:dyDescent="0.25">
      <c r="B20684" s="350"/>
    </row>
    <row r="20685" spans="2:2" x14ac:dyDescent="0.25">
      <c r="B20685" s="350"/>
    </row>
    <row r="20686" spans="2:2" x14ac:dyDescent="0.25">
      <c r="B20686" s="350"/>
    </row>
    <row r="20687" spans="2:2" x14ac:dyDescent="0.25">
      <c r="B20687" s="350"/>
    </row>
    <row r="20688" spans="2:2" x14ac:dyDescent="0.25">
      <c r="B20688" s="350"/>
    </row>
    <row r="20689" spans="2:2" x14ac:dyDescent="0.25">
      <c r="B20689" s="350"/>
    </row>
    <row r="20690" spans="2:2" x14ac:dyDescent="0.25">
      <c r="B20690" s="350"/>
    </row>
    <row r="20691" spans="2:2" x14ac:dyDescent="0.25">
      <c r="B20691" s="350"/>
    </row>
    <row r="20692" spans="2:2" x14ac:dyDescent="0.25">
      <c r="B20692" s="350"/>
    </row>
    <row r="20693" spans="2:2" x14ac:dyDescent="0.25">
      <c r="B20693" s="350"/>
    </row>
    <row r="20694" spans="2:2" x14ac:dyDescent="0.25">
      <c r="B20694" s="350"/>
    </row>
    <row r="20695" spans="2:2" x14ac:dyDescent="0.25">
      <c r="B20695" s="350"/>
    </row>
    <row r="20696" spans="2:2" x14ac:dyDescent="0.25">
      <c r="B20696" s="350"/>
    </row>
    <row r="20697" spans="2:2" x14ac:dyDescent="0.25">
      <c r="B20697" s="350"/>
    </row>
    <row r="20698" spans="2:2" x14ac:dyDescent="0.25">
      <c r="B20698" s="350"/>
    </row>
    <row r="20699" spans="2:2" x14ac:dyDescent="0.25">
      <c r="B20699" s="350"/>
    </row>
    <row r="20700" spans="2:2" x14ac:dyDescent="0.25">
      <c r="B20700" s="350"/>
    </row>
    <row r="20701" spans="2:2" x14ac:dyDescent="0.25">
      <c r="B20701" s="350"/>
    </row>
    <row r="20702" spans="2:2" x14ac:dyDescent="0.25">
      <c r="B20702" s="350"/>
    </row>
    <row r="20703" spans="2:2" x14ac:dyDescent="0.25">
      <c r="B20703" s="350"/>
    </row>
    <row r="20704" spans="2:2" x14ac:dyDescent="0.25">
      <c r="B20704" s="350"/>
    </row>
    <row r="20705" spans="2:2" x14ac:dyDescent="0.25">
      <c r="B20705" s="350"/>
    </row>
    <row r="20706" spans="2:2" x14ac:dyDescent="0.25">
      <c r="B20706" s="350"/>
    </row>
    <row r="20707" spans="2:2" x14ac:dyDescent="0.25">
      <c r="B20707" s="350"/>
    </row>
    <row r="20708" spans="2:2" x14ac:dyDescent="0.25">
      <c r="B20708" s="350"/>
    </row>
    <row r="20709" spans="2:2" x14ac:dyDescent="0.25">
      <c r="B20709" s="350"/>
    </row>
    <row r="20710" spans="2:2" x14ac:dyDescent="0.25">
      <c r="B20710" s="350"/>
    </row>
    <row r="20711" spans="2:2" x14ac:dyDescent="0.25">
      <c r="B20711" s="350"/>
    </row>
    <row r="20712" spans="2:2" x14ac:dyDescent="0.25">
      <c r="B20712" s="350"/>
    </row>
    <row r="20713" spans="2:2" x14ac:dyDescent="0.25">
      <c r="B20713" s="350"/>
    </row>
    <row r="20714" spans="2:2" x14ac:dyDescent="0.25">
      <c r="B20714" s="350"/>
    </row>
    <row r="20715" spans="2:2" x14ac:dyDescent="0.25">
      <c r="B20715" s="350"/>
    </row>
    <row r="20716" spans="2:2" x14ac:dyDescent="0.25">
      <c r="B20716" s="350"/>
    </row>
    <row r="20717" spans="2:2" x14ac:dyDescent="0.25">
      <c r="B20717" s="350"/>
    </row>
    <row r="20718" spans="2:2" x14ac:dyDescent="0.25">
      <c r="B20718" s="350"/>
    </row>
    <row r="20719" spans="2:2" x14ac:dyDescent="0.25">
      <c r="B20719" s="350"/>
    </row>
    <row r="20720" spans="2:2" x14ac:dyDescent="0.25">
      <c r="B20720" s="350"/>
    </row>
    <row r="20721" spans="2:2" x14ac:dyDescent="0.25">
      <c r="B20721" s="350"/>
    </row>
    <row r="20722" spans="2:2" x14ac:dyDescent="0.25">
      <c r="B20722" s="350"/>
    </row>
    <row r="20723" spans="2:2" x14ac:dyDescent="0.25">
      <c r="B20723" s="350"/>
    </row>
    <row r="20724" spans="2:2" x14ac:dyDescent="0.25">
      <c r="B20724" s="350"/>
    </row>
    <row r="20725" spans="2:2" x14ac:dyDescent="0.25">
      <c r="B20725" s="350"/>
    </row>
    <row r="20726" spans="2:2" x14ac:dyDescent="0.25">
      <c r="B20726" s="350"/>
    </row>
    <row r="20727" spans="2:2" x14ac:dyDescent="0.25">
      <c r="B20727" s="350"/>
    </row>
    <row r="20728" spans="2:2" x14ac:dyDescent="0.25">
      <c r="B20728" s="350"/>
    </row>
    <row r="20729" spans="2:2" x14ac:dyDescent="0.25">
      <c r="B20729" s="350"/>
    </row>
    <row r="20730" spans="2:2" x14ac:dyDescent="0.25">
      <c r="B20730" s="350"/>
    </row>
    <row r="20731" spans="2:2" x14ac:dyDescent="0.25">
      <c r="B20731" s="350"/>
    </row>
    <row r="20732" spans="2:2" x14ac:dyDescent="0.25">
      <c r="B20732" s="350"/>
    </row>
    <row r="20733" spans="2:2" x14ac:dyDescent="0.25">
      <c r="B20733" s="350"/>
    </row>
    <row r="20734" spans="2:2" x14ac:dyDescent="0.25">
      <c r="B20734" s="350"/>
    </row>
    <row r="20735" spans="2:2" x14ac:dyDescent="0.25">
      <c r="B20735" s="350"/>
    </row>
    <row r="20736" spans="2:2" x14ac:dyDescent="0.25">
      <c r="B20736" s="350"/>
    </row>
    <row r="20737" spans="2:2" x14ac:dyDescent="0.25">
      <c r="B20737" s="350"/>
    </row>
    <row r="20738" spans="2:2" x14ac:dyDescent="0.25">
      <c r="B20738" s="350"/>
    </row>
    <row r="20739" spans="2:2" x14ac:dyDescent="0.25">
      <c r="B20739" s="350"/>
    </row>
    <row r="20740" spans="2:2" x14ac:dyDescent="0.25">
      <c r="B20740" s="350"/>
    </row>
    <row r="20741" spans="2:2" x14ac:dyDescent="0.25">
      <c r="B20741" s="350"/>
    </row>
    <row r="20742" spans="2:2" x14ac:dyDescent="0.25">
      <c r="B20742" s="350"/>
    </row>
    <row r="20743" spans="2:2" x14ac:dyDescent="0.25">
      <c r="B20743" s="350"/>
    </row>
    <row r="20744" spans="2:2" x14ac:dyDescent="0.25">
      <c r="B20744" s="350"/>
    </row>
    <row r="20745" spans="2:2" x14ac:dyDescent="0.25">
      <c r="B20745" s="350"/>
    </row>
    <row r="20746" spans="2:2" x14ac:dyDescent="0.25">
      <c r="B20746" s="350"/>
    </row>
    <row r="20747" spans="2:2" x14ac:dyDescent="0.25">
      <c r="B20747" s="350"/>
    </row>
    <row r="20748" spans="2:2" x14ac:dyDescent="0.25">
      <c r="B20748" s="350"/>
    </row>
    <row r="20749" spans="2:2" x14ac:dyDescent="0.25">
      <c r="B20749" s="350"/>
    </row>
    <row r="20750" spans="2:2" x14ac:dyDescent="0.25">
      <c r="B20750" s="350"/>
    </row>
    <row r="20751" spans="2:2" x14ac:dyDescent="0.25">
      <c r="B20751" s="350"/>
    </row>
    <row r="20752" spans="2:2" x14ac:dyDescent="0.25">
      <c r="B20752" s="350"/>
    </row>
    <row r="20753" spans="2:2" x14ac:dyDescent="0.25">
      <c r="B20753" s="350"/>
    </row>
    <row r="20754" spans="2:2" x14ac:dyDescent="0.25">
      <c r="B20754" s="350"/>
    </row>
    <row r="20755" spans="2:2" x14ac:dyDescent="0.25">
      <c r="B20755" s="350"/>
    </row>
    <row r="20756" spans="2:2" x14ac:dyDescent="0.25">
      <c r="B20756" s="350"/>
    </row>
    <row r="20757" spans="2:2" x14ac:dyDescent="0.25">
      <c r="B20757" s="350"/>
    </row>
    <row r="20758" spans="2:2" x14ac:dyDescent="0.25">
      <c r="B20758" s="350"/>
    </row>
    <row r="20759" spans="2:2" x14ac:dyDescent="0.25">
      <c r="B20759" s="350"/>
    </row>
    <row r="20760" spans="2:2" x14ac:dyDescent="0.25">
      <c r="B20760" s="350"/>
    </row>
    <row r="20761" spans="2:2" x14ac:dyDescent="0.25">
      <c r="B20761" s="350"/>
    </row>
    <row r="20762" spans="2:2" x14ac:dyDescent="0.25">
      <c r="B20762" s="350"/>
    </row>
    <row r="20763" spans="2:2" x14ac:dyDescent="0.25">
      <c r="B20763" s="350"/>
    </row>
    <row r="20764" spans="2:2" x14ac:dyDescent="0.25">
      <c r="B20764" s="350"/>
    </row>
    <row r="20765" spans="2:2" x14ac:dyDescent="0.25">
      <c r="B20765" s="350"/>
    </row>
    <row r="20766" spans="2:2" x14ac:dyDescent="0.25">
      <c r="B20766" s="350"/>
    </row>
    <row r="20767" spans="2:2" x14ac:dyDescent="0.25">
      <c r="B20767" s="350"/>
    </row>
    <row r="20768" spans="2:2" x14ac:dyDescent="0.25">
      <c r="B20768" s="350"/>
    </row>
    <row r="20769" spans="2:2" x14ac:dyDescent="0.25">
      <c r="B20769" s="350"/>
    </row>
    <row r="20770" spans="2:2" x14ac:dyDescent="0.25">
      <c r="B20770" s="350"/>
    </row>
    <row r="20771" spans="2:2" x14ac:dyDescent="0.25">
      <c r="B20771" s="350"/>
    </row>
    <row r="20772" spans="2:2" x14ac:dyDescent="0.25">
      <c r="B20772" s="350"/>
    </row>
    <row r="20773" spans="2:2" x14ac:dyDescent="0.25">
      <c r="B20773" s="350"/>
    </row>
    <row r="20774" spans="2:2" x14ac:dyDescent="0.25">
      <c r="B20774" s="350"/>
    </row>
    <row r="20775" spans="2:2" x14ac:dyDescent="0.25">
      <c r="B20775" s="350"/>
    </row>
    <row r="20776" spans="2:2" x14ac:dyDescent="0.25">
      <c r="B20776" s="350"/>
    </row>
    <row r="20777" spans="2:2" x14ac:dyDescent="0.25">
      <c r="B20777" s="350"/>
    </row>
    <row r="20778" spans="2:2" x14ac:dyDescent="0.25">
      <c r="B20778" s="350"/>
    </row>
    <row r="20779" spans="2:2" x14ac:dyDescent="0.25">
      <c r="B20779" s="350"/>
    </row>
    <row r="20780" spans="2:2" x14ac:dyDescent="0.25">
      <c r="B20780" s="350"/>
    </row>
    <row r="20781" spans="2:2" x14ac:dyDescent="0.25">
      <c r="B20781" s="350"/>
    </row>
    <row r="20782" spans="2:2" x14ac:dyDescent="0.25">
      <c r="B20782" s="350"/>
    </row>
    <row r="20783" spans="2:2" x14ac:dyDescent="0.25">
      <c r="B20783" s="350"/>
    </row>
    <row r="20784" spans="2:2" x14ac:dyDescent="0.25">
      <c r="B20784" s="350"/>
    </row>
    <row r="20785" spans="2:2" x14ac:dyDescent="0.25">
      <c r="B20785" s="350"/>
    </row>
    <row r="20786" spans="2:2" x14ac:dyDescent="0.25">
      <c r="B20786" s="350"/>
    </row>
    <row r="20787" spans="2:2" x14ac:dyDescent="0.25">
      <c r="B20787" s="350"/>
    </row>
    <row r="20788" spans="2:2" x14ac:dyDescent="0.25">
      <c r="B20788" s="350"/>
    </row>
    <row r="20789" spans="2:2" x14ac:dyDescent="0.25">
      <c r="B20789" s="350"/>
    </row>
    <row r="20790" spans="2:2" x14ac:dyDescent="0.25">
      <c r="B20790" s="350"/>
    </row>
    <row r="20791" spans="2:2" x14ac:dyDescent="0.25">
      <c r="B20791" s="350"/>
    </row>
    <row r="20792" spans="2:2" x14ac:dyDescent="0.25">
      <c r="B20792" s="350"/>
    </row>
    <row r="20793" spans="2:2" x14ac:dyDescent="0.25">
      <c r="B20793" s="350"/>
    </row>
    <row r="20794" spans="2:2" x14ac:dyDescent="0.25">
      <c r="B20794" s="350"/>
    </row>
    <row r="20795" spans="2:2" x14ac:dyDescent="0.25">
      <c r="B20795" s="350"/>
    </row>
    <row r="20796" spans="2:2" x14ac:dyDescent="0.25">
      <c r="B20796" s="350"/>
    </row>
    <row r="20797" spans="2:2" x14ac:dyDescent="0.25">
      <c r="B20797" s="350"/>
    </row>
    <row r="20798" spans="2:2" x14ac:dyDescent="0.25">
      <c r="B20798" s="350"/>
    </row>
    <row r="20799" spans="2:2" x14ac:dyDescent="0.25">
      <c r="B20799" s="350"/>
    </row>
    <row r="20800" spans="2:2" x14ac:dyDescent="0.25">
      <c r="B20800" s="350"/>
    </row>
    <row r="20801" spans="2:2" x14ac:dyDescent="0.25">
      <c r="B20801" s="350"/>
    </row>
    <row r="20802" spans="2:2" x14ac:dyDescent="0.25">
      <c r="B20802" s="350"/>
    </row>
    <row r="20803" spans="2:2" x14ac:dyDescent="0.25">
      <c r="B20803" s="350"/>
    </row>
    <row r="20804" spans="2:2" x14ac:dyDescent="0.25">
      <c r="B20804" s="350"/>
    </row>
    <row r="20805" spans="2:2" x14ac:dyDescent="0.25">
      <c r="B20805" s="350"/>
    </row>
    <row r="20806" spans="2:2" x14ac:dyDescent="0.25">
      <c r="B20806" s="350"/>
    </row>
    <row r="20807" spans="2:2" x14ac:dyDescent="0.25">
      <c r="B20807" s="350"/>
    </row>
    <row r="20808" spans="2:2" x14ac:dyDescent="0.25">
      <c r="B20808" s="350"/>
    </row>
    <row r="20809" spans="2:2" x14ac:dyDescent="0.25">
      <c r="B20809" s="350"/>
    </row>
    <row r="20810" spans="2:2" x14ac:dyDescent="0.25">
      <c r="B20810" s="350"/>
    </row>
    <row r="20811" spans="2:2" x14ac:dyDescent="0.25">
      <c r="B20811" s="350"/>
    </row>
    <row r="20812" spans="2:2" x14ac:dyDescent="0.25">
      <c r="B20812" s="350"/>
    </row>
    <row r="20813" spans="2:2" x14ac:dyDescent="0.25">
      <c r="B20813" s="350"/>
    </row>
    <row r="20814" spans="2:2" x14ac:dyDescent="0.25">
      <c r="B20814" s="350"/>
    </row>
    <row r="20815" spans="2:2" x14ac:dyDescent="0.25">
      <c r="B20815" s="350"/>
    </row>
    <row r="20816" spans="2:2" x14ac:dyDescent="0.25">
      <c r="B20816" s="350"/>
    </row>
    <row r="20817" spans="2:2" x14ac:dyDescent="0.25">
      <c r="B20817" s="350"/>
    </row>
    <row r="20818" spans="2:2" x14ac:dyDescent="0.25">
      <c r="B20818" s="350"/>
    </row>
    <row r="20819" spans="2:2" x14ac:dyDescent="0.25">
      <c r="B20819" s="350"/>
    </row>
    <row r="20820" spans="2:2" x14ac:dyDescent="0.25">
      <c r="B20820" s="350"/>
    </row>
    <row r="20821" spans="2:2" x14ac:dyDescent="0.25">
      <c r="B20821" s="350"/>
    </row>
    <row r="20822" spans="2:2" x14ac:dyDescent="0.25">
      <c r="B20822" s="350"/>
    </row>
    <row r="20823" spans="2:2" x14ac:dyDescent="0.25">
      <c r="B20823" s="350"/>
    </row>
    <row r="20824" spans="2:2" x14ac:dyDescent="0.25">
      <c r="B20824" s="350"/>
    </row>
    <row r="20825" spans="2:2" x14ac:dyDescent="0.25">
      <c r="B20825" s="350"/>
    </row>
    <row r="20826" spans="2:2" x14ac:dyDescent="0.25">
      <c r="B20826" s="350"/>
    </row>
    <row r="20827" spans="2:2" x14ac:dyDescent="0.25">
      <c r="B20827" s="350"/>
    </row>
    <row r="20828" spans="2:2" x14ac:dyDescent="0.25">
      <c r="B20828" s="350"/>
    </row>
    <row r="20829" spans="2:2" x14ac:dyDescent="0.25">
      <c r="B20829" s="350"/>
    </row>
    <row r="20830" spans="2:2" x14ac:dyDescent="0.25">
      <c r="B20830" s="350"/>
    </row>
    <row r="20831" spans="2:2" x14ac:dyDescent="0.25">
      <c r="B20831" s="350"/>
    </row>
    <row r="20832" spans="2:2" x14ac:dyDescent="0.25">
      <c r="B20832" s="350"/>
    </row>
    <row r="20833" spans="2:2" x14ac:dyDescent="0.25">
      <c r="B20833" s="350"/>
    </row>
    <row r="20834" spans="2:2" x14ac:dyDescent="0.25">
      <c r="B20834" s="350"/>
    </row>
    <row r="20835" spans="2:2" x14ac:dyDescent="0.25">
      <c r="B20835" s="350"/>
    </row>
    <row r="20836" spans="2:2" x14ac:dyDescent="0.25">
      <c r="B20836" s="350"/>
    </row>
    <row r="20837" spans="2:2" x14ac:dyDescent="0.25">
      <c r="B20837" s="350"/>
    </row>
    <row r="20838" spans="2:2" x14ac:dyDescent="0.25">
      <c r="B20838" s="350"/>
    </row>
    <row r="20839" spans="2:2" x14ac:dyDescent="0.25">
      <c r="B20839" s="350"/>
    </row>
    <row r="20840" spans="2:2" x14ac:dyDescent="0.25">
      <c r="B20840" s="350"/>
    </row>
    <row r="20841" spans="2:2" x14ac:dyDescent="0.25">
      <c r="B20841" s="350"/>
    </row>
    <row r="20842" spans="2:2" x14ac:dyDescent="0.25">
      <c r="B20842" s="350"/>
    </row>
    <row r="20843" spans="2:2" x14ac:dyDescent="0.25">
      <c r="B20843" s="350"/>
    </row>
    <row r="20844" spans="2:2" x14ac:dyDescent="0.25">
      <c r="B20844" s="350"/>
    </row>
    <row r="20845" spans="2:2" x14ac:dyDescent="0.25">
      <c r="B20845" s="350"/>
    </row>
    <row r="20846" spans="2:2" x14ac:dyDescent="0.25">
      <c r="B20846" s="350"/>
    </row>
    <row r="20847" spans="2:2" x14ac:dyDescent="0.25">
      <c r="B20847" s="350"/>
    </row>
    <row r="20848" spans="2:2" x14ac:dyDescent="0.25">
      <c r="B20848" s="350"/>
    </row>
    <row r="20849" spans="2:2" x14ac:dyDescent="0.25">
      <c r="B20849" s="350"/>
    </row>
    <row r="20850" spans="2:2" x14ac:dyDescent="0.25">
      <c r="B20850" s="350"/>
    </row>
    <row r="20851" spans="2:2" x14ac:dyDescent="0.25">
      <c r="B20851" s="350"/>
    </row>
    <row r="20852" spans="2:2" x14ac:dyDescent="0.25">
      <c r="B20852" s="350"/>
    </row>
    <row r="20853" spans="2:2" x14ac:dyDescent="0.25">
      <c r="B20853" s="350"/>
    </row>
    <row r="20854" spans="2:2" x14ac:dyDescent="0.25">
      <c r="B20854" s="350"/>
    </row>
    <row r="20855" spans="2:2" x14ac:dyDescent="0.25">
      <c r="B20855" s="350"/>
    </row>
    <row r="20856" spans="2:2" x14ac:dyDescent="0.25">
      <c r="B20856" s="350"/>
    </row>
    <row r="20857" spans="2:2" x14ac:dyDescent="0.25">
      <c r="B20857" s="350"/>
    </row>
    <row r="20858" spans="2:2" x14ac:dyDescent="0.25">
      <c r="B20858" s="350"/>
    </row>
    <row r="20859" spans="2:2" x14ac:dyDescent="0.25">
      <c r="B20859" s="350"/>
    </row>
    <row r="20860" spans="2:2" x14ac:dyDescent="0.25">
      <c r="B20860" s="350"/>
    </row>
    <row r="20861" spans="2:2" x14ac:dyDescent="0.25">
      <c r="B20861" s="350"/>
    </row>
    <row r="20862" spans="2:2" x14ac:dyDescent="0.25">
      <c r="B20862" s="350"/>
    </row>
    <row r="20863" spans="2:2" x14ac:dyDescent="0.25">
      <c r="B20863" s="350"/>
    </row>
    <row r="20864" spans="2:2" x14ac:dyDescent="0.25">
      <c r="B20864" s="350"/>
    </row>
    <row r="20865" spans="2:2" x14ac:dyDescent="0.25">
      <c r="B20865" s="350"/>
    </row>
    <row r="20866" spans="2:2" x14ac:dyDescent="0.25">
      <c r="B20866" s="350"/>
    </row>
    <row r="20867" spans="2:2" x14ac:dyDescent="0.25">
      <c r="B20867" s="350"/>
    </row>
    <row r="20868" spans="2:2" x14ac:dyDescent="0.25">
      <c r="B20868" s="350"/>
    </row>
    <row r="20869" spans="2:2" x14ac:dyDescent="0.25">
      <c r="B20869" s="350"/>
    </row>
    <row r="20870" spans="2:2" x14ac:dyDescent="0.25">
      <c r="B20870" s="350"/>
    </row>
    <row r="20871" spans="2:2" x14ac:dyDescent="0.25">
      <c r="B20871" s="350"/>
    </row>
    <row r="20872" spans="2:2" x14ac:dyDescent="0.25">
      <c r="B20872" s="350"/>
    </row>
    <row r="20873" spans="2:2" x14ac:dyDescent="0.25">
      <c r="B20873" s="350"/>
    </row>
    <row r="20874" spans="2:2" x14ac:dyDescent="0.25">
      <c r="B20874" s="350"/>
    </row>
    <row r="20875" spans="2:2" x14ac:dyDescent="0.25">
      <c r="B20875" s="350"/>
    </row>
    <row r="20876" spans="2:2" x14ac:dyDescent="0.25">
      <c r="B20876" s="350"/>
    </row>
    <row r="20877" spans="2:2" x14ac:dyDescent="0.25">
      <c r="B20877" s="350"/>
    </row>
    <row r="20878" spans="2:2" x14ac:dyDescent="0.25">
      <c r="B20878" s="350"/>
    </row>
    <row r="20879" spans="2:2" x14ac:dyDescent="0.25">
      <c r="B20879" s="350"/>
    </row>
    <row r="20880" spans="2:2" x14ac:dyDescent="0.25">
      <c r="B20880" s="350"/>
    </row>
    <row r="20881" spans="2:2" x14ac:dyDescent="0.25">
      <c r="B20881" s="350"/>
    </row>
    <row r="20882" spans="2:2" x14ac:dyDescent="0.25">
      <c r="B20882" s="350"/>
    </row>
    <row r="20883" spans="2:2" x14ac:dyDescent="0.25">
      <c r="B20883" s="350"/>
    </row>
    <row r="20884" spans="2:2" x14ac:dyDescent="0.25">
      <c r="B20884" s="350"/>
    </row>
    <row r="20885" spans="2:2" x14ac:dyDescent="0.25">
      <c r="B20885" s="350"/>
    </row>
    <row r="20886" spans="2:2" x14ac:dyDescent="0.25">
      <c r="B20886" s="350"/>
    </row>
    <row r="20887" spans="2:2" x14ac:dyDescent="0.25">
      <c r="B20887" s="350"/>
    </row>
    <row r="20888" spans="2:2" x14ac:dyDescent="0.25">
      <c r="B20888" s="350"/>
    </row>
    <row r="20889" spans="2:2" x14ac:dyDescent="0.25">
      <c r="B20889" s="350"/>
    </row>
    <row r="20890" spans="2:2" x14ac:dyDescent="0.25">
      <c r="B20890" s="350"/>
    </row>
    <row r="20891" spans="2:2" x14ac:dyDescent="0.25">
      <c r="B20891" s="350"/>
    </row>
    <row r="20892" spans="2:2" x14ac:dyDescent="0.25">
      <c r="B20892" s="350"/>
    </row>
    <row r="20893" spans="2:2" x14ac:dyDescent="0.25">
      <c r="B20893" s="350"/>
    </row>
    <row r="20894" spans="2:2" x14ac:dyDescent="0.25">
      <c r="B20894" s="350"/>
    </row>
    <row r="20895" spans="2:2" x14ac:dyDescent="0.25">
      <c r="B20895" s="350"/>
    </row>
    <row r="20896" spans="2:2" x14ac:dyDescent="0.25">
      <c r="B20896" s="350"/>
    </row>
    <row r="20897" spans="2:2" x14ac:dyDescent="0.25">
      <c r="B20897" s="350"/>
    </row>
    <row r="20898" spans="2:2" x14ac:dyDescent="0.25">
      <c r="B20898" s="350"/>
    </row>
    <row r="20899" spans="2:2" x14ac:dyDescent="0.25">
      <c r="B20899" s="350"/>
    </row>
    <row r="20900" spans="2:2" x14ac:dyDescent="0.25">
      <c r="B20900" s="350"/>
    </row>
    <row r="20901" spans="2:2" x14ac:dyDescent="0.25">
      <c r="B20901" s="350"/>
    </row>
    <row r="20902" spans="2:2" x14ac:dyDescent="0.25">
      <c r="B20902" s="350"/>
    </row>
    <row r="20903" spans="2:2" x14ac:dyDescent="0.25">
      <c r="B20903" s="350"/>
    </row>
    <row r="20904" spans="2:2" x14ac:dyDescent="0.25">
      <c r="B20904" s="350"/>
    </row>
    <row r="20905" spans="2:2" x14ac:dyDescent="0.25">
      <c r="B20905" s="350"/>
    </row>
    <row r="20906" spans="2:2" x14ac:dyDescent="0.25">
      <c r="B20906" s="350"/>
    </row>
    <row r="20907" spans="2:2" x14ac:dyDescent="0.25">
      <c r="B20907" s="350"/>
    </row>
    <row r="20908" spans="2:2" x14ac:dyDescent="0.25">
      <c r="B20908" s="350"/>
    </row>
    <row r="20909" spans="2:2" x14ac:dyDescent="0.25">
      <c r="B20909" s="350"/>
    </row>
    <row r="20910" spans="2:2" x14ac:dyDescent="0.25">
      <c r="B20910" s="350"/>
    </row>
    <row r="20911" spans="2:2" x14ac:dyDescent="0.25">
      <c r="B20911" s="350"/>
    </row>
    <row r="20912" spans="2:2" x14ac:dyDescent="0.25">
      <c r="B20912" s="350"/>
    </row>
    <row r="20913" spans="2:2" x14ac:dyDescent="0.25">
      <c r="B20913" s="350"/>
    </row>
    <row r="20914" spans="2:2" x14ac:dyDescent="0.25">
      <c r="B20914" s="350"/>
    </row>
    <row r="20915" spans="2:2" x14ac:dyDescent="0.25">
      <c r="B20915" s="350"/>
    </row>
    <row r="20916" spans="2:2" x14ac:dyDescent="0.25">
      <c r="B20916" s="350"/>
    </row>
    <row r="20917" spans="2:2" x14ac:dyDescent="0.25">
      <c r="B20917" s="350"/>
    </row>
    <row r="20918" spans="2:2" x14ac:dyDescent="0.25">
      <c r="B20918" s="350"/>
    </row>
    <row r="20919" spans="2:2" x14ac:dyDescent="0.25">
      <c r="B20919" s="350"/>
    </row>
    <row r="20920" spans="2:2" x14ac:dyDescent="0.25">
      <c r="B20920" s="350"/>
    </row>
    <row r="20921" spans="2:2" x14ac:dyDescent="0.25">
      <c r="B20921" s="350"/>
    </row>
    <row r="20922" spans="2:2" x14ac:dyDescent="0.25">
      <c r="B20922" s="350"/>
    </row>
    <row r="20923" spans="2:2" x14ac:dyDescent="0.25">
      <c r="B20923" s="350"/>
    </row>
    <row r="20924" spans="2:2" x14ac:dyDescent="0.25">
      <c r="B20924" s="350"/>
    </row>
    <row r="20925" spans="2:2" x14ac:dyDescent="0.25">
      <c r="B20925" s="350"/>
    </row>
    <row r="20926" spans="2:2" x14ac:dyDescent="0.25">
      <c r="B20926" s="350"/>
    </row>
    <row r="20927" spans="2:2" x14ac:dyDescent="0.25">
      <c r="B20927" s="350"/>
    </row>
    <row r="20928" spans="2:2" x14ac:dyDescent="0.25">
      <c r="B20928" s="350"/>
    </row>
    <row r="20929" spans="2:2" x14ac:dyDescent="0.25">
      <c r="B20929" s="350"/>
    </row>
    <row r="20930" spans="2:2" x14ac:dyDescent="0.25">
      <c r="B20930" s="350"/>
    </row>
    <row r="20931" spans="2:2" x14ac:dyDescent="0.25">
      <c r="B20931" s="350"/>
    </row>
    <row r="20932" spans="2:2" x14ac:dyDescent="0.25">
      <c r="B20932" s="350"/>
    </row>
    <row r="20933" spans="2:2" x14ac:dyDescent="0.25">
      <c r="B20933" s="350"/>
    </row>
    <row r="20934" spans="2:2" x14ac:dyDescent="0.25">
      <c r="B20934" s="350"/>
    </row>
    <row r="20935" spans="2:2" x14ac:dyDescent="0.25">
      <c r="B20935" s="350"/>
    </row>
    <row r="20936" spans="2:2" x14ac:dyDescent="0.25">
      <c r="B20936" s="350"/>
    </row>
    <row r="20937" spans="2:2" x14ac:dyDescent="0.25">
      <c r="B20937" s="350"/>
    </row>
    <row r="20938" spans="2:2" x14ac:dyDescent="0.25">
      <c r="B20938" s="350"/>
    </row>
    <row r="20939" spans="2:2" x14ac:dyDescent="0.25">
      <c r="B20939" s="350"/>
    </row>
    <row r="20940" spans="2:2" x14ac:dyDescent="0.25">
      <c r="B20940" s="350"/>
    </row>
    <row r="20941" spans="2:2" x14ac:dyDescent="0.25">
      <c r="B20941" s="350"/>
    </row>
    <row r="20942" spans="2:2" x14ac:dyDescent="0.25">
      <c r="B20942" s="350"/>
    </row>
    <row r="20943" spans="2:2" x14ac:dyDescent="0.25">
      <c r="B20943" s="350"/>
    </row>
    <row r="20944" spans="2:2" x14ac:dyDescent="0.25">
      <c r="B20944" s="350"/>
    </row>
    <row r="20945" spans="2:2" x14ac:dyDescent="0.25">
      <c r="B20945" s="350"/>
    </row>
    <row r="20946" spans="2:2" x14ac:dyDescent="0.25">
      <c r="B20946" s="350"/>
    </row>
    <row r="20947" spans="2:2" x14ac:dyDescent="0.25">
      <c r="B20947" s="350"/>
    </row>
    <row r="20948" spans="2:2" x14ac:dyDescent="0.25">
      <c r="B20948" s="350"/>
    </row>
    <row r="20949" spans="2:2" x14ac:dyDescent="0.25">
      <c r="B20949" s="350"/>
    </row>
    <row r="20950" spans="2:2" x14ac:dyDescent="0.25">
      <c r="B20950" s="350"/>
    </row>
    <row r="20951" spans="2:2" x14ac:dyDescent="0.25">
      <c r="B20951" s="350"/>
    </row>
    <row r="20952" spans="2:2" x14ac:dyDescent="0.25">
      <c r="B20952" s="350"/>
    </row>
    <row r="20953" spans="2:2" x14ac:dyDescent="0.25">
      <c r="B20953" s="350"/>
    </row>
    <row r="20954" spans="2:2" x14ac:dyDescent="0.25">
      <c r="B20954" s="350"/>
    </row>
    <row r="20955" spans="2:2" x14ac:dyDescent="0.25">
      <c r="B20955" s="350"/>
    </row>
    <row r="20956" spans="2:2" x14ac:dyDescent="0.25">
      <c r="B20956" s="350"/>
    </row>
    <row r="20957" spans="2:2" x14ac:dyDescent="0.25">
      <c r="B20957" s="350"/>
    </row>
    <row r="20958" spans="2:2" x14ac:dyDescent="0.25">
      <c r="B20958" s="350"/>
    </row>
    <row r="20959" spans="2:2" x14ac:dyDescent="0.25">
      <c r="B20959" s="350"/>
    </row>
    <row r="20960" spans="2:2" x14ac:dyDescent="0.25">
      <c r="B20960" s="350"/>
    </row>
    <row r="20961" spans="2:2" x14ac:dyDescent="0.25">
      <c r="B20961" s="350"/>
    </row>
    <row r="20962" spans="2:2" x14ac:dyDescent="0.25">
      <c r="B20962" s="350"/>
    </row>
    <row r="20963" spans="2:2" x14ac:dyDescent="0.25">
      <c r="B20963" s="350"/>
    </row>
    <row r="20964" spans="2:2" x14ac:dyDescent="0.25">
      <c r="B20964" s="350"/>
    </row>
    <row r="20965" spans="2:2" x14ac:dyDescent="0.25">
      <c r="B20965" s="350"/>
    </row>
    <row r="20966" spans="2:2" x14ac:dyDescent="0.25">
      <c r="B20966" s="350"/>
    </row>
    <row r="20967" spans="2:2" x14ac:dyDescent="0.25">
      <c r="B20967" s="350"/>
    </row>
    <row r="20968" spans="2:2" x14ac:dyDescent="0.25">
      <c r="B20968" s="350"/>
    </row>
    <row r="20969" spans="2:2" x14ac:dyDescent="0.25">
      <c r="B20969" s="350"/>
    </row>
    <row r="20970" spans="2:2" x14ac:dyDescent="0.25">
      <c r="B20970" s="350"/>
    </row>
    <row r="20971" spans="2:2" x14ac:dyDescent="0.25">
      <c r="B20971" s="350"/>
    </row>
    <row r="20972" spans="2:2" x14ac:dyDescent="0.25">
      <c r="B20972" s="350"/>
    </row>
    <row r="20973" spans="2:2" x14ac:dyDescent="0.25">
      <c r="B20973" s="350"/>
    </row>
    <row r="20974" spans="2:2" x14ac:dyDescent="0.25">
      <c r="B20974" s="350"/>
    </row>
    <row r="20975" spans="2:2" x14ac:dyDescent="0.25">
      <c r="B20975" s="350"/>
    </row>
    <row r="20976" spans="2:2" x14ac:dyDescent="0.25">
      <c r="B20976" s="350"/>
    </row>
    <row r="20977" spans="2:2" x14ac:dyDescent="0.25">
      <c r="B20977" s="350"/>
    </row>
    <row r="20978" spans="2:2" x14ac:dyDescent="0.25">
      <c r="B20978" s="350"/>
    </row>
    <row r="20979" spans="2:2" x14ac:dyDescent="0.25">
      <c r="B20979" s="350"/>
    </row>
    <row r="20980" spans="2:2" x14ac:dyDescent="0.25">
      <c r="B20980" s="350"/>
    </row>
    <row r="20981" spans="2:2" x14ac:dyDescent="0.25">
      <c r="B20981" s="350"/>
    </row>
    <row r="20982" spans="2:2" x14ac:dyDescent="0.25">
      <c r="B20982" s="350"/>
    </row>
    <row r="20983" spans="2:2" x14ac:dyDescent="0.25">
      <c r="B20983" s="350"/>
    </row>
    <row r="20984" spans="2:2" x14ac:dyDescent="0.25">
      <c r="B20984" s="350"/>
    </row>
    <row r="20985" spans="2:2" x14ac:dyDescent="0.25">
      <c r="B20985" s="350"/>
    </row>
    <row r="20986" spans="2:2" x14ac:dyDescent="0.25">
      <c r="B20986" s="350"/>
    </row>
    <row r="20987" spans="2:2" x14ac:dyDescent="0.25">
      <c r="B20987" s="350"/>
    </row>
    <row r="20988" spans="2:2" x14ac:dyDescent="0.25">
      <c r="B20988" s="350"/>
    </row>
    <row r="20989" spans="2:2" x14ac:dyDescent="0.25">
      <c r="B20989" s="350"/>
    </row>
    <row r="20990" spans="2:2" x14ac:dyDescent="0.25">
      <c r="B20990" s="350"/>
    </row>
    <row r="20991" spans="2:2" x14ac:dyDescent="0.25">
      <c r="B20991" s="350"/>
    </row>
    <row r="20992" spans="2:2" x14ac:dyDescent="0.25">
      <c r="B20992" s="350"/>
    </row>
    <row r="20993" spans="2:2" x14ac:dyDescent="0.25">
      <c r="B20993" s="350"/>
    </row>
    <row r="20994" spans="2:2" x14ac:dyDescent="0.25">
      <c r="B20994" s="350"/>
    </row>
    <row r="20995" spans="2:2" x14ac:dyDescent="0.25">
      <c r="B20995" s="350"/>
    </row>
    <row r="20996" spans="2:2" x14ac:dyDescent="0.25">
      <c r="B20996" s="350"/>
    </row>
    <row r="20997" spans="2:2" x14ac:dyDescent="0.25">
      <c r="B20997" s="350"/>
    </row>
    <row r="20998" spans="2:2" x14ac:dyDescent="0.25">
      <c r="B20998" s="350"/>
    </row>
    <row r="20999" spans="2:2" x14ac:dyDescent="0.25">
      <c r="B20999" s="350"/>
    </row>
    <row r="21000" spans="2:2" x14ac:dyDescent="0.25">
      <c r="B21000" s="350"/>
    </row>
    <row r="21001" spans="2:2" x14ac:dyDescent="0.25">
      <c r="B21001" s="350"/>
    </row>
    <row r="21002" spans="2:2" x14ac:dyDescent="0.25">
      <c r="B21002" s="350"/>
    </row>
    <row r="21003" spans="2:2" x14ac:dyDescent="0.25">
      <c r="B21003" s="350"/>
    </row>
    <row r="21004" spans="2:2" x14ac:dyDescent="0.25">
      <c r="B21004" s="350"/>
    </row>
    <row r="21005" spans="2:2" x14ac:dyDescent="0.25">
      <c r="B21005" s="350"/>
    </row>
    <row r="21006" spans="2:2" x14ac:dyDescent="0.25">
      <c r="B21006" s="350"/>
    </row>
    <row r="21007" spans="2:2" x14ac:dyDescent="0.25">
      <c r="B21007" s="350"/>
    </row>
    <row r="21008" spans="2:2" x14ac:dyDescent="0.25">
      <c r="B21008" s="350"/>
    </row>
    <row r="21009" spans="2:2" x14ac:dyDescent="0.25">
      <c r="B21009" s="350"/>
    </row>
    <row r="21010" spans="2:2" x14ac:dyDescent="0.25">
      <c r="B21010" s="350"/>
    </row>
    <row r="21011" spans="2:2" x14ac:dyDescent="0.25">
      <c r="B21011" s="350"/>
    </row>
    <row r="21012" spans="2:2" x14ac:dyDescent="0.25">
      <c r="B21012" s="350"/>
    </row>
    <row r="21013" spans="2:2" x14ac:dyDescent="0.25">
      <c r="B21013" s="350"/>
    </row>
    <row r="21014" spans="2:2" x14ac:dyDescent="0.25">
      <c r="B21014" s="350"/>
    </row>
    <row r="21015" spans="2:2" x14ac:dyDescent="0.25">
      <c r="B21015" s="350"/>
    </row>
    <row r="21016" spans="2:2" x14ac:dyDescent="0.25">
      <c r="B21016" s="350"/>
    </row>
    <row r="21017" spans="2:2" x14ac:dyDescent="0.25">
      <c r="B21017" s="350"/>
    </row>
    <row r="21018" spans="2:2" x14ac:dyDescent="0.25">
      <c r="B21018" s="350"/>
    </row>
    <row r="21019" spans="2:2" x14ac:dyDescent="0.25">
      <c r="B21019" s="350"/>
    </row>
    <row r="21020" spans="2:2" x14ac:dyDescent="0.25">
      <c r="B21020" s="350"/>
    </row>
    <row r="21021" spans="2:2" x14ac:dyDescent="0.25">
      <c r="B21021" s="350"/>
    </row>
    <row r="21022" spans="2:2" x14ac:dyDescent="0.25">
      <c r="B21022" s="350"/>
    </row>
    <row r="21023" spans="2:2" x14ac:dyDescent="0.25">
      <c r="B21023" s="350"/>
    </row>
    <row r="21024" spans="2:2" x14ac:dyDescent="0.25">
      <c r="B21024" s="350"/>
    </row>
    <row r="21025" spans="2:2" x14ac:dyDescent="0.25">
      <c r="B21025" s="350"/>
    </row>
    <row r="21026" spans="2:2" x14ac:dyDescent="0.25">
      <c r="B21026" s="350"/>
    </row>
    <row r="21027" spans="2:2" x14ac:dyDescent="0.25">
      <c r="B21027" s="350"/>
    </row>
    <row r="21028" spans="2:2" x14ac:dyDescent="0.25">
      <c r="B21028" s="350"/>
    </row>
    <row r="21029" spans="2:2" x14ac:dyDescent="0.25">
      <c r="B21029" s="350"/>
    </row>
    <row r="21030" spans="2:2" x14ac:dyDescent="0.25">
      <c r="B21030" s="350"/>
    </row>
    <row r="21031" spans="2:2" x14ac:dyDescent="0.25">
      <c r="B21031" s="350"/>
    </row>
    <row r="21032" spans="2:2" x14ac:dyDescent="0.25">
      <c r="B21032" s="350"/>
    </row>
    <row r="21033" spans="2:2" x14ac:dyDescent="0.25">
      <c r="B21033" s="350"/>
    </row>
    <row r="21034" spans="2:2" x14ac:dyDescent="0.25">
      <c r="B21034" s="350"/>
    </row>
    <row r="21035" spans="2:2" x14ac:dyDescent="0.25">
      <c r="B21035" s="350"/>
    </row>
    <row r="21036" spans="2:2" x14ac:dyDescent="0.25">
      <c r="B21036" s="350"/>
    </row>
    <row r="21037" spans="2:2" x14ac:dyDescent="0.25">
      <c r="B21037" s="350"/>
    </row>
    <row r="21038" spans="2:2" x14ac:dyDescent="0.25">
      <c r="B21038" s="350"/>
    </row>
    <row r="21039" spans="2:2" x14ac:dyDescent="0.25">
      <c r="B21039" s="350"/>
    </row>
    <row r="21040" spans="2:2" x14ac:dyDescent="0.25">
      <c r="B21040" s="350"/>
    </row>
    <row r="21041" spans="2:2" x14ac:dyDescent="0.25">
      <c r="B21041" s="350"/>
    </row>
    <row r="21042" spans="2:2" x14ac:dyDescent="0.25">
      <c r="B21042" s="350"/>
    </row>
    <row r="21043" spans="2:2" x14ac:dyDescent="0.25">
      <c r="B21043" s="350"/>
    </row>
    <row r="21044" spans="2:2" x14ac:dyDescent="0.25">
      <c r="B21044" s="350"/>
    </row>
    <row r="21045" spans="2:2" x14ac:dyDescent="0.25">
      <c r="B21045" s="350"/>
    </row>
    <row r="21046" spans="2:2" x14ac:dyDescent="0.25">
      <c r="B21046" s="350"/>
    </row>
    <row r="21047" spans="2:2" x14ac:dyDescent="0.25">
      <c r="B21047" s="350"/>
    </row>
    <row r="21048" spans="2:2" x14ac:dyDescent="0.25">
      <c r="B21048" s="350"/>
    </row>
    <row r="21049" spans="2:2" x14ac:dyDescent="0.25">
      <c r="B21049" s="350"/>
    </row>
    <row r="21050" spans="2:2" x14ac:dyDescent="0.25">
      <c r="B21050" s="350"/>
    </row>
    <row r="21051" spans="2:2" x14ac:dyDescent="0.25">
      <c r="B21051" s="350"/>
    </row>
    <row r="21052" spans="2:2" x14ac:dyDescent="0.25">
      <c r="B21052" s="350"/>
    </row>
    <row r="21053" spans="2:2" x14ac:dyDescent="0.25">
      <c r="B21053" s="350"/>
    </row>
    <row r="21054" spans="2:2" x14ac:dyDescent="0.25">
      <c r="B21054" s="350"/>
    </row>
    <row r="21055" spans="2:2" x14ac:dyDescent="0.25">
      <c r="B21055" s="350"/>
    </row>
    <row r="21056" spans="2:2" x14ac:dyDescent="0.25">
      <c r="B21056" s="350"/>
    </row>
    <row r="21057" spans="2:2" x14ac:dyDescent="0.25">
      <c r="B21057" s="350"/>
    </row>
    <row r="21058" spans="2:2" x14ac:dyDescent="0.25">
      <c r="B21058" s="350"/>
    </row>
    <row r="21059" spans="2:2" x14ac:dyDescent="0.25">
      <c r="B21059" s="350"/>
    </row>
    <row r="21060" spans="2:2" x14ac:dyDescent="0.25">
      <c r="B21060" s="350"/>
    </row>
    <row r="21061" spans="2:2" x14ac:dyDescent="0.25">
      <c r="B21061" s="350"/>
    </row>
    <row r="21062" spans="2:2" x14ac:dyDescent="0.25">
      <c r="B21062" s="350"/>
    </row>
    <row r="21063" spans="2:2" x14ac:dyDescent="0.25">
      <c r="B21063" s="350"/>
    </row>
    <row r="21064" spans="2:2" x14ac:dyDescent="0.25">
      <c r="B21064" s="350"/>
    </row>
    <row r="21065" spans="2:2" x14ac:dyDescent="0.25">
      <c r="B21065" s="350"/>
    </row>
    <row r="21066" spans="2:2" x14ac:dyDescent="0.25">
      <c r="B21066" s="350"/>
    </row>
    <row r="21067" spans="2:2" x14ac:dyDescent="0.25">
      <c r="B21067" s="350"/>
    </row>
    <row r="21068" spans="2:2" x14ac:dyDescent="0.25">
      <c r="B21068" s="350"/>
    </row>
    <row r="21069" spans="2:2" x14ac:dyDescent="0.25">
      <c r="B21069" s="350"/>
    </row>
    <row r="21070" spans="2:2" x14ac:dyDescent="0.25">
      <c r="B21070" s="350"/>
    </row>
    <row r="21071" spans="2:2" x14ac:dyDescent="0.25">
      <c r="B21071" s="350"/>
    </row>
    <row r="21072" spans="2:2" x14ac:dyDescent="0.25">
      <c r="B21072" s="350"/>
    </row>
    <row r="21073" spans="2:2" x14ac:dyDescent="0.25">
      <c r="B21073" s="350"/>
    </row>
    <row r="21074" spans="2:2" x14ac:dyDescent="0.25">
      <c r="B21074" s="350"/>
    </row>
    <row r="21075" spans="2:2" x14ac:dyDescent="0.25">
      <c r="B21075" s="350"/>
    </row>
    <row r="21076" spans="2:2" x14ac:dyDescent="0.25">
      <c r="B21076" s="350"/>
    </row>
    <row r="21077" spans="2:2" x14ac:dyDescent="0.25">
      <c r="B21077" s="350"/>
    </row>
    <row r="21078" spans="2:2" x14ac:dyDescent="0.25">
      <c r="B21078" s="350"/>
    </row>
    <row r="21079" spans="2:2" x14ac:dyDescent="0.25">
      <c r="B21079" s="350"/>
    </row>
    <row r="21080" spans="2:2" x14ac:dyDescent="0.25">
      <c r="B21080" s="350"/>
    </row>
    <row r="21081" spans="2:2" x14ac:dyDescent="0.25">
      <c r="B21081" s="350"/>
    </row>
    <row r="21082" spans="2:2" x14ac:dyDescent="0.25">
      <c r="B21082" s="350"/>
    </row>
    <row r="21083" spans="2:2" x14ac:dyDescent="0.25">
      <c r="B21083" s="350"/>
    </row>
    <row r="21084" spans="2:2" x14ac:dyDescent="0.25">
      <c r="B21084" s="350"/>
    </row>
    <row r="21085" spans="2:2" x14ac:dyDescent="0.25">
      <c r="B21085" s="350"/>
    </row>
    <row r="21086" spans="2:2" x14ac:dyDescent="0.25">
      <c r="B21086" s="350"/>
    </row>
    <row r="21087" spans="2:2" x14ac:dyDescent="0.25">
      <c r="B21087" s="350"/>
    </row>
    <row r="21088" spans="2:2" x14ac:dyDescent="0.25">
      <c r="B21088" s="350"/>
    </row>
    <row r="21089" spans="2:2" x14ac:dyDescent="0.25">
      <c r="B21089" s="350"/>
    </row>
    <row r="21090" spans="2:2" x14ac:dyDescent="0.25">
      <c r="B21090" s="350"/>
    </row>
    <row r="21091" spans="2:2" x14ac:dyDescent="0.25">
      <c r="B21091" s="350"/>
    </row>
    <row r="21092" spans="2:2" x14ac:dyDescent="0.25">
      <c r="B21092" s="350"/>
    </row>
    <row r="21093" spans="2:2" x14ac:dyDescent="0.25">
      <c r="B21093" s="350"/>
    </row>
    <row r="21094" spans="2:2" x14ac:dyDescent="0.25">
      <c r="B21094" s="350"/>
    </row>
    <row r="21095" spans="2:2" x14ac:dyDescent="0.25">
      <c r="B21095" s="350"/>
    </row>
    <row r="21096" spans="2:2" x14ac:dyDescent="0.25">
      <c r="B21096" s="350"/>
    </row>
    <row r="21097" spans="2:2" x14ac:dyDescent="0.25">
      <c r="B21097" s="350"/>
    </row>
    <row r="21098" spans="2:2" x14ac:dyDescent="0.25">
      <c r="B21098" s="350"/>
    </row>
    <row r="21099" spans="2:2" x14ac:dyDescent="0.25">
      <c r="B21099" s="350"/>
    </row>
    <row r="21100" spans="2:2" x14ac:dyDescent="0.25">
      <c r="B21100" s="350"/>
    </row>
    <row r="21101" spans="2:2" x14ac:dyDescent="0.25">
      <c r="B21101" s="350"/>
    </row>
    <row r="21102" spans="2:2" x14ac:dyDescent="0.25">
      <c r="B21102" s="350"/>
    </row>
    <row r="21103" spans="2:2" x14ac:dyDescent="0.25">
      <c r="B21103" s="350"/>
    </row>
    <row r="21104" spans="2:2" x14ac:dyDescent="0.25">
      <c r="B21104" s="350"/>
    </row>
    <row r="21105" spans="2:2" x14ac:dyDescent="0.25">
      <c r="B21105" s="350"/>
    </row>
    <row r="21106" spans="2:2" x14ac:dyDescent="0.25">
      <c r="B21106" s="350"/>
    </row>
    <row r="21107" spans="2:2" x14ac:dyDescent="0.25">
      <c r="B21107" s="350"/>
    </row>
    <row r="21108" spans="2:2" x14ac:dyDescent="0.25">
      <c r="B21108" s="350"/>
    </row>
    <row r="21109" spans="2:2" x14ac:dyDescent="0.25">
      <c r="B21109" s="350"/>
    </row>
    <row r="21110" spans="2:2" x14ac:dyDescent="0.25">
      <c r="B21110" s="350"/>
    </row>
    <row r="21111" spans="2:2" x14ac:dyDescent="0.25">
      <c r="B21111" s="350"/>
    </row>
    <row r="21112" spans="2:2" x14ac:dyDescent="0.25">
      <c r="B21112" s="350"/>
    </row>
    <row r="21113" spans="2:2" x14ac:dyDescent="0.25">
      <c r="B21113" s="350"/>
    </row>
    <row r="21114" spans="2:2" x14ac:dyDescent="0.25">
      <c r="B21114" s="350"/>
    </row>
    <row r="21115" spans="2:2" x14ac:dyDescent="0.25">
      <c r="B21115" s="350"/>
    </row>
    <row r="21116" spans="2:2" x14ac:dyDescent="0.25">
      <c r="B21116" s="350"/>
    </row>
    <row r="21117" spans="2:2" x14ac:dyDescent="0.25">
      <c r="B21117" s="350"/>
    </row>
    <row r="21118" spans="2:2" x14ac:dyDescent="0.25">
      <c r="B21118" s="350"/>
    </row>
    <row r="21119" spans="2:2" x14ac:dyDescent="0.25">
      <c r="B21119" s="350"/>
    </row>
    <row r="21120" spans="2:2" x14ac:dyDescent="0.25">
      <c r="B21120" s="350"/>
    </row>
    <row r="21121" spans="2:2" x14ac:dyDescent="0.25">
      <c r="B21121" s="350"/>
    </row>
    <row r="21122" spans="2:2" x14ac:dyDescent="0.25">
      <c r="B21122" s="350"/>
    </row>
    <row r="21123" spans="2:2" x14ac:dyDescent="0.25">
      <c r="B21123" s="350"/>
    </row>
    <row r="21124" spans="2:2" x14ac:dyDescent="0.25">
      <c r="B21124" s="350"/>
    </row>
    <row r="21125" spans="2:2" x14ac:dyDescent="0.25">
      <c r="B21125" s="350"/>
    </row>
    <row r="21126" spans="2:2" x14ac:dyDescent="0.25">
      <c r="B21126" s="350"/>
    </row>
    <row r="21127" spans="2:2" x14ac:dyDescent="0.25">
      <c r="B21127" s="350"/>
    </row>
    <row r="21128" spans="2:2" x14ac:dyDescent="0.25">
      <c r="B21128" s="350"/>
    </row>
    <row r="21129" spans="2:2" x14ac:dyDescent="0.25">
      <c r="B21129" s="350"/>
    </row>
    <row r="21130" spans="2:2" x14ac:dyDescent="0.25">
      <c r="B21130" s="350"/>
    </row>
    <row r="21131" spans="2:2" x14ac:dyDescent="0.25">
      <c r="B21131" s="350"/>
    </row>
    <row r="21132" spans="2:2" x14ac:dyDescent="0.25">
      <c r="B21132" s="350"/>
    </row>
    <row r="21133" spans="2:2" x14ac:dyDescent="0.25">
      <c r="B21133" s="350"/>
    </row>
    <row r="21134" spans="2:2" x14ac:dyDescent="0.25">
      <c r="B21134" s="350"/>
    </row>
    <row r="21135" spans="2:2" x14ac:dyDescent="0.25">
      <c r="B21135" s="350"/>
    </row>
    <row r="21136" spans="2:2" x14ac:dyDescent="0.25">
      <c r="B21136" s="350"/>
    </row>
    <row r="21137" spans="2:2" x14ac:dyDescent="0.25">
      <c r="B21137" s="350"/>
    </row>
    <row r="21138" spans="2:2" x14ac:dyDescent="0.25">
      <c r="B21138" s="350"/>
    </row>
    <row r="21139" spans="2:2" x14ac:dyDescent="0.25">
      <c r="B21139" s="350"/>
    </row>
    <row r="21140" spans="2:2" x14ac:dyDescent="0.25">
      <c r="B21140" s="350"/>
    </row>
    <row r="21141" spans="2:2" x14ac:dyDescent="0.25">
      <c r="B21141" s="350"/>
    </row>
    <row r="21142" spans="2:2" x14ac:dyDescent="0.25">
      <c r="B21142" s="350"/>
    </row>
    <row r="21143" spans="2:2" x14ac:dyDescent="0.25">
      <c r="B21143" s="350"/>
    </row>
    <row r="21144" spans="2:2" x14ac:dyDescent="0.25">
      <c r="B21144" s="350"/>
    </row>
    <row r="21145" spans="2:2" x14ac:dyDescent="0.25">
      <c r="B21145" s="350"/>
    </row>
    <row r="21146" spans="2:2" x14ac:dyDescent="0.25">
      <c r="B21146" s="350"/>
    </row>
    <row r="21147" spans="2:2" x14ac:dyDescent="0.25">
      <c r="B21147" s="350"/>
    </row>
    <row r="21148" spans="2:2" x14ac:dyDescent="0.25">
      <c r="B21148" s="350"/>
    </row>
    <row r="21149" spans="2:2" x14ac:dyDescent="0.25">
      <c r="B21149" s="350"/>
    </row>
    <row r="21150" spans="2:2" x14ac:dyDescent="0.25">
      <c r="B21150" s="350"/>
    </row>
    <row r="21151" spans="2:2" x14ac:dyDescent="0.25">
      <c r="B21151" s="350"/>
    </row>
    <row r="21152" spans="2:2" x14ac:dyDescent="0.25">
      <c r="B21152" s="350"/>
    </row>
    <row r="21153" spans="2:2" x14ac:dyDescent="0.25">
      <c r="B21153" s="350"/>
    </row>
    <row r="21154" spans="2:2" x14ac:dyDescent="0.25">
      <c r="B21154" s="350"/>
    </row>
    <row r="21155" spans="2:2" x14ac:dyDescent="0.25">
      <c r="B21155" s="350"/>
    </row>
    <row r="21156" spans="2:2" x14ac:dyDescent="0.25">
      <c r="B21156" s="350"/>
    </row>
    <row r="21157" spans="2:2" x14ac:dyDescent="0.25">
      <c r="B21157" s="350"/>
    </row>
    <row r="21158" spans="2:2" x14ac:dyDescent="0.25">
      <c r="B21158" s="350"/>
    </row>
    <row r="21159" spans="2:2" x14ac:dyDescent="0.25">
      <c r="B21159" s="350"/>
    </row>
    <row r="21160" spans="2:2" x14ac:dyDescent="0.25">
      <c r="B21160" s="350"/>
    </row>
    <row r="21161" spans="2:2" x14ac:dyDescent="0.25">
      <c r="B21161" s="350"/>
    </row>
    <row r="21162" spans="2:2" x14ac:dyDescent="0.25">
      <c r="B21162" s="350"/>
    </row>
    <row r="21163" spans="2:2" x14ac:dyDescent="0.25">
      <c r="B21163" s="350"/>
    </row>
    <row r="21164" spans="2:2" x14ac:dyDescent="0.25">
      <c r="B21164" s="350"/>
    </row>
    <row r="21165" spans="2:2" x14ac:dyDescent="0.25">
      <c r="B21165" s="350"/>
    </row>
    <row r="21166" spans="2:2" x14ac:dyDescent="0.25">
      <c r="B21166" s="350"/>
    </row>
    <row r="21167" spans="2:2" x14ac:dyDescent="0.25">
      <c r="B21167" s="350"/>
    </row>
    <row r="21168" spans="2:2" x14ac:dyDescent="0.25">
      <c r="B21168" s="350"/>
    </row>
    <row r="21169" spans="2:2" x14ac:dyDescent="0.25">
      <c r="B21169" s="350"/>
    </row>
    <row r="21170" spans="2:2" x14ac:dyDescent="0.25">
      <c r="B21170" s="350"/>
    </row>
    <row r="21171" spans="2:2" x14ac:dyDescent="0.25">
      <c r="B21171" s="350"/>
    </row>
    <row r="21172" spans="2:2" x14ac:dyDescent="0.25">
      <c r="B21172" s="350"/>
    </row>
    <row r="21173" spans="2:2" x14ac:dyDescent="0.25">
      <c r="B21173" s="350"/>
    </row>
    <row r="21174" spans="2:2" x14ac:dyDescent="0.25">
      <c r="B21174" s="350"/>
    </row>
    <row r="21175" spans="2:2" x14ac:dyDescent="0.25">
      <c r="B21175" s="350"/>
    </row>
    <row r="21176" spans="2:2" x14ac:dyDescent="0.25">
      <c r="B21176" s="350"/>
    </row>
    <row r="21177" spans="2:2" x14ac:dyDescent="0.25">
      <c r="B21177" s="350"/>
    </row>
    <row r="21178" spans="2:2" x14ac:dyDescent="0.25">
      <c r="B21178" s="350"/>
    </row>
    <row r="21179" spans="2:2" x14ac:dyDescent="0.25">
      <c r="B21179" s="350"/>
    </row>
    <row r="21180" spans="2:2" x14ac:dyDescent="0.25">
      <c r="B21180" s="350"/>
    </row>
    <row r="21181" spans="2:2" x14ac:dyDescent="0.25">
      <c r="B21181" s="350"/>
    </row>
    <row r="21182" spans="2:2" x14ac:dyDescent="0.25">
      <c r="B21182" s="350"/>
    </row>
    <row r="21183" spans="2:2" x14ac:dyDescent="0.25">
      <c r="B21183" s="350"/>
    </row>
    <row r="21184" spans="2:2" x14ac:dyDescent="0.25">
      <c r="B21184" s="350"/>
    </row>
    <row r="21185" spans="2:2" x14ac:dyDescent="0.25">
      <c r="B21185" s="350"/>
    </row>
    <row r="21186" spans="2:2" x14ac:dyDescent="0.25">
      <c r="B21186" s="350"/>
    </row>
    <row r="21187" spans="2:2" x14ac:dyDescent="0.25">
      <c r="B21187" s="350"/>
    </row>
    <row r="21188" spans="2:2" x14ac:dyDescent="0.25">
      <c r="B21188" s="350"/>
    </row>
    <row r="21189" spans="2:2" x14ac:dyDescent="0.25">
      <c r="B21189" s="350"/>
    </row>
    <row r="21190" spans="2:2" x14ac:dyDescent="0.25">
      <c r="B21190" s="350"/>
    </row>
    <row r="21191" spans="2:2" x14ac:dyDescent="0.25">
      <c r="B21191" s="350"/>
    </row>
    <row r="21192" spans="2:2" x14ac:dyDescent="0.25">
      <c r="B21192" s="350"/>
    </row>
    <row r="21193" spans="2:2" x14ac:dyDescent="0.25">
      <c r="B21193" s="350"/>
    </row>
    <row r="21194" spans="2:2" x14ac:dyDescent="0.25">
      <c r="B21194" s="350"/>
    </row>
    <row r="21195" spans="2:2" x14ac:dyDescent="0.25">
      <c r="B21195" s="350"/>
    </row>
    <row r="21196" spans="2:2" x14ac:dyDescent="0.25">
      <c r="B21196" s="350"/>
    </row>
    <row r="21197" spans="2:2" x14ac:dyDescent="0.25">
      <c r="B21197" s="350"/>
    </row>
    <row r="21198" spans="2:2" x14ac:dyDescent="0.25">
      <c r="B21198" s="350"/>
    </row>
    <row r="21199" spans="2:2" x14ac:dyDescent="0.25">
      <c r="B21199" s="350"/>
    </row>
    <row r="21200" spans="2:2" x14ac:dyDescent="0.25">
      <c r="B21200" s="350"/>
    </row>
    <row r="21201" spans="2:2" x14ac:dyDescent="0.25">
      <c r="B21201" s="350"/>
    </row>
    <row r="21202" spans="2:2" x14ac:dyDescent="0.25">
      <c r="B21202" s="350"/>
    </row>
    <row r="21203" spans="2:2" x14ac:dyDescent="0.25">
      <c r="B21203" s="350"/>
    </row>
    <row r="21204" spans="2:2" x14ac:dyDescent="0.25">
      <c r="B21204" s="350"/>
    </row>
    <row r="21205" spans="2:2" x14ac:dyDescent="0.25">
      <c r="B21205" s="350"/>
    </row>
    <row r="21206" spans="2:2" x14ac:dyDescent="0.25">
      <c r="B21206" s="350"/>
    </row>
    <row r="21207" spans="2:2" x14ac:dyDescent="0.25">
      <c r="B21207" s="350"/>
    </row>
    <row r="21208" spans="2:2" x14ac:dyDescent="0.25">
      <c r="B21208" s="350"/>
    </row>
    <row r="21209" spans="2:2" x14ac:dyDescent="0.25">
      <c r="B21209" s="350"/>
    </row>
    <row r="21210" spans="2:2" x14ac:dyDescent="0.25">
      <c r="B21210" s="350"/>
    </row>
    <row r="21211" spans="2:2" x14ac:dyDescent="0.25">
      <c r="B21211" s="350"/>
    </row>
    <row r="21212" spans="2:2" x14ac:dyDescent="0.25">
      <c r="B21212" s="350"/>
    </row>
    <row r="21213" spans="2:2" x14ac:dyDescent="0.25">
      <c r="B21213" s="350"/>
    </row>
    <row r="21214" spans="2:2" x14ac:dyDescent="0.25">
      <c r="B21214" s="350"/>
    </row>
    <row r="21215" spans="2:2" x14ac:dyDescent="0.25">
      <c r="B21215" s="350"/>
    </row>
    <row r="21216" spans="2:2" x14ac:dyDescent="0.25">
      <c r="B21216" s="350"/>
    </row>
    <row r="21217" spans="2:2" x14ac:dyDescent="0.25">
      <c r="B21217" s="350"/>
    </row>
    <row r="21218" spans="2:2" x14ac:dyDescent="0.25">
      <c r="B21218" s="350"/>
    </row>
    <row r="21219" spans="2:2" x14ac:dyDescent="0.25">
      <c r="B21219" s="350"/>
    </row>
    <row r="21220" spans="2:2" x14ac:dyDescent="0.25">
      <c r="B21220" s="350"/>
    </row>
    <row r="21221" spans="2:2" x14ac:dyDescent="0.25">
      <c r="B21221" s="350"/>
    </row>
    <row r="21222" spans="2:2" x14ac:dyDescent="0.25">
      <c r="B21222" s="350"/>
    </row>
    <row r="21223" spans="2:2" x14ac:dyDescent="0.25">
      <c r="B21223" s="350"/>
    </row>
    <row r="21224" spans="2:2" x14ac:dyDescent="0.25">
      <c r="B21224" s="350"/>
    </row>
    <row r="21225" spans="2:2" x14ac:dyDescent="0.25">
      <c r="B21225" s="350"/>
    </row>
    <row r="21226" spans="2:2" x14ac:dyDescent="0.25">
      <c r="B21226" s="350"/>
    </row>
    <row r="21227" spans="2:2" x14ac:dyDescent="0.25">
      <c r="B21227" s="350"/>
    </row>
    <row r="21228" spans="2:2" x14ac:dyDescent="0.25">
      <c r="B21228" s="350"/>
    </row>
    <row r="21229" spans="2:2" x14ac:dyDescent="0.25">
      <c r="B21229" s="350"/>
    </row>
    <row r="21230" spans="2:2" x14ac:dyDescent="0.25">
      <c r="B21230" s="350"/>
    </row>
    <row r="21231" spans="2:2" x14ac:dyDescent="0.25">
      <c r="B21231" s="350"/>
    </row>
    <row r="21232" spans="2:2" x14ac:dyDescent="0.25">
      <c r="B21232" s="350"/>
    </row>
    <row r="21233" spans="2:2" x14ac:dyDescent="0.25">
      <c r="B21233" s="350"/>
    </row>
    <row r="21234" spans="2:2" x14ac:dyDescent="0.25">
      <c r="B21234" s="350"/>
    </row>
    <row r="21235" spans="2:2" x14ac:dyDescent="0.25">
      <c r="B21235" s="350"/>
    </row>
    <row r="21236" spans="2:2" x14ac:dyDescent="0.25">
      <c r="B21236" s="350"/>
    </row>
    <row r="21237" spans="2:2" x14ac:dyDescent="0.25">
      <c r="B21237" s="350"/>
    </row>
    <row r="21238" spans="2:2" x14ac:dyDescent="0.25">
      <c r="B21238" s="350"/>
    </row>
    <row r="21239" spans="2:2" x14ac:dyDescent="0.25">
      <c r="B21239" s="350"/>
    </row>
    <row r="21240" spans="2:2" x14ac:dyDescent="0.25">
      <c r="B21240" s="350"/>
    </row>
    <row r="21241" spans="2:2" x14ac:dyDescent="0.25">
      <c r="B21241" s="350"/>
    </row>
    <row r="21242" spans="2:2" x14ac:dyDescent="0.25">
      <c r="B21242" s="350"/>
    </row>
    <row r="21243" spans="2:2" x14ac:dyDescent="0.25">
      <c r="B21243" s="350"/>
    </row>
    <row r="21244" spans="2:2" x14ac:dyDescent="0.25">
      <c r="B21244" s="350"/>
    </row>
    <row r="21245" spans="2:2" x14ac:dyDescent="0.25">
      <c r="B21245" s="350"/>
    </row>
    <row r="21246" spans="2:2" x14ac:dyDescent="0.25">
      <c r="B21246" s="350"/>
    </row>
    <row r="21247" spans="2:2" x14ac:dyDescent="0.25">
      <c r="B21247" s="350"/>
    </row>
    <row r="21248" spans="2:2" x14ac:dyDescent="0.25">
      <c r="B21248" s="350"/>
    </row>
    <row r="21249" spans="2:2" x14ac:dyDescent="0.25">
      <c r="B21249" s="350"/>
    </row>
    <row r="21250" spans="2:2" x14ac:dyDescent="0.25">
      <c r="B21250" s="350"/>
    </row>
    <row r="21251" spans="2:2" x14ac:dyDescent="0.25">
      <c r="B21251" s="350"/>
    </row>
    <row r="21252" spans="2:2" x14ac:dyDescent="0.25">
      <c r="B21252" s="350"/>
    </row>
    <row r="21253" spans="2:2" x14ac:dyDescent="0.25">
      <c r="B21253" s="350"/>
    </row>
    <row r="21254" spans="2:2" x14ac:dyDescent="0.25">
      <c r="B21254" s="350"/>
    </row>
    <row r="21255" spans="2:2" x14ac:dyDescent="0.25">
      <c r="B21255" s="350"/>
    </row>
    <row r="21256" spans="2:2" x14ac:dyDescent="0.25">
      <c r="B21256" s="350"/>
    </row>
    <row r="21257" spans="2:2" x14ac:dyDescent="0.25">
      <c r="B21257" s="350"/>
    </row>
    <row r="21258" spans="2:2" x14ac:dyDescent="0.25">
      <c r="B21258" s="350"/>
    </row>
    <row r="21259" spans="2:2" x14ac:dyDescent="0.25">
      <c r="B21259" s="350"/>
    </row>
    <row r="21260" spans="2:2" x14ac:dyDescent="0.25">
      <c r="B21260" s="350"/>
    </row>
    <row r="21261" spans="2:2" x14ac:dyDescent="0.25">
      <c r="B21261" s="350"/>
    </row>
    <row r="21262" spans="2:2" x14ac:dyDescent="0.25">
      <c r="B21262" s="350"/>
    </row>
    <row r="21263" spans="2:2" x14ac:dyDescent="0.25">
      <c r="B21263" s="350"/>
    </row>
    <row r="21264" spans="2:2" x14ac:dyDescent="0.25">
      <c r="B21264" s="350"/>
    </row>
    <row r="21265" spans="2:2" x14ac:dyDescent="0.25">
      <c r="B21265" s="350"/>
    </row>
    <row r="21266" spans="2:2" x14ac:dyDescent="0.25">
      <c r="B21266" s="350"/>
    </row>
    <row r="21267" spans="2:2" x14ac:dyDescent="0.25">
      <c r="B21267" s="350"/>
    </row>
    <row r="21268" spans="2:2" x14ac:dyDescent="0.25">
      <c r="B21268" s="350"/>
    </row>
    <row r="21269" spans="2:2" x14ac:dyDescent="0.25">
      <c r="B21269" s="350"/>
    </row>
    <row r="21270" spans="2:2" x14ac:dyDescent="0.25">
      <c r="B21270" s="350"/>
    </row>
    <row r="21271" spans="2:2" x14ac:dyDescent="0.25">
      <c r="B21271" s="350"/>
    </row>
    <row r="21272" spans="2:2" x14ac:dyDescent="0.25">
      <c r="B21272" s="350"/>
    </row>
    <row r="21273" spans="2:2" x14ac:dyDescent="0.25">
      <c r="B21273" s="350"/>
    </row>
    <row r="21274" spans="2:2" x14ac:dyDescent="0.25">
      <c r="B21274" s="350"/>
    </row>
    <row r="21275" spans="2:2" x14ac:dyDescent="0.25">
      <c r="B21275" s="350"/>
    </row>
    <row r="21276" spans="2:2" x14ac:dyDescent="0.25">
      <c r="B21276" s="350"/>
    </row>
    <row r="21277" spans="2:2" x14ac:dyDescent="0.25">
      <c r="B21277" s="350"/>
    </row>
    <row r="21278" spans="2:2" x14ac:dyDescent="0.25">
      <c r="B21278" s="350"/>
    </row>
    <row r="21279" spans="2:2" x14ac:dyDescent="0.25">
      <c r="B21279" s="350"/>
    </row>
    <row r="21280" spans="2:2" x14ac:dyDescent="0.25">
      <c r="B21280" s="350"/>
    </row>
    <row r="21281" spans="2:2" x14ac:dyDescent="0.25">
      <c r="B21281" s="350"/>
    </row>
    <row r="21282" spans="2:2" x14ac:dyDescent="0.25">
      <c r="B21282" s="350"/>
    </row>
    <row r="21283" spans="2:2" x14ac:dyDescent="0.25">
      <c r="B21283" s="350"/>
    </row>
    <row r="21284" spans="2:2" x14ac:dyDescent="0.25">
      <c r="B21284" s="350"/>
    </row>
    <row r="21285" spans="2:2" x14ac:dyDescent="0.25">
      <c r="B21285" s="350"/>
    </row>
    <row r="21286" spans="2:2" x14ac:dyDescent="0.25">
      <c r="B21286" s="350"/>
    </row>
    <row r="21287" spans="2:2" x14ac:dyDescent="0.25">
      <c r="B21287" s="350"/>
    </row>
    <row r="21288" spans="2:2" x14ac:dyDescent="0.25">
      <c r="B21288" s="350"/>
    </row>
    <row r="21289" spans="2:2" x14ac:dyDescent="0.25">
      <c r="B21289" s="350"/>
    </row>
    <row r="21290" spans="2:2" x14ac:dyDescent="0.25">
      <c r="B21290" s="350"/>
    </row>
    <row r="21291" spans="2:2" x14ac:dyDescent="0.25">
      <c r="B21291" s="350"/>
    </row>
    <row r="21292" spans="2:2" x14ac:dyDescent="0.25">
      <c r="B21292" s="350"/>
    </row>
    <row r="21293" spans="2:2" x14ac:dyDescent="0.25">
      <c r="B21293" s="350"/>
    </row>
    <row r="21294" spans="2:2" x14ac:dyDescent="0.25">
      <c r="B21294" s="350"/>
    </row>
    <row r="21295" spans="2:2" x14ac:dyDescent="0.25">
      <c r="B21295" s="350"/>
    </row>
    <row r="21296" spans="2:2" x14ac:dyDescent="0.25">
      <c r="B21296" s="350"/>
    </row>
    <row r="21297" spans="2:2" x14ac:dyDescent="0.25">
      <c r="B21297" s="350"/>
    </row>
    <row r="21298" spans="2:2" x14ac:dyDescent="0.25">
      <c r="B21298" s="350"/>
    </row>
    <row r="21299" spans="2:2" x14ac:dyDescent="0.25">
      <c r="B21299" s="350"/>
    </row>
    <row r="21300" spans="2:2" x14ac:dyDescent="0.25">
      <c r="B21300" s="350"/>
    </row>
    <row r="21301" spans="2:2" x14ac:dyDescent="0.25">
      <c r="B21301" s="350"/>
    </row>
    <row r="21302" spans="2:2" x14ac:dyDescent="0.25">
      <c r="B21302" s="350"/>
    </row>
    <row r="21303" spans="2:2" x14ac:dyDescent="0.25">
      <c r="B21303" s="350"/>
    </row>
    <row r="21304" spans="2:2" x14ac:dyDescent="0.25">
      <c r="B21304" s="350"/>
    </row>
    <row r="21305" spans="2:2" x14ac:dyDescent="0.25">
      <c r="B21305" s="350"/>
    </row>
    <row r="21306" spans="2:2" x14ac:dyDescent="0.25">
      <c r="B21306" s="350"/>
    </row>
    <row r="21307" spans="2:2" x14ac:dyDescent="0.25">
      <c r="B21307" s="350"/>
    </row>
    <row r="21308" spans="2:2" x14ac:dyDescent="0.25">
      <c r="B21308" s="350"/>
    </row>
    <row r="21309" spans="2:2" x14ac:dyDescent="0.25">
      <c r="B21309" s="350"/>
    </row>
    <row r="21310" spans="2:2" x14ac:dyDescent="0.25">
      <c r="B21310" s="350"/>
    </row>
    <row r="21311" spans="2:2" x14ac:dyDescent="0.25">
      <c r="B21311" s="350"/>
    </row>
    <row r="21312" spans="2:2" x14ac:dyDescent="0.25">
      <c r="B21312" s="350"/>
    </row>
    <row r="21313" spans="2:2" x14ac:dyDescent="0.25">
      <c r="B21313" s="350"/>
    </row>
    <row r="21314" spans="2:2" x14ac:dyDescent="0.25">
      <c r="B21314" s="350"/>
    </row>
    <row r="21315" spans="2:2" x14ac:dyDescent="0.25">
      <c r="B21315" s="350"/>
    </row>
    <row r="21316" spans="2:2" x14ac:dyDescent="0.25">
      <c r="B21316" s="350"/>
    </row>
    <row r="21317" spans="2:2" x14ac:dyDescent="0.25">
      <c r="B21317" s="350"/>
    </row>
    <row r="21318" spans="2:2" x14ac:dyDescent="0.25">
      <c r="B21318" s="350"/>
    </row>
    <row r="21319" spans="2:2" x14ac:dyDescent="0.25">
      <c r="B21319" s="350"/>
    </row>
    <row r="21320" spans="2:2" x14ac:dyDescent="0.25">
      <c r="B21320" s="350"/>
    </row>
    <row r="21321" spans="2:2" x14ac:dyDescent="0.25">
      <c r="B21321" s="350"/>
    </row>
    <row r="21322" spans="2:2" x14ac:dyDescent="0.25">
      <c r="B21322" s="350"/>
    </row>
    <row r="21323" spans="2:2" x14ac:dyDescent="0.25">
      <c r="B21323" s="350"/>
    </row>
    <row r="21324" spans="2:2" x14ac:dyDescent="0.25">
      <c r="B21324" s="350"/>
    </row>
    <row r="21325" spans="2:2" x14ac:dyDescent="0.25">
      <c r="B21325" s="350"/>
    </row>
    <row r="21326" spans="2:2" x14ac:dyDescent="0.25">
      <c r="B21326" s="350"/>
    </row>
    <row r="21327" spans="2:2" x14ac:dyDescent="0.25">
      <c r="B21327" s="350"/>
    </row>
    <row r="21328" spans="2:2" x14ac:dyDescent="0.25">
      <c r="B21328" s="350"/>
    </row>
    <row r="21329" spans="2:2" x14ac:dyDescent="0.25">
      <c r="B21329" s="350"/>
    </row>
    <row r="21330" spans="2:2" x14ac:dyDescent="0.25">
      <c r="B21330" s="350"/>
    </row>
    <row r="21331" spans="2:2" x14ac:dyDescent="0.25">
      <c r="B21331" s="350"/>
    </row>
    <row r="21332" spans="2:2" x14ac:dyDescent="0.25">
      <c r="B21332" s="350"/>
    </row>
    <row r="21333" spans="2:2" x14ac:dyDescent="0.25">
      <c r="B21333" s="350"/>
    </row>
    <row r="21334" spans="2:2" x14ac:dyDescent="0.25">
      <c r="B21334" s="350"/>
    </row>
    <row r="21335" spans="2:2" x14ac:dyDescent="0.25">
      <c r="B21335" s="350"/>
    </row>
    <row r="21336" spans="2:2" x14ac:dyDescent="0.25">
      <c r="B21336" s="350"/>
    </row>
    <row r="21337" spans="2:2" x14ac:dyDescent="0.25">
      <c r="B21337" s="350"/>
    </row>
    <row r="21338" spans="2:2" x14ac:dyDescent="0.25">
      <c r="B21338" s="350"/>
    </row>
    <row r="21339" spans="2:2" x14ac:dyDescent="0.25">
      <c r="B21339" s="350"/>
    </row>
    <row r="21340" spans="2:2" x14ac:dyDescent="0.25">
      <c r="B21340" s="350"/>
    </row>
    <row r="21341" spans="2:2" x14ac:dyDescent="0.25">
      <c r="B21341" s="350"/>
    </row>
    <row r="21342" spans="2:2" x14ac:dyDescent="0.25">
      <c r="B21342" s="350"/>
    </row>
    <row r="21343" spans="2:2" x14ac:dyDescent="0.25">
      <c r="B21343" s="350"/>
    </row>
    <row r="21344" spans="2:2" x14ac:dyDescent="0.25">
      <c r="B21344" s="350"/>
    </row>
    <row r="21345" spans="2:2" x14ac:dyDescent="0.25">
      <c r="B21345" s="350"/>
    </row>
    <row r="21346" spans="2:2" x14ac:dyDescent="0.25">
      <c r="B21346" s="350"/>
    </row>
    <row r="21347" spans="2:2" x14ac:dyDescent="0.25">
      <c r="B21347" s="350"/>
    </row>
    <row r="21348" spans="2:2" x14ac:dyDescent="0.25">
      <c r="B21348" s="350"/>
    </row>
    <row r="21349" spans="2:2" x14ac:dyDescent="0.25">
      <c r="B21349" s="350"/>
    </row>
    <row r="21350" spans="2:2" x14ac:dyDescent="0.25">
      <c r="B21350" s="350"/>
    </row>
    <row r="21351" spans="2:2" x14ac:dyDescent="0.25">
      <c r="B21351" s="350"/>
    </row>
    <row r="21352" spans="2:2" x14ac:dyDescent="0.25">
      <c r="B21352" s="350"/>
    </row>
    <row r="21353" spans="2:2" x14ac:dyDescent="0.25">
      <c r="B21353" s="350"/>
    </row>
    <row r="21354" spans="2:2" x14ac:dyDescent="0.25">
      <c r="B21354" s="350"/>
    </row>
    <row r="21355" spans="2:2" x14ac:dyDescent="0.25">
      <c r="B21355" s="350"/>
    </row>
    <row r="21356" spans="2:2" x14ac:dyDescent="0.25">
      <c r="B21356" s="350"/>
    </row>
    <row r="21357" spans="2:2" x14ac:dyDescent="0.25">
      <c r="B21357" s="350"/>
    </row>
    <row r="21358" spans="2:2" x14ac:dyDescent="0.25">
      <c r="B21358" s="350"/>
    </row>
    <row r="21359" spans="2:2" x14ac:dyDescent="0.25">
      <c r="B21359" s="350"/>
    </row>
    <row r="21360" spans="2:2" x14ac:dyDescent="0.25">
      <c r="B21360" s="350"/>
    </row>
    <row r="21361" spans="2:2" x14ac:dyDescent="0.25">
      <c r="B21361" s="350"/>
    </row>
    <row r="21362" spans="2:2" x14ac:dyDescent="0.25">
      <c r="B21362" s="350"/>
    </row>
    <row r="21363" spans="2:2" x14ac:dyDescent="0.25">
      <c r="B21363" s="350"/>
    </row>
    <row r="21364" spans="2:2" x14ac:dyDescent="0.25">
      <c r="B21364" s="350"/>
    </row>
    <row r="21365" spans="2:2" x14ac:dyDescent="0.25">
      <c r="B21365" s="350"/>
    </row>
    <row r="21366" spans="2:2" x14ac:dyDescent="0.25">
      <c r="B21366" s="350"/>
    </row>
    <row r="21367" spans="2:2" x14ac:dyDescent="0.25">
      <c r="B21367" s="350"/>
    </row>
    <row r="21368" spans="2:2" x14ac:dyDescent="0.25">
      <c r="B21368" s="350"/>
    </row>
    <row r="21369" spans="2:2" x14ac:dyDescent="0.25">
      <c r="B21369" s="350"/>
    </row>
    <row r="21370" spans="2:2" x14ac:dyDescent="0.25">
      <c r="B21370" s="350"/>
    </row>
    <row r="21371" spans="2:2" x14ac:dyDescent="0.25">
      <c r="B21371" s="350"/>
    </row>
    <row r="21372" spans="2:2" x14ac:dyDescent="0.25">
      <c r="B21372" s="350"/>
    </row>
    <row r="21373" spans="2:2" x14ac:dyDescent="0.25">
      <c r="B21373" s="350"/>
    </row>
    <row r="21374" spans="2:2" x14ac:dyDescent="0.25">
      <c r="B21374" s="350"/>
    </row>
    <row r="21375" spans="2:2" x14ac:dyDescent="0.25">
      <c r="B21375" s="350"/>
    </row>
    <row r="21376" spans="2:2" x14ac:dyDescent="0.25">
      <c r="B21376" s="350"/>
    </row>
    <row r="21377" spans="2:2" x14ac:dyDescent="0.25">
      <c r="B21377" s="350"/>
    </row>
    <row r="21378" spans="2:2" x14ac:dyDescent="0.25">
      <c r="B21378" s="350"/>
    </row>
    <row r="21379" spans="2:2" x14ac:dyDescent="0.25">
      <c r="B21379" s="350"/>
    </row>
    <row r="21380" spans="2:2" x14ac:dyDescent="0.25">
      <c r="B21380" s="350"/>
    </row>
    <row r="21381" spans="2:2" x14ac:dyDescent="0.25">
      <c r="B21381" s="350"/>
    </row>
    <row r="21382" spans="2:2" x14ac:dyDescent="0.25">
      <c r="B21382" s="350"/>
    </row>
    <row r="21383" spans="2:2" x14ac:dyDescent="0.25">
      <c r="B21383" s="350"/>
    </row>
    <row r="21384" spans="2:2" x14ac:dyDescent="0.25">
      <c r="B21384" s="350"/>
    </row>
    <row r="21385" spans="2:2" x14ac:dyDescent="0.25">
      <c r="B21385" s="350"/>
    </row>
    <row r="21386" spans="2:2" x14ac:dyDescent="0.25">
      <c r="B21386" s="350"/>
    </row>
    <row r="21387" spans="2:2" x14ac:dyDescent="0.25">
      <c r="B21387" s="350"/>
    </row>
    <row r="21388" spans="2:2" x14ac:dyDescent="0.25">
      <c r="B21388" s="350"/>
    </row>
    <row r="21389" spans="2:2" x14ac:dyDescent="0.25">
      <c r="B21389" s="350"/>
    </row>
    <row r="21390" spans="2:2" x14ac:dyDescent="0.25">
      <c r="B21390" s="350"/>
    </row>
    <row r="21391" spans="2:2" x14ac:dyDescent="0.25">
      <c r="B21391" s="350"/>
    </row>
    <row r="21392" spans="2:2" x14ac:dyDescent="0.25">
      <c r="B21392" s="350"/>
    </row>
    <row r="21393" spans="2:2" x14ac:dyDescent="0.25">
      <c r="B21393" s="350"/>
    </row>
    <row r="21394" spans="2:2" x14ac:dyDescent="0.25">
      <c r="B21394" s="350"/>
    </row>
    <row r="21395" spans="2:2" x14ac:dyDescent="0.25">
      <c r="B21395" s="350"/>
    </row>
    <row r="21396" spans="2:2" x14ac:dyDescent="0.25">
      <c r="B21396" s="350"/>
    </row>
    <row r="21397" spans="2:2" x14ac:dyDescent="0.25">
      <c r="B21397" s="350"/>
    </row>
    <row r="21398" spans="2:2" x14ac:dyDescent="0.25">
      <c r="B21398" s="350"/>
    </row>
    <row r="21399" spans="2:2" x14ac:dyDescent="0.25">
      <c r="B21399" s="350"/>
    </row>
    <row r="21400" spans="2:2" x14ac:dyDescent="0.25">
      <c r="B21400" s="350"/>
    </row>
    <row r="21401" spans="2:2" x14ac:dyDescent="0.25">
      <c r="B21401" s="350"/>
    </row>
    <row r="21402" spans="2:2" x14ac:dyDescent="0.25">
      <c r="B21402" s="350"/>
    </row>
    <row r="21403" spans="2:2" x14ac:dyDescent="0.25">
      <c r="B21403" s="350"/>
    </row>
    <row r="21404" spans="2:2" x14ac:dyDescent="0.25">
      <c r="B21404" s="350"/>
    </row>
    <row r="21405" spans="2:2" x14ac:dyDescent="0.25">
      <c r="B21405" s="350"/>
    </row>
    <row r="21406" spans="2:2" x14ac:dyDescent="0.25">
      <c r="B21406" s="350"/>
    </row>
    <row r="21407" spans="2:2" x14ac:dyDescent="0.25">
      <c r="B21407" s="350"/>
    </row>
    <row r="21408" spans="2:2" x14ac:dyDescent="0.25">
      <c r="B21408" s="350"/>
    </row>
    <row r="21409" spans="2:2" x14ac:dyDescent="0.25">
      <c r="B21409" s="350"/>
    </row>
    <row r="21410" spans="2:2" x14ac:dyDescent="0.25">
      <c r="B21410" s="350"/>
    </row>
    <row r="21411" spans="2:2" x14ac:dyDescent="0.25">
      <c r="B21411" s="350"/>
    </row>
    <row r="21412" spans="2:2" x14ac:dyDescent="0.25">
      <c r="B21412" s="350"/>
    </row>
    <row r="21413" spans="2:2" x14ac:dyDescent="0.25">
      <c r="B21413" s="350"/>
    </row>
    <row r="21414" spans="2:2" x14ac:dyDescent="0.25">
      <c r="B21414" s="350"/>
    </row>
    <row r="21415" spans="2:2" x14ac:dyDescent="0.25">
      <c r="B21415" s="350"/>
    </row>
    <row r="21416" spans="2:2" x14ac:dyDescent="0.25">
      <c r="B21416" s="350"/>
    </row>
    <row r="21417" spans="2:2" x14ac:dyDescent="0.25">
      <c r="B21417" s="350"/>
    </row>
    <row r="21418" spans="2:2" x14ac:dyDescent="0.25">
      <c r="B21418" s="350"/>
    </row>
    <row r="21419" spans="2:2" x14ac:dyDescent="0.25">
      <c r="B21419" s="350"/>
    </row>
    <row r="21420" spans="2:2" x14ac:dyDescent="0.25">
      <c r="B21420" s="350"/>
    </row>
    <row r="21421" spans="2:2" x14ac:dyDescent="0.25">
      <c r="B21421" s="350"/>
    </row>
    <row r="21422" spans="2:2" x14ac:dyDescent="0.25">
      <c r="B21422" s="350"/>
    </row>
    <row r="21423" spans="2:2" x14ac:dyDescent="0.25">
      <c r="B21423" s="350"/>
    </row>
    <row r="21424" spans="2:2" x14ac:dyDescent="0.25">
      <c r="B21424" s="350"/>
    </row>
    <row r="21425" spans="2:2" x14ac:dyDescent="0.25">
      <c r="B21425" s="350"/>
    </row>
    <row r="21426" spans="2:2" x14ac:dyDescent="0.25">
      <c r="B21426" s="350"/>
    </row>
    <row r="21427" spans="2:2" x14ac:dyDescent="0.25">
      <c r="B21427" s="350"/>
    </row>
    <row r="21428" spans="2:2" x14ac:dyDescent="0.25">
      <c r="B21428" s="350"/>
    </row>
    <row r="21429" spans="2:2" x14ac:dyDescent="0.25">
      <c r="B21429" s="350"/>
    </row>
    <row r="21430" spans="2:2" x14ac:dyDescent="0.25">
      <c r="B21430" s="350"/>
    </row>
    <row r="21431" spans="2:2" x14ac:dyDescent="0.25">
      <c r="B21431" s="350"/>
    </row>
    <row r="21432" spans="2:2" x14ac:dyDescent="0.25">
      <c r="B21432" s="350"/>
    </row>
    <row r="21433" spans="2:2" x14ac:dyDescent="0.25">
      <c r="B21433" s="350"/>
    </row>
    <row r="21434" spans="2:2" x14ac:dyDescent="0.25">
      <c r="B21434" s="350"/>
    </row>
    <row r="21435" spans="2:2" x14ac:dyDescent="0.25">
      <c r="B21435" s="350"/>
    </row>
    <row r="21436" spans="2:2" x14ac:dyDescent="0.25">
      <c r="B21436" s="350"/>
    </row>
    <row r="21437" spans="2:2" x14ac:dyDescent="0.25">
      <c r="B21437" s="350"/>
    </row>
    <row r="21438" spans="2:2" x14ac:dyDescent="0.25">
      <c r="B21438" s="350"/>
    </row>
    <row r="21439" spans="2:2" x14ac:dyDescent="0.25">
      <c r="B21439" s="350"/>
    </row>
    <row r="21440" spans="2:2" x14ac:dyDescent="0.25">
      <c r="B21440" s="350"/>
    </row>
    <row r="21441" spans="2:2" x14ac:dyDescent="0.25">
      <c r="B21441" s="350"/>
    </row>
    <row r="21442" spans="2:2" x14ac:dyDescent="0.25">
      <c r="B21442" s="350"/>
    </row>
    <row r="21443" spans="2:2" x14ac:dyDescent="0.25">
      <c r="B21443" s="350"/>
    </row>
    <row r="21444" spans="2:2" x14ac:dyDescent="0.25">
      <c r="B21444" s="350"/>
    </row>
    <row r="21445" spans="2:2" x14ac:dyDescent="0.25">
      <c r="B21445" s="350"/>
    </row>
    <row r="21446" spans="2:2" x14ac:dyDescent="0.25">
      <c r="B21446" s="350"/>
    </row>
    <row r="21447" spans="2:2" x14ac:dyDescent="0.25">
      <c r="B21447" s="350"/>
    </row>
    <row r="21448" spans="2:2" x14ac:dyDescent="0.25">
      <c r="B21448" s="350"/>
    </row>
    <row r="21449" spans="2:2" x14ac:dyDescent="0.25">
      <c r="B21449" s="350"/>
    </row>
    <row r="21450" spans="2:2" x14ac:dyDescent="0.25">
      <c r="B21450" s="350"/>
    </row>
    <row r="21451" spans="2:2" x14ac:dyDescent="0.25">
      <c r="B21451" s="350"/>
    </row>
    <row r="21452" spans="2:2" x14ac:dyDescent="0.25">
      <c r="B21452" s="350"/>
    </row>
    <row r="21453" spans="2:2" x14ac:dyDescent="0.25">
      <c r="B21453" s="350"/>
    </row>
    <row r="21454" spans="2:2" x14ac:dyDescent="0.25">
      <c r="B21454" s="350"/>
    </row>
    <row r="21455" spans="2:2" x14ac:dyDescent="0.25">
      <c r="B21455" s="350"/>
    </row>
    <row r="21456" spans="2:2" x14ac:dyDescent="0.25">
      <c r="B21456" s="350"/>
    </row>
    <row r="21457" spans="2:2" x14ac:dyDescent="0.25">
      <c r="B21457" s="350"/>
    </row>
    <row r="21458" spans="2:2" x14ac:dyDescent="0.25">
      <c r="B21458" s="350"/>
    </row>
    <row r="21459" spans="2:2" x14ac:dyDescent="0.25">
      <c r="B21459" s="350"/>
    </row>
    <row r="21460" spans="2:2" x14ac:dyDescent="0.25">
      <c r="B21460" s="350"/>
    </row>
    <row r="21461" spans="2:2" x14ac:dyDescent="0.25">
      <c r="B21461" s="350"/>
    </row>
    <row r="21462" spans="2:2" x14ac:dyDescent="0.25">
      <c r="B21462" s="350"/>
    </row>
    <row r="21463" spans="2:2" x14ac:dyDescent="0.25">
      <c r="B21463" s="350"/>
    </row>
    <row r="21464" spans="2:2" x14ac:dyDescent="0.25">
      <c r="B21464" s="350"/>
    </row>
    <row r="21465" spans="2:2" x14ac:dyDescent="0.25">
      <c r="B21465" s="350"/>
    </row>
    <row r="21466" spans="2:2" x14ac:dyDescent="0.25">
      <c r="B21466" s="350"/>
    </row>
    <row r="21467" spans="2:2" x14ac:dyDescent="0.25">
      <c r="B21467" s="350"/>
    </row>
    <row r="21468" spans="2:2" x14ac:dyDescent="0.25">
      <c r="B21468" s="350"/>
    </row>
    <row r="21469" spans="2:2" x14ac:dyDescent="0.25">
      <c r="B21469" s="350"/>
    </row>
    <row r="21470" spans="2:2" x14ac:dyDescent="0.25">
      <c r="B21470" s="350"/>
    </row>
    <row r="21471" spans="2:2" x14ac:dyDescent="0.25">
      <c r="B21471" s="350"/>
    </row>
    <row r="21472" spans="2:2" x14ac:dyDescent="0.25">
      <c r="B21472" s="350"/>
    </row>
    <row r="21473" spans="2:2" x14ac:dyDescent="0.25">
      <c r="B21473" s="350"/>
    </row>
    <row r="21474" spans="2:2" x14ac:dyDescent="0.25">
      <c r="B21474" s="350"/>
    </row>
    <row r="21475" spans="2:2" x14ac:dyDescent="0.25">
      <c r="B21475" s="350"/>
    </row>
    <row r="21476" spans="2:2" x14ac:dyDescent="0.25">
      <c r="B21476" s="350"/>
    </row>
    <row r="21477" spans="2:2" x14ac:dyDescent="0.25">
      <c r="B21477" s="350"/>
    </row>
    <row r="21478" spans="2:2" x14ac:dyDescent="0.25">
      <c r="B21478" s="350"/>
    </row>
    <row r="21479" spans="2:2" x14ac:dyDescent="0.25">
      <c r="B21479" s="350"/>
    </row>
    <row r="21480" spans="2:2" x14ac:dyDescent="0.25">
      <c r="B21480" s="350"/>
    </row>
    <row r="21481" spans="2:2" x14ac:dyDescent="0.25">
      <c r="B21481" s="350"/>
    </row>
    <row r="21482" spans="2:2" x14ac:dyDescent="0.25">
      <c r="B21482" s="350"/>
    </row>
    <row r="21483" spans="2:2" x14ac:dyDescent="0.25">
      <c r="B21483" s="350"/>
    </row>
    <row r="21484" spans="2:2" x14ac:dyDescent="0.25">
      <c r="B21484" s="350"/>
    </row>
    <row r="21485" spans="2:2" x14ac:dyDescent="0.25">
      <c r="B21485" s="350"/>
    </row>
    <row r="21486" spans="2:2" x14ac:dyDescent="0.25">
      <c r="B21486" s="350"/>
    </row>
    <row r="21487" spans="2:2" x14ac:dyDescent="0.25">
      <c r="B21487" s="350"/>
    </row>
    <row r="21488" spans="2:2" x14ac:dyDescent="0.25">
      <c r="B21488" s="350"/>
    </row>
    <row r="21489" spans="2:2" x14ac:dyDescent="0.25">
      <c r="B21489" s="350"/>
    </row>
    <row r="21490" spans="2:2" x14ac:dyDescent="0.25">
      <c r="B21490" s="350"/>
    </row>
    <row r="21491" spans="2:2" x14ac:dyDescent="0.25">
      <c r="B21491" s="350"/>
    </row>
    <row r="21492" spans="2:2" x14ac:dyDescent="0.25">
      <c r="B21492" s="350"/>
    </row>
    <row r="21493" spans="2:2" x14ac:dyDescent="0.25">
      <c r="B21493" s="350"/>
    </row>
    <row r="21494" spans="2:2" x14ac:dyDescent="0.25">
      <c r="B21494" s="350"/>
    </row>
    <row r="21495" spans="2:2" x14ac:dyDescent="0.25">
      <c r="B21495" s="350"/>
    </row>
    <row r="21496" spans="2:2" x14ac:dyDescent="0.25">
      <c r="B21496" s="350"/>
    </row>
    <row r="21497" spans="2:2" x14ac:dyDescent="0.25">
      <c r="B21497" s="350"/>
    </row>
    <row r="21498" spans="2:2" x14ac:dyDescent="0.25">
      <c r="B21498" s="350"/>
    </row>
    <row r="21499" spans="2:2" x14ac:dyDescent="0.25">
      <c r="B21499" s="350"/>
    </row>
    <row r="21500" spans="2:2" x14ac:dyDescent="0.25">
      <c r="B21500" s="350"/>
    </row>
    <row r="21501" spans="2:2" x14ac:dyDescent="0.25">
      <c r="B21501" s="350"/>
    </row>
    <row r="21502" spans="2:2" x14ac:dyDescent="0.25">
      <c r="B21502" s="350"/>
    </row>
    <row r="21503" spans="2:2" x14ac:dyDescent="0.25">
      <c r="B21503" s="350"/>
    </row>
    <row r="21504" spans="2:2" x14ac:dyDescent="0.25">
      <c r="B21504" s="350"/>
    </row>
    <row r="21505" spans="2:2" x14ac:dyDescent="0.25">
      <c r="B21505" s="350"/>
    </row>
    <row r="21506" spans="2:2" x14ac:dyDescent="0.25">
      <c r="B21506" s="350"/>
    </row>
    <row r="21507" spans="2:2" x14ac:dyDescent="0.25">
      <c r="B21507" s="350"/>
    </row>
    <row r="21508" spans="2:2" x14ac:dyDescent="0.25">
      <c r="B21508" s="350"/>
    </row>
    <row r="21509" spans="2:2" x14ac:dyDescent="0.25">
      <c r="B21509" s="350"/>
    </row>
    <row r="21510" spans="2:2" x14ac:dyDescent="0.25">
      <c r="B21510" s="350"/>
    </row>
    <row r="21511" spans="2:2" x14ac:dyDescent="0.25">
      <c r="B21511" s="350"/>
    </row>
    <row r="21512" spans="2:2" x14ac:dyDescent="0.25">
      <c r="B21512" s="350"/>
    </row>
    <row r="21513" spans="2:2" x14ac:dyDescent="0.25">
      <c r="B21513" s="350"/>
    </row>
    <row r="21514" spans="2:2" x14ac:dyDescent="0.25">
      <c r="B21514" s="350"/>
    </row>
    <row r="21515" spans="2:2" x14ac:dyDescent="0.25">
      <c r="B21515" s="350"/>
    </row>
    <row r="21516" spans="2:2" x14ac:dyDescent="0.25">
      <c r="B21516" s="350"/>
    </row>
    <row r="21517" spans="2:2" x14ac:dyDescent="0.25">
      <c r="B21517" s="350"/>
    </row>
    <row r="21518" spans="2:2" x14ac:dyDescent="0.25">
      <c r="B21518" s="350"/>
    </row>
    <row r="21519" spans="2:2" x14ac:dyDescent="0.25">
      <c r="B21519" s="350"/>
    </row>
    <row r="21520" spans="2:2" x14ac:dyDescent="0.25">
      <c r="B21520" s="350"/>
    </row>
    <row r="21521" spans="2:2" x14ac:dyDescent="0.25">
      <c r="B21521" s="350"/>
    </row>
    <row r="21522" spans="2:2" x14ac:dyDescent="0.25">
      <c r="B21522" s="350"/>
    </row>
    <row r="21523" spans="2:2" x14ac:dyDescent="0.25">
      <c r="B21523" s="350"/>
    </row>
    <row r="21524" spans="2:2" x14ac:dyDescent="0.25">
      <c r="B21524" s="350"/>
    </row>
    <row r="21525" spans="2:2" x14ac:dyDescent="0.25">
      <c r="B21525" s="350"/>
    </row>
    <row r="21526" spans="2:2" x14ac:dyDescent="0.25">
      <c r="B21526" s="350"/>
    </row>
    <row r="21527" spans="2:2" x14ac:dyDescent="0.25">
      <c r="B21527" s="350"/>
    </row>
    <row r="21528" spans="2:2" x14ac:dyDescent="0.25">
      <c r="B21528" s="350"/>
    </row>
    <row r="21529" spans="2:2" x14ac:dyDescent="0.25">
      <c r="B21529" s="350"/>
    </row>
    <row r="21530" spans="2:2" x14ac:dyDescent="0.25">
      <c r="B21530" s="350"/>
    </row>
    <row r="21531" spans="2:2" x14ac:dyDescent="0.25">
      <c r="B21531" s="350"/>
    </row>
    <row r="21532" spans="2:2" x14ac:dyDescent="0.25">
      <c r="B21532" s="350"/>
    </row>
    <row r="21533" spans="2:2" x14ac:dyDescent="0.25">
      <c r="B21533" s="350"/>
    </row>
    <row r="21534" spans="2:2" x14ac:dyDescent="0.25">
      <c r="B21534" s="350"/>
    </row>
    <row r="21535" spans="2:2" x14ac:dyDescent="0.25">
      <c r="B21535" s="350"/>
    </row>
    <row r="21536" spans="2:2" x14ac:dyDescent="0.25">
      <c r="B21536" s="350"/>
    </row>
    <row r="21537" spans="2:2" x14ac:dyDescent="0.25">
      <c r="B21537" s="350"/>
    </row>
    <row r="21538" spans="2:2" x14ac:dyDescent="0.25">
      <c r="B21538" s="350"/>
    </row>
    <row r="21539" spans="2:2" x14ac:dyDescent="0.25">
      <c r="B21539" s="350"/>
    </row>
    <row r="21540" spans="2:2" x14ac:dyDescent="0.25">
      <c r="B21540" s="350"/>
    </row>
    <row r="21541" spans="2:2" x14ac:dyDescent="0.25">
      <c r="B21541" s="350"/>
    </row>
    <row r="21542" spans="2:2" x14ac:dyDescent="0.25">
      <c r="B21542" s="350"/>
    </row>
    <row r="21543" spans="2:2" x14ac:dyDescent="0.25">
      <c r="B21543" s="350"/>
    </row>
    <row r="21544" spans="2:2" x14ac:dyDescent="0.25">
      <c r="B21544" s="350"/>
    </row>
    <row r="21545" spans="2:2" x14ac:dyDescent="0.25">
      <c r="B21545" s="350"/>
    </row>
    <row r="21546" spans="2:2" x14ac:dyDescent="0.25">
      <c r="B21546" s="350"/>
    </row>
    <row r="21547" spans="2:2" x14ac:dyDescent="0.25">
      <c r="B21547" s="350"/>
    </row>
    <row r="21548" spans="2:2" x14ac:dyDescent="0.25">
      <c r="B21548" s="350"/>
    </row>
    <row r="21549" spans="2:2" x14ac:dyDescent="0.25">
      <c r="B21549" s="350"/>
    </row>
    <row r="21550" spans="2:2" x14ac:dyDescent="0.25">
      <c r="B21550" s="350"/>
    </row>
    <row r="21551" spans="2:2" x14ac:dyDescent="0.25">
      <c r="B21551" s="350"/>
    </row>
    <row r="21552" spans="2:2" x14ac:dyDescent="0.25">
      <c r="B21552" s="350"/>
    </row>
    <row r="21553" spans="2:2" x14ac:dyDescent="0.25">
      <c r="B21553" s="350"/>
    </row>
    <row r="21554" spans="2:2" x14ac:dyDescent="0.25">
      <c r="B21554" s="350"/>
    </row>
    <row r="21555" spans="2:2" x14ac:dyDescent="0.25">
      <c r="B21555" s="350"/>
    </row>
    <row r="21556" spans="2:2" x14ac:dyDescent="0.25">
      <c r="B21556" s="350"/>
    </row>
    <row r="21557" spans="2:2" x14ac:dyDescent="0.25">
      <c r="B21557" s="350"/>
    </row>
    <row r="21558" spans="2:2" x14ac:dyDescent="0.25">
      <c r="B21558" s="350"/>
    </row>
    <row r="21559" spans="2:2" x14ac:dyDescent="0.25">
      <c r="B21559" s="350"/>
    </row>
    <row r="21560" spans="2:2" x14ac:dyDescent="0.25">
      <c r="B21560" s="350"/>
    </row>
    <row r="21561" spans="2:2" x14ac:dyDescent="0.25">
      <c r="B21561" s="350"/>
    </row>
    <row r="21562" spans="2:2" x14ac:dyDescent="0.25">
      <c r="B21562" s="350"/>
    </row>
    <row r="21563" spans="2:2" x14ac:dyDescent="0.25">
      <c r="B21563" s="350"/>
    </row>
    <row r="21564" spans="2:2" x14ac:dyDescent="0.25">
      <c r="B21564" s="350"/>
    </row>
    <row r="21565" spans="2:2" x14ac:dyDescent="0.25">
      <c r="B21565" s="350"/>
    </row>
    <row r="21566" spans="2:2" x14ac:dyDescent="0.25">
      <c r="B21566" s="350"/>
    </row>
    <row r="21567" spans="2:2" x14ac:dyDescent="0.25">
      <c r="B21567" s="350"/>
    </row>
    <row r="21568" spans="2:2" x14ac:dyDescent="0.25">
      <c r="B21568" s="350"/>
    </row>
    <row r="21569" spans="2:2" x14ac:dyDescent="0.25">
      <c r="B21569" s="350"/>
    </row>
    <row r="21570" spans="2:2" x14ac:dyDescent="0.25">
      <c r="B21570" s="350"/>
    </row>
    <row r="21571" spans="2:2" x14ac:dyDescent="0.25">
      <c r="B21571" s="350"/>
    </row>
    <row r="21572" spans="2:2" x14ac:dyDescent="0.25">
      <c r="B21572" s="350"/>
    </row>
    <row r="21573" spans="2:2" x14ac:dyDescent="0.25">
      <c r="B21573" s="350"/>
    </row>
    <row r="21574" spans="2:2" x14ac:dyDescent="0.25">
      <c r="B21574" s="350"/>
    </row>
    <row r="21575" spans="2:2" x14ac:dyDescent="0.25">
      <c r="B21575" s="350"/>
    </row>
    <row r="21576" spans="2:2" x14ac:dyDescent="0.25">
      <c r="B21576" s="350"/>
    </row>
    <row r="21577" spans="2:2" x14ac:dyDescent="0.25">
      <c r="B21577" s="350"/>
    </row>
    <row r="21578" spans="2:2" x14ac:dyDescent="0.25">
      <c r="B21578" s="350"/>
    </row>
    <row r="21579" spans="2:2" x14ac:dyDescent="0.25">
      <c r="B21579" s="350"/>
    </row>
    <row r="21580" spans="2:2" x14ac:dyDescent="0.25">
      <c r="B21580" s="350"/>
    </row>
    <row r="21581" spans="2:2" x14ac:dyDescent="0.25">
      <c r="B21581" s="350"/>
    </row>
    <row r="21582" spans="2:2" x14ac:dyDescent="0.25">
      <c r="B21582" s="350"/>
    </row>
    <row r="21583" spans="2:2" x14ac:dyDescent="0.25">
      <c r="B21583" s="350"/>
    </row>
    <row r="21584" spans="2:2" x14ac:dyDescent="0.25">
      <c r="B21584" s="350"/>
    </row>
    <row r="21585" spans="2:2" x14ac:dyDescent="0.25">
      <c r="B21585" s="350"/>
    </row>
    <row r="21586" spans="2:2" x14ac:dyDescent="0.25">
      <c r="B21586" s="350"/>
    </row>
    <row r="21587" spans="2:2" x14ac:dyDescent="0.25">
      <c r="B21587" s="350"/>
    </row>
    <row r="21588" spans="2:2" x14ac:dyDescent="0.25">
      <c r="B21588" s="350"/>
    </row>
    <row r="21589" spans="2:2" x14ac:dyDescent="0.25">
      <c r="B21589" s="350"/>
    </row>
    <row r="21590" spans="2:2" x14ac:dyDescent="0.25">
      <c r="B21590" s="350"/>
    </row>
    <row r="21591" spans="2:2" x14ac:dyDescent="0.25">
      <c r="B21591" s="350"/>
    </row>
    <row r="21592" spans="2:2" x14ac:dyDescent="0.25">
      <c r="B21592" s="350"/>
    </row>
    <row r="21593" spans="2:2" x14ac:dyDescent="0.25">
      <c r="B21593" s="350"/>
    </row>
    <row r="21594" spans="2:2" x14ac:dyDescent="0.25">
      <c r="B21594" s="350"/>
    </row>
    <row r="21595" spans="2:2" x14ac:dyDescent="0.25">
      <c r="B21595" s="350"/>
    </row>
    <row r="21596" spans="2:2" x14ac:dyDescent="0.25">
      <c r="B21596" s="350"/>
    </row>
    <row r="21597" spans="2:2" x14ac:dyDescent="0.25">
      <c r="B21597" s="350"/>
    </row>
    <row r="21598" spans="2:2" x14ac:dyDescent="0.25">
      <c r="B21598" s="350"/>
    </row>
    <row r="21599" spans="2:2" x14ac:dyDescent="0.25">
      <c r="B21599" s="350"/>
    </row>
    <row r="21600" spans="2:2" x14ac:dyDescent="0.25">
      <c r="B21600" s="350"/>
    </row>
    <row r="21601" spans="2:2" x14ac:dyDescent="0.25">
      <c r="B21601" s="350"/>
    </row>
    <row r="21602" spans="2:2" x14ac:dyDescent="0.25">
      <c r="B21602" s="350"/>
    </row>
    <row r="21603" spans="2:2" x14ac:dyDescent="0.25">
      <c r="B21603" s="350"/>
    </row>
    <row r="21604" spans="2:2" x14ac:dyDescent="0.25">
      <c r="B21604" s="350"/>
    </row>
    <row r="21605" spans="2:2" x14ac:dyDescent="0.25">
      <c r="B21605" s="350"/>
    </row>
    <row r="21606" spans="2:2" x14ac:dyDescent="0.25">
      <c r="B21606" s="350"/>
    </row>
    <row r="21607" spans="2:2" x14ac:dyDescent="0.25">
      <c r="B21607" s="350"/>
    </row>
    <row r="21608" spans="2:2" x14ac:dyDescent="0.25">
      <c r="B21608" s="350"/>
    </row>
    <row r="21609" spans="2:2" x14ac:dyDescent="0.25">
      <c r="B21609" s="350"/>
    </row>
    <row r="21610" spans="2:2" x14ac:dyDescent="0.25">
      <c r="B21610" s="350"/>
    </row>
    <row r="21611" spans="2:2" x14ac:dyDescent="0.25">
      <c r="B21611" s="350"/>
    </row>
    <row r="21612" spans="2:2" x14ac:dyDescent="0.25">
      <c r="B21612" s="350"/>
    </row>
    <row r="21613" spans="2:2" x14ac:dyDescent="0.25">
      <c r="B21613" s="350"/>
    </row>
    <row r="21614" spans="2:2" x14ac:dyDescent="0.25">
      <c r="B21614" s="350"/>
    </row>
    <row r="21615" spans="2:2" x14ac:dyDescent="0.25">
      <c r="B21615" s="350"/>
    </row>
    <row r="21616" spans="2:2" x14ac:dyDescent="0.25">
      <c r="B21616" s="350"/>
    </row>
    <row r="21617" spans="2:2" x14ac:dyDescent="0.25">
      <c r="B21617" s="350"/>
    </row>
    <row r="21618" spans="2:2" x14ac:dyDescent="0.25">
      <c r="B21618" s="350"/>
    </row>
    <row r="21619" spans="2:2" x14ac:dyDescent="0.25">
      <c r="B21619" s="350"/>
    </row>
    <row r="21620" spans="2:2" x14ac:dyDescent="0.25">
      <c r="B21620" s="350"/>
    </row>
    <row r="21621" spans="2:2" x14ac:dyDescent="0.25">
      <c r="B21621" s="350"/>
    </row>
    <row r="21622" spans="2:2" x14ac:dyDescent="0.25">
      <c r="B21622" s="350"/>
    </row>
    <row r="21623" spans="2:2" x14ac:dyDescent="0.25">
      <c r="B21623" s="350"/>
    </row>
    <row r="21624" spans="2:2" x14ac:dyDescent="0.25">
      <c r="B21624" s="350"/>
    </row>
    <row r="21625" spans="2:2" x14ac:dyDescent="0.25">
      <c r="B21625" s="350"/>
    </row>
    <row r="21626" spans="2:2" x14ac:dyDescent="0.25">
      <c r="B21626" s="350"/>
    </row>
    <row r="21627" spans="2:2" x14ac:dyDescent="0.25">
      <c r="B21627" s="350"/>
    </row>
    <row r="21628" spans="2:2" x14ac:dyDescent="0.25">
      <c r="B21628" s="350"/>
    </row>
    <row r="21629" spans="2:2" x14ac:dyDescent="0.25">
      <c r="B21629" s="350"/>
    </row>
    <row r="21630" spans="2:2" x14ac:dyDescent="0.25">
      <c r="B21630" s="350"/>
    </row>
    <row r="21631" spans="2:2" x14ac:dyDescent="0.25">
      <c r="B21631" s="350"/>
    </row>
    <row r="21632" spans="2:2" x14ac:dyDescent="0.25">
      <c r="B21632" s="350"/>
    </row>
    <row r="21633" spans="2:2" x14ac:dyDescent="0.25">
      <c r="B21633" s="350"/>
    </row>
    <row r="21634" spans="2:2" x14ac:dyDescent="0.25">
      <c r="B21634" s="350"/>
    </row>
    <row r="21635" spans="2:2" x14ac:dyDescent="0.25">
      <c r="B21635" s="350"/>
    </row>
    <row r="21636" spans="2:2" x14ac:dyDescent="0.25">
      <c r="B21636" s="350"/>
    </row>
    <row r="21637" spans="2:2" x14ac:dyDescent="0.25">
      <c r="B21637" s="350"/>
    </row>
    <row r="21638" spans="2:2" x14ac:dyDescent="0.25">
      <c r="B21638" s="350"/>
    </row>
    <row r="21639" spans="2:2" x14ac:dyDescent="0.25">
      <c r="B21639" s="350"/>
    </row>
    <row r="21640" spans="2:2" x14ac:dyDescent="0.25">
      <c r="B21640" s="350"/>
    </row>
    <row r="21641" spans="2:2" x14ac:dyDescent="0.25">
      <c r="B21641" s="350"/>
    </row>
    <row r="21642" spans="2:2" x14ac:dyDescent="0.25">
      <c r="B21642" s="350"/>
    </row>
    <row r="21643" spans="2:2" x14ac:dyDescent="0.25">
      <c r="B21643" s="350"/>
    </row>
    <row r="21644" spans="2:2" x14ac:dyDescent="0.25">
      <c r="B21644" s="350"/>
    </row>
    <row r="21645" spans="2:2" x14ac:dyDescent="0.25">
      <c r="B21645" s="350"/>
    </row>
    <row r="21646" spans="2:2" x14ac:dyDescent="0.25">
      <c r="B21646" s="350"/>
    </row>
    <row r="21647" spans="2:2" x14ac:dyDescent="0.25">
      <c r="B21647" s="350"/>
    </row>
    <row r="21648" spans="2:2" x14ac:dyDescent="0.25">
      <c r="B21648" s="350"/>
    </row>
    <row r="21649" spans="2:2" x14ac:dyDescent="0.25">
      <c r="B21649" s="350"/>
    </row>
    <row r="21650" spans="2:2" x14ac:dyDescent="0.25">
      <c r="B21650" s="350"/>
    </row>
    <row r="21651" spans="2:2" x14ac:dyDescent="0.25">
      <c r="B21651" s="350"/>
    </row>
    <row r="21652" spans="2:2" x14ac:dyDescent="0.25">
      <c r="B21652" s="350"/>
    </row>
    <row r="21653" spans="2:2" x14ac:dyDescent="0.25">
      <c r="B21653" s="350"/>
    </row>
    <row r="21654" spans="2:2" x14ac:dyDescent="0.25">
      <c r="B21654" s="350"/>
    </row>
    <row r="21655" spans="2:2" x14ac:dyDescent="0.25">
      <c r="B21655" s="350"/>
    </row>
    <row r="21656" spans="2:2" x14ac:dyDescent="0.25">
      <c r="B21656" s="350"/>
    </row>
    <row r="21657" spans="2:2" x14ac:dyDescent="0.25">
      <c r="B21657" s="350"/>
    </row>
    <row r="21658" spans="2:2" x14ac:dyDescent="0.25">
      <c r="B21658" s="350"/>
    </row>
    <row r="21659" spans="2:2" x14ac:dyDescent="0.25">
      <c r="B21659" s="350"/>
    </row>
    <row r="21660" spans="2:2" x14ac:dyDescent="0.25">
      <c r="B21660" s="350"/>
    </row>
    <row r="21661" spans="2:2" x14ac:dyDescent="0.25">
      <c r="B21661" s="350"/>
    </row>
    <row r="21662" spans="2:2" x14ac:dyDescent="0.25">
      <c r="B21662" s="350"/>
    </row>
    <row r="21663" spans="2:2" x14ac:dyDescent="0.25">
      <c r="B21663" s="350"/>
    </row>
    <row r="21664" spans="2:2" x14ac:dyDescent="0.25">
      <c r="B21664" s="350"/>
    </row>
    <row r="21665" spans="2:2" x14ac:dyDescent="0.25">
      <c r="B21665" s="350"/>
    </row>
    <row r="21666" spans="2:2" x14ac:dyDescent="0.25">
      <c r="B21666" s="350"/>
    </row>
    <row r="21667" spans="2:2" x14ac:dyDescent="0.25">
      <c r="B21667" s="350"/>
    </row>
    <row r="21668" spans="2:2" x14ac:dyDescent="0.25">
      <c r="B21668" s="350"/>
    </row>
    <row r="21669" spans="2:2" x14ac:dyDescent="0.25">
      <c r="B21669" s="350"/>
    </row>
    <row r="21670" spans="2:2" x14ac:dyDescent="0.25">
      <c r="B21670" s="350"/>
    </row>
    <row r="21671" spans="2:2" x14ac:dyDescent="0.25">
      <c r="B21671" s="350"/>
    </row>
    <row r="21672" spans="2:2" x14ac:dyDescent="0.25">
      <c r="B21672" s="350"/>
    </row>
    <row r="21673" spans="2:2" x14ac:dyDescent="0.25">
      <c r="B21673" s="350"/>
    </row>
    <row r="21674" spans="2:2" x14ac:dyDescent="0.25">
      <c r="B21674" s="350"/>
    </row>
    <row r="21675" spans="2:2" x14ac:dyDescent="0.25">
      <c r="B21675" s="350"/>
    </row>
    <row r="21676" spans="2:2" x14ac:dyDescent="0.25">
      <c r="B21676" s="350"/>
    </row>
    <row r="21677" spans="2:2" x14ac:dyDescent="0.25">
      <c r="B21677" s="350"/>
    </row>
    <row r="21678" spans="2:2" x14ac:dyDescent="0.25">
      <c r="B21678" s="350"/>
    </row>
    <row r="21679" spans="2:2" x14ac:dyDescent="0.25">
      <c r="B21679" s="350"/>
    </row>
    <row r="21680" spans="2:2" x14ac:dyDescent="0.25">
      <c r="B21680" s="350"/>
    </row>
    <row r="21681" spans="2:2" x14ac:dyDescent="0.25">
      <c r="B21681" s="350"/>
    </row>
    <row r="21682" spans="2:2" x14ac:dyDescent="0.25">
      <c r="B21682" s="350"/>
    </row>
    <row r="21683" spans="2:2" x14ac:dyDescent="0.25">
      <c r="B21683" s="350"/>
    </row>
    <row r="21684" spans="2:2" x14ac:dyDescent="0.25">
      <c r="B21684" s="350"/>
    </row>
    <row r="21685" spans="2:2" x14ac:dyDescent="0.25">
      <c r="B21685" s="350"/>
    </row>
    <row r="21686" spans="2:2" x14ac:dyDescent="0.25">
      <c r="B21686" s="350"/>
    </row>
    <row r="21687" spans="2:2" x14ac:dyDescent="0.25">
      <c r="B21687" s="350"/>
    </row>
    <row r="21688" spans="2:2" x14ac:dyDescent="0.25">
      <c r="B21688" s="350"/>
    </row>
    <row r="21689" spans="2:2" x14ac:dyDescent="0.25">
      <c r="B21689" s="350"/>
    </row>
    <row r="21690" spans="2:2" x14ac:dyDescent="0.25">
      <c r="B21690" s="350"/>
    </row>
    <row r="21691" spans="2:2" x14ac:dyDescent="0.25">
      <c r="B21691" s="350"/>
    </row>
    <row r="21692" spans="2:2" x14ac:dyDescent="0.25">
      <c r="B21692" s="350"/>
    </row>
    <row r="21693" spans="2:2" x14ac:dyDescent="0.25">
      <c r="B21693" s="350"/>
    </row>
    <row r="21694" spans="2:2" x14ac:dyDescent="0.25">
      <c r="B21694" s="350"/>
    </row>
    <row r="21695" spans="2:2" x14ac:dyDescent="0.25">
      <c r="B21695" s="350"/>
    </row>
    <row r="21696" spans="2:2" x14ac:dyDescent="0.25">
      <c r="B21696" s="350"/>
    </row>
    <row r="21697" spans="2:2" x14ac:dyDescent="0.25">
      <c r="B21697" s="350"/>
    </row>
    <row r="21698" spans="2:2" x14ac:dyDescent="0.25">
      <c r="B21698" s="350"/>
    </row>
    <row r="21699" spans="2:2" x14ac:dyDescent="0.25">
      <c r="B21699" s="350"/>
    </row>
    <row r="21700" spans="2:2" x14ac:dyDescent="0.25">
      <c r="B21700" s="350"/>
    </row>
    <row r="21701" spans="2:2" x14ac:dyDescent="0.25">
      <c r="B21701" s="350"/>
    </row>
    <row r="21702" spans="2:2" x14ac:dyDescent="0.25">
      <c r="B21702" s="350"/>
    </row>
    <row r="21703" spans="2:2" x14ac:dyDescent="0.25">
      <c r="B21703" s="350"/>
    </row>
    <row r="21704" spans="2:2" x14ac:dyDescent="0.25">
      <c r="B21704" s="350"/>
    </row>
    <row r="21705" spans="2:2" x14ac:dyDescent="0.25">
      <c r="B21705" s="350"/>
    </row>
    <row r="21706" spans="2:2" x14ac:dyDescent="0.25">
      <c r="B21706" s="350"/>
    </row>
    <row r="21707" spans="2:2" x14ac:dyDescent="0.25">
      <c r="B21707" s="350"/>
    </row>
    <row r="21708" spans="2:2" x14ac:dyDescent="0.25">
      <c r="B21708" s="350"/>
    </row>
    <row r="21709" spans="2:2" x14ac:dyDescent="0.25">
      <c r="B21709" s="350"/>
    </row>
    <row r="21710" spans="2:2" x14ac:dyDescent="0.25">
      <c r="B21710" s="350"/>
    </row>
    <row r="21711" spans="2:2" x14ac:dyDescent="0.25">
      <c r="B21711" s="350"/>
    </row>
    <row r="21712" spans="2:2" x14ac:dyDescent="0.25">
      <c r="B21712" s="350"/>
    </row>
    <row r="21713" spans="2:2" x14ac:dyDescent="0.25">
      <c r="B21713" s="350"/>
    </row>
    <row r="21714" spans="2:2" x14ac:dyDescent="0.25">
      <c r="B21714" s="350"/>
    </row>
    <row r="21715" spans="2:2" x14ac:dyDescent="0.25">
      <c r="B21715" s="350"/>
    </row>
    <row r="21716" spans="2:2" x14ac:dyDescent="0.25">
      <c r="B21716" s="350"/>
    </row>
    <row r="21717" spans="2:2" x14ac:dyDescent="0.25">
      <c r="B21717" s="350"/>
    </row>
    <row r="21718" spans="2:2" x14ac:dyDescent="0.25">
      <c r="B21718" s="350"/>
    </row>
    <row r="21719" spans="2:2" x14ac:dyDescent="0.25">
      <c r="B21719" s="350"/>
    </row>
    <row r="21720" spans="2:2" x14ac:dyDescent="0.25">
      <c r="B21720" s="350"/>
    </row>
    <row r="21721" spans="2:2" x14ac:dyDescent="0.25">
      <c r="B21721" s="350"/>
    </row>
    <row r="21722" spans="2:2" x14ac:dyDescent="0.25">
      <c r="B21722" s="350"/>
    </row>
    <row r="21723" spans="2:2" x14ac:dyDescent="0.25">
      <c r="B21723" s="350"/>
    </row>
    <row r="21724" spans="2:2" x14ac:dyDescent="0.25">
      <c r="B21724" s="350"/>
    </row>
    <row r="21725" spans="2:2" x14ac:dyDescent="0.25">
      <c r="B21725" s="350"/>
    </row>
    <row r="21726" spans="2:2" x14ac:dyDescent="0.25">
      <c r="B21726" s="350"/>
    </row>
    <row r="21727" spans="2:2" x14ac:dyDescent="0.25">
      <c r="B21727" s="350"/>
    </row>
    <row r="21728" spans="2:2" x14ac:dyDescent="0.25">
      <c r="B21728" s="350"/>
    </row>
    <row r="21729" spans="2:2" x14ac:dyDescent="0.25">
      <c r="B21729" s="350"/>
    </row>
    <row r="21730" spans="2:2" x14ac:dyDescent="0.25">
      <c r="B21730" s="350"/>
    </row>
    <row r="21731" spans="2:2" x14ac:dyDescent="0.25">
      <c r="B21731" s="350"/>
    </row>
    <row r="21732" spans="2:2" x14ac:dyDescent="0.25">
      <c r="B21732" s="350"/>
    </row>
    <row r="21733" spans="2:2" x14ac:dyDescent="0.25">
      <c r="B21733" s="350"/>
    </row>
    <row r="21734" spans="2:2" x14ac:dyDescent="0.25">
      <c r="B21734" s="350"/>
    </row>
    <row r="21735" spans="2:2" x14ac:dyDescent="0.25">
      <c r="B21735" s="350"/>
    </row>
    <row r="21736" spans="2:2" x14ac:dyDescent="0.25">
      <c r="B21736" s="350"/>
    </row>
    <row r="21737" spans="2:2" x14ac:dyDescent="0.25">
      <c r="B21737" s="350"/>
    </row>
    <row r="21738" spans="2:2" x14ac:dyDescent="0.25">
      <c r="B21738" s="350"/>
    </row>
    <row r="21739" spans="2:2" x14ac:dyDescent="0.25">
      <c r="B21739" s="350"/>
    </row>
    <row r="21740" spans="2:2" x14ac:dyDescent="0.25">
      <c r="B21740" s="350"/>
    </row>
    <row r="21741" spans="2:2" x14ac:dyDescent="0.25">
      <c r="B21741" s="350"/>
    </row>
    <row r="21742" spans="2:2" x14ac:dyDescent="0.25">
      <c r="B21742" s="350"/>
    </row>
    <row r="21743" spans="2:2" x14ac:dyDescent="0.25">
      <c r="B21743" s="350"/>
    </row>
    <row r="21744" spans="2:2" x14ac:dyDescent="0.25">
      <c r="B21744" s="350"/>
    </row>
    <row r="21745" spans="2:2" x14ac:dyDescent="0.25">
      <c r="B21745" s="350"/>
    </row>
    <row r="21746" spans="2:2" x14ac:dyDescent="0.25">
      <c r="B21746" s="350"/>
    </row>
    <row r="21747" spans="2:2" x14ac:dyDescent="0.25">
      <c r="B21747" s="350"/>
    </row>
    <row r="21748" spans="2:2" x14ac:dyDescent="0.25">
      <c r="B21748" s="350"/>
    </row>
    <row r="21749" spans="2:2" x14ac:dyDescent="0.25">
      <c r="B21749" s="350"/>
    </row>
    <row r="21750" spans="2:2" x14ac:dyDescent="0.25">
      <c r="B21750" s="350"/>
    </row>
    <row r="21751" spans="2:2" x14ac:dyDescent="0.25">
      <c r="B21751" s="350"/>
    </row>
    <row r="21752" spans="2:2" x14ac:dyDescent="0.25">
      <c r="B21752" s="350"/>
    </row>
    <row r="21753" spans="2:2" x14ac:dyDescent="0.25">
      <c r="B21753" s="350"/>
    </row>
    <row r="21754" spans="2:2" x14ac:dyDescent="0.25">
      <c r="B21754" s="350"/>
    </row>
    <row r="21755" spans="2:2" x14ac:dyDescent="0.25">
      <c r="B21755" s="350"/>
    </row>
    <row r="21756" spans="2:2" x14ac:dyDescent="0.25">
      <c r="B21756" s="350"/>
    </row>
    <row r="21757" spans="2:2" x14ac:dyDescent="0.25">
      <c r="B21757" s="350"/>
    </row>
    <row r="21758" spans="2:2" x14ac:dyDescent="0.25">
      <c r="B21758" s="350"/>
    </row>
    <row r="21759" spans="2:2" x14ac:dyDescent="0.25">
      <c r="B21759" s="350"/>
    </row>
    <row r="21760" spans="2:2" x14ac:dyDescent="0.25">
      <c r="B21760" s="350"/>
    </row>
    <row r="21761" spans="2:2" x14ac:dyDescent="0.25">
      <c r="B21761" s="350"/>
    </row>
    <row r="21762" spans="2:2" x14ac:dyDescent="0.25">
      <c r="B21762" s="350"/>
    </row>
    <row r="21763" spans="2:2" x14ac:dyDescent="0.25">
      <c r="B21763" s="350"/>
    </row>
    <row r="21764" spans="2:2" x14ac:dyDescent="0.25">
      <c r="B21764" s="350"/>
    </row>
    <row r="21765" spans="2:2" x14ac:dyDescent="0.25">
      <c r="B21765" s="350"/>
    </row>
    <row r="21766" spans="2:2" x14ac:dyDescent="0.25">
      <c r="B21766" s="350"/>
    </row>
    <row r="21767" spans="2:2" x14ac:dyDescent="0.25">
      <c r="B21767" s="350"/>
    </row>
    <row r="21768" spans="2:2" x14ac:dyDescent="0.25">
      <c r="B21768" s="350"/>
    </row>
    <row r="21769" spans="2:2" x14ac:dyDescent="0.25">
      <c r="B21769" s="350"/>
    </row>
    <row r="21770" spans="2:2" x14ac:dyDescent="0.25">
      <c r="B21770" s="350"/>
    </row>
    <row r="21771" spans="2:2" x14ac:dyDescent="0.25">
      <c r="B21771" s="350"/>
    </row>
    <row r="21772" spans="2:2" x14ac:dyDescent="0.25">
      <c r="B21772" s="350"/>
    </row>
    <row r="21773" spans="2:2" x14ac:dyDescent="0.25">
      <c r="B21773" s="350"/>
    </row>
    <row r="21774" spans="2:2" x14ac:dyDescent="0.25">
      <c r="B21774" s="350"/>
    </row>
    <row r="21775" spans="2:2" x14ac:dyDescent="0.25">
      <c r="B21775" s="350"/>
    </row>
    <row r="21776" spans="2:2" x14ac:dyDescent="0.25">
      <c r="B21776" s="350"/>
    </row>
    <row r="21777" spans="2:2" x14ac:dyDescent="0.25">
      <c r="B21777" s="350"/>
    </row>
    <row r="21778" spans="2:2" x14ac:dyDescent="0.25">
      <c r="B21778" s="350"/>
    </row>
    <row r="21779" spans="2:2" x14ac:dyDescent="0.25">
      <c r="B21779" s="350"/>
    </row>
    <row r="21780" spans="2:2" x14ac:dyDescent="0.25">
      <c r="B21780" s="350"/>
    </row>
    <row r="21781" spans="2:2" x14ac:dyDescent="0.25">
      <c r="B21781" s="350"/>
    </row>
    <row r="21782" spans="2:2" x14ac:dyDescent="0.25">
      <c r="B21782" s="350"/>
    </row>
    <row r="21783" spans="2:2" x14ac:dyDescent="0.25">
      <c r="B21783" s="350"/>
    </row>
    <row r="21784" spans="2:2" x14ac:dyDescent="0.25">
      <c r="B21784" s="350"/>
    </row>
    <row r="21785" spans="2:2" x14ac:dyDescent="0.25">
      <c r="B21785" s="350"/>
    </row>
    <row r="21786" spans="2:2" x14ac:dyDescent="0.25">
      <c r="B21786" s="350"/>
    </row>
    <row r="21787" spans="2:2" x14ac:dyDescent="0.25">
      <c r="B21787" s="350"/>
    </row>
    <row r="21788" spans="2:2" x14ac:dyDescent="0.25">
      <c r="B21788" s="350"/>
    </row>
    <row r="21789" spans="2:2" x14ac:dyDescent="0.25">
      <c r="B21789" s="350"/>
    </row>
    <row r="21790" spans="2:2" x14ac:dyDescent="0.25">
      <c r="B21790" s="350"/>
    </row>
    <row r="21791" spans="2:2" x14ac:dyDescent="0.25">
      <c r="B21791" s="350"/>
    </row>
    <row r="21792" spans="2:2" x14ac:dyDescent="0.25">
      <c r="B21792" s="350"/>
    </row>
    <row r="21793" spans="2:2" x14ac:dyDescent="0.25">
      <c r="B21793" s="350"/>
    </row>
    <row r="21794" spans="2:2" x14ac:dyDescent="0.25">
      <c r="B21794" s="350"/>
    </row>
    <row r="21795" spans="2:2" x14ac:dyDescent="0.25">
      <c r="B21795" s="350"/>
    </row>
    <row r="21796" spans="2:2" x14ac:dyDescent="0.25">
      <c r="B21796" s="350"/>
    </row>
    <row r="21797" spans="2:2" x14ac:dyDescent="0.25">
      <c r="B21797" s="350"/>
    </row>
    <row r="21798" spans="2:2" x14ac:dyDescent="0.25">
      <c r="B21798" s="350"/>
    </row>
    <row r="21799" spans="2:2" x14ac:dyDescent="0.25">
      <c r="B21799" s="350"/>
    </row>
    <row r="21800" spans="2:2" x14ac:dyDescent="0.25">
      <c r="B21800" s="350"/>
    </row>
    <row r="21801" spans="2:2" x14ac:dyDescent="0.25">
      <c r="B21801" s="350"/>
    </row>
    <row r="21802" spans="2:2" x14ac:dyDescent="0.25">
      <c r="B21802" s="350"/>
    </row>
    <row r="21803" spans="2:2" x14ac:dyDescent="0.25">
      <c r="B21803" s="350"/>
    </row>
    <row r="21804" spans="2:2" x14ac:dyDescent="0.25">
      <c r="B21804" s="350"/>
    </row>
    <row r="21805" spans="2:2" x14ac:dyDescent="0.25">
      <c r="B21805" s="350"/>
    </row>
    <row r="21806" spans="2:2" x14ac:dyDescent="0.25">
      <c r="B21806" s="350"/>
    </row>
    <row r="21807" spans="2:2" x14ac:dyDescent="0.25">
      <c r="B21807" s="350"/>
    </row>
    <row r="21808" spans="2:2" x14ac:dyDescent="0.25">
      <c r="B21808" s="350"/>
    </row>
    <row r="21809" spans="2:2" x14ac:dyDescent="0.25">
      <c r="B21809" s="350"/>
    </row>
    <row r="21810" spans="2:2" x14ac:dyDescent="0.25">
      <c r="B21810" s="350"/>
    </row>
    <row r="21811" spans="2:2" x14ac:dyDescent="0.25">
      <c r="B21811" s="350"/>
    </row>
    <row r="21812" spans="2:2" x14ac:dyDescent="0.25">
      <c r="B21812" s="350"/>
    </row>
    <row r="21813" spans="2:2" x14ac:dyDescent="0.25">
      <c r="B21813" s="350"/>
    </row>
    <row r="21814" spans="2:2" x14ac:dyDescent="0.25">
      <c r="B21814" s="350"/>
    </row>
    <row r="21815" spans="2:2" x14ac:dyDescent="0.25">
      <c r="B21815" s="350"/>
    </row>
    <row r="21816" spans="2:2" x14ac:dyDescent="0.25">
      <c r="B21816" s="350"/>
    </row>
    <row r="21817" spans="2:2" x14ac:dyDescent="0.25">
      <c r="B21817" s="350"/>
    </row>
    <row r="21818" spans="2:2" x14ac:dyDescent="0.25">
      <c r="B21818" s="350"/>
    </row>
    <row r="21819" spans="2:2" x14ac:dyDescent="0.25">
      <c r="B21819" s="350"/>
    </row>
    <row r="21820" spans="2:2" x14ac:dyDescent="0.25">
      <c r="B21820" s="350"/>
    </row>
    <row r="21821" spans="2:2" x14ac:dyDescent="0.25">
      <c r="B21821" s="350"/>
    </row>
    <row r="21822" spans="2:2" x14ac:dyDescent="0.25">
      <c r="B21822" s="350"/>
    </row>
    <row r="21823" spans="2:2" x14ac:dyDescent="0.25">
      <c r="B21823" s="350"/>
    </row>
    <row r="21824" spans="2:2" x14ac:dyDescent="0.25">
      <c r="B21824" s="350"/>
    </row>
    <row r="21825" spans="2:2" x14ac:dyDescent="0.25">
      <c r="B21825" s="350"/>
    </row>
    <row r="21826" spans="2:2" x14ac:dyDescent="0.25">
      <c r="B21826" s="350"/>
    </row>
    <row r="21827" spans="2:2" x14ac:dyDescent="0.25">
      <c r="B21827" s="350"/>
    </row>
    <row r="21828" spans="2:2" x14ac:dyDescent="0.25">
      <c r="B21828" s="350"/>
    </row>
    <row r="21829" spans="2:2" x14ac:dyDescent="0.25">
      <c r="B21829" s="350"/>
    </row>
    <row r="21830" spans="2:2" x14ac:dyDescent="0.25">
      <c r="B21830" s="350"/>
    </row>
    <row r="21831" spans="2:2" x14ac:dyDescent="0.25">
      <c r="B21831" s="350"/>
    </row>
    <row r="21832" spans="2:2" x14ac:dyDescent="0.25">
      <c r="B21832" s="350"/>
    </row>
    <row r="21833" spans="2:2" x14ac:dyDescent="0.25">
      <c r="B21833" s="350"/>
    </row>
    <row r="21834" spans="2:2" x14ac:dyDescent="0.25">
      <c r="B21834" s="350"/>
    </row>
    <row r="21835" spans="2:2" x14ac:dyDescent="0.25">
      <c r="B21835" s="350"/>
    </row>
    <row r="21836" spans="2:2" x14ac:dyDescent="0.25">
      <c r="B21836" s="350"/>
    </row>
    <row r="21837" spans="2:2" x14ac:dyDescent="0.25">
      <c r="B21837" s="350"/>
    </row>
    <row r="21838" spans="2:2" x14ac:dyDescent="0.25">
      <c r="B21838" s="350"/>
    </row>
    <row r="21839" spans="2:2" x14ac:dyDescent="0.25">
      <c r="B21839" s="350"/>
    </row>
    <row r="21840" spans="2:2" x14ac:dyDescent="0.25">
      <c r="B21840" s="350"/>
    </row>
    <row r="21841" spans="2:2" x14ac:dyDescent="0.25">
      <c r="B21841" s="350"/>
    </row>
    <row r="21842" spans="2:2" x14ac:dyDescent="0.25">
      <c r="B21842" s="350"/>
    </row>
    <row r="21843" spans="2:2" x14ac:dyDescent="0.25">
      <c r="B21843" s="350"/>
    </row>
    <row r="21844" spans="2:2" x14ac:dyDescent="0.25">
      <c r="B21844" s="350"/>
    </row>
    <row r="21845" spans="2:2" x14ac:dyDescent="0.25">
      <c r="B21845" s="350"/>
    </row>
    <row r="21846" spans="2:2" x14ac:dyDescent="0.25">
      <c r="B21846" s="350"/>
    </row>
    <row r="21847" spans="2:2" x14ac:dyDescent="0.25">
      <c r="B21847" s="350"/>
    </row>
    <row r="21848" spans="2:2" x14ac:dyDescent="0.25">
      <c r="B21848" s="350"/>
    </row>
    <row r="21849" spans="2:2" x14ac:dyDescent="0.25">
      <c r="B21849" s="350"/>
    </row>
    <row r="21850" spans="2:2" x14ac:dyDescent="0.25">
      <c r="B21850" s="350"/>
    </row>
    <row r="21851" spans="2:2" x14ac:dyDescent="0.25">
      <c r="B21851" s="350"/>
    </row>
    <row r="21852" spans="2:2" x14ac:dyDescent="0.25">
      <c r="B21852" s="350"/>
    </row>
    <row r="21853" spans="2:2" x14ac:dyDescent="0.25">
      <c r="B21853" s="350"/>
    </row>
    <row r="21854" spans="2:2" x14ac:dyDescent="0.25">
      <c r="B21854" s="350"/>
    </row>
    <row r="21855" spans="2:2" x14ac:dyDescent="0.25">
      <c r="B21855" s="350"/>
    </row>
    <row r="21856" spans="2:2" x14ac:dyDescent="0.25">
      <c r="B21856" s="350"/>
    </row>
    <row r="21857" spans="2:2" x14ac:dyDescent="0.25">
      <c r="B21857" s="350"/>
    </row>
    <row r="21858" spans="2:2" x14ac:dyDescent="0.25">
      <c r="B21858" s="350"/>
    </row>
    <row r="21859" spans="2:2" x14ac:dyDescent="0.25">
      <c r="B21859" s="350"/>
    </row>
    <row r="21860" spans="2:2" x14ac:dyDescent="0.25">
      <c r="B21860" s="350"/>
    </row>
    <row r="21861" spans="2:2" x14ac:dyDescent="0.25">
      <c r="B21861" s="350"/>
    </row>
    <row r="21862" spans="2:2" x14ac:dyDescent="0.25">
      <c r="B21862" s="350"/>
    </row>
    <row r="21863" spans="2:2" x14ac:dyDescent="0.25">
      <c r="B21863" s="350"/>
    </row>
    <row r="21864" spans="2:2" x14ac:dyDescent="0.25">
      <c r="B21864" s="350"/>
    </row>
    <row r="21865" spans="2:2" x14ac:dyDescent="0.25">
      <c r="B21865" s="350"/>
    </row>
    <row r="21866" spans="2:2" x14ac:dyDescent="0.25">
      <c r="B21866" s="350"/>
    </row>
    <row r="21867" spans="2:2" x14ac:dyDescent="0.25">
      <c r="B21867" s="350"/>
    </row>
    <row r="21868" spans="2:2" x14ac:dyDescent="0.25">
      <c r="B21868" s="350"/>
    </row>
    <row r="21869" spans="2:2" x14ac:dyDescent="0.25">
      <c r="B21869" s="350"/>
    </row>
    <row r="21870" spans="2:2" x14ac:dyDescent="0.25">
      <c r="B21870" s="350"/>
    </row>
    <row r="21871" spans="2:2" x14ac:dyDescent="0.25">
      <c r="B21871" s="350"/>
    </row>
    <row r="21872" spans="2:2" x14ac:dyDescent="0.25">
      <c r="B21872" s="350"/>
    </row>
    <row r="21873" spans="2:2" x14ac:dyDescent="0.25">
      <c r="B21873" s="350"/>
    </row>
    <row r="21874" spans="2:2" x14ac:dyDescent="0.25">
      <c r="B21874" s="350"/>
    </row>
    <row r="21875" spans="2:2" x14ac:dyDescent="0.25">
      <c r="B21875" s="350"/>
    </row>
    <row r="21876" spans="2:2" x14ac:dyDescent="0.25">
      <c r="B21876" s="350"/>
    </row>
    <row r="21877" spans="2:2" x14ac:dyDescent="0.25">
      <c r="B21877" s="350"/>
    </row>
    <row r="21878" spans="2:2" x14ac:dyDescent="0.25">
      <c r="B21878" s="350"/>
    </row>
    <row r="21879" spans="2:2" x14ac:dyDescent="0.25">
      <c r="B21879" s="350"/>
    </row>
    <row r="21880" spans="2:2" x14ac:dyDescent="0.25">
      <c r="B21880" s="350"/>
    </row>
    <row r="21881" spans="2:2" x14ac:dyDescent="0.25">
      <c r="B21881" s="350"/>
    </row>
    <row r="21882" spans="2:2" x14ac:dyDescent="0.25">
      <c r="B21882" s="350"/>
    </row>
    <row r="21883" spans="2:2" x14ac:dyDescent="0.25">
      <c r="B21883" s="350"/>
    </row>
    <row r="21884" spans="2:2" x14ac:dyDescent="0.25">
      <c r="B21884" s="350"/>
    </row>
    <row r="21885" spans="2:2" x14ac:dyDescent="0.25">
      <c r="B21885" s="350"/>
    </row>
    <row r="21886" spans="2:2" x14ac:dyDescent="0.25">
      <c r="B21886" s="350"/>
    </row>
    <row r="21887" spans="2:2" x14ac:dyDescent="0.25">
      <c r="B21887" s="350"/>
    </row>
    <row r="21888" spans="2:2" x14ac:dyDescent="0.25">
      <c r="B21888" s="350"/>
    </row>
    <row r="21889" spans="2:2" x14ac:dyDescent="0.25">
      <c r="B21889" s="350"/>
    </row>
    <row r="21890" spans="2:2" x14ac:dyDescent="0.25">
      <c r="B21890" s="350"/>
    </row>
    <row r="21891" spans="2:2" x14ac:dyDescent="0.25">
      <c r="B21891" s="350"/>
    </row>
    <row r="21892" spans="2:2" x14ac:dyDescent="0.25">
      <c r="B21892" s="350"/>
    </row>
    <row r="21893" spans="2:2" x14ac:dyDescent="0.25">
      <c r="B21893" s="350"/>
    </row>
    <row r="21894" spans="2:2" x14ac:dyDescent="0.25">
      <c r="B21894" s="350"/>
    </row>
    <row r="21895" spans="2:2" x14ac:dyDescent="0.25">
      <c r="B21895" s="350"/>
    </row>
    <row r="21896" spans="2:2" x14ac:dyDescent="0.25">
      <c r="B21896" s="350"/>
    </row>
    <row r="21897" spans="2:2" x14ac:dyDescent="0.25">
      <c r="B21897" s="350"/>
    </row>
    <row r="21898" spans="2:2" x14ac:dyDescent="0.25">
      <c r="B21898" s="350"/>
    </row>
    <row r="21899" spans="2:2" x14ac:dyDescent="0.25">
      <c r="B21899" s="350"/>
    </row>
    <row r="21900" spans="2:2" x14ac:dyDescent="0.25">
      <c r="B21900" s="350"/>
    </row>
    <row r="21901" spans="2:2" x14ac:dyDescent="0.25">
      <c r="B21901" s="350"/>
    </row>
    <row r="21902" spans="2:2" x14ac:dyDescent="0.25">
      <c r="B21902" s="350"/>
    </row>
    <row r="21903" spans="2:2" x14ac:dyDescent="0.25">
      <c r="B21903" s="350"/>
    </row>
    <row r="21904" spans="2:2" x14ac:dyDescent="0.25">
      <c r="B21904" s="350"/>
    </row>
    <row r="21905" spans="2:2" x14ac:dyDescent="0.25">
      <c r="B21905" s="350"/>
    </row>
    <row r="21906" spans="2:2" x14ac:dyDescent="0.25">
      <c r="B21906" s="350"/>
    </row>
    <row r="21907" spans="2:2" x14ac:dyDescent="0.25">
      <c r="B21907" s="350"/>
    </row>
    <row r="21908" spans="2:2" x14ac:dyDescent="0.25">
      <c r="B21908" s="350"/>
    </row>
    <row r="21909" spans="2:2" x14ac:dyDescent="0.25">
      <c r="B21909" s="350"/>
    </row>
    <row r="21910" spans="2:2" x14ac:dyDescent="0.25">
      <c r="B21910" s="350"/>
    </row>
    <row r="21911" spans="2:2" x14ac:dyDescent="0.25">
      <c r="B21911" s="350"/>
    </row>
    <row r="21912" spans="2:2" x14ac:dyDescent="0.25">
      <c r="B21912" s="350"/>
    </row>
    <row r="21913" spans="2:2" x14ac:dyDescent="0.25">
      <c r="B21913" s="350"/>
    </row>
    <row r="21914" spans="2:2" x14ac:dyDescent="0.25">
      <c r="B21914" s="350"/>
    </row>
    <row r="21915" spans="2:2" x14ac:dyDescent="0.25">
      <c r="B21915" s="350"/>
    </row>
    <row r="21916" spans="2:2" x14ac:dyDescent="0.25">
      <c r="B21916" s="350"/>
    </row>
    <row r="21917" spans="2:2" x14ac:dyDescent="0.25">
      <c r="B21917" s="350"/>
    </row>
    <row r="21918" spans="2:2" x14ac:dyDescent="0.25">
      <c r="B21918" s="350"/>
    </row>
    <row r="21919" spans="2:2" x14ac:dyDescent="0.25">
      <c r="B21919" s="350"/>
    </row>
    <row r="21920" spans="2:2" x14ac:dyDescent="0.25">
      <c r="B21920" s="350"/>
    </row>
    <row r="21921" spans="2:2" x14ac:dyDescent="0.25">
      <c r="B21921" s="350"/>
    </row>
    <row r="21922" spans="2:2" x14ac:dyDescent="0.25">
      <c r="B21922" s="350"/>
    </row>
    <row r="21923" spans="2:2" x14ac:dyDescent="0.25">
      <c r="B21923" s="350"/>
    </row>
    <row r="21924" spans="2:2" x14ac:dyDescent="0.25">
      <c r="B21924" s="350"/>
    </row>
    <row r="21925" spans="2:2" x14ac:dyDescent="0.25">
      <c r="B21925" s="350"/>
    </row>
    <row r="21926" spans="2:2" x14ac:dyDescent="0.25">
      <c r="B21926" s="350"/>
    </row>
    <row r="21927" spans="2:2" x14ac:dyDescent="0.25">
      <c r="B21927" s="350"/>
    </row>
    <row r="21928" spans="2:2" x14ac:dyDescent="0.25">
      <c r="B21928" s="350"/>
    </row>
    <row r="21929" spans="2:2" x14ac:dyDescent="0.25">
      <c r="B21929" s="350"/>
    </row>
    <row r="21930" spans="2:2" x14ac:dyDescent="0.25">
      <c r="B21930" s="350"/>
    </row>
    <row r="21931" spans="2:2" x14ac:dyDescent="0.25">
      <c r="B21931" s="350"/>
    </row>
    <row r="21932" spans="2:2" x14ac:dyDescent="0.25">
      <c r="B21932" s="350"/>
    </row>
    <row r="21933" spans="2:2" x14ac:dyDescent="0.25">
      <c r="B21933" s="350"/>
    </row>
    <row r="21934" spans="2:2" x14ac:dyDescent="0.25">
      <c r="B21934" s="350"/>
    </row>
    <row r="21935" spans="2:2" x14ac:dyDescent="0.25">
      <c r="B21935" s="350"/>
    </row>
    <row r="21936" spans="2:2" x14ac:dyDescent="0.25">
      <c r="B21936" s="350"/>
    </row>
    <row r="21937" spans="2:2" x14ac:dyDescent="0.25">
      <c r="B21937" s="350"/>
    </row>
    <row r="21938" spans="2:2" x14ac:dyDescent="0.25">
      <c r="B21938" s="350"/>
    </row>
    <row r="21939" spans="2:2" x14ac:dyDescent="0.25">
      <c r="B21939" s="350"/>
    </row>
    <row r="21940" spans="2:2" x14ac:dyDescent="0.25">
      <c r="B21940" s="350"/>
    </row>
    <row r="21941" spans="2:2" x14ac:dyDescent="0.25">
      <c r="B21941" s="350"/>
    </row>
    <row r="21942" spans="2:2" x14ac:dyDescent="0.25">
      <c r="B21942" s="350"/>
    </row>
    <row r="21943" spans="2:2" x14ac:dyDescent="0.25">
      <c r="B21943" s="350"/>
    </row>
    <row r="21944" spans="2:2" x14ac:dyDescent="0.25">
      <c r="B21944" s="350"/>
    </row>
    <row r="21945" spans="2:2" x14ac:dyDescent="0.25">
      <c r="B21945" s="350"/>
    </row>
    <row r="21946" spans="2:2" x14ac:dyDescent="0.25">
      <c r="B21946" s="350"/>
    </row>
    <row r="21947" spans="2:2" x14ac:dyDescent="0.25">
      <c r="B21947" s="350"/>
    </row>
    <row r="21948" spans="2:2" x14ac:dyDescent="0.25">
      <c r="B21948" s="350"/>
    </row>
    <row r="21949" spans="2:2" x14ac:dyDescent="0.25">
      <c r="B21949" s="350"/>
    </row>
    <row r="21950" spans="2:2" x14ac:dyDescent="0.25">
      <c r="B21950" s="350"/>
    </row>
    <row r="21951" spans="2:2" x14ac:dyDescent="0.25">
      <c r="B21951" s="350"/>
    </row>
    <row r="21952" spans="2:2" x14ac:dyDescent="0.25">
      <c r="B21952" s="350"/>
    </row>
    <row r="21953" spans="2:2" x14ac:dyDescent="0.25">
      <c r="B21953" s="350"/>
    </row>
    <row r="21954" spans="2:2" x14ac:dyDescent="0.25">
      <c r="B21954" s="350"/>
    </row>
    <row r="21955" spans="2:2" x14ac:dyDescent="0.25">
      <c r="B21955" s="350"/>
    </row>
    <row r="21956" spans="2:2" x14ac:dyDescent="0.25">
      <c r="B21956" s="350"/>
    </row>
    <row r="21957" spans="2:2" x14ac:dyDescent="0.25">
      <c r="B21957" s="350"/>
    </row>
    <row r="21958" spans="2:2" x14ac:dyDescent="0.25">
      <c r="B21958" s="350"/>
    </row>
    <row r="21959" spans="2:2" x14ac:dyDescent="0.25">
      <c r="B21959" s="350"/>
    </row>
    <row r="21960" spans="2:2" x14ac:dyDescent="0.25">
      <c r="B21960" s="350"/>
    </row>
    <row r="21961" spans="2:2" x14ac:dyDescent="0.25">
      <c r="B21961" s="350"/>
    </row>
    <row r="21962" spans="2:2" x14ac:dyDescent="0.25">
      <c r="B21962" s="350"/>
    </row>
    <row r="21963" spans="2:2" x14ac:dyDescent="0.25">
      <c r="B21963" s="350"/>
    </row>
    <row r="21964" spans="2:2" x14ac:dyDescent="0.25">
      <c r="B21964" s="350"/>
    </row>
    <row r="21965" spans="2:2" x14ac:dyDescent="0.25">
      <c r="B21965" s="350"/>
    </row>
    <row r="21966" spans="2:2" x14ac:dyDescent="0.25">
      <c r="B21966" s="350"/>
    </row>
    <row r="21967" spans="2:2" x14ac:dyDescent="0.25">
      <c r="B21967" s="350"/>
    </row>
    <row r="21968" spans="2:2" x14ac:dyDescent="0.25">
      <c r="B21968" s="350"/>
    </row>
    <row r="21969" spans="2:2" x14ac:dyDescent="0.25">
      <c r="B21969" s="350"/>
    </row>
    <row r="21970" spans="2:2" x14ac:dyDescent="0.25">
      <c r="B21970" s="350"/>
    </row>
    <row r="21971" spans="2:2" x14ac:dyDescent="0.25">
      <c r="B21971" s="350"/>
    </row>
    <row r="21972" spans="2:2" x14ac:dyDescent="0.25">
      <c r="B21972" s="350"/>
    </row>
    <row r="21973" spans="2:2" x14ac:dyDescent="0.25">
      <c r="B21973" s="350"/>
    </row>
    <row r="21974" spans="2:2" x14ac:dyDescent="0.25">
      <c r="B21974" s="350"/>
    </row>
    <row r="21975" spans="2:2" x14ac:dyDescent="0.25">
      <c r="B21975" s="350"/>
    </row>
    <row r="21976" spans="2:2" x14ac:dyDescent="0.25">
      <c r="B21976" s="350"/>
    </row>
    <row r="21977" spans="2:2" x14ac:dyDescent="0.25">
      <c r="B21977" s="350"/>
    </row>
    <row r="21978" spans="2:2" x14ac:dyDescent="0.25">
      <c r="B21978" s="350"/>
    </row>
    <row r="21979" spans="2:2" x14ac:dyDescent="0.25">
      <c r="B21979" s="350"/>
    </row>
    <row r="21980" spans="2:2" x14ac:dyDescent="0.25">
      <c r="B21980" s="350"/>
    </row>
    <row r="21981" spans="2:2" x14ac:dyDescent="0.25">
      <c r="B21981" s="350"/>
    </row>
    <row r="21982" spans="2:2" x14ac:dyDescent="0.25">
      <c r="B21982" s="350"/>
    </row>
    <row r="21983" spans="2:2" x14ac:dyDescent="0.25">
      <c r="B21983" s="350"/>
    </row>
    <row r="21984" spans="2:2" x14ac:dyDescent="0.25">
      <c r="B21984" s="350"/>
    </row>
    <row r="21985" spans="2:2" x14ac:dyDescent="0.25">
      <c r="B21985" s="350"/>
    </row>
    <row r="21986" spans="2:2" x14ac:dyDescent="0.25">
      <c r="B21986" s="350"/>
    </row>
    <row r="21987" spans="2:2" x14ac:dyDescent="0.25">
      <c r="B21987" s="350"/>
    </row>
    <row r="21988" spans="2:2" x14ac:dyDescent="0.25">
      <c r="B21988" s="350"/>
    </row>
    <row r="21989" spans="2:2" x14ac:dyDescent="0.25">
      <c r="B21989" s="350"/>
    </row>
    <row r="21990" spans="2:2" x14ac:dyDescent="0.25">
      <c r="B21990" s="350"/>
    </row>
    <row r="21991" spans="2:2" x14ac:dyDescent="0.25">
      <c r="B21991" s="350"/>
    </row>
    <row r="21992" spans="2:2" x14ac:dyDescent="0.25">
      <c r="B21992" s="350"/>
    </row>
    <row r="21993" spans="2:2" x14ac:dyDescent="0.25">
      <c r="B21993" s="350"/>
    </row>
    <row r="21994" spans="2:2" x14ac:dyDescent="0.25">
      <c r="B21994" s="350"/>
    </row>
    <row r="21995" spans="2:2" x14ac:dyDescent="0.25">
      <c r="B21995" s="350"/>
    </row>
    <row r="21996" spans="2:2" x14ac:dyDescent="0.25">
      <c r="B21996" s="350"/>
    </row>
    <row r="21997" spans="2:2" x14ac:dyDescent="0.25">
      <c r="B21997" s="350"/>
    </row>
    <row r="21998" spans="2:2" x14ac:dyDescent="0.25">
      <c r="B21998" s="350"/>
    </row>
    <row r="21999" spans="2:2" x14ac:dyDescent="0.25">
      <c r="B21999" s="350"/>
    </row>
    <row r="22000" spans="2:2" x14ac:dyDescent="0.25">
      <c r="B22000" s="350"/>
    </row>
    <row r="22001" spans="2:2" x14ac:dyDescent="0.25">
      <c r="B22001" s="350"/>
    </row>
    <row r="22002" spans="2:2" x14ac:dyDescent="0.25">
      <c r="B22002" s="350"/>
    </row>
    <row r="22003" spans="2:2" x14ac:dyDescent="0.25">
      <c r="B22003" s="350"/>
    </row>
    <row r="22004" spans="2:2" x14ac:dyDescent="0.25">
      <c r="B22004" s="350"/>
    </row>
    <row r="22005" spans="2:2" x14ac:dyDescent="0.25">
      <c r="B22005" s="350"/>
    </row>
    <row r="22006" spans="2:2" x14ac:dyDescent="0.25">
      <c r="B22006" s="350"/>
    </row>
    <row r="22007" spans="2:2" x14ac:dyDescent="0.25">
      <c r="B22007" s="350"/>
    </row>
    <row r="22008" spans="2:2" x14ac:dyDescent="0.25">
      <c r="B22008" s="350"/>
    </row>
    <row r="22009" spans="2:2" x14ac:dyDescent="0.25">
      <c r="B22009" s="350"/>
    </row>
    <row r="22010" spans="2:2" x14ac:dyDescent="0.25">
      <c r="B22010" s="350"/>
    </row>
    <row r="22011" spans="2:2" x14ac:dyDescent="0.25">
      <c r="B22011" s="350"/>
    </row>
    <row r="22012" spans="2:2" x14ac:dyDescent="0.25">
      <c r="B22012" s="350"/>
    </row>
    <row r="22013" spans="2:2" x14ac:dyDescent="0.25">
      <c r="B22013" s="350"/>
    </row>
    <row r="22014" spans="2:2" x14ac:dyDescent="0.25">
      <c r="B22014" s="350"/>
    </row>
    <row r="22015" spans="2:2" x14ac:dyDescent="0.25">
      <c r="B22015" s="350"/>
    </row>
    <row r="22016" spans="2:2" x14ac:dyDescent="0.25">
      <c r="B22016" s="350"/>
    </row>
    <row r="22017" spans="2:2" x14ac:dyDescent="0.25">
      <c r="B22017" s="350"/>
    </row>
    <row r="22018" spans="2:2" x14ac:dyDescent="0.25">
      <c r="B22018" s="350"/>
    </row>
    <row r="22019" spans="2:2" x14ac:dyDescent="0.25">
      <c r="B22019" s="350"/>
    </row>
    <row r="22020" spans="2:2" x14ac:dyDescent="0.25">
      <c r="B22020" s="350"/>
    </row>
    <row r="22021" spans="2:2" x14ac:dyDescent="0.25">
      <c r="B22021" s="350"/>
    </row>
    <row r="22022" spans="2:2" x14ac:dyDescent="0.25">
      <c r="B22022" s="350"/>
    </row>
    <row r="22023" spans="2:2" x14ac:dyDescent="0.25">
      <c r="B22023" s="350"/>
    </row>
    <row r="22024" spans="2:2" x14ac:dyDescent="0.25">
      <c r="B22024" s="350"/>
    </row>
    <row r="22025" spans="2:2" x14ac:dyDescent="0.25">
      <c r="B22025" s="350"/>
    </row>
    <row r="22026" spans="2:2" x14ac:dyDescent="0.25">
      <c r="B22026" s="350"/>
    </row>
    <row r="22027" spans="2:2" x14ac:dyDescent="0.25">
      <c r="B22027" s="350"/>
    </row>
    <row r="22028" spans="2:2" x14ac:dyDescent="0.25">
      <c r="B22028" s="350"/>
    </row>
    <row r="22029" spans="2:2" x14ac:dyDescent="0.25">
      <c r="B22029" s="350"/>
    </row>
    <row r="22030" spans="2:2" x14ac:dyDescent="0.25">
      <c r="B22030" s="350"/>
    </row>
    <row r="22031" spans="2:2" x14ac:dyDescent="0.25">
      <c r="B22031" s="350"/>
    </row>
    <row r="22032" spans="2:2" x14ac:dyDescent="0.25">
      <c r="B22032" s="350"/>
    </row>
    <row r="22033" spans="2:2" x14ac:dyDescent="0.25">
      <c r="B22033" s="350"/>
    </row>
    <row r="22034" spans="2:2" x14ac:dyDescent="0.25">
      <c r="B22034" s="350"/>
    </row>
    <row r="22035" spans="2:2" x14ac:dyDescent="0.25">
      <c r="B22035" s="350"/>
    </row>
    <row r="22036" spans="2:2" x14ac:dyDescent="0.25">
      <c r="B22036" s="350"/>
    </row>
    <row r="22037" spans="2:2" x14ac:dyDescent="0.25">
      <c r="B22037" s="350"/>
    </row>
    <row r="22038" spans="2:2" x14ac:dyDescent="0.25">
      <c r="B22038" s="350"/>
    </row>
    <row r="22039" spans="2:2" x14ac:dyDescent="0.25">
      <c r="B22039" s="350"/>
    </row>
    <row r="22040" spans="2:2" x14ac:dyDescent="0.25">
      <c r="B22040" s="350"/>
    </row>
    <row r="22041" spans="2:2" x14ac:dyDescent="0.25">
      <c r="B22041" s="350"/>
    </row>
    <row r="22042" spans="2:2" x14ac:dyDescent="0.25">
      <c r="B22042" s="350"/>
    </row>
    <row r="22043" spans="2:2" x14ac:dyDescent="0.25">
      <c r="B22043" s="350"/>
    </row>
    <row r="22044" spans="2:2" x14ac:dyDescent="0.25">
      <c r="B22044" s="350"/>
    </row>
    <row r="22045" spans="2:2" x14ac:dyDescent="0.25">
      <c r="B22045" s="350"/>
    </row>
    <row r="22046" spans="2:2" x14ac:dyDescent="0.25">
      <c r="B22046" s="350"/>
    </row>
    <row r="22047" spans="2:2" x14ac:dyDescent="0.25">
      <c r="B22047" s="350"/>
    </row>
    <row r="22048" spans="2:2" x14ac:dyDescent="0.25">
      <c r="B22048" s="350"/>
    </row>
    <row r="22049" spans="2:2" x14ac:dyDescent="0.25">
      <c r="B22049" s="350"/>
    </row>
    <row r="22050" spans="2:2" x14ac:dyDescent="0.25">
      <c r="B22050" s="350"/>
    </row>
    <row r="22051" spans="2:2" x14ac:dyDescent="0.25">
      <c r="B22051" s="350"/>
    </row>
    <row r="22052" spans="2:2" x14ac:dyDescent="0.25">
      <c r="B22052" s="350"/>
    </row>
    <row r="22053" spans="2:2" x14ac:dyDescent="0.25">
      <c r="B22053" s="350"/>
    </row>
    <row r="22054" spans="2:2" x14ac:dyDescent="0.25">
      <c r="B22054" s="350"/>
    </row>
    <row r="22055" spans="2:2" x14ac:dyDescent="0.25">
      <c r="B22055" s="350"/>
    </row>
    <row r="22056" spans="2:2" x14ac:dyDescent="0.25">
      <c r="B22056" s="350"/>
    </row>
    <row r="22057" spans="2:2" x14ac:dyDescent="0.25">
      <c r="B22057" s="350"/>
    </row>
    <row r="22058" spans="2:2" x14ac:dyDescent="0.25">
      <c r="B22058" s="350"/>
    </row>
    <row r="22059" spans="2:2" x14ac:dyDescent="0.25">
      <c r="B22059" s="350"/>
    </row>
    <row r="22060" spans="2:2" x14ac:dyDescent="0.25">
      <c r="B22060" s="350"/>
    </row>
    <row r="22061" spans="2:2" x14ac:dyDescent="0.25">
      <c r="B22061" s="350"/>
    </row>
    <row r="22062" spans="2:2" x14ac:dyDescent="0.25">
      <c r="B22062" s="350"/>
    </row>
    <row r="22063" spans="2:2" x14ac:dyDescent="0.25">
      <c r="B22063" s="350"/>
    </row>
    <row r="22064" spans="2:2" x14ac:dyDescent="0.25">
      <c r="B22064" s="350"/>
    </row>
    <row r="22065" spans="2:2" x14ac:dyDescent="0.25">
      <c r="B22065" s="350"/>
    </row>
    <row r="22066" spans="2:2" x14ac:dyDescent="0.25">
      <c r="B22066" s="350"/>
    </row>
    <row r="22067" spans="2:2" x14ac:dyDescent="0.25">
      <c r="B22067" s="350"/>
    </row>
    <row r="22068" spans="2:2" x14ac:dyDescent="0.25">
      <c r="B22068" s="350"/>
    </row>
    <row r="22069" spans="2:2" x14ac:dyDescent="0.25">
      <c r="B22069" s="350"/>
    </row>
    <row r="22070" spans="2:2" x14ac:dyDescent="0.25">
      <c r="B22070" s="350"/>
    </row>
    <row r="22071" spans="2:2" x14ac:dyDescent="0.25">
      <c r="B22071" s="350"/>
    </row>
    <row r="22072" spans="2:2" x14ac:dyDescent="0.25">
      <c r="B22072" s="350"/>
    </row>
    <row r="22073" spans="2:2" x14ac:dyDescent="0.25">
      <c r="B22073" s="350"/>
    </row>
    <row r="22074" spans="2:2" x14ac:dyDescent="0.25">
      <c r="B22074" s="350"/>
    </row>
    <row r="22075" spans="2:2" x14ac:dyDescent="0.25">
      <c r="B22075" s="350"/>
    </row>
    <row r="22076" spans="2:2" x14ac:dyDescent="0.25">
      <c r="B22076" s="350"/>
    </row>
    <row r="22077" spans="2:2" x14ac:dyDescent="0.25">
      <c r="B22077" s="350"/>
    </row>
    <row r="22078" spans="2:2" x14ac:dyDescent="0.25">
      <c r="B22078" s="350"/>
    </row>
    <row r="22079" spans="2:2" x14ac:dyDescent="0.25">
      <c r="B22079" s="350"/>
    </row>
    <row r="22080" spans="2:2" x14ac:dyDescent="0.25">
      <c r="B22080" s="350"/>
    </row>
    <row r="22081" spans="2:2" x14ac:dyDescent="0.25">
      <c r="B22081" s="350"/>
    </row>
    <row r="22082" spans="2:2" x14ac:dyDescent="0.25">
      <c r="B22082" s="350"/>
    </row>
    <row r="22083" spans="2:2" x14ac:dyDescent="0.25">
      <c r="B22083" s="350"/>
    </row>
    <row r="22084" spans="2:2" x14ac:dyDescent="0.25">
      <c r="B22084" s="350"/>
    </row>
    <row r="22085" spans="2:2" x14ac:dyDescent="0.25">
      <c r="B22085" s="350"/>
    </row>
    <row r="22086" spans="2:2" x14ac:dyDescent="0.25">
      <c r="B22086" s="350"/>
    </row>
    <row r="22087" spans="2:2" x14ac:dyDescent="0.25">
      <c r="B22087" s="350"/>
    </row>
    <row r="22088" spans="2:2" x14ac:dyDescent="0.25">
      <c r="B22088" s="350"/>
    </row>
    <row r="22089" spans="2:2" x14ac:dyDescent="0.25">
      <c r="B22089" s="350"/>
    </row>
    <row r="22090" spans="2:2" x14ac:dyDescent="0.25">
      <c r="B22090" s="350"/>
    </row>
    <row r="22091" spans="2:2" x14ac:dyDescent="0.25">
      <c r="B22091" s="350"/>
    </row>
    <row r="22092" spans="2:2" x14ac:dyDescent="0.25">
      <c r="B22092" s="350"/>
    </row>
    <row r="22093" spans="2:2" x14ac:dyDescent="0.25">
      <c r="B22093" s="350"/>
    </row>
    <row r="22094" spans="2:2" x14ac:dyDescent="0.25">
      <c r="B22094" s="350"/>
    </row>
    <row r="22095" spans="2:2" x14ac:dyDescent="0.25">
      <c r="B22095" s="350"/>
    </row>
    <row r="22096" spans="2:2" x14ac:dyDescent="0.25">
      <c r="B22096" s="350"/>
    </row>
    <row r="22097" spans="2:2" x14ac:dyDescent="0.25">
      <c r="B22097" s="350"/>
    </row>
    <row r="22098" spans="2:2" x14ac:dyDescent="0.25">
      <c r="B22098" s="350"/>
    </row>
    <row r="22099" spans="2:2" x14ac:dyDescent="0.25">
      <c r="B22099" s="350"/>
    </row>
    <row r="22100" spans="2:2" x14ac:dyDescent="0.25">
      <c r="B22100" s="350"/>
    </row>
    <row r="22101" spans="2:2" x14ac:dyDescent="0.25">
      <c r="B22101" s="350"/>
    </row>
    <row r="22102" spans="2:2" x14ac:dyDescent="0.25">
      <c r="B22102" s="350"/>
    </row>
    <row r="22103" spans="2:2" x14ac:dyDescent="0.25">
      <c r="B22103" s="350"/>
    </row>
    <row r="22104" spans="2:2" x14ac:dyDescent="0.25">
      <c r="B22104" s="350"/>
    </row>
    <row r="22105" spans="2:2" x14ac:dyDescent="0.25">
      <c r="B22105" s="350"/>
    </row>
    <row r="22106" spans="2:2" x14ac:dyDescent="0.25">
      <c r="B22106" s="350"/>
    </row>
    <row r="22107" spans="2:2" x14ac:dyDescent="0.25">
      <c r="B22107" s="350"/>
    </row>
    <row r="22108" spans="2:2" x14ac:dyDescent="0.25">
      <c r="B22108" s="350"/>
    </row>
    <row r="22109" spans="2:2" x14ac:dyDescent="0.25">
      <c r="B22109" s="350"/>
    </row>
    <row r="22110" spans="2:2" x14ac:dyDescent="0.25">
      <c r="B22110" s="350"/>
    </row>
    <row r="22111" spans="2:2" x14ac:dyDescent="0.25">
      <c r="B22111" s="350"/>
    </row>
    <row r="22112" spans="2:2" x14ac:dyDescent="0.25">
      <c r="B22112" s="350"/>
    </row>
    <row r="22113" spans="2:2" x14ac:dyDescent="0.25">
      <c r="B22113" s="350"/>
    </row>
    <row r="22114" spans="2:2" x14ac:dyDescent="0.25">
      <c r="B22114" s="350"/>
    </row>
    <row r="22115" spans="2:2" x14ac:dyDescent="0.25">
      <c r="B22115" s="350"/>
    </row>
    <row r="22116" spans="2:2" x14ac:dyDescent="0.25">
      <c r="B22116" s="350"/>
    </row>
    <row r="22117" spans="2:2" x14ac:dyDescent="0.25">
      <c r="B22117" s="350"/>
    </row>
    <row r="22118" spans="2:2" x14ac:dyDescent="0.25">
      <c r="B22118" s="350"/>
    </row>
    <row r="22119" spans="2:2" x14ac:dyDescent="0.25">
      <c r="B22119" s="350"/>
    </row>
    <row r="22120" spans="2:2" x14ac:dyDescent="0.25">
      <c r="B22120" s="350"/>
    </row>
    <row r="22121" spans="2:2" x14ac:dyDescent="0.25">
      <c r="B22121" s="350"/>
    </row>
    <row r="22122" spans="2:2" x14ac:dyDescent="0.25">
      <c r="B22122" s="350"/>
    </row>
    <row r="22123" spans="2:2" x14ac:dyDescent="0.25">
      <c r="B22123" s="350"/>
    </row>
    <row r="22124" spans="2:2" x14ac:dyDescent="0.25">
      <c r="B22124" s="350"/>
    </row>
    <row r="22125" spans="2:2" x14ac:dyDescent="0.25">
      <c r="B22125" s="350"/>
    </row>
    <row r="22126" spans="2:2" x14ac:dyDescent="0.25">
      <c r="B22126" s="350"/>
    </row>
    <row r="22127" spans="2:2" x14ac:dyDescent="0.25">
      <c r="B22127" s="350"/>
    </row>
    <row r="22128" spans="2:2" x14ac:dyDescent="0.25">
      <c r="B22128" s="350"/>
    </row>
    <row r="22129" spans="2:2" x14ac:dyDescent="0.25">
      <c r="B22129" s="350"/>
    </row>
    <row r="22130" spans="2:2" x14ac:dyDescent="0.25">
      <c r="B22130" s="350"/>
    </row>
    <row r="22131" spans="2:2" x14ac:dyDescent="0.25">
      <c r="B22131" s="350"/>
    </row>
    <row r="22132" spans="2:2" x14ac:dyDescent="0.25">
      <c r="B22132" s="350"/>
    </row>
    <row r="22133" spans="2:2" x14ac:dyDescent="0.25">
      <c r="B22133" s="350"/>
    </row>
    <row r="22134" spans="2:2" x14ac:dyDescent="0.25">
      <c r="B22134" s="350"/>
    </row>
    <row r="22135" spans="2:2" x14ac:dyDescent="0.25">
      <c r="B22135" s="350"/>
    </row>
    <row r="22136" spans="2:2" x14ac:dyDescent="0.25">
      <c r="B22136" s="350"/>
    </row>
    <row r="22137" spans="2:2" x14ac:dyDescent="0.25">
      <c r="B22137" s="350"/>
    </row>
    <row r="22138" spans="2:2" x14ac:dyDescent="0.25">
      <c r="B22138" s="350"/>
    </row>
    <row r="22139" spans="2:2" x14ac:dyDescent="0.25">
      <c r="B22139" s="350"/>
    </row>
    <row r="22140" spans="2:2" x14ac:dyDescent="0.25">
      <c r="B22140" s="350"/>
    </row>
    <row r="22141" spans="2:2" x14ac:dyDescent="0.25">
      <c r="B22141" s="350"/>
    </row>
    <row r="22142" spans="2:2" x14ac:dyDescent="0.25">
      <c r="B22142" s="350"/>
    </row>
    <row r="22143" spans="2:2" x14ac:dyDescent="0.25">
      <c r="B22143" s="350"/>
    </row>
    <row r="22144" spans="2:2" x14ac:dyDescent="0.25">
      <c r="B22144" s="350"/>
    </row>
    <row r="22145" spans="2:2" x14ac:dyDescent="0.25">
      <c r="B22145" s="350"/>
    </row>
    <row r="22146" spans="2:2" x14ac:dyDescent="0.25">
      <c r="B22146" s="350"/>
    </row>
    <row r="22147" spans="2:2" x14ac:dyDescent="0.25">
      <c r="B22147" s="350"/>
    </row>
    <row r="22148" spans="2:2" x14ac:dyDescent="0.25">
      <c r="B22148" s="350"/>
    </row>
    <row r="22149" spans="2:2" x14ac:dyDescent="0.25">
      <c r="B22149" s="350"/>
    </row>
    <row r="22150" spans="2:2" x14ac:dyDescent="0.25">
      <c r="B22150" s="350"/>
    </row>
    <row r="22151" spans="2:2" x14ac:dyDescent="0.25">
      <c r="B22151" s="350"/>
    </row>
    <row r="22152" spans="2:2" x14ac:dyDescent="0.25">
      <c r="B22152" s="350"/>
    </row>
    <row r="22153" spans="2:2" x14ac:dyDescent="0.25">
      <c r="B22153" s="350"/>
    </row>
    <row r="22154" spans="2:2" x14ac:dyDescent="0.25">
      <c r="B22154" s="350"/>
    </row>
    <row r="22155" spans="2:2" x14ac:dyDescent="0.25">
      <c r="B22155" s="350"/>
    </row>
    <row r="22156" spans="2:2" x14ac:dyDescent="0.25">
      <c r="B22156" s="350"/>
    </row>
    <row r="22157" spans="2:2" x14ac:dyDescent="0.25">
      <c r="B22157" s="350"/>
    </row>
    <row r="22158" spans="2:2" x14ac:dyDescent="0.25">
      <c r="B22158" s="350"/>
    </row>
    <row r="22159" spans="2:2" x14ac:dyDescent="0.25">
      <c r="B22159" s="350"/>
    </row>
    <row r="22160" spans="2:2" x14ac:dyDescent="0.25">
      <c r="B22160" s="350"/>
    </row>
    <row r="22161" spans="2:2" x14ac:dyDescent="0.25">
      <c r="B22161" s="350"/>
    </row>
    <row r="22162" spans="2:2" x14ac:dyDescent="0.25">
      <c r="B22162" s="350"/>
    </row>
    <row r="22163" spans="2:2" x14ac:dyDescent="0.25">
      <c r="B22163" s="350"/>
    </row>
    <row r="22164" spans="2:2" x14ac:dyDescent="0.25">
      <c r="B22164" s="350"/>
    </row>
    <row r="22165" spans="2:2" x14ac:dyDescent="0.25">
      <c r="B22165" s="350"/>
    </row>
    <row r="22166" spans="2:2" x14ac:dyDescent="0.25">
      <c r="B22166" s="350"/>
    </row>
    <row r="22167" spans="2:2" x14ac:dyDescent="0.25">
      <c r="B22167" s="350"/>
    </row>
    <row r="22168" spans="2:2" x14ac:dyDescent="0.25">
      <c r="B22168" s="350"/>
    </row>
    <row r="22169" spans="2:2" x14ac:dyDescent="0.25">
      <c r="B22169" s="350"/>
    </row>
    <row r="22170" spans="2:2" x14ac:dyDescent="0.25">
      <c r="B22170" s="350"/>
    </row>
    <row r="22171" spans="2:2" x14ac:dyDescent="0.25">
      <c r="B22171" s="350"/>
    </row>
    <row r="22172" spans="2:2" x14ac:dyDescent="0.25">
      <c r="B22172" s="350"/>
    </row>
    <row r="22173" spans="2:2" x14ac:dyDescent="0.25">
      <c r="B22173" s="350"/>
    </row>
    <row r="22174" spans="2:2" x14ac:dyDescent="0.25">
      <c r="B22174" s="350"/>
    </row>
    <row r="22175" spans="2:2" x14ac:dyDescent="0.25">
      <c r="B22175" s="350"/>
    </row>
    <row r="22176" spans="2:2" x14ac:dyDescent="0.25">
      <c r="B22176" s="350"/>
    </row>
    <row r="22177" spans="2:2" x14ac:dyDescent="0.25">
      <c r="B22177" s="350"/>
    </row>
    <row r="22178" spans="2:2" x14ac:dyDescent="0.25">
      <c r="B22178" s="350"/>
    </row>
    <row r="22179" spans="2:2" x14ac:dyDescent="0.25">
      <c r="B22179" s="350"/>
    </row>
    <row r="22180" spans="2:2" x14ac:dyDescent="0.25">
      <c r="B22180" s="350"/>
    </row>
    <row r="22181" spans="2:2" x14ac:dyDescent="0.25">
      <c r="B22181" s="350"/>
    </row>
    <row r="22182" spans="2:2" x14ac:dyDescent="0.25">
      <c r="B22182" s="350"/>
    </row>
    <row r="22183" spans="2:2" x14ac:dyDescent="0.25">
      <c r="B22183" s="350"/>
    </row>
    <row r="22184" spans="2:2" x14ac:dyDescent="0.25">
      <c r="B22184" s="350"/>
    </row>
    <row r="22185" spans="2:2" x14ac:dyDescent="0.25">
      <c r="B22185" s="350"/>
    </row>
    <row r="22186" spans="2:2" x14ac:dyDescent="0.25">
      <c r="B22186" s="350"/>
    </row>
    <row r="22187" spans="2:2" x14ac:dyDescent="0.25">
      <c r="B22187" s="350"/>
    </row>
    <row r="22188" spans="2:2" x14ac:dyDescent="0.25">
      <c r="B22188" s="350"/>
    </row>
    <row r="22189" spans="2:2" x14ac:dyDescent="0.25">
      <c r="B22189" s="350"/>
    </row>
    <row r="22190" spans="2:2" x14ac:dyDescent="0.25">
      <c r="B22190" s="350"/>
    </row>
    <row r="22191" spans="2:2" x14ac:dyDescent="0.25">
      <c r="B22191" s="350"/>
    </row>
    <row r="22192" spans="2:2" x14ac:dyDescent="0.25">
      <c r="B22192" s="350"/>
    </row>
    <row r="22193" spans="2:2" x14ac:dyDescent="0.25">
      <c r="B22193" s="350"/>
    </row>
    <row r="22194" spans="2:2" x14ac:dyDescent="0.25">
      <c r="B22194" s="350"/>
    </row>
    <row r="22195" spans="2:2" x14ac:dyDescent="0.25">
      <c r="B22195" s="350"/>
    </row>
    <row r="22196" spans="2:2" x14ac:dyDescent="0.25">
      <c r="B22196" s="350"/>
    </row>
    <row r="22197" spans="2:2" x14ac:dyDescent="0.25">
      <c r="B22197" s="350"/>
    </row>
    <row r="22198" spans="2:2" x14ac:dyDescent="0.25">
      <c r="B22198" s="350"/>
    </row>
    <row r="22199" spans="2:2" x14ac:dyDescent="0.25">
      <c r="B22199" s="350"/>
    </row>
    <row r="22200" spans="2:2" x14ac:dyDescent="0.25">
      <c r="B22200" s="350"/>
    </row>
    <row r="22201" spans="2:2" x14ac:dyDescent="0.25">
      <c r="B22201" s="350"/>
    </row>
    <row r="22202" spans="2:2" x14ac:dyDescent="0.25">
      <c r="B22202" s="350"/>
    </row>
    <row r="22203" spans="2:2" x14ac:dyDescent="0.25">
      <c r="B22203" s="350"/>
    </row>
    <row r="22204" spans="2:2" x14ac:dyDescent="0.25">
      <c r="B22204" s="350"/>
    </row>
    <row r="22205" spans="2:2" x14ac:dyDescent="0.25">
      <c r="B22205" s="350"/>
    </row>
    <row r="22206" spans="2:2" x14ac:dyDescent="0.25">
      <c r="B22206" s="350"/>
    </row>
    <row r="22207" spans="2:2" x14ac:dyDescent="0.25">
      <c r="B22207" s="350"/>
    </row>
    <row r="22208" spans="2:2" x14ac:dyDescent="0.25">
      <c r="B22208" s="350"/>
    </row>
    <row r="22209" spans="2:2" x14ac:dyDescent="0.25">
      <c r="B22209" s="350"/>
    </row>
    <row r="22210" spans="2:2" x14ac:dyDescent="0.25">
      <c r="B22210" s="350"/>
    </row>
    <row r="22211" spans="2:2" x14ac:dyDescent="0.25">
      <c r="B22211" s="350"/>
    </row>
    <row r="22212" spans="2:2" x14ac:dyDescent="0.25">
      <c r="B22212" s="350"/>
    </row>
    <row r="22213" spans="2:2" x14ac:dyDescent="0.25">
      <c r="B22213" s="350"/>
    </row>
    <row r="22214" spans="2:2" x14ac:dyDescent="0.25">
      <c r="B22214" s="350"/>
    </row>
    <row r="22215" spans="2:2" x14ac:dyDescent="0.25">
      <c r="B22215" s="350"/>
    </row>
    <row r="22216" spans="2:2" x14ac:dyDescent="0.25">
      <c r="B22216" s="350"/>
    </row>
    <row r="22217" spans="2:2" x14ac:dyDescent="0.25">
      <c r="B22217" s="350"/>
    </row>
    <row r="22218" spans="2:2" x14ac:dyDescent="0.25">
      <c r="B22218" s="350"/>
    </row>
    <row r="22219" spans="2:2" x14ac:dyDescent="0.25">
      <c r="B22219" s="350"/>
    </row>
    <row r="22220" spans="2:2" x14ac:dyDescent="0.25">
      <c r="B22220" s="350"/>
    </row>
    <row r="22221" spans="2:2" x14ac:dyDescent="0.25">
      <c r="B22221" s="350"/>
    </row>
    <row r="22222" spans="2:2" x14ac:dyDescent="0.25">
      <c r="B22222" s="350"/>
    </row>
    <row r="22223" spans="2:2" x14ac:dyDescent="0.25">
      <c r="B22223" s="350"/>
    </row>
    <row r="22224" spans="2:2" x14ac:dyDescent="0.25">
      <c r="B22224" s="350"/>
    </row>
    <row r="22225" spans="2:2" x14ac:dyDescent="0.25">
      <c r="B22225" s="350"/>
    </row>
    <row r="22226" spans="2:2" x14ac:dyDescent="0.25">
      <c r="B22226" s="350"/>
    </row>
    <row r="22227" spans="2:2" x14ac:dyDescent="0.25">
      <c r="B22227" s="350"/>
    </row>
    <row r="22228" spans="2:2" x14ac:dyDescent="0.25">
      <c r="B22228" s="350"/>
    </row>
    <row r="22229" spans="2:2" x14ac:dyDescent="0.25">
      <c r="B22229" s="350"/>
    </row>
    <row r="22230" spans="2:2" x14ac:dyDescent="0.25">
      <c r="B22230" s="350"/>
    </row>
    <row r="22231" spans="2:2" x14ac:dyDescent="0.25">
      <c r="B22231" s="350"/>
    </row>
    <row r="22232" spans="2:2" x14ac:dyDescent="0.25">
      <c r="B22232" s="350"/>
    </row>
    <row r="22233" spans="2:2" x14ac:dyDescent="0.25">
      <c r="B22233" s="350"/>
    </row>
    <row r="22234" spans="2:2" x14ac:dyDescent="0.25">
      <c r="B22234" s="350"/>
    </row>
    <row r="22235" spans="2:2" x14ac:dyDescent="0.25">
      <c r="B22235" s="350"/>
    </row>
    <row r="22236" spans="2:2" x14ac:dyDescent="0.25">
      <c r="B22236" s="350"/>
    </row>
    <row r="22237" spans="2:2" x14ac:dyDescent="0.25">
      <c r="B22237" s="350"/>
    </row>
    <row r="22238" spans="2:2" x14ac:dyDescent="0.25">
      <c r="B22238" s="350"/>
    </row>
    <row r="22239" spans="2:2" x14ac:dyDescent="0.25">
      <c r="B22239" s="350"/>
    </row>
    <row r="22240" spans="2:2" x14ac:dyDescent="0.25">
      <c r="B22240" s="350"/>
    </row>
    <row r="22241" spans="2:2" x14ac:dyDescent="0.25">
      <c r="B22241" s="350"/>
    </row>
    <row r="22242" spans="2:2" x14ac:dyDescent="0.25">
      <c r="B22242" s="350"/>
    </row>
    <row r="22243" spans="2:2" x14ac:dyDescent="0.25">
      <c r="B22243" s="350"/>
    </row>
    <row r="22244" spans="2:2" x14ac:dyDescent="0.25">
      <c r="B22244" s="350"/>
    </row>
    <row r="22245" spans="2:2" x14ac:dyDescent="0.25">
      <c r="B22245" s="350"/>
    </row>
    <row r="22246" spans="2:2" x14ac:dyDescent="0.25">
      <c r="B22246" s="350"/>
    </row>
    <row r="22247" spans="2:2" x14ac:dyDescent="0.25">
      <c r="B22247" s="350"/>
    </row>
    <row r="22248" spans="2:2" x14ac:dyDescent="0.25">
      <c r="B22248" s="350"/>
    </row>
    <row r="22249" spans="2:2" x14ac:dyDescent="0.25">
      <c r="B22249" s="350"/>
    </row>
    <row r="22250" spans="2:2" x14ac:dyDescent="0.25">
      <c r="B22250" s="350"/>
    </row>
    <row r="22251" spans="2:2" x14ac:dyDescent="0.25">
      <c r="B22251" s="350"/>
    </row>
    <row r="22252" spans="2:2" x14ac:dyDescent="0.25">
      <c r="B22252" s="350"/>
    </row>
    <row r="22253" spans="2:2" x14ac:dyDescent="0.25">
      <c r="B22253" s="350"/>
    </row>
    <row r="22254" spans="2:2" x14ac:dyDescent="0.25">
      <c r="B22254" s="350"/>
    </row>
    <row r="22255" spans="2:2" x14ac:dyDescent="0.25">
      <c r="B22255" s="350"/>
    </row>
    <row r="22256" spans="2:2" x14ac:dyDescent="0.25">
      <c r="B22256" s="350"/>
    </row>
    <row r="22257" spans="2:2" x14ac:dyDescent="0.25">
      <c r="B22257" s="350"/>
    </row>
    <row r="22258" spans="2:2" x14ac:dyDescent="0.25">
      <c r="B22258" s="350"/>
    </row>
    <row r="22259" spans="2:2" x14ac:dyDescent="0.25">
      <c r="B22259" s="350"/>
    </row>
    <row r="22260" spans="2:2" x14ac:dyDescent="0.25">
      <c r="B22260" s="350"/>
    </row>
    <row r="22261" spans="2:2" x14ac:dyDescent="0.25">
      <c r="B22261" s="350"/>
    </row>
    <row r="22262" spans="2:2" x14ac:dyDescent="0.25">
      <c r="B22262" s="350"/>
    </row>
    <row r="22263" spans="2:2" x14ac:dyDescent="0.25">
      <c r="B22263" s="350"/>
    </row>
    <row r="22264" spans="2:2" x14ac:dyDescent="0.25">
      <c r="B22264" s="350"/>
    </row>
    <row r="22265" spans="2:2" x14ac:dyDescent="0.25">
      <c r="B22265" s="350"/>
    </row>
    <row r="22266" spans="2:2" x14ac:dyDescent="0.25">
      <c r="B22266" s="350"/>
    </row>
    <row r="22267" spans="2:2" x14ac:dyDescent="0.25">
      <c r="B22267" s="350"/>
    </row>
    <row r="22268" spans="2:2" x14ac:dyDescent="0.25">
      <c r="B22268" s="350"/>
    </row>
    <row r="22269" spans="2:2" x14ac:dyDescent="0.25">
      <c r="B22269" s="350"/>
    </row>
    <row r="22270" spans="2:2" x14ac:dyDescent="0.25">
      <c r="B22270" s="350"/>
    </row>
    <row r="22271" spans="2:2" x14ac:dyDescent="0.25">
      <c r="B22271" s="350"/>
    </row>
    <row r="22272" spans="2:2" x14ac:dyDescent="0.25">
      <c r="B22272" s="350"/>
    </row>
    <row r="22273" spans="2:2" x14ac:dyDescent="0.25">
      <c r="B22273" s="350"/>
    </row>
    <row r="22274" spans="2:2" x14ac:dyDescent="0.25">
      <c r="B22274" s="350"/>
    </row>
    <row r="22275" spans="2:2" x14ac:dyDescent="0.25">
      <c r="B22275" s="350"/>
    </row>
    <row r="22276" spans="2:2" x14ac:dyDescent="0.25">
      <c r="B22276" s="350"/>
    </row>
    <row r="22277" spans="2:2" x14ac:dyDescent="0.25">
      <c r="B22277" s="350"/>
    </row>
    <row r="22278" spans="2:2" x14ac:dyDescent="0.25">
      <c r="B22278" s="350"/>
    </row>
    <row r="22279" spans="2:2" x14ac:dyDescent="0.25">
      <c r="B22279" s="350"/>
    </row>
    <row r="22280" spans="2:2" x14ac:dyDescent="0.25">
      <c r="B22280" s="350"/>
    </row>
    <row r="22281" spans="2:2" x14ac:dyDescent="0.25">
      <c r="B22281" s="350"/>
    </row>
    <row r="22282" spans="2:2" x14ac:dyDescent="0.25">
      <c r="B22282" s="350"/>
    </row>
    <row r="22283" spans="2:2" x14ac:dyDescent="0.25">
      <c r="B22283" s="350"/>
    </row>
    <row r="22284" spans="2:2" x14ac:dyDescent="0.25">
      <c r="B22284" s="350"/>
    </row>
    <row r="22285" spans="2:2" x14ac:dyDescent="0.25">
      <c r="B22285" s="350"/>
    </row>
    <row r="22286" spans="2:2" x14ac:dyDescent="0.25">
      <c r="B22286" s="350"/>
    </row>
    <row r="22287" spans="2:2" x14ac:dyDescent="0.25">
      <c r="B22287" s="350"/>
    </row>
    <row r="22288" spans="2:2" x14ac:dyDescent="0.25">
      <c r="B22288" s="350"/>
    </row>
    <row r="22289" spans="2:2" x14ac:dyDescent="0.25">
      <c r="B22289" s="350"/>
    </row>
    <row r="22290" spans="2:2" x14ac:dyDescent="0.25">
      <c r="B22290" s="350"/>
    </row>
    <row r="22291" spans="2:2" x14ac:dyDescent="0.25">
      <c r="B22291" s="350"/>
    </row>
    <row r="22292" spans="2:2" x14ac:dyDescent="0.25">
      <c r="B22292" s="350"/>
    </row>
    <row r="22293" spans="2:2" x14ac:dyDescent="0.25">
      <c r="B22293" s="350"/>
    </row>
    <row r="22294" spans="2:2" x14ac:dyDescent="0.25">
      <c r="B22294" s="350"/>
    </row>
    <row r="22295" spans="2:2" x14ac:dyDescent="0.25">
      <c r="B22295" s="350"/>
    </row>
    <row r="22296" spans="2:2" x14ac:dyDescent="0.25">
      <c r="B22296" s="350"/>
    </row>
    <row r="22297" spans="2:2" x14ac:dyDescent="0.25">
      <c r="B22297" s="350"/>
    </row>
    <row r="22298" spans="2:2" x14ac:dyDescent="0.25">
      <c r="B22298" s="350"/>
    </row>
    <row r="22299" spans="2:2" x14ac:dyDescent="0.25">
      <c r="B22299" s="350"/>
    </row>
    <row r="22300" spans="2:2" x14ac:dyDescent="0.25">
      <c r="B22300" s="350"/>
    </row>
    <row r="22301" spans="2:2" x14ac:dyDescent="0.25">
      <c r="B22301" s="350"/>
    </row>
    <row r="22302" spans="2:2" x14ac:dyDescent="0.25">
      <c r="B22302" s="350"/>
    </row>
    <row r="22303" spans="2:2" x14ac:dyDescent="0.25">
      <c r="B22303" s="350"/>
    </row>
    <row r="22304" spans="2:2" x14ac:dyDescent="0.25">
      <c r="B22304" s="350"/>
    </row>
    <row r="22305" spans="2:2" x14ac:dyDescent="0.25">
      <c r="B22305" s="350"/>
    </row>
    <row r="22306" spans="2:2" x14ac:dyDescent="0.25">
      <c r="B22306" s="350"/>
    </row>
    <row r="22307" spans="2:2" x14ac:dyDescent="0.25">
      <c r="B22307" s="350"/>
    </row>
    <row r="22308" spans="2:2" x14ac:dyDescent="0.25">
      <c r="B22308" s="350"/>
    </row>
    <row r="22309" spans="2:2" x14ac:dyDescent="0.25">
      <c r="B22309" s="350"/>
    </row>
    <row r="22310" spans="2:2" x14ac:dyDescent="0.25">
      <c r="B22310" s="350"/>
    </row>
    <row r="22311" spans="2:2" x14ac:dyDescent="0.25">
      <c r="B22311" s="350"/>
    </row>
    <row r="22312" spans="2:2" x14ac:dyDescent="0.25">
      <c r="B22312" s="350"/>
    </row>
    <row r="22313" spans="2:2" x14ac:dyDescent="0.25">
      <c r="B22313" s="350"/>
    </row>
    <row r="22314" spans="2:2" x14ac:dyDescent="0.25">
      <c r="B22314" s="350"/>
    </row>
    <row r="22315" spans="2:2" x14ac:dyDescent="0.25">
      <c r="B22315" s="350"/>
    </row>
    <row r="22316" spans="2:2" x14ac:dyDescent="0.25">
      <c r="B22316" s="350"/>
    </row>
    <row r="22317" spans="2:2" x14ac:dyDescent="0.25">
      <c r="B22317" s="350"/>
    </row>
    <row r="22318" spans="2:2" x14ac:dyDescent="0.25">
      <c r="B22318" s="350"/>
    </row>
    <row r="22319" spans="2:2" x14ac:dyDescent="0.25">
      <c r="B22319" s="350"/>
    </row>
    <row r="22320" spans="2:2" x14ac:dyDescent="0.25">
      <c r="B22320" s="350"/>
    </row>
    <row r="22321" spans="2:2" x14ac:dyDescent="0.25">
      <c r="B22321" s="350"/>
    </row>
    <row r="22322" spans="2:2" x14ac:dyDescent="0.25">
      <c r="B22322" s="350"/>
    </row>
    <row r="22323" spans="2:2" x14ac:dyDescent="0.25">
      <c r="B22323" s="350"/>
    </row>
    <row r="22324" spans="2:2" x14ac:dyDescent="0.25">
      <c r="B22324" s="350"/>
    </row>
    <row r="22325" spans="2:2" x14ac:dyDescent="0.25">
      <c r="B22325" s="350"/>
    </row>
    <row r="22326" spans="2:2" x14ac:dyDescent="0.25">
      <c r="B22326" s="350"/>
    </row>
    <row r="22327" spans="2:2" x14ac:dyDescent="0.25">
      <c r="B22327" s="350"/>
    </row>
    <row r="22328" spans="2:2" x14ac:dyDescent="0.25">
      <c r="B22328" s="350"/>
    </row>
    <row r="22329" spans="2:2" x14ac:dyDescent="0.25">
      <c r="B22329" s="350"/>
    </row>
    <row r="22330" spans="2:2" x14ac:dyDescent="0.25">
      <c r="B22330" s="350"/>
    </row>
    <row r="22331" spans="2:2" x14ac:dyDescent="0.25">
      <c r="B22331" s="350"/>
    </row>
    <row r="22332" spans="2:2" x14ac:dyDescent="0.25">
      <c r="B22332" s="350"/>
    </row>
    <row r="22333" spans="2:2" x14ac:dyDescent="0.25">
      <c r="B22333" s="350"/>
    </row>
    <row r="22334" spans="2:2" x14ac:dyDescent="0.25">
      <c r="B22334" s="350"/>
    </row>
    <row r="22335" spans="2:2" x14ac:dyDescent="0.25">
      <c r="B22335" s="350"/>
    </row>
    <row r="22336" spans="2:2" x14ac:dyDescent="0.25">
      <c r="B22336" s="350"/>
    </row>
    <row r="22337" spans="2:2" x14ac:dyDescent="0.25">
      <c r="B22337" s="350"/>
    </row>
    <row r="22338" spans="2:2" x14ac:dyDescent="0.25">
      <c r="B22338" s="350"/>
    </row>
    <row r="22339" spans="2:2" x14ac:dyDescent="0.25">
      <c r="B22339" s="350"/>
    </row>
    <row r="22340" spans="2:2" x14ac:dyDescent="0.25">
      <c r="B22340" s="350"/>
    </row>
    <row r="22341" spans="2:2" x14ac:dyDescent="0.25">
      <c r="B22341" s="350"/>
    </row>
    <row r="22342" spans="2:2" x14ac:dyDescent="0.25">
      <c r="B22342" s="350"/>
    </row>
    <row r="22343" spans="2:2" x14ac:dyDescent="0.25">
      <c r="B22343" s="350"/>
    </row>
    <row r="22344" spans="2:2" x14ac:dyDescent="0.25">
      <c r="B22344" s="350"/>
    </row>
    <row r="22345" spans="2:2" x14ac:dyDescent="0.25">
      <c r="B22345" s="350"/>
    </row>
    <row r="22346" spans="2:2" x14ac:dyDescent="0.25">
      <c r="B22346" s="350"/>
    </row>
    <row r="22347" spans="2:2" x14ac:dyDescent="0.25">
      <c r="B22347" s="350"/>
    </row>
    <row r="22348" spans="2:2" x14ac:dyDescent="0.25">
      <c r="B22348" s="350"/>
    </row>
    <row r="22349" spans="2:2" x14ac:dyDescent="0.25">
      <c r="B22349" s="350"/>
    </row>
    <row r="22350" spans="2:2" x14ac:dyDescent="0.25">
      <c r="B22350" s="350"/>
    </row>
    <row r="22351" spans="2:2" x14ac:dyDescent="0.25">
      <c r="B22351" s="350"/>
    </row>
    <row r="22352" spans="2:2" x14ac:dyDescent="0.25">
      <c r="B22352" s="350"/>
    </row>
    <row r="22353" spans="2:2" x14ac:dyDescent="0.25">
      <c r="B22353" s="350"/>
    </row>
    <row r="22354" spans="2:2" x14ac:dyDescent="0.25">
      <c r="B22354" s="350"/>
    </row>
    <row r="22355" spans="2:2" x14ac:dyDescent="0.25">
      <c r="B22355" s="350"/>
    </row>
    <row r="22356" spans="2:2" x14ac:dyDescent="0.25">
      <c r="B22356" s="350"/>
    </row>
    <row r="22357" spans="2:2" x14ac:dyDescent="0.25">
      <c r="B22357" s="350"/>
    </row>
    <row r="22358" spans="2:2" x14ac:dyDescent="0.25">
      <c r="B22358" s="350"/>
    </row>
    <row r="22359" spans="2:2" x14ac:dyDescent="0.25">
      <c r="B22359" s="350"/>
    </row>
    <row r="22360" spans="2:2" x14ac:dyDescent="0.25">
      <c r="B22360" s="350"/>
    </row>
    <row r="22361" spans="2:2" x14ac:dyDescent="0.25">
      <c r="B22361" s="350"/>
    </row>
    <row r="22362" spans="2:2" x14ac:dyDescent="0.25">
      <c r="B22362" s="350"/>
    </row>
    <row r="22363" spans="2:2" x14ac:dyDescent="0.25">
      <c r="B22363" s="350"/>
    </row>
    <row r="22364" spans="2:2" x14ac:dyDescent="0.25">
      <c r="B22364" s="350"/>
    </row>
    <row r="22365" spans="2:2" x14ac:dyDescent="0.25">
      <c r="B22365" s="350"/>
    </row>
    <row r="22366" spans="2:2" x14ac:dyDescent="0.25">
      <c r="B22366" s="350"/>
    </row>
    <row r="22367" spans="2:2" x14ac:dyDescent="0.25">
      <c r="B22367" s="350"/>
    </row>
    <row r="22368" spans="2:2" x14ac:dyDescent="0.25">
      <c r="B22368" s="350"/>
    </row>
    <row r="22369" spans="2:2" x14ac:dyDescent="0.25">
      <c r="B22369" s="350"/>
    </row>
    <row r="22370" spans="2:2" x14ac:dyDescent="0.25">
      <c r="B22370" s="350"/>
    </row>
    <row r="22371" spans="2:2" x14ac:dyDescent="0.25">
      <c r="B22371" s="350"/>
    </row>
    <row r="22372" spans="2:2" x14ac:dyDescent="0.25">
      <c r="B22372" s="350"/>
    </row>
    <row r="22373" spans="2:2" x14ac:dyDescent="0.25">
      <c r="B22373" s="350"/>
    </row>
    <row r="22374" spans="2:2" x14ac:dyDescent="0.25">
      <c r="B22374" s="350"/>
    </row>
    <row r="22375" spans="2:2" x14ac:dyDescent="0.25">
      <c r="B22375" s="350"/>
    </row>
    <row r="22376" spans="2:2" x14ac:dyDescent="0.25">
      <c r="B22376" s="350"/>
    </row>
    <row r="22377" spans="2:2" x14ac:dyDescent="0.25">
      <c r="B22377" s="350"/>
    </row>
    <row r="22378" spans="2:2" x14ac:dyDescent="0.25">
      <c r="B22378" s="350"/>
    </row>
    <row r="22379" spans="2:2" x14ac:dyDescent="0.25">
      <c r="B22379" s="350"/>
    </row>
    <row r="22380" spans="2:2" x14ac:dyDescent="0.25">
      <c r="B22380" s="350"/>
    </row>
    <row r="22381" spans="2:2" x14ac:dyDescent="0.25">
      <c r="B22381" s="350"/>
    </row>
    <row r="22382" spans="2:2" x14ac:dyDescent="0.25">
      <c r="B22382" s="350"/>
    </row>
    <row r="22383" spans="2:2" x14ac:dyDescent="0.25">
      <c r="B22383" s="350"/>
    </row>
    <row r="22384" spans="2:2" x14ac:dyDescent="0.25">
      <c r="B22384" s="350"/>
    </row>
    <row r="22385" spans="2:2" x14ac:dyDescent="0.25">
      <c r="B22385" s="350"/>
    </row>
    <row r="22386" spans="2:2" x14ac:dyDescent="0.25">
      <c r="B22386" s="350"/>
    </row>
    <row r="22387" spans="2:2" x14ac:dyDescent="0.25">
      <c r="B22387" s="350"/>
    </row>
    <row r="22388" spans="2:2" x14ac:dyDescent="0.25">
      <c r="B22388" s="350"/>
    </row>
    <row r="22389" spans="2:2" x14ac:dyDescent="0.25">
      <c r="B22389" s="350"/>
    </row>
    <row r="22390" spans="2:2" x14ac:dyDescent="0.25">
      <c r="B22390" s="350"/>
    </row>
    <row r="22391" spans="2:2" x14ac:dyDescent="0.25">
      <c r="B22391" s="350"/>
    </row>
    <row r="22392" spans="2:2" x14ac:dyDescent="0.25">
      <c r="B22392" s="350"/>
    </row>
    <row r="22393" spans="2:2" x14ac:dyDescent="0.25">
      <c r="B22393" s="350"/>
    </row>
    <row r="22394" spans="2:2" x14ac:dyDescent="0.25">
      <c r="B22394" s="350"/>
    </row>
    <row r="22395" spans="2:2" x14ac:dyDescent="0.25">
      <c r="B22395" s="350"/>
    </row>
    <row r="22396" spans="2:2" x14ac:dyDescent="0.25">
      <c r="B22396" s="350"/>
    </row>
    <row r="22397" spans="2:2" x14ac:dyDescent="0.25">
      <c r="B22397" s="350"/>
    </row>
    <row r="22398" spans="2:2" x14ac:dyDescent="0.25">
      <c r="B22398" s="350"/>
    </row>
    <row r="22399" spans="2:2" x14ac:dyDescent="0.25">
      <c r="B22399" s="350"/>
    </row>
    <row r="22400" spans="2:2" x14ac:dyDescent="0.25">
      <c r="B22400" s="350"/>
    </row>
    <row r="22401" spans="2:2" x14ac:dyDescent="0.25">
      <c r="B22401" s="350"/>
    </row>
    <row r="22402" spans="2:2" x14ac:dyDescent="0.25">
      <c r="B22402" s="350"/>
    </row>
    <row r="22403" spans="2:2" x14ac:dyDescent="0.25">
      <c r="B22403" s="350"/>
    </row>
    <row r="22404" spans="2:2" x14ac:dyDescent="0.25">
      <c r="B22404" s="350"/>
    </row>
    <row r="22405" spans="2:2" x14ac:dyDescent="0.25">
      <c r="B22405" s="350"/>
    </row>
    <row r="22406" spans="2:2" x14ac:dyDescent="0.25">
      <c r="B22406" s="350"/>
    </row>
    <row r="22407" spans="2:2" x14ac:dyDescent="0.25">
      <c r="B22407" s="350"/>
    </row>
    <row r="22408" spans="2:2" x14ac:dyDescent="0.25">
      <c r="B22408" s="350"/>
    </row>
    <row r="22409" spans="2:2" x14ac:dyDescent="0.25">
      <c r="B22409" s="350"/>
    </row>
    <row r="22410" spans="2:2" x14ac:dyDescent="0.25">
      <c r="B22410" s="350"/>
    </row>
    <row r="22411" spans="2:2" x14ac:dyDescent="0.25">
      <c r="B22411" s="350"/>
    </row>
    <row r="22412" spans="2:2" x14ac:dyDescent="0.25">
      <c r="B22412" s="350"/>
    </row>
    <row r="22413" spans="2:2" x14ac:dyDescent="0.25">
      <c r="B22413" s="350"/>
    </row>
    <row r="22414" spans="2:2" x14ac:dyDescent="0.25">
      <c r="B22414" s="350"/>
    </row>
    <row r="22415" spans="2:2" x14ac:dyDescent="0.25">
      <c r="B22415" s="350"/>
    </row>
    <row r="22416" spans="2:2" x14ac:dyDescent="0.25">
      <c r="B22416" s="350"/>
    </row>
    <row r="22417" spans="2:2" x14ac:dyDescent="0.25">
      <c r="B22417" s="350"/>
    </row>
    <row r="22418" spans="2:2" x14ac:dyDescent="0.25">
      <c r="B22418" s="350"/>
    </row>
    <row r="22419" spans="2:2" x14ac:dyDescent="0.25">
      <c r="B22419" s="350"/>
    </row>
    <row r="22420" spans="2:2" x14ac:dyDescent="0.25">
      <c r="B22420" s="350"/>
    </row>
    <row r="22421" spans="2:2" x14ac:dyDescent="0.25">
      <c r="B22421" s="350"/>
    </row>
    <row r="22422" spans="2:2" x14ac:dyDescent="0.25">
      <c r="B22422" s="350"/>
    </row>
    <row r="22423" spans="2:2" x14ac:dyDescent="0.25">
      <c r="B22423" s="350"/>
    </row>
    <row r="22424" spans="2:2" x14ac:dyDescent="0.25">
      <c r="B22424" s="350"/>
    </row>
    <row r="22425" spans="2:2" x14ac:dyDescent="0.25">
      <c r="B22425" s="350"/>
    </row>
    <row r="22426" spans="2:2" x14ac:dyDescent="0.25">
      <c r="B22426" s="350"/>
    </row>
    <row r="22427" spans="2:2" x14ac:dyDescent="0.25">
      <c r="B22427" s="350"/>
    </row>
    <row r="22428" spans="2:2" x14ac:dyDescent="0.25">
      <c r="B22428" s="350"/>
    </row>
    <row r="22429" spans="2:2" x14ac:dyDescent="0.25">
      <c r="B22429" s="350"/>
    </row>
    <row r="22430" spans="2:2" x14ac:dyDescent="0.25">
      <c r="B22430" s="350"/>
    </row>
    <row r="22431" spans="2:2" x14ac:dyDescent="0.25">
      <c r="B22431" s="350"/>
    </row>
    <row r="22432" spans="2:2" x14ac:dyDescent="0.25">
      <c r="B22432" s="350"/>
    </row>
    <row r="22433" spans="2:2" x14ac:dyDescent="0.25">
      <c r="B22433" s="350"/>
    </row>
    <row r="22434" spans="2:2" x14ac:dyDescent="0.25">
      <c r="B22434" s="350"/>
    </row>
    <row r="22435" spans="2:2" x14ac:dyDescent="0.25">
      <c r="B22435" s="350"/>
    </row>
    <row r="22436" spans="2:2" x14ac:dyDescent="0.25">
      <c r="B22436" s="350"/>
    </row>
    <row r="22437" spans="2:2" x14ac:dyDescent="0.25">
      <c r="B22437" s="350"/>
    </row>
    <row r="22438" spans="2:2" x14ac:dyDescent="0.25">
      <c r="B22438" s="350"/>
    </row>
    <row r="22439" spans="2:2" x14ac:dyDescent="0.25">
      <c r="B22439" s="350"/>
    </row>
    <row r="22440" spans="2:2" x14ac:dyDescent="0.25">
      <c r="B22440" s="350"/>
    </row>
    <row r="22441" spans="2:2" x14ac:dyDescent="0.25">
      <c r="B22441" s="350"/>
    </row>
    <row r="22442" spans="2:2" x14ac:dyDescent="0.25">
      <c r="B22442" s="350"/>
    </row>
    <row r="22443" spans="2:2" x14ac:dyDescent="0.25">
      <c r="B22443" s="350"/>
    </row>
    <row r="22444" spans="2:2" x14ac:dyDescent="0.25">
      <c r="B22444" s="350"/>
    </row>
    <row r="22445" spans="2:2" x14ac:dyDescent="0.25">
      <c r="B22445" s="350"/>
    </row>
    <row r="22446" spans="2:2" x14ac:dyDescent="0.25">
      <c r="B22446" s="350"/>
    </row>
    <row r="22447" spans="2:2" x14ac:dyDescent="0.25">
      <c r="B22447" s="350"/>
    </row>
    <row r="22448" spans="2:2" x14ac:dyDescent="0.25">
      <c r="B22448" s="350"/>
    </row>
    <row r="22449" spans="2:2" x14ac:dyDescent="0.25">
      <c r="B22449" s="350"/>
    </row>
    <row r="22450" spans="2:2" x14ac:dyDescent="0.25">
      <c r="B22450" s="350"/>
    </row>
    <row r="22451" spans="2:2" x14ac:dyDescent="0.25">
      <c r="B22451" s="350"/>
    </row>
    <row r="22452" spans="2:2" x14ac:dyDescent="0.25">
      <c r="B22452" s="350"/>
    </row>
    <row r="22453" spans="2:2" x14ac:dyDescent="0.25">
      <c r="B22453" s="350"/>
    </row>
    <row r="22454" spans="2:2" x14ac:dyDescent="0.25">
      <c r="B22454" s="350"/>
    </row>
    <row r="22455" spans="2:2" x14ac:dyDescent="0.25">
      <c r="B22455" s="350"/>
    </row>
    <row r="22456" spans="2:2" x14ac:dyDescent="0.25">
      <c r="B22456" s="350"/>
    </row>
    <row r="22457" spans="2:2" x14ac:dyDescent="0.25">
      <c r="B22457" s="350"/>
    </row>
    <row r="22458" spans="2:2" x14ac:dyDescent="0.25">
      <c r="B22458" s="350"/>
    </row>
    <row r="22459" spans="2:2" x14ac:dyDescent="0.25">
      <c r="B22459" s="350"/>
    </row>
    <row r="22460" spans="2:2" x14ac:dyDescent="0.25">
      <c r="B22460" s="350"/>
    </row>
    <row r="22461" spans="2:2" x14ac:dyDescent="0.25">
      <c r="B22461" s="350"/>
    </row>
    <row r="22462" spans="2:2" x14ac:dyDescent="0.25">
      <c r="B22462" s="350"/>
    </row>
    <row r="22463" spans="2:2" x14ac:dyDescent="0.25">
      <c r="B22463" s="350"/>
    </row>
    <row r="22464" spans="2:2" x14ac:dyDescent="0.25">
      <c r="B22464" s="350"/>
    </row>
    <row r="22465" spans="2:2" x14ac:dyDescent="0.25">
      <c r="B22465" s="350"/>
    </row>
    <row r="22466" spans="2:2" x14ac:dyDescent="0.25">
      <c r="B22466" s="350"/>
    </row>
    <row r="22467" spans="2:2" x14ac:dyDescent="0.25">
      <c r="B22467" s="350"/>
    </row>
    <row r="22468" spans="2:2" x14ac:dyDescent="0.25">
      <c r="B22468" s="350"/>
    </row>
    <row r="22469" spans="2:2" x14ac:dyDescent="0.25">
      <c r="B22469" s="350"/>
    </row>
    <row r="22470" spans="2:2" x14ac:dyDescent="0.25">
      <c r="B22470" s="350"/>
    </row>
    <row r="22471" spans="2:2" x14ac:dyDescent="0.25">
      <c r="B22471" s="350"/>
    </row>
    <row r="22472" spans="2:2" x14ac:dyDescent="0.25">
      <c r="B22472" s="350"/>
    </row>
    <row r="22473" spans="2:2" x14ac:dyDescent="0.25">
      <c r="B22473" s="350"/>
    </row>
    <row r="22474" spans="2:2" x14ac:dyDescent="0.25">
      <c r="B22474" s="350"/>
    </row>
    <row r="22475" spans="2:2" x14ac:dyDescent="0.25">
      <c r="B22475" s="350"/>
    </row>
    <row r="22476" spans="2:2" x14ac:dyDescent="0.25">
      <c r="B22476" s="350"/>
    </row>
    <row r="22477" spans="2:2" x14ac:dyDescent="0.25">
      <c r="B22477" s="350"/>
    </row>
    <row r="22478" spans="2:2" x14ac:dyDescent="0.25">
      <c r="B22478" s="350"/>
    </row>
    <row r="22479" spans="2:2" x14ac:dyDescent="0.25">
      <c r="B22479" s="350"/>
    </row>
    <row r="22480" spans="2:2" x14ac:dyDescent="0.25">
      <c r="B22480" s="350"/>
    </row>
    <row r="22481" spans="2:2" x14ac:dyDescent="0.25">
      <c r="B22481" s="350"/>
    </row>
    <row r="22482" spans="2:2" x14ac:dyDescent="0.25">
      <c r="B22482" s="350"/>
    </row>
    <row r="22483" spans="2:2" x14ac:dyDescent="0.25">
      <c r="B22483" s="350"/>
    </row>
    <row r="22484" spans="2:2" x14ac:dyDescent="0.25">
      <c r="B22484" s="350"/>
    </row>
    <row r="22485" spans="2:2" x14ac:dyDescent="0.25">
      <c r="B22485" s="350"/>
    </row>
    <row r="22486" spans="2:2" x14ac:dyDescent="0.25">
      <c r="B22486" s="350"/>
    </row>
    <row r="22487" spans="2:2" x14ac:dyDescent="0.25">
      <c r="B22487" s="350"/>
    </row>
    <row r="22488" spans="2:2" x14ac:dyDescent="0.25">
      <c r="B22488" s="350"/>
    </row>
    <row r="22489" spans="2:2" x14ac:dyDescent="0.25">
      <c r="B22489" s="350"/>
    </row>
    <row r="22490" spans="2:2" x14ac:dyDescent="0.25">
      <c r="B22490" s="350"/>
    </row>
    <row r="22491" spans="2:2" x14ac:dyDescent="0.25">
      <c r="B22491" s="350"/>
    </row>
    <row r="22492" spans="2:2" x14ac:dyDescent="0.25">
      <c r="B22492" s="350"/>
    </row>
    <row r="22493" spans="2:2" x14ac:dyDescent="0.25">
      <c r="B22493" s="350"/>
    </row>
    <row r="22494" spans="2:2" x14ac:dyDescent="0.25">
      <c r="B22494" s="350"/>
    </row>
    <row r="22495" spans="2:2" x14ac:dyDescent="0.25">
      <c r="B22495" s="350"/>
    </row>
    <row r="22496" spans="2:2" x14ac:dyDescent="0.25">
      <c r="B22496" s="350"/>
    </row>
    <row r="22497" spans="2:2" x14ac:dyDescent="0.25">
      <c r="B22497" s="350"/>
    </row>
    <row r="22498" spans="2:2" x14ac:dyDescent="0.25">
      <c r="B22498" s="350"/>
    </row>
    <row r="22499" spans="2:2" x14ac:dyDescent="0.25">
      <c r="B22499" s="350"/>
    </row>
    <row r="22500" spans="2:2" x14ac:dyDescent="0.25">
      <c r="B22500" s="350"/>
    </row>
    <row r="22501" spans="2:2" x14ac:dyDescent="0.25">
      <c r="B22501" s="350"/>
    </row>
    <row r="22502" spans="2:2" x14ac:dyDescent="0.25">
      <c r="B22502" s="350"/>
    </row>
    <row r="22503" spans="2:2" x14ac:dyDescent="0.25">
      <c r="B22503" s="350"/>
    </row>
    <row r="22504" spans="2:2" x14ac:dyDescent="0.25">
      <c r="B22504" s="350"/>
    </row>
    <row r="22505" spans="2:2" x14ac:dyDescent="0.25">
      <c r="B22505" s="350"/>
    </row>
    <row r="22506" spans="2:2" x14ac:dyDescent="0.25">
      <c r="B22506" s="350"/>
    </row>
    <row r="22507" spans="2:2" x14ac:dyDescent="0.25">
      <c r="B22507" s="350"/>
    </row>
    <row r="22508" spans="2:2" x14ac:dyDescent="0.25">
      <c r="B22508" s="350"/>
    </row>
    <row r="22509" spans="2:2" x14ac:dyDescent="0.25">
      <c r="B22509" s="350"/>
    </row>
    <row r="22510" spans="2:2" x14ac:dyDescent="0.25">
      <c r="B22510" s="350"/>
    </row>
    <row r="22511" spans="2:2" x14ac:dyDescent="0.25">
      <c r="B22511" s="350"/>
    </row>
    <row r="22512" spans="2:2" x14ac:dyDescent="0.25">
      <c r="B22512" s="350"/>
    </row>
    <row r="22513" spans="2:2" x14ac:dyDescent="0.25">
      <c r="B22513" s="350"/>
    </row>
    <row r="22514" spans="2:2" x14ac:dyDescent="0.25">
      <c r="B22514" s="350"/>
    </row>
    <row r="22515" spans="2:2" x14ac:dyDescent="0.25">
      <c r="B22515" s="350"/>
    </row>
    <row r="22516" spans="2:2" x14ac:dyDescent="0.25">
      <c r="B22516" s="350"/>
    </row>
    <row r="22517" spans="2:2" x14ac:dyDescent="0.25">
      <c r="B22517" s="350"/>
    </row>
    <row r="22518" spans="2:2" x14ac:dyDescent="0.25">
      <c r="B22518" s="350"/>
    </row>
    <row r="22519" spans="2:2" x14ac:dyDescent="0.25">
      <c r="B22519" s="350"/>
    </row>
    <row r="22520" spans="2:2" x14ac:dyDescent="0.25">
      <c r="B22520" s="350"/>
    </row>
    <row r="22521" spans="2:2" x14ac:dyDescent="0.25">
      <c r="B22521" s="350"/>
    </row>
    <row r="22522" spans="2:2" x14ac:dyDescent="0.25">
      <c r="B22522" s="350"/>
    </row>
    <row r="22523" spans="2:2" x14ac:dyDescent="0.25">
      <c r="B22523" s="350"/>
    </row>
    <row r="22524" spans="2:2" x14ac:dyDescent="0.25">
      <c r="B22524" s="350"/>
    </row>
    <row r="22525" spans="2:2" x14ac:dyDescent="0.25">
      <c r="B22525" s="350"/>
    </row>
    <row r="22526" spans="2:2" x14ac:dyDescent="0.25">
      <c r="B22526" s="350"/>
    </row>
    <row r="22527" spans="2:2" x14ac:dyDescent="0.25">
      <c r="B22527" s="350"/>
    </row>
    <row r="22528" spans="2:2" x14ac:dyDescent="0.25">
      <c r="B22528" s="350"/>
    </row>
    <row r="22529" spans="2:2" x14ac:dyDescent="0.25">
      <c r="B22529" s="350"/>
    </row>
    <row r="22530" spans="2:2" x14ac:dyDescent="0.25">
      <c r="B22530" s="350"/>
    </row>
    <row r="22531" spans="2:2" x14ac:dyDescent="0.25">
      <c r="B22531" s="350"/>
    </row>
    <row r="22532" spans="2:2" x14ac:dyDescent="0.25">
      <c r="B22532" s="350"/>
    </row>
    <row r="22533" spans="2:2" x14ac:dyDescent="0.25">
      <c r="B22533" s="350"/>
    </row>
    <row r="22534" spans="2:2" x14ac:dyDescent="0.25">
      <c r="B22534" s="350"/>
    </row>
    <row r="22535" spans="2:2" x14ac:dyDescent="0.25">
      <c r="B22535" s="350"/>
    </row>
    <row r="22536" spans="2:2" x14ac:dyDescent="0.25">
      <c r="B22536" s="350"/>
    </row>
    <row r="22537" spans="2:2" x14ac:dyDescent="0.25">
      <c r="B22537" s="350"/>
    </row>
    <row r="22538" spans="2:2" x14ac:dyDescent="0.25">
      <c r="B22538" s="350"/>
    </row>
    <row r="22539" spans="2:2" x14ac:dyDescent="0.25">
      <c r="B22539" s="350"/>
    </row>
    <row r="22540" spans="2:2" x14ac:dyDescent="0.25">
      <c r="B22540" s="350"/>
    </row>
    <row r="22541" spans="2:2" x14ac:dyDescent="0.25">
      <c r="B22541" s="350"/>
    </row>
    <row r="22542" spans="2:2" x14ac:dyDescent="0.25">
      <c r="B22542" s="350"/>
    </row>
    <row r="22543" spans="2:2" x14ac:dyDescent="0.25">
      <c r="B22543" s="350"/>
    </row>
    <row r="22544" spans="2:2" x14ac:dyDescent="0.25">
      <c r="B22544" s="350"/>
    </row>
    <row r="22545" spans="2:2" x14ac:dyDescent="0.25">
      <c r="B22545" s="350"/>
    </row>
    <row r="22546" spans="2:2" x14ac:dyDescent="0.25">
      <c r="B22546" s="350"/>
    </row>
    <row r="22547" spans="2:2" x14ac:dyDescent="0.25">
      <c r="B22547" s="350"/>
    </row>
    <row r="22548" spans="2:2" x14ac:dyDescent="0.25">
      <c r="B22548" s="350"/>
    </row>
    <row r="22549" spans="2:2" x14ac:dyDescent="0.25">
      <c r="B22549" s="350"/>
    </row>
    <row r="22550" spans="2:2" x14ac:dyDescent="0.25">
      <c r="B22550" s="350"/>
    </row>
    <row r="22551" spans="2:2" x14ac:dyDescent="0.25">
      <c r="B22551" s="350"/>
    </row>
    <row r="22552" spans="2:2" x14ac:dyDescent="0.25">
      <c r="B22552" s="350"/>
    </row>
    <row r="22553" spans="2:2" x14ac:dyDescent="0.25">
      <c r="B22553" s="350"/>
    </row>
    <row r="22554" spans="2:2" x14ac:dyDescent="0.25">
      <c r="B22554" s="350"/>
    </row>
    <row r="22555" spans="2:2" x14ac:dyDescent="0.25">
      <c r="B22555" s="350"/>
    </row>
    <row r="22556" spans="2:2" x14ac:dyDescent="0.25">
      <c r="B22556" s="350"/>
    </row>
    <row r="22557" spans="2:2" x14ac:dyDescent="0.25">
      <c r="B22557" s="350"/>
    </row>
    <row r="22558" spans="2:2" x14ac:dyDescent="0.25">
      <c r="B22558" s="350"/>
    </row>
    <row r="22559" spans="2:2" x14ac:dyDescent="0.25">
      <c r="B22559" s="350"/>
    </row>
    <row r="22560" spans="2:2" x14ac:dyDescent="0.25">
      <c r="B22560" s="350"/>
    </row>
    <row r="22561" spans="2:2" x14ac:dyDescent="0.25">
      <c r="B22561" s="350"/>
    </row>
    <row r="22562" spans="2:2" x14ac:dyDescent="0.25">
      <c r="B22562" s="350"/>
    </row>
    <row r="22563" spans="2:2" x14ac:dyDescent="0.25">
      <c r="B22563" s="350"/>
    </row>
    <row r="22564" spans="2:2" x14ac:dyDescent="0.25">
      <c r="B22564" s="350"/>
    </row>
    <row r="22565" spans="2:2" x14ac:dyDescent="0.25">
      <c r="B22565" s="350"/>
    </row>
    <row r="22566" spans="2:2" x14ac:dyDescent="0.25">
      <c r="B22566" s="350"/>
    </row>
    <row r="22567" spans="2:2" x14ac:dyDescent="0.25">
      <c r="B22567" s="350"/>
    </row>
    <row r="22568" spans="2:2" x14ac:dyDescent="0.25">
      <c r="B22568" s="350"/>
    </row>
    <row r="22569" spans="2:2" x14ac:dyDescent="0.25">
      <c r="B22569" s="350"/>
    </row>
    <row r="22570" spans="2:2" x14ac:dyDescent="0.25">
      <c r="B22570" s="350"/>
    </row>
    <row r="22571" spans="2:2" x14ac:dyDescent="0.25">
      <c r="B22571" s="350"/>
    </row>
    <row r="22572" spans="2:2" x14ac:dyDescent="0.25">
      <c r="B22572" s="350"/>
    </row>
    <row r="22573" spans="2:2" x14ac:dyDescent="0.25">
      <c r="B22573" s="350"/>
    </row>
    <row r="22574" spans="2:2" x14ac:dyDescent="0.25">
      <c r="B22574" s="350"/>
    </row>
    <row r="22575" spans="2:2" x14ac:dyDescent="0.25">
      <c r="B22575" s="350"/>
    </row>
    <row r="22576" spans="2:2" x14ac:dyDescent="0.25">
      <c r="B22576" s="350"/>
    </row>
    <row r="22577" spans="2:2" x14ac:dyDescent="0.25">
      <c r="B22577" s="350"/>
    </row>
    <row r="22578" spans="2:2" x14ac:dyDescent="0.25">
      <c r="B22578" s="350"/>
    </row>
    <row r="22579" spans="2:2" x14ac:dyDescent="0.25">
      <c r="B22579" s="350"/>
    </row>
    <row r="22580" spans="2:2" x14ac:dyDescent="0.25">
      <c r="B22580" s="350"/>
    </row>
    <row r="22581" spans="2:2" x14ac:dyDescent="0.25">
      <c r="B22581" s="350"/>
    </row>
    <row r="22582" spans="2:2" x14ac:dyDescent="0.25">
      <c r="B22582" s="350"/>
    </row>
    <row r="22583" spans="2:2" x14ac:dyDescent="0.25">
      <c r="B22583" s="350"/>
    </row>
    <row r="22584" spans="2:2" x14ac:dyDescent="0.25">
      <c r="B22584" s="350"/>
    </row>
    <row r="22585" spans="2:2" x14ac:dyDescent="0.25">
      <c r="B22585" s="350"/>
    </row>
    <row r="22586" spans="2:2" x14ac:dyDescent="0.25">
      <c r="B22586" s="350"/>
    </row>
    <row r="22587" spans="2:2" x14ac:dyDescent="0.25">
      <c r="B22587" s="350"/>
    </row>
    <row r="22588" spans="2:2" x14ac:dyDescent="0.25">
      <c r="B22588" s="350"/>
    </row>
    <row r="22589" spans="2:2" x14ac:dyDescent="0.25">
      <c r="B22589" s="350"/>
    </row>
    <row r="22590" spans="2:2" x14ac:dyDescent="0.25">
      <c r="B22590" s="350"/>
    </row>
    <row r="22591" spans="2:2" x14ac:dyDescent="0.25">
      <c r="B22591" s="350"/>
    </row>
    <row r="22592" spans="2:2" x14ac:dyDescent="0.25">
      <c r="B22592" s="350"/>
    </row>
    <row r="22593" spans="2:2" x14ac:dyDescent="0.25">
      <c r="B22593" s="350"/>
    </row>
    <row r="22594" spans="2:2" x14ac:dyDescent="0.25">
      <c r="B22594" s="350"/>
    </row>
    <row r="22595" spans="2:2" x14ac:dyDescent="0.25">
      <c r="B22595" s="350"/>
    </row>
    <row r="22596" spans="2:2" x14ac:dyDescent="0.25">
      <c r="B22596" s="350"/>
    </row>
    <row r="22597" spans="2:2" x14ac:dyDescent="0.25">
      <c r="B22597" s="350"/>
    </row>
    <row r="22598" spans="2:2" x14ac:dyDescent="0.25">
      <c r="B22598" s="350"/>
    </row>
    <row r="22599" spans="2:2" x14ac:dyDescent="0.25">
      <c r="B22599" s="350"/>
    </row>
    <row r="22600" spans="2:2" x14ac:dyDescent="0.25">
      <c r="B22600" s="350"/>
    </row>
    <row r="22601" spans="2:2" x14ac:dyDescent="0.25">
      <c r="B22601" s="350"/>
    </row>
    <row r="22602" spans="2:2" x14ac:dyDescent="0.25">
      <c r="B22602" s="350"/>
    </row>
    <row r="22603" spans="2:2" x14ac:dyDescent="0.25">
      <c r="B22603" s="350"/>
    </row>
    <row r="22604" spans="2:2" x14ac:dyDescent="0.25">
      <c r="B22604" s="350"/>
    </row>
    <row r="22605" spans="2:2" x14ac:dyDescent="0.25">
      <c r="B22605" s="350"/>
    </row>
    <row r="22606" spans="2:2" x14ac:dyDescent="0.25">
      <c r="B22606" s="350"/>
    </row>
    <row r="22607" spans="2:2" x14ac:dyDescent="0.25">
      <c r="B22607" s="350"/>
    </row>
    <row r="22608" spans="2:2" x14ac:dyDescent="0.25">
      <c r="B22608" s="350"/>
    </row>
    <row r="22609" spans="2:2" x14ac:dyDescent="0.25">
      <c r="B22609" s="350"/>
    </row>
    <row r="22610" spans="2:2" x14ac:dyDescent="0.25">
      <c r="B22610" s="350"/>
    </row>
    <row r="22611" spans="2:2" x14ac:dyDescent="0.25">
      <c r="B22611" s="350"/>
    </row>
    <row r="22612" spans="2:2" x14ac:dyDescent="0.25">
      <c r="B22612" s="350"/>
    </row>
    <row r="22613" spans="2:2" x14ac:dyDescent="0.25">
      <c r="B22613" s="350"/>
    </row>
    <row r="22614" spans="2:2" x14ac:dyDescent="0.25">
      <c r="B22614" s="350"/>
    </row>
    <row r="22615" spans="2:2" x14ac:dyDescent="0.25">
      <c r="B22615" s="350"/>
    </row>
    <row r="22616" spans="2:2" x14ac:dyDescent="0.25">
      <c r="B22616" s="350"/>
    </row>
    <row r="22617" spans="2:2" x14ac:dyDescent="0.25">
      <c r="B22617" s="350"/>
    </row>
    <row r="22618" spans="2:2" x14ac:dyDescent="0.25">
      <c r="B22618" s="350"/>
    </row>
    <row r="22619" spans="2:2" x14ac:dyDescent="0.25">
      <c r="B22619" s="350"/>
    </row>
    <row r="22620" spans="2:2" x14ac:dyDescent="0.25">
      <c r="B22620" s="350"/>
    </row>
    <row r="22621" spans="2:2" x14ac:dyDescent="0.25">
      <c r="B22621" s="350"/>
    </row>
    <row r="22622" spans="2:2" x14ac:dyDescent="0.25">
      <c r="B22622" s="350"/>
    </row>
    <row r="22623" spans="2:2" x14ac:dyDescent="0.25">
      <c r="B22623" s="350"/>
    </row>
    <row r="22624" spans="2:2" x14ac:dyDescent="0.25">
      <c r="B22624" s="350"/>
    </row>
    <row r="22625" spans="2:2" x14ac:dyDescent="0.25">
      <c r="B22625" s="350"/>
    </row>
    <row r="22626" spans="2:2" x14ac:dyDescent="0.25">
      <c r="B22626" s="350"/>
    </row>
    <row r="22627" spans="2:2" x14ac:dyDescent="0.25">
      <c r="B22627" s="350"/>
    </row>
    <row r="22628" spans="2:2" x14ac:dyDescent="0.25">
      <c r="B22628" s="350"/>
    </row>
    <row r="22629" spans="2:2" x14ac:dyDescent="0.25">
      <c r="B22629" s="350"/>
    </row>
    <row r="22630" spans="2:2" x14ac:dyDescent="0.25">
      <c r="B22630" s="350"/>
    </row>
    <row r="22631" spans="2:2" x14ac:dyDescent="0.25">
      <c r="B22631" s="350"/>
    </row>
    <row r="22632" spans="2:2" x14ac:dyDescent="0.25">
      <c r="B22632" s="350"/>
    </row>
    <row r="22633" spans="2:2" x14ac:dyDescent="0.25">
      <c r="B22633" s="350"/>
    </row>
    <row r="22634" spans="2:2" x14ac:dyDescent="0.25">
      <c r="B22634" s="350"/>
    </row>
    <row r="22635" spans="2:2" x14ac:dyDescent="0.25">
      <c r="B22635" s="350"/>
    </row>
    <row r="22636" spans="2:2" x14ac:dyDescent="0.25">
      <c r="B22636" s="350"/>
    </row>
    <row r="22637" spans="2:2" x14ac:dyDescent="0.25">
      <c r="B22637" s="350"/>
    </row>
    <row r="22638" spans="2:2" x14ac:dyDescent="0.25">
      <c r="B22638" s="350"/>
    </row>
    <row r="22639" spans="2:2" x14ac:dyDescent="0.25">
      <c r="B22639" s="350"/>
    </row>
    <row r="22640" spans="2:2" x14ac:dyDescent="0.25">
      <c r="B22640" s="350"/>
    </row>
    <row r="22641" spans="2:2" x14ac:dyDescent="0.25">
      <c r="B22641" s="350"/>
    </row>
    <row r="22642" spans="2:2" x14ac:dyDescent="0.25">
      <c r="B22642" s="350"/>
    </row>
    <row r="22643" spans="2:2" x14ac:dyDescent="0.25">
      <c r="B22643" s="350"/>
    </row>
    <row r="22644" spans="2:2" x14ac:dyDescent="0.25">
      <c r="B22644" s="350"/>
    </row>
    <row r="22645" spans="2:2" x14ac:dyDescent="0.25">
      <c r="B22645" s="350"/>
    </row>
    <row r="22646" spans="2:2" x14ac:dyDescent="0.25">
      <c r="B22646" s="350"/>
    </row>
    <row r="22647" spans="2:2" x14ac:dyDescent="0.25">
      <c r="B22647" s="350"/>
    </row>
    <row r="22648" spans="2:2" x14ac:dyDescent="0.25">
      <c r="B22648" s="350"/>
    </row>
    <row r="22649" spans="2:2" x14ac:dyDescent="0.25">
      <c r="B22649" s="350"/>
    </row>
    <row r="22650" spans="2:2" x14ac:dyDescent="0.25">
      <c r="B22650" s="350"/>
    </row>
    <row r="22651" spans="2:2" x14ac:dyDescent="0.25">
      <c r="B22651" s="350"/>
    </row>
    <row r="22652" spans="2:2" x14ac:dyDescent="0.25">
      <c r="B22652" s="350"/>
    </row>
    <row r="22653" spans="2:2" x14ac:dyDescent="0.25">
      <c r="B22653" s="350"/>
    </row>
    <row r="22654" spans="2:2" x14ac:dyDescent="0.25">
      <c r="B22654" s="350"/>
    </row>
    <row r="22655" spans="2:2" x14ac:dyDescent="0.25">
      <c r="B22655" s="350"/>
    </row>
    <row r="22656" spans="2:2" x14ac:dyDescent="0.25">
      <c r="B22656" s="350"/>
    </row>
    <row r="22657" spans="2:2" x14ac:dyDescent="0.25">
      <c r="B22657" s="350"/>
    </row>
    <row r="22658" spans="2:2" x14ac:dyDescent="0.25">
      <c r="B22658" s="350"/>
    </row>
    <row r="22659" spans="2:2" x14ac:dyDescent="0.25">
      <c r="B22659" s="350"/>
    </row>
    <row r="22660" spans="2:2" x14ac:dyDescent="0.25">
      <c r="B22660" s="350"/>
    </row>
    <row r="22661" spans="2:2" x14ac:dyDescent="0.25">
      <c r="B22661" s="350"/>
    </row>
    <row r="22662" spans="2:2" x14ac:dyDescent="0.25">
      <c r="B22662" s="350"/>
    </row>
    <row r="22663" spans="2:2" x14ac:dyDescent="0.25">
      <c r="B22663" s="350"/>
    </row>
    <row r="22664" spans="2:2" x14ac:dyDescent="0.25">
      <c r="B22664" s="350"/>
    </row>
    <row r="22665" spans="2:2" x14ac:dyDescent="0.25">
      <c r="B22665" s="350"/>
    </row>
    <row r="22666" spans="2:2" x14ac:dyDescent="0.25">
      <c r="B22666" s="350"/>
    </row>
    <row r="22667" spans="2:2" x14ac:dyDescent="0.25">
      <c r="B22667" s="350"/>
    </row>
    <row r="22668" spans="2:2" x14ac:dyDescent="0.25">
      <c r="B22668" s="350"/>
    </row>
    <row r="22669" spans="2:2" x14ac:dyDescent="0.25">
      <c r="B22669" s="350"/>
    </row>
    <row r="22670" spans="2:2" x14ac:dyDescent="0.25">
      <c r="B22670" s="350"/>
    </row>
    <row r="22671" spans="2:2" x14ac:dyDescent="0.25">
      <c r="B22671" s="350"/>
    </row>
    <row r="22672" spans="2:2" x14ac:dyDescent="0.25">
      <c r="B22672" s="350"/>
    </row>
    <row r="22673" spans="2:2" x14ac:dyDescent="0.25">
      <c r="B22673" s="350"/>
    </row>
    <row r="22674" spans="2:2" x14ac:dyDescent="0.25">
      <c r="B22674" s="350"/>
    </row>
    <row r="22675" spans="2:2" x14ac:dyDescent="0.25">
      <c r="B22675" s="350"/>
    </row>
    <row r="22676" spans="2:2" x14ac:dyDescent="0.25">
      <c r="B22676" s="350"/>
    </row>
    <row r="22677" spans="2:2" x14ac:dyDescent="0.25">
      <c r="B22677" s="350"/>
    </row>
    <row r="22678" spans="2:2" x14ac:dyDescent="0.25">
      <c r="B22678" s="350"/>
    </row>
    <row r="22679" spans="2:2" x14ac:dyDescent="0.25">
      <c r="B22679" s="350"/>
    </row>
    <row r="22680" spans="2:2" x14ac:dyDescent="0.25">
      <c r="B22680" s="350"/>
    </row>
    <row r="22681" spans="2:2" x14ac:dyDescent="0.25">
      <c r="B22681" s="350"/>
    </row>
    <row r="22682" spans="2:2" x14ac:dyDescent="0.25">
      <c r="B22682" s="350"/>
    </row>
    <row r="22683" spans="2:2" x14ac:dyDescent="0.25">
      <c r="B22683" s="350"/>
    </row>
    <row r="22684" spans="2:2" x14ac:dyDescent="0.25">
      <c r="B22684" s="350"/>
    </row>
    <row r="22685" spans="2:2" x14ac:dyDescent="0.25">
      <c r="B22685" s="350"/>
    </row>
    <row r="22686" spans="2:2" x14ac:dyDescent="0.25">
      <c r="B22686" s="350"/>
    </row>
    <row r="22687" spans="2:2" x14ac:dyDescent="0.25">
      <c r="B22687" s="350"/>
    </row>
    <row r="22688" spans="2:2" x14ac:dyDescent="0.25">
      <c r="B22688" s="350"/>
    </row>
    <row r="22689" spans="2:2" x14ac:dyDescent="0.25">
      <c r="B22689" s="350"/>
    </row>
    <row r="22690" spans="2:2" x14ac:dyDescent="0.25">
      <c r="B22690" s="350"/>
    </row>
    <row r="22691" spans="2:2" x14ac:dyDescent="0.25">
      <c r="B22691" s="350"/>
    </row>
    <row r="22692" spans="2:2" x14ac:dyDescent="0.25">
      <c r="B22692" s="350"/>
    </row>
    <row r="22693" spans="2:2" x14ac:dyDescent="0.25">
      <c r="B22693" s="350"/>
    </row>
    <row r="22694" spans="2:2" x14ac:dyDescent="0.25">
      <c r="B22694" s="350"/>
    </row>
    <row r="22695" spans="2:2" x14ac:dyDescent="0.25">
      <c r="B22695" s="350"/>
    </row>
    <row r="22696" spans="2:2" x14ac:dyDescent="0.25">
      <c r="B22696" s="350"/>
    </row>
    <row r="22697" spans="2:2" x14ac:dyDescent="0.25">
      <c r="B22697" s="350"/>
    </row>
    <row r="22698" spans="2:2" x14ac:dyDescent="0.25">
      <c r="B22698" s="350"/>
    </row>
    <row r="22699" spans="2:2" x14ac:dyDescent="0.25">
      <c r="B22699" s="350"/>
    </row>
    <row r="22700" spans="2:2" x14ac:dyDescent="0.25">
      <c r="B22700" s="350"/>
    </row>
    <row r="22701" spans="2:2" x14ac:dyDescent="0.25">
      <c r="B22701" s="350"/>
    </row>
    <row r="22702" spans="2:2" x14ac:dyDescent="0.25">
      <c r="B22702" s="350"/>
    </row>
    <row r="22703" spans="2:2" x14ac:dyDescent="0.25">
      <c r="B22703" s="350"/>
    </row>
    <row r="22704" spans="2:2" x14ac:dyDescent="0.25">
      <c r="B22704" s="350"/>
    </row>
    <row r="22705" spans="2:2" x14ac:dyDescent="0.25">
      <c r="B22705" s="350"/>
    </row>
    <row r="22706" spans="2:2" x14ac:dyDescent="0.25">
      <c r="B22706" s="350"/>
    </row>
    <row r="22707" spans="2:2" x14ac:dyDescent="0.25">
      <c r="B22707" s="350"/>
    </row>
    <row r="22708" spans="2:2" x14ac:dyDescent="0.25">
      <c r="B22708" s="350"/>
    </row>
    <row r="22709" spans="2:2" x14ac:dyDescent="0.25">
      <c r="B22709" s="350"/>
    </row>
    <row r="22710" spans="2:2" x14ac:dyDescent="0.25">
      <c r="B22710" s="350"/>
    </row>
    <row r="22711" spans="2:2" x14ac:dyDescent="0.25">
      <c r="B22711" s="350"/>
    </row>
    <row r="22712" spans="2:2" x14ac:dyDescent="0.25">
      <c r="B22712" s="350"/>
    </row>
    <row r="22713" spans="2:2" x14ac:dyDescent="0.25">
      <c r="B22713" s="350"/>
    </row>
    <row r="22714" spans="2:2" x14ac:dyDescent="0.25">
      <c r="B22714" s="350"/>
    </row>
    <row r="22715" spans="2:2" x14ac:dyDescent="0.25">
      <c r="B22715" s="350"/>
    </row>
    <row r="22716" spans="2:2" x14ac:dyDescent="0.25">
      <c r="B22716" s="350"/>
    </row>
    <row r="22717" spans="2:2" x14ac:dyDescent="0.25">
      <c r="B22717" s="350"/>
    </row>
    <row r="22718" spans="2:2" x14ac:dyDescent="0.25">
      <c r="B22718" s="350"/>
    </row>
    <row r="22719" spans="2:2" x14ac:dyDescent="0.25">
      <c r="B22719" s="350"/>
    </row>
    <row r="22720" spans="2:2" x14ac:dyDescent="0.25">
      <c r="B22720" s="350"/>
    </row>
    <row r="22721" spans="2:2" x14ac:dyDescent="0.25">
      <c r="B22721" s="350"/>
    </row>
    <row r="22722" spans="2:2" x14ac:dyDescent="0.25">
      <c r="B22722" s="350"/>
    </row>
    <row r="22723" spans="2:2" x14ac:dyDescent="0.25">
      <c r="B22723" s="350"/>
    </row>
    <row r="22724" spans="2:2" x14ac:dyDescent="0.25">
      <c r="B22724" s="350"/>
    </row>
    <row r="22725" spans="2:2" x14ac:dyDescent="0.25">
      <c r="B22725" s="350"/>
    </row>
    <row r="22726" spans="2:2" x14ac:dyDescent="0.25">
      <c r="B22726" s="350"/>
    </row>
    <row r="22727" spans="2:2" x14ac:dyDescent="0.25">
      <c r="B22727" s="350"/>
    </row>
    <row r="22728" spans="2:2" x14ac:dyDescent="0.25">
      <c r="B22728" s="350"/>
    </row>
    <row r="22729" spans="2:2" x14ac:dyDescent="0.25">
      <c r="B22729" s="350"/>
    </row>
    <row r="22730" spans="2:2" x14ac:dyDescent="0.25">
      <c r="B22730" s="350"/>
    </row>
    <row r="22731" spans="2:2" x14ac:dyDescent="0.25">
      <c r="B22731" s="350"/>
    </row>
    <row r="22732" spans="2:2" x14ac:dyDescent="0.25">
      <c r="B22732" s="350"/>
    </row>
    <row r="22733" spans="2:2" x14ac:dyDescent="0.25">
      <c r="B22733" s="350"/>
    </row>
    <row r="22734" spans="2:2" x14ac:dyDescent="0.25">
      <c r="B22734" s="350"/>
    </row>
    <row r="22735" spans="2:2" x14ac:dyDescent="0.25">
      <c r="B22735" s="350"/>
    </row>
    <row r="22736" spans="2:2" x14ac:dyDescent="0.25">
      <c r="B22736" s="350"/>
    </row>
    <row r="22737" spans="2:2" x14ac:dyDescent="0.25">
      <c r="B22737" s="350"/>
    </row>
    <row r="22738" spans="2:2" x14ac:dyDescent="0.25">
      <c r="B22738" s="350"/>
    </row>
    <row r="22739" spans="2:2" x14ac:dyDescent="0.25">
      <c r="B22739" s="350"/>
    </row>
    <row r="22740" spans="2:2" x14ac:dyDescent="0.25">
      <c r="B22740" s="350"/>
    </row>
    <row r="22741" spans="2:2" x14ac:dyDescent="0.25">
      <c r="B22741" s="350"/>
    </row>
    <row r="22742" spans="2:2" x14ac:dyDescent="0.25">
      <c r="B22742" s="350"/>
    </row>
    <row r="22743" spans="2:2" x14ac:dyDescent="0.25">
      <c r="B22743" s="350"/>
    </row>
    <row r="22744" spans="2:2" x14ac:dyDescent="0.25">
      <c r="B22744" s="350"/>
    </row>
    <row r="22745" spans="2:2" x14ac:dyDescent="0.25">
      <c r="B22745" s="350"/>
    </row>
    <row r="22746" spans="2:2" x14ac:dyDescent="0.25">
      <c r="B22746" s="350"/>
    </row>
    <row r="22747" spans="2:2" x14ac:dyDescent="0.25">
      <c r="B22747" s="350"/>
    </row>
    <row r="22748" spans="2:2" x14ac:dyDescent="0.25">
      <c r="B22748" s="350"/>
    </row>
    <row r="22749" spans="2:2" x14ac:dyDescent="0.25">
      <c r="B22749" s="350"/>
    </row>
    <row r="22750" spans="2:2" x14ac:dyDescent="0.25">
      <c r="B22750" s="350"/>
    </row>
    <row r="22751" spans="2:2" x14ac:dyDescent="0.25">
      <c r="B22751" s="350"/>
    </row>
    <row r="22752" spans="2:2" x14ac:dyDescent="0.25">
      <c r="B22752" s="350"/>
    </row>
    <row r="22753" spans="2:2" x14ac:dyDescent="0.25">
      <c r="B22753" s="350"/>
    </row>
    <row r="22754" spans="2:2" x14ac:dyDescent="0.25">
      <c r="B22754" s="350"/>
    </row>
    <row r="22755" spans="2:2" x14ac:dyDescent="0.25">
      <c r="B22755" s="350"/>
    </row>
    <row r="22756" spans="2:2" x14ac:dyDescent="0.25">
      <c r="B22756" s="350"/>
    </row>
    <row r="22757" spans="2:2" x14ac:dyDescent="0.25">
      <c r="B22757" s="350"/>
    </row>
    <row r="22758" spans="2:2" x14ac:dyDescent="0.25">
      <c r="B22758" s="350"/>
    </row>
    <row r="22759" spans="2:2" x14ac:dyDescent="0.25">
      <c r="B22759" s="350"/>
    </row>
    <row r="22760" spans="2:2" x14ac:dyDescent="0.25">
      <c r="B22760" s="350"/>
    </row>
    <row r="22761" spans="2:2" x14ac:dyDescent="0.25">
      <c r="B22761" s="350"/>
    </row>
    <row r="22762" spans="2:2" x14ac:dyDescent="0.25">
      <c r="B22762" s="350"/>
    </row>
    <row r="22763" spans="2:2" x14ac:dyDescent="0.25">
      <c r="B22763" s="350"/>
    </row>
    <row r="22764" spans="2:2" x14ac:dyDescent="0.25">
      <c r="B22764" s="350"/>
    </row>
    <row r="22765" spans="2:2" x14ac:dyDescent="0.25">
      <c r="B22765" s="350"/>
    </row>
    <row r="22766" spans="2:2" x14ac:dyDescent="0.25">
      <c r="B22766" s="350"/>
    </row>
    <row r="22767" spans="2:2" x14ac:dyDescent="0.25">
      <c r="B22767" s="350"/>
    </row>
    <row r="22768" spans="2:2" x14ac:dyDescent="0.25">
      <c r="B22768" s="350"/>
    </row>
    <row r="22769" spans="2:2" x14ac:dyDescent="0.25">
      <c r="B22769" s="350"/>
    </row>
    <row r="22770" spans="2:2" x14ac:dyDescent="0.25">
      <c r="B22770" s="350"/>
    </row>
    <row r="22771" spans="2:2" x14ac:dyDescent="0.25">
      <c r="B22771" s="350"/>
    </row>
    <row r="22772" spans="2:2" x14ac:dyDescent="0.25">
      <c r="B22772" s="350"/>
    </row>
    <row r="22773" spans="2:2" x14ac:dyDescent="0.25">
      <c r="B22773" s="350"/>
    </row>
    <row r="22774" spans="2:2" x14ac:dyDescent="0.25">
      <c r="B22774" s="350"/>
    </row>
    <row r="22775" spans="2:2" x14ac:dyDescent="0.25">
      <c r="B22775" s="350"/>
    </row>
    <row r="22776" spans="2:2" x14ac:dyDescent="0.25">
      <c r="B22776" s="350"/>
    </row>
    <row r="22777" spans="2:2" x14ac:dyDescent="0.25">
      <c r="B22777" s="350"/>
    </row>
    <row r="22778" spans="2:2" x14ac:dyDescent="0.25">
      <c r="B22778" s="350"/>
    </row>
    <row r="22779" spans="2:2" x14ac:dyDescent="0.25">
      <c r="B22779" s="350"/>
    </row>
    <row r="22780" spans="2:2" x14ac:dyDescent="0.25">
      <c r="B22780" s="350"/>
    </row>
    <row r="22781" spans="2:2" x14ac:dyDescent="0.25">
      <c r="B22781" s="350"/>
    </row>
    <row r="22782" spans="2:2" x14ac:dyDescent="0.25">
      <c r="B22782" s="350"/>
    </row>
    <row r="22783" spans="2:2" x14ac:dyDescent="0.25">
      <c r="B22783" s="350"/>
    </row>
    <row r="22784" spans="2:2" x14ac:dyDescent="0.25">
      <c r="B22784" s="350"/>
    </row>
    <row r="22785" spans="2:2" x14ac:dyDescent="0.25">
      <c r="B22785" s="350"/>
    </row>
    <row r="22786" spans="2:2" x14ac:dyDescent="0.25">
      <c r="B22786" s="350"/>
    </row>
    <row r="22787" spans="2:2" x14ac:dyDescent="0.25">
      <c r="B22787" s="350"/>
    </row>
    <row r="22788" spans="2:2" x14ac:dyDescent="0.25">
      <c r="B22788" s="350"/>
    </row>
    <row r="22789" spans="2:2" x14ac:dyDescent="0.25">
      <c r="B22789" s="350"/>
    </row>
    <row r="22790" spans="2:2" x14ac:dyDescent="0.25">
      <c r="B22790" s="350"/>
    </row>
    <row r="22791" spans="2:2" x14ac:dyDescent="0.25">
      <c r="B22791" s="350"/>
    </row>
    <row r="22792" spans="2:2" x14ac:dyDescent="0.25">
      <c r="B22792" s="350"/>
    </row>
    <row r="22793" spans="2:2" x14ac:dyDescent="0.25">
      <c r="B22793" s="350"/>
    </row>
    <row r="22794" spans="2:2" x14ac:dyDescent="0.25">
      <c r="B22794" s="350"/>
    </row>
    <row r="22795" spans="2:2" x14ac:dyDescent="0.25">
      <c r="B22795" s="350"/>
    </row>
    <row r="22796" spans="2:2" x14ac:dyDescent="0.25">
      <c r="B22796" s="350"/>
    </row>
    <row r="22797" spans="2:2" x14ac:dyDescent="0.25">
      <c r="B22797" s="350"/>
    </row>
    <row r="22798" spans="2:2" x14ac:dyDescent="0.25">
      <c r="B22798" s="350"/>
    </row>
    <row r="22799" spans="2:2" x14ac:dyDescent="0.25">
      <c r="B22799" s="350"/>
    </row>
    <row r="22800" spans="2:2" x14ac:dyDescent="0.25">
      <c r="B22800" s="350"/>
    </row>
    <row r="22801" spans="2:2" x14ac:dyDescent="0.25">
      <c r="B22801" s="350"/>
    </row>
    <row r="22802" spans="2:2" x14ac:dyDescent="0.25">
      <c r="B22802" s="350"/>
    </row>
    <row r="22803" spans="2:2" x14ac:dyDescent="0.25">
      <c r="B22803" s="350"/>
    </row>
    <row r="22804" spans="2:2" x14ac:dyDescent="0.25">
      <c r="B22804" s="350"/>
    </row>
    <row r="22805" spans="2:2" x14ac:dyDescent="0.25">
      <c r="B22805" s="350"/>
    </row>
    <row r="22806" spans="2:2" x14ac:dyDescent="0.25">
      <c r="B22806" s="350"/>
    </row>
    <row r="22807" spans="2:2" x14ac:dyDescent="0.25">
      <c r="B22807" s="350"/>
    </row>
    <row r="22808" spans="2:2" x14ac:dyDescent="0.25">
      <c r="B22808" s="350"/>
    </row>
    <row r="22809" spans="2:2" x14ac:dyDescent="0.25">
      <c r="B22809" s="350"/>
    </row>
    <row r="22810" spans="2:2" x14ac:dyDescent="0.25">
      <c r="B22810" s="350"/>
    </row>
    <row r="22811" spans="2:2" x14ac:dyDescent="0.25">
      <c r="B22811" s="350"/>
    </row>
    <row r="22812" spans="2:2" x14ac:dyDescent="0.25">
      <c r="B22812" s="350"/>
    </row>
    <row r="22813" spans="2:2" x14ac:dyDescent="0.25">
      <c r="B22813" s="350"/>
    </row>
    <row r="22814" spans="2:2" x14ac:dyDescent="0.25">
      <c r="B22814" s="350"/>
    </row>
    <row r="22815" spans="2:2" x14ac:dyDescent="0.25">
      <c r="B22815" s="350"/>
    </row>
    <row r="22816" spans="2:2" x14ac:dyDescent="0.25">
      <c r="B22816" s="350"/>
    </row>
    <row r="22817" spans="2:2" x14ac:dyDescent="0.25">
      <c r="B22817" s="350"/>
    </row>
    <row r="22818" spans="2:2" x14ac:dyDescent="0.25">
      <c r="B22818" s="350"/>
    </row>
    <row r="22819" spans="2:2" x14ac:dyDescent="0.25">
      <c r="B22819" s="350"/>
    </row>
    <row r="22820" spans="2:2" x14ac:dyDescent="0.25">
      <c r="B22820" s="350"/>
    </row>
    <row r="22821" spans="2:2" x14ac:dyDescent="0.25">
      <c r="B22821" s="350"/>
    </row>
    <row r="22822" spans="2:2" x14ac:dyDescent="0.25">
      <c r="B22822" s="350"/>
    </row>
    <row r="22823" spans="2:2" x14ac:dyDescent="0.25">
      <c r="B22823" s="350"/>
    </row>
    <row r="22824" spans="2:2" x14ac:dyDescent="0.25">
      <c r="B22824" s="350"/>
    </row>
    <row r="22825" spans="2:2" x14ac:dyDescent="0.25">
      <c r="B22825" s="350"/>
    </row>
    <row r="22826" spans="2:2" x14ac:dyDescent="0.25">
      <c r="B22826" s="350"/>
    </row>
    <row r="22827" spans="2:2" x14ac:dyDescent="0.25">
      <c r="B22827" s="350"/>
    </row>
    <row r="22828" spans="2:2" x14ac:dyDescent="0.25">
      <c r="B22828" s="350"/>
    </row>
    <row r="22829" spans="2:2" x14ac:dyDescent="0.25">
      <c r="B22829" s="350"/>
    </row>
    <row r="22830" spans="2:2" x14ac:dyDescent="0.25">
      <c r="B22830" s="350"/>
    </row>
    <row r="22831" spans="2:2" x14ac:dyDescent="0.25">
      <c r="B22831" s="350"/>
    </row>
    <row r="22832" spans="2:2" x14ac:dyDescent="0.25">
      <c r="B22832" s="350"/>
    </row>
    <row r="22833" spans="2:2" x14ac:dyDescent="0.25">
      <c r="B22833" s="350"/>
    </row>
    <row r="22834" spans="2:2" x14ac:dyDescent="0.25">
      <c r="B22834" s="350"/>
    </row>
    <row r="22835" spans="2:2" x14ac:dyDescent="0.25">
      <c r="B22835" s="350"/>
    </row>
    <row r="22836" spans="2:2" x14ac:dyDescent="0.25">
      <c r="B22836" s="350"/>
    </row>
    <row r="22837" spans="2:2" x14ac:dyDescent="0.25">
      <c r="B22837" s="350"/>
    </row>
    <row r="22838" spans="2:2" x14ac:dyDescent="0.25">
      <c r="B22838" s="350"/>
    </row>
    <row r="22839" spans="2:2" x14ac:dyDescent="0.25">
      <c r="B22839" s="350"/>
    </row>
    <row r="22840" spans="2:2" x14ac:dyDescent="0.25">
      <c r="B22840" s="350"/>
    </row>
    <row r="22841" spans="2:2" x14ac:dyDescent="0.25">
      <c r="B22841" s="350"/>
    </row>
    <row r="22842" spans="2:2" x14ac:dyDescent="0.25">
      <c r="B22842" s="350"/>
    </row>
    <row r="22843" spans="2:2" x14ac:dyDescent="0.25">
      <c r="B22843" s="350"/>
    </row>
    <row r="22844" spans="2:2" x14ac:dyDescent="0.25">
      <c r="B22844" s="350"/>
    </row>
    <row r="22845" spans="2:2" x14ac:dyDescent="0.25">
      <c r="B22845" s="350"/>
    </row>
    <row r="22846" spans="2:2" x14ac:dyDescent="0.25">
      <c r="B22846" s="350"/>
    </row>
    <row r="22847" spans="2:2" x14ac:dyDescent="0.25">
      <c r="B22847" s="350"/>
    </row>
    <row r="22848" spans="2:2" x14ac:dyDescent="0.25">
      <c r="B22848" s="350"/>
    </row>
    <row r="22849" spans="2:2" x14ac:dyDescent="0.25">
      <c r="B22849" s="350"/>
    </row>
    <row r="22850" spans="2:2" x14ac:dyDescent="0.25">
      <c r="B22850" s="350"/>
    </row>
    <row r="22851" spans="2:2" x14ac:dyDescent="0.25">
      <c r="B22851" s="350"/>
    </row>
    <row r="22852" spans="2:2" x14ac:dyDescent="0.25">
      <c r="B22852" s="350"/>
    </row>
    <row r="22853" spans="2:2" x14ac:dyDescent="0.25">
      <c r="B22853" s="350"/>
    </row>
    <row r="22854" spans="2:2" x14ac:dyDescent="0.25">
      <c r="B22854" s="350"/>
    </row>
    <row r="22855" spans="2:2" x14ac:dyDescent="0.25">
      <c r="B22855" s="350"/>
    </row>
    <row r="22856" spans="2:2" x14ac:dyDescent="0.25">
      <c r="B22856" s="350"/>
    </row>
    <row r="22857" spans="2:2" x14ac:dyDescent="0.25">
      <c r="B22857" s="350"/>
    </row>
    <row r="22858" spans="2:2" x14ac:dyDescent="0.25">
      <c r="B22858" s="350"/>
    </row>
    <row r="22859" spans="2:2" x14ac:dyDescent="0.25">
      <c r="B22859" s="350"/>
    </row>
    <row r="22860" spans="2:2" x14ac:dyDescent="0.25">
      <c r="B22860" s="350"/>
    </row>
    <row r="22861" spans="2:2" x14ac:dyDescent="0.25">
      <c r="B22861" s="350"/>
    </row>
    <row r="22862" spans="2:2" x14ac:dyDescent="0.25">
      <c r="B22862" s="350"/>
    </row>
    <row r="22863" spans="2:2" x14ac:dyDescent="0.25">
      <c r="B22863" s="350"/>
    </row>
    <row r="22864" spans="2:2" x14ac:dyDescent="0.25">
      <c r="B22864" s="350"/>
    </row>
    <row r="22865" spans="2:2" x14ac:dyDescent="0.25">
      <c r="B22865" s="350"/>
    </row>
    <row r="22866" spans="2:2" x14ac:dyDescent="0.25">
      <c r="B22866" s="350"/>
    </row>
    <row r="22867" spans="2:2" x14ac:dyDescent="0.25">
      <c r="B22867" s="350"/>
    </row>
    <row r="22868" spans="2:2" x14ac:dyDescent="0.25">
      <c r="B22868" s="350"/>
    </row>
    <row r="22869" spans="2:2" x14ac:dyDescent="0.25">
      <c r="B22869" s="350"/>
    </row>
    <row r="22870" spans="2:2" x14ac:dyDescent="0.25">
      <c r="B22870" s="350"/>
    </row>
    <row r="22871" spans="2:2" x14ac:dyDescent="0.25">
      <c r="B22871" s="350"/>
    </row>
    <row r="22872" spans="2:2" x14ac:dyDescent="0.25">
      <c r="B22872" s="350"/>
    </row>
    <row r="22873" spans="2:2" x14ac:dyDescent="0.25">
      <c r="B22873" s="350"/>
    </row>
    <row r="22874" spans="2:2" x14ac:dyDescent="0.25">
      <c r="B22874" s="350"/>
    </row>
    <row r="22875" spans="2:2" x14ac:dyDescent="0.25">
      <c r="B22875" s="350"/>
    </row>
    <row r="22876" spans="2:2" x14ac:dyDescent="0.25">
      <c r="B22876" s="350"/>
    </row>
    <row r="22877" spans="2:2" x14ac:dyDescent="0.25">
      <c r="B22877" s="350"/>
    </row>
    <row r="22878" spans="2:2" x14ac:dyDescent="0.25">
      <c r="B22878" s="350"/>
    </row>
    <row r="22879" spans="2:2" x14ac:dyDescent="0.25">
      <c r="B22879" s="350"/>
    </row>
    <row r="22880" spans="2:2" x14ac:dyDescent="0.25">
      <c r="B22880" s="350"/>
    </row>
    <row r="22881" spans="2:2" x14ac:dyDescent="0.25">
      <c r="B22881" s="350"/>
    </row>
    <row r="22882" spans="2:2" x14ac:dyDescent="0.25">
      <c r="B22882" s="350"/>
    </row>
    <row r="22883" spans="2:2" x14ac:dyDescent="0.25">
      <c r="B22883" s="350"/>
    </row>
    <row r="22884" spans="2:2" x14ac:dyDescent="0.25">
      <c r="B22884" s="350"/>
    </row>
    <row r="22885" spans="2:2" x14ac:dyDescent="0.25">
      <c r="B22885" s="350"/>
    </row>
    <row r="22886" spans="2:2" x14ac:dyDescent="0.25">
      <c r="B22886" s="350"/>
    </row>
    <row r="22887" spans="2:2" x14ac:dyDescent="0.25">
      <c r="B22887" s="350"/>
    </row>
    <row r="22888" spans="2:2" x14ac:dyDescent="0.25">
      <c r="B22888" s="350"/>
    </row>
    <row r="22889" spans="2:2" x14ac:dyDescent="0.25">
      <c r="B22889" s="350"/>
    </row>
    <row r="22890" spans="2:2" x14ac:dyDescent="0.25">
      <c r="B22890" s="350"/>
    </row>
    <row r="22891" spans="2:2" x14ac:dyDescent="0.25">
      <c r="B22891" s="350"/>
    </row>
    <row r="22892" spans="2:2" x14ac:dyDescent="0.25">
      <c r="B22892" s="350"/>
    </row>
    <row r="22893" spans="2:2" x14ac:dyDescent="0.25">
      <c r="B22893" s="350"/>
    </row>
    <row r="22894" spans="2:2" x14ac:dyDescent="0.25">
      <c r="B22894" s="350"/>
    </row>
    <row r="22895" spans="2:2" x14ac:dyDescent="0.25">
      <c r="B22895" s="350"/>
    </row>
    <row r="22896" spans="2:2" x14ac:dyDescent="0.25">
      <c r="B22896" s="350"/>
    </row>
    <row r="22897" spans="2:2" x14ac:dyDescent="0.25">
      <c r="B22897" s="350"/>
    </row>
    <row r="22898" spans="2:2" x14ac:dyDescent="0.25">
      <c r="B22898" s="350"/>
    </row>
    <row r="22899" spans="2:2" x14ac:dyDescent="0.25">
      <c r="B22899" s="350"/>
    </row>
    <row r="22900" spans="2:2" x14ac:dyDescent="0.25">
      <c r="B22900" s="350"/>
    </row>
    <row r="22901" spans="2:2" x14ac:dyDescent="0.25">
      <c r="B22901" s="350"/>
    </row>
    <row r="22902" spans="2:2" x14ac:dyDescent="0.25">
      <c r="B22902" s="350"/>
    </row>
    <row r="22903" spans="2:2" x14ac:dyDescent="0.25">
      <c r="B22903" s="350"/>
    </row>
    <row r="22904" spans="2:2" x14ac:dyDescent="0.25">
      <c r="B22904" s="350"/>
    </row>
    <row r="22905" spans="2:2" x14ac:dyDescent="0.25">
      <c r="B22905" s="350"/>
    </row>
    <row r="22906" spans="2:2" x14ac:dyDescent="0.25">
      <c r="B22906" s="350"/>
    </row>
    <row r="22907" spans="2:2" x14ac:dyDescent="0.25">
      <c r="B22907" s="350"/>
    </row>
    <row r="22908" spans="2:2" x14ac:dyDescent="0.25">
      <c r="B22908" s="350"/>
    </row>
    <row r="22909" spans="2:2" x14ac:dyDescent="0.25">
      <c r="B22909" s="350"/>
    </row>
    <row r="22910" spans="2:2" x14ac:dyDescent="0.25">
      <c r="B22910" s="350"/>
    </row>
    <row r="22911" spans="2:2" x14ac:dyDescent="0.25">
      <c r="B22911" s="350"/>
    </row>
    <row r="22912" spans="2:2" x14ac:dyDescent="0.25">
      <c r="B22912" s="350"/>
    </row>
    <row r="22913" spans="2:2" x14ac:dyDescent="0.25">
      <c r="B22913" s="350"/>
    </row>
    <row r="22914" spans="2:2" x14ac:dyDescent="0.25">
      <c r="B22914" s="350"/>
    </row>
    <row r="22915" spans="2:2" x14ac:dyDescent="0.25">
      <c r="B22915" s="350"/>
    </row>
    <row r="22916" spans="2:2" x14ac:dyDescent="0.25">
      <c r="B22916" s="350"/>
    </row>
    <row r="22917" spans="2:2" x14ac:dyDescent="0.25">
      <c r="B22917" s="350"/>
    </row>
    <row r="22918" spans="2:2" x14ac:dyDescent="0.25">
      <c r="B22918" s="350"/>
    </row>
    <row r="22919" spans="2:2" x14ac:dyDescent="0.25">
      <c r="B22919" s="350"/>
    </row>
    <row r="22920" spans="2:2" x14ac:dyDescent="0.25">
      <c r="B22920" s="350"/>
    </row>
    <row r="22921" spans="2:2" x14ac:dyDescent="0.25">
      <c r="B22921" s="350"/>
    </row>
    <row r="22922" spans="2:2" x14ac:dyDescent="0.25">
      <c r="B22922" s="350"/>
    </row>
    <row r="22923" spans="2:2" x14ac:dyDescent="0.25">
      <c r="B22923" s="350"/>
    </row>
    <row r="22924" spans="2:2" x14ac:dyDescent="0.25">
      <c r="B22924" s="350"/>
    </row>
    <row r="22925" spans="2:2" x14ac:dyDescent="0.25">
      <c r="B22925" s="350"/>
    </row>
    <row r="22926" spans="2:2" x14ac:dyDescent="0.25">
      <c r="B22926" s="350"/>
    </row>
    <row r="22927" spans="2:2" x14ac:dyDescent="0.25">
      <c r="B22927" s="350"/>
    </row>
    <row r="22928" spans="2:2" x14ac:dyDescent="0.25">
      <c r="B22928" s="350"/>
    </row>
    <row r="22929" spans="2:2" x14ac:dyDescent="0.25">
      <c r="B22929" s="350"/>
    </row>
    <row r="22930" spans="2:2" x14ac:dyDescent="0.25">
      <c r="B22930" s="350"/>
    </row>
    <row r="22931" spans="2:2" x14ac:dyDescent="0.25">
      <c r="B22931" s="350"/>
    </row>
    <row r="22932" spans="2:2" x14ac:dyDescent="0.25">
      <c r="B22932" s="350"/>
    </row>
    <row r="22933" spans="2:2" x14ac:dyDescent="0.25">
      <c r="B22933" s="350"/>
    </row>
    <row r="22934" spans="2:2" x14ac:dyDescent="0.25">
      <c r="B22934" s="350"/>
    </row>
    <row r="22935" spans="2:2" x14ac:dyDescent="0.25">
      <c r="B22935" s="350"/>
    </row>
    <row r="22936" spans="2:2" x14ac:dyDescent="0.25">
      <c r="B22936" s="350"/>
    </row>
    <row r="22937" spans="2:2" x14ac:dyDescent="0.25">
      <c r="B22937" s="350"/>
    </row>
    <row r="22938" spans="2:2" x14ac:dyDescent="0.25">
      <c r="B22938" s="350"/>
    </row>
    <row r="22939" spans="2:2" x14ac:dyDescent="0.25">
      <c r="B22939" s="350"/>
    </row>
    <row r="22940" spans="2:2" x14ac:dyDescent="0.25">
      <c r="B22940" s="350"/>
    </row>
    <row r="22941" spans="2:2" x14ac:dyDescent="0.25">
      <c r="B22941" s="350"/>
    </row>
    <row r="22942" spans="2:2" x14ac:dyDescent="0.25">
      <c r="B22942" s="350"/>
    </row>
    <row r="22943" spans="2:2" x14ac:dyDescent="0.25">
      <c r="B22943" s="350"/>
    </row>
    <row r="22944" spans="2:2" x14ac:dyDescent="0.25">
      <c r="B22944" s="350"/>
    </row>
    <row r="22945" spans="2:2" x14ac:dyDescent="0.25">
      <c r="B22945" s="350"/>
    </row>
    <row r="22946" spans="2:2" x14ac:dyDescent="0.25">
      <c r="B22946" s="350"/>
    </row>
    <row r="22947" spans="2:2" x14ac:dyDescent="0.25">
      <c r="B22947" s="350"/>
    </row>
    <row r="22948" spans="2:2" x14ac:dyDescent="0.25">
      <c r="B22948" s="350"/>
    </row>
    <row r="22949" spans="2:2" x14ac:dyDescent="0.25">
      <c r="B22949" s="350"/>
    </row>
    <row r="22950" spans="2:2" x14ac:dyDescent="0.25">
      <c r="B22950" s="350"/>
    </row>
    <row r="22951" spans="2:2" x14ac:dyDescent="0.25">
      <c r="B22951" s="350"/>
    </row>
    <row r="22952" spans="2:2" x14ac:dyDescent="0.25">
      <c r="B22952" s="350"/>
    </row>
    <row r="22953" spans="2:2" x14ac:dyDescent="0.25">
      <c r="B22953" s="350"/>
    </row>
    <row r="22954" spans="2:2" x14ac:dyDescent="0.25">
      <c r="B22954" s="350"/>
    </row>
    <row r="22955" spans="2:2" x14ac:dyDescent="0.25">
      <c r="B22955" s="350"/>
    </row>
    <row r="22956" spans="2:2" x14ac:dyDescent="0.25">
      <c r="B22956" s="350"/>
    </row>
    <row r="22957" spans="2:2" x14ac:dyDescent="0.25">
      <c r="B22957" s="350"/>
    </row>
    <row r="22958" spans="2:2" x14ac:dyDescent="0.25">
      <c r="B22958" s="350"/>
    </row>
    <row r="22959" spans="2:2" x14ac:dyDescent="0.25">
      <c r="B22959" s="350"/>
    </row>
    <row r="22960" spans="2:2" x14ac:dyDescent="0.25">
      <c r="B22960" s="350"/>
    </row>
    <row r="22961" spans="2:2" x14ac:dyDescent="0.25">
      <c r="B22961" s="350"/>
    </row>
    <row r="22962" spans="2:2" x14ac:dyDescent="0.25">
      <c r="B22962" s="350"/>
    </row>
    <row r="22963" spans="2:2" x14ac:dyDescent="0.25">
      <c r="B22963" s="350"/>
    </row>
    <row r="22964" spans="2:2" x14ac:dyDescent="0.25">
      <c r="B22964" s="350"/>
    </row>
    <row r="22965" spans="2:2" x14ac:dyDescent="0.25">
      <c r="B22965" s="350"/>
    </row>
    <row r="22966" spans="2:2" x14ac:dyDescent="0.25">
      <c r="B22966" s="350"/>
    </row>
    <row r="22967" spans="2:2" x14ac:dyDescent="0.25">
      <c r="B22967" s="350"/>
    </row>
    <row r="22968" spans="2:2" x14ac:dyDescent="0.25">
      <c r="B22968" s="350"/>
    </row>
    <row r="22969" spans="2:2" x14ac:dyDescent="0.25">
      <c r="B22969" s="350"/>
    </row>
    <row r="22970" spans="2:2" x14ac:dyDescent="0.25">
      <c r="B22970" s="350"/>
    </row>
    <row r="22971" spans="2:2" x14ac:dyDescent="0.25">
      <c r="B22971" s="350"/>
    </row>
    <row r="22972" spans="2:2" x14ac:dyDescent="0.25">
      <c r="B22972" s="350"/>
    </row>
    <row r="22973" spans="2:2" x14ac:dyDescent="0.25">
      <c r="B22973" s="350"/>
    </row>
    <row r="22974" spans="2:2" x14ac:dyDescent="0.25">
      <c r="B22974" s="350"/>
    </row>
    <row r="22975" spans="2:2" x14ac:dyDescent="0.25">
      <c r="B22975" s="350"/>
    </row>
    <row r="22976" spans="2:2" x14ac:dyDescent="0.25">
      <c r="B22976" s="350"/>
    </row>
    <row r="22977" spans="2:2" x14ac:dyDescent="0.25">
      <c r="B22977" s="350"/>
    </row>
    <row r="22978" spans="2:2" x14ac:dyDescent="0.25">
      <c r="B22978" s="350"/>
    </row>
    <row r="22979" spans="2:2" x14ac:dyDescent="0.25">
      <c r="B22979" s="350"/>
    </row>
    <row r="22980" spans="2:2" x14ac:dyDescent="0.25">
      <c r="B22980" s="350"/>
    </row>
    <row r="22981" spans="2:2" x14ac:dyDescent="0.25">
      <c r="B22981" s="350"/>
    </row>
    <row r="22982" spans="2:2" x14ac:dyDescent="0.25">
      <c r="B22982" s="350"/>
    </row>
    <row r="22983" spans="2:2" x14ac:dyDescent="0.25">
      <c r="B22983" s="350"/>
    </row>
    <row r="22984" spans="2:2" x14ac:dyDescent="0.25">
      <c r="B22984" s="350"/>
    </row>
    <row r="22985" spans="2:2" x14ac:dyDescent="0.25">
      <c r="B22985" s="350"/>
    </row>
    <row r="22986" spans="2:2" x14ac:dyDescent="0.25">
      <c r="B22986" s="350"/>
    </row>
    <row r="22987" spans="2:2" x14ac:dyDescent="0.25">
      <c r="B22987" s="350"/>
    </row>
    <row r="22988" spans="2:2" x14ac:dyDescent="0.25">
      <c r="B22988" s="350"/>
    </row>
    <row r="22989" spans="2:2" x14ac:dyDescent="0.25">
      <c r="B22989" s="350"/>
    </row>
    <row r="22990" spans="2:2" x14ac:dyDescent="0.25">
      <c r="B22990" s="350"/>
    </row>
    <row r="22991" spans="2:2" x14ac:dyDescent="0.25">
      <c r="B22991" s="350"/>
    </row>
    <row r="22992" spans="2:2" x14ac:dyDescent="0.25">
      <c r="B22992" s="350"/>
    </row>
    <row r="22993" spans="2:2" x14ac:dyDescent="0.25">
      <c r="B22993" s="350"/>
    </row>
    <row r="22994" spans="2:2" x14ac:dyDescent="0.25">
      <c r="B22994" s="350"/>
    </row>
    <row r="22995" spans="2:2" x14ac:dyDescent="0.25">
      <c r="B22995" s="350"/>
    </row>
    <row r="22996" spans="2:2" x14ac:dyDescent="0.25">
      <c r="B22996" s="350"/>
    </row>
    <row r="22997" spans="2:2" x14ac:dyDescent="0.25">
      <c r="B22997" s="350"/>
    </row>
    <row r="22998" spans="2:2" x14ac:dyDescent="0.25">
      <c r="B22998" s="350"/>
    </row>
    <row r="22999" spans="2:2" x14ac:dyDescent="0.25">
      <c r="B22999" s="350"/>
    </row>
    <row r="23000" spans="2:2" x14ac:dyDescent="0.25">
      <c r="B23000" s="350"/>
    </row>
    <row r="23001" spans="2:2" x14ac:dyDescent="0.25">
      <c r="B23001" s="350"/>
    </row>
    <row r="23002" spans="2:2" x14ac:dyDescent="0.25">
      <c r="B23002" s="350"/>
    </row>
    <row r="23003" spans="2:2" x14ac:dyDescent="0.25">
      <c r="B23003" s="350"/>
    </row>
    <row r="23004" spans="2:2" x14ac:dyDescent="0.25">
      <c r="B23004" s="350"/>
    </row>
    <row r="23005" spans="2:2" x14ac:dyDescent="0.25">
      <c r="B23005" s="350"/>
    </row>
    <row r="23006" spans="2:2" x14ac:dyDescent="0.25">
      <c r="B23006" s="350"/>
    </row>
    <row r="23007" spans="2:2" x14ac:dyDescent="0.25">
      <c r="B23007" s="350"/>
    </row>
    <row r="23008" spans="2:2" x14ac:dyDescent="0.25">
      <c r="B23008" s="350"/>
    </row>
    <row r="23009" spans="2:2" x14ac:dyDescent="0.25">
      <c r="B23009" s="350"/>
    </row>
    <row r="23010" spans="2:2" x14ac:dyDescent="0.25">
      <c r="B23010" s="350"/>
    </row>
    <row r="23011" spans="2:2" x14ac:dyDescent="0.25">
      <c r="B23011" s="350"/>
    </row>
    <row r="23012" spans="2:2" x14ac:dyDescent="0.25">
      <c r="B23012" s="350"/>
    </row>
    <row r="23013" spans="2:2" x14ac:dyDescent="0.25">
      <c r="B23013" s="350"/>
    </row>
    <row r="23014" spans="2:2" x14ac:dyDescent="0.25">
      <c r="B23014" s="350"/>
    </row>
    <row r="23015" spans="2:2" x14ac:dyDescent="0.25">
      <c r="B23015" s="350"/>
    </row>
    <row r="23016" spans="2:2" x14ac:dyDescent="0.25">
      <c r="B23016" s="350"/>
    </row>
    <row r="23017" spans="2:2" x14ac:dyDescent="0.25">
      <c r="B23017" s="350"/>
    </row>
    <row r="23018" spans="2:2" x14ac:dyDescent="0.25">
      <c r="B23018" s="350"/>
    </row>
    <row r="23019" spans="2:2" x14ac:dyDescent="0.25">
      <c r="B23019" s="350"/>
    </row>
    <row r="23020" spans="2:2" x14ac:dyDescent="0.25">
      <c r="B23020" s="350"/>
    </row>
    <row r="23021" spans="2:2" x14ac:dyDescent="0.25">
      <c r="B23021" s="350"/>
    </row>
    <row r="23022" spans="2:2" x14ac:dyDescent="0.25">
      <c r="B23022" s="350"/>
    </row>
    <row r="23023" spans="2:2" x14ac:dyDescent="0.25">
      <c r="B23023" s="350"/>
    </row>
    <row r="23024" spans="2:2" x14ac:dyDescent="0.25">
      <c r="B23024" s="350"/>
    </row>
    <row r="23025" spans="2:2" x14ac:dyDescent="0.25">
      <c r="B23025" s="350"/>
    </row>
    <row r="23026" spans="2:2" x14ac:dyDescent="0.25">
      <c r="B23026" s="350"/>
    </row>
    <row r="23027" spans="2:2" x14ac:dyDescent="0.25">
      <c r="B23027" s="350"/>
    </row>
    <row r="23028" spans="2:2" x14ac:dyDescent="0.25">
      <c r="B23028" s="350"/>
    </row>
    <row r="23029" spans="2:2" x14ac:dyDescent="0.25">
      <c r="B23029" s="350"/>
    </row>
    <row r="23030" spans="2:2" x14ac:dyDescent="0.25">
      <c r="B23030" s="350"/>
    </row>
    <row r="23031" spans="2:2" x14ac:dyDescent="0.25">
      <c r="B23031" s="350"/>
    </row>
    <row r="23032" spans="2:2" x14ac:dyDescent="0.25">
      <c r="B23032" s="350"/>
    </row>
    <row r="23033" spans="2:2" x14ac:dyDescent="0.25">
      <c r="B23033" s="350"/>
    </row>
    <row r="23034" spans="2:2" x14ac:dyDescent="0.25">
      <c r="B23034" s="350"/>
    </row>
    <row r="23035" spans="2:2" x14ac:dyDescent="0.25">
      <c r="B23035" s="350"/>
    </row>
    <row r="23036" spans="2:2" x14ac:dyDescent="0.25">
      <c r="B23036" s="350"/>
    </row>
    <row r="23037" spans="2:2" x14ac:dyDescent="0.25">
      <c r="B23037" s="350"/>
    </row>
    <row r="23038" spans="2:2" x14ac:dyDescent="0.25">
      <c r="B23038" s="350"/>
    </row>
    <row r="23039" spans="2:2" x14ac:dyDescent="0.25">
      <c r="B23039" s="350"/>
    </row>
    <row r="23040" spans="2:2" x14ac:dyDescent="0.25">
      <c r="B23040" s="350"/>
    </row>
    <row r="23041" spans="2:2" x14ac:dyDescent="0.25">
      <c r="B23041" s="350"/>
    </row>
    <row r="23042" spans="2:2" x14ac:dyDescent="0.25">
      <c r="B23042" s="350"/>
    </row>
    <row r="23043" spans="2:2" x14ac:dyDescent="0.25">
      <c r="B23043" s="350"/>
    </row>
    <row r="23044" spans="2:2" x14ac:dyDescent="0.25">
      <c r="B23044" s="350"/>
    </row>
    <row r="23045" spans="2:2" x14ac:dyDescent="0.25">
      <c r="B23045" s="350"/>
    </row>
    <row r="23046" spans="2:2" x14ac:dyDescent="0.25">
      <c r="B23046" s="350"/>
    </row>
    <row r="23047" spans="2:2" x14ac:dyDescent="0.25">
      <c r="B23047" s="350"/>
    </row>
    <row r="23048" spans="2:2" x14ac:dyDescent="0.25">
      <c r="B23048" s="350"/>
    </row>
    <row r="23049" spans="2:2" x14ac:dyDescent="0.25">
      <c r="B23049" s="350"/>
    </row>
    <row r="23050" spans="2:2" x14ac:dyDescent="0.25">
      <c r="B23050" s="350"/>
    </row>
    <row r="23051" spans="2:2" x14ac:dyDescent="0.25">
      <c r="B23051" s="350"/>
    </row>
    <row r="23052" spans="2:2" x14ac:dyDescent="0.25">
      <c r="B23052" s="350"/>
    </row>
    <row r="23053" spans="2:2" x14ac:dyDescent="0.25">
      <c r="B23053" s="350"/>
    </row>
    <row r="23054" spans="2:2" x14ac:dyDescent="0.25">
      <c r="B23054" s="350"/>
    </row>
    <row r="23055" spans="2:2" x14ac:dyDescent="0.25">
      <c r="B23055" s="350"/>
    </row>
    <row r="23056" spans="2:2" x14ac:dyDescent="0.25">
      <c r="B23056" s="350"/>
    </row>
    <row r="23057" spans="2:2" x14ac:dyDescent="0.25">
      <c r="B23057" s="350"/>
    </row>
    <row r="23058" spans="2:2" x14ac:dyDescent="0.25">
      <c r="B23058" s="350"/>
    </row>
    <row r="23059" spans="2:2" x14ac:dyDescent="0.25">
      <c r="B23059" s="350"/>
    </row>
    <row r="23060" spans="2:2" x14ac:dyDescent="0.25">
      <c r="B23060" s="350"/>
    </row>
    <row r="23061" spans="2:2" x14ac:dyDescent="0.25">
      <c r="B23061" s="350"/>
    </row>
    <row r="23062" spans="2:2" x14ac:dyDescent="0.25">
      <c r="B23062" s="350"/>
    </row>
    <row r="23063" spans="2:2" x14ac:dyDescent="0.25">
      <c r="B23063" s="350"/>
    </row>
    <row r="23064" spans="2:2" x14ac:dyDescent="0.25">
      <c r="B23064" s="350"/>
    </row>
    <row r="23065" spans="2:2" x14ac:dyDescent="0.25">
      <c r="B23065" s="350"/>
    </row>
    <row r="23066" spans="2:2" x14ac:dyDescent="0.25">
      <c r="B23066" s="350"/>
    </row>
    <row r="23067" spans="2:2" x14ac:dyDescent="0.25">
      <c r="B23067" s="350"/>
    </row>
    <row r="23068" spans="2:2" x14ac:dyDescent="0.25">
      <c r="B23068" s="350"/>
    </row>
    <row r="23069" spans="2:2" x14ac:dyDescent="0.25">
      <c r="B23069" s="350"/>
    </row>
    <row r="23070" spans="2:2" x14ac:dyDescent="0.25">
      <c r="B23070" s="350"/>
    </row>
    <row r="23071" spans="2:2" x14ac:dyDescent="0.25">
      <c r="B23071" s="350"/>
    </row>
    <row r="23072" spans="2:2" x14ac:dyDescent="0.25">
      <c r="B23072" s="350"/>
    </row>
    <row r="23073" spans="2:2" x14ac:dyDescent="0.25">
      <c r="B23073" s="350"/>
    </row>
    <row r="23074" spans="2:2" x14ac:dyDescent="0.25">
      <c r="B23074" s="350"/>
    </row>
    <row r="23075" spans="2:2" x14ac:dyDescent="0.25">
      <c r="B23075" s="350"/>
    </row>
    <row r="23076" spans="2:2" x14ac:dyDescent="0.25">
      <c r="B23076" s="350"/>
    </row>
    <row r="23077" spans="2:2" x14ac:dyDescent="0.25">
      <c r="B23077" s="350"/>
    </row>
    <row r="23078" spans="2:2" x14ac:dyDescent="0.25">
      <c r="B23078" s="350"/>
    </row>
    <row r="23079" spans="2:2" x14ac:dyDescent="0.25">
      <c r="B23079" s="350"/>
    </row>
    <row r="23080" spans="2:2" x14ac:dyDescent="0.25">
      <c r="B23080" s="350"/>
    </row>
    <row r="23081" spans="2:2" x14ac:dyDescent="0.25">
      <c r="B23081" s="350"/>
    </row>
    <row r="23082" spans="2:2" x14ac:dyDescent="0.25">
      <c r="B23082" s="350"/>
    </row>
    <row r="23083" spans="2:2" x14ac:dyDescent="0.25">
      <c r="B23083" s="350"/>
    </row>
    <row r="23084" spans="2:2" x14ac:dyDescent="0.25">
      <c r="B23084" s="350"/>
    </row>
    <row r="23085" spans="2:2" x14ac:dyDescent="0.25">
      <c r="B23085" s="350"/>
    </row>
    <row r="23086" spans="2:2" x14ac:dyDescent="0.25">
      <c r="B23086" s="350"/>
    </row>
    <row r="23087" spans="2:2" x14ac:dyDescent="0.25">
      <c r="B23087" s="350"/>
    </row>
    <row r="23088" spans="2:2" x14ac:dyDescent="0.25">
      <c r="B23088" s="350"/>
    </row>
    <row r="23089" spans="2:2" x14ac:dyDescent="0.25">
      <c r="B23089" s="350"/>
    </row>
    <row r="23090" spans="2:2" x14ac:dyDescent="0.25">
      <c r="B23090" s="350"/>
    </row>
    <row r="23091" spans="2:2" x14ac:dyDescent="0.25">
      <c r="B23091" s="350"/>
    </row>
    <row r="23092" spans="2:2" x14ac:dyDescent="0.25">
      <c r="B23092" s="350"/>
    </row>
    <row r="23093" spans="2:2" x14ac:dyDescent="0.25">
      <c r="B23093" s="350"/>
    </row>
    <row r="23094" spans="2:2" x14ac:dyDescent="0.25">
      <c r="B23094" s="350"/>
    </row>
    <row r="23095" spans="2:2" x14ac:dyDescent="0.25">
      <c r="B23095" s="350"/>
    </row>
    <row r="23096" spans="2:2" x14ac:dyDescent="0.25">
      <c r="B23096" s="350"/>
    </row>
    <row r="23097" spans="2:2" x14ac:dyDescent="0.25">
      <c r="B23097" s="350"/>
    </row>
    <row r="23098" spans="2:2" x14ac:dyDescent="0.25">
      <c r="B23098" s="350"/>
    </row>
    <row r="23099" spans="2:2" x14ac:dyDescent="0.25">
      <c r="B23099" s="350"/>
    </row>
    <row r="23100" spans="2:2" x14ac:dyDescent="0.25">
      <c r="B23100" s="350"/>
    </row>
    <row r="23101" spans="2:2" x14ac:dyDescent="0.25">
      <c r="B23101" s="350"/>
    </row>
    <row r="23102" spans="2:2" x14ac:dyDescent="0.25">
      <c r="B23102" s="350"/>
    </row>
    <row r="23103" spans="2:2" x14ac:dyDescent="0.25">
      <c r="B23103" s="350"/>
    </row>
    <row r="23104" spans="2:2" x14ac:dyDescent="0.25">
      <c r="B23104" s="350"/>
    </row>
    <row r="23105" spans="2:2" x14ac:dyDescent="0.25">
      <c r="B23105" s="350"/>
    </row>
    <row r="23106" spans="2:2" x14ac:dyDescent="0.25">
      <c r="B23106" s="350"/>
    </row>
    <row r="23107" spans="2:2" x14ac:dyDescent="0.25">
      <c r="B23107" s="350"/>
    </row>
    <row r="23108" spans="2:2" x14ac:dyDescent="0.25">
      <c r="B23108" s="350"/>
    </row>
    <row r="23109" spans="2:2" x14ac:dyDescent="0.25">
      <c r="B23109" s="350"/>
    </row>
    <row r="23110" spans="2:2" x14ac:dyDescent="0.25">
      <c r="B23110" s="350"/>
    </row>
    <row r="23111" spans="2:2" x14ac:dyDescent="0.25">
      <c r="B23111" s="350"/>
    </row>
    <row r="23112" spans="2:2" x14ac:dyDescent="0.25">
      <c r="B23112" s="350"/>
    </row>
    <row r="23113" spans="2:2" x14ac:dyDescent="0.25">
      <c r="B23113" s="350"/>
    </row>
    <row r="23114" spans="2:2" x14ac:dyDescent="0.25">
      <c r="B23114" s="350"/>
    </row>
    <row r="23115" spans="2:2" x14ac:dyDescent="0.25">
      <c r="B23115" s="350"/>
    </row>
    <row r="23116" spans="2:2" x14ac:dyDescent="0.25">
      <c r="B23116" s="350"/>
    </row>
    <row r="23117" spans="2:2" x14ac:dyDescent="0.25">
      <c r="B23117" s="350"/>
    </row>
    <row r="23118" spans="2:2" x14ac:dyDescent="0.25">
      <c r="B23118" s="350"/>
    </row>
    <row r="23119" spans="2:2" x14ac:dyDescent="0.25">
      <c r="B23119" s="350"/>
    </row>
    <row r="23120" spans="2:2" x14ac:dyDescent="0.25">
      <c r="B23120" s="350"/>
    </row>
    <row r="23121" spans="2:2" x14ac:dyDescent="0.25">
      <c r="B23121" s="350"/>
    </row>
    <row r="23122" spans="2:2" x14ac:dyDescent="0.25">
      <c r="B23122" s="350"/>
    </row>
    <row r="23123" spans="2:2" x14ac:dyDescent="0.25">
      <c r="B23123" s="350"/>
    </row>
    <row r="23124" spans="2:2" x14ac:dyDescent="0.25">
      <c r="B23124" s="350"/>
    </row>
    <row r="23125" spans="2:2" x14ac:dyDescent="0.25">
      <c r="B23125" s="350"/>
    </row>
    <row r="23126" spans="2:2" x14ac:dyDescent="0.25">
      <c r="B23126" s="350"/>
    </row>
    <row r="23127" spans="2:2" x14ac:dyDescent="0.25">
      <c r="B23127" s="350"/>
    </row>
    <row r="23128" spans="2:2" x14ac:dyDescent="0.25">
      <c r="B23128" s="350"/>
    </row>
    <row r="23129" spans="2:2" x14ac:dyDescent="0.25">
      <c r="B23129" s="350"/>
    </row>
    <row r="23130" spans="2:2" x14ac:dyDescent="0.25">
      <c r="B23130" s="350"/>
    </row>
    <row r="23131" spans="2:2" x14ac:dyDescent="0.25">
      <c r="B23131" s="350"/>
    </row>
    <row r="23132" spans="2:2" x14ac:dyDescent="0.25">
      <c r="B23132" s="350"/>
    </row>
    <row r="23133" spans="2:2" x14ac:dyDescent="0.25">
      <c r="B23133" s="350"/>
    </row>
    <row r="23134" spans="2:2" x14ac:dyDescent="0.25">
      <c r="B23134" s="350"/>
    </row>
    <row r="23135" spans="2:2" x14ac:dyDescent="0.25">
      <c r="B23135" s="350"/>
    </row>
    <row r="23136" spans="2:2" x14ac:dyDescent="0.25">
      <c r="B23136" s="350"/>
    </row>
    <row r="23137" spans="2:2" x14ac:dyDescent="0.25">
      <c r="B23137" s="350"/>
    </row>
    <row r="23138" spans="2:2" x14ac:dyDescent="0.25">
      <c r="B23138" s="350"/>
    </row>
    <row r="23139" spans="2:2" x14ac:dyDescent="0.25">
      <c r="B23139" s="350"/>
    </row>
    <row r="23140" spans="2:2" x14ac:dyDescent="0.25">
      <c r="B23140" s="350"/>
    </row>
    <row r="23141" spans="2:2" x14ac:dyDescent="0.25">
      <c r="B23141" s="350"/>
    </row>
    <row r="23142" spans="2:2" x14ac:dyDescent="0.25">
      <c r="B23142" s="350"/>
    </row>
    <row r="23143" spans="2:2" x14ac:dyDescent="0.25">
      <c r="B23143" s="350"/>
    </row>
    <row r="23144" spans="2:2" x14ac:dyDescent="0.25">
      <c r="B23144" s="350"/>
    </row>
    <row r="23145" spans="2:2" x14ac:dyDescent="0.25">
      <c r="B23145" s="350"/>
    </row>
    <row r="23146" spans="2:2" x14ac:dyDescent="0.25">
      <c r="B23146" s="350"/>
    </row>
    <row r="23147" spans="2:2" x14ac:dyDescent="0.25">
      <c r="B23147" s="350"/>
    </row>
    <row r="23148" spans="2:2" x14ac:dyDescent="0.25">
      <c r="B23148" s="350"/>
    </row>
    <row r="23149" spans="2:2" x14ac:dyDescent="0.25">
      <c r="B23149" s="350"/>
    </row>
    <row r="23150" spans="2:2" x14ac:dyDescent="0.25">
      <c r="B23150" s="350"/>
    </row>
    <row r="23151" spans="2:2" x14ac:dyDescent="0.25">
      <c r="B23151" s="350"/>
    </row>
    <row r="23152" spans="2:2" x14ac:dyDescent="0.25">
      <c r="B23152" s="350"/>
    </row>
    <row r="23153" spans="2:2" x14ac:dyDescent="0.25">
      <c r="B23153" s="350"/>
    </row>
    <row r="23154" spans="2:2" x14ac:dyDescent="0.25">
      <c r="B23154" s="350"/>
    </row>
    <row r="23155" spans="2:2" x14ac:dyDescent="0.25">
      <c r="B23155" s="350"/>
    </row>
    <row r="23156" spans="2:2" x14ac:dyDescent="0.25">
      <c r="B23156" s="350"/>
    </row>
    <row r="23157" spans="2:2" x14ac:dyDescent="0.25">
      <c r="B23157" s="350"/>
    </row>
    <row r="23158" spans="2:2" x14ac:dyDescent="0.25">
      <c r="B23158" s="350"/>
    </row>
    <row r="23159" spans="2:2" x14ac:dyDescent="0.25">
      <c r="B23159" s="350"/>
    </row>
    <row r="23160" spans="2:2" x14ac:dyDescent="0.25">
      <c r="B23160" s="350"/>
    </row>
    <row r="23161" spans="2:2" x14ac:dyDescent="0.25">
      <c r="B23161" s="350"/>
    </row>
    <row r="23162" spans="2:2" x14ac:dyDescent="0.25">
      <c r="B23162" s="350"/>
    </row>
    <row r="23163" spans="2:2" x14ac:dyDescent="0.25">
      <c r="B23163" s="350"/>
    </row>
    <row r="23164" spans="2:2" x14ac:dyDescent="0.25">
      <c r="B23164" s="350"/>
    </row>
    <row r="23165" spans="2:2" x14ac:dyDescent="0.25">
      <c r="B23165" s="350"/>
    </row>
    <row r="23166" spans="2:2" x14ac:dyDescent="0.25">
      <c r="B23166" s="350"/>
    </row>
    <row r="23167" spans="2:2" x14ac:dyDescent="0.25">
      <c r="B23167" s="350"/>
    </row>
    <row r="23168" spans="2:2" x14ac:dyDescent="0.25">
      <c r="B23168" s="350"/>
    </row>
    <row r="23169" spans="2:2" x14ac:dyDescent="0.25">
      <c r="B23169" s="350"/>
    </row>
    <row r="23170" spans="2:2" x14ac:dyDescent="0.25">
      <c r="B23170" s="350"/>
    </row>
    <row r="23171" spans="2:2" x14ac:dyDescent="0.25">
      <c r="B23171" s="350"/>
    </row>
    <row r="23172" spans="2:2" x14ac:dyDescent="0.25">
      <c r="B23172" s="350"/>
    </row>
    <row r="23173" spans="2:2" x14ac:dyDescent="0.25">
      <c r="B23173" s="350"/>
    </row>
    <row r="23174" spans="2:2" x14ac:dyDescent="0.25">
      <c r="B23174" s="350"/>
    </row>
    <row r="23175" spans="2:2" x14ac:dyDescent="0.25">
      <c r="B23175" s="350"/>
    </row>
    <row r="23176" spans="2:2" x14ac:dyDescent="0.25">
      <c r="B23176" s="350"/>
    </row>
    <row r="23177" spans="2:2" x14ac:dyDescent="0.25">
      <c r="B23177" s="350"/>
    </row>
    <row r="23178" spans="2:2" x14ac:dyDescent="0.25">
      <c r="B23178" s="350"/>
    </row>
    <row r="23179" spans="2:2" x14ac:dyDescent="0.25">
      <c r="B23179" s="350"/>
    </row>
    <row r="23180" spans="2:2" x14ac:dyDescent="0.25">
      <c r="B23180" s="350"/>
    </row>
    <row r="23181" spans="2:2" x14ac:dyDescent="0.25">
      <c r="B23181" s="350"/>
    </row>
    <row r="23182" spans="2:2" x14ac:dyDescent="0.25">
      <c r="B23182" s="350"/>
    </row>
    <row r="23183" spans="2:2" x14ac:dyDescent="0.25">
      <c r="B23183" s="350"/>
    </row>
    <row r="23184" spans="2:2" x14ac:dyDescent="0.25">
      <c r="B23184" s="350"/>
    </row>
    <row r="23185" spans="2:2" x14ac:dyDescent="0.25">
      <c r="B23185" s="350"/>
    </row>
    <row r="23186" spans="2:2" x14ac:dyDescent="0.25">
      <c r="B23186" s="350"/>
    </row>
    <row r="23187" spans="2:2" x14ac:dyDescent="0.25">
      <c r="B23187" s="350"/>
    </row>
    <row r="23188" spans="2:2" x14ac:dyDescent="0.25">
      <c r="B23188" s="350"/>
    </row>
    <row r="23189" spans="2:2" x14ac:dyDescent="0.25">
      <c r="B23189" s="350"/>
    </row>
    <row r="23190" spans="2:2" x14ac:dyDescent="0.25">
      <c r="B23190" s="350"/>
    </row>
    <row r="23191" spans="2:2" x14ac:dyDescent="0.25">
      <c r="B23191" s="350"/>
    </row>
    <row r="23192" spans="2:2" x14ac:dyDescent="0.25">
      <c r="B23192" s="350"/>
    </row>
    <row r="23193" spans="2:2" x14ac:dyDescent="0.25">
      <c r="B23193" s="350"/>
    </row>
    <row r="23194" spans="2:2" x14ac:dyDescent="0.25">
      <c r="B23194" s="350"/>
    </row>
    <row r="23195" spans="2:2" x14ac:dyDescent="0.25">
      <c r="B23195" s="350"/>
    </row>
    <row r="23196" spans="2:2" x14ac:dyDescent="0.25">
      <c r="B23196" s="350"/>
    </row>
    <row r="23197" spans="2:2" x14ac:dyDescent="0.25">
      <c r="B23197" s="350"/>
    </row>
    <row r="23198" spans="2:2" x14ac:dyDescent="0.25">
      <c r="B23198" s="350"/>
    </row>
    <row r="23199" spans="2:2" x14ac:dyDescent="0.25">
      <c r="B23199" s="350"/>
    </row>
    <row r="23200" spans="2:2" x14ac:dyDescent="0.25">
      <c r="B23200" s="350"/>
    </row>
    <row r="23201" spans="2:2" x14ac:dyDescent="0.25">
      <c r="B23201" s="350"/>
    </row>
    <row r="23202" spans="2:2" x14ac:dyDescent="0.25">
      <c r="B23202" s="350"/>
    </row>
    <row r="23203" spans="2:2" x14ac:dyDescent="0.25">
      <c r="B23203" s="350"/>
    </row>
    <row r="23204" spans="2:2" x14ac:dyDescent="0.25">
      <c r="B23204" s="350"/>
    </row>
    <row r="23205" spans="2:2" x14ac:dyDescent="0.25">
      <c r="B23205" s="350"/>
    </row>
    <row r="23206" spans="2:2" x14ac:dyDescent="0.25">
      <c r="B23206" s="350"/>
    </row>
    <row r="23207" spans="2:2" x14ac:dyDescent="0.25">
      <c r="B23207" s="350"/>
    </row>
    <row r="23208" spans="2:2" x14ac:dyDescent="0.25">
      <c r="B23208" s="350"/>
    </row>
    <row r="23209" spans="2:2" x14ac:dyDescent="0.25">
      <c r="B23209" s="350"/>
    </row>
    <row r="23210" spans="2:2" x14ac:dyDescent="0.25">
      <c r="B23210" s="350"/>
    </row>
    <row r="23211" spans="2:2" x14ac:dyDescent="0.25">
      <c r="B23211" s="350"/>
    </row>
    <row r="23212" spans="2:2" x14ac:dyDescent="0.25">
      <c r="B23212" s="350"/>
    </row>
    <row r="23213" spans="2:2" x14ac:dyDescent="0.25">
      <c r="B23213" s="350"/>
    </row>
    <row r="23214" spans="2:2" x14ac:dyDescent="0.25">
      <c r="B23214" s="350"/>
    </row>
    <row r="23215" spans="2:2" x14ac:dyDescent="0.25">
      <c r="B23215" s="350"/>
    </row>
    <row r="23216" spans="2:2" x14ac:dyDescent="0.25">
      <c r="B23216" s="350"/>
    </row>
    <row r="23217" spans="2:2" x14ac:dyDescent="0.25">
      <c r="B23217" s="350"/>
    </row>
    <row r="23218" spans="2:2" x14ac:dyDescent="0.25">
      <c r="B23218" s="350"/>
    </row>
    <row r="23219" spans="2:2" x14ac:dyDescent="0.25">
      <c r="B23219" s="350"/>
    </row>
    <row r="23220" spans="2:2" x14ac:dyDescent="0.25">
      <c r="B23220" s="350"/>
    </row>
    <row r="23221" spans="2:2" x14ac:dyDescent="0.25">
      <c r="B23221" s="350"/>
    </row>
    <row r="23222" spans="2:2" x14ac:dyDescent="0.25">
      <c r="B23222" s="350"/>
    </row>
    <row r="23223" spans="2:2" x14ac:dyDescent="0.25">
      <c r="B23223" s="350"/>
    </row>
    <row r="23224" spans="2:2" x14ac:dyDescent="0.25">
      <c r="B23224" s="350"/>
    </row>
    <row r="23225" spans="2:2" x14ac:dyDescent="0.25">
      <c r="B23225" s="350"/>
    </row>
    <row r="23226" spans="2:2" x14ac:dyDescent="0.25">
      <c r="B23226" s="350"/>
    </row>
    <row r="23227" spans="2:2" x14ac:dyDescent="0.25">
      <c r="B23227" s="350"/>
    </row>
    <row r="23228" spans="2:2" x14ac:dyDescent="0.25">
      <c r="B23228" s="350"/>
    </row>
    <row r="23229" spans="2:2" x14ac:dyDescent="0.25">
      <c r="B23229" s="350"/>
    </row>
    <row r="23230" spans="2:2" x14ac:dyDescent="0.25">
      <c r="B23230" s="350"/>
    </row>
    <row r="23231" spans="2:2" x14ac:dyDescent="0.25">
      <c r="B23231" s="350"/>
    </row>
    <row r="23232" spans="2:2" x14ac:dyDescent="0.25">
      <c r="B23232" s="350"/>
    </row>
    <row r="23233" spans="2:2" x14ac:dyDescent="0.25">
      <c r="B23233" s="350"/>
    </row>
    <row r="23234" spans="2:2" x14ac:dyDescent="0.25">
      <c r="B23234" s="350"/>
    </row>
    <row r="23235" spans="2:2" x14ac:dyDescent="0.25">
      <c r="B23235" s="350"/>
    </row>
    <row r="23236" spans="2:2" x14ac:dyDescent="0.25">
      <c r="B23236" s="350"/>
    </row>
    <row r="23237" spans="2:2" x14ac:dyDescent="0.25">
      <c r="B23237" s="350"/>
    </row>
    <row r="23238" spans="2:2" x14ac:dyDescent="0.25">
      <c r="B23238" s="350"/>
    </row>
    <row r="23239" spans="2:2" x14ac:dyDescent="0.25">
      <c r="B23239" s="350"/>
    </row>
    <row r="23240" spans="2:2" x14ac:dyDescent="0.25">
      <c r="B23240" s="350"/>
    </row>
    <row r="23241" spans="2:2" x14ac:dyDescent="0.25">
      <c r="B23241" s="350"/>
    </row>
    <row r="23242" spans="2:2" x14ac:dyDescent="0.25">
      <c r="B23242" s="350"/>
    </row>
    <row r="23243" spans="2:2" x14ac:dyDescent="0.25">
      <c r="B23243" s="350"/>
    </row>
    <row r="23244" spans="2:2" x14ac:dyDescent="0.25">
      <c r="B23244" s="350"/>
    </row>
    <row r="23245" spans="2:2" x14ac:dyDescent="0.25">
      <c r="B23245" s="350"/>
    </row>
    <row r="23246" spans="2:2" x14ac:dyDescent="0.25">
      <c r="B23246" s="350"/>
    </row>
    <row r="23247" spans="2:2" x14ac:dyDescent="0.25">
      <c r="B23247" s="350"/>
    </row>
    <row r="23248" spans="2:2" x14ac:dyDescent="0.25">
      <c r="B23248" s="350"/>
    </row>
    <row r="23249" spans="2:2" x14ac:dyDescent="0.25">
      <c r="B23249" s="350"/>
    </row>
    <row r="23250" spans="2:2" x14ac:dyDescent="0.25">
      <c r="B23250" s="350"/>
    </row>
    <row r="23251" spans="2:2" x14ac:dyDescent="0.25">
      <c r="B23251" s="350"/>
    </row>
    <row r="23252" spans="2:2" x14ac:dyDescent="0.25">
      <c r="B23252" s="350"/>
    </row>
    <row r="23253" spans="2:2" x14ac:dyDescent="0.25">
      <c r="B23253" s="350"/>
    </row>
    <row r="23254" spans="2:2" x14ac:dyDescent="0.25">
      <c r="B23254" s="350"/>
    </row>
    <row r="23255" spans="2:2" x14ac:dyDescent="0.25">
      <c r="B23255" s="350"/>
    </row>
    <row r="23256" spans="2:2" x14ac:dyDescent="0.25">
      <c r="B23256" s="350"/>
    </row>
    <row r="23257" spans="2:2" x14ac:dyDescent="0.25">
      <c r="B23257" s="350"/>
    </row>
    <row r="23258" spans="2:2" x14ac:dyDescent="0.25">
      <c r="B23258" s="350"/>
    </row>
    <row r="23259" spans="2:2" x14ac:dyDescent="0.25">
      <c r="B23259" s="350"/>
    </row>
    <row r="23260" spans="2:2" x14ac:dyDescent="0.25">
      <c r="B23260" s="350"/>
    </row>
    <row r="23261" spans="2:2" x14ac:dyDescent="0.25">
      <c r="B23261" s="350"/>
    </row>
    <row r="23262" spans="2:2" x14ac:dyDescent="0.25">
      <c r="B23262" s="350"/>
    </row>
    <row r="23263" spans="2:2" x14ac:dyDescent="0.25">
      <c r="B23263" s="350"/>
    </row>
    <row r="23264" spans="2:2" x14ac:dyDescent="0.25">
      <c r="B23264" s="350"/>
    </row>
    <row r="23265" spans="2:2" x14ac:dyDescent="0.25">
      <c r="B23265" s="350"/>
    </row>
    <row r="23266" spans="2:2" x14ac:dyDescent="0.25">
      <c r="B23266" s="350"/>
    </row>
    <row r="23267" spans="2:2" x14ac:dyDescent="0.25">
      <c r="B23267" s="350"/>
    </row>
    <row r="23268" spans="2:2" x14ac:dyDescent="0.25">
      <c r="B23268" s="350"/>
    </row>
    <row r="23269" spans="2:2" x14ac:dyDescent="0.25">
      <c r="B23269" s="350"/>
    </row>
    <row r="23270" spans="2:2" x14ac:dyDescent="0.25">
      <c r="B23270" s="350"/>
    </row>
    <row r="23271" spans="2:2" x14ac:dyDescent="0.25">
      <c r="B23271" s="350"/>
    </row>
    <row r="23272" spans="2:2" x14ac:dyDescent="0.25">
      <c r="B23272" s="350"/>
    </row>
    <row r="23273" spans="2:2" x14ac:dyDescent="0.25">
      <c r="B23273" s="350"/>
    </row>
    <row r="23274" spans="2:2" x14ac:dyDescent="0.25">
      <c r="B23274" s="350"/>
    </row>
    <row r="23275" spans="2:2" x14ac:dyDescent="0.25">
      <c r="B23275" s="350"/>
    </row>
    <row r="23276" spans="2:2" x14ac:dyDescent="0.25">
      <c r="B23276" s="350"/>
    </row>
    <row r="23277" spans="2:2" x14ac:dyDescent="0.25">
      <c r="B23277" s="350"/>
    </row>
    <row r="23278" spans="2:2" x14ac:dyDescent="0.25">
      <c r="B23278" s="350"/>
    </row>
    <row r="23279" spans="2:2" x14ac:dyDescent="0.25">
      <c r="B23279" s="350"/>
    </row>
    <row r="23280" spans="2:2" x14ac:dyDescent="0.25">
      <c r="B23280" s="350"/>
    </row>
    <row r="23281" spans="2:2" x14ac:dyDescent="0.25">
      <c r="B23281" s="350"/>
    </row>
    <row r="23282" spans="2:2" x14ac:dyDescent="0.25">
      <c r="B23282" s="350"/>
    </row>
    <row r="23283" spans="2:2" x14ac:dyDescent="0.25">
      <c r="B23283" s="350"/>
    </row>
    <row r="23284" spans="2:2" x14ac:dyDescent="0.25">
      <c r="B23284" s="350"/>
    </row>
    <row r="23285" spans="2:2" x14ac:dyDescent="0.25">
      <c r="B23285" s="350"/>
    </row>
    <row r="23286" spans="2:2" x14ac:dyDescent="0.25">
      <c r="B23286" s="350"/>
    </row>
    <row r="23287" spans="2:2" x14ac:dyDescent="0.25">
      <c r="B23287" s="350"/>
    </row>
    <row r="23288" spans="2:2" x14ac:dyDescent="0.25">
      <c r="B23288" s="350"/>
    </row>
    <row r="23289" spans="2:2" x14ac:dyDescent="0.25">
      <c r="B23289" s="350"/>
    </row>
    <row r="23290" spans="2:2" x14ac:dyDescent="0.25">
      <c r="B23290" s="350"/>
    </row>
    <row r="23291" spans="2:2" x14ac:dyDescent="0.25">
      <c r="B23291" s="350"/>
    </row>
    <row r="23292" spans="2:2" x14ac:dyDescent="0.25">
      <c r="B23292" s="350"/>
    </row>
    <row r="23293" spans="2:2" x14ac:dyDescent="0.25">
      <c r="B23293" s="350"/>
    </row>
    <row r="23294" spans="2:2" x14ac:dyDescent="0.25">
      <c r="B23294" s="350"/>
    </row>
    <row r="23295" spans="2:2" x14ac:dyDescent="0.25">
      <c r="B23295" s="350"/>
    </row>
    <row r="23296" spans="2:2" x14ac:dyDescent="0.25">
      <c r="B23296" s="350"/>
    </row>
    <row r="23297" spans="2:2" x14ac:dyDescent="0.25">
      <c r="B23297" s="350"/>
    </row>
    <row r="23298" spans="2:2" x14ac:dyDescent="0.25">
      <c r="B23298" s="350"/>
    </row>
    <row r="23299" spans="2:2" x14ac:dyDescent="0.25">
      <c r="B23299" s="350"/>
    </row>
    <row r="23300" spans="2:2" x14ac:dyDescent="0.25">
      <c r="B23300" s="350"/>
    </row>
    <row r="23301" spans="2:2" x14ac:dyDescent="0.25">
      <c r="B23301" s="350"/>
    </row>
    <row r="23302" spans="2:2" x14ac:dyDescent="0.25">
      <c r="B23302" s="350"/>
    </row>
    <row r="23303" spans="2:2" x14ac:dyDescent="0.25">
      <c r="B23303" s="350"/>
    </row>
    <row r="23304" spans="2:2" x14ac:dyDescent="0.25">
      <c r="B23304" s="350"/>
    </row>
    <row r="23305" spans="2:2" x14ac:dyDescent="0.25">
      <c r="B23305" s="350"/>
    </row>
    <row r="23306" spans="2:2" x14ac:dyDescent="0.25">
      <c r="B23306" s="350"/>
    </row>
    <row r="23307" spans="2:2" x14ac:dyDescent="0.25">
      <c r="B23307" s="350"/>
    </row>
    <row r="23308" spans="2:2" x14ac:dyDescent="0.25">
      <c r="B23308" s="350"/>
    </row>
    <row r="23309" spans="2:2" x14ac:dyDescent="0.25">
      <c r="B23309" s="350"/>
    </row>
    <row r="23310" spans="2:2" x14ac:dyDescent="0.25">
      <c r="B23310" s="350"/>
    </row>
    <row r="23311" spans="2:2" x14ac:dyDescent="0.25">
      <c r="B23311" s="350"/>
    </row>
    <row r="23312" spans="2:2" x14ac:dyDescent="0.25">
      <c r="B23312" s="350"/>
    </row>
    <row r="23313" spans="2:2" x14ac:dyDescent="0.25">
      <c r="B23313" s="350"/>
    </row>
    <row r="23314" spans="2:2" x14ac:dyDescent="0.25">
      <c r="B23314" s="350"/>
    </row>
    <row r="23315" spans="2:2" x14ac:dyDescent="0.25">
      <c r="B23315" s="350"/>
    </row>
    <row r="23316" spans="2:2" x14ac:dyDescent="0.25">
      <c r="B23316" s="350"/>
    </row>
    <row r="23317" spans="2:2" x14ac:dyDescent="0.25">
      <c r="B23317" s="350"/>
    </row>
    <row r="23318" spans="2:2" x14ac:dyDescent="0.25">
      <c r="B23318" s="350"/>
    </row>
    <row r="23319" spans="2:2" x14ac:dyDescent="0.25">
      <c r="B23319" s="350"/>
    </row>
    <row r="23320" spans="2:2" x14ac:dyDescent="0.25">
      <c r="B23320" s="350"/>
    </row>
    <row r="23321" spans="2:2" x14ac:dyDescent="0.25">
      <c r="B23321" s="350"/>
    </row>
    <row r="23322" spans="2:2" x14ac:dyDescent="0.25">
      <c r="B23322" s="350"/>
    </row>
    <row r="23323" spans="2:2" x14ac:dyDescent="0.25">
      <c r="B23323" s="350"/>
    </row>
    <row r="23324" spans="2:2" x14ac:dyDescent="0.25">
      <c r="B23324" s="350"/>
    </row>
    <row r="23325" spans="2:2" x14ac:dyDescent="0.25">
      <c r="B23325" s="350"/>
    </row>
    <row r="23326" spans="2:2" x14ac:dyDescent="0.25">
      <c r="B23326" s="350"/>
    </row>
    <row r="23327" spans="2:2" x14ac:dyDescent="0.25">
      <c r="B23327" s="350"/>
    </row>
    <row r="23328" spans="2:2" x14ac:dyDescent="0.25">
      <c r="B23328" s="350"/>
    </row>
    <row r="23329" spans="2:2" x14ac:dyDescent="0.25">
      <c r="B23329" s="350"/>
    </row>
    <row r="23330" spans="2:2" x14ac:dyDescent="0.25">
      <c r="B23330" s="350"/>
    </row>
    <row r="23331" spans="2:2" x14ac:dyDescent="0.25">
      <c r="B23331" s="350"/>
    </row>
    <row r="23332" spans="2:2" x14ac:dyDescent="0.25">
      <c r="B23332" s="350"/>
    </row>
    <row r="23333" spans="2:2" x14ac:dyDescent="0.25">
      <c r="B23333" s="350"/>
    </row>
    <row r="23334" spans="2:2" x14ac:dyDescent="0.25">
      <c r="B23334" s="350"/>
    </row>
    <row r="23335" spans="2:2" x14ac:dyDescent="0.25">
      <c r="B23335" s="350"/>
    </row>
    <row r="23336" spans="2:2" x14ac:dyDescent="0.25">
      <c r="B23336" s="350"/>
    </row>
    <row r="23337" spans="2:2" x14ac:dyDescent="0.25">
      <c r="B23337" s="350"/>
    </row>
    <row r="23338" spans="2:2" x14ac:dyDescent="0.25">
      <c r="B23338" s="350"/>
    </row>
    <row r="23339" spans="2:2" x14ac:dyDescent="0.25">
      <c r="B23339" s="350"/>
    </row>
    <row r="23340" spans="2:2" x14ac:dyDescent="0.25">
      <c r="B23340" s="350"/>
    </row>
    <row r="23341" spans="2:2" x14ac:dyDescent="0.25">
      <c r="B23341" s="350"/>
    </row>
    <row r="23342" spans="2:2" x14ac:dyDescent="0.25">
      <c r="B23342" s="350"/>
    </row>
    <row r="23343" spans="2:2" x14ac:dyDescent="0.25">
      <c r="B23343" s="350"/>
    </row>
    <row r="23344" spans="2:2" x14ac:dyDescent="0.25">
      <c r="B23344" s="350"/>
    </row>
    <row r="23345" spans="2:2" x14ac:dyDescent="0.25">
      <c r="B23345" s="350"/>
    </row>
    <row r="23346" spans="2:2" x14ac:dyDescent="0.25">
      <c r="B23346" s="350"/>
    </row>
    <row r="23347" spans="2:2" x14ac:dyDescent="0.25">
      <c r="B23347" s="350"/>
    </row>
    <row r="23348" spans="2:2" x14ac:dyDescent="0.25">
      <c r="B23348" s="350"/>
    </row>
    <row r="23349" spans="2:2" x14ac:dyDescent="0.25">
      <c r="B23349" s="350"/>
    </row>
    <row r="23350" spans="2:2" x14ac:dyDescent="0.25">
      <c r="B23350" s="350"/>
    </row>
    <row r="23351" spans="2:2" x14ac:dyDescent="0.25">
      <c r="B23351" s="350"/>
    </row>
    <row r="23352" spans="2:2" x14ac:dyDescent="0.25">
      <c r="B23352" s="350"/>
    </row>
    <row r="23353" spans="2:2" x14ac:dyDescent="0.25">
      <c r="B23353" s="350"/>
    </row>
    <row r="23354" spans="2:2" x14ac:dyDescent="0.25">
      <c r="B23354" s="350"/>
    </row>
    <row r="23355" spans="2:2" x14ac:dyDescent="0.25">
      <c r="B23355" s="350"/>
    </row>
    <row r="23356" spans="2:2" x14ac:dyDescent="0.25">
      <c r="B23356" s="350"/>
    </row>
    <row r="23357" spans="2:2" x14ac:dyDescent="0.25">
      <c r="B23357" s="350"/>
    </row>
    <row r="23358" spans="2:2" x14ac:dyDescent="0.25">
      <c r="B23358" s="350"/>
    </row>
    <row r="23359" spans="2:2" x14ac:dyDescent="0.25">
      <c r="B23359" s="350"/>
    </row>
    <row r="23360" spans="2:2" x14ac:dyDescent="0.25">
      <c r="B23360" s="350"/>
    </row>
    <row r="23361" spans="2:2" x14ac:dyDescent="0.25">
      <c r="B23361" s="350"/>
    </row>
    <row r="23362" spans="2:2" x14ac:dyDescent="0.25">
      <c r="B23362" s="350"/>
    </row>
    <row r="23363" spans="2:2" x14ac:dyDescent="0.25">
      <c r="B23363" s="350"/>
    </row>
    <row r="23364" spans="2:2" x14ac:dyDescent="0.25">
      <c r="B23364" s="350"/>
    </row>
    <row r="23365" spans="2:2" x14ac:dyDescent="0.25">
      <c r="B23365" s="350"/>
    </row>
    <row r="23366" spans="2:2" x14ac:dyDescent="0.25">
      <c r="B23366" s="350"/>
    </row>
    <row r="23367" spans="2:2" x14ac:dyDescent="0.25">
      <c r="B23367" s="350"/>
    </row>
    <row r="23368" spans="2:2" x14ac:dyDescent="0.25">
      <c r="B23368" s="350"/>
    </row>
    <row r="23369" spans="2:2" x14ac:dyDescent="0.25">
      <c r="B23369" s="350"/>
    </row>
    <row r="23370" spans="2:2" x14ac:dyDescent="0.25">
      <c r="B23370" s="350"/>
    </row>
    <row r="23371" spans="2:2" x14ac:dyDescent="0.25">
      <c r="B23371" s="350"/>
    </row>
    <row r="23372" spans="2:2" x14ac:dyDescent="0.25">
      <c r="B23372" s="350"/>
    </row>
    <row r="23373" spans="2:2" x14ac:dyDescent="0.25">
      <c r="B23373" s="350"/>
    </row>
    <row r="23374" spans="2:2" x14ac:dyDescent="0.25">
      <c r="B23374" s="350"/>
    </row>
    <row r="23375" spans="2:2" x14ac:dyDescent="0.25">
      <c r="B23375" s="350"/>
    </row>
    <row r="23376" spans="2:2" x14ac:dyDescent="0.25">
      <c r="B23376" s="350"/>
    </row>
    <row r="23377" spans="2:2" x14ac:dyDescent="0.25">
      <c r="B23377" s="350"/>
    </row>
    <row r="23378" spans="2:2" x14ac:dyDescent="0.25">
      <c r="B23378" s="350"/>
    </row>
    <row r="23379" spans="2:2" x14ac:dyDescent="0.25">
      <c r="B23379" s="350"/>
    </row>
    <row r="23380" spans="2:2" x14ac:dyDescent="0.25">
      <c r="B23380" s="350"/>
    </row>
    <row r="23381" spans="2:2" x14ac:dyDescent="0.25">
      <c r="B23381" s="350"/>
    </row>
    <row r="23382" spans="2:2" x14ac:dyDescent="0.25">
      <c r="B23382" s="350"/>
    </row>
    <row r="23383" spans="2:2" x14ac:dyDescent="0.25">
      <c r="B23383" s="350"/>
    </row>
    <row r="23384" spans="2:2" x14ac:dyDescent="0.25">
      <c r="B23384" s="350"/>
    </row>
    <row r="23385" spans="2:2" x14ac:dyDescent="0.25">
      <c r="B23385" s="350"/>
    </row>
    <row r="23386" spans="2:2" x14ac:dyDescent="0.25">
      <c r="B23386" s="350"/>
    </row>
    <row r="23387" spans="2:2" x14ac:dyDescent="0.25">
      <c r="B23387" s="350"/>
    </row>
    <row r="23388" spans="2:2" x14ac:dyDescent="0.25">
      <c r="B23388" s="350"/>
    </row>
    <row r="23389" spans="2:2" x14ac:dyDescent="0.25">
      <c r="B23389" s="350"/>
    </row>
    <row r="23390" spans="2:2" x14ac:dyDescent="0.25">
      <c r="B23390" s="350"/>
    </row>
    <row r="23391" spans="2:2" x14ac:dyDescent="0.25">
      <c r="B23391" s="350"/>
    </row>
    <row r="23392" spans="2:2" x14ac:dyDescent="0.25">
      <c r="B23392" s="350"/>
    </row>
    <row r="23393" spans="2:2" x14ac:dyDescent="0.25">
      <c r="B23393" s="350"/>
    </row>
    <row r="23394" spans="2:2" x14ac:dyDescent="0.25">
      <c r="B23394" s="350"/>
    </row>
    <row r="23395" spans="2:2" x14ac:dyDescent="0.25">
      <c r="B23395" s="350"/>
    </row>
    <row r="23396" spans="2:2" x14ac:dyDescent="0.25">
      <c r="B23396" s="350"/>
    </row>
    <row r="23397" spans="2:2" x14ac:dyDescent="0.25">
      <c r="B23397" s="350"/>
    </row>
    <row r="23398" spans="2:2" x14ac:dyDescent="0.25">
      <c r="B23398" s="350"/>
    </row>
    <row r="23399" spans="2:2" x14ac:dyDescent="0.25">
      <c r="B23399" s="350"/>
    </row>
    <row r="23400" spans="2:2" x14ac:dyDescent="0.25">
      <c r="B23400" s="350"/>
    </row>
    <row r="23401" spans="2:2" x14ac:dyDescent="0.25">
      <c r="B23401" s="350"/>
    </row>
    <row r="23402" spans="2:2" x14ac:dyDescent="0.25">
      <c r="B23402" s="350"/>
    </row>
    <row r="23403" spans="2:2" x14ac:dyDescent="0.25">
      <c r="B23403" s="350"/>
    </row>
    <row r="23404" spans="2:2" x14ac:dyDescent="0.25">
      <c r="B23404" s="350"/>
    </row>
    <row r="23405" spans="2:2" x14ac:dyDescent="0.25">
      <c r="B23405" s="350"/>
    </row>
    <row r="23406" spans="2:2" x14ac:dyDescent="0.25">
      <c r="B23406" s="350"/>
    </row>
    <row r="23407" spans="2:2" x14ac:dyDescent="0.25">
      <c r="B23407" s="350"/>
    </row>
    <row r="23408" spans="2:2" x14ac:dyDescent="0.25">
      <c r="B23408" s="350"/>
    </row>
    <row r="23409" spans="2:2" x14ac:dyDescent="0.25">
      <c r="B23409" s="350"/>
    </row>
    <row r="23410" spans="2:2" x14ac:dyDescent="0.25">
      <c r="B23410" s="350"/>
    </row>
    <row r="23411" spans="2:2" x14ac:dyDescent="0.25">
      <c r="B23411" s="350"/>
    </row>
    <row r="23412" spans="2:2" x14ac:dyDescent="0.25">
      <c r="B23412" s="350"/>
    </row>
    <row r="23413" spans="2:2" x14ac:dyDescent="0.25">
      <c r="B23413" s="350"/>
    </row>
    <row r="23414" spans="2:2" x14ac:dyDescent="0.25">
      <c r="B23414" s="350"/>
    </row>
    <row r="23415" spans="2:2" x14ac:dyDescent="0.25">
      <c r="B23415" s="350"/>
    </row>
    <row r="23416" spans="2:2" x14ac:dyDescent="0.25">
      <c r="B23416" s="350"/>
    </row>
    <row r="23417" spans="2:2" x14ac:dyDescent="0.25">
      <c r="B23417" s="350"/>
    </row>
    <row r="23418" spans="2:2" x14ac:dyDescent="0.25">
      <c r="B23418" s="350"/>
    </row>
    <row r="23419" spans="2:2" x14ac:dyDescent="0.25">
      <c r="B23419" s="350"/>
    </row>
    <row r="23420" spans="2:2" x14ac:dyDescent="0.25">
      <c r="B23420" s="350"/>
    </row>
    <row r="23421" spans="2:2" x14ac:dyDescent="0.25">
      <c r="B23421" s="350"/>
    </row>
    <row r="23422" spans="2:2" x14ac:dyDescent="0.25">
      <c r="B23422" s="350"/>
    </row>
    <row r="23423" spans="2:2" x14ac:dyDescent="0.25">
      <c r="B23423" s="350"/>
    </row>
    <row r="23424" spans="2:2" x14ac:dyDescent="0.25">
      <c r="B23424" s="350"/>
    </row>
    <row r="23425" spans="2:2" x14ac:dyDescent="0.25">
      <c r="B23425" s="350"/>
    </row>
    <row r="23426" spans="2:2" x14ac:dyDescent="0.25">
      <c r="B23426" s="350"/>
    </row>
    <row r="23427" spans="2:2" x14ac:dyDescent="0.25">
      <c r="B23427" s="350"/>
    </row>
    <row r="23428" spans="2:2" x14ac:dyDescent="0.25">
      <c r="B23428" s="350"/>
    </row>
    <row r="23429" spans="2:2" x14ac:dyDescent="0.25">
      <c r="B23429" s="350"/>
    </row>
    <row r="23430" spans="2:2" x14ac:dyDescent="0.25">
      <c r="B23430" s="350"/>
    </row>
    <row r="23431" spans="2:2" x14ac:dyDescent="0.25">
      <c r="B23431" s="350"/>
    </row>
    <row r="23432" spans="2:2" x14ac:dyDescent="0.25">
      <c r="B23432" s="350"/>
    </row>
    <row r="23433" spans="2:2" x14ac:dyDescent="0.25">
      <c r="B23433" s="350"/>
    </row>
    <row r="23434" spans="2:2" x14ac:dyDescent="0.25">
      <c r="B23434" s="350"/>
    </row>
    <row r="23435" spans="2:2" x14ac:dyDescent="0.25">
      <c r="B23435" s="350"/>
    </row>
    <row r="23436" spans="2:2" x14ac:dyDescent="0.25">
      <c r="B23436" s="350"/>
    </row>
    <row r="23437" spans="2:2" x14ac:dyDescent="0.25">
      <c r="B23437" s="350"/>
    </row>
    <row r="23438" spans="2:2" x14ac:dyDescent="0.25">
      <c r="B23438" s="350"/>
    </row>
    <row r="23439" spans="2:2" x14ac:dyDescent="0.25">
      <c r="B23439" s="350"/>
    </row>
    <row r="23440" spans="2:2" x14ac:dyDescent="0.25">
      <c r="B23440" s="350"/>
    </row>
    <row r="23441" spans="2:2" x14ac:dyDescent="0.25">
      <c r="B23441" s="350"/>
    </row>
    <row r="23442" spans="2:2" x14ac:dyDescent="0.25">
      <c r="B23442" s="350"/>
    </row>
    <row r="23443" spans="2:2" x14ac:dyDescent="0.25">
      <c r="B23443" s="350"/>
    </row>
    <row r="23444" spans="2:2" x14ac:dyDescent="0.25">
      <c r="B23444" s="350"/>
    </row>
    <row r="23445" spans="2:2" x14ac:dyDescent="0.25">
      <c r="B23445" s="350"/>
    </row>
    <row r="23446" spans="2:2" x14ac:dyDescent="0.25">
      <c r="B23446" s="350"/>
    </row>
    <row r="23447" spans="2:2" x14ac:dyDescent="0.25">
      <c r="B23447" s="350"/>
    </row>
    <row r="23448" spans="2:2" x14ac:dyDescent="0.25">
      <c r="B23448" s="350"/>
    </row>
    <row r="23449" spans="2:2" x14ac:dyDescent="0.25">
      <c r="B23449" s="350"/>
    </row>
    <row r="23450" spans="2:2" x14ac:dyDescent="0.25">
      <c r="B23450" s="350"/>
    </row>
    <row r="23451" spans="2:2" x14ac:dyDescent="0.25">
      <c r="B23451" s="350"/>
    </row>
    <row r="23452" spans="2:2" x14ac:dyDescent="0.25">
      <c r="B23452" s="350"/>
    </row>
    <row r="23453" spans="2:2" x14ac:dyDescent="0.25">
      <c r="B23453" s="350"/>
    </row>
    <row r="23454" spans="2:2" x14ac:dyDescent="0.25">
      <c r="B23454" s="350"/>
    </row>
    <row r="23455" spans="2:2" x14ac:dyDescent="0.25">
      <c r="B23455" s="350"/>
    </row>
    <row r="23456" spans="2:2" x14ac:dyDescent="0.25">
      <c r="B23456" s="350"/>
    </row>
    <row r="23457" spans="2:2" x14ac:dyDescent="0.25">
      <c r="B23457" s="350"/>
    </row>
    <row r="23458" spans="2:2" x14ac:dyDescent="0.25">
      <c r="B23458" s="350"/>
    </row>
    <row r="23459" spans="2:2" x14ac:dyDescent="0.25">
      <c r="B23459" s="350"/>
    </row>
    <row r="23460" spans="2:2" x14ac:dyDescent="0.25">
      <c r="B23460" s="350"/>
    </row>
    <row r="23461" spans="2:2" x14ac:dyDescent="0.25">
      <c r="B23461" s="350"/>
    </row>
    <row r="23462" spans="2:2" x14ac:dyDescent="0.25">
      <c r="B23462" s="350"/>
    </row>
    <row r="23463" spans="2:2" x14ac:dyDescent="0.25">
      <c r="B23463" s="350"/>
    </row>
    <row r="23464" spans="2:2" x14ac:dyDescent="0.25">
      <c r="B23464" s="350"/>
    </row>
    <row r="23465" spans="2:2" x14ac:dyDescent="0.25">
      <c r="B23465" s="350"/>
    </row>
    <row r="23466" spans="2:2" x14ac:dyDescent="0.25">
      <c r="B23466" s="350"/>
    </row>
    <row r="23467" spans="2:2" x14ac:dyDescent="0.25">
      <c r="B23467" s="350"/>
    </row>
    <row r="23468" spans="2:2" x14ac:dyDescent="0.25">
      <c r="B23468" s="350"/>
    </row>
    <row r="23469" spans="2:2" x14ac:dyDescent="0.25">
      <c r="B23469" s="350"/>
    </row>
    <row r="23470" spans="2:2" x14ac:dyDescent="0.25">
      <c r="B23470" s="350"/>
    </row>
    <row r="23471" spans="2:2" x14ac:dyDescent="0.25">
      <c r="B23471" s="350"/>
    </row>
    <row r="23472" spans="2:2" x14ac:dyDescent="0.25">
      <c r="B23472" s="350"/>
    </row>
    <row r="23473" spans="2:2" x14ac:dyDescent="0.25">
      <c r="B23473" s="350"/>
    </row>
    <row r="23474" spans="2:2" x14ac:dyDescent="0.25">
      <c r="B23474" s="350"/>
    </row>
    <row r="23475" spans="2:2" x14ac:dyDescent="0.25">
      <c r="B23475" s="350"/>
    </row>
    <row r="23476" spans="2:2" x14ac:dyDescent="0.25">
      <c r="B23476" s="350"/>
    </row>
    <row r="23477" spans="2:2" x14ac:dyDescent="0.25">
      <c r="B23477" s="350"/>
    </row>
    <row r="23478" spans="2:2" x14ac:dyDescent="0.25">
      <c r="B23478" s="350"/>
    </row>
    <row r="23479" spans="2:2" x14ac:dyDescent="0.25">
      <c r="B23479" s="350"/>
    </row>
    <row r="23480" spans="2:2" x14ac:dyDescent="0.25">
      <c r="B23480" s="350"/>
    </row>
    <row r="23481" spans="2:2" x14ac:dyDescent="0.25">
      <c r="B23481" s="350"/>
    </row>
    <row r="23482" spans="2:2" x14ac:dyDescent="0.25">
      <c r="B23482" s="350"/>
    </row>
    <row r="23483" spans="2:2" x14ac:dyDescent="0.25">
      <c r="B23483" s="350"/>
    </row>
    <row r="23484" spans="2:2" x14ac:dyDescent="0.25">
      <c r="B23484" s="350"/>
    </row>
    <row r="23485" spans="2:2" x14ac:dyDescent="0.25">
      <c r="B23485" s="350"/>
    </row>
    <row r="23486" spans="2:2" x14ac:dyDescent="0.25">
      <c r="B23486" s="350"/>
    </row>
    <row r="23487" spans="2:2" x14ac:dyDescent="0.25">
      <c r="B23487" s="350"/>
    </row>
    <row r="23488" spans="2:2" x14ac:dyDescent="0.25">
      <c r="B23488" s="350"/>
    </row>
    <row r="23489" spans="2:2" x14ac:dyDescent="0.25">
      <c r="B23489" s="350"/>
    </row>
    <row r="23490" spans="2:2" x14ac:dyDescent="0.25">
      <c r="B23490" s="350"/>
    </row>
    <row r="23491" spans="2:2" x14ac:dyDescent="0.25">
      <c r="B23491" s="350"/>
    </row>
    <row r="23492" spans="2:2" x14ac:dyDescent="0.25">
      <c r="B23492" s="350"/>
    </row>
    <row r="23493" spans="2:2" x14ac:dyDescent="0.25">
      <c r="B23493" s="350"/>
    </row>
    <row r="23494" spans="2:2" x14ac:dyDescent="0.25">
      <c r="B23494" s="350"/>
    </row>
    <row r="23495" spans="2:2" x14ac:dyDescent="0.25">
      <c r="B23495" s="350"/>
    </row>
    <row r="23496" spans="2:2" x14ac:dyDescent="0.25">
      <c r="B23496" s="350"/>
    </row>
    <row r="23497" spans="2:2" x14ac:dyDescent="0.25">
      <c r="B23497" s="350"/>
    </row>
    <row r="23498" spans="2:2" x14ac:dyDescent="0.25">
      <c r="B23498" s="350"/>
    </row>
    <row r="23499" spans="2:2" x14ac:dyDescent="0.25">
      <c r="B23499" s="350"/>
    </row>
    <row r="23500" spans="2:2" x14ac:dyDescent="0.25">
      <c r="B23500" s="350"/>
    </row>
    <row r="23501" spans="2:2" x14ac:dyDescent="0.25">
      <c r="B23501" s="350"/>
    </row>
    <row r="23502" spans="2:2" x14ac:dyDescent="0.25">
      <c r="B23502" s="350"/>
    </row>
    <row r="23503" spans="2:2" x14ac:dyDescent="0.25">
      <c r="B23503" s="350"/>
    </row>
    <row r="23504" spans="2:2" x14ac:dyDescent="0.25">
      <c r="B23504" s="350"/>
    </row>
    <row r="23505" spans="2:2" x14ac:dyDescent="0.25">
      <c r="B23505" s="350"/>
    </row>
    <row r="23506" spans="2:2" x14ac:dyDescent="0.25">
      <c r="B23506" s="350"/>
    </row>
    <row r="23507" spans="2:2" x14ac:dyDescent="0.25">
      <c r="B23507" s="350"/>
    </row>
    <row r="23508" spans="2:2" x14ac:dyDescent="0.25">
      <c r="B23508" s="350"/>
    </row>
    <row r="23509" spans="2:2" x14ac:dyDescent="0.25">
      <c r="B23509" s="350"/>
    </row>
    <row r="23510" spans="2:2" x14ac:dyDescent="0.25">
      <c r="B23510" s="350"/>
    </row>
    <row r="23511" spans="2:2" x14ac:dyDescent="0.25">
      <c r="B23511" s="350"/>
    </row>
    <row r="23512" spans="2:2" x14ac:dyDescent="0.25">
      <c r="B23512" s="350"/>
    </row>
    <row r="23513" spans="2:2" x14ac:dyDescent="0.25">
      <c r="B23513" s="350"/>
    </row>
    <row r="23514" spans="2:2" x14ac:dyDescent="0.25">
      <c r="B23514" s="350"/>
    </row>
    <row r="23515" spans="2:2" x14ac:dyDescent="0.25">
      <c r="B23515" s="350"/>
    </row>
    <row r="23516" spans="2:2" x14ac:dyDescent="0.25">
      <c r="B23516" s="350"/>
    </row>
    <row r="23517" spans="2:2" x14ac:dyDescent="0.25">
      <c r="B23517" s="350"/>
    </row>
    <row r="23518" spans="2:2" x14ac:dyDescent="0.25">
      <c r="B23518" s="350"/>
    </row>
    <row r="23519" spans="2:2" x14ac:dyDescent="0.25">
      <c r="B23519" s="350"/>
    </row>
    <row r="23520" spans="2:2" x14ac:dyDescent="0.25">
      <c r="B23520" s="350"/>
    </row>
    <row r="23521" spans="2:2" x14ac:dyDescent="0.25">
      <c r="B23521" s="350"/>
    </row>
    <row r="23522" spans="2:2" x14ac:dyDescent="0.25">
      <c r="B23522" s="350"/>
    </row>
    <row r="23523" spans="2:2" x14ac:dyDescent="0.25">
      <c r="B23523" s="350"/>
    </row>
    <row r="23524" spans="2:2" x14ac:dyDescent="0.25">
      <c r="B23524" s="350"/>
    </row>
    <row r="23525" spans="2:2" x14ac:dyDescent="0.25">
      <c r="B23525" s="350"/>
    </row>
    <row r="23526" spans="2:2" x14ac:dyDescent="0.25">
      <c r="B23526" s="350"/>
    </row>
    <row r="23527" spans="2:2" x14ac:dyDescent="0.25">
      <c r="B23527" s="350"/>
    </row>
    <row r="23528" spans="2:2" x14ac:dyDescent="0.25">
      <c r="B23528" s="350"/>
    </row>
    <row r="23529" spans="2:2" x14ac:dyDescent="0.25">
      <c r="B23529" s="350"/>
    </row>
    <row r="23530" spans="2:2" x14ac:dyDescent="0.25">
      <c r="B23530" s="350"/>
    </row>
    <row r="23531" spans="2:2" x14ac:dyDescent="0.25">
      <c r="B23531" s="350"/>
    </row>
    <row r="23532" spans="2:2" x14ac:dyDescent="0.25">
      <c r="B23532" s="350"/>
    </row>
    <row r="23533" spans="2:2" x14ac:dyDescent="0.25">
      <c r="B23533" s="350"/>
    </row>
    <row r="23534" spans="2:2" x14ac:dyDescent="0.25">
      <c r="B23534" s="350"/>
    </row>
    <row r="23535" spans="2:2" x14ac:dyDescent="0.25">
      <c r="B23535" s="350"/>
    </row>
    <row r="23536" spans="2:2" x14ac:dyDescent="0.25">
      <c r="B23536" s="350"/>
    </row>
    <row r="23537" spans="2:2" x14ac:dyDescent="0.25">
      <c r="B23537" s="350"/>
    </row>
    <row r="23538" spans="2:2" x14ac:dyDescent="0.25">
      <c r="B23538" s="350"/>
    </row>
    <row r="23539" spans="2:2" x14ac:dyDescent="0.25">
      <c r="B23539" s="350"/>
    </row>
    <row r="23540" spans="2:2" x14ac:dyDescent="0.25">
      <c r="B23540" s="350"/>
    </row>
    <row r="23541" spans="2:2" x14ac:dyDescent="0.25">
      <c r="B23541" s="350"/>
    </row>
    <row r="23542" spans="2:2" x14ac:dyDescent="0.25">
      <c r="B23542" s="350"/>
    </row>
    <row r="23543" spans="2:2" x14ac:dyDescent="0.25">
      <c r="B23543" s="350"/>
    </row>
    <row r="23544" spans="2:2" x14ac:dyDescent="0.25">
      <c r="B23544" s="350"/>
    </row>
    <row r="23545" spans="2:2" x14ac:dyDescent="0.25">
      <c r="B23545" s="350"/>
    </row>
    <row r="23546" spans="2:2" x14ac:dyDescent="0.25">
      <c r="B23546" s="350"/>
    </row>
    <row r="23547" spans="2:2" x14ac:dyDescent="0.25">
      <c r="B23547" s="350"/>
    </row>
    <row r="23548" spans="2:2" x14ac:dyDescent="0.25">
      <c r="B23548" s="350"/>
    </row>
    <row r="23549" spans="2:2" x14ac:dyDescent="0.25">
      <c r="B23549" s="350"/>
    </row>
    <row r="23550" spans="2:2" x14ac:dyDescent="0.25">
      <c r="B23550" s="350"/>
    </row>
    <row r="23551" spans="2:2" x14ac:dyDescent="0.25">
      <c r="B23551" s="350"/>
    </row>
    <row r="23552" spans="2:2" x14ac:dyDescent="0.25">
      <c r="B23552" s="350"/>
    </row>
    <row r="23553" spans="2:2" x14ac:dyDescent="0.25">
      <c r="B23553" s="350"/>
    </row>
    <row r="23554" spans="2:2" x14ac:dyDescent="0.25">
      <c r="B23554" s="350"/>
    </row>
    <row r="23555" spans="2:2" x14ac:dyDescent="0.25">
      <c r="B23555" s="350"/>
    </row>
    <row r="23556" spans="2:2" x14ac:dyDescent="0.25">
      <c r="B23556" s="350"/>
    </row>
    <row r="23557" spans="2:2" x14ac:dyDescent="0.25">
      <c r="B23557" s="350"/>
    </row>
    <row r="23558" spans="2:2" x14ac:dyDescent="0.25">
      <c r="B23558" s="350"/>
    </row>
    <row r="23559" spans="2:2" x14ac:dyDescent="0.25">
      <c r="B23559" s="350"/>
    </row>
    <row r="23560" spans="2:2" x14ac:dyDescent="0.25">
      <c r="B23560" s="350"/>
    </row>
    <row r="23561" spans="2:2" x14ac:dyDescent="0.25">
      <c r="B23561" s="350"/>
    </row>
    <row r="23562" spans="2:2" x14ac:dyDescent="0.25">
      <c r="B23562" s="350"/>
    </row>
    <row r="23563" spans="2:2" x14ac:dyDescent="0.25">
      <c r="B23563" s="350"/>
    </row>
    <row r="23564" spans="2:2" x14ac:dyDescent="0.25">
      <c r="B23564" s="350"/>
    </row>
    <row r="23565" spans="2:2" x14ac:dyDescent="0.25">
      <c r="B23565" s="350"/>
    </row>
    <row r="23566" spans="2:2" x14ac:dyDescent="0.25">
      <c r="B23566" s="350"/>
    </row>
    <row r="23567" spans="2:2" x14ac:dyDescent="0.25">
      <c r="B23567" s="350"/>
    </row>
    <row r="23568" spans="2:2" x14ac:dyDescent="0.25">
      <c r="B23568" s="350"/>
    </row>
    <row r="23569" spans="2:2" x14ac:dyDescent="0.25">
      <c r="B23569" s="350"/>
    </row>
    <row r="23570" spans="2:2" x14ac:dyDescent="0.25">
      <c r="B23570" s="350"/>
    </row>
    <row r="23571" spans="2:2" x14ac:dyDescent="0.25">
      <c r="B23571" s="350"/>
    </row>
    <row r="23572" spans="2:2" x14ac:dyDescent="0.25">
      <c r="B23572" s="350"/>
    </row>
    <row r="23573" spans="2:2" x14ac:dyDescent="0.25">
      <c r="B23573" s="350"/>
    </row>
    <row r="23574" spans="2:2" x14ac:dyDescent="0.25">
      <c r="B23574" s="350"/>
    </row>
    <row r="23575" spans="2:2" x14ac:dyDescent="0.25">
      <c r="B23575" s="350"/>
    </row>
    <row r="23576" spans="2:2" x14ac:dyDescent="0.25">
      <c r="B23576" s="350"/>
    </row>
    <row r="23577" spans="2:2" x14ac:dyDescent="0.25">
      <c r="B23577" s="350"/>
    </row>
    <row r="23578" spans="2:2" x14ac:dyDescent="0.25">
      <c r="B23578" s="350"/>
    </row>
    <row r="23579" spans="2:2" x14ac:dyDescent="0.25">
      <c r="B23579" s="350"/>
    </row>
    <row r="23580" spans="2:2" x14ac:dyDescent="0.25">
      <c r="B23580" s="350"/>
    </row>
    <row r="23581" spans="2:2" x14ac:dyDescent="0.25">
      <c r="B23581" s="350"/>
    </row>
    <row r="23582" spans="2:2" x14ac:dyDescent="0.25">
      <c r="B23582" s="350"/>
    </row>
    <row r="23583" spans="2:2" x14ac:dyDescent="0.25">
      <c r="B23583" s="350"/>
    </row>
    <row r="23584" spans="2:2" x14ac:dyDescent="0.25">
      <c r="B23584" s="350"/>
    </row>
    <row r="23585" spans="2:2" x14ac:dyDescent="0.25">
      <c r="B23585" s="350"/>
    </row>
    <row r="23586" spans="2:2" x14ac:dyDescent="0.25">
      <c r="B23586" s="350"/>
    </row>
    <row r="23587" spans="2:2" x14ac:dyDescent="0.25">
      <c r="B23587" s="350"/>
    </row>
    <row r="23588" spans="2:2" x14ac:dyDescent="0.25">
      <c r="B23588" s="350"/>
    </row>
    <row r="23589" spans="2:2" x14ac:dyDescent="0.25">
      <c r="B23589" s="350"/>
    </row>
    <row r="23590" spans="2:2" x14ac:dyDescent="0.25">
      <c r="B23590" s="350"/>
    </row>
    <row r="23591" spans="2:2" x14ac:dyDescent="0.25">
      <c r="B23591" s="350"/>
    </row>
    <row r="23592" spans="2:2" x14ac:dyDescent="0.25">
      <c r="B23592" s="350"/>
    </row>
    <row r="23593" spans="2:2" x14ac:dyDescent="0.25">
      <c r="B23593" s="350"/>
    </row>
    <row r="23594" spans="2:2" x14ac:dyDescent="0.25">
      <c r="B23594" s="350"/>
    </row>
    <row r="23595" spans="2:2" x14ac:dyDescent="0.25">
      <c r="B23595" s="350"/>
    </row>
    <row r="23596" spans="2:2" x14ac:dyDescent="0.25">
      <c r="B23596" s="350"/>
    </row>
    <row r="23597" spans="2:2" x14ac:dyDescent="0.25">
      <c r="B23597" s="350"/>
    </row>
    <row r="23598" spans="2:2" x14ac:dyDescent="0.25">
      <c r="B23598" s="350"/>
    </row>
    <row r="23599" spans="2:2" x14ac:dyDescent="0.25">
      <c r="B23599" s="350"/>
    </row>
    <row r="23600" spans="2:2" x14ac:dyDescent="0.25">
      <c r="B23600" s="350"/>
    </row>
    <row r="23601" spans="2:2" x14ac:dyDescent="0.25">
      <c r="B23601" s="350"/>
    </row>
    <row r="23602" spans="2:2" x14ac:dyDescent="0.25">
      <c r="B23602" s="350"/>
    </row>
    <row r="23603" spans="2:2" x14ac:dyDescent="0.25">
      <c r="B23603" s="350"/>
    </row>
    <row r="23604" spans="2:2" x14ac:dyDescent="0.25">
      <c r="B23604" s="350"/>
    </row>
    <row r="23605" spans="2:2" x14ac:dyDescent="0.25">
      <c r="B23605" s="350"/>
    </row>
    <row r="23606" spans="2:2" x14ac:dyDescent="0.25">
      <c r="B23606" s="350"/>
    </row>
    <row r="23607" spans="2:2" x14ac:dyDescent="0.25">
      <c r="B23607" s="350"/>
    </row>
    <row r="23608" spans="2:2" x14ac:dyDescent="0.25">
      <c r="B23608" s="350"/>
    </row>
    <row r="23609" spans="2:2" x14ac:dyDescent="0.25">
      <c r="B23609" s="350"/>
    </row>
    <row r="23610" spans="2:2" x14ac:dyDescent="0.25">
      <c r="B23610" s="350"/>
    </row>
    <row r="23611" spans="2:2" x14ac:dyDescent="0.25">
      <c r="B23611" s="350"/>
    </row>
    <row r="23612" spans="2:2" x14ac:dyDescent="0.25">
      <c r="B23612" s="350"/>
    </row>
    <row r="23613" spans="2:2" x14ac:dyDescent="0.25">
      <c r="B23613" s="350"/>
    </row>
    <row r="23614" spans="2:2" x14ac:dyDescent="0.25">
      <c r="B23614" s="350"/>
    </row>
    <row r="23615" spans="2:2" x14ac:dyDescent="0.25">
      <c r="B23615" s="350"/>
    </row>
    <row r="23616" spans="2:2" x14ac:dyDescent="0.25">
      <c r="B23616" s="350"/>
    </row>
    <row r="23617" spans="2:2" x14ac:dyDescent="0.25">
      <c r="B23617" s="350"/>
    </row>
    <row r="23618" spans="2:2" x14ac:dyDescent="0.25">
      <c r="B23618" s="350"/>
    </row>
    <row r="23619" spans="2:2" x14ac:dyDescent="0.25">
      <c r="B23619" s="350"/>
    </row>
    <row r="23620" spans="2:2" x14ac:dyDescent="0.25">
      <c r="B23620" s="350"/>
    </row>
    <row r="23621" spans="2:2" x14ac:dyDescent="0.25">
      <c r="B23621" s="350"/>
    </row>
    <row r="23622" spans="2:2" x14ac:dyDescent="0.25">
      <c r="B23622" s="350"/>
    </row>
    <row r="23623" spans="2:2" x14ac:dyDescent="0.25">
      <c r="B23623" s="350"/>
    </row>
    <row r="23624" spans="2:2" x14ac:dyDescent="0.25">
      <c r="B23624" s="350"/>
    </row>
    <row r="23625" spans="2:2" x14ac:dyDescent="0.25">
      <c r="B23625" s="350"/>
    </row>
    <row r="23626" spans="2:2" x14ac:dyDescent="0.25">
      <c r="B23626" s="350"/>
    </row>
    <row r="23627" spans="2:2" x14ac:dyDescent="0.25">
      <c r="B23627" s="350"/>
    </row>
    <row r="23628" spans="2:2" x14ac:dyDescent="0.25">
      <c r="B23628" s="350"/>
    </row>
    <row r="23629" spans="2:2" x14ac:dyDescent="0.25">
      <c r="B23629" s="350"/>
    </row>
    <row r="23630" spans="2:2" x14ac:dyDescent="0.25">
      <c r="B23630" s="350"/>
    </row>
    <row r="23631" spans="2:2" x14ac:dyDescent="0.25">
      <c r="B23631" s="350"/>
    </row>
    <row r="23632" spans="2:2" x14ac:dyDescent="0.25">
      <c r="B23632" s="350"/>
    </row>
    <row r="23633" spans="2:2" x14ac:dyDescent="0.25">
      <c r="B23633" s="350"/>
    </row>
    <row r="23634" spans="2:2" x14ac:dyDescent="0.25">
      <c r="B23634" s="350"/>
    </row>
    <row r="23635" spans="2:2" x14ac:dyDescent="0.25">
      <c r="B23635" s="350"/>
    </row>
    <row r="23636" spans="2:2" x14ac:dyDescent="0.25">
      <c r="B23636" s="350"/>
    </row>
    <row r="23637" spans="2:2" x14ac:dyDescent="0.25">
      <c r="B23637" s="350"/>
    </row>
    <row r="23638" spans="2:2" x14ac:dyDescent="0.25">
      <c r="B23638" s="350"/>
    </row>
    <row r="23639" spans="2:2" x14ac:dyDescent="0.25">
      <c r="B23639" s="350"/>
    </row>
    <row r="23640" spans="2:2" x14ac:dyDescent="0.25">
      <c r="B23640" s="350"/>
    </row>
    <row r="23641" spans="2:2" x14ac:dyDescent="0.25">
      <c r="B23641" s="350"/>
    </row>
    <row r="23642" spans="2:2" x14ac:dyDescent="0.25">
      <c r="B23642" s="350"/>
    </row>
    <row r="23643" spans="2:2" x14ac:dyDescent="0.25">
      <c r="B23643" s="350"/>
    </row>
    <row r="23644" spans="2:2" x14ac:dyDescent="0.25">
      <c r="B23644" s="350"/>
    </row>
    <row r="23645" spans="2:2" x14ac:dyDescent="0.25">
      <c r="B23645" s="350"/>
    </row>
    <row r="23646" spans="2:2" x14ac:dyDescent="0.25">
      <c r="B23646" s="350"/>
    </row>
    <row r="23647" spans="2:2" x14ac:dyDescent="0.25">
      <c r="B23647" s="350"/>
    </row>
    <row r="23648" spans="2:2" x14ac:dyDescent="0.25">
      <c r="B23648" s="350"/>
    </row>
    <row r="23649" spans="2:2" x14ac:dyDescent="0.25">
      <c r="B23649" s="350"/>
    </row>
    <row r="23650" spans="2:2" x14ac:dyDescent="0.25">
      <c r="B23650" s="350"/>
    </row>
    <row r="23651" spans="2:2" x14ac:dyDescent="0.25">
      <c r="B23651" s="350"/>
    </row>
    <row r="23652" spans="2:2" x14ac:dyDescent="0.25">
      <c r="B23652" s="350"/>
    </row>
    <row r="23653" spans="2:2" x14ac:dyDescent="0.25">
      <c r="B23653" s="350"/>
    </row>
    <row r="23654" spans="2:2" x14ac:dyDescent="0.25">
      <c r="B23654" s="350"/>
    </row>
    <row r="23655" spans="2:2" x14ac:dyDescent="0.25">
      <c r="B23655" s="350"/>
    </row>
    <row r="23656" spans="2:2" x14ac:dyDescent="0.25">
      <c r="B23656" s="350"/>
    </row>
    <row r="23657" spans="2:2" x14ac:dyDescent="0.25">
      <c r="B23657" s="350"/>
    </row>
    <row r="23658" spans="2:2" x14ac:dyDescent="0.25">
      <c r="B23658" s="350"/>
    </row>
    <row r="23659" spans="2:2" x14ac:dyDescent="0.25">
      <c r="B23659" s="350"/>
    </row>
    <row r="23660" spans="2:2" x14ac:dyDescent="0.25">
      <c r="B23660" s="350"/>
    </row>
    <row r="23661" spans="2:2" x14ac:dyDescent="0.25">
      <c r="B23661" s="350"/>
    </row>
    <row r="23662" spans="2:2" x14ac:dyDescent="0.25">
      <c r="B23662" s="350"/>
    </row>
    <row r="23663" spans="2:2" x14ac:dyDescent="0.25">
      <c r="B23663" s="350"/>
    </row>
    <row r="23664" spans="2:2" x14ac:dyDescent="0.25">
      <c r="B23664" s="350"/>
    </row>
    <row r="23665" spans="2:2" x14ac:dyDescent="0.25">
      <c r="B23665" s="350"/>
    </row>
    <row r="23666" spans="2:2" x14ac:dyDescent="0.25">
      <c r="B23666" s="350"/>
    </row>
    <row r="23667" spans="2:2" x14ac:dyDescent="0.25">
      <c r="B23667" s="350"/>
    </row>
    <row r="23668" spans="2:2" x14ac:dyDescent="0.25">
      <c r="B23668" s="350"/>
    </row>
    <row r="23669" spans="2:2" x14ac:dyDescent="0.25">
      <c r="B23669" s="350"/>
    </row>
    <row r="23670" spans="2:2" x14ac:dyDescent="0.25">
      <c r="B23670" s="350"/>
    </row>
    <row r="23671" spans="2:2" x14ac:dyDescent="0.25">
      <c r="B23671" s="350"/>
    </row>
    <row r="23672" spans="2:2" x14ac:dyDescent="0.25">
      <c r="B23672" s="350"/>
    </row>
    <row r="23673" spans="2:2" x14ac:dyDescent="0.25">
      <c r="B23673" s="350"/>
    </row>
    <row r="23674" spans="2:2" x14ac:dyDescent="0.25">
      <c r="B23674" s="350"/>
    </row>
    <row r="23675" spans="2:2" x14ac:dyDescent="0.25">
      <c r="B23675" s="350"/>
    </row>
    <row r="23676" spans="2:2" x14ac:dyDescent="0.25">
      <c r="B23676" s="350"/>
    </row>
    <row r="23677" spans="2:2" x14ac:dyDescent="0.25">
      <c r="B23677" s="350"/>
    </row>
    <row r="23678" spans="2:2" x14ac:dyDescent="0.25">
      <c r="B23678" s="350"/>
    </row>
    <row r="23679" spans="2:2" x14ac:dyDescent="0.25">
      <c r="B23679" s="350"/>
    </row>
    <row r="23680" spans="2:2" x14ac:dyDescent="0.25">
      <c r="B23680" s="350"/>
    </row>
    <row r="23681" spans="2:2" x14ac:dyDescent="0.25">
      <c r="B23681" s="350"/>
    </row>
    <row r="23682" spans="2:2" x14ac:dyDescent="0.25">
      <c r="B23682" s="350"/>
    </row>
    <row r="23683" spans="2:2" x14ac:dyDescent="0.25">
      <c r="B23683" s="350"/>
    </row>
    <row r="23684" spans="2:2" x14ac:dyDescent="0.25">
      <c r="B23684" s="350"/>
    </row>
    <row r="23685" spans="2:2" x14ac:dyDescent="0.25">
      <c r="B23685" s="350"/>
    </row>
    <row r="23686" spans="2:2" x14ac:dyDescent="0.25">
      <c r="B23686" s="350"/>
    </row>
    <row r="23687" spans="2:2" x14ac:dyDescent="0.25">
      <c r="B23687" s="350"/>
    </row>
    <row r="23688" spans="2:2" x14ac:dyDescent="0.25">
      <c r="B23688" s="350"/>
    </row>
    <row r="23689" spans="2:2" x14ac:dyDescent="0.25">
      <c r="B23689" s="350"/>
    </row>
    <row r="23690" spans="2:2" x14ac:dyDescent="0.25">
      <c r="B23690" s="350"/>
    </row>
    <row r="23691" spans="2:2" x14ac:dyDescent="0.25">
      <c r="B23691" s="350"/>
    </row>
    <row r="23692" spans="2:2" x14ac:dyDescent="0.25">
      <c r="B23692" s="350"/>
    </row>
    <row r="23693" spans="2:2" x14ac:dyDescent="0.25">
      <c r="B23693" s="350"/>
    </row>
    <row r="23694" spans="2:2" x14ac:dyDescent="0.25">
      <c r="B23694" s="350"/>
    </row>
    <row r="23695" spans="2:2" x14ac:dyDescent="0.25">
      <c r="B23695" s="350"/>
    </row>
    <row r="23696" spans="2:2" x14ac:dyDescent="0.25">
      <c r="B23696" s="350"/>
    </row>
    <row r="23697" spans="2:2" x14ac:dyDescent="0.25">
      <c r="B23697" s="350"/>
    </row>
    <row r="23698" spans="2:2" x14ac:dyDescent="0.25">
      <c r="B23698" s="350"/>
    </row>
    <row r="23699" spans="2:2" x14ac:dyDescent="0.25">
      <c r="B23699" s="350"/>
    </row>
    <row r="23700" spans="2:2" x14ac:dyDescent="0.25">
      <c r="B23700" s="350"/>
    </row>
    <row r="23701" spans="2:2" x14ac:dyDescent="0.25">
      <c r="B23701" s="350"/>
    </row>
    <row r="23702" spans="2:2" x14ac:dyDescent="0.25">
      <c r="B23702" s="350"/>
    </row>
    <row r="23703" spans="2:2" x14ac:dyDescent="0.25">
      <c r="B23703" s="350"/>
    </row>
    <row r="23704" spans="2:2" x14ac:dyDescent="0.25">
      <c r="B23704" s="350"/>
    </row>
    <row r="23705" spans="2:2" x14ac:dyDescent="0.25">
      <c r="B23705" s="350"/>
    </row>
    <row r="23706" spans="2:2" x14ac:dyDescent="0.25">
      <c r="B23706" s="350"/>
    </row>
    <row r="23707" spans="2:2" x14ac:dyDescent="0.25">
      <c r="B23707" s="350"/>
    </row>
    <row r="23708" spans="2:2" x14ac:dyDescent="0.25">
      <c r="B23708" s="350"/>
    </row>
    <row r="23709" spans="2:2" x14ac:dyDescent="0.25">
      <c r="B23709" s="350"/>
    </row>
    <row r="23710" spans="2:2" x14ac:dyDescent="0.25">
      <c r="B23710" s="350"/>
    </row>
    <row r="23711" spans="2:2" x14ac:dyDescent="0.25">
      <c r="B23711" s="350"/>
    </row>
    <row r="23712" spans="2:2" x14ac:dyDescent="0.25">
      <c r="B23712" s="350"/>
    </row>
    <row r="23713" spans="2:2" x14ac:dyDescent="0.25">
      <c r="B23713" s="350"/>
    </row>
    <row r="23714" spans="2:2" x14ac:dyDescent="0.25">
      <c r="B23714" s="350"/>
    </row>
    <row r="23715" spans="2:2" x14ac:dyDescent="0.25">
      <c r="B23715" s="350"/>
    </row>
    <row r="23716" spans="2:2" x14ac:dyDescent="0.25">
      <c r="B23716" s="350"/>
    </row>
    <row r="23717" spans="2:2" x14ac:dyDescent="0.25">
      <c r="B23717" s="350"/>
    </row>
    <row r="23718" spans="2:2" x14ac:dyDescent="0.25">
      <c r="B23718" s="350"/>
    </row>
    <row r="23719" spans="2:2" x14ac:dyDescent="0.25">
      <c r="B23719" s="350"/>
    </row>
    <row r="23720" spans="2:2" x14ac:dyDescent="0.25">
      <c r="B23720" s="350"/>
    </row>
    <row r="23721" spans="2:2" x14ac:dyDescent="0.25">
      <c r="B23721" s="350"/>
    </row>
    <row r="23722" spans="2:2" x14ac:dyDescent="0.25">
      <c r="B23722" s="350"/>
    </row>
    <row r="23723" spans="2:2" x14ac:dyDescent="0.25">
      <c r="B23723" s="350"/>
    </row>
    <row r="23724" spans="2:2" x14ac:dyDescent="0.25">
      <c r="B23724" s="350"/>
    </row>
    <row r="23725" spans="2:2" x14ac:dyDescent="0.25">
      <c r="B23725" s="350"/>
    </row>
    <row r="23726" spans="2:2" x14ac:dyDescent="0.25">
      <c r="B23726" s="350"/>
    </row>
    <row r="23727" spans="2:2" x14ac:dyDescent="0.25">
      <c r="B23727" s="350"/>
    </row>
    <row r="23728" spans="2:2" x14ac:dyDescent="0.25">
      <c r="B23728" s="350"/>
    </row>
    <row r="23729" spans="2:2" x14ac:dyDescent="0.25">
      <c r="B23729" s="350"/>
    </row>
    <row r="23730" spans="2:2" x14ac:dyDescent="0.25">
      <c r="B23730" s="350"/>
    </row>
    <row r="23731" spans="2:2" x14ac:dyDescent="0.25">
      <c r="B23731" s="350"/>
    </row>
    <row r="23732" spans="2:2" x14ac:dyDescent="0.25">
      <c r="B23732" s="350"/>
    </row>
    <row r="23733" spans="2:2" x14ac:dyDescent="0.25">
      <c r="B23733" s="350"/>
    </row>
    <row r="23734" spans="2:2" x14ac:dyDescent="0.25">
      <c r="B23734" s="350"/>
    </row>
    <row r="23735" spans="2:2" x14ac:dyDescent="0.25">
      <c r="B23735" s="350"/>
    </row>
    <row r="23736" spans="2:2" x14ac:dyDescent="0.25">
      <c r="B23736" s="350"/>
    </row>
    <row r="23737" spans="2:2" x14ac:dyDescent="0.25">
      <c r="B23737" s="350"/>
    </row>
    <row r="23738" spans="2:2" x14ac:dyDescent="0.25">
      <c r="B23738" s="350"/>
    </row>
    <row r="23739" spans="2:2" x14ac:dyDescent="0.25">
      <c r="B23739" s="350"/>
    </row>
    <row r="23740" spans="2:2" x14ac:dyDescent="0.25">
      <c r="B23740" s="350"/>
    </row>
    <row r="23741" spans="2:2" x14ac:dyDescent="0.25">
      <c r="B23741" s="350"/>
    </row>
    <row r="23742" spans="2:2" x14ac:dyDescent="0.25">
      <c r="B23742" s="350"/>
    </row>
    <row r="23743" spans="2:2" x14ac:dyDescent="0.25">
      <c r="B23743" s="350"/>
    </row>
    <row r="23744" spans="2:2" x14ac:dyDescent="0.25">
      <c r="B23744" s="350"/>
    </row>
    <row r="23745" spans="2:2" x14ac:dyDescent="0.25">
      <c r="B23745" s="350"/>
    </row>
    <row r="23746" spans="2:2" x14ac:dyDescent="0.25">
      <c r="B23746" s="350"/>
    </row>
    <row r="23747" spans="2:2" x14ac:dyDescent="0.25">
      <c r="B23747" s="350"/>
    </row>
    <row r="23748" spans="2:2" x14ac:dyDescent="0.25">
      <c r="B23748" s="350"/>
    </row>
    <row r="23749" spans="2:2" x14ac:dyDescent="0.25">
      <c r="B23749" s="350"/>
    </row>
    <row r="23750" spans="2:2" x14ac:dyDescent="0.25">
      <c r="B23750" s="350"/>
    </row>
    <row r="23751" spans="2:2" x14ac:dyDescent="0.25">
      <c r="B23751" s="350"/>
    </row>
    <row r="23752" spans="2:2" x14ac:dyDescent="0.25">
      <c r="B23752" s="350"/>
    </row>
    <row r="23753" spans="2:2" x14ac:dyDescent="0.25">
      <c r="B23753" s="350"/>
    </row>
    <row r="23754" spans="2:2" x14ac:dyDescent="0.25">
      <c r="B23754" s="350"/>
    </row>
    <row r="23755" spans="2:2" x14ac:dyDescent="0.25">
      <c r="B23755" s="350"/>
    </row>
    <row r="23756" spans="2:2" x14ac:dyDescent="0.25">
      <c r="B23756" s="350"/>
    </row>
    <row r="23757" spans="2:2" x14ac:dyDescent="0.25">
      <c r="B23757" s="350"/>
    </row>
    <row r="23758" spans="2:2" x14ac:dyDescent="0.25">
      <c r="B23758" s="350"/>
    </row>
    <row r="23759" spans="2:2" x14ac:dyDescent="0.25">
      <c r="B23759" s="350"/>
    </row>
    <row r="23760" spans="2:2" x14ac:dyDescent="0.25">
      <c r="B23760" s="350"/>
    </row>
    <row r="23761" spans="2:2" x14ac:dyDescent="0.25">
      <c r="B23761" s="350"/>
    </row>
    <row r="23762" spans="2:2" x14ac:dyDescent="0.25">
      <c r="B23762" s="350"/>
    </row>
    <row r="23763" spans="2:2" x14ac:dyDescent="0.25">
      <c r="B23763" s="350"/>
    </row>
    <row r="23764" spans="2:2" x14ac:dyDescent="0.25">
      <c r="B23764" s="350"/>
    </row>
    <row r="23765" spans="2:2" x14ac:dyDescent="0.25">
      <c r="B23765" s="350"/>
    </row>
    <row r="23766" spans="2:2" x14ac:dyDescent="0.25">
      <c r="B23766" s="350"/>
    </row>
    <row r="23767" spans="2:2" x14ac:dyDescent="0.25">
      <c r="B23767" s="350"/>
    </row>
    <row r="23768" spans="2:2" x14ac:dyDescent="0.25">
      <c r="B23768" s="350"/>
    </row>
    <row r="23769" spans="2:2" x14ac:dyDescent="0.25">
      <c r="B23769" s="350"/>
    </row>
    <row r="23770" spans="2:2" x14ac:dyDescent="0.25">
      <c r="B23770" s="350"/>
    </row>
    <row r="23771" spans="2:2" x14ac:dyDescent="0.25">
      <c r="B23771" s="350"/>
    </row>
    <row r="23772" spans="2:2" x14ac:dyDescent="0.25">
      <c r="B23772" s="350"/>
    </row>
    <row r="23773" spans="2:2" x14ac:dyDescent="0.25">
      <c r="B23773" s="350"/>
    </row>
    <row r="23774" spans="2:2" x14ac:dyDescent="0.25">
      <c r="B23774" s="350"/>
    </row>
    <row r="23775" spans="2:2" x14ac:dyDescent="0.25">
      <c r="B23775" s="350"/>
    </row>
    <row r="23776" spans="2:2" x14ac:dyDescent="0.25">
      <c r="B23776" s="350"/>
    </row>
    <row r="23777" spans="2:2" x14ac:dyDescent="0.25">
      <c r="B23777" s="350"/>
    </row>
    <row r="23778" spans="2:2" x14ac:dyDescent="0.25">
      <c r="B23778" s="350"/>
    </row>
    <row r="23779" spans="2:2" x14ac:dyDescent="0.25">
      <c r="B23779" s="350"/>
    </row>
    <row r="23780" spans="2:2" x14ac:dyDescent="0.25">
      <c r="B23780" s="350"/>
    </row>
    <row r="23781" spans="2:2" x14ac:dyDescent="0.25">
      <c r="B23781" s="350"/>
    </row>
    <row r="23782" spans="2:2" x14ac:dyDescent="0.25">
      <c r="B23782" s="350"/>
    </row>
    <row r="23783" spans="2:2" x14ac:dyDescent="0.25">
      <c r="B23783" s="350"/>
    </row>
    <row r="23784" spans="2:2" x14ac:dyDescent="0.25">
      <c r="B23784" s="350"/>
    </row>
    <row r="23785" spans="2:2" x14ac:dyDescent="0.25">
      <c r="B23785" s="350"/>
    </row>
    <row r="23786" spans="2:2" x14ac:dyDescent="0.25">
      <c r="B23786" s="350"/>
    </row>
    <row r="23787" spans="2:2" x14ac:dyDescent="0.25">
      <c r="B23787" s="350"/>
    </row>
    <row r="23788" spans="2:2" x14ac:dyDescent="0.25">
      <c r="B23788" s="350"/>
    </row>
    <row r="23789" spans="2:2" x14ac:dyDescent="0.25">
      <c r="B23789" s="350"/>
    </row>
    <row r="23790" spans="2:2" x14ac:dyDescent="0.25">
      <c r="B23790" s="350"/>
    </row>
    <row r="23791" spans="2:2" x14ac:dyDescent="0.25">
      <c r="B23791" s="350"/>
    </row>
    <row r="23792" spans="2:2" x14ac:dyDescent="0.25">
      <c r="B23792" s="350"/>
    </row>
    <row r="23793" spans="2:2" x14ac:dyDescent="0.25">
      <c r="B23793" s="350"/>
    </row>
    <row r="23794" spans="2:2" x14ac:dyDescent="0.25">
      <c r="B23794" s="350"/>
    </row>
    <row r="23795" spans="2:2" x14ac:dyDescent="0.25">
      <c r="B23795" s="350"/>
    </row>
    <row r="23796" spans="2:2" x14ac:dyDescent="0.25">
      <c r="B23796" s="350"/>
    </row>
    <row r="23797" spans="2:2" x14ac:dyDescent="0.25">
      <c r="B23797" s="350"/>
    </row>
    <row r="23798" spans="2:2" x14ac:dyDescent="0.25">
      <c r="B23798" s="350"/>
    </row>
    <row r="23799" spans="2:2" x14ac:dyDescent="0.25">
      <c r="B23799" s="350"/>
    </row>
    <row r="23800" spans="2:2" x14ac:dyDescent="0.25">
      <c r="B23800" s="350"/>
    </row>
    <row r="23801" spans="2:2" x14ac:dyDescent="0.25">
      <c r="B23801" s="350"/>
    </row>
    <row r="23802" spans="2:2" x14ac:dyDescent="0.25">
      <c r="B23802" s="350"/>
    </row>
    <row r="23803" spans="2:2" x14ac:dyDescent="0.25">
      <c r="B23803" s="350"/>
    </row>
    <row r="23804" spans="2:2" x14ac:dyDescent="0.25">
      <c r="B23804" s="350"/>
    </row>
    <row r="23805" spans="2:2" x14ac:dyDescent="0.25">
      <c r="B23805" s="350"/>
    </row>
    <row r="23806" spans="2:2" x14ac:dyDescent="0.25">
      <c r="B23806" s="350"/>
    </row>
    <row r="23807" spans="2:2" x14ac:dyDescent="0.25">
      <c r="B23807" s="350"/>
    </row>
    <row r="23808" spans="2:2" x14ac:dyDescent="0.25">
      <c r="B23808" s="350"/>
    </row>
    <row r="23809" spans="2:2" x14ac:dyDescent="0.25">
      <c r="B23809" s="350"/>
    </row>
    <row r="23810" spans="2:2" x14ac:dyDescent="0.25">
      <c r="B23810" s="350"/>
    </row>
    <row r="23811" spans="2:2" x14ac:dyDescent="0.25">
      <c r="B23811" s="350"/>
    </row>
    <row r="23812" spans="2:2" x14ac:dyDescent="0.25">
      <c r="B23812" s="350"/>
    </row>
    <row r="23813" spans="2:2" x14ac:dyDescent="0.25">
      <c r="B23813" s="350"/>
    </row>
    <row r="23814" spans="2:2" x14ac:dyDescent="0.25">
      <c r="B23814" s="350"/>
    </row>
    <row r="23815" spans="2:2" x14ac:dyDescent="0.25">
      <c r="B23815" s="350"/>
    </row>
    <row r="23816" spans="2:2" x14ac:dyDescent="0.25">
      <c r="B23816" s="350"/>
    </row>
    <row r="23817" spans="2:2" x14ac:dyDescent="0.25">
      <c r="B23817" s="350"/>
    </row>
    <row r="23818" spans="2:2" x14ac:dyDescent="0.25">
      <c r="B23818" s="350"/>
    </row>
    <row r="23819" spans="2:2" x14ac:dyDescent="0.25">
      <c r="B23819" s="350"/>
    </row>
    <row r="23820" spans="2:2" x14ac:dyDescent="0.25">
      <c r="B23820" s="350"/>
    </row>
    <row r="23821" spans="2:2" x14ac:dyDescent="0.25">
      <c r="B23821" s="350"/>
    </row>
    <row r="23822" spans="2:2" x14ac:dyDescent="0.25">
      <c r="B23822" s="350"/>
    </row>
    <row r="23823" spans="2:2" x14ac:dyDescent="0.25">
      <c r="B23823" s="350"/>
    </row>
    <row r="23824" spans="2:2" x14ac:dyDescent="0.25">
      <c r="B23824" s="350"/>
    </row>
    <row r="23825" spans="2:2" x14ac:dyDescent="0.25">
      <c r="B23825" s="350"/>
    </row>
    <row r="23826" spans="2:2" x14ac:dyDescent="0.25">
      <c r="B23826" s="350"/>
    </row>
    <row r="23827" spans="2:2" x14ac:dyDescent="0.25">
      <c r="B23827" s="350"/>
    </row>
    <row r="23828" spans="2:2" x14ac:dyDescent="0.25">
      <c r="B23828" s="350"/>
    </row>
    <row r="23829" spans="2:2" x14ac:dyDescent="0.25">
      <c r="B23829" s="350"/>
    </row>
    <row r="23830" spans="2:2" x14ac:dyDescent="0.25">
      <c r="B23830" s="350"/>
    </row>
    <row r="23831" spans="2:2" x14ac:dyDescent="0.25">
      <c r="B23831" s="350"/>
    </row>
    <row r="23832" spans="2:2" x14ac:dyDescent="0.25">
      <c r="B23832" s="350"/>
    </row>
    <row r="23833" spans="2:2" x14ac:dyDescent="0.25">
      <c r="B23833" s="350"/>
    </row>
    <row r="23834" spans="2:2" x14ac:dyDescent="0.25">
      <c r="B23834" s="350"/>
    </row>
    <row r="23835" spans="2:2" x14ac:dyDescent="0.25">
      <c r="B23835" s="350"/>
    </row>
    <row r="23836" spans="2:2" x14ac:dyDescent="0.25">
      <c r="B23836" s="350"/>
    </row>
    <row r="23837" spans="2:2" x14ac:dyDescent="0.25">
      <c r="B23837" s="350"/>
    </row>
    <row r="23838" spans="2:2" x14ac:dyDescent="0.25">
      <c r="B23838" s="350"/>
    </row>
    <row r="23839" spans="2:2" x14ac:dyDescent="0.25">
      <c r="B23839" s="350"/>
    </row>
    <row r="23840" spans="2:2" x14ac:dyDescent="0.25">
      <c r="B23840" s="350"/>
    </row>
    <row r="23841" spans="2:2" x14ac:dyDescent="0.25">
      <c r="B23841" s="350"/>
    </row>
    <row r="23842" spans="2:2" x14ac:dyDescent="0.25">
      <c r="B23842" s="350"/>
    </row>
    <row r="23843" spans="2:2" x14ac:dyDescent="0.25">
      <c r="B23843" s="350"/>
    </row>
    <row r="23844" spans="2:2" x14ac:dyDescent="0.25">
      <c r="B23844" s="350"/>
    </row>
    <row r="23845" spans="2:2" x14ac:dyDescent="0.25">
      <c r="B23845" s="350"/>
    </row>
    <row r="23846" spans="2:2" x14ac:dyDescent="0.25">
      <c r="B23846" s="350"/>
    </row>
    <row r="23847" spans="2:2" x14ac:dyDescent="0.25">
      <c r="B23847" s="350"/>
    </row>
    <row r="23848" spans="2:2" x14ac:dyDescent="0.25">
      <c r="B23848" s="350"/>
    </row>
    <row r="23849" spans="2:2" x14ac:dyDescent="0.25">
      <c r="B23849" s="350"/>
    </row>
    <row r="23850" spans="2:2" x14ac:dyDescent="0.25">
      <c r="B23850" s="350"/>
    </row>
    <row r="23851" spans="2:2" x14ac:dyDescent="0.25">
      <c r="B23851" s="350"/>
    </row>
    <row r="23852" spans="2:2" x14ac:dyDescent="0.25">
      <c r="B23852" s="350"/>
    </row>
    <row r="23853" spans="2:2" x14ac:dyDescent="0.25">
      <c r="B23853" s="350"/>
    </row>
    <row r="23854" spans="2:2" x14ac:dyDescent="0.25">
      <c r="B23854" s="350"/>
    </row>
    <row r="23855" spans="2:2" x14ac:dyDescent="0.25">
      <c r="B23855" s="350"/>
    </row>
    <row r="23856" spans="2:2" x14ac:dyDescent="0.25">
      <c r="B23856" s="350"/>
    </row>
    <row r="23857" spans="2:2" x14ac:dyDescent="0.25">
      <c r="B23857" s="350"/>
    </row>
    <row r="23858" spans="2:2" x14ac:dyDescent="0.25">
      <c r="B23858" s="350"/>
    </row>
    <row r="23859" spans="2:2" x14ac:dyDescent="0.25">
      <c r="B23859" s="350"/>
    </row>
    <row r="23860" spans="2:2" x14ac:dyDescent="0.25">
      <c r="B23860" s="350"/>
    </row>
    <row r="23861" spans="2:2" x14ac:dyDescent="0.25">
      <c r="B23861" s="350"/>
    </row>
    <row r="23862" spans="2:2" x14ac:dyDescent="0.25">
      <c r="B23862" s="350"/>
    </row>
    <row r="23863" spans="2:2" x14ac:dyDescent="0.25">
      <c r="B23863" s="350"/>
    </row>
    <row r="23864" spans="2:2" x14ac:dyDescent="0.25">
      <c r="B23864" s="350"/>
    </row>
    <row r="23865" spans="2:2" x14ac:dyDescent="0.25">
      <c r="B23865" s="350"/>
    </row>
    <row r="23866" spans="2:2" x14ac:dyDescent="0.25">
      <c r="B23866" s="350"/>
    </row>
    <row r="23867" spans="2:2" x14ac:dyDescent="0.25">
      <c r="B23867" s="350"/>
    </row>
    <row r="23868" spans="2:2" x14ac:dyDescent="0.25">
      <c r="B23868" s="350"/>
    </row>
    <row r="23869" spans="2:2" x14ac:dyDescent="0.25">
      <c r="B23869" s="350"/>
    </row>
    <row r="23870" spans="2:2" x14ac:dyDescent="0.25">
      <c r="B23870" s="350"/>
    </row>
    <row r="23871" spans="2:2" x14ac:dyDescent="0.25">
      <c r="B23871" s="350"/>
    </row>
    <row r="23872" spans="2:2" x14ac:dyDescent="0.25">
      <c r="B23872" s="350"/>
    </row>
    <row r="23873" spans="2:2" x14ac:dyDescent="0.25">
      <c r="B23873" s="350"/>
    </row>
    <row r="23874" spans="2:2" x14ac:dyDescent="0.25">
      <c r="B23874" s="350"/>
    </row>
    <row r="23875" spans="2:2" x14ac:dyDescent="0.25">
      <c r="B23875" s="350"/>
    </row>
    <row r="23876" spans="2:2" x14ac:dyDescent="0.25">
      <c r="B23876" s="350"/>
    </row>
    <row r="23877" spans="2:2" x14ac:dyDescent="0.25">
      <c r="B23877" s="350"/>
    </row>
    <row r="23878" spans="2:2" x14ac:dyDescent="0.25">
      <c r="B23878" s="350"/>
    </row>
    <row r="23879" spans="2:2" x14ac:dyDescent="0.25">
      <c r="B23879" s="350"/>
    </row>
    <row r="23880" spans="2:2" x14ac:dyDescent="0.25">
      <c r="B23880" s="350"/>
    </row>
    <row r="23881" spans="2:2" x14ac:dyDescent="0.25">
      <c r="B23881" s="350"/>
    </row>
    <row r="23882" spans="2:2" x14ac:dyDescent="0.25">
      <c r="B23882" s="350"/>
    </row>
    <row r="23883" spans="2:2" x14ac:dyDescent="0.25">
      <c r="B23883" s="350"/>
    </row>
    <row r="23884" spans="2:2" x14ac:dyDescent="0.25">
      <c r="B23884" s="350"/>
    </row>
    <row r="23885" spans="2:2" x14ac:dyDescent="0.25">
      <c r="B23885" s="350"/>
    </row>
    <row r="23886" spans="2:2" x14ac:dyDescent="0.25">
      <c r="B23886" s="350"/>
    </row>
    <row r="23887" spans="2:2" x14ac:dyDescent="0.25">
      <c r="B23887" s="350"/>
    </row>
    <row r="23888" spans="2:2" x14ac:dyDescent="0.25">
      <c r="B23888" s="350"/>
    </row>
    <row r="23889" spans="2:2" x14ac:dyDescent="0.25">
      <c r="B23889" s="350"/>
    </row>
    <row r="23890" spans="2:2" x14ac:dyDescent="0.25">
      <c r="B23890" s="350"/>
    </row>
    <row r="23891" spans="2:2" x14ac:dyDescent="0.25">
      <c r="B23891" s="350"/>
    </row>
    <row r="23892" spans="2:2" x14ac:dyDescent="0.25">
      <c r="B23892" s="350"/>
    </row>
    <row r="23893" spans="2:2" x14ac:dyDescent="0.25">
      <c r="B23893" s="350"/>
    </row>
    <row r="23894" spans="2:2" x14ac:dyDescent="0.25">
      <c r="B23894" s="350"/>
    </row>
    <row r="23895" spans="2:2" x14ac:dyDescent="0.25">
      <c r="B23895" s="350"/>
    </row>
    <row r="23896" spans="2:2" x14ac:dyDescent="0.25">
      <c r="B23896" s="350"/>
    </row>
    <row r="23897" spans="2:2" x14ac:dyDescent="0.25">
      <c r="B23897" s="350"/>
    </row>
    <row r="23898" spans="2:2" x14ac:dyDescent="0.25">
      <c r="B23898" s="350"/>
    </row>
    <row r="23899" spans="2:2" x14ac:dyDescent="0.25">
      <c r="B23899" s="350"/>
    </row>
    <row r="23900" spans="2:2" x14ac:dyDescent="0.25">
      <c r="B23900" s="350"/>
    </row>
    <row r="23901" spans="2:2" x14ac:dyDescent="0.25">
      <c r="B23901" s="350"/>
    </row>
    <row r="23902" spans="2:2" x14ac:dyDescent="0.25">
      <c r="B23902" s="350"/>
    </row>
    <row r="23903" spans="2:2" x14ac:dyDescent="0.25">
      <c r="B23903" s="350"/>
    </row>
    <row r="23904" spans="2:2" x14ac:dyDescent="0.25">
      <c r="B23904" s="350"/>
    </row>
    <row r="23905" spans="2:2" x14ac:dyDescent="0.25">
      <c r="B23905" s="350"/>
    </row>
    <row r="23906" spans="2:2" x14ac:dyDescent="0.25">
      <c r="B23906" s="350"/>
    </row>
    <row r="23907" spans="2:2" x14ac:dyDescent="0.25">
      <c r="B23907" s="350"/>
    </row>
    <row r="23908" spans="2:2" x14ac:dyDescent="0.25">
      <c r="B23908" s="350"/>
    </row>
    <row r="23909" spans="2:2" x14ac:dyDescent="0.25">
      <c r="B23909" s="350"/>
    </row>
    <row r="23910" spans="2:2" x14ac:dyDescent="0.25">
      <c r="B23910" s="350"/>
    </row>
    <row r="23911" spans="2:2" x14ac:dyDescent="0.25">
      <c r="B23911" s="350"/>
    </row>
    <row r="23912" spans="2:2" x14ac:dyDescent="0.25">
      <c r="B23912" s="350"/>
    </row>
    <row r="23913" spans="2:2" x14ac:dyDescent="0.25">
      <c r="B23913" s="350"/>
    </row>
    <row r="23914" spans="2:2" x14ac:dyDescent="0.25">
      <c r="B23914" s="350"/>
    </row>
    <row r="23915" spans="2:2" x14ac:dyDescent="0.25">
      <c r="B23915" s="350"/>
    </row>
    <row r="23916" spans="2:2" x14ac:dyDescent="0.25">
      <c r="B23916" s="350"/>
    </row>
    <row r="23917" spans="2:2" x14ac:dyDescent="0.25">
      <c r="B23917" s="350"/>
    </row>
    <row r="23918" spans="2:2" x14ac:dyDescent="0.25">
      <c r="B23918" s="350"/>
    </row>
    <row r="23919" spans="2:2" x14ac:dyDescent="0.25">
      <c r="B23919" s="350"/>
    </row>
    <row r="23920" spans="2:2" x14ac:dyDescent="0.25">
      <c r="B23920" s="350"/>
    </row>
    <row r="23921" spans="2:2" x14ac:dyDescent="0.25">
      <c r="B23921" s="350"/>
    </row>
    <row r="23922" spans="2:2" x14ac:dyDescent="0.25">
      <c r="B23922" s="350"/>
    </row>
    <row r="23923" spans="2:2" x14ac:dyDescent="0.25">
      <c r="B23923" s="350"/>
    </row>
    <row r="23924" spans="2:2" x14ac:dyDescent="0.25">
      <c r="B23924" s="350"/>
    </row>
    <row r="23925" spans="2:2" x14ac:dyDescent="0.25">
      <c r="B23925" s="350"/>
    </row>
    <row r="23926" spans="2:2" x14ac:dyDescent="0.25">
      <c r="B23926" s="350"/>
    </row>
    <row r="23927" spans="2:2" x14ac:dyDescent="0.25">
      <c r="B23927" s="350"/>
    </row>
    <row r="23928" spans="2:2" x14ac:dyDescent="0.25">
      <c r="B23928" s="350"/>
    </row>
    <row r="23929" spans="2:2" x14ac:dyDescent="0.25">
      <c r="B23929" s="350"/>
    </row>
    <row r="23930" spans="2:2" x14ac:dyDescent="0.25">
      <c r="B23930" s="350"/>
    </row>
    <row r="23931" spans="2:2" x14ac:dyDescent="0.25">
      <c r="B23931" s="350"/>
    </row>
    <row r="23932" spans="2:2" x14ac:dyDescent="0.25">
      <c r="B23932" s="350"/>
    </row>
    <row r="23933" spans="2:2" x14ac:dyDescent="0.25">
      <c r="B23933" s="350"/>
    </row>
    <row r="23934" spans="2:2" x14ac:dyDescent="0.25">
      <c r="B23934" s="350"/>
    </row>
    <row r="23935" spans="2:2" x14ac:dyDescent="0.25">
      <c r="B23935" s="350"/>
    </row>
    <row r="23936" spans="2:2" x14ac:dyDescent="0.25">
      <c r="B23936" s="350"/>
    </row>
    <row r="23937" spans="2:2" x14ac:dyDescent="0.25">
      <c r="B23937" s="350"/>
    </row>
    <row r="23938" spans="2:2" x14ac:dyDescent="0.25">
      <c r="B23938" s="350"/>
    </row>
    <row r="23939" spans="2:2" x14ac:dyDescent="0.25">
      <c r="B23939" s="350"/>
    </row>
    <row r="23940" spans="2:2" x14ac:dyDescent="0.25">
      <c r="B23940" s="350"/>
    </row>
    <row r="23941" spans="2:2" x14ac:dyDescent="0.25">
      <c r="B23941" s="350"/>
    </row>
    <row r="23942" spans="2:2" x14ac:dyDescent="0.25">
      <c r="B23942" s="350"/>
    </row>
    <row r="23943" spans="2:2" x14ac:dyDescent="0.25">
      <c r="B23943" s="350"/>
    </row>
    <row r="23944" spans="2:2" x14ac:dyDescent="0.25">
      <c r="B23944" s="350"/>
    </row>
    <row r="23945" spans="2:2" x14ac:dyDescent="0.25">
      <c r="B23945" s="350"/>
    </row>
    <row r="23946" spans="2:2" x14ac:dyDescent="0.25">
      <c r="B23946" s="350"/>
    </row>
    <row r="23947" spans="2:2" x14ac:dyDescent="0.25">
      <c r="B23947" s="350"/>
    </row>
    <row r="23948" spans="2:2" x14ac:dyDescent="0.25">
      <c r="B23948" s="350"/>
    </row>
    <row r="23949" spans="2:2" x14ac:dyDescent="0.25">
      <c r="B23949" s="350"/>
    </row>
    <row r="23950" spans="2:2" x14ac:dyDescent="0.25">
      <c r="B23950" s="350"/>
    </row>
    <row r="23951" spans="2:2" x14ac:dyDescent="0.25">
      <c r="B23951" s="350"/>
    </row>
    <row r="23952" spans="2:2" x14ac:dyDescent="0.25">
      <c r="B23952" s="350"/>
    </row>
    <row r="23953" spans="2:2" x14ac:dyDescent="0.25">
      <c r="B23953" s="350"/>
    </row>
    <row r="23954" spans="2:2" x14ac:dyDescent="0.25">
      <c r="B23954" s="350"/>
    </row>
    <row r="23955" spans="2:2" x14ac:dyDescent="0.25">
      <c r="B23955" s="350"/>
    </row>
    <row r="23956" spans="2:2" x14ac:dyDescent="0.25">
      <c r="B23956" s="350"/>
    </row>
    <row r="23957" spans="2:2" x14ac:dyDescent="0.25">
      <c r="B23957" s="350"/>
    </row>
    <row r="23958" spans="2:2" x14ac:dyDescent="0.25">
      <c r="B23958" s="350"/>
    </row>
    <row r="23959" spans="2:2" x14ac:dyDescent="0.25">
      <c r="B23959" s="350"/>
    </row>
    <row r="23960" spans="2:2" x14ac:dyDescent="0.25">
      <c r="B23960" s="350"/>
    </row>
    <row r="23961" spans="2:2" x14ac:dyDescent="0.25">
      <c r="B23961" s="350"/>
    </row>
    <row r="23962" spans="2:2" x14ac:dyDescent="0.25">
      <c r="B23962" s="350"/>
    </row>
    <row r="23963" spans="2:2" x14ac:dyDescent="0.25">
      <c r="B23963" s="350"/>
    </row>
    <row r="23964" spans="2:2" x14ac:dyDescent="0.25">
      <c r="B23964" s="350"/>
    </row>
    <row r="23965" spans="2:2" x14ac:dyDescent="0.25">
      <c r="B23965" s="350"/>
    </row>
    <row r="23966" spans="2:2" x14ac:dyDescent="0.25">
      <c r="B23966" s="350"/>
    </row>
    <row r="23967" spans="2:2" x14ac:dyDescent="0.25">
      <c r="B23967" s="350"/>
    </row>
    <row r="23968" spans="2:2" x14ac:dyDescent="0.25">
      <c r="B23968" s="350"/>
    </row>
    <row r="23969" spans="2:2" x14ac:dyDescent="0.25">
      <c r="B23969" s="350"/>
    </row>
    <row r="23970" spans="2:2" x14ac:dyDescent="0.25">
      <c r="B23970" s="350"/>
    </row>
    <row r="23971" spans="2:2" x14ac:dyDescent="0.25">
      <c r="B23971" s="350"/>
    </row>
    <row r="23972" spans="2:2" x14ac:dyDescent="0.25">
      <c r="B23972" s="350"/>
    </row>
    <row r="23973" spans="2:2" x14ac:dyDescent="0.25">
      <c r="B23973" s="350"/>
    </row>
    <row r="23974" spans="2:2" x14ac:dyDescent="0.25">
      <c r="B23974" s="350"/>
    </row>
    <row r="23975" spans="2:2" x14ac:dyDescent="0.25">
      <c r="B23975" s="350"/>
    </row>
    <row r="23976" spans="2:2" x14ac:dyDescent="0.25">
      <c r="B23976" s="350"/>
    </row>
    <row r="23977" spans="2:2" x14ac:dyDescent="0.25">
      <c r="B23977" s="350"/>
    </row>
    <row r="23978" spans="2:2" x14ac:dyDescent="0.25">
      <c r="B23978" s="350"/>
    </row>
    <row r="23979" spans="2:2" x14ac:dyDescent="0.25">
      <c r="B23979" s="350"/>
    </row>
    <row r="23980" spans="2:2" x14ac:dyDescent="0.25">
      <c r="B23980" s="350"/>
    </row>
    <row r="23981" spans="2:2" x14ac:dyDescent="0.25">
      <c r="B23981" s="350"/>
    </row>
    <row r="23982" spans="2:2" x14ac:dyDescent="0.25">
      <c r="B23982" s="350"/>
    </row>
    <row r="23983" spans="2:2" x14ac:dyDescent="0.25">
      <c r="B23983" s="350"/>
    </row>
    <row r="23984" spans="2:2" x14ac:dyDescent="0.25">
      <c r="B23984" s="350"/>
    </row>
    <row r="23985" spans="2:2" x14ac:dyDescent="0.25">
      <c r="B23985" s="350"/>
    </row>
    <row r="23986" spans="2:2" x14ac:dyDescent="0.25">
      <c r="B23986" s="350"/>
    </row>
    <row r="23987" spans="2:2" x14ac:dyDescent="0.25">
      <c r="B23987" s="350"/>
    </row>
    <row r="23988" spans="2:2" x14ac:dyDescent="0.25">
      <c r="B23988" s="350"/>
    </row>
    <row r="23989" spans="2:2" x14ac:dyDescent="0.25">
      <c r="B23989" s="350"/>
    </row>
    <row r="23990" spans="2:2" x14ac:dyDescent="0.25">
      <c r="B23990" s="350"/>
    </row>
    <row r="23991" spans="2:2" x14ac:dyDescent="0.25">
      <c r="B23991" s="350"/>
    </row>
    <row r="23992" spans="2:2" x14ac:dyDescent="0.25">
      <c r="B23992" s="350"/>
    </row>
    <row r="23993" spans="2:2" x14ac:dyDescent="0.25">
      <c r="B23993" s="350"/>
    </row>
    <row r="23994" spans="2:2" x14ac:dyDescent="0.25">
      <c r="B23994" s="350"/>
    </row>
    <row r="23995" spans="2:2" x14ac:dyDescent="0.25">
      <c r="B23995" s="350"/>
    </row>
    <row r="23996" spans="2:2" x14ac:dyDescent="0.25">
      <c r="B23996" s="350"/>
    </row>
    <row r="23997" spans="2:2" x14ac:dyDescent="0.25">
      <c r="B23997" s="350"/>
    </row>
    <row r="23998" spans="2:2" x14ac:dyDescent="0.25">
      <c r="B23998" s="350"/>
    </row>
    <row r="23999" spans="2:2" x14ac:dyDescent="0.25">
      <c r="B23999" s="350"/>
    </row>
    <row r="24000" spans="2:2" x14ac:dyDescent="0.25">
      <c r="B24000" s="350"/>
    </row>
    <row r="24001" spans="2:2" x14ac:dyDescent="0.25">
      <c r="B24001" s="350"/>
    </row>
    <row r="24002" spans="2:2" x14ac:dyDescent="0.25">
      <c r="B24002" s="350"/>
    </row>
    <row r="24003" spans="2:2" x14ac:dyDescent="0.25">
      <c r="B24003" s="350"/>
    </row>
    <row r="24004" spans="2:2" x14ac:dyDescent="0.25">
      <c r="B24004" s="350"/>
    </row>
    <row r="24005" spans="2:2" x14ac:dyDescent="0.25">
      <c r="B24005" s="350"/>
    </row>
    <row r="24006" spans="2:2" x14ac:dyDescent="0.25">
      <c r="B24006" s="350"/>
    </row>
    <row r="24007" spans="2:2" x14ac:dyDescent="0.25">
      <c r="B24007" s="350"/>
    </row>
    <row r="24008" spans="2:2" x14ac:dyDescent="0.25">
      <c r="B24008" s="350"/>
    </row>
    <row r="24009" spans="2:2" x14ac:dyDescent="0.25">
      <c r="B24009" s="350"/>
    </row>
    <row r="24010" spans="2:2" x14ac:dyDescent="0.25">
      <c r="B24010" s="350"/>
    </row>
    <row r="24011" spans="2:2" x14ac:dyDescent="0.25">
      <c r="B24011" s="350"/>
    </row>
    <row r="24012" spans="2:2" x14ac:dyDescent="0.25">
      <c r="B24012" s="350"/>
    </row>
    <row r="24013" spans="2:2" x14ac:dyDescent="0.25">
      <c r="B24013" s="350"/>
    </row>
    <row r="24014" spans="2:2" x14ac:dyDescent="0.25">
      <c r="B24014" s="350"/>
    </row>
    <row r="24015" spans="2:2" x14ac:dyDescent="0.25">
      <c r="B24015" s="350"/>
    </row>
    <row r="24016" spans="2:2" x14ac:dyDescent="0.25">
      <c r="B24016" s="350"/>
    </row>
    <row r="24017" spans="2:2" x14ac:dyDescent="0.25">
      <c r="B24017" s="350"/>
    </row>
    <row r="24018" spans="2:2" x14ac:dyDescent="0.25">
      <c r="B24018" s="350"/>
    </row>
    <row r="24019" spans="2:2" x14ac:dyDescent="0.25">
      <c r="B24019" s="350"/>
    </row>
    <row r="24020" spans="2:2" x14ac:dyDescent="0.25">
      <c r="B24020" s="350"/>
    </row>
    <row r="24021" spans="2:2" x14ac:dyDescent="0.25">
      <c r="B24021" s="350"/>
    </row>
    <row r="24022" spans="2:2" x14ac:dyDescent="0.25">
      <c r="B24022" s="350"/>
    </row>
    <row r="24023" spans="2:2" x14ac:dyDescent="0.25">
      <c r="B24023" s="350"/>
    </row>
    <row r="24024" spans="2:2" x14ac:dyDescent="0.25">
      <c r="B24024" s="350"/>
    </row>
    <row r="24025" spans="2:2" x14ac:dyDescent="0.25">
      <c r="B24025" s="350"/>
    </row>
    <row r="24026" spans="2:2" x14ac:dyDescent="0.25">
      <c r="B24026" s="350"/>
    </row>
    <row r="24027" spans="2:2" x14ac:dyDescent="0.25">
      <c r="B24027" s="350"/>
    </row>
    <row r="24028" spans="2:2" x14ac:dyDescent="0.25">
      <c r="B24028" s="350"/>
    </row>
    <row r="24029" spans="2:2" x14ac:dyDescent="0.25">
      <c r="B24029" s="350"/>
    </row>
    <row r="24030" spans="2:2" x14ac:dyDescent="0.25">
      <c r="B24030" s="350"/>
    </row>
    <row r="24031" spans="2:2" x14ac:dyDescent="0.25">
      <c r="B24031" s="350"/>
    </row>
    <row r="24032" spans="2:2" x14ac:dyDescent="0.25">
      <c r="B24032" s="350"/>
    </row>
    <row r="24033" spans="2:2" x14ac:dyDescent="0.25">
      <c r="B24033" s="350"/>
    </row>
    <row r="24034" spans="2:2" x14ac:dyDescent="0.25">
      <c r="B24034" s="350"/>
    </row>
    <row r="24035" spans="2:2" x14ac:dyDescent="0.25">
      <c r="B24035" s="350"/>
    </row>
    <row r="24036" spans="2:2" x14ac:dyDescent="0.25">
      <c r="B24036" s="350"/>
    </row>
    <row r="24037" spans="2:2" x14ac:dyDescent="0.25">
      <c r="B24037" s="350"/>
    </row>
    <row r="24038" spans="2:2" x14ac:dyDescent="0.25">
      <c r="B24038" s="350"/>
    </row>
    <row r="24039" spans="2:2" x14ac:dyDescent="0.25">
      <c r="B24039" s="350"/>
    </row>
    <row r="24040" spans="2:2" x14ac:dyDescent="0.25">
      <c r="B24040" s="350"/>
    </row>
    <row r="24041" spans="2:2" x14ac:dyDescent="0.25">
      <c r="B24041" s="350"/>
    </row>
    <row r="24042" spans="2:2" x14ac:dyDescent="0.25">
      <c r="B24042" s="350"/>
    </row>
    <row r="24043" spans="2:2" x14ac:dyDescent="0.25">
      <c r="B24043" s="350"/>
    </row>
    <row r="24044" spans="2:2" x14ac:dyDescent="0.25">
      <c r="B24044" s="350"/>
    </row>
    <row r="24045" spans="2:2" x14ac:dyDescent="0.25">
      <c r="B24045" s="350"/>
    </row>
    <row r="24046" spans="2:2" x14ac:dyDescent="0.25">
      <c r="B24046" s="350"/>
    </row>
    <row r="24047" spans="2:2" x14ac:dyDescent="0.25">
      <c r="B24047" s="350"/>
    </row>
    <row r="24048" spans="2:2" x14ac:dyDescent="0.25">
      <c r="B24048" s="350"/>
    </row>
    <row r="24049" spans="2:2" x14ac:dyDescent="0.25">
      <c r="B24049" s="350"/>
    </row>
    <row r="24050" spans="2:2" x14ac:dyDescent="0.25">
      <c r="B24050" s="350"/>
    </row>
    <row r="24051" spans="2:2" x14ac:dyDescent="0.25">
      <c r="B24051" s="350"/>
    </row>
    <row r="24052" spans="2:2" x14ac:dyDescent="0.25">
      <c r="B24052" s="350"/>
    </row>
    <row r="24053" spans="2:2" x14ac:dyDescent="0.25">
      <c r="B24053" s="350"/>
    </row>
    <row r="24054" spans="2:2" x14ac:dyDescent="0.25">
      <c r="B24054" s="350"/>
    </row>
    <row r="24055" spans="2:2" x14ac:dyDescent="0.25">
      <c r="B24055" s="350"/>
    </row>
    <row r="24056" spans="2:2" x14ac:dyDescent="0.25">
      <c r="B24056" s="350"/>
    </row>
    <row r="24057" spans="2:2" x14ac:dyDescent="0.25">
      <c r="B24057" s="350"/>
    </row>
    <row r="24058" spans="2:2" x14ac:dyDescent="0.25">
      <c r="B24058" s="350"/>
    </row>
    <row r="24059" spans="2:2" x14ac:dyDescent="0.25">
      <c r="B24059" s="350"/>
    </row>
    <row r="24060" spans="2:2" x14ac:dyDescent="0.25">
      <c r="B24060" s="350"/>
    </row>
    <row r="24061" spans="2:2" x14ac:dyDescent="0.25">
      <c r="B24061" s="350"/>
    </row>
    <row r="24062" spans="2:2" x14ac:dyDescent="0.25">
      <c r="B24062" s="350"/>
    </row>
    <row r="24063" spans="2:2" x14ac:dyDescent="0.25">
      <c r="B24063" s="350"/>
    </row>
    <row r="24064" spans="2:2" x14ac:dyDescent="0.25">
      <c r="B24064" s="350"/>
    </row>
    <row r="24065" spans="2:2" x14ac:dyDescent="0.25">
      <c r="B24065" s="350"/>
    </row>
    <row r="24066" spans="2:2" x14ac:dyDescent="0.25">
      <c r="B24066" s="350"/>
    </row>
    <row r="24067" spans="2:2" x14ac:dyDescent="0.25">
      <c r="B24067" s="350"/>
    </row>
    <row r="24068" spans="2:2" x14ac:dyDescent="0.25">
      <c r="B24068" s="350"/>
    </row>
    <row r="24069" spans="2:2" x14ac:dyDescent="0.25">
      <c r="B24069" s="350"/>
    </row>
    <row r="24070" spans="2:2" x14ac:dyDescent="0.25">
      <c r="B24070" s="350"/>
    </row>
    <row r="24071" spans="2:2" x14ac:dyDescent="0.25">
      <c r="B24071" s="350"/>
    </row>
    <row r="24072" spans="2:2" x14ac:dyDescent="0.25">
      <c r="B24072" s="350"/>
    </row>
    <row r="24073" spans="2:2" x14ac:dyDescent="0.25">
      <c r="B24073" s="350"/>
    </row>
    <row r="24074" spans="2:2" x14ac:dyDescent="0.25">
      <c r="B24074" s="350"/>
    </row>
    <row r="24075" spans="2:2" x14ac:dyDescent="0.25">
      <c r="B24075" s="350"/>
    </row>
    <row r="24076" spans="2:2" x14ac:dyDescent="0.25">
      <c r="B24076" s="350"/>
    </row>
    <row r="24077" spans="2:2" x14ac:dyDescent="0.25">
      <c r="B24077" s="350"/>
    </row>
    <row r="24078" spans="2:2" x14ac:dyDescent="0.25">
      <c r="B24078" s="350"/>
    </row>
    <row r="24079" spans="2:2" x14ac:dyDescent="0.25">
      <c r="B24079" s="350"/>
    </row>
    <row r="24080" spans="2:2" x14ac:dyDescent="0.25">
      <c r="B24080" s="350"/>
    </row>
    <row r="24081" spans="2:2" x14ac:dyDescent="0.25">
      <c r="B24081" s="350"/>
    </row>
    <row r="24082" spans="2:2" x14ac:dyDescent="0.25">
      <c r="B24082" s="350"/>
    </row>
    <row r="24083" spans="2:2" x14ac:dyDescent="0.25">
      <c r="B24083" s="350"/>
    </row>
    <row r="24084" spans="2:2" x14ac:dyDescent="0.25">
      <c r="B24084" s="350"/>
    </row>
    <row r="24085" spans="2:2" x14ac:dyDescent="0.25">
      <c r="B24085" s="350"/>
    </row>
    <row r="24086" spans="2:2" x14ac:dyDescent="0.25">
      <c r="B24086" s="350"/>
    </row>
    <row r="24087" spans="2:2" x14ac:dyDescent="0.25">
      <c r="B24087" s="350"/>
    </row>
    <row r="24088" spans="2:2" x14ac:dyDescent="0.25">
      <c r="B24088" s="350"/>
    </row>
    <row r="24089" spans="2:2" x14ac:dyDescent="0.25">
      <c r="B24089" s="350"/>
    </row>
    <row r="24090" spans="2:2" x14ac:dyDescent="0.25">
      <c r="B24090" s="350"/>
    </row>
    <row r="24091" spans="2:2" x14ac:dyDescent="0.25">
      <c r="B24091" s="350"/>
    </row>
    <row r="24092" spans="2:2" x14ac:dyDescent="0.25">
      <c r="B24092" s="350"/>
    </row>
    <row r="24093" spans="2:2" x14ac:dyDescent="0.25">
      <c r="B24093" s="350"/>
    </row>
    <row r="24094" spans="2:2" x14ac:dyDescent="0.25">
      <c r="B24094" s="350"/>
    </row>
    <row r="24095" spans="2:2" x14ac:dyDescent="0.25">
      <c r="B24095" s="350"/>
    </row>
    <row r="24096" spans="2:2" x14ac:dyDescent="0.25">
      <c r="B24096" s="350"/>
    </row>
    <row r="24097" spans="2:2" x14ac:dyDescent="0.25">
      <c r="B24097" s="350"/>
    </row>
    <row r="24098" spans="2:2" x14ac:dyDescent="0.25">
      <c r="B24098" s="350"/>
    </row>
    <row r="24099" spans="2:2" x14ac:dyDescent="0.25">
      <c r="B24099" s="350"/>
    </row>
    <row r="24100" spans="2:2" x14ac:dyDescent="0.25">
      <c r="B24100" s="350"/>
    </row>
    <row r="24101" spans="2:2" x14ac:dyDescent="0.25">
      <c r="B24101" s="350"/>
    </row>
    <row r="24102" spans="2:2" x14ac:dyDescent="0.25">
      <c r="B24102" s="350"/>
    </row>
    <row r="24103" spans="2:2" x14ac:dyDescent="0.25">
      <c r="B24103" s="350"/>
    </row>
    <row r="24104" spans="2:2" x14ac:dyDescent="0.25">
      <c r="B24104" s="350"/>
    </row>
    <row r="24105" spans="2:2" x14ac:dyDescent="0.25">
      <c r="B24105" s="350"/>
    </row>
    <row r="24106" spans="2:2" x14ac:dyDescent="0.25">
      <c r="B24106" s="350"/>
    </row>
    <row r="24107" spans="2:2" x14ac:dyDescent="0.25">
      <c r="B24107" s="350"/>
    </row>
    <row r="24108" spans="2:2" x14ac:dyDescent="0.25">
      <c r="B24108" s="350"/>
    </row>
    <row r="24109" spans="2:2" x14ac:dyDescent="0.25">
      <c r="B24109" s="350"/>
    </row>
    <row r="24110" spans="2:2" x14ac:dyDescent="0.25">
      <c r="B24110" s="350"/>
    </row>
    <row r="24111" spans="2:2" x14ac:dyDescent="0.25">
      <c r="B24111" s="350"/>
    </row>
    <row r="24112" spans="2:2" x14ac:dyDescent="0.25">
      <c r="B24112" s="350"/>
    </row>
    <row r="24113" spans="2:2" x14ac:dyDescent="0.25">
      <c r="B24113" s="350"/>
    </row>
    <row r="24114" spans="2:2" x14ac:dyDescent="0.25">
      <c r="B24114" s="350"/>
    </row>
    <row r="24115" spans="2:2" x14ac:dyDescent="0.25">
      <c r="B24115" s="350"/>
    </row>
    <row r="24116" spans="2:2" x14ac:dyDescent="0.25">
      <c r="B24116" s="350"/>
    </row>
    <row r="24117" spans="2:2" x14ac:dyDescent="0.25">
      <c r="B24117" s="350"/>
    </row>
    <row r="24118" spans="2:2" x14ac:dyDescent="0.25">
      <c r="B24118" s="350"/>
    </row>
    <row r="24119" spans="2:2" x14ac:dyDescent="0.25">
      <c r="B24119" s="350"/>
    </row>
    <row r="24120" spans="2:2" x14ac:dyDescent="0.25">
      <c r="B24120" s="350"/>
    </row>
    <row r="24121" spans="2:2" x14ac:dyDescent="0.25">
      <c r="B24121" s="350"/>
    </row>
    <row r="24122" spans="2:2" x14ac:dyDescent="0.25">
      <c r="B24122" s="350"/>
    </row>
    <row r="24123" spans="2:2" x14ac:dyDescent="0.25">
      <c r="B24123" s="350"/>
    </row>
    <row r="24124" spans="2:2" x14ac:dyDescent="0.25">
      <c r="B24124" s="350"/>
    </row>
    <row r="24125" spans="2:2" x14ac:dyDescent="0.25">
      <c r="B24125" s="350"/>
    </row>
    <row r="24126" spans="2:2" x14ac:dyDescent="0.25">
      <c r="B24126" s="350"/>
    </row>
    <row r="24127" spans="2:2" x14ac:dyDescent="0.25">
      <c r="B24127" s="350"/>
    </row>
    <row r="24128" spans="2:2" x14ac:dyDescent="0.25">
      <c r="B24128" s="350"/>
    </row>
    <row r="24129" spans="2:2" x14ac:dyDescent="0.25">
      <c r="B24129" s="350"/>
    </row>
    <row r="24130" spans="2:2" x14ac:dyDescent="0.25">
      <c r="B24130" s="350"/>
    </row>
    <row r="24131" spans="2:2" x14ac:dyDescent="0.25">
      <c r="B24131" s="350"/>
    </row>
    <row r="24132" spans="2:2" x14ac:dyDescent="0.25">
      <c r="B24132" s="350"/>
    </row>
    <row r="24133" spans="2:2" x14ac:dyDescent="0.25">
      <c r="B24133" s="350"/>
    </row>
    <row r="24134" spans="2:2" x14ac:dyDescent="0.25">
      <c r="B24134" s="350"/>
    </row>
    <row r="24135" spans="2:2" x14ac:dyDescent="0.25">
      <c r="B24135" s="350"/>
    </row>
    <row r="24136" spans="2:2" x14ac:dyDescent="0.25">
      <c r="B24136" s="350"/>
    </row>
    <row r="24137" spans="2:2" x14ac:dyDescent="0.25">
      <c r="B24137" s="350"/>
    </row>
    <row r="24138" spans="2:2" x14ac:dyDescent="0.25">
      <c r="B24138" s="350"/>
    </row>
    <row r="24139" spans="2:2" x14ac:dyDescent="0.25">
      <c r="B24139" s="350"/>
    </row>
    <row r="24140" spans="2:2" x14ac:dyDescent="0.25">
      <c r="B24140" s="350"/>
    </row>
    <row r="24141" spans="2:2" x14ac:dyDescent="0.25">
      <c r="B24141" s="350"/>
    </row>
    <row r="24142" spans="2:2" x14ac:dyDescent="0.25">
      <c r="B24142" s="350"/>
    </row>
    <row r="24143" spans="2:2" x14ac:dyDescent="0.25">
      <c r="B24143" s="350"/>
    </row>
    <row r="24144" spans="2:2" x14ac:dyDescent="0.25">
      <c r="B24144" s="350"/>
    </row>
    <row r="24145" spans="2:2" x14ac:dyDescent="0.25">
      <c r="B24145" s="350"/>
    </row>
    <row r="24146" spans="2:2" x14ac:dyDescent="0.25">
      <c r="B24146" s="350"/>
    </row>
    <row r="24147" spans="2:2" x14ac:dyDescent="0.25">
      <c r="B24147" s="350"/>
    </row>
    <row r="24148" spans="2:2" x14ac:dyDescent="0.25">
      <c r="B24148" s="350"/>
    </row>
    <row r="24149" spans="2:2" x14ac:dyDescent="0.25">
      <c r="B24149" s="350"/>
    </row>
    <row r="24150" spans="2:2" x14ac:dyDescent="0.25">
      <c r="B24150" s="350"/>
    </row>
    <row r="24151" spans="2:2" x14ac:dyDescent="0.25">
      <c r="B24151" s="350"/>
    </row>
    <row r="24152" spans="2:2" x14ac:dyDescent="0.25">
      <c r="B24152" s="350"/>
    </row>
    <row r="24153" spans="2:2" x14ac:dyDescent="0.25">
      <c r="B24153" s="350"/>
    </row>
    <row r="24154" spans="2:2" x14ac:dyDescent="0.25">
      <c r="B24154" s="350"/>
    </row>
    <row r="24155" spans="2:2" x14ac:dyDescent="0.25">
      <c r="B24155" s="350"/>
    </row>
    <row r="24156" spans="2:2" x14ac:dyDescent="0.25">
      <c r="B24156" s="350"/>
    </row>
    <row r="24157" spans="2:2" x14ac:dyDescent="0.25">
      <c r="B24157" s="350"/>
    </row>
    <row r="24158" spans="2:2" x14ac:dyDescent="0.25">
      <c r="B24158" s="350"/>
    </row>
    <row r="24159" spans="2:2" x14ac:dyDescent="0.25">
      <c r="B24159" s="350"/>
    </row>
    <row r="24160" spans="2:2" x14ac:dyDescent="0.25">
      <c r="B24160" s="350"/>
    </row>
    <row r="24161" spans="2:2" x14ac:dyDescent="0.25">
      <c r="B24161" s="350"/>
    </row>
    <row r="24162" spans="2:2" x14ac:dyDescent="0.25">
      <c r="B24162" s="350"/>
    </row>
    <row r="24163" spans="2:2" x14ac:dyDescent="0.25">
      <c r="B24163" s="350"/>
    </row>
    <row r="24164" spans="2:2" x14ac:dyDescent="0.25">
      <c r="B24164" s="350"/>
    </row>
    <row r="24165" spans="2:2" x14ac:dyDescent="0.25">
      <c r="B24165" s="350"/>
    </row>
    <row r="24166" spans="2:2" x14ac:dyDescent="0.25">
      <c r="B24166" s="350"/>
    </row>
    <row r="24167" spans="2:2" x14ac:dyDescent="0.25">
      <c r="B24167" s="350"/>
    </row>
    <row r="24168" spans="2:2" x14ac:dyDescent="0.25">
      <c r="B24168" s="350"/>
    </row>
    <row r="24169" spans="2:2" x14ac:dyDescent="0.25">
      <c r="B24169" s="350"/>
    </row>
    <row r="24170" spans="2:2" x14ac:dyDescent="0.25">
      <c r="B24170" s="350"/>
    </row>
    <row r="24171" spans="2:2" x14ac:dyDescent="0.25">
      <c r="B24171" s="350"/>
    </row>
    <row r="24172" spans="2:2" x14ac:dyDescent="0.25">
      <c r="B24172" s="350"/>
    </row>
    <row r="24173" spans="2:2" x14ac:dyDescent="0.25">
      <c r="B24173" s="350"/>
    </row>
    <row r="24174" spans="2:2" x14ac:dyDescent="0.25">
      <c r="B24174" s="350"/>
    </row>
    <row r="24175" spans="2:2" x14ac:dyDescent="0.25">
      <c r="B24175" s="350"/>
    </row>
    <row r="24176" spans="2:2" x14ac:dyDescent="0.25">
      <c r="B24176" s="350"/>
    </row>
    <row r="24177" spans="2:2" x14ac:dyDescent="0.25">
      <c r="B24177" s="350"/>
    </row>
    <row r="24178" spans="2:2" x14ac:dyDescent="0.25">
      <c r="B24178" s="350"/>
    </row>
    <row r="24179" spans="2:2" x14ac:dyDescent="0.25">
      <c r="B24179" s="350"/>
    </row>
    <row r="24180" spans="2:2" x14ac:dyDescent="0.25">
      <c r="B24180" s="350"/>
    </row>
    <row r="24181" spans="2:2" x14ac:dyDescent="0.25">
      <c r="B24181" s="350"/>
    </row>
    <row r="24182" spans="2:2" x14ac:dyDescent="0.25">
      <c r="B24182" s="350"/>
    </row>
    <row r="24183" spans="2:2" x14ac:dyDescent="0.25">
      <c r="B24183" s="350"/>
    </row>
    <row r="24184" spans="2:2" x14ac:dyDescent="0.25">
      <c r="B24184" s="350"/>
    </row>
    <row r="24185" spans="2:2" x14ac:dyDescent="0.25">
      <c r="B24185" s="350"/>
    </row>
    <row r="24186" spans="2:2" x14ac:dyDescent="0.25">
      <c r="B24186" s="350"/>
    </row>
    <row r="24187" spans="2:2" x14ac:dyDescent="0.25">
      <c r="B24187" s="350"/>
    </row>
    <row r="24188" spans="2:2" x14ac:dyDescent="0.25">
      <c r="B24188" s="350"/>
    </row>
    <row r="24189" spans="2:2" x14ac:dyDescent="0.25">
      <c r="B24189" s="350"/>
    </row>
    <row r="24190" spans="2:2" x14ac:dyDescent="0.25">
      <c r="B24190" s="350"/>
    </row>
    <row r="24191" spans="2:2" x14ac:dyDescent="0.25">
      <c r="B24191" s="350"/>
    </row>
    <row r="24192" spans="2:2" x14ac:dyDescent="0.25">
      <c r="B24192" s="350"/>
    </row>
    <row r="24193" spans="2:2" x14ac:dyDescent="0.25">
      <c r="B24193" s="350"/>
    </row>
    <row r="24194" spans="2:2" x14ac:dyDescent="0.25">
      <c r="B24194" s="350"/>
    </row>
    <row r="24195" spans="2:2" x14ac:dyDescent="0.25">
      <c r="B24195" s="350"/>
    </row>
    <row r="24196" spans="2:2" x14ac:dyDescent="0.25">
      <c r="B24196" s="350"/>
    </row>
    <row r="24197" spans="2:2" x14ac:dyDescent="0.25">
      <c r="B24197" s="350"/>
    </row>
    <row r="24198" spans="2:2" x14ac:dyDescent="0.25">
      <c r="B24198" s="350"/>
    </row>
    <row r="24199" spans="2:2" x14ac:dyDescent="0.25">
      <c r="B24199" s="350"/>
    </row>
    <row r="24200" spans="2:2" x14ac:dyDescent="0.25">
      <c r="B24200" s="350"/>
    </row>
    <row r="24201" spans="2:2" x14ac:dyDescent="0.25">
      <c r="B24201" s="350"/>
    </row>
    <row r="24202" spans="2:2" x14ac:dyDescent="0.25">
      <c r="B24202" s="350"/>
    </row>
    <row r="24203" spans="2:2" x14ac:dyDescent="0.25">
      <c r="B24203" s="350"/>
    </row>
    <row r="24204" spans="2:2" x14ac:dyDescent="0.25">
      <c r="B24204" s="350"/>
    </row>
    <row r="24205" spans="2:2" x14ac:dyDescent="0.25">
      <c r="B24205" s="350"/>
    </row>
    <row r="24206" spans="2:2" x14ac:dyDescent="0.25">
      <c r="B24206" s="350"/>
    </row>
    <row r="24207" spans="2:2" x14ac:dyDescent="0.25">
      <c r="B24207" s="350"/>
    </row>
    <row r="24208" spans="2:2" x14ac:dyDescent="0.25">
      <c r="B24208" s="350"/>
    </row>
    <row r="24209" spans="2:2" x14ac:dyDescent="0.25">
      <c r="B24209" s="350"/>
    </row>
    <row r="24210" spans="2:2" x14ac:dyDescent="0.25">
      <c r="B24210" s="350"/>
    </row>
    <row r="24211" spans="2:2" x14ac:dyDescent="0.25">
      <c r="B24211" s="350"/>
    </row>
    <row r="24212" spans="2:2" x14ac:dyDescent="0.25">
      <c r="B24212" s="350"/>
    </row>
    <row r="24213" spans="2:2" x14ac:dyDescent="0.25">
      <c r="B24213" s="350"/>
    </row>
    <row r="24214" spans="2:2" x14ac:dyDescent="0.25">
      <c r="B24214" s="350"/>
    </row>
    <row r="24215" spans="2:2" x14ac:dyDescent="0.25">
      <c r="B24215" s="350"/>
    </row>
    <row r="24216" spans="2:2" x14ac:dyDescent="0.25">
      <c r="B24216" s="350"/>
    </row>
    <row r="24217" spans="2:2" x14ac:dyDescent="0.25">
      <c r="B24217" s="350"/>
    </row>
    <row r="24218" spans="2:2" x14ac:dyDescent="0.25">
      <c r="B24218" s="350"/>
    </row>
    <row r="24219" spans="2:2" x14ac:dyDescent="0.25">
      <c r="B24219" s="350"/>
    </row>
    <row r="24220" spans="2:2" x14ac:dyDescent="0.25">
      <c r="B24220" s="350"/>
    </row>
    <row r="24221" spans="2:2" x14ac:dyDescent="0.25">
      <c r="B24221" s="350"/>
    </row>
    <row r="24222" spans="2:2" x14ac:dyDescent="0.25">
      <c r="B24222" s="350"/>
    </row>
    <row r="24223" spans="2:2" x14ac:dyDescent="0.25">
      <c r="B24223" s="350"/>
    </row>
    <row r="24224" spans="2:2" x14ac:dyDescent="0.25">
      <c r="B24224" s="350"/>
    </row>
    <row r="24225" spans="2:2" x14ac:dyDescent="0.25">
      <c r="B24225" s="350"/>
    </row>
    <row r="24226" spans="2:2" x14ac:dyDescent="0.25">
      <c r="B24226" s="350"/>
    </row>
    <row r="24227" spans="2:2" x14ac:dyDescent="0.25">
      <c r="B24227" s="350"/>
    </row>
    <row r="24228" spans="2:2" x14ac:dyDescent="0.25">
      <c r="B24228" s="350"/>
    </row>
    <row r="24229" spans="2:2" x14ac:dyDescent="0.25">
      <c r="B24229" s="350"/>
    </row>
    <row r="24230" spans="2:2" x14ac:dyDescent="0.25">
      <c r="B24230" s="350"/>
    </row>
    <row r="24231" spans="2:2" x14ac:dyDescent="0.25">
      <c r="B24231" s="350"/>
    </row>
    <row r="24232" spans="2:2" x14ac:dyDescent="0.25">
      <c r="B24232" s="350"/>
    </row>
    <row r="24233" spans="2:2" x14ac:dyDescent="0.25">
      <c r="B24233" s="350"/>
    </row>
    <row r="24234" spans="2:2" x14ac:dyDescent="0.25">
      <c r="B24234" s="350"/>
    </row>
    <row r="24235" spans="2:2" x14ac:dyDescent="0.25">
      <c r="B24235" s="350"/>
    </row>
    <row r="24236" spans="2:2" x14ac:dyDescent="0.25">
      <c r="B24236" s="350"/>
    </row>
    <row r="24237" spans="2:2" x14ac:dyDescent="0.25">
      <c r="B24237" s="350"/>
    </row>
    <row r="24238" spans="2:2" x14ac:dyDescent="0.25">
      <c r="B24238" s="350"/>
    </row>
    <row r="24239" spans="2:2" x14ac:dyDescent="0.25">
      <c r="B24239" s="350"/>
    </row>
    <row r="24240" spans="2:2" x14ac:dyDescent="0.25">
      <c r="B24240" s="350"/>
    </row>
    <row r="24241" spans="2:2" x14ac:dyDescent="0.25">
      <c r="B24241" s="350"/>
    </row>
    <row r="24242" spans="2:2" x14ac:dyDescent="0.25">
      <c r="B24242" s="350"/>
    </row>
    <row r="24243" spans="2:2" x14ac:dyDescent="0.25">
      <c r="B24243" s="350"/>
    </row>
    <row r="24244" spans="2:2" x14ac:dyDescent="0.25">
      <c r="B24244" s="350"/>
    </row>
    <row r="24245" spans="2:2" x14ac:dyDescent="0.25">
      <c r="B24245" s="350"/>
    </row>
    <row r="24246" spans="2:2" x14ac:dyDescent="0.25">
      <c r="B24246" s="350"/>
    </row>
    <row r="24247" spans="2:2" x14ac:dyDescent="0.25">
      <c r="B24247" s="350"/>
    </row>
    <row r="24248" spans="2:2" x14ac:dyDescent="0.25">
      <c r="B24248" s="350"/>
    </row>
    <row r="24249" spans="2:2" x14ac:dyDescent="0.25">
      <c r="B24249" s="350"/>
    </row>
    <row r="24250" spans="2:2" x14ac:dyDescent="0.25">
      <c r="B24250" s="350"/>
    </row>
    <row r="24251" spans="2:2" x14ac:dyDescent="0.25">
      <c r="B24251" s="350"/>
    </row>
    <row r="24252" spans="2:2" x14ac:dyDescent="0.25">
      <c r="B24252" s="350"/>
    </row>
    <row r="24253" spans="2:2" x14ac:dyDescent="0.25">
      <c r="B24253" s="350"/>
    </row>
    <row r="24254" spans="2:2" x14ac:dyDescent="0.25">
      <c r="B24254" s="350"/>
    </row>
    <row r="24255" spans="2:2" x14ac:dyDescent="0.25">
      <c r="B24255" s="350"/>
    </row>
    <row r="24256" spans="2:2" x14ac:dyDescent="0.25">
      <c r="B24256" s="350"/>
    </row>
    <row r="24257" spans="2:2" x14ac:dyDescent="0.25">
      <c r="B24257" s="350"/>
    </row>
    <row r="24258" spans="2:2" x14ac:dyDescent="0.25">
      <c r="B24258" s="350"/>
    </row>
    <row r="24259" spans="2:2" x14ac:dyDescent="0.25">
      <c r="B24259" s="350"/>
    </row>
    <row r="24260" spans="2:2" x14ac:dyDescent="0.25">
      <c r="B24260" s="350"/>
    </row>
    <row r="24261" spans="2:2" x14ac:dyDescent="0.25">
      <c r="B24261" s="350"/>
    </row>
    <row r="24262" spans="2:2" x14ac:dyDescent="0.25">
      <c r="B24262" s="350"/>
    </row>
    <row r="24263" spans="2:2" x14ac:dyDescent="0.25">
      <c r="B24263" s="350"/>
    </row>
    <row r="24264" spans="2:2" x14ac:dyDescent="0.25">
      <c r="B24264" s="350"/>
    </row>
    <row r="24265" spans="2:2" x14ac:dyDescent="0.25">
      <c r="B24265" s="350"/>
    </row>
    <row r="24266" spans="2:2" x14ac:dyDescent="0.25">
      <c r="B24266" s="350"/>
    </row>
    <row r="24267" spans="2:2" x14ac:dyDescent="0.25">
      <c r="B24267" s="350"/>
    </row>
    <row r="24268" spans="2:2" x14ac:dyDescent="0.25">
      <c r="B24268" s="350"/>
    </row>
    <row r="24269" spans="2:2" x14ac:dyDescent="0.25">
      <c r="B24269" s="350"/>
    </row>
    <row r="24270" spans="2:2" x14ac:dyDescent="0.25">
      <c r="B24270" s="350"/>
    </row>
    <row r="24271" spans="2:2" x14ac:dyDescent="0.25">
      <c r="B24271" s="350"/>
    </row>
    <row r="24272" spans="2:2" x14ac:dyDescent="0.25">
      <c r="B24272" s="350"/>
    </row>
    <row r="24273" spans="2:2" x14ac:dyDescent="0.25">
      <c r="B24273" s="350"/>
    </row>
    <row r="24274" spans="2:2" x14ac:dyDescent="0.25">
      <c r="B24274" s="350"/>
    </row>
    <row r="24275" spans="2:2" x14ac:dyDescent="0.25">
      <c r="B24275" s="350"/>
    </row>
    <row r="24276" spans="2:2" x14ac:dyDescent="0.25">
      <c r="B24276" s="350"/>
    </row>
    <row r="24277" spans="2:2" x14ac:dyDescent="0.25">
      <c r="B24277" s="350"/>
    </row>
    <row r="24278" spans="2:2" x14ac:dyDescent="0.25">
      <c r="B24278" s="350"/>
    </row>
    <row r="24279" spans="2:2" x14ac:dyDescent="0.25">
      <c r="B24279" s="350"/>
    </row>
    <row r="24280" spans="2:2" x14ac:dyDescent="0.25">
      <c r="B24280" s="350"/>
    </row>
    <row r="24281" spans="2:2" x14ac:dyDescent="0.25">
      <c r="B24281" s="350"/>
    </row>
    <row r="24282" spans="2:2" x14ac:dyDescent="0.25">
      <c r="B24282" s="350"/>
    </row>
    <row r="24283" spans="2:2" x14ac:dyDescent="0.25">
      <c r="B24283" s="350"/>
    </row>
    <row r="24284" spans="2:2" x14ac:dyDescent="0.25">
      <c r="B24284" s="350"/>
    </row>
    <row r="24285" spans="2:2" x14ac:dyDescent="0.25">
      <c r="B24285" s="350"/>
    </row>
    <row r="24286" spans="2:2" x14ac:dyDescent="0.25">
      <c r="B24286" s="350"/>
    </row>
    <row r="24287" spans="2:2" x14ac:dyDescent="0.25">
      <c r="B24287" s="350"/>
    </row>
    <row r="24288" spans="2:2" x14ac:dyDescent="0.25">
      <c r="B24288" s="350"/>
    </row>
    <row r="24289" spans="2:2" x14ac:dyDescent="0.25">
      <c r="B24289" s="350"/>
    </row>
    <row r="24290" spans="2:2" x14ac:dyDescent="0.25">
      <c r="B24290" s="350"/>
    </row>
    <row r="24291" spans="2:2" x14ac:dyDescent="0.25">
      <c r="B24291" s="350"/>
    </row>
    <row r="24292" spans="2:2" x14ac:dyDescent="0.25">
      <c r="B24292" s="350"/>
    </row>
    <row r="24293" spans="2:2" x14ac:dyDescent="0.25">
      <c r="B24293" s="350"/>
    </row>
    <row r="24294" spans="2:2" x14ac:dyDescent="0.25">
      <c r="B24294" s="350"/>
    </row>
    <row r="24295" spans="2:2" x14ac:dyDescent="0.25">
      <c r="B24295" s="350"/>
    </row>
    <row r="24296" spans="2:2" x14ac:dyDescent="0.25">
      <c r="B24296" s="350"/>
    </row>
    <row r="24297" spans="2:2" x14ac:dyDescent="0.25">
      <c r="B24297" s="350"/>
    </row>
    <row r="24298" spans="2:2" x14ac:dyDescent="0.25">
      <c r="B24298" s="350"/>
    </row>
    <row r="24299" spans="2:2" x14ac:dyDescent="0.25">
      <c r="B24299" s="350"/>
    </row>
    <row r="24300" spans="2:2" x14ac:dyDescent="0.25">
      <c r="B24300" s="350"/>
    </row>
    <row r="24301" spans="2:2" x14ac:dyDescent="0.25">
      <c r="B24301" s="350"/>
    </row>
    <row r="24302" spans="2:2" x14ac:dyDescent="0.25">
      <c r="B24302" s="350"/>
    </row>
    <row r="24303" spans="2:2" x14ac:dyDescent="0.25">
      <c r="B24303" s="350"/>
    </row>
    <row r="24304" spans="2:2" x14ac:dyDescent="0.25">
      <c r="B24304" s="350"/>
    </row>
    <row r="24305" spans="2:2" x14ac:dyDescent="0.25">
      <c r="B24305" s="350"/>
    </row>
    <row r="24306" spans="2:2" x14ac:dyDescent="0.25">
      <c r="B24306" s="350"/>
    </row>
    <row r="24307" spans="2:2" x14ac:dyDescent="0.25">
      <c r="B24307" s="350"/>
    </row>
    <row r="24308" spans="2:2" x14ac:dyDescent="0.25">
      <c r="B24308" s="350"/>
    </row>
    <row r="24309" spans="2:2" x14ac:dyDescent="0.25">
      <c r="B24309" s="350"/>
    </row>
    <row r="24310" spans="2:2" x14ac:dyDescent="0.25">
      <c r="B24310" s="350"/>
    </row>
    <row r="24311" spans="2:2" x14ac:dyDescent="0.25">
      <c r="B24311" s="350"/>
    </row>
    <row r="24312" spans="2:2" x14ac:dyDescent="0.25">
      <c r="B24312" s="350"/>
    </row>
    <row r="24313" spans="2:2" x14ac:dyDescent="0.25">
      <c r="B24313" s="350"/>
    </row>
    <row r="24314" spans="2:2" x14ac:dyDescent="0.25">
      <c r="B24314" s="350"/>
    </row>
    <row r="24315" spans="2:2" x14ac:dyDescent="0.25">
      <c r="B24315" s="350"/>
    </row>
    <row r="24316" spans="2:2" x14ac:dyDescent="0.25">
      <c r="B24316" s="350"/>
    </row>
    <row r="24317" spans="2:2" x14ac:dyDescent="0.25">
      <c r="B24317" s="350"/>
    </row>
    <row r="24318" spans="2:2" x14ac:dyDescent="0.25">
      <c r="B24318" s="350"/>
    </row>
    <row r="24319" spans="2:2" x14ac:dyDescent="0.25">
      <c r="B24319" s="350"/>
    </row>
    <row r="24320" spans="2:2" x14ac:dyDescent="0.25">
      <c r="B24320" s="350"/>
    </row>
    <row r="24321" spans="2:2" x14ac:dyDescent="0.25">
      <c r="B24321" s="350"/>
    </row>
    <row r="24322" spans="2:2" x14ac:dyDescent="0.25">
      <c r="B24322" s="350"/>
    </row>
    <row r="24323" spans="2:2" x14ac:dyDescent="0.25">
      <c r="B24323" s="350"/>
    </row>
    <row r="24324" spans="2:2" x14ac:dyDescent="0.25">
      <c r="B24324" s="350"/>
    </row>
    <row r="24325" spans="2:2" x14ac:dyDescent="0.25">
      <c r="B24325" s="350"/>
    </row>
    <row r="24326" spans="2:2" x14ac:dyDescent="0.25">
      <c r="B24326" s="350"/>
    </row>
    <row r="24327" spans="2:2" x14ac:dyDescent="0.25">
      <c r="B24327" s="350"/>
    </row>
    <row r="24328" spans="2:2" x14ac:dyDescent="0.25">
      <c r="B24328" s="350"/>
    </row>
    <row r="24329" spans="2:2" x14ac:dyDescent="0.25">
      <c r="B24329" s="350"/>
    </row>
    <row r="24330" spans="2:2" x14ac:dyDescent="0.25">
      <c r="B24330" s="350"/>
    </row>
    <row r="24331" spans="2:2" x14ac:dyDescent="0.25">
      <c r="B24331" s="350"/>
    </row>
    <row r="24332" spans="2:2" x14ac:dyDescent="0.25">
      <c r="B24332" s="350"/>
    </row>
    <row r="24333" spans="2:2" x14ac:dyDescent="0.25">
      <c r="B24333" s="350"/>
    </row>
    <row r="24334" spans="2:2" x14ac:dyDescent="0.25">
      <c r="B24334" s="350"/>
    </row>
    <row r="24335" spans="2:2" x14ac:dyDescent="0.25">
      <c r="B24335" s="350"/>
    </row>
    <row r="24336" spans="2:2" x14ac:dyDescent="0.25">
      <c r="B24336" s="350"/>
    </row>
    <row r="24337" spans="2:2" x14ac:dyDescent="0.25">
      <c r="B24337" s="350"/>
    </row>
    <row r="24338" spans="2:2" x14ac:dyDescent="0.25">
      <c r="B24338" s="350"/>
    </row>
    <row r="24339" spans="2:2" x14ac:dyDescent="0.25">
      <c r="B24339" s="350"/>
    </row>
    <row r="24340" spans="2:2" x14ac:dyDescent="0.25">
      <c r="B24340" s="350"/>
    </row>
    <row r="24341" spans="2:2" x14ac:dyDescent="0.25">
      <c r="B24341" s="350"/>
    </row>
    <row r="24342" spans="2:2" x14ac:dyDescent="0.25">
      <c r="B24342" s="350"/>
    </row>
    <row r="24343" spans="2:2" x14ac:dyDescent="0.25">
      <c r="B24343" s="350"/>
    </row>
    <row r="24344" spans="2:2" x14ac:dyDescent="0.25">
      <c r="B24344" s="350"/>
    </row>
    <row r="24345" spans="2:2" x14ac:dyDescent="0.25">
      <c r="B24345" s="350"/>
    </row>
    <row r="24346" spans="2:2" x14ac:dyDescent="0.25">
      <c r="B24346" s="350"/>
    </row>
    <row r="24347" spans="2:2" x14ac:dyDescent="0.25">
      <c r="B24347" s="350"/>
    </row>
    <row r="24348" spans="2:2" x14ac:dyDescent="0.25">
      <c r="B24348" s="350"/>
    </row>
    <row r="24349" spans="2:2" x14ac:dyDescent="0.25">
      <c r="B24349" s="350"/>
    </row>
    <row r="24350" spans="2:2" x14ac:dyDescent="0.25">
      <c r="B24350" s="350"/>
    </row>
    <row r="24351" spans="2:2" x14ac:dyDescent="0.25">
      <c r="B24351" s="350"/>
    </row>
    <row r="24352" spans="2:2" x14ac:dyDescent="0.25">
      <c r="B24352" s="350"/>
    </row>
    <row r="24353" spans="2:2" x14ac:dyDescent="0.25">
      <c r="B24353" s="350"/>
    </row>
    <row r="24354" spans="2:2" x14ac:dyDescent="0.25">
      <c r="B24354" s="350"/>
    </row>
    <row r="24355" spans="2:2" x14ac:dyDescent="0.25">
      <c r="B24355" s="350"/>
    </row>
    <row r="24356" spans="2:2" x14ac:dyDescent="0.25">
      <c r="B24356" s="350"/>
    </row>
    <row r="24357" spans="2:2" x14ac:dyDescent="0.25">
      <c r="B24357" s="350"/>
    </row>
    <row r="24358" spans="2:2" x14ac:dyDescent="0.25">
      <c r="B24358" s="350"/>
    </row>
    <row r="24359" spans="2:2" x14ac:dyDescent="0.25">
      <c r="B24359" s="350"/>
    </row>
    <row r="24360" spans="2:2" x14ac:dyDescent="0.25">
      <c r="B24360" s="350"/>
    </row>
    <row r="24361" spans="2:2" x14ac:dyDescent="0.25">
      <c r="B24361" s="350"/>
    </row>
    <row r="24362" spans="2:2" x14ac:dyDescent="0.25">
      <c r="B24362" s="350"/>
    </row>
    <row r="24363" spans="2:2" x14ac:dyDescent="0.25">
      <c r="B24363" s="350"/>
    </row>
    <row r="24364" spans="2:2" x14ac:dyDescent="0.25">
      <c r="B24364" s="350"/>
    </row>
    <row r="24365" spans="2:2" x14ac:dyDescent="0.25">
      <c r="B24365" s="350"/>
    </row>
    <row r="24366" spans="2:2" x14ac:dyDescent="0.25">
      <c r="B24366" s="350"/>
    </row>
    <row r="24367" spans="2:2" x14ac:dyDescent="0.25">
      <c r="B24367" s="350"/>
    </row>
    <row r="24368" spans="2:2" x14ac:dyDescent="0.25">
      <c r="B24368" s="350"/>
    </row>
    <row r="24369" spans="2:2" x14ac:dyDescent="0.25">
      <c r="B24369" s="350"/>
    </row>
    <row r="24370" spans="2:2" x14ac:dyDescent="0.25">
      <c r="B24370" s="350"/>
    </row>
    <row r="24371" spans="2:2" x14ac:dyDescent="0.25">
      <c r="B24371" s="350"/>
    </row>
    <row r="24372" spans="2:2" x14ac:dyDescent="0.25">
      <c r="B24372" s="350"/>
    </row>
    <row r="24373" spans="2:2" x14ac:dyDescent="0.25">
      <c r="B24373" s="350"/>
    </row>
    <row r="24374" spans="2:2" x14ac:dyDescent="0.25">
      <c r="B24374" s="350"/>
    </row>
    <row r="24375" spans="2:2" x14ac:dyDescent="0.25">
      <c r="B24375" s="350"/>
    </row>
    <row r="24376" spans="2:2" x14ac:dyDescent="0.25">
      <c r="B24376" s="350"/>
    </row>
    <row r="24377" spans="2:2" x14ac:dyDescent="0.25">
      <c r="B24377" s="350"/>
    </row>
    <row r="24378" spans="2:2" x14ac:dyDescent="0.25">
      <c r="B24378" s="350"/>
    </row>
    <row r="24379" spans="2:2" x14ac:dyDescent="0.25">
      <c r="B24379" s="350"/>
    </row>
    <row r="24380" spans="2:2" x14ac:dyDescent="0.25">
      <c r="B24380" s="350"/>
    </row>
    <row r="24381" spans="2:2" x14ac:dyDescent="0.25">
      <c r="B24381" s="350"/>
    </row>
    <row r="24382" spans="2:2" x14ac:dyDescent="0.25">
      <c r="B24382" s="350"/>
    </row>
    <row r="24383" spans="2:2" x14ac:dyDescent="0.25">
      <c r="B24383" s="350"/>
    </row>
    <row r="24384" spans="2:2" x14ac:dyDescent="0.25">
      <c r="B24384" s="350"/>
    </row>
    <row r="24385" spans="2:2" x14ac:dyDescent="0.25">
      <c r="B24385" s="350"/>
    </row>
    <row r="24386" spans="2:2" x14ac:dyDescent="0.25">
      <c r="B24386" s="350"/>
    </row>
    <row r="24387" spans="2:2" x14ac:dyDescent="0.25">
      <c r="B24387" s="350"/>
    </row>
    <row r="24388" spans="2:2" x14ac:dyDescent="0.25">
      <c r="B24388" s="350"/>
    </row>
    <row r="24389" spans="2:2" x14ac:dyDescent="0.25">
      <c r="B24389" s="350"/>
    </row>
    <row r="24390" spans="2:2" x14ac:dyDescent="0.25">
      <c r="B24390" s="350"/>
    </row>
    <row r="24391" spans="2:2" x14ac:dyDescent="0.25">
      <c r="B24391" s="350"/>
    </row>
    <row r="24392" spans="2:2" x14ac:dyDescent="0.25">
      <c r="B24392" s="350"/>
    </row>
    <row r="24393" spans="2:2" x14ac:dyDescent="0.25">
      <c r="B24393" s="350"/>
    </row>
    <row r="24394" spans="2:2" x14ac:dyDescent="0.25">
      <c r="B24394" s="350"/>
    </row>
    <row r="24395" spans="2:2" x14ac:dyDescent="0.25">
      <c r="B24395" s="350"/>
    </row>
    <row r="24396" spans="2:2" x14ac:dyDescent="0.25">
      <c r="B24396" s="350"/>
    </row>
    <row r="24397" spans="2:2" x14ac:dyDescent="0.25">
      <c r="B24397" s="350"/>
    </row>
    <row r="24398" spans="2:2" x14ac:dyDescent="0.25">
      <c r="B24398" s="350"/>
    </row>
    <row r="24399" spans="2:2" x14ac:dyDescent="0.25">
      <c r="B24399" s="350"/>
    </row>
    <row r="24400" spans="2:2" x14ac:dyDescent="0.25">
      <c r="B24400" s="350"/>
    </row>
    <row r="24401" spans="2:2" x14ac:dyDescent="0.25">
      <c r="B24401" s="350"/>
    </row>
    <row r="24402" spans="2:2" x14ac:dyDescent="0.25">
      <c r="B24402" s="350"/>
    </row>
    <row r="24403" spans="2:2" x14ac:dyDescent="0.25">
      <c r="B24403" s="350"/>
    </row>
    <row r="24404" spans="2:2" x14ac:dyDescent="0.25">
      <c r="B24404" s="350"/>
    </row>
    <row r="24405" spans="2:2" x14ac:dyDescent="0.25">
      <c r="B24405" s="350"/>
    </row>
    <row r="24406" spans="2:2" x14ac:dyDescent="0.25">
      <c r="B24406" s="350"/>
    </row>
    <row r="24407" spans="2:2" x14ac:dyDescent="0.25">
      <c r="B24407" s="350"/>
    </row>
    <row r="24408" spans="2:2" x14ac:dyDescent="0.25">
      <c r="B24408" s="350"/>
    </row>
    <row r="24409" spans="2:2" x14ac:dyDescent="0.25">
      <c r="B24409" s="350"/>
    </row>
    <row r="24410" spans="2:2" x14ac:dyDescent="0.25">
      <c r="B24410" s="350"/>
    </row>
    <row r="24411" spans="2:2" x14ac:dyDescent="0.25">
      <c r="B24411" s="350"/>
    </row>
    <row r="24412" spans="2:2" x14ac:dyDescent="0.25">
      <c r="B24412" s="350"/>
    </row>
    <row r="24413" spans="2:2" x14ac:dyDescent="0.25">
      <c r="B24413" s="350"/>
    </row>
    <row r="24414" spans="2:2" x14ac:dyDescent="0.25">
      <c r="B24414" s="350"/>
    </row>
    <row r="24415" spans="2:2" x14ac:dyDescent="0.25">
      <c r="B24415" s="350"/>
    </row>
    <row r="24416" spans="2:2" x14ac:dyDescent="0.25">
      <c r="B24416" s="350"/>
    </row>
    <row r="24417" spans="2:2" x14ac:dyDescent="0.25">
      <c r="B24417" s="350"/>
    </row>
    <row r="24418" spans="2:2" x14ac:dyDescent="0.25">
      <c r="B24418" s="350"/>
    </row>
    <row r="24419" spans="2:2" x14ac:dyDescent="0.25">
      <c r="B24419" s="350"/>
    </row>
    <row r="24420" spans="2:2" x14ac:dyDescent="0.25">
      <c r="B24420" s="350"/>
    </row>
    <row r="24421" spans="2:2" x14ac:dyDescent="0.25">
      <c r="B24421" s="350"/>
    </row>
    <row r="24422" spans="2:2" x14ac:dyDescent="0.25">
      <c r="B24422" s="350"/>
    </row>
    <row r="24423" spans="2:2" x14ac:dyDescent="0.25">
      <c r="B24423" s="350"/>
    </row>
    <row r="24424" spans="2:2" x14ac:dyDescent="0.25">
      <c r="B24424" s="350"/>
    </row>
    <row r="24425" spans="2:2" x14ac:dyDescent="0.25">
      <c r="B24425" s="350"/>
    </row>
    <row r="24426" spans="2:2" x14ac:dyDescent="0.25">
      <c r="B24426" s="350"/>
    </row>
    <row r="24427" spans="2:2" x14ac:dyDescent="0.25">
      <c r="B24427" s="350"/>
    </row>
    <row r="24428" spans="2:2" x14ac:dyDescent="0.25">
      <c r="B24428" s="350"/>
    </row>
    <row r="24429" spans="2:2" x14ac:dyDescent="0.25">
      <c r="B24429" s="350"/>
    </row>
    <row r="24430" spans="2:2" x14ac:dyDescent="0.25">
      <c r="B24430" s="350"/>
    </row>
    <row r="24431" spans="2:2" x14ac:dyDescent="0.25">
      <c r="B24431" s="350"/>
    </row>
    <row r="24432" spans="2:2" x14ac:dyDescent="0.25">
      <c r="B24432" s="350"/>
    </row>
    <row r="24433" spans="2:2" x14ac:dyDescent="0.25">
      <c r="B24433" s="350"/>
    </row>
    <row r="24434" spans="2:2" x14ac:dyDescent="0.25">
      <c r="B24434" s="350"/>
    </row>
    <row r="24435" spans="2:2" x14ac:dyDescent="0.25">
      <c r="B24435" s="350"/>
    </row>
    <row r="24436" spans="2:2" x14ac:dyDescent="0.25">
      <c r="B24436" s="350"/>
    </row>
    <row r="24437" spans="2:2" x14ac:dyDescent="0.25">
      <c r="B24437" s="350"/>
    </row>
    <row r="24438" spans="2:2" x14ac:dyDescent="0.25">
      <c r="B24438" s="350"/>
    </row>
    <row r="24439" spans="2:2" x14ac:dyDescent="0.25">
      <c r="B24439" s="350"/>
    </row>
    <row r="24440" spans="2:2" x14ac:dyDescent="0.25">
      <c r="B24440" s="350"/>
    </row>
    <row r="24441" spans="2:2" x14ac:dyDescent="0.25">
      <c r="B24441" s="350"/>
    </row>
    <row r="24442" spans="2:2" x14ac:dyDescent="0.25">
      <c r="B24442" s="350"/>
    </row>
    <row r="24443" spans="2:2" x14ac:dyDescent="0.25">
      <c r="B24443" s="350"/>
    </row>
    <row r="24444" spans="2:2" x14ac:dyDescent="0.25">
      <c r="B24444" s="350"/>
    </row>
    <row r="24445" spans="2:2" x14ac:dyDescent="0.25">
      <c r="B24445" s="350"/>
    </row>
    <row r="24446" spans="2:2" x14ac:dyDescent="0.25">
      <c r="B24446" s="350"/>
    </row>
    <row r="24447" spans="2:2" x14ac:dyDescent="0.25">
      <c r="B24447" s="350"/>
    </row>
    <row r="24448" spans="2:2" x14ac:dyDescent="0.25">
      <c r="B24448" s="350"/>
    </row>
    <row r="24449" spans="2:2" x14ac:dyDescent="0.25">
      <c r="B24449" s="350"/>
    </row>
    <row r="24450" spans="2:2" x14ac:dyDescent="0.25">
      <c r="B24450" s="350"/>
    </row>
    <row r="24451" spans="2:2" x14ac:dyDescent="0.25">
      <c r="B24451" s="350"/>
    </row>
    <row r="24452" spans="2:2" x14ac:dyDescent="0.25">
      <c r="B24452" s="350"/>
    </row>
    <row r="24453" spans="2:2" x14ac:dyDescent="0.25">
      <c r="B24453" s="350"/>
    </row>
    <row r="24454" spans="2:2" x14ac:dyDescent="0.25">
      <c r="B24454" s="350"/>
    </row>
    <row r="24455" spans="2:2" x14ac:dyDescent="0.25">
      <c r="B24455" s="350"/>
    </row>
    <row r="24456" spans="2:2" x14ac:dyDescent="0.25">
      <c r="B24456" s="350"/>
    </row>
    <row r="24457" spans="2:2" x14ac:dyDescent="0.25">
      <c r="B24457" s="350"/>
    </row>
    <row r="24458" spans="2:2" x14ac:dyDescent="0.25">
      <c r="B24458" s="350"/>
    </row>
    <row r="24459" spans="2:2" x14ac:dyDescent="0.25">
      <c r="B24459" s="350"/>
    </row>
    <row r="24460" spans="2:2" x14ac:dyDescent="0.25">
      <c r="B24460" s="350"/>
    </row>
    <row r="24461" spans="2:2" x14ac:dyDescent="0.25">
      <c r="B24461" s="350"/>
    </row>
    <row r="24462" spans="2:2" x14ac:dyDescent="0.25">
      <c r="B24462" s="350"/>
    </row>
    <row r="24463" spans="2:2" x14ac:dyDescent="0.25">
      <c r="B24463" s="350"/>
    </row>
    <row r="24464" spans="2:2" x14ac:dyDescent="0.25">
      <c r="B24464" s="350"/>
    </row>
    <row r="24465" spans="2:2" x14ac:dyDescent="0.25">
      <c r="B24465" s="350"/>
    </row>
    <row r="24466" spans="2:2" x14ac:dyDescent="0.25">
      <c r="B24466" s="350"/>
    </row>
    <row r="24467" spans="2:2" x14ac:dyDescent="0.25">
      <c r="B24467" s="350"/>
    </row>
    <row r="24468" spans="2:2" x14ac:dyDescent="0.25">
      <c r="B24468" s="350"/>
    </row>
    <row r="24469" spans="2:2" x14ac:dyDescent="0.25">
      <c r="B24469" s="350"/>
    </row>
    <row r="24470" spans="2:2" x14ac:dyDescent="0.25">
      <c r="B24470" s="350"/>
    </row>
    <row r="24471" spans="2:2" x14ac:dyDescent="0.25">
      <c r="B24471" s="350"/>
    </row>
    <row r="24472" spans="2:2" x14ac:dyDescent="0.25">
      <c r="B24472" s="350"/>
    </row>
    <row r="24473" spans="2:2" x14ac:dyDescent="0.25">
      <c r="B24473" s="350"/>
    </row>
    <row r="24474" spans="2:2" x14ac:dyDescent="0.25">
      <c r="B24474" s="350"/>
    </row>
    <row r="24475" spans="2:2" x14ac:dyDescent="0.25">
      <c r="B24475" s="350"/>
    </row>
    <row r="24476" spans="2:2" x14ac:dyDescent="0.25">
      <c r="B24476" s="350"/>
    </row>
    <row r="24477" spans="2:2" x14ac:dyDescent="0.25">
      <c r="B24477" s="350"/>
    </row>
    <row r="24478" spans="2:2" x14ac:dyDescent="0.25">
      <c r="B24478" s="350"/>
    </row>
    <row r="24479" spans="2:2" x14ac:dyDescent="0.25">
      <c r="B24479" s="350"/>
    </row>
    <row r="24480" spans="2:2" x14ac:dyDescent="0.25">
      <c r="B24480" s="350"/>
    </row>
    <row r="24481" spans="2:2" x14ac:dyDescent="0.25">
      <c r="B24481" s="350"/>
    </row>
    <row r="24482" spans="2:2" x14ac:dyDescent="0.25">
      <c r="B24482" s="350"/>
    </row>
    <row r="24483" spans="2:2" x14ac:dyDescent="0.25">
      <c r="B24483" s="350"/>
    </row>
    <row r="24484" spans="2:2" x14ac:dyDescent="0.25">
      <c r="B24484" s="350"/>
    </row>
    <row r="24485" spans="2:2" x14ac:dyDescent="0.25">
      <c r="B24485" s="350"/>
    </row>
    <row r="24486" spans="2:2" x14ac:dyDescent="0.25">
      <c r="B24486" s="350"/>
    </row>
    <row r="24487" spans="2:2" x14ac:dyDescent="0.25">
      <c r="B24487" s="350"/>
    </row>
    <row r="24488" spans="2:2" x14ac:dyDescent="0.25">
      <c r="B24488" s="350"/>
    </row>
    <row r="24489" spans="2:2" x14ac:dyDescent="0.25">
      <c r="B24489" s="350"/>
    </row>
    <row r="24490" spans="2:2" x14ac:dyDescent="0.25">
      <c r="B24490" s="350"/>
    </row>
    <row r="24491" spans="2:2" x14ac:dyDescent="0.25">
      <c r="B24491" s="350"/>
    </row>
    <row r="24492" spans="2:2" x14ac:dyDescent="0.25">
      <c r="B24492" s="350"/>
    </row>
    <row r="24493" spans="2:2" x14ac:dyDescent="0.25">
      <c r="B24493" s="350"/>
    </row>
    <row r="24494" spans="2:2" x14ac:dyDescent="0.25">
      <c r="B24494" s="350"/>
    </row>
    <row r="24495" spans="2:2" x14ac:dyDescent="0.25">
      <c r="B24495" s="350"/>
    </row>
    <row r="24496" spans="2:2" x14ac:dyDescent="0.25">
      <c r="B24496" s="350"/>
    </row>
    <row r="24497" spans="2:2" x14ac:dyDescent="0.25">
      <c r="B24497" s="350"/>
    </row>
    <row r="24498" spans="2:2" x14ac:dyDescent="0.25">
      <c r="B24498" s="350"/>
    </row>
    <row r="24499" spans="2:2" x14ac:dyDescent="0.25">
      <c r="B24499" s="350"/>
    </row>
    <row r="24500" spans="2:2" x14ac:dyDescent="0.25">
      <c r="B24500" s="350"/>
    </row>
    <row r="24501" spans="2:2" x14ac:dyDescent="0.25">
      <c r="B24501" s="350"/>
    </row>
    <row r="24502" spans="2:2" x14ac:dyDescent="0.25">
      <c r="B24502" s="350"/>
    </row>
    <row r="24503" spans="2:2" x14ac:dyDescent="0.25">
      <c r="B24503" s="350"/>
    </row>
    <row r="24504" spans="2:2" x14ac:dyDescent="0.25">
      <c r="B24504" s="350"/>
    </row>
    <row r="24505" spans="2:2" x14ac:dyDescent="0.25">
      <c r="B24505" s="350"/>
    </row>
    <row r="24506" spans="2:2" x14ac:dyDescent="0.25">
      <c r="B24506" s="350"/>
    </row>
    <row r="24507" spans="2:2" x14ac:dyDescent="0.25">
      <c r="B24507" s="350"/>
    </row>
    <row r="24508" spans="2:2" x14ac:dyDescent="0.25">
      <c r="B24508" s="350"/>
    </row>
    <row r="24509" spans="2:2" x14ac:dyDescent="0.25">
      <c r="B24509" s="350"/>
    </row>
    <row r="24510" spans="2:2" x14ac:dyDescent="0.25">
      <c r="B24510" s="350"/>
    </row>
    <row r="24511" spans="2:2" x14ac:dyDescent="0.25">
      <c r="B24511" s="350"/>
    </row>
    <row r="24512" spans="2:2" x14ac:dyDescent="0.25">
      <c r="B24512" s="350"/>
    </row>
    <row r="24513" spans="2:2" x14ac:dyDescent="0.25">
      <c r="B24513" s="350"/>
    </row>
    <row r="24514" spans="2:2" x14ac:dyDescent="0.25">
      <c r="B24514" s="350"/>
    </row>
    <row r="24515" spans="2:2" x14ac:dyDescent="0.25">
      <c r="B24515" s="350"/>
    </row>
    <row r="24516" spans="2:2" x14ac:dyDescent="0.25">
      <c r="B24516" s="350"/>
    </row>
    <row r="24517" spans="2:2" x14ac:dyDescent="0.25">
      <c r="B24517" s="350"/>
    </row>
    <row r="24518" spans="2:2" x14ac:dyDescent="0.25">
      <c r="B24518" s="350"/>
    </row>
    <row r="24519" spans="2:2" x14ac:dyDescent="0.25">
      <c r="B24519" s="350"/>
    </row>
    <row r="24520" spans="2:2" x14ac:dyDescent="0.25">
      <c r="B24520" s="350"/>
    </row>
    <row r="24521" spans="2:2" x14ac:dyDescent="0.25">
      <c r="B24521" s="350"/>
    </row>
    <row r="24522" spans="2:2" x14ac:dyDescent="0.25">
      <c r="B24522" s="350"/>
    </row>
    <row r="24523" spans="2:2" x14ac:dyDescent="0.25">
      <c r="B24523" s="350"/>
    </row>
    <row r="24524" spans="2:2" x14ac:dyDescent="0.25">
      <c r="B24524" s="350"/>
    </row>
    <row r="24525" spans="2:2" x14ac:dyDescent="0.25">
      <c r="B24525" s="350"/>
    </row>
    <row r="24526" spans="2:2" x14ac:dyDescent="0.25">
      <c r="B24526" s="350"/>
    </row>
    <row r="24527" spans="2:2" x14ac:dyDescent="0.25">
      <c r="B24527" s="350"/>
    </row>
    <row r="24528" spans="2:2" x14ac:dyDescent="0.25">
      <c r="B24528" s="350"/>
    </row>
    <row r="24529" spans="2:2" x14ac:dyDescent="0.25">
      <c r="B24529" s="350"/>
    </row>
    <row r="24530" spans="2:2" x14ac:dyDescent="0.25">
      <c r="B24530" s="350"/>
    </row>
    <row r="24531" spans="2:2" x14ac:dyDescent="0.25">
      <c r="B24531" s="350"/>
    </row>
    <row r="24532" spans="2:2" x14ac:dyDescent="0.25">
      <c r="B24532" s="350"/>
    </row>
    <row r="24533" spans="2:2" x14ac:dyDescent="0.25">
      <c r="B24533" s="350"/>
    </row>
    <row r="24534" spans="2:2" x14ac:dyDescent="0.25">
      <c r="B24534" s="350"/>
    </row>
    <row r="24535" spans="2:2" x14ac:dyDescent="0.25">
      <c r="B24535" s="350"/>
    </row>
    <row r="24536" spans="2:2" x14ac:dyDescent="0.25">
      <c r="B24536" s="350"/>
    </row>
    <row r="24537" spans="2:2" x14ac:dyDescent="0.25">
      <c r="B24537" s="350"/>
    </row>
    <row r="24538" spans="2:2" x14ac:dyDescent="0.25">
      <c r="B24538" s="350"/>
    </row>
    <row r="24539" spans="2:2" x14ac:dyDescent="0.25">
      <c r="B24539" s="350"/>
    </row>
    <row r="24540" spans="2:2" x14ac:dyDescent="0.25">
      <c r="B24540" s="350"/>
    </row>
    <row r="24541" spans="2:2" x14ac:dyDescent="0.25">
      <c r="B24541" s="350"/>
    </row>
    <row r="24542" spans="2:2" x14ac:dyDescent="0.25">
      <c r="B24542" s="350"/>
    </row>
    <row r="24543" spans="2:2" x14ac:dyDescent="0.25">
      <c r="B24543" s="350"/>
    </row>
    <row r="24544" spans="2:2" x14ac:dyDescent="0.25">
      <c r="B24544" s="350"/>
    </row>
    <row r="24545" spans="2:2" x14ac:dyDescent="0.25">
      <c r="B24545" s="350"/>
    </row>
    <row r="24546" spans="2:2" x14ac:dyDescent="0.25">
      <c r="B24546" s="350"/>
    </row>
    <row r="24547" spans="2:2" x14ac:dyDescent="0.25">
      <c r="B24547" s="350"/>
    </row>
    <row r="24548" spans="2:2" x14ac:dyDescent="0.25">
      <c r="B24548" s="350"/>
    </row>
    <row r="24549" spans="2:2" x14ac:dyDescent="0.25">
      <c r="B24549" s="350"/>
    </row>
    <row r="24550" spans="2:2" x14ac:dyDescent="0.25">
      <c r="B24550" s="350"/>
    </row>
    <row r="24551" spans="2:2" x14ac:dyDescent="0.25">
      <c r="B24551" s="350"/>
    </row>
    <row r="24552" spans="2:2" x14ac:dyDescent="0.25">
      <c r="B24552" s="350"/>
    </row>
    <row r="24553" spans="2:2" x14ac:dyDescent="0.25">
      <c r="B24553" s="350"/>
    </row>
    <row r="24554" spans="2:2" x14ac:dyDescent="0.25">
      <c r="B24554" s="350"/>
    </row>
    <row r="24555" spans="2:2" x14ac:dyDescent="0.25">
      <c r="B24555" s="350"/>
    </row>
    <row r="24556" spans="2:2" x14ac:dyDescent="0.25">
      <c r="B24556" s="350"/>
    </row>
    <row r="24557" spans="2:2" x14ac:dyDescent="0.25">
      <c r="B24557" s="350"/>
    </row>
    <row r="24558" spans="2:2" x14ac:dyDescent="0.25">
      <c r="B24558" s="350"/>
    </row>
    <row r="24559" spans="2:2" x14ac:dyDescent="0.25">
      <c r="B24559" s="350"/>
    </row>
    <row r="24560" spans="2:2" x14ac:dyDescent="0.25">
      <c r="B24560" s="350"/>
    </row>
    <row r="24561" spans="2:2" x14ac:dyDescent="0.25">
      <c r="B24561" s="350"/>
    </row>
    <row r="24562" spans="2:2" x14ac:dyDescent="0.25">
      <c r="B24562" s="350"/>
    </row>
    <row r="24563" spans="2:2" x14ac:dyDescent="0.25">
      <c r="B24563" s="350"/>
    </row>
    <row r="24564" spans="2:2" x14ac:dyDescent="0.25">
      <c r="B24564" s="350"/>
    </row>
    <row r="24565" spans="2:2" x14ac:dyDescent="0.25">
      <c r="B24565" s="350"/>
    </row>
    <row r="24566" spans="2:2" x14ac:dyDescent="0.25">
      <c r="B24566" s="350"/>
    </row>
    <row r="24567" spans="2:2" x14ac:dyDescent="0.25">
      <c r="B24567" s="350"/>
    </row>
    <row r="24568" spans="2:2" x14ac:dyDescent="0.25">
      <c r="B24568" s="350"/>
    </row>
    <row r="24569" spans="2:2" x14ac:dyDescent="0.25">
      <c r="B24569" s="350"/>
    </row>
    <row r="24570" spans="2:2" x14ac:dyDescent="0.25">
      <c r="B24570" s="350"/>
    </row>
    <row r="24571" spans="2:2" x14ac:dyDescent="0.25">
      <c r="B24571" s="350"/>
    </row>
    <row r="24572" spans="2:2" x14ac:dyDescent="0.25">
      <c r="B24572" s="350"/>
    </row>
    <row r="24573" spans="2:2" x14ac:dyDescent="0.25">
      <c r="B24573" s="350"/>
    </row>
    <row r="24574" spans="2:2" x14ac:dyDescent="0.25">
      <c r="B24574" s="350"/>
    </row>
    <row r="24575" spans="2:2" x14ac:dyDescent="0.25">
      <c r="B24575" s="350"/>
    </row>
    <row r="24576" spans="2:2" x14ac:dyDescent="0.25">
      <c r="B24576" s="350"/>
    </row>
    <row r="24577" spans="2:2" x14ac:dyDescent="0.25">
      <c r="B24577" s="350"/>
    </row>
    <row r="24578" spans="2:2" x14ac:dyDescent="0.25">
      <c r="B24578" s="350"/>
    </row>
    <row r="24579" spans="2:2" x14ac:dyDescent="0.25">
      <c r="B24579" s="350"/>
    </row>
    <row r="24580" spans="2:2" x14ac:dyDescent="0.25">
      <c r="B24580" s="350"/>
    </row>
    <row r="24581" spans="2:2" x14ac:dyDescent="0.25">
      <c r="B24581" s="350"/>
    </row>
    <row r="24582" spans="2:2" x14ac:dyDescent="0.25">
      <c r="B24582" s="350"/>
    </row>
    <row r="24583" spans="2:2" x14ac:dyDescent="0.25">
      <c r="B24583" s="350"/>
    </row>
    <row r="24584" spans="2:2" x14ac:dyDescent="0.25">
      <c r="B24584" s="350"/>
    </row>
    <row r="24585" spans="2:2" x14ac:dyDescent="0.25">
      <c r="B24585" s="350"/>
    </row>
    <row r="24586" spans="2:2" x14ac:dyDescent="0.25">
      <c r="B24586" s="350"/>
    </row>
    <row r="24587" spans="2:2" x14ac:dyDescent="0.25">
      <c r="B24587" s="350"/>
    </row>
    <row r="24588" spans="2:2" x14ac:dyDescent="0.25">
      <c r="B24588" s="350"/>
    </row>
    <row r="24589" spans="2:2" x14ac:dyDescent="0.25">
      <c r="B24589" s="350"/>
    </row>
    <row r="24590" spans="2:2" x14ac:dyDescent="0.25">
      <c r="B24590" s="350"/>
    </row>
    <row r="24591" spans="2:2" x14ac:dyDescent="0.25">
      <c r="B24591" s="350"/>
    </row>
    <row r="24592" spans="2:2" x14ac:dyDescent="0.25">
      <c r="B24592" s="350"/>
    </row>
    <row r="24593" spans="2:2" x14ac:dyDescent="0.25">
      <c r="B24593" s="350"/>
    </row>
    <row r="24594" spans="2:2" x14ac:dyDescent="0.25">
      <c r="B24594" s="350"/>
    </row>
    <row r="24595" spans="2:2" x14ac:dyDescent="0.25">
      <c r="B24595" s="350"/>
    </row>
    <row r="24596" spans="2:2" x14ac:dyDescent="0.25">
      <c r="B24596" s="350"/>
    </row>
    <row r="24597" spans="2:2" x14ac:dyDescent="0.25">
      <c r="B24597" s="350"/>
    </row>
    <row r="24598" spans="2:2" x14ac:dyDescent="0.25">
      <c r="B24598" s="350"/>
    </row>
    <row r="24599" spans="2:2" x14ac:dyDescent="0.25">
      <c r="B24599" s="350"/>
    </row>
    <row r="24600" spans="2:2" x14ac:dyDescent="0.25">
      <c r="B24600" s="350"/>
    </row>
    <row r="24601" spans="2:2" x14ac:dyDescent="0.25">
      <c r="B24601" s="350"/>
    </row>
    <row r="24602" spans="2:2" x14ac:dyDescent="0.25">
      <c r="B24602" s="350"/>
    </row>
    <row r="24603" spans="2:2" x14ac:dyDescent="0.25">
      <c r="B24603" s="350"/>
    </row>
    <row r="24604" spans="2:2" x14ac:dyDescent="0.25">
      <c r="B24604" s="350"/>
    </row>
    <row r="24605" spans="2:2" x14ac:dyDescent="0.25">
      <c r="B24605" s="350"/>
    </row>
    <row r="24606" spans="2:2" x14ac:dyDescent="0.25">
      <c r="B24606" s="350"/>
    </row>
    <row r="24607" spans="2:2" x14ac:dyDescent="0.25">
      <c r="B24607" s="350"/>
    </row>
    <row r="24608" spans="2:2" x14ac:dyDescent="0.25">
      <c r="B24608" s="350"/>
    </row>
    <row r="24609" spans="2:2" x14ac:dyDescent="0.25">
      <c r="B24609" s="350"/>
    </row>
    <row r="24610" spans="2:2" x14ac:dyDescent="0.25">
      <c r="B24610" s="350"/>
    </row>
    <row r="24611" spans="2:2" x14ac:dyDescent="0.25">
      <c r="B24611" s="350"/>
    </row>
    <row r="24612" spans="2:2" x14ac:dyDescent="0.25">
      <c r="B24612" s="350"/>
    </row>
    <row r="24613" spans="2:2" x14ac:dyDescent="0.25">
      <c r="B24613" s="350"/>
    </row>
    <row r="24614" spans="2:2" x14ac:dyDescent="0.25">
      <c r="B24614" s="350"/>
    </row>
    <row r="24615" spans="2:2" x14ac:dyDescent="0.25">
      <c r="B24615" s="350"/>
    </row>
    <row r="24616" spans="2:2" x14ac:dyDescent="0.25">
      <c r="B24616" s="350"/>
    </row>
    <row r="24617" spans="2:2" x14ac:dyDescent="0.25">
      <c r="B24617" s="350"/>
    </row>
    <row r="24618" spans="2:2" x14ac:dyDescent="0.25">
      <c r="B24618" s="350"/>
    </row>
    <row r="24619" spans="2:2" x14ac:dyDescent="0.25">
      <c r="B24619" s="350"/>
    </row>
    <row r="24620" spans="2:2" x14ac:dyDescent="0.25">
      <c r="B24620" s="350"/>
    </row>
    <row r="24621" spans="2:2" x14ac:dyDescent="0.25">
      <c r="B24621" s="350"/>
    </row>
    <row r="24622" spans="2:2" x14ac:dyDescent="0.25">
      <c r="B24622" s="350"/>
    </row>
    <row r="24623" spans="2:2" x14ac:dyDescent="0.25">
      <c r="B24623" s="350"/>
    </row>
    <row r="24624" spans="2:2" x14ac:dyDescent="0.25">
      <c r="B24624" s="350"/>
    </row>
    <row r="24625" spans="2:2" x14ac:dyDescent="0.25">
      <c r="B24625" s="350"/>
    </row>
    <row r="24626" spans="2:2" x14ac:dyDescent="0.25">
      <c r="B24626" s="350"/>
    </row>
    <row r="24627" spans="2:2" x14ac:dyDescent="0.25">
      <c r="B24627" s="350"/>
    </row>
    <row r="24628" spans="2:2" x14ac:dyDescent="0.25">
      <c r="B24628" s="350"/>
    </row>
    <row r="24629" spans="2:2" x14ac:dyDescent="0.25">
      <c r="B24629" s="350"/>
    </row>
    <row r="24630" spans="2:2" x14ac:dyDescent="0.25">
      <c r="B24630" s="350"/>
    </row>
    <row r="24631" spans="2:2" x14ac:dyDescent="0.25">
      <c r="B24631" s="350"/>
    </row>
    <row r="24632" spans="2:2" x14ac:dyDescent="0.25">
      <c r="B24632" s="350"/>
    </row>
    <row r="24633" spans="2:2" x14ac:dyDescent="0.25">
      <c r="B24633" s="350"/>
    </row>
    <row r="24634" spans="2:2" x14ac:dyDescent="0.25">
      <c r="B24634" s="350"/>
    </row>
    <row r="24635" spans="2:2" x14ac:dyDescent="0.25">
      <c r="B24635" s="350"/>
    </row>
    <row r="24636" spans="2:2" x14ac:dyDescent="0.25">
      <c r="B24636" s="350"/>
    </row>
    <row r="24637" spans="2:2" x14ac:dyDescent="0.25">
      <c r="B24637" s="350"/>
    </row>
    <row r="24638" spans="2:2" x14ac:dyDescent="0.25">
      <c r="B24638" s="350"/>
    </row>
    <row r="24639" spans="2:2" x14ac:dyDescent="0.25">
      <c r="B24639" s="350"/>
    </row>
    <row r="24640" spans="2:2" x14ac:dyDescent="0.25">
      <c r="B24640" s="350"/>
    </row>
    <row r="24641" spans="2:2" x14ac:dyDescent="0.25">
      <c r="B24641" s="350"/>
    </row>
    <row r="24642" spans="2:2" x14ac:dyDescent="0.25">
      <c r="B24642" s="350"/>
    </row>
    <row r="24643" spans="2:2" x14ac:dyDescent="0.25">
      <c r="B24643" s="350"/>
    </row>
    <row r="24644" spans="2:2" x14ac:dyDescent="0.25">
      <c r="B24644" s="350"/>
    </row>
    <row r="24645" spans="2:2" x14ac:dyDescent="0.25">
      <c r="B24645" s="350"/>
    </row>
    <row r="24646" spans="2:2" x14ac:dyDescent="0.25">
      <c r="B24646" s="350"/>
    </row>
    <row r="24647" spans="2:2" x14ac:dyDescent="0.25">
      <c r="B24647" s="350"/>
    </row>
    <row r="24648" spans="2:2" x14ac:dyDescent="0.25">
      <c r="B24648" s="350"/>
    </row>
    <row r="24649" spans="2:2" x14ac:dyDescent="0.25">
      <c r="B24649" s="350"/>
    </row>
    <row r="24650" spans="2:2" x14ac:dyDescent="0.25">
      <c r="B24650" s="350"/>
    </row>
    <row r="24651" spans="2:2" x14ac:dyDescent="0.25">
      <c r="B24651" s="350"/>
    </row>
    <row r="24652" spans="2:2" x14ac:dyDescent="0.25">
      <c r="B24652" s="350"/>
    </row>
    <row r="24653" spans="2:2" x14ac:dyDescent="0.25">
      <c r="B24653" s="350"/>
    </row>
    <row r="24654" spans="2:2" x14ac:dyDescent="0.25">
      <c r="B24654" s="350"/>
    </row>
    <row r="24655" spans="2:2" x14ac:dyDescent="0.25">
      <c r="B24655" s="350"/>
    </row>
    <row r="24656" spans="2:2" x14ac:dyDescent="0.25">
      <c r="B24656" s="350"/>
    </row>
    <row r="24657" spans="2:2" x14ac:dyDescent="0.25">
      <c r="B24657" s="350"/>
    </row>
    <row r="24658" spans="2:2" x14ac:dyDescent="0.25">
      <c r="B24658" s="350"/>
    </row>
    <row r="24659" spans="2:2" x14ac:dyDescent="0.25">
      <c r="B24659" s="350"/>
    </row>
    <row r="24660" spans="2:2" x14ac:dyDescent="0.25">
      <c r="B24660" s="350"/>
    </row>
    <row r="24661" spans="2:2" x14ac:dyDescent="0.25">
      <c r="B24661" s="350"/>
    </row>
    <row r="24662" spans="2:2" x14ac:dyDescent="0.25">
      <c r="B24662" s="350"/>
    </row>
    <row r="24663" spans="2:2" x14ac:dyDescent="0.25">
      <c r="B24663" s="350"/>
    </row>
    <row r="24664" spans="2:2" x14ac:dyDescent="0.25">
      <c r="B24664" s="350"/>
    </row>
    <row r="24665" spans="2:2" x14ac:dyDescent="0.25">
      <c r="B24665" s="350"/>
    </row>
    <row r="24666" spans="2:2" x14ac:dyDescent="0.25">
      <c r="B24666" s="350"/>
    </row>
    <row r="24667" spans="2:2" x14ac:dyDescent="0.25">
      <c r="B24667" s="350"/>
    </row>
    <row r="24668" spans="2:2" x14ac:dyDescent="0.25">
      <c r="B24668" s="350"/>
    </row>
    <row r="24669" spans="2:2" x14ac:dyDescent="0.25">
      <c r="B24669" s="350"/>
    </row>
    <row r="24670" spans="2:2" x14ac:dyDescent="0.25">
      <c r="B24670" s="350"/>
    </row>
    <row r="24671" spans="2:2" x14ac:dyDescent="0.25">
      <c r="B24671" s="350"/>
    </row>
    <row r="24672" spans="2:2" x14ac:dyDescent="0.25">
      <c r="B24672" s="350"/>
    </row>
    <row r="24673" spans="2:2" x14ac:dyDescent="0.25">
      <c r="B24673" s="350"/>
    </row>
    <row r="24674" spans="2:2" x14ac:dyDescent="0.25">
      <c r="B24674" s="350"/>
    </row>
    <row r="24675" spans="2:2" x14ac:dyDescent="0.25">
      <c r="B24675" s="350"/>
    </row>
    <row r="24676" spans="2:2" x14ac:dyDescent="0.25">
      <c r="B24676" s="350"/>
    </row>
    <row r="24677" spans="2:2" x14ac:dyDescent="0.25">
      <c r="B24677" s="350"/>
    </row>
    <row r="24678" spans="2:2" x14ac:dyDescent="0.25">
      <c r="B24678" s="350"/>
    </row>
    <row r="24679" spans="2:2" x14ac:dyDescent="0.25">
      <c r="B24679" s="350"/>
    </row>
    <row r="24680" spans="2:2" x14ac:dyDescent="0.25">
      <c r="B24680" s="350"/>
    </row>
    <row r="24681" spans="2:2" x14ac:dyDescent="0.25">
      <c r="B24681" s="350"/>
    </row>
    <row r="24682" spans="2:2" x14ac:dyDescent="0.25">
      <c r="B24682" s="350"/>
    </row>
    <row r="24683" spans="2:2" x14ac:dyDescent="0.25">
      <c r="B24683" s="350"/>
    </row>
    <row r="24684" spans="2:2" x14ac:dyDescent="0.25">
      <c r="B24684" s="350"/>
    </row>
    <row r="24685" spans="2:2" x14ac:dyDescent="0.25">
      <c r="B24685" s="350"/>
    </row>
    <row r="24686" spans="2:2" x14ac:dyDescent="0.25">
      <c r="B24686" s="350"/>
    </row>
    <row r="24687" spans="2:2" x14ac:dyDescent="0.25">
      <c r="B24687" s="350"/>
    </row>
    <row r="24688" spans="2:2" x14ac:dyDescent="0.25">
      <c r="B24688" s="350"/>
    </row>
    <row r="24689" spans="2:2" x14ac:dyDescent="0.25">
      <c r="B24689" s="350"/>
    </row>
    <row r="24690" spans="2:2" x14ac:dyDescent="0.25">
      <c r="B24690" s="350"/>
    </row>
    <row r="24691" spans="2:2" x14ac:dyDescent="0.25">
      <c r="B24691" s="350"/>
    </row>
    <row r="24692" spans="2:2" x14ac:dyDescent="0.25">
      <c r="B24692" s="350"/>
    </row>
    <row r="24693" spans="2:2" x14ac:dyDescent="0.25">
      <c r="B24693" s="350"/>
    </row>
    <row r="24694" spans="2:2" x14ac:dyDescent="0.25">
      <c r="B24694" s="350"/>
    </row>
    <row r="24695" spans="2:2" x14ac:dyDescent="0.25">
      <c r="B24695" s="350"/>
    </row>
    <row r="24696" spans="2:2" x14ac:dyDescent="0.25">
      <c r="B24696" s="350"/>
    </row>
    <row r="24697" spans="2:2" x14ac:dyDescent="0.25">
      <c r="B24697" s="350"/>
    </row>
    <row r="24698" spans="2:2" x14ac:dyDescent="0.25">
      <c r="B24698" s="350"/>
    </row>
    <row r="24699" spans="2:2" x14ac:dyDescent="0.25">
      <c r="B24699" s="350"/>
    </row>
    <row r="24700" spans="2:2" x14ac:dyDescent="0.25">
      <c r="B24700" s="350"/>
    </row>
    <row r="24701" spans="2:2" x14ac:dyDescent="0.25">
      <c r="B24701" s="350"/>
    </row>
    <row r="24702" spans="2:2" x14ac:dyDescent="0.25">
      <c r="B24702" s="350"/>
    </row>
    <row r="24703" spans="2:2" x14ac:dyDescent="0.25">
      <c r="B24703" s="350"/>
    </row>
    <row r="24704" spans="2:2" x14ac:dyDescent="0.25">
      <c r="B24704" s="350"/>
    </row>
    <row r="24705" spans="2:2" x14ac:dyDescent="0.25">
      <c r="B24705" s="350"/>
    </row>
    <row r="24706" spans="2:2" x14ac:dyDescent="0.25">
      <c r="B24706" s="350"/>
    </row>
    <row r="24707" spans="2:2" x14ac:dyDescent="0.25">
      <c r="B24707" s="350"/>
    </row>
    <row r="24708" spans="2:2" x14ac:dyDescent="0.25">
      <c r="B24708" s="350"/>
    </row>
    <row r="24709" spans="2:2" x14ac:dyDescent="0.25">
      <c r="B24709" s="350"/>
    </row>
    <row r="24710" spans="2:2" x14ac:dyDescent="0.25">
      <c r="B24710" s="350"/>
    </row>
    <row r="24711" spans="2:2" x14ac:dyDescent="0.25">
      <c r="B24711" s="350"/>
    </row>
    <row r="24712" spans="2:2" x14ac:dyDescent="0.25">
      <c r="B24712" s="350"/>
    </row>
    <row r="24713" spans="2:2" x14ac:dyDescent="0.25">
      <c r="B24713" s="350"/>
    </row>
    <row r="24714" spans="2:2" x14ac:dyDescent="0.25">
      <c r="B24714" s="350"/>
    </row>
    <row r="24715" spans="2:2" x14ac:dyDescent="0.25">
      <c r="B24715" s="350"/>
    </row>
    <row r="24716" spans="2:2" x14ac:dyDescent="0.25">
      <c r="B24716" s="350"/>
    </row>
    <row r="24717" spans="2:2" x14ac:dyDescent="0.25">
      <c r="B24717" s="350"/>
    </row>
    <row r="24718" spans="2:2" x14ac:dyDescent="0.25">
      <c r="B24718" s="350"/>
    </row>
    <row r="24719" spans="2:2" x14ac:dyDescent="0.25">
      <c r="B24719" s="350"/>
    </row>
    <row r="24720" spans="2:2" x14ac:dyDescent="0.25">
      <c r="B24720" s="350"/>
    </row>
    <row r="24721" spans="2:2" x14ac:dyDescent="0.25">
      <c r="B24721" s="350"/>
    </row>
    <row r="24722" spans="2:2" x14ac:dyDescent="0.25">
      <c r="B24722" s="350"/>
    </row>
    <row r="24723" spans="2:2" x14ac:dyDescent="0.25">
      <c r="B24723" s="350"/>
    </row>
    <row r="24724" spans="2:2" x14ac:dyDescent="0.25">
      <c r="B24724" s="350"/>
    </row>
    <row r="24725" spans="2:2" x14ac:dyDescent="0.25">
      <c r="B24725" s="350"/>
    </row>
    <row r="24726" spans="2:2" x14ac:dyDescent="0.25">
      <c r="B24726" s="350"/>
    </row>
    <row r="24727" spans="2:2" x14ac:dyDescent="0.25">
      <c r="B24727" s="350"/>
    </row>
    <row r="24728" spans="2:2" x14ac:dyDescent="0.25">
      <c r="B24728" s="350"/>
    </row>
    <row r="24729" spans="2:2" x14ac:dyDescent="0.25">
      <c r="B24729" s="350"/>
    </row>
    <row r="24730" spans="2:2" x14ac:dyDescent="0.25">
      <c r="B24730" s="350"/>
    </row>
    <row r="24731" spans="2:2" x14ac:dyDescent="0.25">
      <c r="B24731" s="350"/>
    </row>
    <row r="24732" spans="2:2" x14ac:dyDescent="0.25">
      <c r="B24732" s="350"/>
    </row>
    <row r="24733" spans="2:2" x14ac:dyDescent="0.25">
      <c r="B24733" s="350"/>
    </row>
    <row r="24734" spans="2:2" x14ac:dyDescent="0.25">
      <c r="B24734" s="350"/>
    </row>
    <row r="24735" spans="2:2" x14ac:dyDescent="0.25">
      <c r="B24735" s="350"/>
    </row>
    <row r="24736" spans="2:2" x14ac:dyDescent="0.25">
      <c r="B24736" s="350"/>
    </row>
    <row r="24737" spans="2:2" x14ac:dyDescent="0.25">
      <c r="B24737" s="350"/>
    </row>
    <row r="24738" spans="2:2" x14ac:dyDescent="0.25">
      <c r="B24738" s="350"/>
    </row>
    <row r="24739" spans="2:2" x14ac:dyDescent="0.25">
      <c r="B24739" s="350"/>
    </row>
    <row r="24740" spans="2:2" x14ac:dyDescent="0.25">
      <c r="B24740" s="350"/>
    </row>
    <row r="24741" spans="2:2" x14ac:dyDescent="0.25">
      <c r="B24741" s="350"/>
    </row>
    <row r="24742" spans="2:2" x14ac:dyDescent="0.25">
      <c r="B24742" s="350"/>
    </row>
    <row r="24743" spans="2:2" x14ac:dyDescent="0.25">
      <c r="B24743" s="350"/>
    </row>
    <row r="24744" spans="2:2" x14ac:dyDescent="0.25">
      <c r="B24744" s="350"/>
    </row>
    <row r="24745" spans="2:2" x14ac:dyDescent="0.25">
      <c r="B24745" s="350"/>
    </row>
    <row r="24746" spans="2:2" x14ac:dyDescent="0.25">
      <c r="B24746" s="350"/>
    </row>
    <row r="24747" spans="2:2" x14ac:dyDescent="0.25">
      <c r="B24747" s="350"/>
    </row>
    <row r="24748" spans="2:2" x14ac:dyDescent="0.25">
      <c r="B24748" s="350"/>
    </row>
    <row r="24749" spans="2:2" x14ac:dyDescent="0.25">
      <c r="B24749" s="350"/>
    </row>
    <row r="24750" spans="2:2" x14ac:dyDescent="0.25">
      <c r="B24750" s="350"/>
    </row>
    <row r="24751" spans="2:2" x14ac:dyDescent="0.25">
      <c r="B24751" s="350"/>
    </row>
    <row r="24752" spans="2:2" x14ac:dyDescent="0.25">
      <c r="B24752" s="350"/>
    </row>
    <row r="24753" spans="2:2" x14ac:dyDescent="0.25">
      <c r="B24753" s="350"/>
    </row>
    <row r="24754" spans="2:2" x14ac:dyDescent="0.25">
      <c r="B24754" s="350"/>
    </row>
    <row r="24755" spans="2:2" x14ac:dyDescent="0.25">
      <c r="B24755" s="350"/>
    </row>
    <row r="24756" spans="2:2" x14ac:dyDescent="0.25">
      <c r="B24756" s="350"/>
    </row>
    <row r="24757" spans="2:2" x14ac:dyDescent="0.25">
      <c r="B24757" s="350"/>
    </row>
    <row r="24758" spans="2:2" x14ac:dyDescent="0.25">
      <c r="B24758" s="350"/>
    </row>
    <row r="24759" spans="2:2" x14ac:dyDescent="0.25">
      <c r="B24759" s="350"/>
    </row>
    <row r="24760" spans="2:2" x14ac:dyDescent="0.25">
      <c r="B24760" s="350"/>
    </row>
    <row r="24761" spans="2:2" x14ac:dyDescent="0.25">
      <c r="B24761" s="350"/>
    </row>
    <row r="24762" spans="2:2" x14ac:dyDescent="0.25">
      <c r="B24762" s="350"/>
    </row>
    <row r="24763" spans="2:2" x14ac:dyDescent="0.25">
      <c r="B24763" s="350"/>
    </row>
    <row r="24764" spans="2:2" x14ac:dyDescent="0.25">
      <c r="B24764" s="350"/>
    </row>
    <row r="24765" spans="2:2" x14ac:dyDescent="0.25">
      <c r="B24765" s="350"/>
    </row>
    <row r="24766" spans="2:2" x14ac:dyDescent="0.25">
      <c r="B24766" s="350"/>
    </row>
    <row r="24767" spans="2:2" x14ac:dyDescent="0.25">
      <c r="B24767" s="350"/>
    </row>
    <row r="24768" spans="2:2" x14ac:dyDescent="0.25">
      <c r="B24768" s="350"/>
    </row>
    <row r="24769" spans="2:2" x14ac:dyDescent="0.25">
      <c r="B24769" s="350"/>
    </row>
    <row r="24770" spans="2:2" x14ac:dyDescent="0.25">
      <c r="B24770" s="350"/>
    </row>
    <row r="24771" spans="2:2" x14ac:dyDescent="0.25">
      <c r="B24771" s="350"/>
    </row>
    <row r="24772" spans="2:2" x14ac:dyDescent="0.25">
      <c r="B24772" s="350"/>
    </row>
    <row r="24773" spans="2:2" x14ac:dyDescent="0.25">
      <c r="B24773" s="350"/>
    </row>
    <row r="24774" spans="2:2" x14ac:dyDescent="0.25">
      <c r="B24774" s="350"/>
    </row>
    <row r="24775" spans="2:2" x14ac:dyDescent="0.25">
      <c r="B24775" s="350"/>
    </row>
    <row r="24776" spans="2:2" x14ac:dyDescent="0.25">
      <c r="B24776" s="350"/>
    </row>
    <row r="24777" spans="2:2" x14ac:dyDescent="0.25">
      <c r="B24777" s="350"/>
    </row>
    <row r="24778" spans="2:2" x14ac:dyDescent="0.25">
      <c r="B24778" s="350"/>
    </row>
    <row r="24779" spans="2:2" x14ac:dyDescent="0.25">
      <c r="B24779" s="350"/>
    </row>
    <row r="24780" spans="2:2" x14ac:dyDescent="0.25">
      <c r="B24780" s="350"/>
    </row>
    <row r="24781" spans="2:2" x14ac:dyDescent="0.25">
      <c r="B24781" s="350"/>
    </row>
    <row r="24782" spans="2:2" x14ac:dyDescent="0.25">
      <c r="B24782" s="350"/>
    </row>
    <row r="24783" spans="2:2" x14ac:dyDescent="0.25">
      <c r="B24783" s="350"/>
    </row>
    <row r="24784" spans="2:2" x14ac:dyDescent="0.25">
      <c r="B24784" s="350"/>
    </row>
    <row r="24785" spans="2:2" x14ac:dyDescent="0.25">
      <c r="B24785" s="350"/>
    </row>
    <row r="24786" spans="2:2" x14ac:dyDescent="0.25">
      <c r="B24786" s="350"/>
    </row>
    <row r="24787" spans="2:2" x14ac:dyDescent="0.25">
      <c r="B24787" s="350"/>
    </row>
    <row r="24788" spans="2:2" x14ac:dyDescent="0.25">
      <c r="B24788" s="350"/>
    </row>
    <row r="24789" spans="2:2" x14ac:dyDescent="0.25">
      <c r="B24789" s="350"/>
    </row>
    <row r="24790" spans="2:2" x14ac:dyDescent="0.25">
      <c r="B24790" s="350"/>
    </row>
    <row r="24791" spans="2:2" x14ac:dyDescent="0.25">
      <c r="B24791" s="350"/>
    </row>
    <row r="24792" spans="2:2" x14ac:dyDescent="0.25">
      <c r="B24792" s="350"/>
    </row>
    <row r="24793" spans="2:2" x14ac:dyDescent="0.25">
      <c r="B24793" s="350"/>
    </row>
    <row r="24794" spans="2:2" x14ac:dyDescent="0.25">
      <c r="B24794" s="350"/>
    </row>
    <row r="24795" spans="2:2" x14ac:dyDescent="0.25">
      <c r="B24795" s="350"/>
    </row>
    <row r="24796" spans="2:2" x14ac:dyDescent="0.25">
      <c r="B24796" s="350"/>
    </row>
    <row r="24797" spans="2:2" x14ac:dyDescent="0.25">
      <c r="B24797" s="350"/>
    </row>
    <row r="24798" spans="2:2" x14ac:dyDescent="0.25">
      <c r="B24798" s="350"/>
    </row>
    <row r="24799" spans="2:2" x14ac:dyDescent="0.25">
      <c r="B24799" s="350"/>
    </row>
    <row r="24800" spans="2:2" x14ac:dyDescent="0.25">
      <c r="B24800" s="350"/>
    </row>
    <row r="24801" spans="2:2" x14ac:dyDescent="0.25">
      <c r="B24801" s="350"/>
    </row>
    <row r="24802" spans="2:2" x14ac:dyDescent="0.25">
      <c r="B24802" s="350"/>
    </row>
    <row r="24803" spans="2:2" x14ac:dyDescent="0.25">
      <c r="B24803" s="350"/>
    </row>
    <row r="24804" spans="2:2" x14ac:dyDescent="0.25">
      <c r="B24804" s="350"/>
    </row>
    <row r="24805" spans="2:2" x14ac:dyDescent="0.25">
      <c r="B24805" s="350"/>
    </row>
    <row r="24806" spans="2:2" x14ac:dyDescent="0.25">
      <c r="B24806" s="350"/>
    </row>
    <row r="24807" spans="2:2" x14ac:dyDescent="0.25">
      <c r="B24807" s="350"/>
    </row>
    <row r="24808" spans="2:2" x14ac:dyDescent="0.25">
      <c r="B24808" s="350"/>
    </row>
    <row r="24809" spans="2:2" x14ac:dyDescent="0.25">
      <c r="B24809" s="350"/>
    </row>
    <row r="24810" spans="2:2" x14ac:dyDescent="0.25">
      <c r="B24810" s="350"/>
    </row>
    <row r="24811" spans="2:2" x14ac:dyDescent="0.25">
      <c r="B24811" s="350"/>
    </row>
    <row r="24812" spans="2:2" x14ac:dyDescent="0.25">
      <c r="B24812" s="350"/>
    </row>
    <row r="24813" spans="2:2" x14ac:dyDescent="0.25">
      <c r="B24813" s="350"/>
    </row>
    <row r="24814" spans="2:2" x14ac:dyDescent="0.25">
      <c r="B24814" s="350"/>
    </row>
    <row r="24815" spans="2:2" x14ac:dyDescent="0.25">
      <c r="B24815" s="350"/>
    </row>
    <row r="24816" spans="2:2" x14ac:dyDescent="0.25">
      <c r="B24816" s="350"/>
    </row>
    <row r="24817" spans="2:2" x14ac:dyDescent="0.25">
      <c r="B24817" s="350"/>
    </row>
    <row r="24818" spans="2:2" x14ac:dyDescent="0.25">
      <c r="B24818" s="350"/>
    </row>
    <row r="24819" spans="2:2" x14ac:dyDescent="0.25">
      <c r="B24819" s="350"/>
    </row>
    <row r="24820" spans="2:2" x14ac:dyDescent="0.25">
      <c r="B24820" s="350"/>
    </row>
    <row r="24821" spans="2:2" x14ac:dyDescent="0.25">
      <c r="B24821" s="350"/>
    </row>
    <row r="24822" spans="2:2" x14ac:dyDescent="0.25">
      <c r="B24822" s="350"/>
    </row>
    <row r="24823" spans="2:2" x14ac:dyDescent="0.25">
      <c r="B24823" s="350"/>
    </row>
    <row r="24824" spans="2:2" x14ac:dyDescent="0.25">
      <c r="B24824" s="350"/>
    </row>
    <row r="24825" spans="2:2" x14ac:dyDescent="0.25">
      <c r="B24825" s="350"/>
    </row>
    <row r="24826" spans="2:2" x14ac:dyDescent="0.25">
      <c r="B24826" s="350"/>
    </row>
    <row r="24827" spans="2:2" x14ac:dyDescent="0.25">
      <c r="B24827" s="350"/>
    </row>
    <row r="24828" spans="2:2" x14ac:dyDescent="0.25">
      <c r="B24828" s="350"/>
    </row>
    <row r="24829" spans="2:2" x14ac:dyDescent="0.25">
      <c r="B24829" s="350"/>
    </row>
    <row r="24830" spans="2:2" x14ac:dyDescent="0.25">
      <c r="B24830" s="350"/>
    </row>
    <row r="24831" spans="2:2" x14ac:dyDescent="0.25">
      <c r="B24831" s="350"/>
    </row>
    <row r="24832" spans="2:2" x14ac:dyDescent="0.25">
      <c r="B24832" s="350"/>
    </row>
    <row r="24833" spans="2:2" x14ac:dyDescent="0.25">
      <c r="B24833" s="350"/>
    </row>
    <row r="24834" spans="2:2" x14ac:dyDescent="0.25">
      <c r="B24834" s="350"/>
    </row>
    <row r="24835" spans="2:2" x14ac:dyDescent="0.25">
      <c r="B24835" s="350"/>
    </row>
    <row r="24836" spans="2:2" x14ac:dyDescent="0.25">
      <c r="B24836" s="350"/>
    </row>
    <row r="24837" spans="2:2" x14ac:dyDescent="0.25">
      <c r="B24837" s="350"/>
    </row>
    <row r="24838" spans="2:2" x14ac:dyDescent="0.25">
      <c r="B24838" s="350"/>
    </row>
    <row r="24839" spans="2:2" x14ac:dyDescent="0.25">
      <c r="B24839" s="350"/>
    </row>
    <row r="24840" spans="2:2" x14ac:dyDescent="0.25">
      <c r="B24840" s="350"/>
    </row>
    <row r="24841" spans="2:2" x14ac:dyDescent="0.25">
      <c r="B24841" s="350"/>
    </row>
    <row r="24842" spans="2:2" x14ac:dyDescent="0.25">
      <c r="B24842" s="350"/>
    </row>
    <row r="24843" spans="2:2" x14ac:dyDescent="0.25">
      <c r="B24843" s="350"/>
    </row>
    <row r="24844" spans="2:2" x14ac:dyDescent="0.25">
      <c r="B24844" s="350"/>
    </row>
    <row r="24845" spans="2:2" x14ac:dyDescent="0.25">
      <c r="B24845" s="350"/>
    </row>
    <row r="24846" spans="2:2" x14ac:dyDescent="0.25">
      <c r="B24846" s="350"/>
    </row>
    <row r="24847" spans="2:2" x14ac:dyDescent="0.25">
      <c r="B24847" s="350"/>
    </row>
    <row r="24848" spans="2:2" x14ac:dyDescent="0.25">
      <c r="B24848" s="350"/>
    </row>
    <row r="24849" spans="2:2" x14ac:dyDescent="0.25">
      <c r="B24849" s="350"/>
    </row>
    <row r="24850" spans="2:2" x14ac:dyDescent="0.25">
      <c r="B24850" s="350"/>
    </row>
    <row r="24851" spans="2:2" x14ac:dyDescent="0.25">
      <c r="B24851" s="350"/>
    </row>
    <row r="24852" spans="2:2" x14ac:dyDescent="0.25">
      <c r="B24852" s="350"/>
    </row>
    <row r="24853" spans="2:2" x14ac:dyDescent="0.25">
      <c r="B24853" s="350"/>
    </row>
    <row r="24854" spans="2:2" x14ac:dyDescent="0.25">
      <c r="B24854" s="350"/>
    </row>
    <row r="24855" spans="2:2" x14ac:dyDescent="0.25">
      <c r="B24855" s="350"/>
    </row>
    <row r="24856" spans="2:2" x14ac:dyDescent="0.25">
      <c r="B24856" s="350"/>
    </row>
    <row r="24857" spans="2:2" x14ac:dyDescent="0.25">
      <c r="B24857" s="350"/>
    </row>
    <row r="24858" spans="2:2" x14ac:dyDescent="0.25">
      <c r="B24858" s="350"/>
    </row>
    <row r="24859" spans="2:2" x14ac:dyDescent="0.25">
      <c r="B24859" s="350"/>
    </row>
    <row r="24860" spans="2:2" x14ac:dyDescent="0.25">
      <c r="B24860" s="350"/>
    </row>
    <row r="24861" spans="2:2" x14ac:dyDescent="0.25">
      <c r="B24861" s="350"/>
    </row>
    <row r="24862" spans="2:2" x14ac:dyDescent="0.25">
      <c r="B24862" s="350"/>
    </row>
    <row r="24863" spans="2:2" x14ac:dyDescent="0.25">
      <c r="B24863" s="350"/>
    </row>
    <row r="24864" spans="2:2" x14ac:dyDescent="0.25">
      <c r="B24864" s="350"/>
    </row>
    <row r="24865" spans="2:2" x14ac:dyDescent="0.25">
      <c r="B24865" s="350"/>
    </row>
    <row r="24866" spans="2:2" x14ac:dyDescent="0.25">
      <c r="B24866" s="350"/>
    </row>
    <row r="24867" spans="2:2" x14ac:dyDescent="0.25">
      <c r="B24867" s="350"/>
    </row>
    <row r="24868" spans="2:2" x14ac:dyDescent="0.25">
      <c r="B24868" s="350"/>
    </row>
    <row r="24869" spans="2:2" x14ac:dyDescent="0.25">
      <c r="B24869" s="350"/>
    </row>
    <row r="24870" spans="2:2" x14ac:dyDescent="0.25">
      <c r="B24870" s="350"/>
    </row>
    <row r="24871" spans="2:2" x14ac:dyDescent="0.25">
      <c r="B24871" s="350"/>
    </row>
    <row r="24872" spans="2:2" x14ac:dyDescent="0.25">
      <c r="B24872" s="350"/>
    </row>
    <row r="24873" spans="2:2" x14ac:dyDescent="0.25">
      <c r="B24873" s="350"/>
    </row>
    <row r="24874" spans="2:2" x14ac:dyDescent="0.25">
      <c r="B24874" s="350"/>
    </row>
    <row r="24875" spans="2:2" x14ac:dyDescent="0.25">
      <c r="B24875" s="350"/>
    </row>
    <row r="24876" spans="2:2" x14ac:dyDescent="0.25">
      <c r="B24876" s="350"/>
    </row>
    <row r="24877" spans="2:2" x14ac:dyDescent="0.25">
      <c r="B24877" s="350"/>
    </row>
    <row r="24878" spans="2:2" x14ac:dyDescent="0.25">
      <c r="B24878" s="350"/>
    </row>
    <row r="24879" spans="2:2" x14ac:dyDescent="0.25">
      <c r="B24879" s="350"/>
    </row>
    <row r="24880" spans="2:2" x14ac:dyDescent="0.25">
      <c r="B24880" s="350"/>
    </row>
    <row r="24881" spans="2:2" x14ac:dyDescent="0.25">
      <c r="B24881" s="350"/>
    </row>
    <row r="24882" spans="2:2" x14ac:dyDescent="0.25">
      <c r="B24882" s="350"/>
    </row>
    <row r="24883" spans="2:2" x14ac:dyDescent="0.25">
      <c r="B24883" s="350"/>
    </row>
    <row r="24884" spans="2:2" x14ac:dyDescent="0.25">
      <c r="B24884" s="350"/>
    </row>
    <row r="24885" spans="2:2" x14ac:dyDescent="0.25">
      <c r="B24885" s="350"/>
    </row>
    <row r="24886" spans="2:2" x14ac:dyDescent="0.25">
      <c r="B24886" s="350"/>
    </row>
    <row r="24887" spans="2:2" x14ac:dyDescent="0.25">
      <c r="B24887" s="350"/>
    </row>
    <row r="24888" spans="2:2" x14ac:dyDescent="0.25">
      <c r="B24888" s="350"/>
    </row>
    <row r="24889" spans="2:2" x14ac:dyDescent="0.25">
      <c r="B24889" s="350"/>
    </row>
    <row r="24890" spans="2:2" x14ac:dyDescent="0.25">
      <c r="B24890" s="350"/>
    </row>
    <row r="24891" spans="2:2" x14ac:dyDescent="0.25">
      <c r="B24891" s="350"/>
    </row>
    <row r="24892" spans="2:2" x14ac:dyDescent="0.25">
      <c r="B24892" s="350"/>
    </row>
    <row r="24893" spans="2:2" x14ac:dyDescent="0.25">
      <c r="B24893" s="350"/>
    </row>
    <row r="24894" spans="2:2" x14ac:dyDescent="0.25">
      <c r="B24894" s="350"/>
    </row>
    <row r="24895" spans="2:2" x14ac:dyDescent="0.25">
      <c r="B24895" s="350"/>
    </row>
    <row r="24896" spans="2:2" x14ac:dyDescent="0.25">
      <c r="B24896" s="350"/>
    </row>
    <row r="24897" spans="2:2" x14ac:dyDescent="0.25">
      <c r="B24897" s="350"/>
    </row>
    <row r="24898" spans="2:2" x14ac:dyDescent="0.25">
      <c r="B24898" s="350"/>
    </row>
    <row r="24899" spans="2:2" x14ac:dyDescent="0.25">
      <c r="B24899" s="350"/>
    </row>
    <row r="24900" spans="2:2" x14ac:dyDescent="0.25">
      <c r="B24900" s="350"/>
    </row>
    <row r="24901" spans="2:2" x14ac:dyDescent="0.25">
      <c r="B24901" s="350"/>
    </row>
    <row r="24902" spans="2:2" x14ac:dyDescent="0.25">
      <c r="B24902" s="350"/>
    </row>
    <row r="24903" spans="2:2" x14ac:dyDescent="0.25">
      <c r="B24903" s="350"/>
    </row>
    <row r="24904" spans="2:2" x14ac:dyDescent="0.25">
      <c r="B24904" s="350"/>
    </row>
    <row r="24905" spans="2:2" x14ac:dyDescent="0.25">
      <c r="B24905" s="350"/>
    </row>
    <row r="24906" spans="2:2" x14ac:dyDescent="0.25">
      <c r="B24906" s="350"/>
    </row>
    <row r="24907" spans="2:2" x14ac:dyDescent="0.25">
      <c r="B24907" s="350"/>
    </row>
    <row r="24908" spans="2:2" x14ac:dyDescent="0.25">
      <c r="B24908" s="350"/>
    </row>
    <row r="24909" spans="2:2" x14ac:dyDescent="0.25">
      <c r="B24909" s="350"/>
    </row>
    <row r="24910" spans="2:2" x14ac:dyDescent="0.25">
      <c r="B24910" s="350"/>
    </row>
    <row r="24911" spans="2:2" x14ac:dyDescent="0.25">
      <c r="B24911" s="350"/>
    </row>
    <row r="24912" spans="2:2" x14ac:dyDescent="0.25">
      <c r="B24912" s="350"/>
    </row>
    <row r="24913" spans="2:2" x14ac:dyDescent="0.25">
      <c r="B24913" s="350"/>
    </row>
    <row r="24914" spans="2:2" x14ac:dyDescent="0.25">
      <c r="B24914" s="350"/>
    </row>
    <row r="24915" spans="2:2" x14ac:dyDescent="0.25">
      <c r="B24915" s="350"/>
    </row>
    <row r="24916" spans="2:2" x14ac:dyDescent="0.25">
      <c r="B24916" s="350"/>
    </row>
    <row r="24917" spans="2:2" x14ac:dyDescent="0.25">
      <c r="B24917" s="350"/>
    </row>
    <row r="24918" spans="2:2" x14ac:dyDescent="0.25">
      <c r="B24918" s="350"/>
    </row>
    <row r="24919" spans="2:2" x14ac:dyDescent="0.25">
      <c r="B24919" s="350"/>
    </row>
    <row r="24920" spans="2:2" x14ac:dyDescent="0.25">
      <c r="B24920" s="350"/>
    </row>
    <row r="24921" spans="2:2" x14ac:dyDescent="0.25">
      <c r="B24921" s="350"/>
    </row>
    <row r="24922" spans="2:2" x14ac:dyDescent="0.25">
      <c r="B24922" s="350"/>
    </row>
    <row r="24923" spans="2:2" x14ac:dyDescent="0.25">
      <c r="B24923" s="350"/>
    </row>
    <row r="24924" spans="2:2" x14ac:dyDescent="0.25">
      <c r="B24924" s="350"/>
    </row>
    <row r="24925" spans="2:2" x14ac:dyDescent="0.25">
      <c r="B24925" s="350"/>
    </row>
    <row r="24926" spans="2:2" x14ac:dyDescent="0.25">
      <c r="B24926" s="350"/>
    </row>
    <row r="24927" spans="2:2" x14ac:dyDescent="0.25">
      <c r="B24927" s="350"/>
    </row>
    <row r="24928" spans="2:2" x14ac:dyDescent="0.25">
      <c r="B24928" s="350"/>
    </row>
    <row r="24929" spans="2:2" x14ac:dyDescent="0.25">
      <c r="B24929" s="350"/>
    </row>
    <row r="24930" spans="2:2" x14ac:dyDescent="0.25">
      <c r="B24930" s="350"/>
    </row>
    <row r="24931" spans="2:2" x14ac:dyDescent="0.25">
      <c r="B24931" s="350"/>
    </row>
    <row r="24932" spans="2:2" x14ac:dyDescent="0.25">
      <c r="B24932" s="350"/>
    </row>
    <row r="24933" spans="2:2" x14ac:dyDescent="0.25">
      <c r="B24933" s="350"/>
    </row>
    <row r="24934" spans="2:2" x14ac:dyDescent="0.25">
      <c r="B24934" s="350"/>
    </row>
    <row r="24935" spans="2:2" x14ac:dyDescent="0.25">
      <c r="B24935" s="350"/>
    </row>
    <row r="24936" spans="2:2" x14ac:dyDescent="0.25">
      <c r="B24936" s="350"/>
    </row>
    <row r="24937" spans="2:2" x14ac:dyDescent="0.25">
      <c r="B24937" s="350"/>
    </row>
    <row r="24938" spans="2:2" x14ac:dyDescent="0.25">
      <c r="B24938" s="350"/>
    </row>
    <row r="24939" spans="2:2" x14ac:dyDescent="0.25">
      <c r="B24939" s="350"/>
    </row>
    <row r="24940" spans="2:2" x14ac:dyDescent="0.25">
      <c r="B24940" s="350"/>
    </row>
    <row r="24941" spans="2:2" x14ac:dyDescent="0.25">
      <c r="B24941" s="350"/>
    </row>
    <row r="24942" spans="2:2" x14ac:dyDescent="0.25">
      <c r="B24942" s="350"/>
    </row>
    <row r="24943" spans="2:2" x14ac:dyDescent="0.25">
      <c r="B24943" s="350"/>
    </row>
    <row r="24944" spans="2:2" x14ac:dyDescent="0.25">
      <c r="B24944" s="350"/>
    </row>
    <row r="24945" spans="2:2" x14ac:dyDescent="0.25">
      <c r="B24945" s="350"/>
    </row>
    <row r="24946" spans="2:2" x14ac:dyDescent="0.25">
      <c r="B24946" s="350"/>
    </row>
    <row r="24947" spans="2:2" x14ac:dyDescent="0.25">
      <c r="B24947" s="350"/>
    </row>
    <row r="24948" spans="2:2" x14ac:dyDescent="0.25">
      <c r="B24948" s="350"/>
    </row>
    <row r="24949" spans="2:2" x14ac:dyDescent="0.25">
      <c r="B24949" s="350"/>
    </row>
    <row r="24950" spans="2:2" x14ac:dyDescent="0.25">
      <c r="B24950" s="350"/>
    </row>
    <row r="24951" spans="2:2" x14ac:dyDescent="0.25">
      <c r="B24951" s="350"/>
    </row>
    <row r="24952" spans="2:2" x14ac:dyDescent="0.25">
      <c r="B24952" s="350"/>
    </row>
    <row r="24953" spans="2:2" x14ac:dyDescent="0.25">
      <c r="B24953" s="350"/>
    </row>
    <row r="24954" spans="2:2" x14ac:dyDescent="0.25">
      <c r="B24954" s="350"/>
    </row>
    <row r="24955" spans="2:2" x14ac:dyDescent="0.25">
      <c r="B24955" s="350"/>
    </row>
    <row r="24956" spans="2:2" x14ac:dyDescent="0.25">
      <c r="B24956" s="350"/>
    </row>
    <row r="24957" spans="2:2" x14ac:dyDescent="0.25">
      <c r="B24957" s="350"/>
    </row>
    <row r="24958" spans="2:2" x14ac:dyDescent="0.25">
      <c r="B24958" s="350"/>
    </row>
    <row r="24959" spans="2:2" x14ac:dyDescent="0.25">
      <c r="B24959" s="350"/>
    </row>
    <row r="24960" spans="2:2" x14ac:dyDescent="0.25">
      <c r="B24960" s="350"/>
    </row>
    <row r="24961" spans="2:2" x14ac:dyDescent="0.25">
      <c r="B24961" s="350"/>
    </row>
    <row r="24962" spans="2:2" x14ac:dyDescent="0.25">
      <c r="B24962" s="350"/>
    </row>
    <row r="24963" spans="2:2" x14ac:dyDescent="0.25">
      <c r="B24963" s="350"/>
    </row>
    <row r="24964" spans="2:2" x14ac:dyDescent="0.25">
      <c r="B24964" s="350"/>
    </row>
    <row r="24965" spans="2:2" x14ac:dyDescent="0.25">
      <c r="B24965" s="350"/>
    </row>
    <row r="24966" spans="2:2" x14ac:dyDescent="0.25">
      <c r="B24966" s="350"/>
    </row>
    <row r="24967" spans="2:2" x14ac:dyDescent="0.25">
      <c r="B24967" s="350"/>
    </row>
    <row r="24968" spans="2:2" x14ac:dyDescent="0.25">
      <c r="B24968" s="350"/>
    </row>
    <row r="24969" spans="2:2" x14ac:dyDescent="0.25">
      <c r="B24969" s="350"/>
    </row>
    <row r="24970" spans="2:2" x14ac:dyDescent="0.25">
      <c r="B24970" s="350"/>
    </row>
    <row r="24971" spans="2:2" x14ac:dyDescent="0.25">
      <c r="B24971" s="350"/>
    </row>
    <row r="24972" spans="2:2" x14ac:dyDescent="0.25">
      <c r="B24972" s="350"/>
    </row>
    <row r="24973" spans="2:2" x14ac:dyDescent="0.25">
      <c r="B24973" s="350"/>
    </row>
    <row r="24974" spans="2:2" x14ac:dyDescent="0.25">
      <c r="B24974" s="350"/>
    </row>
    <row r="24975" spans="2:2" x14ac:dyDescent="0.25">
      <c r="B24975" s="350"/>
    </row>
    <row r="24976" spans="2:2" x14ac:dyDescent="0.25">
      <c r="B24976" s="350"/>
    </row>
    <row r="24977" spans="2:2" x14ac:dyDescent="0.25">
      <c r="B24977" s="350"/>
    </row>
    <row r="24978" spans="2:2" x14ac:dyDescent="0.25">
      <c r="B24978" s="350"/>
    </row>
    <row r="24979" spans="2:2" x14ac:dyDescent="0.25">
      <c r="B24979" s="350"/>
    </row>
    <row r="24980" spans="2:2" x14ac:dyDescent="0.25">
      <c r="B24980" s="350"/>
    </row>
    <row r="24981" spans="2:2" x14ac:dyDescent="0.25">
      <c r="B24981" s="350"/>
    </row>
    <row r="24982" spans="2:2" x14ac:dyDescent="0.25">
      <c r="B24982" s="350"/>
    </row>
    <row r="24983" spans="2:2" x14ac:dyDescent="0.25">
      <c r="B24983" s="350"/>
    </row>
    <row r="24984" spans="2:2" x14ac:dyDescent="0.25">
      <c r="B24984" s="350"/>
    </row>
    <row r="24985" spans="2:2" x14ac:dyDescent="0.25">
      <c r="B24985" s="350"/>
    </row>
    <row r="24986" spans="2:2" x14ac:dyDescent="0.25">
      <c r="B24986" s="350"/>
    </row>
    <row r="24987" spans="2:2" x14ac:dyDescent="0.25">
      <c r="B24987" s="350"/>
    </row>
    <row r="24988" spans="2:2" x14ac:dyDescent="0.25">
      <c r="B24988" s="350"/>
    </row>
    <row r="24989" spans="2:2" x14ac:dyDescent="0.25">
      <c r="B24989" s="350"/>
    </row>
    <row r="24990" spans="2:2" x14ac:dyDescent="0.25">
      <c r="B24990" s="350"/>
    </row>
    <row r="24991" spans="2:2" x14ac:dyDescent="0.25">
      <c r="B24991" s="350"/>
    </row>
    <row r="24992" spans="2:2" x14ac:dyDescent="0.25">
      <c r="B24992" s="350"/>
    </row>
    <row r="24993" spans="2:2" x14ac:dyDescent="0.25">
      <c r="B24993" s="350"/>
    </row>
    <row r="24994" spans="2:2" x14ac:dyDescent="0.25">
      <c r="B24994" s="350"/>
    </row>
    <row r="24995" spans="2:2" x14ac:dyDescent="0.25">
      <c r="B24995" s="350"/>
    </row>
    <row r="24996" spans="2:2" x14ac:dyDescent="0.25">
      <c r="B24996" s="350"/>
    </row>
    <row r="24997" spans="2:2" x14ac:dyDescent="0.25">
      <c r="B24997" s="350"/>
    </row>
    <row r="24998" spans="2:2" x14ac:dyDescent="0.25">
      <c r="B24998" s="350"/>
    </row>
    <row r="24999" spans="2:2" x14ac:dyDescent="0.25">
      <c r="B24999" s="350"/>
    </row>
    <row r="25000" spans="2:2" x14ac:dyDescent="0.25">
      <c r="B25000" s="350"/>
    </row>
    <row r="25001" spans="2:2" x14ac:dyDescent="0.25">
      <c r="B25001" s="350"/>
    </row>
    <row r="25002" spans="2:2" x14ac:dyDescent="0.25">
      <c r="B25002" s="350"/>
    </row>
    <row r="25003" spans="2:2" x14ac:dyDescent="0.25">
      <c r="B25003" s="350"/>
    </row>
    <row r="25004" spans="2:2" x14ac:dyDescent="0.25">
      <c r="B25004" s="350"/>
    </row>
    <row r="25005" spans="2:2" x14ac:dyDescent="0.25">
      <c r="B25005" s="350"/>
    </row>
    <row r="25006" spans="2:2" x14ac:dyDescent="0.25">
      <c r="B25006" s="350"/>
    </row>
    <row r="25007" spans="2:2" x14ac:dyDescent="0.25">
      <c r="B25007" s="350"/>
    </row>
    <row r="25008" spans="2:2" x14ac:dyDescent="0.25">
      <c r="B25008" s="350"/>
    </row>
    <row r="25009" spans="2:2" x14ac:dyDescent="0.25">
      <c r="B25009" s="350"/>
    </row>
    <row r="25010" spans="2:2" x14ac:dyDescent="0.25">
      <c r="B25010" s="350"/>
    </row>
    <row r="25011" spans="2:2" x14ac:dyDescent="0.25">
      <c r="B25011" s="350"/>
    </row>
    <row r="25012" spans="2:2" x14ac:dyDescent="0.25">
      <c r="B25012" s="350"/>
    </row>
    <row r="25013" spans="2:2" x14ac:dyDescent="0.25">
      <c r="B25013" s="350"/>
    </row>
    <row r="25014" spans="2:2" x14ac:dyDescent="0.25">
      <c r="B25014" s="350"/>
    </row>
    <row r="25015" spans="2:2" x14ac:dyDescent="0.25">
      <c r="B25015" s="350"/>
    </row>
    <row r="25016" spans="2:2" x14ac:dyDescent="0.25">
      <c r="B25016" s="350"/>
    </row>
    <row r="25017" spans="2:2" x14ac:dyDescent="0.25">
      <c r="B25017" s="350"/>
    </row>
    <row r="25018" spans="2:2" x14ac:dyDescent="0.25">
      <c r="B25018" s="350"/>
    </row>
    <row r="25019" spans="2:2" x14ac:dyDescent="0.25">
      <c r="B25019" s="350"/>
    </row>
    <row r="25020" spans="2:2" x14ac:dyDescent="0.25">
      <c r="B25020" s="350"/>
    </row>
    <row r="25021" spans="2:2" x14ac:dyDescent="0.25">
      <c r="B25021" s="350"/>
    </row>
    <row r="25022" spans="2:2" x14ac:dyDescent="0.25">
      <c r="B25022" s="350"/>
    </row>
    <row r="25023" spans="2:2" x14ac:dyDescent="0.25">
      <c r="B25023" s="350"/>
    </row>
    <row r="25024" spans="2:2" x14ac:dyDescent="0.25">
      <c r="B25024" s="350"/>
    </row>
    <row r="25025" spans="2:2" x14ac:dyDescent="0.25">
      <c r="B25025" s="350"/>
    </row>
    <row r="25026" spans="2:2" x14ac:dyDescent="0.25">
      <c r="B25026" s="350"/>
    </row>
    <row r="25027" spans="2:2" x14ac:dyDescent="0.25">
      <c r="B25027" s="350"/>
    </row>
    <row r="25028" spans="2:2" x14ac:dyDescent="0.25">
      <c r="B25028" s="350"/>
    </row>
    <row r="25029" spans="2:2" x14ac:dyDescent="0.25">
      <c r="B25029" s="350"/>
    </row>
    <row r="25030" spans="2:2" x14ac:dyDescent="0.25">
      <c r="B25030" s="350"/>
    </row>
    <row r="25031" spans="2:2" x14ac:dyDescent="0.25">
      <c r="B25031" s="350"/>
    </row>
    <row r="25032" spans="2:2" x14ac:dyDescent="0.25">
      <c r="B25032" s="350"/>
    </row>
    <row r="25033" spans="2:2" x14ac:dyDescent="0.25">
      <c r="B25033" s="350"/>
    </row>
    <row r="25034" spans="2:2" x14ac:dyDescent="0.25">
      <c r="B25034" s="350"/>
    </row>
    <row r="25035" spans="2:2" x14ac:dyDescent="0.25">
      <c r="B25035" s="350"/>
    </row>
    <row r="25036" spans="2:2" x14ac:dyDescent="0.25">
      <c r="B25036" s="350"/>
    </row>
    <row r="25037" spans="2:2" x14ac:dyDescent="0.25">
      <c r="B25037" s="350"/>
    </row>
    <row r="25038" spans="2:2" x14ac:dyDescent="0.25">
      <c r="B25038" s="350"/>
    </row>
    <row r="25039" spans="2:2" x14ac:dyDescent="0.25">
      <c r="B25039" s="350"/>
    </row>
    <row r="25040" spans="2:2" x14ac:dyDescent="0.25">
      <c r="B25040" s="350"/>
    </row>
    <row r="25041" spans="2:2" x14ac:dyDescent="0.25">
      <c r="B25041" s="350"/>
    </row>
    <row r="25042" spans="2:2" x14ac:dyDescent="0.25">
      <c r="B25042" s="350"/>
    </row>
    <row r="25043" spans="2:2" x14ac:dyDescent="0.25">
      <c r="B25043" s="350"/>
    </row>
    <row r="25044" spans="2:2" x14ac:dyDescent="0.25">
      <c r="B25044" s="350"/>
    </row>
    <row r="25045" spans="2:2" x14ac:dyDescent="0.25">
      <c r="B25045" s="350"/>
    </row>
    <row r="25046" spans="2:2" x14ac:dyDescent="0.25">
      <c r="B25046" s="350"/>
    </row>
    <row r="25047" spans="2:2" x14ac:dyDescent="0.25">
      <c r="B25047" s="350"/>
    </row>
    <row r="25048" spans="2:2" x14ac:dyDescent="0.25">
      <c r="B25048" s="350"/>
    </row>
    <row r="25049" spans="2:2" x14ac:dyDescent="0.25">
      <c r="B25049" s="350"/>
    </row>
    <row r="25050" spans="2:2" x14ac:dyDescent="0.25">
      <c r="B25050" s="350"/>
    </row>
    <row r="25051" spans="2:2" x14ac:dyDescent="0.25">
      <c r="B25051" s="350"/>
    </row>
    <row r="25052" spans="2:2" x14ac:dyDescent="0.25">
      <c r="B25052" s="350"/>
    </row>
    <row r="25053" spans="2:2" x14ac:dyDescent="0.25">
      <c r="B25053" s="350"/>
    </row>
    <row r="25054" spans="2:2" x14ac:dyDescent="0.25">
      <c r="B25054" s="350"/>
    </row>
    <row r="25055" spans="2:2" x14ac:dyDescent="0.25">
      <c r="B25055" s="350"/>
    </row>
    <row r="25056" spans="2:2" x14ac:dyDescent="0.25">
      <c r="B25056" s="350"/>
    </row>
    <row r="25057" spans="2:2" x14ac:dyDescent="0.25">
      <c r="B25057" s="350"/>
    </row>
    <row r="25058" spans="2:2" x14ac:dyDescent="0.25">
      <c r="B25058" s="350"/>
    </row>
    <row r="25059" spans="2:2" x14ac:dyDescent="0.25">
      <c r="B25059" s="350"/>
    </row>
    <row r="25060" spans="2:2" x14ac:dyDescent="0.25">
      <c r="B25060" s="350"/>
    </row>
    <row r="25061" spans="2:2" x14ac:dyDescent="0.25">
      <c r="B25061" s="350"/>
    </row>
    <row r="25062" spans="2:2" x14ac:dyDescent="0.25">
      <c r="B25062" s="350"/>
    </row>
    <row r="25063" spans="2:2" x14ac:dyDescent="0.25">
      <c r="B25063" s="350"/>
    </row>
    <row r="25064" spans="2:2" x14ac:dyDescent="0.25">
      <c r="B25064" s="350"/>
    </row>
    <row r="25065" spans="2:2" x14ac:dyDescent="0.25">
      <c r="B25065" s="350"/>
    </row>
    <row r="25066" spans="2:2" x14ac:dyDescent="0.25">
      <c r="B25066" s="350"/>
    </row>
    <row r="25067" spans="2:2" x14ac:dyDescent="0.25">
      <c r="B25067" s="350"/>
    </row>
    <row r="25068" spans="2:2" x14ac:dyDescent="0.25">
      <c r="B25068" s="350"/>
    </row>
    <row r="25069" spans="2:2" x14ac:dyDescent="0.25">
      <c r="B25069" s="350"/>
    </row>
    <row r="25070" spans="2:2" x14ac:dyDescent="0.25">
      <c r="B25070" s="350"/>
    </row>
    <row r="25071" spans="2:2" x14ac:dyDescent="0.25">
      <c r="B25071" s="350"/>
    </row>
    <row r="25072" spans="2:2" x14ac:dyDescent="0.25">
      <c r="B25072" s="350"/>
    </row>
    <row r="25073" spans="2:2" x14ac:dyDescent="0.25">
      <c r="B25073" s="350"/>
    </row>
    <row r="25074" spans="2:2" x14ac:dyDescent="0.25">
      <c r="B25074" s="350"/>
    </row>
    <row r="25075" spans="2:2" x14ac:dyDescent="0.25">
      <c r="B25075" s="350"/>
    </row>
    <row r="25076" spans="2:2" x14ac:dyDescent="0.25">
      <c r="B25076" s="350"/>
    </row>
    <row r="25077" spans="2:2" x14ac:dyDescent="0.25">
      <c r="B25077" s="350"/>
    </row>
    <row r="25078" spans="2:2" x14ac:dyDescent="0.25">
      <c r="B25078" s="350"/>
    </row>
    <row r="25079" spans="2:2" x14ac:dyDescent="0.25">
      <c r="B25079" s="350"/>
    </row>
    <row r="25080" spans="2:2" x14ac:dyDescent="0.25">
      <c r="B25080" s="350"/>
    </row>
    <row r="25081" spans="2:2" x14ac:dyDescent="0.25">
      <c r="B25081" s="350"/>
    </row>
    <row r="25082" spans="2:2" x14ac:dyDescent="0.25">
      <c r="B25082" s="350"/>
    </row>
    <row r="25083" spans="2:2" x14ac:dyDescent="0.25">
      <c r="B25083" s="350"/>
    </row>
    <row r="25084" spans="2:2" x14ac:dyDescent="0.25">
      <c r="B25084" s="350"/>
    </row>
    <row r="25085" spans="2:2" x14ac:dyDescent="0.25">
      <c r="B25085" s="350"/>
    </row>
    <row r="25086" spans="2:2" x14ac:dyDescent="0.25">
      <c r="B25086" s="350"/>
    </row>
    <row r="25087" spans="2:2" x14ac:dyDescent="0.25">
      <c r="B25087" s="350"/>
    </row>
    <row r="25088" spans="2:2" x14ac:dyDescent="0.25">
      <c r="B25088" s="350"/>
    </row>
    <row r="25089" spans="2:2" x14ac:dyDescent="0.25">
      <c r="B25089" s="350"/>
    </row>
    <row r="25090" spans="2:2" x14ac:dyDescent="0.25">
      <c r="B25090" s="350"/>
    </row>
    <row r="25091" spans="2:2" x14ac:dyDescent="0.25">
      <c r="B25091" s="350"/>
    </row>
    <row r="25092" spans="2:2" x14ac:dyDescent="0.25">
      <c r="B25092" s="350"/>
    </row>
    <row r="25093" spans="2:2" x14ac:dyDescent="0.25">
      <c r="B25093" s="350"/>
    </row>
    <row r="25094" spans="2:2" x14ac:dyDescent="0.25">
      <c r="B25094" s="350"/>
    </row>
    <row r="25095" spans="2:2" x14ac:dyDescent="0.25">
      <c r="B25095" s="350"/>
    </row>
    <row r="25096" spans="2:2" x14ac:dyDescent="0.25">
      <c r="B25096" s="350"/>
    </row>
    <row r="25097" spans="2:2" x14ac:dyDescent="0.25">
      <c r="B25097" s="350"/>
    </row>
    <row r="25098" spans="2:2" x14ac:dyDescent="0.25">
      <c r="B25098" s="350"/>
    </row>
    <row r="25099" spans="2:2" x14ac:dyDescent="0.25">
      <c r="B25099" s="350"/>
    </row>
    <row r="25100" spans="2:2" x14ac:dyDescent="0.25">
      <c r="B25100" s="350"/>
    </row>
    <row r="25101" spans="2:2" x14ac:dyDescent="0.25">
      <c r="B25101" s="350"/>
    </row>
    <row r="25102" spans="2:2" x14ac:dyDescent="0.25">
      <c r="B25102" s="350"/>
    </row>
    <row r="25103" spans="2:2" x14ac:dyDescent="0.25">
      <c r="B25103" s="350"/>
    </row>
    <row r="25104" spans="2:2" x14ac:dyDescent="0.25">
      <c r="B25104" s="350"/>
    </row>
    <row r="25105" spans="2:2" x14ac:dyDescent="0.25">
      <c r="B25105" s="350"/>
    </row>
    <row r="25106" spans="2:2" x14ac:dyDescent="0.25">
      <c r="B25106" s="350"/>
    </row>
    <row r="25107" spans="2:2" x14ac:dyDescent="0.25">
      <c r="B25107" s="350"/>
    </row>
    <row r="25108" spans="2:2" x14ac:dyDescent="0.25">
      <c r="B25108" s="350"/>
    </row>
    <row r="25109" spans="2:2" x14ac:dyDescent="0.25">
      <c r="B25109" s="350"/>
    </row>
    <row r="25110" spans="2:2" x14ac:dyDescent="0.25">
      <c r="B25110" s="350"/>
    </row>
    <row r="25111" spans="2:2" x14ac:dyDescent="0.25">
      <c r="B25111" s="350"/>
    </row>
    <row r="25112" spans="2:2" x14ac:dyDescent="0.25">
      <c r="B25112" s="350"/>
    </row>
    <row r="25113" spans="2:2" x14ac:dyDescent="0.25">
      <c r="B25113" s="350"/>
    </row>
    <row r="25114" spans="2:2" x14ac:dyDescent="0.25">
      <c r="B25114" s="350"/>
    </row>
    <row r="25115" spans="2:2" x14ac:dyDescent="0.25">
      <c r="B25115" s="350"/>
    </row>
    <row r="25116" spans="2:2" x14ac:dyDescent="0.25">
      <c r="B25116" s="350"/>
    </row>
    <row r="25117" spans="2:2" x14ac:dyDescent="0.25">
      <c r="B25117" s="350"/>
    </row>
    <row r="25118" spans="2:2" x14ac:dyDescent="0.25">
      <c r="B25118" s="350"/>
    </row>
    <row r="25119" spans="2:2" x14ac:dyDescent="0.25">
      <c r="B25119" s="350"/>
    </row>
    <row r="25120" spans="2:2" x14ac:dyDescent="0.25">
      <c r="B25120" s="350"/>
    </row>
    <row r="25121" spans="2:2" x14ac:dyDescent="0.25">
      <c r="B25121" s="350"/>
    </row>
    <row r="25122" spans="2:2" x14ac:dyDescent="0.25">
      <c r="B25122" s="350"/>
    </row>
    <row r="25123" spans="2:2" x14ac:dyDescent="0.25">
      <c r="B25123" s="350"/>
    </row>
    <row r="25124" spans="2:2" x14ac:dyDescent="0.25">
      <c r="B25124" s="350"/>
    </row>
    <row r="25125" spans="2:2" x14ac:dyDescent="0.25">
      <c r="B25125" s="350"/>
    </row>
    <row r="25126" spans="2:2" x14ac:dyDescent="0.25">
      <c r="B25126" s="350"/>
    </row>
    <row r="25127" spans="2:2" x14ac:dyDescent="0.25">
      <c r="B25127" s="350"/>
    </row>
    <row r="25128" spans="2:2" x14ac:dyDescent="0.25">
      <c r="B25128" s="350"/>
    </row>
    <row r="25129" spans="2:2" x14ac:dyDescent="0.25">
      <c r="B25129" s="350"/>
    </row>
    <row r="25130" spans="2:2" x14ac:dyDescent="0.25">
      <c r="B25130" s="350"/>
    </row>
    <row r="25131" spans="2:2" x14ac:dyDescent="0.25">
      <c r="B25131" s="350"/>
    </row>
    <row r="25132" spans="2:2" x14ac:dyDescent="0.25">
      <c r="B25132" s="350"/>
    </row>
    <row r="25133" spans="2:2" x14ac:dyDescent="0.25">
      <c r="B25133" s="350"/>
    </row>
    <row r="25134" spans="2:2" x14ac:dyDescent="0.25">
      <c r="B25134" s="350"/>
    </row>
    <row r="25135" spans="2:2" x14ac:dyDescent="0.25">
      <c r="B25135" s="350"/>
    </row>
    <row r="25136" spans="2:2" x14ac:dyDescent="0.25">
      <c r="B25136" s="350"/>
    </row>
    <row r="25137" spans="2:2" x14ac:dyDescent="0.25">
      <c r="B25137" s="350"/>
    </row>
    <row r="25138" spans="2:2" x14ac:dyDescent="0.25">
      <c r="B25138" s="350"/>
    </row>
    <row r="25139" spans="2:2" x14ac:dyDescent="0.25">
      <c r="B25139" s="350"/>
    </row>
    <row r="25140" spans="2:2" x14ac:dyDescent="0.25">
      <c r="B25140" s="350"/>
    </row>
    <row r="25141" spans="2:2" x14ac:dyDescent="0.25">
      <c r="B25141" s="350"/>
    </row>
    <row r="25142" spans="2:2" x14ac:dyDescent="0.25">
      <c r="B25142" s="350"/>
    </row>
    <row r="25143" spans="2:2" x14ac:dyDescent="0.25">
      <c r="B25143" s="350"/>
    </row>
    <row r="25144" spans="2:2" x14ac:dyDescent="0.25">
      <c r="B25144" s="350"/>
    </row>
    <row r="25145" spans="2:2" x14ac:dyDescent="0.25">
      <c r="B25145" s="350"/>
    </row>
    <row r="25146" spans="2:2" x14ac:dyDescent="0.25">
      <c r="B25146" s="350"/>
    </row>
    <row r="25147" spans="2:2" x14ac:dyDescent="0.25">
      <c r="B25147" s="350"/>
    </row>
    <row r="25148" spans="2:2" x14ac:dyDescent="0.25">
      <c r="B25148" s="350"/>
    </row>
    <row r="25149" spans="2:2" x14ac:dyDescent="0.25">
      <c r="B25149" s="350"/>
    </row>
    <row r="25150" spans="2:2" x14ac:dyDescent="0.25">
      <c r="B25150" s="350"/>
    </row>
    <row r="25151" spans="2:2" x14ac:dyDescent="0.25">
      <c r="B25151" s="350"/>
    </row>
    <row r="25152" spans="2:2" x14ac:dyDescent="0.25">
      <c r="B25152" s="350"/>
    </row>
    <row r="25153" spans="2:2" x14ac:dyDescent="0.25">
      <c r="B25153" s="350"/>
    </row>
    <row r="25154" spans="2:2" x14ac:dyDescent="0.25">
      <c r="B25154" s="350"/>
    </row>
    <row r="25155" spans="2:2" x14ac:dyDescent="0.25">
      <c r="B25155" s="350"/>
    </row>
    <row r="25156" spans="2:2" x14ac:dyDescent="0.25">
      <c r="B25156" s="350"/>
    </row>
    <row r="25157" spans="2:2" x14ac:dyDescent="0.25">
      <c r="B25157" s="350"/>
    </row>
    <row r="25158" spans="2:2" x14ac:dyDescent="0.25">
      <c r="B25158" s="350"/>
    </row>
    <row r="25159" spans="2:2" x14ac:dyDescent="0.25">
      <c r="B25159" s="350"/>
    </row>
    <row r="25160" spans="2:2" x14ac:dyDescent="0.25">
      <c r="B25160" s="350"/>
    </row>
    <row r="25161" spans="2:2" x14ac:dyDescent="0.25">
      <c r="B25161" s="350"/>
    </row>
    <row r="25162" spans="2:2" x14ac:dyDescent="0.25">
      <c r="B25162" s="350"/>
    </row>
    <row r="25163" spans="2:2" x14ac:dyDescent="0.25">
      <c r="B25163" s="350"/>
    </row>
    <row r="25164" spans="2:2" x14ac:dyDescent="0.25">
      <c r="B25164" s="350"/>
    </row>
    <row r="25165" spans="2:2" x14ac:dyDescent="0.25">
      <c r="B25165" s="350"/>
    </row>
    <row r="25166" spans="2:2" x14ac:dyDescent="0.25">
      <c r="B25166" s="350"/>
    </row>
    <row r="25167" spans="2:2" x14ac:dyDescent="0.25">
      <c r="B25167" s="350"/>
    </row>
    <row r="25168" spans="2:2" x14ac:dyDescent="0.25">
      <c r="B25168" s="350"/>
    </row>
    <row r="25169" spans="2:2" x14ac:dyDescent="0.25">
      <c r="B25169" s="350"/>
    </row>
    <row r="25170" spans="2:2" x14ac:dyDescent="0.25">
      <c r="B25170" s="350"/>
    </row>
    <row r="25171" spans="2:2" x14ac:dyDescent="0.25">
      <c r="B25171" s="350"/>
    </row>
    <row r="25172" spans="2:2" x14ac:dyDescent="0.25">
      <c r="B25172" s="350"/>
    </row>
    <row r="25173" spans="2:2" x14ac:dyDescent="0.25">
      <c r="B25173" s="350"/>
    </row>
    <row r="25174" spans="2:2" x14ac:dyDescent="0.25">
      <c r="B25174" s="350"/>
    </row>
    <row r="25175" spans="2:2" x14ac:dyDescent="0.25">
      <c r="B25175" s="350"/>
    </row>
    <row r="25176" spans="2:2" x14ac:dyDescent="0.25">
      <c r="B25176" s="350"/>
    </row>
    <row r="25177" spans="2:2" x14ac:dyDescent="0.25">
      <c r="B25177" s="350"/>
    </row>
    <row r="25178" spans="2:2" x14ac:dyDescent="0.25">
      <c r="B25178" s="350"/>
    </row>
    <row r="25179" spans="2:2" x14ac:dyDescent="0.25">
      <c r="B25179" s="350"/>
    </row>
    <row r="25180" spans="2:2" x14ac:dyDescent="0.25">
      <c r="B25180" s="350"/>
    </row>
    <row r="25181" spans="2:2" x14ac:dyDescent="0.25">
      <c r="B25181" s="350"/>
    </row>
    <row r="25182" spans="2:2" x14ac:dyDescent="0.25">
      <c r="B25182" s="350"/>
    </row>
    <row r="25183" spans="2:2" x14ac:dyDescent="0.25">
      <c r="B25183" s="350"/>
    </row>
    <row r="25184" spans="2:2" x14ac:dyDescent="0.25">
      <c r="B25184" s="350"/>
    </row>
    <row r="25185" spans="2:2" x14ac:dyDescent="0.25">
      <c r="B25185" s="350"/>
    </row>
    <row r="25186" spans="2:2" x14ac:dyDescent="0.25">
      <c r="B25186" s="350"/>
    </row>
    <row r="25187" spans="2:2" x14ac:dyDescent="0.25">
      <c r="B25187" s="350"/>
    </row>
    <row r="25188" spans="2:2" x14ac:dyDescent="0.25">
      <c r="B25188" s="350"/>
    </row>
    <row r="25189" spans="2:2" x14ac:dyDescent="0.25">
      <c r="B25189" s="350"/>
    </row>
    <row r="25190" spans="2:2" x14ac:dyDescent="0.25">
      <c r="B25190" s="350"/>
    </row>
    <row r="25191" spans="2:2" x14ac:dyDescent="0.25">
      <c r="B25191" s="350"/>
    </row>
    <row r="25192" spans="2:2" x14ac:dyDescent="0.25">
      <c r="B25192" s="350"/>
    </row>
    <row r="25193" spans="2:2" x14ac:dyDescent="0.25">
      <c r="B25193" s="350"/>
    </row>
    <row r="25194" spans="2:2" x14ac:dyDescent="0.25">
      <c r="B25194" s="350"/>
    </row>
    <row r="25195" spans="2:2" x14ac:dyDescent="0.25">
      <c r="B25195" s="350"/>
    </row>
    <row r="25196" spans="2:2" x14ac:dyDescent="0.25">
      <c r="B25196" s="350"/>
    </row>
    <row r="25197" spans="2:2" x14ac:dyDescent="0.25">
      <c r="B25197" s="350"/>
    </row>
    <row r="25198" spans="2:2" x14ac:dyDescent="0.25">
      <c r="B25198" s="350"/>
    </row>
    <row r="25199" spans="2:2" x14ac:dyDescent="0.25">
      <c r="B25199" s="350"/>
    </row>
    <row r="25200" spans="2:2" x14ac:dyDescent="0.25">
      <c r="B25200" s="350"/>
    </row>
    <row r="25201" spans="2:2" x14ac:dyDescent="0.25">
      <c r="B25201" s="350"/>
    </row>
    <row r="25202" spans="2:2" x14ac:dyDescent="0.25">
      <c r="B25202" s="350"/>
    </row>
    <row r="25203" spans="2:2" x14ac:dyDescent="0.25">
      <c r="B25203" s="350"/>
    </row>
    <row r="25204" spans="2:2" x14ac:dyDescent="0.25">
      <c r="B25204" s="350"/>
    </row>
    <row r="25205" spans="2:2" x14ac:dyDescent="0.25">
      <c r="B25205" s="350"/>
    </row>
    <row r="25206" spans="2:2" x14ac:dyDescent="0.25">
      <c r="B25206" s="350"/>
    </row>
    <row r="25207" spans="2:2" x14ac:dyDescent="0.25">
      <c r="B25207" s="350"/>
    </row>
    <row r="25208" spans="2:2" x14ac:dyDescent="0.25">
      <c r="B25208" s="350"/>
    </row>
    <row r="25209" spans="2:2" x14ac:dyDescent="0.25">
      <c r="B25209" s="350"/>
    </row>
    <row r="25210" spans="2:2" x14ac:dyDescent="0.25">
      <c r="B25210" s="350"/>
    </row>
    <row r="25211" spans="2:2" x14ac:dyDescent="0.25">
      <c r="B25211" s="350"/>
    </row>
    <row r="25212" spans="2:2" x14ac:dyDescent="0.25">
      <c r="B25212" s="350"/>
    </row>
    <row r="25213" spans="2:2" x14ac:dyDescent="0.25">
      <c r="B25213" s="350"/>
    </row>
    <row r="25214" spans="2:2" x14ac:dyDescent="0.25">
      <c r="B25214" s="350"/>
    </row>
    <row r="25215" spans="2:2" x14ac:dyDescent="0.25">
      <c r="B25215" s="350"/>
    </row>
    <row r="25216" spans="2:2" x14ac:dyDescent="0.25">
      <c r="B25216" s="350"/>
    </row>
    <row r="25217" spans="2:2" x14ac:dyDescent="0.25">
      <c r="B25217" s="350"/>
    </row>
    <row r="25218" spans="2:2" x14ac:dyDescent="0.25">
      <c r="B25218" s="350"/>
    </row>
    <row r="25219" spans="2:2" x14ac:dyDescent="0.25">
      <c r="B25219" s="350"/>
    </row>
    <row r="25220" spans="2:2" x14ac:dyDescent="0.25">
      <c r="B25220" s="350"/>
    </row>
    <row r="25221" spans="2:2" x14ac:dyDescent="0.25">
      <c r="B25221" s="350"/>
    </row>
    <row r="25222" spans="2:2" x14ac:dyDescent="0.25">
      <c r="B25222" s="350"/>
    </row>
    <row r="25223" spans="2:2" x14ac:dyDescent="0.25">
      <c r="B25223" s="350"/>
    </row>
    <row r="25224" spans="2:2" x14ac:dyDescent="0.25">
      <c r="B25224" s="350"/>
    </row>
    <row r="25225" spans="2:2" x14ac:dyDescent="0.25">
      <c r="B25225" s="350"/>
    </row>
    <row r="25226" spans="2:2" x14ac:dyDescent="0.25">
      <c r="B25226" s="350"/>
    </row>
    <row r="25227" spans="2:2" x14ac:dyDescent="0.25">
      <c r="B25227" s="350"/>
    </row>
    <row r="25228" spans="2:2" x14ac:dyDescent="0.25">
      <c r="B25228" s="350"/>
    </row>
    <row r="25229" spans="2:2" x14ac:dyDescent="0.25">
      <c r="B25229" s="350"/>
    </row>
    <row r="25230" spans="2:2" x14ac:dyDescent="0.25">
      <c r="B25230" s="350"/>
    </row>
    <row r="25231" spans="2:2" x14ac:dyDescent="0.25">
      <c r="B25231" s="350"/>
    </row>
    <row r="25232" spans="2:2" x14ac:dyDescent="0.25">
      <c r="B25232" s="350"/>
    </row>
    <row r="25233" spans="2:2" x14ac:dyDescent="0.25">
      <c r="B25233" s="350"/>
    </row>
    <row r="25234" spans="2:2" x14ac:dyDescent="0.25">
      <c r="B25234" s="350"/>
    </row>
    <row r="25235" spans="2:2" x14ac:dyDescent="0.25">
      <c r="B25235" s="350"/>
    </row>
    <row r="25236" spans="2:2" x14ac:dyDescent="0.25">
      <c r="B25236" s="350"/>
    </row>
    <row r="25237" spans="2:2" x14ac:dyDescent="0.25">
      <c r="B25237" s="350"/>
    </row>
    <row r="25238" spans="2:2" x14ac:dyDescent="0.25">
      <c r="B25238" s="350"/>
    </row>
    <row r="25239" spans="2:2" x14ac:dyDescent="0.25">
      <c r="B25239" s="350"/>
    </row>
    <row r="25240" spans="2:2" x14ac:dyDescent="0.25">
      <c r="B25240" s="350"/>
    </row>
    <row r="25241" spans="2:2" x14ac:dyDescent="0.25">
      <c r="B25241" s="350"/>
    </row>
    <row r="25242" spans="2:2" x14ac:dyDescent="0.25">
      <c r="B25242" s="350"/>
    </row>
    <row r="25243" spans="2:2" x14ac:dyDescent="0.25">
      <c r="B25243" s="350"/>
    </row>
    <row r="25244" spans="2:2" x14ac:dyDescent="0.25">
      <c r="B25244" s="350"/>
    </row>
    <row r="25245" spans="2:2" x14ac:dyDescent="0.25">
      <c r="B25245" s="350"/>
    </row>
    <row r="25246" spans="2:2" x14ac:dyDescent="0.25">
      <c r="B25246" s="350"/>
    </row>
    <row r="25247" spans="2:2" x14ac:dyDescent="0.25">
      <c r="B25247" s="350"/>
    </row>
    <row r="25248" spans="2:2" x14ac:dyDescent="0.25">
      <c r="B25248" s="350"/>
    </row>
    <row r="25249" spans="2:2" x14ac:dyDescent="0.25">
      <c r="B25249" s="350"/>
    </row>
    <row r="25250" spans="2:2" x14ac:dyDescent="0.25">
      <c r="B25250" s="350"/>
    </row>
    <row r="25251" spans="2:2" x14ac:dyDescent="0.25">
      <c r="B25251" s="350"/>
    </row>
    <row r="25252" spans="2:2" x14ac:dyDescent="0.25">
      <c r="B25252" s="350"/>
    </row>
    <row r="25253" spans="2:2" x14ac:dyDescent="0.25">
      <c r="B25253" s="350"/>
    </row>
    <row r="25254" spans="2:2" x14ac:dyDescent="0.25">
      <c r="B25254" s="350"/>
    </row>
    <row r="25255" spans="2:2" x14ac:dyDescent="0.25">
      <c r="B25255" s="350"/>
    </row>
    <row r="25256" spans="2:2" x14ac:dyDescent="0.25">
      <c r="B25256" s="350"/>
    </row>
    <row r="25257" spans="2:2" x14ac:dyDescent="0.25">
      <c r="B25257" s="350"/>
    </row>
    <row r="25258" spans="2:2" x14ac:dyDescent="0.25">
      <c r="B25258" s="350"/>
    </row>
    <row r="25259" spans="2:2" x14ac:dyDescent="0.25">
      <c r="B25259" s="350"/>
    </row>
    <row r="25260" spans="2:2" x14ac:dyDescent="0.25">
      <c r="B25260" s="350"/>
    </row>
    <row r="25261" spans="2:2" x14ac:dyDescent="0.25">
      <c r="B25261" s="350"/>
    </row>
    <row r="25262" spans="2:2" x14ac:dyDescent="0.25">
      <c r="B25262" s="350"/>
    </row>
    <row r="25263" spans="2:2" x14ac:dyDescent="0.25">
      <c r="B25263" s="350"/>
    </row>
    <row r="25264" spans="2:2" x14ac:dyDescent="0.25">
      <c r="B25264" s="350"/>
    </row>
    <row r="25265" spans="2:2" x14ac:dyDescent="0.25">
      <c r="B25265" s="350"/>
    </row>
    <row r="25266" spans="2:2" x14ac:dyDescent="0.25">
      <c r="B25266" s="350"/>
    </row>
    <row r="25267" spans="2:2" x14ac:dyDescent="0.25">
      <c r="B25267" s="350"/>
    </row>
    <row r="25268" spans="2:2" x14ac:dyDescent="0.25">
      <c r="B25268" s="350"/>
    </row>
    <row r="25269" spans="2:2" x14ac:dyDescent="0.25">
      <c r="B25269" s="350"/>
    </row>
    <row r="25270" spans="2:2" x14ac:dyDescent="0.25">
      <c r="B25270" s="350"/>
    </row>
    <row r="25271" spans="2:2" x14ac:dyDescent="0.25">
      <c r="B25271" s="350"/>
    </row>
    <row r="25272" spans="2:2" x14ac:dyDescent="0.25">
      <c r="B25272" s="350"/>
    </row>
    <row r="25273" spans="2:2" x14ac:dyDescent="0.25">
      <c r="B25273" s="350"/>
    </row>
    <row r="25274" spans="2:2" x14ac:dyDescent="0.25">
      <c r="B25274" s="350"/>
    </row>
    <row r="25275" spans="2:2" x14ac:dyDescent="0.25">
      <c r="B25275" s="350"/>
    </row>
    <row r="25276" spans="2:2" x14ac:dyDescent="0.25">
      <c r="B25276" s="350"/>
    </row>
    <row r="25277" spans="2:2" x14ac:dyDescent="0.25">
      <c r="B25277" s="350"/>
    </row>
    <row r="25278" spans="2:2" x14ac:dyDescent="0.25">
      <c r="B25278" s="350"/>
    </row>
    <row r="25279" spans="2:2" x14ac:dyDescent="0.25">
      <c r="B25279" s="350"/>
    </row>
    <row r="25280" spans="2:2" x14ac:dyDescent="0.25">
      <c r="B25280" s="350"/>
    </row>
    <row r="25281" spans="2:2" x14ac:dyDescent="0.25">
      <c r="B25281" s="350"/>
    </row>
    <row r="25282" spans="2:2" x14ac:dyDescent="0.25">
      <c r="B25282" s="350"/>
    </row>
    <row r="25283" spans="2:2" x14ac:dyDescent="0.25">
      <c r="B25283" s="350"/>
    </row>
    <row r="25284" spans="2:2" x14ac:dyDescent="0.25">
      <c r="B25284" s="350"/>
    </row>
    <row r="25285" spans="2:2" x14ac:dyDescent="0.25">
      <c r="B25285" s="350"/>
    </row>
    <row r="25286" spans="2:2" x14ac:dyDescent="0.25">
      <c r="B25286" s="350"/>
    </row>
    <row r="25287" spans="2:2" x14ac:dyDescent="0.25">
      <c r="B25287" s="350"/>
    </row>
    <row r="25288" spans="2:2" x14ac:dyDescent="0.25">
      <c r="B25288" s="350"/>
    </row>
    <row r="25289" spans="2:2" x14ac:dyDescent="0.25">
      <c r="B25289" s="350"/>
    </row>
    <row r="25290" spans="2:2" x14ac:dyDescent="0.25">
      <c r="B25290" s="350"/>
    </row>
    <row r="25291" spans="2:2" x14ac:dyDescent="0.25">
      <c r="B25291" s="350"/>
    </row>
    <row r="25292" spans="2:2" x14ac:dyDescent="0.25">
      <c r="B25292" s="350"/>
    </row>
    <row r="25293" spans="2:2" x14ac:dyDescent="0.25">
      <c r="B25293" s="350"/>
    </row>
    <row r="25294" spans="2:2" x14ac:dyDescent="0.25">
      <c r="B25294" s="350"/>
    </row>
    <row r="25295" spans="2:2" x14ac:dyDescent="0.25">
      <c r="B25295" s="350"/>
    </row>
    <row r="25296" spans="2:2" x14ac:dyDescent="0.25">
      <c r="B25296" s="350"/>
    </row>
    <row r="25297" spans="2:2" x14ac:dyDescent="0.25">
      <c r="B25297" s="350"/>
    </row>
    <row r="25298" spans="2:2" x14ac:dyDescent="0.25">
      <c r="B25298" s="350"/>
    </row>
    <row r="25299" spans="2:2" x14ac:dyDescent="0.25">
      <c r="B25299" s="350"/>
    </row>
    <row r="25300" spans="2:2" x14ac:dyDescent="0.25">
      <c r="B25300" s="350"/>
    </row>
    <row r="25301" spans="2:2" x14ac:dyDescent="0.25">
      <c r="B25301" s="350"/>
    </row>
    <row r="25302" spans="2:2" x14ac:dyDescent="0.25">
      <c r="B25302" s="350"/>
    </row>
    <row r="25303" spans="2:2" x14ac:dyDescent="0.25">
      <c r="B25303" s="350"/>
    </row>
    <row r="25304" spans="2:2" x14ac:dyDescent="0.25">
      <c r="B25304" s="350"/>
    </row>
    <row r="25305" spans="2:2" x14ac:dyDescent="0.25">
      <c r="B25305" s="350"/>
    </row>
    <row r="25306" spans="2:2" x14ac:dyDescent="0.25">
      <c r="B25306" s="350"/>
    </row>
    <row r="25307" spans="2:2" x14ac:dyDescent="0.25">
      <c r="B25307" s="350"/>
    </row>
    <row r="25308" spans="2:2" x14ac:dyDescent="0.25">
      <c r="B25308" s="350"/>
    </row>
    <row r="25309" spans="2:2" x14ac:dyDescent="0.25">
      <c r="B25309" s="350"/>
    </row>
    <row r="25310" spans="2:2" x14ac:dyDescent="0.25">
      <c r="B25310" s="350"/>
    </row>
    <row r="25311" spans="2:2" x14ac:dyDescent="0.25">
      <c r="B25311" s="350"/>
    </row>
    <row r="25312" spans="2:2" x14ac:dyDescent="0.25">
      <c r="B25312" s="350"/>
    </row>
    <row r="25313" spans="2:2" x14ac:dyDescent="0.25">
      <c r="B25313" s="350"/>
    </row>
    <row r="25314" spans="2:2" x14ac:dyDescent="0.25">
      <c r="B25314" s="350"/>
    </row>
    <row r="25315" spans="2:2" x14ac:dyDescent="0.25">
      <c r="B25315" s="350"/>
    </row>
    <row r="25316" spans="2:2" x14ac:dyDescent="0.25">
      <c r="B25316" s="350"/>
    </row>
    <row r="25317" spans="2:2" x14ac:dyDescent="0.25">
      <c r="B25317" s="350"/>
    </row>
    <row r="25318" spans="2:2" x14ac:dyDescent="0.25">
      <c r="B25318" s="350"/>
    </row>
    <row r="25319" spans="2:2" x14ac:dyDescent="0.25">
      <c r="B25319" s="350"/>
    </row>
    <row r="25320" spans="2:2" x14ac:dyDescent="0.25">
      <c r="B25320" s="350"/>
    </row>
    <row r="25321" spans="2:2" x14ac:dyDescent="0.25">
      <c r="B25321" s="350"/>
    </row>
    <row r="25322" spans="2:2" x14ac:dyDescent="0.25">
      <c r="B25322" s="350"/>
    </row>
    <row r="25323" spans="2:2" x14ac:dyDescent="0.25">
      <c r="B25323" s="350"/>
    </row>
    <row r="25324" spans="2:2" x14ac:dyDescent="0.25">
      <c r="B25324" s="350"/>
    </row>
    <row r="25325" spans="2:2" x14ac:dyDescent="0.25">
      <c r="B25325" s="350"/>
    </row>
    <row r="25326" spans="2:2" x14ac:dyDescent="0.25">
      <c r="B25326" s="350"/>
    </row>
    <row r="25327" spans="2:2" x14ac:dyDescent="0.25">
      <c r="B25327" s="350"/>
    </row>
    <row r="25328" spans="2:2" x14ac:dyDescent="0.25">
      <c r="B25328" s="350"/>
    </row>
    <row r="25329" spans="2:2" x14ac:dyDescent="0.25">
      <c r="B25329" s="350"/>
    </row>
    <row r="25330" spans="2:2" x14ac:dyDescent="0.25">
      <c r="B25330" s="350"/>
    </row>
    <row r="25331" spans="2:2" x14ac:dyDescent="0.25">
      <c r="B25331" s="350"/>
    </row>
    <row r="25332" spans="2:2" x14ac:dyDescent="0.25">
      <c r="B25332" s="350"/>
    </row>
    <row r="25333" spans="2:2" x14ac:dyDescent="0.25">
      <c r="B25333" s="350"/>
    </row>
    <row r="25334" spans="2:2" x14ac:dyDescent="0.25">
      <c r="B25334" s="350"/>
    </row>
    <row r="25335" spans="2:2" x14ac:dyDescent="0.25">
      <c r="B25335" s="350"/>
    </row>
    <row r="25336" spans="2:2" x14ac:dyDescent="0.25">
      <c r="B25336" s="350"/>
    </row>
    <row r="25337" spans="2:2" x14ac:dyDescent="0.25">
      <c r="B25337" s="350"/>
    </row>
    <row r="25338" spans="2:2" x14ac:dyDescent="0.25">
      <c r="B25338" s="350"/>
    </row>
    <row r="25339" spans="2:2" x14ac:dyDescent="0.25">
      <c r="B25339" s="350"/>
    </row>
    <row r="25340" spans="2:2" x14ac:dyDescent="0.25">
      <c r="B25340" s="350"/>
    </row>
    <row r="25341" spans="2:2" x14ac:dyDescent="0.25">
      <c r="B25341" s="350"/>
    </row>
    <row r="25342" spans="2:2" x14ac:dyDescent="0.25">
      <c r="B25342" s="350"/>
    </row>
    <row r="25343" spans="2:2" x14ac:dyDescent="0.25">
      <c r="B25343" s="350"/>
    </row>
    <row r="25344" spans="2:2" x14ac:dyDescent="0.25">
      <c r="B25344" s="350"/>
    </row>
    <row r="25345" spans="2:2" x14ac:dyDescent="0.25">
      <c r="B25345" s="350"/>
    </row>
    <row r="25346" spans="2:2" x14ac:dyDescent="0.25">
      <c r="B25346" s="350"/>
    </row>
    <row r="25347" spans="2:2" x14ac:dyDescent="0.25">
      <c r="B25347" s="350"/>
    </row>
    <row r="25348" spans="2:2" x14ac:dyDescent="0.25">
      <c r="B25348" s="350"/>
    </row>
    <row r="25349" spans="2:2" x14ac:dyDescent="0.25">
      <c r="B25349" s="350"/>
    </row>
    <row r="25350" spans="2:2" x14ac:dyDescent="0.25">
      <c r="B25350" s="350"/>
    </row>
    <row r="25351" spans="2:2" x14ac:dyDescent="0.25">
      <c r="B25351" s="350"/>
    </row>
    <row r="25352" spans="2:2" x14ac:dyDescent="0.25">
      <c r="B25352" s="350"/>
    </row>
    <row r="25353" spans="2:2" x14ac:dyDescent="0.25">
      <c r="B25353" s="350"/>
    </row>
    <row r="25354" spans="2:2" x14ac:dyDescent="0.25">
      <c r="B25354" s="350"/>
    </row>
    <row r="25355" spans="2:2" x14ac:dyDescent="0.25">
      <c r="B25355" s="350"/>
    </row>
    <row r="25356" spans="2:2" x14ac:dyDescent="0.25">
      <c r="B25356" s="350"/>
    </row>
    <row r="25357" spans="2:2" x14ac:dyDescent="0.25">
      <c r="B25357" s="350"/>
    </row>
    <row r="25358" spans="2:2" x14ac:dyDescent="0.25">
      <c r="B25358" s="350"/>
    </row>
    <row r="25359" spans="2:2" x14ac:dyDescent="0.25">
      <c r="B25359" s="350"/>
    </row>
    <row r="25360" spans="2:2" x14ac:dyDescent="0.25">
      <c r="B25360" s="350"/>
    </row>
    <row r="25361" spans="2:2" x14ac:dyDescent="0.25">
      <c r="B25361" s="350"/>
    </row>
    <row r="25362" spans="2:2" x14ac:dyDescent="0.25">
      <c r="B25362" s="350"/>
    </row>
    <row r="25363" spans="2:2" x14ac:dyDescent="0.25">
      <c r="B25363" s="350"/>
    </row>
    <row r="25364" spans="2:2" x14ac:dyDescent="0.25">
      <c r="B25364" s="350"/>
    </row>
    <row r="25365" spans="2:2" x14ac:dyDescent="0.25">
      <c r="B25365" s="350"/>
    </row>
    <row r="25366" spans="2:2" x14ac:dyDescent="0.25">
      <c r="B25366" s="350"/>
    </row>
    <row r="25367" spans="2:2" x14ac:dyDescent="0.25">
      <c r="B25367" s="350"/>
    </row>
    <row r="25368" spans="2:2" x14ac:dyDescent="0.25">
      <c r="B25368" s="350"/>
    </row>
    <row r="25369" spans="2:2" x14ac:dyDescent="0.25">
      <c r="B25369" s="350"/>
    </row>
    <row r="25370" spans="2:2" x14ac:dyDescent="0.25">
      <c r="B25370" s="350"/>
    </row>
    <row r="25371" spans="2:2" x14ac:dyDescent="0.25">
      <c r="B25371" s="350"/>
    </row>
    <row r="25372" spans="2:2" x14ac:dyDescent="0.25">
      <c r="B25372" s="350"/>
    </row>
    <row r="25373" spans="2:2" x14ac:dyDescent="0.25">
      <c r="B25373" s="350"/>
    </row>
    <row r="25374" spans="2:2" x14ac:dyDescent="0.25">
      <c r="B25374" s="350"/>
    </row>
    <row r="25375" spans="2:2" x14ac:dyDescent="0.25">
      <c r="B25375" s="350"/>
    </row>
    <row r="25376" spans="2:2" x14ac:dyDescent="0.25">
      <c r="B25376" s="350"/>
    </row>
    <row r="25377" spans="2:2" x14ac:dyDescent="0.25">
      <c r="B25377" s="350"/>
    </row>
    <row r="25378" spans="2:2" x14ac:dyDescent="0.25">
      <c r="B25378" s="350"/>
    </row>
    <row r="25379" spans="2:2" x14ac:dyDescent="0.25">
      <c r="B25379" s="350"/>
    </row>
    <row r="25380" spans="2:2" x14ac:dyDescent="0.25">
      <c r="B25380" s="350"/>
    </row>
    <row r="25381" spans="2:2" x14ac:dyDescent="0.25">
      <c r="B25381" s="350"/>
    </row>
    <row r="25382" spans="2:2" x14ac:dyDescent="0.25">
      <c r="B25382" s="350"/>
    </row>
    <row r="25383" spans="2:2" x14ac:dyDescent="0.25">
      <c r="B25383" s="350"/>
    </row>
    <row r="25384" spans="2:2" x14ac:dyDescent="0.25">
      <c r="B25384" s="350"/>
    </row>
    <row r="25385" spans="2:2" x14ac:dyDescent="0.25">
      <c r="B25385" s="350"/>
    </row>
    <row r="25386" spans="2:2" x14ac:dyDescent="0.25">
      <c r="B25386" s="350"/>
    </row>
    <row r="25387" spans="2:2" x14ac:dyDescent="0.25">
      <c r="B25387" s="350"/>
    </row>
    <row r="25388" spans="2:2" x14ac:dyDescent="0.25">
      <c r="B25388" s="350"/>
    </row>
    <row r="25389" spans="2:2" x14ac:dyDescent="0.25">
      <c r="B25389" s="350"/>
    </row>
    <row r="25390" spans="2:2" x14ac:dyDescent="0.25">
      <c r="B25390" s="350"/>
    </row>
    <row r="25391" spans="2:2" x14ac:dyDescent="0.25">
      <c r="B25391" s="350"/>
    </row>
    <row r="25392" spans="2:2" x14ac:dyDescent="0.25">
      <c r="B25392" s="350"/>
    </row>
    <row r="25393" spans="2:2" x14ac:dyDescent="0.25">
      <c r="B25393" s="350"/>
    </row>
    <row r="25394" spans="2:2" x14ac:dyDescent="0.25">
      <c r="B25394" s="350"/>
    </row>
    <row r="25395" spans="2:2" x14ac:dyDescent="0.25">
      <c r="B25395" s="350"/>
    </row>
    <row r="25396" spans="2:2" x14ac:dyDescent="0.25">
      <c r="B25396" s="350"/>
    </row>
    <row r="25397" spans="2:2" x14ac:dyDescent="0.25">
      <c r="B25397" s="350"/>
    </row>
    <row r="25398" spans="2:2" x14ac:dyDescent="0.25">
      <c r="B25398" s="350"/>
    </row>
    <row r="25399" spans="2:2" x14ac:dyDescent="0.25">
      <c r="B25399" s="350"/>
    </row>
    <row r="25400" spans="2:2" x14ac:dyDescent="0.25">
      <c r="B25400" s="350"/>
    </row>
    <row r="25401" spans="2:2" x14ac:dyDescent="0.25">
      <c r="B25401" s="350"/>
    </row>
    <row r="25402" spans="2:2" x14ac:dyDescent="0.25">
      <c r="B25402" s="350"/>
    </row>
    <row r="25403" spans="2:2" x14ac:dyDescent="0.25">
      <c r="B25403" s="350"/>
    </row>
    <row r="25404" spans="2:2" x14ac:dyDescent="0.25">
      <c r="B25404" s="350"/>
    </row>
    <row r="25405" spans="2:2" x14ac:dyDescent="0.25">
      <c r="B25405" s="350"/>
    </row>
    <row r="25406" spans="2:2" x14ac:dyDescent="0.25">
      <c r="B25406" s="350"/>
    </row>
    <row r="25407" spans="2:2" x14ac:dyDescent="0.25">
      <c r="B25407" s="350"/>
    </row>
    <row r="25408" spans="2:2" x14ac:dyDescent="0.25">
      <c r="B25408" s="350"/>
    </row>
    <row r="25409" spans="2:2" x14ac:dyDescent="0.25">
      <c r="B25409" s="350"/>
    </row>
    <row r="25410" spans="2:2" x14ac:dyDescent="0.25">
      <c r="B25410" s="350"/>
    </row>
    <row r="25411" spans="2:2" x14ac:dyDescent="0.25">
      <c r="B25411" s="350"/>
    </row>
    <row r="25412" spans="2:2" x14ac:dyDescent="0.25">
      <c r="B25412" s="350"/>
    </row>
    <row r="25413" spans="2:2" x14ac:dyDescent="0.25">
      <c r="B25413" s="350"/>
    </row>
    <row r="25414" spans="2:2" x14ac:dyDescent="0.25">
      <c r="B25414" s="350"/>
    </row>
    <row r="25415" spans="2:2" x14ac:dyDescent="0.25">
      <c r="B25415" s="350"/>
    </row>
    <row r="25416" spans="2:2" x14ac:dyDescent="0.25">
      <c r="B25416" s="350"/>
    </row>
    <row r="25417" spans="2:2" x14ac:dyDescent="0.25">
      <c r="B25417" s="350"/>
    </row>
    <row r="25418" spans="2:2" x14ac:dyDescent="0.25">
      <c r="B25418" s="350"/>
    </row>
    <row r="25419" spans="2:2" x14ac:dyDescent="0.25">
      <c r="B25419" s="350"/>
    </row>
    <row r="25420" spans="2:2" x14ac:dyDescent="0.25">
      <c r="B25420" s="350"/>
    </row>
    <row r="25421" spans="2:2" x14ac:dyDescent="0.25">
      <c r="B25421" s="350"/>
    </row>
    <row r="25422" spans="2:2" x14ac:dyDescent="0.25">
      <c r="B25422" s="350"/>
    </row>
    <row r="25423" spans="2:2" x14ac:dyDescent="0.25">
      <c r="B25423" s="350"/>
    </row>
    <row r="25424" spans="2:2" x14ac:dyDescent="0.25">
      <c r="B25424" s="350"/>
    </row>
    <row r="25425" spans="2:2" x14ac:dyDescent="0.25">
      <c r="B25425" s="350"/>
    </row>
    <row r="25426" spans="2:2" x14ac:dyDescent="0.25">
      <c r="B25426" s="350"/>
    </row>
    <row r="25427" spans="2:2" x14ac:dyDescent="0.25">
      <c r="B25427" s="350"/>
    </row>
    <row r="25428" spans="2:2" x14ac:dyDescent="0.25">
      <c r="B25428" s="350"/>
    </row>
    <row r="25429" spans="2:2" x14ac:dyDescent="0.25">
      <c r="B25429" s="350"/>
    </row>
    <row r="25430" spans="2:2" x14ac:dyDescent="0.25">
      <c r="B25430" s="350"/>
    </row>
    <row r="25431" spans="2:2" x14ac:dyDescent="0.25">
      <c r="B25431" s="350"/>
    </row>
    <row r="25432" spans="2:2" x14ac:dyDescent="0.25">
      <c r="B25432" s="350"/>
    </row>
    <row r="25433" spans="2:2" x14ac:dyDescent="0.25">
      <c r="B25433" s="350"/>
    </row>
    <row r="25434" spans="2:2" x14ac:dyDescent="0.25">
      <c r="B25434" s="350"/>
    </row>
    <row r="25435" spans="2:2" x14ac:dyDescent="0.25">
      <c r="B25435" s="350"/>
    </row>
    <row r="25436" spans="2:2" x14ac:dyDescent="0.25">
      <c r="B25436" s="350"/>
    </row>
    <row r="25437" spans="2:2" x14ac:dyDescent="0.25">
      <c r="B25437" s="350"/>
    </row>
    <row r="25438" spans="2:2" x14ac:dyDescent="0.25">
      <c r="B25438" s="350"/>
    </row>
    <row r="25439" spans="2:2" x14ac:dyDescent="0.25">
      <c r="B25439" s="350"/>
    </row>
    <row r="25440" spans="2:2" x14ac:dyDescent="0.25">
      <c r="B25440" s="350"/>
    </row>
    <row r="25441" spans="2:2" x14ac:dyDescent="0.25">
      <c r="B25441" s="350"/>
    </row>
    <row r="25442" spans="2:2" x14ac:dyDescent="0.25">
      <c r="B25442" s="350"/>
    </row>
    <row r="25443" spans="2:2" x14ac:dyDescent="0.25">
      <c r="B25443" s="350"/>
    </row>
    <row r="25444" spans="2:2" x14ac:dyDescent="0.25">
      <c r="B25444" s="350"/>
    </row>
    <row r="25445" spans="2:2" x14ac:dyDescent="0.25">
      <c r="B25445" s="350"/>
    </row>
    <row r="25446" spans="2:2" x14ac:dyDescent="0.25">
      <c r="B25446" s="350"/>
    </row>
    <row r="25447" spans="2:2" x14ac:dyDescent="0.25">
      <c r="B25447" s="350"/>
    </row>
    <row r="25448" spans="2:2" x14ac:dyDescent="0.25">
      <c r="B25448" s="350"/>
    </row>
    <row r="25449" spans="2:2" x14ac:dyDescent="0.25">
      <c r="B25449" s="350"/>
    </row>
    <row r="25450" spans="2:2" x14ac:dyDescent="0.25">
      <c r="B25450" s="350"/>
    </row>
    <row r="25451" spans="2:2" x14ac:dyDescent="0.25">
      <c r="B25451" s="350"/>
    </row>
    <row r="25452" spans="2:2" x14ac:dyDescent="0.25">
      <c r="B25452" s="350"/>
    </row>
    <row r="25453" spans="2:2" x14ac:dyDescent="0.25">
      <c r="B25453" s="350"/>
    </row>
    <row r="25454" spans="2:2" x14ac:dyDescent="0.25">
      <c r="B25454" s="350"/>
    </row>
    <row r="25455" spans="2:2" x14ac:dyDescent="0.25">
      <c r="B25455" s="350"/>
    </row>
    <row r="25456" spans="2:2" x14ac:dyDescent="0.25">
      <c r="B25456" s="350"/>
    </row>
    <row r="25457" spans="2:2" x14ac:dyDescent="0.25">
      <c r="B25457" s="350"/>
    </row>
    <row r="25458" spans="2:2" x14ac:dyDescent="0.25">
      <c r="B25458" s="350"/>
    </row>
    <row r="25459" spans="2:2" x14ac:dyDescent="0.25">
      <c r="B25459" s="350"/>
    </row>
    <row r="25460" spans="2:2" x14ac:dyDescent="0.25">
      <c r="B25460" s="350"/>
    </row>
    <row r="25461" spans="2:2" x14ac:dyDescent="0.25">
      <c r="B25461" s="350"/>
    </row>
    <row r="25462" spans="2:2" x14ac:dyDescent="0.25">
      <c r="B25462" s="350"/>
    </row>
    <row r="25463" spans="2:2" x14ac:dyDescent="0.25">
      <c r="B25463" s="350"/>
    </row>
    <row r="25464" spans="2:2" x14ac:dyDescent="0.25">
      <c r="B25464" s="350"/>
    </row>
    <row r="25465" spans="2:2" x14ac:dyDescent="0.25">
      <c r="B25465" s="350"/>
    </row>
    <row r="25466" spans="2:2" x14ac:dyDescent="0.25">
      <c r="B25466" s="350"/>
    </row>
    <row r="25467" spans="2:2" x14ac:dyDescent="0.25">
      <c r="B25467" s="350"/>
    </row>
    <row r="25468" spans="2:2" x14ac:dyDescent="0.25">
      <c r="B25468" s="350"/>
    </row>
    <row r="25469" spans="2:2" x14ac:dyDescent="0.25">
      <c r="B25469" s="350"/>
    </row>
    <row r="25470" spans="2:2" x14ac:dyDescent="0.25">
      <c r="B25470" s="350"/>
    </row>
    <row r="25471" spans="2:2" x14ac:dyDescent="0.25">
      <c r="B25471" s="350"/>
    </row>
    <row r="25472" spans="2:2" x14ac:dyDescent="0.25">
      <c r="B25472" s="350"/>
    </row>
    <row r="25473" spans="2:2" x14ac:dyDescent="0.25">
      <c r="B25473" s="350"/>
    </row>
    <row r="25474" spans="2:2" x14ac:dyDescent="0.25">
      <c r="B25474" s="350"/>
    </row>
    <row r="25475" spans="2:2" x14ac:dyDescent="0.25">
      <c r="B25475" s="350"/>
    </row>
    <row r="25476" spans="2:2" x14ac:dyDescent="0.25">
      <c r="B25476" s="350"/>
    </row>
    <row r="25477" spans="2:2" x14ac:dyDescent="0.25">
      <c r="B25477" s="350"/>
    </row>
    <row r="25478" spans="2:2" x14ac:dyDescent="0.25">
      <c r="B25478" s="350"/>
    </row>
    <row r="25479" spans="2:2" x14ac:dyDescent="0.25">
      <c r="B25479" s="350"/>
    </row>
    <row r="25480" spans="2:2" x14ac:dyDescent="0.25">
      <c r="B25480" s="350"/>
    </row>
    <row r="25481" spans="2:2" x14ac:dyDescent="0.25">
      <c r="B25481" s="350"/>
    </row>
    <row r="25482" spans="2:2" x14ac:dyDescent="0.25">
      <c r="B25482" s="350"/>
    </row>
    <row r="25483" spans="2:2" x14ac:dyDescent="0.25">
      <c r="B25483" s="350"/>
    </row>
    <row r="25484" spans="2:2" x14ac:dyDescent="0.25">
      <c r="B25484" s="350"/>
    </row>
    <row r="25485" spans="2:2" x14ac:dyDescent="0.25">
      <c r="B25485" s="350"/>
    </row>
    <row r="25486" spans="2:2" x14ac:dyDescent="0.25">
      <c r="B25486" s="350"/>
    </row>
    <row r="25487" spans="2:2" x14ac:dyDescent="0.25">
      <c r="B25487" s="350"/>
    </row>
    <row r="25488" spans="2:2" x14ac:dyDescent="0.25">
      <c r="B25488" s="350"/>
    </row>
    <row r="25489" spans="2:2" x14ac:dyDescent="0.25">
      <c r="B25489" s="350"/>
    </row>
    <row r="25490" spans="2:2" x14ac:dyDescent="0.25">
      <c r="B25490" s="350"/>
    </row>
    <row r="25491" spans="2:2" x14ac:dyDescent="0.25">
      <c r="B25491" s="350"/>
    </row>
    <row r="25492" spans="2:2" x14ac:dyDescent="0.25">
      <c r="B25492" s="350"/>
    </row>
    <row r="25493" spans="2:2" x14ac:dyDescent="0.25">
      <c r="B25493" s="350"/>
    </row>
    <row r="25494" spans="2:2" x14ac:dyDescent="0.25">
      <c r="B25494" s="350"/>
    </row>
    <row r="25495" spans="2:2" x14ac:dyDescent="0.25">
      <c r="B25495" s="350"/>
    </row>
    <row r="25496" spans="2:2" x14ac:dyDescent="0.25">
      <c r="B25496" s="350"/>
    </row>
    <row r="25497" spans="2:2" x14ac:dyDescent="0.25">
      <c r="B25497" s="350"/>
    </row>
    <row r="25498" spans="2:2" x14ac:dyDescent="0.25">
      <c r="B25498" s="350"/>
    </row>
    <row r="25499" spans="2:2" x14ac:dyDescent="0.25">
      <c r="B25499" s="350"/>
    </row>
    <row r="25500" spans="2:2" x14ac:dyDescent="0.25">
      <c r="B25500" s="350"/>
    </row>
    <row r="25501" spans="2:2" x14ac:dyDescent="0.25">
      <c r="B25501" s="350"/>
    </row>
    <row r="25502" spans="2:2" x14ac:dyDescent="0.25">
      <c r="B25502" s="350"/>
    </row>
    <row r="25503" spans="2:2" x14ac:dyDescent="0.25">
      <c r="B25503" s="350"/>
    </row>
    <row r="25504" spans="2:2" x14ac:dyDescent="0.25">
      <c r="B25504" s="350"/>
    </row>
    <row r="25505" spans="2:2" x14ac:dyDescent="0.25">
      <c r="B25505" s="350"/>
    </row>
    <row r="25506" spans="2:2" x14ac:dyDescent="0.25">
      <c r="B25506" s="350"/>
    </row>
    <row r="25507" spans="2:2" x14ac:dyDescent="0.25">
      <c r="B25507" s="350"/>
    </row>
    <row r="25508" spans="2:2" x14ac:dyDescent="0.25">
      <c r="B25508" s="350"/>
    </row>
    <row r="25509" spans="2:2" x14ac:dyDescent="0.25">
      <c r="B25509" s="350"/>
    </row>
    <row r="25510" spans="2:2" x14ac:dyDescent="0.25">
      <c r="B25510" s="350"/>
    </row>
    <row r="25511" spans="2:2" x14ac:dyDescent="0.25">
      <c r="B25511" s="350"/>
    </row>
    <row r="25512" spans="2:2" x14ac:dyDescent="0.25">
      <c r="B25512" s="350"/>
    </row>
    <row r="25513" spans="2:2" x14ac:dyDescent="0.25">
      <c r="B25513" s="350"/>
    </row>
    <row r="25514" spans="2:2" x14ac:dyDescent="0.25">
      <c r="B25514" s="350"/>
    </row>
    <row r="25515" spans="2:2" x14ac:dyDescent="0.25">
      <c r="B25515" s="350"/>
    </row>
    <row r="25516" spans="2:2" x14ac:dyDescent="0.25">
      <c r="B25516" s="350"/>
    </row>
    <row r="25517" spans="2:2" x14ac:dyDescent="0.25">
      <c r="B25517" s="350"/>
    </row>
    <row r="25518" spans="2:2" x14ac:dyDescent="0.25">
      <c r="B25518" s="350"/>
    </row>
    <row r="25519" spans="2:2" x14ac:dyDescent="0.25">
      <c r="B25519" s="350"/>
    </row>
    <row r="25520" spans="2:2" x14ac:dyDescent="0.25">
      <c r="B25520" s="350"/>
    </row>
    <row r="25521" spans="2:2" x14ac:dyDescent="0.25">
      <c r="B25521" s="350"/>
    </row>
    <row r="25522" spans="2:2" x14ac:dyDescent="0.25">
      <c r="B25522" s="350"/>
    </row>
    <row r="25523" spans="2:2" x14ac:dyDescent="0.25">
      <c r="B25523" s="350"/>
    </row>
    <row r="25524" spans="2:2" x14ac:dyDescent="0.25">
      <c r="B25524" s="350"/>
    </row>
    <row r="25525" spans="2:2" x14ac:dyDescent="0.25">
      <c r="B25525" s="350"/>
    </row>
    <row r="25526" spans="2:2" x14ac:dyDescent="0.25">
      <c r="B25526" s="350"/>
    </row>
    <row r="25527" spans="2:2" x14ac:dyDescent="0.25">
      <c r="B25527" s="350"/>
    </row>
    <row r="25528" spans="2:2" x14ac:dyDescent="0.25">
      <c r="B25528" s="350"/>
    </row>
    <row r="25529" spans="2:2" x14ac:dyDescent="0.25">
      <c r="B25529" s="350"/>
    </row>
    <row r="25530" spans="2:2" x14ac:dyDescent="0.25">
      <c r="B25530" s="350"/>
    </row>
    <row r="25531" spans="2:2" x14ac:dyDescent="0.25">
      <c r="B25531" s="350"/>
    </row>
    <row r="25532" spans="2:2" x14ac:dyDescent="0.25">
      <c r="B25532" s="350"/>
    </row>
    <row r="25533" spans="2:2" x14ac:dyDescent="0.25">
      <c r="B25533" s="350"/>
    </row>
    <row r="25534" spans="2:2" x14ac:dyDescent="0.25">
      <c r="B25534" s="350"/>
    </row>
    <row r="25535" spans="2:2" x14ac:dyDescent="0.25">
      <c r="B25535" s="350"/>
    </row>
    <row r="25536" spans="2:2" x14ac:dyDescent="0.25">
      <c r="B25536" s="350"/>
    </row>
    <row r="25537" spans="2:2" x14ac:dyDescent="0.25">
      <c r="B25537" s="350"/>
    </row>
    <row r="25538" spans="2:2" x14ac:dyDescent="0.25">
      <c r="B25538" s="350"/>
    </row>
    <row r="25539" spans="2:2" x14ac:dyDescent="0.25">
      <c r="B25539" s="350"/>
    </row>
    <row r="25540" spans="2:2" x14ac:dyDescent="0.25">
      <c r="B25540" s="350"/>
    </row>
    <row r="25541" spans="2:2" x14ac:dyDescent="0.25">
      <c r="B25541" s="350"/>
    </row>
    <row r="25542" spans="2:2" x14ac:dyDescent="0.25">
      <c r="B25542" s="350"/>
    </row>
    <row r="25543" spans="2:2" x14ac:dyDescent="0.25">
      <c r="B25543" s="350"/>
    </row>
    <row r="25544" spans="2:2" x14ac:dyDescent="0.25">
      <c r="B25544" s="350"/>
    </row>
    <row r="25545" spans="2:2" x14ac:dyDescent="0.25">
      <c r="B25545" s="350"/>
    </row>
    <row r="25546" spans="2:2" x14ac:dyDescent="0.25">
      <c r="B25546" s="350"/>
    </row>
    <row r="25547" spans="2:2" x14ac:dyDescent="0.25">
      <c r="B25547" s="350"/>
    </row>
    <row r="25548" spans="2:2" x14ac:dyDescent="0.25">
      <c r="B25548" s="350"/>
    </row>
    <row r="25549" spans="2:2" x14ac:dyDescent="0.25">
      <c r="B25549" s="350"/>
    </row>
    <row r="25550" spans="2:2" x14ac:dyDescent="0.25">
      <c r="B25550" s="350"/>
    </row>
    <row r="25551" spans="2:2" x14ac:dyDescent="0.25">
      <c r="B25551" s="350"/>
    </row>
    <row r="25552" spans="2:2" x14ac:dyDescent="0.25">
      <c r="B25552" s="350"/>
    </row>
    <row r="25553" spans="2:2" x14ac:dyDescent="0.25">
      <c r="B25553" s="350"/>
    </row>
    <row r="25554" spans="2:2" x14ac:dyDescent="0.25">
      <c r="B25554" s="350"/>
    </row>
    <row r="25555" spans="2:2" x14ac:dyDescent="0.25">
      <c r="B25555" s="350"/>
    </row>
    <row r="25556" spans="2:2" x14ac:dyDescent="0.25">
      <c r="B25556" s="350"/>
    </row>
    <row r="25557" spans="2:2" x14ac:dyDescent="0.25">
      <c r="B25557" s="350"/>
    </row>
    <row r="25558" spans="2:2" x14ac:dyDescent="0.25">
      <c r="B25558" s="350"/>
    </row>
    <row r="25559" spans="2:2" x14ac:dyDescent="0.25">
      <c r="B25559" s="350"/>
    </row>
    <row r="25560" spans="2:2" x14ac:dyDescent="0.25">
      <c r="B25560" s="350"/>
    </row>
    <row r="25561" spans="2:2" x14ac:dyDescent="0.25">
      <c r="B25561" s="350"/>
    </row>
    <row r="25562" spans="2:2" x14ac:dyDescent="0.25">
      <c r="B25562" s="350"/>
    </row>
    <row r="25563" spans="2:2" x14ac:dyDescent="0.25">
      <c r="B25563" s="350"/>
    </row>
    <row r="25564" spans="2:2" x14ac:dyDescent="0.25">
      <c r="B25564" s="350"/>
    </row>
    <row r="25565" spans="2:2" x14ac:dyDescent="0.25">
      <c r="B25565" s="350"/>
    </row>
    <row r="25566" spans="2:2" x14ac:dyDescent="0.25">
      <c r="B25566" s="350"/>
    </row>
    <row r="25567" spans="2:2" x14ac:dyDescent="0.25">
      <c r="B25567" s="350"/>
    </row>
    <row r="25568" spans="2:2" x14ac:dyDescent="0.25">
      <c r="B25568" s="350"/>
    </row>
    <row r="25569" spans="2:2" x14ac:dyDescent="0.25">
      <c r="B25569" s="350"/>
    </row>
    <row r="25570" spans="2:2" x14ac:dyDescent="0.25">
      <c r="B25570" s="350"/>
    </row>
    <row r="25571" spans="2:2" x14ac:dyDescent="0.25">
      <c r="B25571" s="350"/>
    </row>
    <row r="25572" spans="2:2" x14ac:dyDescent="0.25">
      <c r="B25572" s="350"/>
    </row>
    <row r="25573" spans="2:2" x14ac:dyDescent="0.25">
      <c r="B25573" s="350"/>
    </row>
    <row r="25574" spans="2:2" x14ac:dyDescent="0.25">
      <c r="B25574" s="350"/>
    </row>
    <row r="25575" spans="2:2" x14ac:dyDescent="0.25">
      <c r="B25575" s="350"/>
    </row>
    <row r="25576" spans="2:2" x14ac:dyDescent="0.25">
      <c r="B25576" s="350"/>
    </row>
    <row r="25577" spans="2:2" x14ac:dyDescent="0.25">
      <c r="B25577" s="350"/>
    </row>
    <row r="25578" spans="2:2" x14ac:dyDescent="0.25">
      <c r="B25578" s="350"/>
    </row>
    <row r="25579" spans="2:2" x14ac:dyDescent="0.25">
      <c r="B25579" s="350"/>
    </row>
    <row r="25580" spans="2:2" x14ac:dyDescent="0.25">
      <c r="B25580" s="350"/>
    </row>
    <row r="25581" spans="2:2" x14ac:dyDescent="0.25">
      <c r="B25581" s="350"/>
    </row>
    <row r="25582" spans="2:2" x14ac:dyDescent="0.25">
      <c r="B25582" s="350"/>
    </row>
    <row r="25583" spans="2:2" x14ac:dyDescent="0.25">
      <c r="B25583" s="350"/>
    </row>
    <row r="25584" spans="2:2" x14ac:dyDescent="0.25">
      <c r="B25584" s="350"/>
    </row>
    <row r="25585" spans="2:2" x14ac:dyDescent="0.25">
      <c r="B25585" s="350"/>
    </row>
    <row r="25586" spans="2:2" x14ac:dyDescent="0.25">
      <c r="B25586" s="350"/>
    </row>
    <row r="25587" spans="2:2" x14ac:dyDescent="0.25">
      <c r="B25587" s="350"/>
    </row>
    <row r="25588" spans="2:2" x14ac:dyDescent="0.25">
      <c r="B25588" s="350"/>
    </row>
    <row r="25589" spans="2:2" x14ac:dyDescent="0.25">
      <c r="B25589" s="350"/>
    </row>
    <row r="25590" spans="2:2" x14ac:dyDescent="0.25">
      <c r="B25590" s="350"/>
    </row>
    <row r="25591" spans="2:2" x14ac:dyDescent="0.25">
      <c r="B25591" s="350"/>
    </row>
    <row r="25592" spans="2:2" x14ac:dyDescent="0.25">
      <c r="B25592" s="350"/>
    </row>
    <row r="25593" spans="2:2" x14ac:dyDescent="0.25">
      <c r="B25593" s="350"/>
    </row>
    <row r="25594" spans="2:2" x14ac:dyDescent="0.25">
      <c r="B25594" s="350"/>
    </row>
    <row r="25595" spans="2:2" x14ac:dyDescent="0.25">
      <c r="B25595" s="350"/>
    </row>
    <row r="25596" spans="2:2" x14ac:dyDescent="0.25">
      <c r="B25596" s="350"/>
    </row>
    <row r="25597" spans="2:2" x14ac:dyDescent="0.25">
      <c r="B25597" s="350"/>
    </row>
    <row r="25598" spans="2:2" x14ac:dyDescent="0.25">
      <c r="B25598" s="350"/>
    </row>
    <row r="25599" spans="2:2" x14ac:dyDescent="0.25">
      <c r="B25599" s="350"/>
    </row>
    <row r="25600" spans="2:2" x14ac:dyDescent="0.25">
      <c r="B25600" s="350"/>
    </row>
    <row r="25601" spans="2:2" x14ac:dyDescent="0.25">
      <c r="B25601" s="350"/>
    </row>
    <row r="25602" spans="2:2" x14ac:dyDescent="0.25">
      <c r="B25602" s="350"/>
    </row>
    <row r="25603" spans="2:2" x14ac:dyDescent="0.25">
      <c r="B25603" s="350"/>
    </row>
    <row r="25604" spans="2:2" x14ac:dyDescent="0.25">
      <c r="B25604" s="350"/>
    </row>
    <row r="25605" spans="2:2" x14ac:dyDescent="0.25">
      <c r="B25605" s="350"/>
    </row>
    <row r="25606" spans="2:2" x14ac:dyDescent="0.25">
      <c r="B25606" s="350"/>
    </row>
    <row r="25607" spans="2:2" x14ac:dyDescent="0.25">
      <c r="B25607" s="350"/>
    </row>
    <row r="25608" spans="2:2" x14ac:dyDescent="0.25">
      <c r="B25608" s="350"/>
    </row>
    <row r="25609" spans="2:2" x14ac:dyDescent="0.25">
      <c r="B25609" s="350"/>
    </row>
    <row r="25610" spans="2:2" x14ac:dyDescent="0.25">
      <c r="B25610" s="350"/>
    </row>
    <row r="25611" spans="2:2" x14ac:dyDescent="0.25">
      <c r="B25611" s="350"/>
    </row>
    <row r="25612" spans="2:2" x14ac:dyDescent="0.25">
      <c r="B25612" s="350"/>
    </row>
    <row r="25613" spans="2:2" x14ac:dyDescent="0.25">
      <c r="B25613" s="350"/>
    </row>
    <row r="25614" spans="2:2" x14ac:dyDescent="0.25">
      <c r="B25614" s="350"/>
    </row>
    <row r="25615" spans="2:2" x14ac:dyDescent="0.25">
      <c r="B25615" s="350"/>
    </row>
    <row r="25616" spans="2:2" x14ac:dyDescent="0.25">
      <c r="B25616" s="350"/>
    </row>
    <row r="25617" spans="2:2" x14ac:dyDescent="0.25">
      <c r="B25617" s="350"/>
    </row>
    <row r="25618" spans="2:2" x14ac:dyDescent="0.25">
      <c r="B25618" s="350"/>
    </row>
    <row r="25619" spans="2:2" x14ac:dyDescent="0.25">
      <c r="B25619" s="350"/>
    </row>
    <row r="25620" spans="2:2" x14ac:dyDescent="0.25">
      <c r="B25620" s="350"/>
    </row>
    <row r="25621" spans="2:2" x14ac:dyDescent="0.25">
      <c r="B25621" s="350"/>
    </row>
    <row r="25622" spans="2:2" x14ac:dyDescent="0.25">
      <c r="B25622" s="350"/>
    </row>
    <row r="25623" spans="2:2" x14ac:dyDescent="0.25">
      <c r="B25623" s="350"/>
    </row>
    <row r="25624" spans="2:2" x14ac:dyDescent="0.25">
      <c r="B25624" s="350"/>
    </row>
    <row r="25625" spans="2:2" x14ac:dyDescent="0.25">
      <c r="B25625" s="350"/>
    </row>
    <row r="25626" spans="2:2" x14ac:dyDescent="0.25">
      <c r="B25626" s="350"/>
    </row>
    <row r="25627" spans="2:2" x14ac:dyDescent="0.25">
      <c r="B25627" s="350"/>
    </row>
    <row r="25628" spans="2:2" x14ac:dyDescent="0.25">
      <c r="B25628" s="350"/>
    </row>
    <row r="25629" spans="2:2" x14ac:dyDescent="0.25">
      <c r="B25629" s="350"/>
    </row>
    <row r="25630" spans="2:2" x14ac:dyDescent="0.25">
      <c r="B25630" s="350"/>
    </row>
    <row r="25631" spans="2:2" x14ac:dyDescent="0.25">
      <c r="B25631" s="350"/>
    </row>
    <row r="25632" spans="2:2" x14ac:dyDescent="0.25">
      <c r="B25632" s="350"/>
    </row>
    <row r="25633" spans="2:2" x14ac:dyDescent="0.25">
      <c r="B25633" s="350"/>
    </row>
    <row r="25634" spans="2:2" x14ac:dyDescent="0.25">
      <c r="B25634" s="350"/>
    </row>
    <row r="25635" spans="2:2" x14ac:dyDescent="0.25">
      <c r="B25635" s="350"/>
    </row>
    <row r="25636" spans="2:2" x14ac:dyDescent="0.25">
      <c r="B25636" s="350"/>
    </row>
    <row r="25637" spans="2:2" x14ac:dyDescent="0.25">
      <c r="B25637" s="350"/>
    </row>
    <row r="25638" spans="2:2" x14ac:dyDescent="0.25">
      <c r="B25638" s="350"/>
    </row>
    <row r="25639" spans="2:2" x14ac:dyDescent="0.25">
      <c r="B25639" s="350"/>
    </row>
    <row r="25640" spans="2:2" x14ac:dyDescent="0.25">
      <c r="B25640" s="350"/>
    </row>
    <row r="25641" spans="2:2" x14ac:dyDescent="0.25">
      <c r="B25641" s="350"/>
    </row>
    <row r="25642" spans="2:2" x14ac:dyDescent="0.25">
      <c r="B25642" s="350"/>
    </row>
    <row r="25643" spans="2:2" x14ac:dyDescent="0.25">
      <c r="B25643" s="350"/>
    </row>
    <row r="25644" spans="2:2" x14ac:dyDescent="0.25">
      <c r="B25644" s="350"/>
    </row>
    <row r="25645" spans="2:2" x14ac:dyDescent="0.25">
      <c r="B25645" s="350"/>
    </row>
    <row r="25646" spans="2:2" x14ac:dyDescent="0.25">
      <c r="B25646" s="350"/>
    </row>
    <row r="25647" spans="2:2" x14ac:dyDescent="0.25">
      <c r="B25647" s="350"/>
    </row>
    <row r="25648" spans="2:2" x14ac:dyDescent="0.25">
      <c r="B25648" s="350"/>
    </row>
    <row r="25649" spans="2:2" x14ac:dyDescent="0.25">
      <c r="B25649" s="350"/>
    </row>
    <row r="25650" spans="2:2" x14ac:dyDescent="0.25">
      <c r="B25650" s="350"/>
    </row>
    <row r="25651" spans="2:2" x14ac:dyDescent="0.25">
      <c r="B25651" s="350"/>
    </row>
    <row r="25652" spans="2:2" x14ac:dyDescent="0.25">
      <c r="B25652" s="350"/>
    </row>
    <row r="25653" spans="2:2" x14ac:dyDescent="0.25">
      <c r="B25653" s="350"/>
    </row>
    <row r="25654" spans="2:2" x14ac:dyDescent="0.25">
      <c r="B25654" s="350"/>
    </row>
    <row r="25655" spans="2:2" x14ac:dyDescent="0.25">
      <c r="B25655" s="350"/>
    </row>
    <row r="25656" spans="2:2" x14ac:dyDescent="0.25">
      <c r="B25656" s="350"/>
    </row>
    <row r="25657" spans="2:2" x14ac:dyDescent="0.25">
      <c r="B25657" s="350"/>
    </row>
    <row r="25658" spans="2:2" x14ac:dyDescent="0.25">
      <c r="B25658" s="350"/>
    </row>
    <row r="25659" spans="2:2" x14ac:dyDescent="0.25">
      <c r="B25659" s="350"/>
    </row>
    <row r="25660" spans="2:2" x14ac:dyDescent="0.25">
      <c r="B25660" s="350"/>
    </row>
    <row r="25661" spans="2:2" x14ac:dyDescent="0.25">
      <c r="B25661" s="350"/>
    </row>
    <row r="25662" spans="2:2" x14ac:dyDescent="0.25">
      <c r="B25662" s="350"/>
    </row>
    <row r="25663" spans="2:2" x14ac:dyDescent="0.25">
      <c r="B25663" s="350"/>
    </row>
    <row r="25664" spans="2:2" x14ac:dyDescent="0.25">
      <c r="B25664" s="350"/>
    </row>
    <row r="25665" spans="2:2" x14ac:dyDescent="0.25">
      <c r="B25665" s="350"/>
    </row>
    <row r="25666" spans="2:2" x14ac:dyDescent="0.25">
      <c r="B25666" s="350"/>
    </row>
    <row r="25667" spans="2:2" x14ac:dyDescent="0.25">
      <c r="B25667" s="350"/>
    </row>
    <row r="25668" spans="2:2" x14ac:dyDescent="0.25">
      <c r="B25668" s="350"/>
    </row>
    <row r="25669" spans="2:2" x14ac:dyDescent="0.25">
      <c r="B25669" s="350"/>
    </row>
    <row r="25670" spans="2:2" x14ac:dyDescent="0.25">
      <c r="B25670" s="350"/>
    </row>
    <row r="25671" spans="2:2" x14ac:dyDescent="0.25">
      <c r="B25671" s="350"/>
    </row>
    <row r="25672" spans="2:2" x14ac:dyDescent="0.25">
      <c r="B25672" s="350"/>
    </row>
    <row r="25673" spans="2:2" x14ac:dyDescent="0.25">
      <c r="B25673" s="350"/>
    </row>
    <row r="25674" spans="2:2" x14ac:dyDescent="0.25">
      <c r="B25674" s="350"/>
    </row>
    <row r="25675" spans="2:2" x14ac:dyDescent="0.25">
      <c r="B25675" s="350"/>
    </row>
    <row r="25676" spans="2:2" x14ac:dyDescent="0.25">
      <c r="B25676" s="350"/>
    </row>
    <row r="25677" spans="2:2" x14ac:dyDescent="0.25">
      <c r="B25677" s="350"/>
    </row>
    <row r="25678" spans="2:2" x14ac:dyDescent="0.25">
      <c r="B25678" s="350"/>
    </row>
    <row r="25679" spans="2:2" x14ac:dyDescent="0.25">
      <c r="B25679" s="350"/>
    </row>
    <row r="25680" spans="2:2" x14ac:dyDescent="0.25">
      <c r="B25680" s="350"/>
    </row>
    <row r="25681" spans="2:2" x14ac:dyDescent="0.25">
      <c r="B25681" s="350"/>
    </row>
    <row r="25682" spans="2:2" x14ac:dyDescent="0.25">
      <c r="B25682" s="350"/>
    </row>
    <row r="25683" spans="2:2" x14ac:dyDescent="0.25">
      <c r="B25683" s="350"/>
    </row>
    <row r="25684" spans="2:2" x14ac:dyDescent="0.25">
      <c r="B25684" s="350"/>
    </row>
    <row r="25685" spans="2:2" x14ac:dyDescent="0.25">
      <c r="B25685" s="350"/>
    </row>
    <row r="25686" spans="2:2" x14ac:dyDescent="0.25">
      <c r="B25686" s="350"/>
    </row>
    <row r="25687" spans="2:2" x14ac:dyDescent="0.25">
      <c r="B25687" s="350"/>
    </row>
    <row r="25688" spans="2:2" x14ac:dyDescent="0.25">
      <c r="B25688" s="350"/>
    </row>
    <row r="25689" spans="2:2" x14ac:dyDescent="0.25">
      <c r="B25689" s="350"/>
    </row>
    <row r="25690" spans="2:2" x14ac:dyDescent="0.25">
      <c r="B25690" s="350"/>
    </row>
    <row r="25691" spans="2:2" x14ac:dyDescent="0.25">
      <c r="B25691" s="350"/>
    </row>
    <row r="25692" spans="2:2" x14ac:dyDescent="0.25">
      <c r="B25692" s="350"/>
    </row>
    <row r="25693" spans="2:2" x14ac:dyDescent="0.25">
      <c r="B25693" s="350"/>
    </row>
    <row r="25694" spans="2:2" x14ac:dyDescent="0.25">
      <c r="B25694" s="350"/>
    </row>
    <row r="25695" spans="2:2" x14ac:dyDescent="0.25">
      <c r="B25695" s="350"/>
    </row>
    <row r="25696" spans="2:2" x14ac:dyDescent="0.25">
      <c r="B25696" s="350"/>
    </row>
    <row r="25697" spans="2:2" x14ac:dyDescent="0.25">
      <c r="B25697" s="350"/>
    </row>
    <row r="25698" spans="2:2" x14ac:dyDescent="0.25">
      <c r="B25698" s="350"/>
    </row>
    <row r="25699" spans="2:2" x14ac:dyDescent="0.25">
      <c r="B25699" s="350"/>
    </row>
    <row r="25700" spans="2:2" x14ac:dyDescent="0.25">
      <c r="B25700" s="350"/>
    </row>
    <row r="25701" spans="2:2" x14ac:dyDescent="0.25">
      <c r="B25701" s="350"/>
    </row>
    <row r="25702" spans="2:2" x14ac:dyDescent="0.25">
      <c r="B25702" s="350"/>
    </row>
    <row r="25703" spans="2:2" x14ac:dyDescent="0.25">
      <c r="B25703" s="350"/>
    </row>
    <row r="25704" spans="2:2" x14ac:dyDescent="0.25">
      <c r="B25704" s="350"/>
    </row>
    <row r="25705" spans="2:2" x14ac:dyDescent="0.25">
      <c r="B25705" s="350"/>
    </row>
    <row r="25706" spans="2:2" x14ac:dyDescent="0.25">
      <c r="B25706" s="350"/>
    </row>
    <row r="25707" spans="2:2" x14ac:dyDescent="0.25">
      <c r="B25707" s="350"/>
    </row>
    <row r="25708" spans="2:2" x14ac:dyDescent="0.25">
      <c r="B25708" s="350"/>
    </row>
    <row r="25709" spans="2:2" x14ac:dyDescent="0.25">
      <c r="B25709" s="350"/>
    </row>
    <row r="25710" spans="2:2" x14ac:dyDescent="0.25">
      <c r="B25710" s="350"/>
    </row>
    <row r="25711" spans="2:2" x14ac:dyDescent="0.25">
      <c r="B25711" s="350"/>
    </row>
    <row r="25712" spans="2:2" x14ac:dyDescent="0.25">
      <c r="B25712" s="350"/>
    </row>
    <row r="25713" spans="2:2" x14ac:dyDescent="0.25">
      <c r="B25713" s="350"/>
    </row>
    <row r="25714" spans="2:2" x14ac:dyDescent="0.25">
      <c r="B25714" s="350"/>
    </row>
    <row r="25715" spans="2:2" x14ac:dyDescent="0.25">
      <c r="B25715" s="350"/>
    </row>
    <row r="25716" spans="2:2" x14ac:dyDescent="0.25">
      <c r="B25716" s="350"/>
    </row>
    <row r="25717" spans="2:2" x14ac:dyDescent="0.25">
      <c r="B25717" s="350"/>
    </row>
    <row r="25718" spans="2:2" x14ac:dyDescent="0.25">
      <c r="B25718" s="350"/>
    </row>
    <row r="25719" spans="2:2" x14ac:dyDescent="0.25">
      <c r="B25719" s="350"/>
    </row>
    <row r="25720" spans="2:2" x14ac:dyDescent="0.25">
      <c r="B25720" s="350"/>
    </row>
    <row r="25721" spans="2:2" x14ac:dyDescent="0.25">
      <c r="B25721" s="350"/>
    </row>
    <row r="25722" spans="2:2" x14ac:dyDescent="0.25">
      <c r="B25722" s="350"/>
    </row>
    <row r="25723" spans="2:2" x14ac:dyDescent="0.25">
      <c r="B25723" s="350"/>
    </row>
    <row r="25724" spans="2:2" x14ac:dyDescent="0.25">
      <c r="B25724" s="350"/>
    </row>
    <row r="25725" spans="2:2" x14ac:dyDescent="0.25">
      <c r="B25725" s="350"/>
    </row>
    <row r="25726" spans="2:2" x14ac:dyDescent="0.25">
      <c r="B25726" s="350"/>
    </row>
    <row r="25727" spans="2:2" x14ac:dyDescent="0.25">
      <c r="B25727" s="350"/>
    </row>
    <row r="25728" spans="2:2" x14ac:dyDescent="0.25">
      <c r="B25728" s="350"/>
    </row>
    <row r="25729" spans="2:2" x14ac:dyDescent="0.25">
      <c r="B25729" s="350"/>
    </row>
    <row r="25730" spans="2:2" x14ac:dyDescent="0.25">
      <c r="B25730" s="350"/>
    </row>
    <row r="25731" spans="2:2" x14ac:dyDescent="0.25">
      <c r="B25731" s="350"/>
    </row>
    <row r="25732" spans="2:2" x14ac:dyDescent="0.25">
      <c r="B25732" s="350"/>
    </row>
    <row r="25733" spans="2:2" x14ac:dyDescent="0.25">
      <c r="B25733" s="350"/>
    </row>
    <row r="25734" spans="2:2" x14ac:dyDescent="0.25">
      <c r="B25734" s="350"/>
    </row>
    <row r="25735" spans="2:2" x14ac:dyDescent="0.25">
      <c r="B25735" s="350"/>
    </row>
    <row r="25736" spans="2:2" x14ac:dyDescent="0.25">
      <c r="B25736" s="350"/>
    </row>
    <row r="25737" spans="2:2" x14ac:dyDescent="0.25">
      <c r="B25737" s="350"/>
    </row>
    <row r="25738" spans="2:2" x14ac:dyDescent="0.25">
      <c r="B25738" s="350"/>
    </row>
    <row r="25739" spans="2:2" x14ac:dyDescent="0.25">
      <c r="B25739" s="350"/>
    </row>
    <row r="25740" spans="2:2" x14ac:dyDescent="0.25">
      <c r="B25740" s="350"/>
    </row>
    <row r="25741" spans="2:2" x14ac:dyDescent="0.25">
      <c r="B25741" s="350"/>
    </row>
    <row r="25742" spans="2:2" x14ac:dyDescent="0.25">
      <c r="B25742" s="350"/>
    </row>
    <row r="25743" spans="2:2" x14ac:dyDescent="0.25">
      <c r="B25743" s="350"/>
    </row>
    <row r="25744" spans="2:2" x14ac:dyDescent="0.25">
      <c r="B25744" s="350"/>
    </row>
    <row r="25745" spans="2:2" x14ac:dyDescent="0.25">
      <c r="B25745" s="350"/>
    </row>
    <row r="25746" spans="2:2" x14ac:dyDescent="0.25">
      <c r="B25746" s="350"/>
    </row>
    <row r="25747" spans="2:2" x14ac:dyDescent="0.25">
      <c r="B25747" s="350"/>
    </row>
    <row r="25748" spans="2:2" x14ac:dyDescent="0.25">
      <c r="B25748" s="350"/>
    </row>
    <row r="25749" spans="2:2" x14ac:dyDescent="0.25">
      <c r="B25749" s="350"/>
    </row>
    <row r="25750" spans="2:2" x14ac:dyDescent="0.25">
      <c r="B25750" s="350"/>
    </row>
    <row r="25751" spans="2:2" x14ac:dyDescent="0.25">
      <c r="B25751" s="350"/>
    </row>
    <row r="25752" spans="2:2" x14ac:dyDescent="0.25">
      <c r="B25752" s="350"/>
    </row>
    <row r="25753" spans="2:2" x14ac:dyDescent="0.25">
      <c r="B25753" s="350"/>
    </row>
    <row r="25754" spans="2:2" x14ac:dyDescent="0.25">
      <c r="B25754" s="350"/>
    </row>
    <row r="25755" spans="2:2" x14ac:dyDescent="0.25">
      <c r="B25755" s="350"/>
    </row>
    <row r="25756" spans="2:2" x14ac:dyDescent="0.25">
      <c r="B25756" s="350"/>
    </row>
    <row r="25757" spans="2:2" x14ac:dyDescent="0.25">
      <c r="B25757" s="350"/>
    </row>
    <row r="25758" spans="2:2" x14ac:dyDescent="0.25">
      <c r="B25758" s="350"/>
    </row>
    <row r="25759" spans="2:2" x14ac:dyDescent="0.25">
      <c r="B25759" s="350"/>
    </row>
    <row r="25760" spans="2:2" x14ac:dyDescent="0.25">
      <c r="B25760" s="350"/>
    </row>
    <row r="25761" spans="2:2" x14ac:dyDescent="0.25">
      <c r="B25761" s="350"/>
    </row>
    <row r="25762" spans="2:2" x14ac:dyDescent="0.25">
      <c r="B25762" s="350"/>
    </row>
    <row r="25763" spans="2:2" x14ac:dyDescent="0.25">
      <c r="B25763" s="350"/>
    </row>
    <row r="25764" spans="2:2" x14ac:dyDescent="0.25">
      <c r="B25764" s="350"/>
    </row>
    <row r="25765" spans="2:2" x14ac:dyDescent="0.25">
      <c r="B25765" s="350"/>
    </row>
    <row r="25766" spans="2:2" x14ac:dyDescent="0.25">
      <c r="B25766" s="350"/>
    </row>
    <row r="25767" spans="2:2" x14ac:dyDescent="0.25">
      <c r="B25767" s="350"/>
    </row>
    <row r="25768" spans="2:2" x14ac:dyDescent="0.25">
      <c r="B25768" s="350"/>
    </row>
    <row r="25769" spans="2:2" x14ac:dyDescent="0.25">
      <c r="B25769" s="350"/>
    </row>
    <row r="25770" spans="2:2" x14ac:dyDescent="0.25">
      <c r="B25770" s="350"/>
    </row>
    <row r="25771" spans="2:2" x14ac:dyDescent="0.25">
      <c r="B25771" s="350"/>
    </row>
    <row r="25772" spans="2:2" x14ac:dyDescent="0.25">
      <c r="B25772" s="350"/>
    </row>
    <row r="25773" spans="2:2" x14ac:dyDescent="0.25">
      <c r="B25773" s="350"/>
    </row>
    <row r="25774" spans="2:2" x14ac:dyDescent="0.25">
      <c r="B25774" s="350"/>
    </row>
    <row r="25775" spans="2:2" x14ac:dyDescent="0.25">
      <c r="B25775" s="350"/>
    </row>
    <row r="25776" spans="2:2" x14ac:dyDescent="0.25">
      <c r="B25776" s="350"/>
    </row>
    <row r="25777" spans="2:2" x14ac:dyDescent="0.25">
      <c r="B25777" s="350"/>
    </row>
    <row r="25778" spans="2:2" x14ac:dyDescent="0.25">
      <c r="B25778" s="350"/>
    </row>
    <row r="25779" spans="2:2" x14ac:dyDescent="0.25">
      <c r="B25779" s="350"/>
    </row>
    <row r="25780" spans="2:2" x14ac:dyDescent="0.25">
      <c r="B25780" s="350"/>
    </row>
    <row r="25781" spans="2:2" x14ac:dyDescent="0.25">
      <c r="B25781" s="350"/>
    </row>
    <row r="25782" spans="2:2" x14ac:dyDescent="0.25">
      <c r="B25782" s="350"/>
    </row>
    <row r="25783" spans="2:2" x14ac:dyDescent="0.25">
      <c r="B25783" s="350"/>
    </row>
    <row r="25784" spans="2:2" x14ac:dyDescent="0.25">
      <c r="B25784" s="350"/>
    </row>
    <row r="25785" spans="2:2" x14ac:dyDescent="0.25">
      <c r="B25785" s="350"/>
    </row>
    <row r="25786" spans="2:2" x14ac:dyDescent="0.25">
      <c r="B25786" s="350"/>
    </row>
    <row r="25787" spans="2:2" x14ac:dyDescent="0.25">
      <c r="B25787" s="350"/>
    </row>
    <row r="25788" spans="2:2" x14ac:dyDescent="0.25">
      <c r="B25788" s="350"/>
    </row>
    <row r="25789" spans="2:2" x14ac:dyDescent="0.25">
      <c r="B25789" s="350"/>
    </row>
    <row r="25790" spans="2:2" x14ac:dyDescent="0.25">
      <c r="B25790" s="350"/>
    </row>
    <row r="25791" spans="2:2" x14ac:dyDescent="0.25">
      <c r="B25791" s="350"/>
    </row>
    <row r="25792" spans="2:2" x14ac:dyDescent="0.25">
      <c r="B25792" s="350"/>
    </row>
    <row r="25793" spans="2:2" x14ac:dyDescent="0.25">
      <c r="B25793" s="350"/>
    </row>
    <row r="25794" spans="2:2" x14ac:dyDescent="0.25">
      <c r="B25794" s="350"/>
    </row>
    <row r="25795" spans="2:2" x14ac:dyDescent="0.25">
      <c r="B25795" s="350"/>
    </row>
    <row r="25796" spans="2:2" x14ac:dyDescent="0.25">
      <c r="B25796" s="350"/>
    </row>
    <row r="25797" spans="2:2" x14ac:dyDescent="0.25">
      <c r="B25797" s="350"/>
    </row>
    <row r="25798" spans="2:2" x14ac:dyDescent="0.25">
      <c r="B25798" s="350"/>
    </row>
    <row r="25799" spans="2:2" x14ac:dyDescent="0.25">
      <c r="B25799" s="350"/>
    </row>
    <row r="25800" spans="2:2" x14ac:dyDescent="0.25">
      <c r="B25800" s="350"/>
    </row>
    <row r="25801" spans="2:2" x14ac:dyDescent="0.25">
      <c r="B25801" s="350"/>
    </row>
    <row r="25802" spans="2:2" x14ac:dyDescent="0.25">
      <c r="B25802" s="350"/>
    </row>
    <row r="25803" spans="2:2" x14ac:dyDescent="0.25">
      <c r="B25803" s="350"/>
    </row>
    <row r="25804" spans="2:2" x14ac:dyDescent="0.25">
      <c r="B25804" s="350"/>
    </row>
    <row r="25805" spans="2:2" x14ac:dyDescent="0.25">
      <c r="B25805" s="350"/>
    </row>
    <row r="25806" spans="2:2" x14ac:dyDescent="0.25">
      <c r="B25806" s="350"/>
    </row>
    <row r="25807" spans="2:2" x14ac:dyDescent="0.25">
      <c r="B25807" s="350"/>
    </row>
    <row r="25808" spans="2:2" x14ac:dyDescent="0.25">
      <c r="B25808" s="350"/>
    </row>
    <row r="25809" spans="2:2" x14ac:dyDescent="0.25">
      <c r="B25809" s="350"/>
    </row>
    <row r="25810" spans="2:2" x14ac:dyDescent="0.25">
      <c r="B25810" s="350"/>
    </row>
    <row r="25811" spans="2:2" x14ac:dyDescent="0.25">
      <c r="B25811" s="350"/>
    </row>
    <row r="25812" spans="2:2" x14ac:dyDescent="0.25">
      <c r="B25812" s="350"/>
    </row>
    <row r="25813" spans="2:2" x14ac:dyDescent="0.25">
      <c r="B25813" s="350"/>
    </row>
    <row r="25814" spans="2:2" x14ac:dyDescent="0.25">
      <c r="B25814" s="350"/>
    </row>
    <row r="25815" spans="2:2" x14ac:dyDescent="0.25">
      <c r="B25815" s="350"/>
    </row>
    <row r="25816" spans="2:2" x14ac:dyDescent="0.25">
      <c r="B25816" s="350"/>
    </row>
    <row r="25817" spans="2:2" x14ac:dyDescent="0.25">
      <c r="B25817" s="350"/>
    </row>
    <row r="25818" spans="2:2" x14ac:dyDescent="0.25">
      <c r="B25818" s="350"/>
    </row>
    <row r="25819" spans="2:2" x14ac:dyDescent="0.25">
      <c r="B25819" s="350"/>
    </row>
    <row r="25820" spans="2:2" x14ac:dyDescent="0.25">
      <c r="B25820" s="350"/>
    </row>
    <row r="25821" spans="2:2" x14ac:dyDescent="0.25">
      <c r="B25821" s="350"/>
    </row>
    <row r="25822" spans="2:2" x14ac:dyDescent="0.25">
      <c r="B25822" s="350"/>
    </row>
    <row r="25823" spans="2:2" x14ac:dyDescent="0.25">
      <c r="B25823" s="350"/>
    </row>
    <row r="25824" spans="2:2" x14ac:dyDescent="0.25">
      <c r="B25824" s="350"/>
    </row>
    <row r="25825" spans="2:2" x14ac:dyDescent="0.25">
      <c r="B25825" s="350"/>
    </row>
    <row r="25826" spans="2:2" x14ac:dyDescent="0.25">
      <c r="B25826" s="350"/>
    </row>
    <row r="25827" spans="2:2" x14ac:dyDescent="0.25">
      <c r="B25827" s="350"/>
    </row>
    <row r="25828" spans="2:2" x14ac:dyDescent="0.25">
      <c r="B25828" s="350"/>
    </row>
    <row r="25829" spans="2:2" x14ac:dyDescent="0.25">
      <c r="B25829" s="350"/>
    </row>
    <row r="25830" spans="2:2" x14ac:dyDescent="0.25">
      <c r="B25830" s="350"/>
    </row>
    <row r="25831" spans="2:2" x14ac:dyDescent="0.25">
      <c r="B25831" s="350"/>
    </row>
    <row r="25832" spans="2:2" x14ac:dyDescent="0.25">
      <c r="B25832" s="350"/>
    </row>
    <row r="25833" spans="2:2" x14ac:dyDescent="0.25">
      <c r="B25833" s="350"/>
    </row>
    <row r="25834" spans="2:2" x14ac:dyDescent="0.25">
      <c r="B25834" s="350"/>
    </row>
    <row r="25835" spans="2:2" x14ac:dyDescent="0.25">
      <c r="B25835" s="350"/>
    </row>
    <row r="25836" spans="2:2" x14ac:dyDescent="0.25">
      <c r="B25836" s="350"/>
    </row>
    <row r="25837" spans="2:2" x14ac:dyDescent="0.25">
      <c r="B25837" s="350"/>
    </row>
    <row r="25838" spans="2:2" x14ac:dyDescent="0.25">
      <c r="B25838" s="350"/>
    </row>
    <row r="25839" spans="2:2" x14ac:dyDescent="0.25">
      <c r="B25839" s="350"/>
    </row>
    <row r="25840" spans="2:2" x14ac:dyDescent="0.25">
      <c r="B25840" s="350"/>
    </row>
    <row r="25841" spans="2:2" x14ac:dyDescent="0.25">
      <c r="B25841" s="350"/>
    </row>
    <row r="25842" spans="2:2" x14ac:dyDescent="0.25">
      <c r="B25842" s="350"/>
    </row>
    <row r="25843" spans="2:2" x14ac:dyDescent="0.25">
      <c r="B25843" s="350"/>
    </row>
    <row r="25844" spans="2:2" x14ac:dyDescent="0.25">
      <c r="B25844" s="350"/>
    </row>
    <row r="25845" spans="2:2" x14ac:dyDescent="0.25">
      <c r="B25845" s="350"/>
    </row>
    <row r="25846" spans="2:2" x14ac:dyDescent="0.25">
      <c r="B25846" s="350"/>
    </row>
    <row r="25847" spans="2:2" x14ac:dyDescent="0.25">
      <c r="B25847" s="350"/>
    </row>
    <row r="25848" spans="2:2" x14ac:dyDescent="0.25">
      <c r="B25848" s="350"/>
    </row>
    <row r="25849" spans="2:2" x14ac:dyDescent="0.25">
      <c r="B25849" s="350"/>
    </row>
    <row r="25850" spans="2:2" x14ac:dyDescent="0.25">
      <c r="B25850" s="350"/>
    </row>
    <row r="25851" spans="2:2" x14ac:dyDescent="0.25">
      <c r="B25851" s="350"/>
    </row>
    <row r="25852" spans="2:2" x14ac:dyDescent="0.25">
      <c r="B25852" s="350"/>
    </row>
    <row r="25853" spans="2:2" x14ac:dyDescent="0.25">
      <c r="B25853" s="350"/>
    </row>
    <row r="25854" spans="2:2" x14ac:dyDescent="0.25">
      <c r="B25854" s="350"/>
    </row>
    <row r="25855" spans="2:2" x14ac:dyDescent="0.25">
      <c r="B25855" s="350"/>
    </row>
    <row r="25856" spans="2:2" x14ac:dyDescent="0.25">
      <c r="B25856" s="350"/>
    </row>
    <row r="25857" spans="2:2" x14ac:dyDescent="0.25">
      <c r="B25857" s="350"/>
    </row>
    <row r="25858" spans="2:2" x14ac:dyDescent="0.25">
      <c r="B25858" s="350"/>
    </row>
    <row r="25859" spans="2:2" x14ac:dyDescent="0.25">
      <c r="B25859" s="350"/>
    </row>
    <row r="25860" spans="2:2" x14ac:dyDescent="0.25">
      <c r="B25860" s="350"/>
    </row>
    <row r="25861" spans="2:2" x14ac:dyDescent="0.25">
      <c r="B25861" s="350"/>
    </row>
    <row r="25862" spans="2:2" x14ac:dyDescent="0.25">
      <c r="B25862" s="350"/>
    </row>
    <row r="25863" spans="2:2" x14ac:dyDescent="0.25">
      <c r="B25863" s="350"/>
    </row>
    <row r="25864" spans="2:2" x14ac:dyDescent="0.25">
      <c r="B25864" s="350"/>
    </row>
    <row r="25865" spans="2:2" x14ac:dyDescent="0.25">
      <c r="B25865" s="350"/>
    </row>
    <row r="25866" spans="2:2" x14ac:dyDescent="0.25">
      <c r="B25866" s="350"/>
    </row>
    <row r="25867" spans="2:2" x14ac:dyDescent="0.25">
      <c r="B25867" s="350"/>
    </row>
    <row r="25868" spans="2:2" x14ac:dyDescent="0.25">
      <c r="B25868" s="350"/>
    </row>
    <row r="25869" spans="2:2" x14ac:dyDescent="0.25">
      <c r="B25869" s="350"/>
    </row>
    <row r="25870" spans="2:2" x14ac:dyDescent="0.25">
      <c r="B25870" s="350"/>
    </row>
    <row r="25871" spans="2:2" x14ac:dyDescent="0.25">
      <c r="B25871" s="350"/>
    </row>
    <row r="25872" spans="2:2" x14ac:dyDescent="0.25">
      <c r="B25872" s="350"/>
    </row>
    <row r="25873" spans="2:2" x14ac:dyDescent="0.25">
      <c r="B25873" s="350"/>
    </row>
    <row r="25874" spans="2:2" x14ac:dyDescent="0.25">
      <c r="B25874" s="350"/>
    </row>
    <row r="25875" spans="2:2" x14ac:dyDescent="0.25">
      <c r="B25875" s="350"/>
    </row>
    <row r="25876" spans="2:2" x14ac:dyDescent="0.25">
      <c r="B25876" s="350"/>
    </row>
    <row r="25877" spans="2:2" x14ac:dyDescent="0.25">
      <c r="B25877" s="350"/>
    </row>
    <row r="25878" spans="2:2" x14ac:dyDescent="0.25">
      <c r="B25878" s="350"/>
    </row>
    <row r="25879" spans="2:2" x14ac:dyDescent="0.25">
      <c r="B25879" s="350"/>
    </row>
    <row r="25880" spans="2:2" x14ac:dyDescent="0.25">
      <c r="B25880" s="350"/>
    </row>
    <row r="25881" spans="2:2" x14ac:dyDescent="0.25">
      <c r="B25881" s="350"/>
    </row>
    <row r="25882" spans="2:2" x14ac:dyDescent="0.25">
      <c r="B25882" s="350"/>
    </row>
    <row r="25883" spans="2:2" x14ac:dyDescent="0.25">
      <c r="B25883" s="350"/>
    </row>
    <row r="25884" spans="2:2" x14ac:dyDescent="0.25">
      <c r="B25884" s="350"/>
    </row>
    <row r="25885" spans="2:2" x14ac:dyDescent="0.25">
      <c r="B25885" s="350"/>
    </row>
    <row r="25886" spans="2:2" x14ac:dyDescent="0.25">
      <c r="B25886" s="350"/>
    </row>
    <row r="25887" spans="2:2" x14ac:dyDescent="0.25">
      <c r="B25887" s="350"/>
    </row>
    <row r="25888" spans="2:2" x14ac:dyDescent="0.25">
      <c r="B25888" s="350"/>
    </row>
    <row r="25889" spans="2:2" x14ac:dyDescent="0.25">
      <c r="B25889" s="350"/>
    </row>
    <row r="25890" spans="2:2" x14ac:dyDescent="0.25">
      <c r="B25890" s="350"/>
    </row>
    <row r="25891" spans="2:2" x14ac:dyDescent="0.25">
      <c r="B25891" s="350"/>
    </row>
    <row r="25892" spans="2:2" x14ac:dyDescent="0.25">
      <c r="B25892" s="350"/>
    </row>
    <row r="25893" spans="2:2" x14ac:dyDescent="0.25">
      <c r="B25893" s="350"/>
    </row>
    <row r="25894" spans="2:2" x14ac:dyDescent="0.25">
      <c r="B25894" s="350"/>
    </row>
    <row r="25895" spans="2:2" x14ac:dyDescent="0.25">
      <c r="B25895" s="350"/>
    </row>
    <row r="25896" spans="2:2" x14ac:dyDescent="0.25">
      <c r="B25896" s="350"/>
    </row>
    <row r="25897" spans="2:2" x14ac:dyDescent="0.25">
      <c r="B25897" s="350"/>
    </row>
    <row r="25898" spans="2:2" x14ac:dyDescent="0.25">
      <c r="B25898" s="350"/>
    </row>
    <row r="25899" spans="2:2" x14ac:dyDescent="0.25">
      <c r="B25899" s="350"/>
    </row>
    <row r="25900" spans="2:2" x14ac:dyDescent="0.25">
      <c r="B25900" s="350"/>
    </row>
    <row r="25901" spans="2:2" x14ac:dyDescent="0.25">
      <c r="B25901" s="350"/>
    </row>
    <row r="25902" spans="2:2" x14ac:dyDescent="0.25">
      <c r="B25902" s="350"/>
    </row>
    <row r="25903" spans="2:2" x14ac:dyDescent="0.25">
      <c r="B25903" s="350"/>
    </row>
    <row r="25904" spans="2:2" x14ac:dyDescent="0.25">
      <c r="B25904" s="350"/>
    </row>
    <row r="25905" spans="2:2" x14ac:dyDescent="0.25">
      <c r="B25905" s="350"/>
    </row>
    <row r="25906" spans="2:2" x14ac:dyDescent="0.25">
      <c r="B25906" s="350"/>
    </row>
    <row r="25907" spans="2:2" x14ac:dyDescent="0.25">
      <c r="B25907" s="350"/>
    </row>
    <row r="25908" spans="2:2" x14ac:dyDescent="0.25">
      <c r="B25908" s="350"/>
    </row>
    <row r="25909" spans="2:2" x14ac:dyDescent="0.25">
      <c r="B25909" s="350"/>
    </row>
    <row r="25910" spans="2:2" x14ac:dyDescent="0.25">
      <c r="B25910" s="350"/>
    </row>
    <row r="25911" spans="2:2" x14ac:dyDescent="0.25">
      <c r="B25911" s="350"/>
    </row>
    <row r="25912" spans="2:2" x14ac:dyDescent="0.25">
      <c r="B25912" s="350"/>
    </row>
    <row r="25913" spans="2:2" x14ac:dyDescent="0.25">
      <c r="B25913" s="350"/>
    </row>
    <row r="25914" spans="2:2" x14ac:dyDescent="0.25">
      <c r="B25914" s="350"/>
    </row>
    <row r="25915" spans="2:2" x14ac:dyDescent="0.25">
      <c r="B25915" s="350"/>
    </row>
    <row r="25916" spans="2:2" x14ac:dyDescent="0.25">
      <c r="B25916" s="350"/>
    </row>
    <row r="25917" spans="2:2" x14ac:dyDescent="0.25">
      <c r="B25917" s="350"/>
    </row>
    <row r="25918" spans="2:2" x14ac:dyDescent="0.25">
      <c r="B25918" s="350"/>
    </row>
    <row r="25919" spans="2:2" x14ac:dyDescent="0.25">
      <c r="B25919" s="350"/>
    </row>
    <row r="25920" spans="2:2" x14ac:dyDescent="0.25">
      <c r="B25920" s="350"/>
    </row>
    <row r="25921" spans="2:2" x14ac:dyDescent="0.25">
      <c r="B25921" s="350"/>
    </row>
    <row r="25922" spans="2:2" x14ac:dyDescent="0.25">
      <c r="B25922" s="350"/>
    </row>
    <row r="25923" spans="2:2" x14ac:dyDescent="0.25">
      <c r="B25923" s="350"/>
    </row>
    <row r="25924" spans="2:2" x14ac:dyDescent="0.25">
      <c r="B25924" s="350"/>
    </row>
    <row r="25925" spans="2:2" x14ac:dyDescent="0.25">
      <c r="B25925" s="350"/>
    </row>
    <row r="25926" spans="2:2" x14ac:dyDescent="0.25">
      <c r="B25926" s="350"/>
    </row>
    <row r="25927" spans="2:2" x14ac:dyDescent="0.25">
      <c r="B25927" s="350"/>
    </row>
    <row r="25928" spans="2:2" x14ac:dyDescent="0.25">
      <c r="B25928" s="350"/>
    </row>
    <row r="25929" spans="2:2" x14ac:dyDescent="0.25">
      <c r="B25929" s="350"/>
    </row>
    <row r="25930" spans="2:2" x14ac:dyDescent="0.25">
      <c r="B25930" s="350"/>
    </row>
    <row r="25931" spans="2:2" x14ac:dyDescent="0.25">
      <c r="B25931" s="350"/>
    </row>
    <row r="25932" spans="2:2" x14ac:dyDescent="0.25">
      <c r="B25932" s="350"/>
    </row>
    <row r="25933" spans="2:2" x14ac:dyDescent="0.25">
      <c r="B25933" s="350"/>
    </row>
    <row r="25934" spans="2:2" x14ac:dyDescent="0.25">
      <c r="B25934" s="350"/>
    </row>
    <row r="25935" spans="2:2" x14ac:dyDescent="0.25">
      <c r="B25935" s="350"/>
    </row>
    <row r="25936" spans="2:2" x14ac:dyDescent="0.25">
      <c r="B25936" s="350"/>
    </row>
    <row r="25937" spans="2:2" x14ac:dyDescent="0.25">
      <c r="B25937" s="350"/>
    </row>
    <row r="25938" spans="2:2" x14ac:dyDescent="0.25">
      <c r="B25938" s="350"/>
    </row>
    <row r="25939" spans="2:2" x14ac:dyDescent="0.25">
      <c r="B25939" s="350"/>
    </row>
    <row r="25940" spans="2:2" x14ac:dyDescent="0.25">
      <c r="B25940" s="350"/>
    </row>
    <row r="25941" spans="2:2" x14ac:dyDescent="0.25">
      <c r="B25941" s="350"/>
    </row>
    <row r="25942" spans="2:2" x14ac:dyDescent="0.25">
      <c r="B25942" s="350"/>
    </row>
    <row r="25943" spans="2:2" x14ac:dyDescent="0.25">
      <c r="B25943" s="350"/>
    </row>
    <row r="25944" spans="2:2" x14ac:dyDescent="0.25">
      <c r="B25944" s="350"/>
    </row>
    <row r="25945" spans="2:2" x14ac:dyDescent="0.25">
      <c r="B25945" s="350"/>
    </row>
    <row r="25946" spans="2:2" x14ac:dyDescent="0.25">
      <c r="B25946" s="350"/>
    </row>
    <row r="25947" spans="2:2" x14ac:dyDescent="0.25">
      <c r="B25947" s="350"/>
    </row>
    <row r="25948" spans="2:2" x14ac:dyDescent="0.25">
      <c r="B25948" s="350"/>
    </row>
    <row r="25949" spans="2:2" x14ac:dyDescent="0.25">
      <c r="B25949" s="350"/>
    </row>
    <row r="25950" spans="2:2" x14ac:dyDescent="0.25">
      <c r="B25950" s="350"/>
    </row>
    <row r="25951" spans="2:2" x14ac:dyDescent="0.25">
      <c r="B25951" s="350"/>
    </row>
    <row r="25952" spans="2:2" x14ac:dyDescent="0.25">
      <c r="B25952" s="350"/>
    </row>
    <row r="25953" spans="2:2" x14ac:dyDescent="0.25">
      <c r="B25953" s="350"/>
    </row>
    <row r="25954" spans="2:2" x14ac:dyDescent="0.25">
      <c r="B25954" s="350"/>
    </row>
    <row r="25955" spans="2:2" x14ac:dyDescent="0.25">
      <c r="B25955" s="350"/>
    </row>
    <row r="25956" spans="2:2" x14ac:dyDescent="0.25">
      <c r="B25956" s="350"/>
    </row>
    <row r="25957" spans="2:2" x14ac:dyDescent="0.25">
      <c r="B25957" s="350"/>
    </row>
    <row r="25958" spans="2:2" x14ac:dyDescent="0.25">
      <c r="B25958" s="350"/>
    </row>
    <row r="25959" spans="2:2" x14ac:dyDescent="0.25">
      <c r="B25959" s="350"/>
    </row>
    <row r="25960" spans="2:2" x14ac:dyDescent="0.25">
      <c r="B25960" s="350"/>
    </row>
    <row r="25961" spans="2:2" x14ac:dyDescent="0.25">
      <c r="B25961" s="350"/>
    </row>
    <row r="25962" spans="2:2" x14ac:dyDescent="0.25">
      <c r="B25962" s="350"/>
    </row>
    <row r="25963" spans="2:2" x14ac:dyDescent="0.25">
      <c r="B25963" s="350"/>
    </row>
    <row r="25964" spans="2:2" x14ac:dyDescent="0.25">
      <c r="B25964" s="350"/>
    </row>
    <row r="25965" spans="2:2" x14ac:dyDescent="0.25">
      <c r="B25965" s="350"/>
    </row>
    <row r="25966" spans="2:2" x14ac:dyDescent="0.25">
      <c r="B25966" s="350"/>
    </row>
    <row r="25967" spans="2:2" x14ac:dyDescent="0.25">
      <c r="B25967" s="350"/>
    </row>
    <row r="25968" spans="2:2" x14ac:dyDescent="0.25">
      <c r="B25968" s="350"/>
    </row>
    <row r="25969" spans="2:2" x14ac:dyDescent="0.25">
      <c r="B25969" s="350"/>
    </row>
    <row r="25970" spans="2:2" x14ac:dyDescent="0.25">
      <c r="B25970" s="350"/>
    </row>
    <row r="25971" spans="2:2" x14ac:dyDescent="0.25">
      <c r="B25971" s="350"/>
    </row>
    <row r="25972" spans="2:2" x14ac:dyDescent="0.25">
      <c r="B25972" s="350"/>
    </row>
    <row r="25973" spans="2:2" x14ac:dyDescent="0.25">
      <c r="B25973" s="350"/>
    </row>
    <row r="25974" spans="2:2" x14ac:dyDescent="0.25">
      <c r="B25974" s="350"/>
    </row>
    <row r="25975" spans="2:2" x14ac:dyDescent="0.25">
      <c r="B25975" s="350"/>
    </row>
    <row r="25976" spans="2:2" x14ac:dyDescent="0.25">
      <c r="B25976" s="350"/>
    </row>
    <row r="25977" spans="2:2" x14ac:dyDescent="0.25">
      <c r="B25977" s="350"/>
    </row>
    <row r="25978" spans="2:2" x14ac:dyDescent="0.25">
      <c r="B25978" s="350"/>
    </row>
    <row r="25979" spans="2:2" x14ac:dyDescent="0.25">
      <c r="B25979" s="350"/>
    </row>
    <row r="25980" spans="2:2" x14ac:dyDescent="0.25">
      <c r="B25980" s="350"/>
    </row>
    <row r="25981" spans="2:2" x14ac:dyDescent="0.25">
      <c r="B25981" s="350"/>
    </row>
    <row r="25982" spans="2:2" x14ac:dyDescent="0.25">
      <c r="B25982" s="350"/>
    </row>
    <row r="25983" spans="2:2" x14ac:dyDescent="0.25">
      <c r="B25983" s="350"/>
    </row>
    <row r="25984" spans="2:2" x14ac:dyDescent="0.25">
      <c r="B25984" s="350"/>
    </row>
    <row r="25985" spans="2:2" x14ac:dyDescent="0.25">
      <c r="B25985" s="350"/>
    </row>
    <row r="25986" spans="2:2" x14ac:dyDescent="0.25">
      <c r="B25986" s="350"/>
    </row>
    <row r="25987" spans="2:2" x14ac:dyDescent="0.25">
      <c r="B25987" s="350"/>
    </row>
    <row r="25988" spans="2:2" x14ac:dyDescent="0.25">
      <c r="B25988" s="350"/>
    </row>
    <row r="25989" spans="2:2" x14ac:dyDescent="0.25">
      <c r="B25989" s="350"/>
    </row>
    <row r="25990" spans="2:2" x14ac:dyDescent="0.25">
      <c r="B25990" s="350"/>
    </row>
    <row r="25991" spans="2:2" x14ac:dyDescent="0.25">
      <c r="B25991" s="350"/>
    </row>
    <row r="25992" spans="2:2" x14ac:dyDescent="0.25">
      <c r="B25992" s="350"/>
    </row>
    <row r="25993" spans="2:2" x14ac:dyDescent="0.25">
      <c r="B25993" s="350"/>
    </row>
    <row r="25994" spans="2:2" x14ac:dyDescent="0.25">
      <c r="B25994" s="350"/>
    </row>
    <row r="25995" spans="2:2" x14ac:dyDescent="0.25">
      <c r="B25995" s="350"/>
    </row>
    <row r="25996" spans="2:2" x14ac:dyDescent="0.25">
      <c r="B25996" s="350"/>
    </row>
    <row r="25997" spans="2:2" x14ac:dyDescent="0.25">
      <c r="B25997" s="350"/>
    </row>
    <row r="25998" spans="2:2" x14ac:dyDescent="0.25">
      <c r="B25998" s="350"/>
    </row>
    <row r="25999" spans="2:2" x14ac:dyDescent="0.25">
      <c r="B25999" s="350"/>
    </row>
    <row r="26000" spans="2:2" x14ac:dyDescent="0.25">
      <c r="B26000" s="350"/>
    </row>
    <row r="26001" spans="2:2" x14ac:dyDescent="0.25">
      <c r="B26001" s="350"/>
    </row>
    <row r="26002" spans="2:2" x14ac:dyDescent="0.25">
      <c r="B26002" s="350"/>
    </row>
    <row r="26003" spans="2:2" x14ac:dyDescent="0.25">
      <c r="B26003" s="350"/>
    </row>
    <row r="26004" spans="2:2" x14ac:dyDescent="0.25">
      <c r="B26004" s="350"/>
    </row>
    <row r="26005" spans="2:2" x14ac:dyDescent="0.25">
      <c r="B26005" s="350"/>
    </row>
    <row r="26006" spans="2:2" x14ac:dyDescent="0.25">
      <c r="B26006" s="350"/>
    </row>
    <row r="26007" spans="2:2" x14ac:dyDescent="0.25">
      <c r="B26007" s="350"/>
    </row>
    <row r="26008" spans="2:2" x14ac:dyDescent="0.25">
      <c r="B26008" s="350"/>
    </row>
    <row r="26009" spans="2:2" x14ac:dyDescent="0.25">
      <c r="B26009" s="350"/>
    </row>
    <row r="26010" spans="2:2" x14ac:dyDescent="0.25">
      <c r="B26010" s="350"/>
    </row>
    <row r="26011" spans="2:2" x14ac:dyDescent="0.25">
      <c r="B26011" s="350"/>
    </row>
    <row r="26012" spans="2:2" x14ac:dyDescent="0.25">
      <c r="B26012" s="350"/>
    </row>
    <row r="26013" spans="2:2" x14ac:dyDescent="0.25">
      <c r="B26013" s="350"/>
    </row>
    <row r="26014" spans="2:2" x14ac:dyDescent="0.25">
      <c r="B26014" s="350"/>
    </row>
    <row r="26015" spans="2:2" x14ac:dyDescent="0.25">
      <c r="B26015" s="350"/>
    </row>
    <row r="26016" spans="2:2" x14ac:dyDescent="0.25">
      <c r="B26016" s="350"/>
    </row>
    <row r="26017" spans="2:2" x14ac:dyDescent="0.25">
      <c r="B26017" s="350"/>
    </row>
    <row r="26018" spans="2:2" x14ac:dyDescent="0.25">
      <c r="B26018" s="350"/>
    </row>
    <row r="26019" spans="2:2" x14ac:dyDescent="0.25">
      <c r="B26019" s="350"/>
    </row>
    <row r="26020" spans="2:2" x14ac:dyDescent="0.25">
      <c r="B26020" s="350"/>
    </row>
    <row r="26021" spans="2:2" x14ac:dyDescent="0.25">
      <c r="B26021" s="350"/>
    </row>
    <row r="26022" spans="2:2" x14ac:dyDescent="0.25">
      <c r="B26022" s="350"/>
    </row>
    <row r="26023" spans="2:2" x14ac:dyDescent="0.25">
      <c r="B26023" s="350"/>
    </row>
    <row r="26024" spans="2:2" x14ac:dyDescent="0.25">
      <c r="B26024" s="350"/>
    </row>
    <row r="26025" spans="2:2" x14ac:dyDescent="0.25">
      <c r="B26025" s="350"/>
    </row>
    <row r="26026" spans="2:2" x14ac:dyDescent="0.25">
      <c r="B26026" s="350"/>
    </row>
    <row r="26027" spans="2:2" x14ac:dyDescent="0.25">
      <c r="B26027" s="350"/>
    </row>
    <row r="26028" spans="2:2" x14ac:dyDescent="0.25">
      <c r="B26028" s="350"/>
    </row>
    <row r="26029" spans="2:2" x14ac:dyDescent="0.25">
      <c r="B26029" s="350"/>
    </row>
    <row r="26030" spans="2:2" x14ac:dyDescent="0.25">
      <c r="B26030" s="350"/>
    </row>
    <row r="26031" spans="2:2" x14ac:dyDescent="0.25">
      <c r="B26031" s="350"/>
    </row>
    <row r="26032" spans="2:2" x14ac:dyDescent="0.25">
      <c r="B26032" s="350"/>
    </row>
    <row r="26033" spans="2:2" x14ac:dyDescent="0.25">
      <c r="B26033" s="350"/>
    </row>
    <row r="26034" spans="2:2" x14ac:dyDescent="0.25">
      <c r="B26034" s="350"/>
    </row>
    <row r="26035" spans="2:2" x14ac:dyDescent="0.25">
      <c r="B26035" s="350"/>
    </row>
    <row r="26036" spans="2:2" x14ac:dyDescent="0.25">
      <c r="B26036" s="350"/>
    </row>
    <row r="26037" spans="2:2" x14ac:dyDescent="0.25">
      <c r="B26037" s="350"/>
    </row>
    <row r="26038" spans="2:2" x14ac:dyDescent="0.25">
      <c r="B26038" s="350"/>
    </row>
    <row r="26039" spans="2:2" x14ac:dyDescent="0.25">
      <c r="B26039" s="350"/>
    </row>
    <row r="26040" spans="2:2" x14ac:dyDescent="0.25">
      <c r="B26040" s="350"/>
    </row>
    <row r="26041" spans="2:2" x14ac:dyDescent="0.25">
      <c r="B26041" s="350"/>
    </row>
    <row r="26042" spans="2:2" x14ac:dyDescent="0.25">
      <c r="B26042" s="350"/>
    </row>
    <row r="26043" spans="2:2" x14ac:dyDescent="0.25">
      <c r="B26043" s="350"/>
    </row>
    <row r="26044" spans="2:2" x14ac:dyDescent="0.25">
      <c r="B26044" s="350"/>
    </row>
    <row r="26045" spans="2:2" x14ac:dyDescent="0.25">
      <c r="B26045" s="350"/>
    </row>
    <row r="26046" spans="2:2" x14ac:dyDescent="0.25">
      <c r="B26046" s="350"/>
    </row>
    <row r="26047" spans="2:2" x14ac:dyDescent="0.25">
      <c r="B26047" s="350"/>
    </row>
    <row r="26048" spans="2:2" x14ac:dyDescent="0.25">
      <c r="B26048" s="350"/>
    </row>
    <row r="26049" spans="2:2" x14ac:dyDescent="0.25">
      <c r="B26049" s="350"/>
    </row>
    <row r="26050" spans="2:2" x14ac:dyDescent="0.25">
      <c r="B26050" s="350"/>
    </row>
    <row r="26051" spans="2:2" x14ac:dyDescent="0.25">
      <c r="B26051" s="350"/>
    </row>
    <row r="26052" spans="2:2" x14ac:dyDescent="0.25">
      <c r="B26052" s="350"/>
    </row>
    <row r="26053" spans="2:2" x14ac:dyDescent="0.25">
      <c r="B26053" s="350"/>
    </row>
    <row r="26054" spans="2:2" x14ac:dyDescent="0.25">
      <c r="B26054" s="350"/>
    </row>
    <row r="26055" spans="2:2" x14ac:dyDescent="0.25">
      <c r="B26055" s="350"/>
    </row>
    <row r="26056" spans="2:2" x14ac:dyDescent="0.25">
      <c r="B26056" s="350"/>
    </row>
    <row r="26057" spans="2:2" x14ac:dyDescent="0.25">
      <c r="B26057" s="350"/>
    </row>
    <row r="26058" spans="2:2" x14ac:dyDescent="0.25">
      <c r="B26058" s="350"/>
    </row>
    <row r="26059" spans="2:2" x14ac:dyDescent="0.25">
      <c r="B26059" s="350"/>
    </row>
    <row r="26060" spans="2:2" x14ac:dyDescent="0.25">
      <c r="B26060" s="350"/>
    </row>
    <row r="26061" spans="2:2" x14ac:dyDescent="0.25">
      <c r="B26061" s="350"/>
    </row>
    <row r="26062" spans="2:2" x14ac:dyDescent="0.25">
      <c r="B26062" s="350"/>
    </row>
    <row r="26063" spans="2:2" x14ac:dyDescent="0.25">
      <c r="B26063" s="350"/>
    </row>
    <row r="26064" spans="2:2" x14ac:dyDescent="0.25">
      <c r="B26064" s="350"/>
    </row>
    <row r="26065" spans="2:2" x14ac:dyDescent="0.25">
      <c r="B26065" s="350"/>
    </row>
    <row r="26066" spans="2:2" x14ac:dyDescent="0.25">
      <c r="B26066" s="350"/>
    </row>
    <row r="26067" spans="2:2" x14ac:dyDescent="0.25">
      <c r="B26067" s="350"/>
    </row>
    <row r="26068" spans="2:2" x14ac:dyDescent="0.25">
      <c r="B26068" s="350"/>
    </row>
    <row r="26069" spans="2:2" x14ac:dyDescent="0.25">
      <c r="B26069" s="350"/>
    </row>
    <row r="26070" spans="2:2" x14ac:dyDescent="0.25">
      <c r="B26070" s="350"/>
    </row>
    <row r="26071" spans="2:2" x14ac:dyDescent="0.25">
      <c r="B26071" s="350"/>
    </row>
    <row r="26072" spans="2:2" x14ac:dyDescent="0.25">
      <c r="B26072" s="350"/>
    </row>
    <row r="26073" spans="2:2" x14ac:dyDescent="0.25">
      <c r="B26073" s="350"/>
    </row>
    <row r="26074" spans="2:2" x14ac:dyDescent="0.25">
      <c r="B26074" s="350"/>
    </row>
    <row r="26075" spans="2:2" x14ac:dyDescent="0.25">
      <c r="B26075" s="350"/>
    </row>
    <row r="26076" spans="2:2" x14ac:dyDescent="0.25">
      <c r="B26076" s="350"/>
    </row>
    <row r="26077" spans="2:2" x14ac:dyDescent="0.25">
      <c r="B26077" s="350"/>
    </row>
    <row r="26078" spans="2:2" x14ac:dyDescent="0.25">
      <c r="B26078" s="350"/>
    </row>
    <row r="26079" spans="2:2" x14ac:dyDescent="0.25">
      <c r="B26079" s="350"/>
    </row>
    <row r="26080" spans="2:2" x14ac:dyDescent="0.25">
      <c r="B26080" s="350"/>
    </row>
    <row r="26081" spans="2:2" x14ac:dyDescent="0.25">
      <c r="B26081" s="350"/>
    </row>
    <row r="26082" spans="2:2" x14ac:dyDescent="0.25">
      <c r="B26082" s="350"/>
    </row>
    <row r="26083" spans="2:2" x14ac:dyDescent="0.25">
      <c r="B26083" s="350"/>
    </row>
    <row r="26084" spans="2:2" x14ac:dyDescent="0.25">
      <c r="B26084" s="350"/>
    </row>
    <row r="26085" spans="2:2" x14ac:dyDescent="0.25">
      <c r="B26085" s="350"/>
    </row>
    <row r="26086" spans="2:2" x14ac:dyDescent="0.25">
      <c r="B26086" s="350"/>
    </row>
    <row r="26087" spans="2:2" x14ac:dyDescent="0.25">
      <c r="B26087" s="350"/>
    </row>
    <row r="26088" spans="2:2" x14ac:dyDescent="0.25">
      <c r="B26088" s="350"/>
    </row>
    <row r="26089" spans="2:2" x14ac:dyDescent="0.25">
      <c r="B26089" s="350"/>
    </row>
    <row r="26090" spans="2:2" x14ac:dyDescent="0.25">
      <c r="B26090" s="350"/>
    </row>
    <row r="26091" spans="2:2" x14ac:dyDescent="0.25">
      <c r="B26091" s="350"/>
    </row>
    <row r="26092" spans="2:2" x14ac:dyDescent="0.25">
      <c r="B26092" s="350"/>
    </row>
    <row r="26093" spans="2:2" x14ac:dyDescent="0.25">
      <c r="B26093" s="350"/>
    </row>
    <row r="26094" spans="2:2" x14ac:dyDescent="0.25">
      <c r="B26094" s="350"/>
    </row>
    <row r="26095" spans="2:2" x14ac:dyDescent="0.25">
      <c r="B26095" s="350"/>
    </row>
    <row r="26096" spans="2:2" x14ac:dyDescent="0.25">
      <c r="B26096" s="350"/>
    </row>
    <row r="26097" spans="2:2" x14ac:dyDescent="0.25">
      <c r="B26097" s="350"/>
    </row>
    <row r="26098" spans="2:2" x14ac:dyDescent="0.25">
      <c r="B26098" s="350"/>
    </row>
    <row r="26099" spans="2:2" x14ac:dyDescent="0.25">
      <c r="B26099" s="350"/>
    </row>
    <row r="26100" spans="2:2" x14ac:dyDescent="0.25">
      <c r="B26100" s="350"/>
    </row>
    <row r="26101" spans="2:2" x14ac:dyDescent="0.25">
      <c r="B26101" s="350"/>
    </row>
    <row r="26102" spans="2:2" x14ac:dyDescent="0.25">
      <c r="B26102" s="350"/>
    </row>
    <row r="26103" spans="2:2" x14ac:dyDescent="0.25">
      <c r="B26103" s="350"/>
    </row>
    <row r="26104" spans="2:2" x14ac:dyDescent="0.25">
      <c r="B26104" s="350"/>
    </row>
    <row r="26105" spans="2:2" x14ac:dyDescent="0.25">
      <c r="B26105" s="350"/>
    </row>
    <row r="26106" spans="2:2" x14ac:dyDescent="0.25">
      <c r="B26106" s="350"/>
    </row>
    <row r="26107" spans="2:2" x14ac:dyDescent="0.25">
      <c r="B26107" s="350"/>
    </row>
    <row r="26108" spans="2:2" x14ac:dyDescent="0.25">
      <c r="B26108" s="350"/>
    </row>
    <row r="26109" spans="2:2" x14ac:dyDescent="0.25">
      <c r="B26109" s="350"/>
    </row>
    <row r="26110" spans="2:2" x14ac:dyDescent="0.25">
      <c r="B26110" s="350"/>
    </row>
    <row r="26111" spans="2:2" x14ac:dyDescent="0.25">
      <c r="B26111" s="350"/>
    </row>
    <row r="26112" spans="2:2" x14ac:dyDescent="0.25">
      <c r="B26112" s="350"/>
    </row>
    <row r="26113" spans="2:2" x14ac:dyDescent="0.25">
      <c r="B26113" s="350"/>
    </row>
    <row r="26114" spans="2:2" x14ac:dyDescent="0.25">
      <c r="B26114" s="350"/>
    </row>
    <row r="26115" spans="2:2" x14ac:dyDescent="0.25">
      <c r="B26115" s="350"/>
    </row>
    <row r="26116" spans="2:2" x14ac:dyDescent="0.25">
      <c r="B26116" s="350"/>
    </row>
    <row r="26117" spans="2:2" x14ac:dyDescent="0.25">
      <c r="B26117" s="350"/>
    </row>
    <row r="26118" spans="2:2" x14ac:dyDescent="0.25">
      <c r="B26118" s="350"/>
    </row>
    <row r="26119" spans="2:2" x14ac:dyDescent="0.25">
      <c r="B26119" s="350"/>
    </row>
    <row r="26120" spans="2:2" x14ac:dyDescent="0.25">
      <c r="B26120" s="350"/>
    </row>
    <row r="26121" spans="2:2" x14ac:dyDescent="0.25">
      <c r="B26121" s="350"/>
    </row>
    <row r="26122" spans="2:2" x14ac:dyDescent="0.25">
      <c r="B26122" s="350"/>
    </row>
    <row r="26123" spans="2:2" x14ac:dyDescent="0.25">
      <c r="B26123" s="350"/>
    </row>
    <row r="26124" spans="2:2" x14ac:dyDescent="0.25">
      <c r="B26124" s="350"/>
    </row>
    <row r="26125" spans="2:2" x14ac:dyDescent="0.25">
      <c r="B26125" s="350"/>
    </row>
    <row r="26126" spans="2:2" x14ac:dyDescent="0.25">
      <c r="B26126" s="350"/>
    </row>
    <row r="26127" spans="2:2" x14ac:dyDescent="0.25">
      <c r="B26127" s="350"/>
    </row>
    <row r="26128" spans="2:2" x14ac:dyDescent="0.25">
      <c r="B26128" s="350"/>
    </row>
    <row r="26129" spans="2:2" x14ac:dyDescent="0.25">
      <c r="B26129" s="350"/>
    </row>
    <row r="26130" spans="2:2" x14ac:dyDescent="0.25">
      <c r="B26130" s="350"/>
    </row>
    <row r="26131" spans="2:2" x14ac:dyDescent="0.25">
      <c r="B26131" s="350"/>
    </row>
    <row r="26132" spans="2:2" x14ac:dyDescent="0.25">
      <c r="B26132" s="350"/>
    </row>
    <row r="26133" spans="2:2" x14ac:dyDescent="0.25">
      <c r="B26133" s="350"/>
    </row>
    <row r="26134" spans="2:2" x14ac:dyDescent="0.25">
      <c r="B26134" s="350"/>
    </row>
    <row r="26135" spans="2:2" x14ac:dyDescent="0.25">
      <c r="B26135" s="350"/>
    </row>
    <row r="26136" spans="2:2" x14ac:dyDescent="0.25">
      <c r="B26136" s="350"/>
    </row>
    <row r="26137" spans="2:2" x14ac:dyDescent="0.25">
      <c r="B26137" s="350"/>
    </row>
    <row r="26138" spans="2:2" x14ac:dyDescent="0.25">
      <c r="B26138" s="350"/>
    </row>
    <row r="26139" spans="2:2" x14ac:dyDescent="0.25">
      <c r="B26139" s="350"/>
    </row>
    <row r="26140" spans="2:2" x14ac:dyDescent="0.25">
      <c r="B26140" s="350"/>
    </row>
    <row r="26141" spans="2:2" x14ac:dyDescent="0.25">
      <c r="B26141" s="350"/>
    </row>
    <row r="26142" spans="2:2" x14ac:dyDescent="0.25">
      <c r="B26142" s="350"/>
    </row>
    <row r="26143" spans="2:2" x14ac:dyDescent="0.25">
      <c r="B26143" s="350"/>
    </row>
    <row r="26144" spans="2:2" x14ac:dyDescent="0.25">
      <c r="B26144" s="350"/>
    </row>
    <row r="26145" spans="2:2" x14ac:dyDescent="0.25">
      <c r="B26145" s="350"/>
    </row>
    <row r="26146" spans="2:2" x14ac:dyDescent="0.25">
      <c r="B26146" s="350"/>
    </row>
    <row r="26147" spans="2:2" x14ac:dyDescent="0.25">
      <c r="B26147" s="350"/>
    </row>
    <row r="26148" spans="2:2" x14ac:dyDescent="0.25">
      <c r="B26148" s="350"/>
    </row>
    <row r="26149" spans="2:2" x14ac:dyDescent="0.25">
      <c r="B26149" s="350"/>
    </row>
    <row r="26150" spans="2:2" x14ac:dyDescent="0.25">
      <c r="B26150" s="350"/>
    </row>
    <row r="26151" spans="2:2" x14ac:dyDescent="0.25">
      <c r="B26151" s="350"/>
    </row>
    <row r="26152" spans="2:2" x14ac:dyDescent="0.25">
      <c r="B26152" s="350"/>
    </row>
    <row r="26153" spans="2:2" x14ac:dyDescent="0.25">
      <c r="B26153" s="350"/>
    </row>
    <row r="26154" spans="2:2" x14ac:dyDescent="0.25">
      <c r="B26154" s="350"/>
    </row>
    <row r="26155" spans="2:2" x14ac:dyDescent="0.25">
      <c r="B26155" s="350"/>
    </row>
    <row r="26156" spans="2:2" x14ac:dyDescent="0.25">
      <c r="B26156" s="350"/>
    </row>
    <row r="26157" spans="2:2" x14ac:dyDescent="0.25">
      <c r="B26157" s="350"/>
    </row>
    <row r="26158" spans="2:2" x14ac:dyDescent="0.25">
      <c r="B26158" s="350"/>
    </row>
    <row r="26159" spans="2:2" x14ac:dyDescent="0.25">
      <c r="B26159" s="350"/>
    </row>
    <row r="26160" spans="2:2" x14ac:dyDescent="0.25">
      <c r="B26160" s="350"/>
    </row>
    <row r="26161" spans="2:2" x14ac:dyDescent="0.25">
      <c r="B26161" s="350"/>
    </row>
    <row r="26162" spans="2:2" x14ac:dyDescent="0.25">
      <c r="B26162" s="350"/>
    </row>
    <row r="26163" spans="2:2" x14ac:dyDescent="0.25">
      <c r="B26163" s="350"/>
    </row>
    <row r="26164" spans="2:2" x14ac:dyDescent="0.25">
      <c r="B26164" s="350"/>
    </row>
    <row r="26165" spans="2:2" x14ac:dyDescent="0.25">
      <c r="B26165" s="350"/>
    </row>
    <row r="26166" spans="2:2" x14ac:dyDescent="0.25">
      <c r="B26166" s="350"/>
    </row>
    <row r="26167" spans="2:2" x14ac:dyDescent="0.25">
      <c r="B26167" s="350"/>
    </row>
    <row r="26168" spans="2:2" x14ac:dyDescent="0.25">
      <c r="B26168" s="350"/>
    </row>
    <row r="26169" spans="2:2" x14ac:dyDescent="0.25">
      <c r="B26169" s="350"/>
    </row>
    <row r="26170" spans="2:2" x14ac:dyDescent="0.25">
      <c r="B26170" s="350"/>
    </row>
    <row r="26171" spans="2:2" x14ac:dyDescent="0.25">
      <c r="B26171" s="350"/>
    </row>
    <row r="26172" spans="2:2" x14ac:dyDescent="0.25">
      <c r="B26172" s="350"/>
    </row>
    <row r="26173" spans="2:2" x14ac:dyDescent="0.25">
      <c r="B26173" s="350"/>
    </row>
    <row r="26174" spans="2:2" x14ac:dyDescent="0.25">
      <c r="B26174" s="350"/>
    </row>
    <row r="26175" spans="2:2" x14ac:dyDescent="0.25">
      <c r="B26175" s="350"/>
    </row>
    <row r="26176" spans="2:2" x14ac:dyDescent="0.25">
      <c r="B26176" s="350"/>
    </row>
    <row r="26177" spans="2:2" x14ac:dyDescent="0.25">
      <c r="B26177" s="350"/>
    </row>
    <row r="26178" spans="2:2" x14ac:dyDescent="0.25">
      <c r="B26178" s="350"/>
    </row>
    <row r="26179" spans="2:2" x14ac:dyDescent="0.25">
      <c r="B26179" s="350"/>
    </row>
    <row r="26180" spans="2:2" x14ac:dyDescent="0.25">
      <c r="B26180" s="350"/>
    </row>
    <row r="26181" spans="2:2" x14ac:dyDescent="0.25">
      <c r="B26181" s="350"/>
    </row>
    <row r="26182" spans="2:2" x14ac:dyDescent="0.25">
      <c r="B26182" s="350"/>
    </row>
    <row r="26183" spans="2:2" x14ac:dyDescent="0.25">
      <c r="B26183" s="350"/>
    </row>
    <row r="26184" spans="2:2" x14ac:dyDescent="0.25">
      <c r="B26184" s="350"/>
    </row>
    <row r="26185" spans="2:2" x14ac:dyDescent="0.25">
      <c r="B26185" s="350"/>
    </row>
    <row r="26186" spans="2:2" x14ac:dyDescent="0.25">
      <c r="B26186" s="350"/>
    </row>
    <row r="26187" spans="2:2" x14ac:dyDescent="0.25">
      <c r="B26187" s="350"/>
    </row>
    <row r="26188" spans="2:2" x14ac:dyDescent="0.25">
      <c r="B26188" s="350"/>
    </row>
    <row r="26189" spans="2:2" x14ac:dyDescent="0.25">
      <c r="B26189" s="350"/>
    </row>
    <row r="26190" spans="2:2" x14ac:dyDescent="0.25">
      <c r="B26190" s="350"/>
    </row>
    <row r="26191" spans="2:2" x14ac:dyDescent="0.25">
      <c r="B26191" s="350"/>
    </row>
    <row r="26192" spans="2:2" x14ac:dyDescent="0.25">
      <c r="B26192" s="350"/>
    </row>
    <row r="26193" spans="2:2" x14ac:dyDescent="0.25">
      <c r="B26193" s="350"/>
    </row>
    <row r="26194" spans="2:2" x14ac:dyDescent="0.25">
      <c r="B26194" s="350"/>
    </row>
    <row r="26195" spans="2:2" x14ac:dyDescent="0.25">
      <c r="B26195" s="350"/>
    </row>
    <row r="26196" spans="2:2" x14ac:dyDescent="0.25">
      <c r="B26196" s="350"/>
    </row>
    <row r="26197" spans="2:2" x14ac:dyDescent="0.25">
      <c r="B26197" s="350"/>
    </row>
    <row r="26198" spans="2:2" x14ac:dyDescent="0.25">
      <c r="B26198" s="350"/>
    </row>
    <row r="26199" spans="2:2" x14ac:dyDescent="0.25">
      <c r="B26199" s="350"/>
    </row>
    <row r="26200" spans="2:2" x14ac:dyDescent="0.25">
      <c r="B26200" s="350"/>
    </row>
    <row r="26201" spans="2:2" x14ac:dyDescent="0.25">
      <c r="B26201" s="350"/>
    </row>
    <row r="26202" spans="2:2" x14ac:dyDescent="0.25">
      <c r="B26202" s="350"/>
    </row>
    <row r="26203" spans="2:2" x14ac:dyDescent="0.25">
      <c r="B26203" s="350"/>
    </row>
    <row r="26204" spans="2:2" x14ac:dyDescent="0.25">
      <c r="B26204" s="350"/>
    </row>
    <row r="26205" spans="2:2" x14ac:dyDescent="0.25">
      <c r="B26205" s="350"/>
    </row>
    <row r="26206" spans="2:2" x14ac:dyDescent="0.25">
      <c r="B26206" s="350"/>
    </row>
    <row r="26207" spans="2:2" x14ac:dyDescent="0.25">
      <c r="B26207" s="350"/>
    </row>
    <row r="26208" spans="2:2" x14ac:dyDescent="0.25">
      <c r="B26208" s="350"/>
    </row>
    <row r="26209" spans="2:2" x14ac:dyDescent="0.25">
      <c r="B26209" s="350"/>
    </row>
    <row r="26210" spans="2:2" x14ac:dyDescent="0.25">
      <c r="B26210" s="350"/>
    </row>
    <row r="26211" spans="2:2" x14ac:dyDescent="0.25">
      <c r="B26211" s="350"/>
    </row>
    <row r="26212" spans="2:2" x14ac:dyDescent="0.25">
      <c r="B26212" s="350"/>
    </row>
    <row r="26213" spans="2:2" x14ac:dyDescent="0.25">
      <c r="B26213" s="350"/>
    </row>
    <row r="26214" spans="2:2" x14ac:dyDescent="0.25">
      <c r="B26214" s="350"/>
    </row>
    <row r="26215" spans="2:2" x14ac:dyDescent="0.25">
      <c r="B26215" s="350"/>
    </row>
    <row r="26216" spans="2:2" x14ac:dyDescent="0.25">
      <c r="B26216" s="350"/>
    </row>
    <row r="26217" spans="2:2" x14ac:dyDescent="0.25">
      <c r="B26217" s="350"/>
    </row>
    <row r="26218" spans="2:2" x14ac:dyDescent="0.25">
      <c r="B26218" s="350"/>
    </row>
    <row r="26219" spans="2:2" x14ac:dyDescent="0.25">
      <c r="B26219" s="350"/>
    </row>
    <row r="26220" spans="2:2" x14ac:dyDescent="0.25">
      <c r="B26220" s="350"/>
    </row>
    <row r="26221" spans="2:2" x14ac:dyDescent="0.25">
      <c r="B26221" s="350"/>
    </row>
    <row r="26222" spans="2:2" x14ac:dyDescent="0.25">
      <c r="B26222" s="350"/>
    </row>
    <row r="26223" spans="2:2" x14ac:dyDescent="0.25">
      <c r="B26223" s="350"/>
    </row>
    <row r="26224" spans="2:2" x14ac:dyDescent="0.25">
      <c r="B26224" s="350"/>
    </row>
    <row r="26225" spans="2:2" x14ac:dyDescent="0.25">
      <c r="B26225" s="350"/>
    </row>
    <row r="26226" spans="2:2" x14ac:dyDescent="0.25">
      <c r="B26226" s="350"/>
    </row>
    <row r="26227" spans="2:2" x14ac:dyDescent="0.25">
      <c r="B26227" s="350"/>
    </row>
    <row r="26228" spans="2:2" x14ac:dyDescent="0.25">
      <c r="B26228" s="350"/>
    </row>
    <row r="26229" spans="2:2" x14ac:dyDescent="0.25">
      <c r="B26229" s="350"/>
    </row>
    <row r="26230" spans="2:2" x14ac:dyDescent="0.25">
      <c r="B26230" s="350"/>
    </row>
    <row r="26231" spans="2:2" x14ac:dyDescent="0.25">
      <c r="B26231" s="350"/>
    </row>
    <row r="26232" spans="2:2" x14ac:dyDescent="0.25">
      <c r="B26232" s="350"/>
    </row>
    <row r="26233" spans="2:2" x14ac:dyDescent="0.25">
      <c r="B26233" s="350"/>
    </row>
    <row r="26234" spans="2:2" x14ac:dyDescent="0.25">
      <c r="B26234" s="350"/>
    </row>
    <row r="26235" spans="2:2" x14ac:dyDescent="0.25">
      <c r="B26235" s="350"/>
    </row>
    <row r="26236" spans="2:2" x14ac:dyDescent="0.25">
      <c r="B26236" s="350"/>
    </row>
    <row r="26237" spans="2:2" x14ac:dyDescent="0.25">
      <c r="B26237" s="350"/>
    </row>
    <row r="26238" spans="2:2" x14ac:dyDescent="0.25">
      <c r="B26238" s="350"/>
    </row>
    <row r="26239" spans="2:2" x14ac:dyDescent="0.25">
      <c r="B26239" s="350"/>
    </row>
    <row r="26240" spans="2:2" x14ac:dyDescent="0.25">
      <c r="B26240" s="350"/>
    </row>
    <row r="26241" spans="2:2" x14ac:dyDescent="0.25">
      <c r="B26241" s="350"/>
    </row>
    <row r="26242" spans="2:2" x14ac:dyDescent="0.25">
      <c r="B26242" s="350"/>
    </row>
    <row r="26243" spans="2:2" x14ac:dyDescent="0.25">
      <c r="B26243" s="350"/>
    </row>
    <row r="26244" spans="2:2" x14ac:dyDescent="0.25">
      <c r="B26244" s="350"/>
    </row>
    <row r="26245" spans="2:2" x14ac:dyDescent="0.25">
      <c r="B26245" s="350"/>
    </row>
    <row r="26246" spans="2:2" x14ac:dyDescent="0.25">
      <c r="B26246" s="350"/>
    </row>
    <row r="26247" spans="2:2" x14ac:dyDescent="0.25">
      <c r="B26247" s="350"/>
    </row>
    <row r="26248" spans="2:2" x14ac:dyDescent="0.25">
      <c r="B26248" s="350"/>
    </row>
    <row r="26249" spans="2:2" x14ac:dyDescent="0.25">
      <c r="B26249" s="350"/>
    </row>
    <row r="26250" spans="2:2" x14ac:dyDescent="0.25">
      <c r="B26250" s="350"/>
    </row>
    <row r="26251" spans="2:2" x14ac:dyDescent="0.25">
      <c r="B26251" s="350"/>
    </row>
    <row r="26252" spans="2:2" x14ac:dyDescent="0.25">
      <c r="B26252" s="350"/>
    </row>
    <row r="26253" spans="2:2" x14ac:dyDescent="0.25">
      <c r="B26253" s="350"/>
    </row>
    <row r="26254" spans="2:2" x14ac:dyDescent="0.25">
      <c r="B26254" s="350"/>
    </row>
    <row r="26255" spans="2:2" x14ac:dyDescent="0.25">
      <c r="B26255" s="350"/>
    </row>
    <row r="26256" spans="2:2" x14ac:dyDescent="0.25">
      <c r="B26256" s="350"/>
    </row>
    <row r="26257" spans="2:2" x14ac:dyDescent="0.25">
      <c r="B26257" s="350"/>
    </row>
    <row r="26258" spans="2:2" x14ac:dyDescent="0.25">
      <c r="B26258" s="350"/>
    </row>
    <row r="26259" spans="2:2" x14ac:dyDescent="0.25">
      <c r="B26259" s="350"/>
    </row>
    <row r="26260" spans="2:2" x14ac:dyDescent="0.25">
      <c r="B26260" s="350"/>
    </row>
    <row r="26261" spans="2:2" x14ac:dyDescent="0.25">
      <c r="B26261" s="350"/>
    </row>
    <row r="26262" spans="2:2" x14ac:dyDescent="0.25">
      <c r="B26262" s="350"/>
    </row>
    <row r="26263" spans="2:2" x14ac:dyDescent="0.25">
      <c r="B26263" s="350"/>
    </row>
    <row r="26264" spans="2:2" x14ac:dyDescent="0.25">
      <c r="B26264" s="350"/>
    </row>
    <row r="26265" spans="2:2" x14ac:dyDescent="0.25">
      <c r="B26265" s="350"/>
    </row>
    <row r="26266" spans="2:2" x14ac:dyDescent="0.25">
      <c r="B26266" s="350"/>
    </row>
    <row r="26267" spans="2:2" x14ac:dyDescent="0.25">
      <c r="B26267" s="350"/>
    </row>
    <row r="26268" spans="2:2" x14ac:dyDescent="0.25">
      <c r="B26268" s="350"/>
    </row>
    <row r="26269" spans="2:2" x14ac:dyDescent="0.25">
      <c r="B26269" s="350"/>
    </row>
    <row r="26270" spans="2:2" x14ac:dyDescent="0.25">
      <c r="B26270" s="350"/>
    </row>
    <row r="26271" spans="2:2" x14ac:dyDescent="0.25">
      <c r="B26271" s="350"/>
    </row>
    <row r="26272" spans="2:2" x14ac:dyDescent="0.25">
      <c r="B26272" s="350"/>
    </row>
    <row r="26273" spans="2:2" x14ac:dyDescent="0.25">
      <c r="B26273" s="350"/>
    </row>
    <row r="26274" spans="2:2" x14ac:dyDescent="0.25">
      <c r="B26274" s="350"/>
    </row>
    <row r="26275" spans="2:2" x14ac:dyDescent="0.25">
      <c r="B26275" s="350"/>
    </row>
    <row r="26276" spans="2:2" x14ac:dyDescent="0.25">
      <c r="B26276" s="350"/>
    </row>
    <row r="26277" spans="2:2" x14ac:dyDescent="0.25">
      <c r="B26277" s="350"/>
    </row>
    <row r="26278" spans="2:2" x14ac:dyDescent="0.25">
      <c r="B26278" s="350"/>
    </row>
    <row r="26279" spans="2:2" x14ac:dyDescent="0.25">
      <c r="B26279" s="350"/>
    </row>
    <row r="26280" spans="2:2" x14ac:dyDescent="0.25">
      <c r="B26280" s="350"/>
    </row>
    <row r="26281" spans="2:2" x14ac:dyDescent="0.25">
      <c r="B26281" s="350"/>
    </row>
    <row r="26282" spans="2:2" x14ac:dyDescent="0.25">
      <c r="B26282" s="350"/>
    </row>
    <row r="26283" spans="2:2" x14ac:dyDescent="0.25">
      <c r="B26283" s="350"/>
    </row>
    <row r="26284" spans="2:2" x14ac:dyDescent="0.25">
      <c r="B26284" s="350"/>
    </row>
    <row r="26285" spans="2:2" x14ac:dyDescent="0.25">
      <c r="B26285" s="350"/>
    </row>
    <row r="26286" spans="2:2" x14ac:dyDescent="0.25">
      <c r="B26286" s="350"/>
    </row>
    <row r="26287" spans="2:2" x14ac:dyDescent="0.25">
      <c r="B26287" s="350"/>
    </row>
    <row r="26288" spans="2:2" x14ac:dyDescent="0.25">
      <c r="B26288" s="350"/>
    </row>
    <row r="26289" spans="2:2" x14ac:dyDescent="0.25">
      <c r="B26289" s="350"/>
    </row>
    <row r="26290" spans="2:2" x14ac:dyDescent="0.25">
      <c r="B26290" s="350"/>
    </row>
    <row r="26291" spans="2:2" x14ac:dyDescent="0.25">
      <c r="B26291" s="350"/>
    </row>
    <row r="26292" spans="2:2" x14ac:dyDescent="0.25">
      <c r="B26292" s="350"/>
    </row>
    <row r="26293" spans="2:2" x14ac:dyDescent="0.25">
      <c r="B26293" s="350"/>
    </row>
    <row r="26294" spans="2:2" x14ac:dyDescent="0.25">
      <c r="B26294" s="350"/>
    </row>
    <row r="26295" spans="2:2" x14ac:dyDescent="0.25">
      <c r="B26295" s="350"/>
    </row>
    <row r="26296" spans="2:2" x14ac:dyDescent="0.25">
      <c r="B26296" s="350"/>
    </row>
    <row r="26297" spans="2:2" x14ac:dyDescent="0.25">
      <c r="B26297" s="350"/>
    </row>
    <row r="26298" spans="2:2" x14ac:dyDescent="0.25">
      <c r="B26298" s="350"/>
    </row>
    <row r="26299" spans="2:2" x14ac:dyDescent="0.25">
      <c r="B26299" s="350"/>
    </row>
    <row r="26300" spans="2:2" x14ac:dyDescent="0.25">
      <c r="B26300" s="350"/>
    </row>
    <row r="26301" spans="2:2" x14ac:dyDescent="0.25">
      <c r="B26301" s="350"/>
    </row>
    <row r="26302" spans="2:2" x14ac:dyDescent="0.25">
      <c r="B26302" s="350"/>
    </row>
    <row r="26303" spans="2:2" x14ac:dyDescent="0.25">
      <c r="B26303" s="350"/>
    </row>
    <row r="26304" spans="2:2" x14ac:dyDescent="0.25">
      <c r="B26304" s="350"/>
    </row>
    <row r="26305" spans="2:2" x14ac:dyDescent="0.25">
      <c r="B26305" s="350"/>
    </row>
    <row r="26306" spans="2:2" x14ac:dyDescent="0.25">
      <c r="B26306" s="350"/>
    </row>
    <row r="26307" spans="2:2" x14ac:dyDescent="0.25">
      <c r="B26307" s="350"/>
    </row>
    <row r="26308" spans="2:2" x14ac:dyDescent="0.25">
      <c r="B26308" s="350"/>
    </row>
    <row r="26309" spans="2:2" x14ac:dyDescent="0.25">
      <c r="B26309" s="350"/>
    </row>
    <row r="26310" spans="2:2" x14ac:dyDescent="0.25">
      <c r="B26310" s="350"/>
    </row>
    <row r="26311" spans="2:2" x14ac:dyDescent="0.25">
      <c r="B26311" s="350"/>
    </row>
    <row r="26312" spans="2:2" x14ac:dyDescent="0.25">
      <c r="B26312" s="350"/>
    </row>
    <row r="26313" spans="2:2" x14ac:dyDescent="0.25">
      <c r="B26313" s="350"/>
    </row>
    <row r="26314" spans="2:2" x14ac:dyDescent="0.25">
      <c r="B26314" s="350"/>
    </row>
    <row r="26315" spans="2:2" x14ac:dyDescent="0.25">
      <c r="B26315" s="350"/>
    </row>
    <row r="26316" spans="2:2" x14ac:dyDescent="0.25">
      <c r="B26316" s="350"/>
    </row>
    <row r="26317" spans="2:2" x14ac:dyDescent="0.25">
      <c r="B26317" s="350"/>
    </row>
    <row r="26318" spans="2:2" x14ac:dyDescent="0.25">
      <c r="B26318" s="350"/>
    </row>
    <row r="26319" spans="2:2" x14ac:dyDescent="0.25">
      <c r="B26319" s="350"/>
    </row>
    <row r="26320" spans="2:2" x14ac:dyDescent="0.25">
      <c r="B26320" s="350"/>
    </row>
    <row r="26321" spans="2:2" x14ac:dyDescent="0.25">
      <c r="B26321" s="350"/>
    </row>
    <row r="26322" spans="2:2" x14ac:dyDescent="0.25">
      <c r="B26322" s="350"/>
    </row>
    <row r="26323" spans="2:2" x14ac:dyDescent="0.25">
      <c r="B26323" s="350"/>
    </row>
    <row r="26324" spans="2:2" x14ac:dyDescent="0.25">
      <c r="B26324" s="350"/>
    </row>
    <row r="26325" spans="2:2" x14ac:dyDescent="0.25">
      <c r="B26325" s="350"/>
    </row>
    <row r="26326" spans="2:2" x14ac:dyDescent="0.25">
      <c r="B26326" s="350"/>
    </row>
    <row r="26327" spans="2:2" x14ac:dyDescent="0.25">
      <c r="B26327" s="350"/>
    </row>
    <row r="26328" spans="2:2" x14ac:dyDescent="0.25">
      <c r="B26328" s="350"/>
    </row>
    <row r="26329" spans="2:2" x14ac:dyDescent="0.25">
      <c r="B26329" s="350"/>
    </row>
    <row r="26330" spans="2:2" x14ac:dyDescent="0.25">
      <c r="B26330" s="350"/>
    </row>
    <row r="26331" spans="2:2" x14ac:dyDescent="0.25">
      <c r="B26331" s="350"/>
    </row>
    <row r="26332" spans="2:2" x14ac:dyDescent="0.25">
      <c r="B26332" s="350"/>
    </row>
    <row r="26333" spans="2:2" x14ac:dyDescent="0.25">
      <c r="B26333" s="350"/>
    </row>
    <row r="26334" spans="2:2" x14ac:dyDescent="0.25">
      <c r="B26334" s="350"/>
    </row>
    <row r="26335" spans="2:2" x14ac:dyDescent="0.25">
      <c r="B26335" s="350"/>
    </row>
    <row r="26336" spans="2:2" x14ac:dyDescent="0.25">
      <c r="B26336" s="350"/>
    </row>
    <row r="26337" spans="2:2" x14ac:dyDescent="0.25">
      <c r="B26337" s="350"/>
    </row>
    <row r="26338" spans="2:2" x14ac:dyDescent="0.25">
      <c r="B26338" s="350"/>
    </row>
    <row r="26339" spans="2:2" x14ac:dyDescent="0.25">
      <c r="B26339" s="350"/>
    </row>
    <row r="26340" spans="2:2" x14ac:dyDescent="0.25">
      <c r="B26340" s="350"/>
    </row>
    <row r="26341" spans="2:2" x14ac:dyDescent="0.25">
      <c r="B26341" s="350"/>
    </row>
    <row r="26342" spans="2:2" x14ac:dyDescent="0.25">
      <c r="B26342" s="350"/>
    </row>
    <row r="26343" spans="2:2" x14ac:dyDescent="0.25">
      <c r="B26343" s="350"/>
    </row>
    <row r="26344" spans="2:2" x14ac:dyDescent="0.25">
      <c r="B26344" s="350"/>
    </row>
    <row r="26345" spans="2:2" x14ac:dyDescent="0.25">
      <c r="B26345" s="350"/>
    </row>
    <row r="26346" spans="2:2" x14ac:dyDescent="0.25">
      <c r="B26346" s="350"/>
    </row>
    <row r="26347" spans="2:2" x14ac:dyDescent="0.25">
      <c r="B26347" s="350"/>
    </row>
    <row r="26348" spans="2:2" x14ac:dyDescent="0.25">
      <c r="B26348" s="350"/>
    </row>
    <row r="26349" spans="2:2" x14ac:dyDescent="0.25">
      <c r="B26349" s="350"/>
    </row>
    <row r="26350" spans="2:2" x14ac:dyDescent="0.25">
      <c r="B26350" s="350"/>
    </row>
    <row r="26351" spans="2:2" x14ac:dyDescent="0.25">
      <c r="B26351" s="350"/>
    </row>
    <row r="26352" spans="2:2" x14ac:dyDescent="0.25">
      <c r="B26352" s="350"/>
    </row>
    <row r="26353" spans="2:2" x14ac:dyDescent="0.25">
      <c r="B26353" s="350"/>
    </row>
    <row r="26354" spans="2:2" x14ac:dyDescent="0.25">
      <c r="B26354" s="350"/>
    </row>
    <row r="26355" spans="2:2" x14ac:dyDescent="0.25">
      <c r="B26355" s="350"/>
    </row>
    <row r="26356" spans="2:2" x14ac:dyDescent="0.25">
      <c r="B26356" s="350"/>
    </row>
    <row r="26357" spans="2:2" x14ac:dyDescent="0.25">
      <c r="B26357" s="350"/>
    </row>
    <row r="26358" spans="2:2" x14ac:dyDescent="0.25">
      <c r="B26358" s="350"/>
    </row>
    <row r="26359" spans="2:2" x14ac:dyDescent="0.25">
      <c r="B26359" s="350"/>
    </row>
    <row r="26360" spans="2:2" x14ac:dyDescent="0.25">
      <c r="B26360" s="350"/>
    </row>
    <row r="26361" spans="2:2" x14ac:dyDescent="0.25">
      <c r="B26361" s="350"/>
    </row>
    <row r="26362" spans="2:2" x14ac:dyDescent="0.25">
      <c r="B26362" s="350"/>
    </row>
    <row r="26363" spans="2:2" x14ac:dyDescent="0.25">
      <c r="B26363" s="350"/>
    </row>
    <row r="26364" spans="2:2" x14ac:dyDescent="0.25">
      <c r="B26364" s="350"/>
    </row>
    <row r="26365" spans="2:2" x14ac:dyDescent="0.25">
      <c r="B26365" s="350"/>
    </row>
    <row r="26366" spans="2:2" x14ac:dyDescent="0.25">
      <c r="B26366" s="350"/>
    </row>
    <row r="26367" spans="2:2" x14ac:dyDescent="0.25">
      <c r="B26367" s="350"/>
    </row>
    <row r="26368" spans="2:2" x14ac:dyDescent="0.25">
      <c r="B26368" s="350"/>
    </row>
    <row r="26369" spans="2:2" x14ac:dyDescent="0.25">
      <c r="B26369" s="350"/>
    </row>
    <row r="26370" spans="2:2" x14ac:dyDescent="0.25">
      <c r="B26370" s="350"/>
    </row>
    <row r="26371" spans="2:2" x14ac:dyDescent="0.25">
      <c r="B26371" s="350"/>
    </row>
    <row r="26372" spans="2:2" x14ac:dyDescent="0.25">
      <c r="B26372" s="350"/>
    </row>
    <row r="26373" spans="2:2" x14ac:dyDescent="0.25">
      <c r="B26373" s="350"/>
    </row>
    <row r="26374" spans="2:2" x14ac:dyDescent="0.25">
      <c r="B26374" s="350"/>
    </row>
    <row r="26375" spans="2:2" x14ac:dyDescent="0.25">
      <c r="B26375" s="350"/>
    </row>
    <row r="26376" spans="2:2" x14ac:dyDescent="0.25">
      <c r="B26376" s="350"/>
    </row>
    <row r="26377" spans="2:2" x14ac:dyDescent="0.25">
      <c r="B26377" s="350"/>
    </row>
    <row r="26378" spans="2:2" x14ac:dyDescent="0.25">
      <c r="B26378" s="350"/>
    </row>
    <row r="26379" spans="2:2" x14ac:dyDescent="0.25">
      <c r="B26379" s="350"/>
    </row>
    <row r="26380" spans="2:2" x14ac:dyDescent="0.25">
      <c r="B26380" s="350"/>
    </row>
    <row r="26381" spans="2:2" x14ac:dyDescent="0.25">
      <c r="B26381" s="350"/>
    </row>
    <row r="26382" spans="2:2" x14ac:dyDescent="0.25">
      <c r="B26382" s="350"/>
    </row>
    <row r="26383" spans="2:2" x14ac:dyDescent="0.25">
      <c r="B26383" s="350"/>
    </row>
    <row r="26384" spans="2:2" x14ac:dyDescent="0.25">
      <c r="B26384" s="350"/>
    </row>
    <row r="26385" spans="2:2" x14ac:dyDescent="0.25">
      <c r="B26385" s="350"/>
    </row>
    <row r="26386" spans="2:2" x14ac:dyDescent="0.25">
      <c r="B26386" s="350"/>
    </row>
    <row r="26387" spans="2:2" x14ac:dyDescent="0.25">
      <c r="B26387" s="350"/>
    </row>
    <row r="26388" spans="2:2" x14ac:dyDescent="0.25">
      <c r="B26388" s="350"/>
    </row>
    <row r="26389" spans="2:2" x14ac:dyDescent="0.25">
      <c r="B26389" s="350"/>
    </row>
    <row r="26390" spans="2:2" x14ac:dyDescent="0.25">
      <c r="B26390" s="350"/>
    </row>
    <row r="26391" spans="2:2" x14ac:dyDescent="0.25">
      <c r="B26391" s="350"/>
    </row>
    <row r="26392" spans="2:2" x14ac:dyDescent="0.25">
      <c r="B26392" s="350"/>
    </row>
    <row r="26393" spans="2:2" x14ac:dyDescent="0.25">
      <c r="B26393" s="350"/>
    </row>
    <row r="26394" spans="2:2" x14ac:dyDescent="0.25">
      <c r="B26394" s="350"/>
    </row>
    <row r="26395" spans="2:2" x14ac:dyDescent="0.25">
      <c r="B26395" s="350"/>
    </row>
    <row r="26396" spans="2:2" x14ac:dyDescent="0.25">
      <c r="B26396" s="350"/>
    </row>
    <row r="26397" spans="2:2" x14ac:dyDescent="0.25">
      <c r="B26397" s="350"/>
    </row>
    <row r="26398" spans="2:2" x14ac:dyDescent="0.25">
      <c r="B26398" s="350"/>
    </row>
    <row r="26399" spans="2:2" x14ac:dyDescent="0.25">
      <c r="B26399" s="350"/>
    </row>
    <row r="26400" spans="2:2" x14ac:dyDescent="0.25">
      <c r="B26400" s="350"/>
    </row>
    <row r="26401" spans="2:2" x14ac:dyDescent="0.25">
      <c r="B26401" s="350"/>
    </row>
    <row r="26402" spans="2:2" x14ac:dyDescent="0.25">
      <c r="B26402" s="350"/>
    </row>
    <row r="26403" spans="2:2" x14ac:dyDescent="0.25">
      <c r="B26403" s="350"/>
    </row>
    <row r="26404" spans="2:2" x14ac:dyDescent="0.25">
      <c r="B26404" s="350"/>
    </row>
    <row r="26405" spans="2:2" x14ac:dyDescent="0.25">
      <c r="B26405" s="350"/>
    </row>
    <row r="26406" spans="2:2" x14ac:dyDescent="0.25">
      <c r="B26406" s="350"/>
    </row>
    <row r="26407" spans="2:2" x14ac:dyDescent="0.25">
      <c r="B26407" s="350"/>
    </row>
    <row r="26408" spans="2:2" x14ac:dyDescent="0.25">
      <c r="B26408" s="350"/>
    </row>
    <row r="26409" spans="2:2" x14ac:dyDescent="0.25">
      <c r="B26409" s="350"/>
    </row>
    <row r="26410" spans="2:2" x14ac:dyDescent="0.25">
      <c r="B26410" s="350"/>
    </row>
    <row r="26411" spans="2:2" x14ac:dyDescent="0.25">
      <c r="B26411" s="350"/>
    </row>
    <row r="26412" spans="2:2" x14ac:dyDescent="0.25">
      <c r="B26412" s="350"/>
    </row>
    <row r="26413" spans="2:2" x14ac:dyDescent="0.25">
      <c r="B26413" s="350"/>
    </row>
    <row r="26414" spans="2:2" x14ac:dyDescent="0.25">
      <c r="B26414" s="350"/>
    </row>
    <row r="26415" spans="2:2" x14ac:dyDescent="0.25">
      <c r="B26415" s="350"/>
    </row>
    <row r="26416" spans="2:2" x14ac:dyDescent="0.25">
      <c r="B26416" s="350"/>
    </row>
    <row r="26417" spans="2:2" x14ac:dyDescent="0.25">
      <c r="B26417" s="350"/>
    </row>
    <row r="26418" spans="2:2" x14ac:dyDescent="0.25">
      <c r="B26418" s="350"/>
    </row>
    <row r="26419" spans="2:2" x14ac:dyDescent="0.25">
      <c r="B26419" s="350"/>
    </row>
    <row r="26420" spans="2:2" x14ac:dyDescent="0.25">
      <c r="B26420" s="350"/>
    </row>
    <row r="26421" spans="2:2" x14ac:dyDescent="0.25">
      <c r="B26421" s="350"/>
    </row>
    <row r="26422" spans="2:2" x14ac:dyDescent="0.25">
      <c r="B26422" s="350"/>
    </row>
    <row r="26423" spans="2:2" x14ac:dyDescent="0.25">
      <c r="B26423" s="350"/>
    </row>
    <row r="26424" spans="2:2" x14ac:dyDescent="0.25">
      <c r="B26424" s="350"/>
    </row>
    <row r="26425" spans="2:2" x14ac:dyDescent="0.25">
      <c r="B26425" s="350"/>
    </row>
    <row r="26426" spans="2:2" x14ac:dyDescent="0.25">
      <c r="B26426" s="350"/>
    </row>
    <row r="26427" spans="2:2" x14ac:dyDescent="0.25">
      <c r="B26427" s="350"/>
    </row>
    <row r="26428" spans="2:2" x14ac:dyDescent="0.25">
      <c r="B26428" s="350"/>
    </row>
    <row r="26429" spans="2:2" x14ac:dyDescent="0.25">
      <c r="B26429" s="350"/>
    </row>
    <row r="26430" spans="2:2" x14ac:dyDescent="0.25">
      <c r="B26430" s="350"/>
    </row>
    <row r="26431" spans="2:2" x14ac:dyDescent="0.25">
      <c r="B26431" s="350"/>
    </row>
    <row r="26432" spans="2:2" x14ac:dyDescent="0.25">
      <c r="B26432" s="350"/>
    </row>
    <row r="26433" spans="2:2" x14ac:dyDescent="0.25">
      <c r="B26433" s="350"/>
    </row>
    <row r="26434" spans="2:2" x14ac:dyDescent="0.25">
      <c r="B26434" s="350"/>
    </row>
    <row r="26435" spans="2:2" x14ac:dyDescent="0.25">
      <c r="B26435" s="350"/>
    </row>
    <row r="26436" spans="2:2" x14ac:dyDescent="0.25">
      <c r="B26436" s="350"/>
    </row>
    <row r="26437" spans="2:2" x14ac:dyDescent="0.25">
      <c r="B26437" s="350"/>
    </row>
    <row r="26438" spans="2:2" x14ac:dyDescent="0.25">
      <c r="B26438" s="350"/>
    </row>
    <row r="26439" spans="2:2" x14ac:dyDescent="0.25">
      <c r="B26439" s="350"/>
    </row>
    <row r="26440" spans="2:2" x14ac:dyDescent="0.25">
      <c r="B26440" s="350"/>
    </row>
    <row r="26441" spans="2:2" x14ac:dyDescent="0.25">
      <c r="B26441" s="350"/>
    </row>
    <row r="26442" spans="2:2" x14ac:dyDescent="0.25">
      <c r="B26442" s="350"/>
    </row>
    <row r="26443" spans="2:2" x14ac:dyDescent="0.25">
      <c r="B26443" s="350"/>
    </row>
    <row r="26444" spans="2:2" x14ac:dyDescent="0.25">
      <c r="B26444" s="350"/>
    </row>
    <row r="26445" spans="2:2" x14ac:dyDescent="0.25">
      <c r="B26445" s="350"/>
    </row>
    <row r="26446" spans="2:2" x14ac:dyDescent="0.25">
      <c r="B26446" s="350"/>
    </row>
    <row r="26447" spans="2:2" x14ac:dyDescent="0.25">
      <c r="B26447" s="350"/>
    </row>
    <row r="26448" spans="2:2" x14ac:dyDescent="0.25">
      <c r="B26448" s="350"/>
    </row>
    <row r="26449" spans="2:2" x14ac:dyDescent="0.25">
      <c r="B26449" s="350"/>
    </row>
    <row r="26450" spans="2:2" x14ac:dyDescent="0.25">
      <c r="B26450" s="350"/>
    </row>
    <row r="26451" spans="2:2" x14ac:dyDescent="0.25">
      <c r="B26451" s="350"/>
    </row>
    <row r="26452" spans="2:2" x14ac:dyDescent="0.25">
      <c r="B26452" s="350"/>
    </row>
    <row r="26453" spans="2:2" x14ac:dyDescent="0.25">
      <c r="B26453" s="350"/>
    </row>
    <row r="26454" spans="2:2" x14ac:dyDescent="0.25">
      <c r="B26454" s="350"/>
    </row>
    <row r="26455" spans="2:2" x14ac:dyDescent="0.25">
      <c r="B26455" s="350"/>
    </row>
    <row r="26456" spans="2:2" x14ac:dyDescent="0.25">
      <c r="B26456" s="350"/>
    </row>
    <row r="26457" spans="2:2" x14ac:dyDescent="0.25">
      <c r="B26457" s="350"/>
    </row>
    <row r="26458" spans="2:2" x14ac:dyDescent="0.25">
      <c r="B26458" s="350"/>
    </row>
    <row r="26459" spans="2:2" x14ac:dyDescent="0.25">
      <c r="B26459" s="350"/>
    </row>
    <row r="26460" spans="2:2" x14ac:dyDescent="0.25">
      <c r="B26460" s="350"/>
    </row>
    <row r="26461" spans="2:2" x14ac:dyDescent="0.25">
      <c r="B26461" s="350"/>
    </row>
    <row r="26462" spans="2:2" x14ac:dyDescent="0.25">
      <c r="B26462" s="350"/>
    </row>
    <row r="26463" spans="2:2" x14ac:dyDescent="0.25">
      <c r="B26463" s="350"/>
    </row>
    <row r="26464" spans="2:2" x14ac:dyDescent="0.25">
      <c r="B26464" s="350"/>
    </row>
    <row r="26465" spans="2:2" x14ac:dyDescent="0.25">
      <c r="B26465" s="350"/>
    </row>
    <row r="26466" spans="2:2" x14ac:dyDescent="0.25">
      <c r="B26466" s="350"/>
    </row>
    <row r="26467" spans="2:2" x14ac:dyDescent="0.25">
      <c r="B26467" s="350"/>
    </row>
    <row r="26468" spans="2:2" x14ac:dyDescent="0.25">
      <c r="B26468" s="350"/>
    </row>
    <row r="26469" spans="2:2" x14ac:dyDescent="0.25">
      <c r="B26469" s="350"/>
    </row>
    <row r="26470" spans="2:2" x14ac:dyDescent="0.25">
      <c r="B26470" s="350"/>
    </row>
    <row r="26471" spans="2:2" x14ac:dyDescent="0.25">
      <c r="B26471" s="350"/>
    </row>
    <row r="26472" spans="2:2" x14ac:dyDescent="0.25">
      <c r="B26472" s="350"/>
    </row>
    <row r="26473" spans="2:2" x14ac:dyDescent="0.25">
      <c r="B26473" s="350"/>
    </row>
    <row r="26474" spans="2:2" x14ac:dyDescent="0.25">
      <c r="B26474" s="350"/>
    </row>
    <row r="26475" spans="2:2" x14ac:dyDescent="0.25">
      <c r="B26475" s="350"/>
    </row>
    <row r="26476" spans="2:2" x14ac:dyDescent="0.25">
      <c r="B26476" s="350"/>
    </row>
    <row r="26477" spans="2:2" x14ac:dyDescent="0.25">
      <c r="B26477" s="350"/>
    </row>
    <row r="26478" spans="2:2" x14ac:dyDescent="0.25">
      <c r="B26478" s="350"/>
    </row>
    <row r="26479" spans="2:2" x14ac:dyDescent="0.25">
      <c r="B26479" s="350"/>
    </row>
    <row r="26480" spans="2:2" x14ac:dyDescent="0.25">
      <c r="B26480" s="350"/>
    </row>
    <row r="26481" spans="2:2" x14ac:dyDescent="0.25">
      <c r="B26481" s="350"/>
    </row>
    <row r="26482" spans="2:2" x14ac:dyDescent="0.25">
      <c r="B26482" s="350"/>
    </row>
    <row r="26483" spans="2:2" x14ac:dyDescent="0.25">
      <c r="B26483" s="350"/>
    </row>
    <row r="26484" spans="2:2" x14ac:dyDescent="0.25">
      <c r="B26484" s="350"/>
    </row>
    <row r="26485" spans="2:2" x14ac:dyDescent="0.25">
      <c r="B26485" s="350"/>
    </row>
    <row r="26486" spans="2:2" x14ac:dyDescent="0.25">
      <c r="B26486" s="350"/>
    </row>
    <row r="26487" spans="2:2" x14ac:dyDescent="0.25">
      <c r="B26487" s="350"/>
    </row>
    <row r="26488" spans="2:2" x14ac:dyDescent="0.25">
      <c r="B26488" s="350"/>
    </row>
    <row r="26489" spans="2:2" x14ac:dyDescent="0.25">
      <c r="B26489" s="350"/>
    </row>
    <row r="26490" spans="2:2" x14ac:dyDescent="0.25">
      <c r="B26490" s="350"/>
    </row>
    <row r="26491" spans="2:2" x14ac:dyDescent="0.25">
      <c r="B26491" s="350"/>
    </row>
    <row r="26492" spans="2:2" x14ac:dyDescent="0.25">
      <c r="B26492" s="350"/>
    </row>
    <row r="26493" spans="2:2" x14ac:dyDescent="0.25">
      <c r="B26493" s="350"/>
    </row>
    <row r="26494" spans="2:2" x14ac:dyDescent="0.25">
      <c r="B26494" s="350"/>
    </row>
    <row r="26495" spans="2:2" x14ac:dyDescent="0.25">
      <c r="B26495" s="350"/>
    </row>
    <row r="26496" spans="2:2" x14ac:dyDescent="0.25">
      <c r="B26496" s="350"/>
    </row>
    <row r="26497" spans="2:2" x14ac:dyDescent="0.25">
      <c r="B26497" s="350"/>
    </row>
    <row r="26498" spans="2:2" x14ac:dyDescent="0.25">
      <c r="B26498" s="350"/>
    </row>
    <row r="26499" spans="2:2" x14ac:dyDescent="0.25">
      <c r="B26499" s="350"/>
    </row>
    <row r="26500" spans="2:2" x14ac:dyDescent="0.25">
      <c r="B26500" s="350"/>
    </row>
    <row r="26501" spans="2:2" x14ac:dyDescent="0.25">
      <c r="B26501" s="350"/>
    </row>
    <row r="26502" spans="2:2" x14ac:dyDescent="0.25">
      <c r="B26502" s="350"/>
    </row>
    <row r="26503" spans="2:2" x14ac:dyDescent="0.25">
      <c r="B26503" s="350"/>
    </row>
    <row r="26504" spans="2:2" x14ac:dyDescent="0.25">
      <c r="B26504" s="350"/>
    </row>
    <row r="26505" spans="2:2" x14ac:dyDescent="0.25">
      <c r="B26505" s="350"/>
    </row>
    <row r="26506" spans="2:2" x14ac:dyDescent="0.25">
      <c r="B26506" s="350"/>
    </row>
    <row r="26507" spans="2:2" x14ac:dyDescent="0.25">
      <c r="B26507" s="350"/>
    </row>
    <row r="26508" spans="2:2" x14ac:dyDescent="0.25">
      <c r="B26508" s="350"/>
    </row>
    <row r="26509" spans="2:2" x14ac:dyDescent="0.25">
      <c r="B26509" s="350"/>
    </row>
    <row r="26510" spans="2:2" x14ac:dyDescent="0.25">
      <c r="B26510" s="350"/>
    </row>
    <row r="26511" spans="2:2" x14ac:dyDescent="0.25">
      <c r="B26511" s="350"/>
    </row>
    <row r="26512" spans="2:2" x14ac:dyDescent="0.25">
      <c r="B26512" s="350"/>
    </row>
    <row r="26513" spans="2:2" x14ac:dyDescent="0.25">
      <c r="B26513" s="350"/>
    </row>
    <row r="26514" spans="2:2" x14ac:dyDescent="0.25">
      <c r="B26514" s="350"/>
    </row>
    <row r="26515" spans="2:2" x14ac:dyDescent="0.25">
      <c r="B26515" s="350"/>
    </row>
    <row r="26516" spans="2:2" x14ac:dyDescent="0.25">
      <c r="B26516" s="350"/>
    </row>
    <row r="26517" spans="2:2" x14ac:dyDescent="0.25">
      <c r="B26517" s="350"/>
    </row>
    <row r="26518" spans="2:2" x14ac:dyDescent="0.25">
      <c r="B26518" s="350"/>
    </row>
    <row r="26519" spans="2:2" x14ac:dyDescent="0.25">
      <c r="B26519" s="350"/>
    </row>
    <row r="26520" spans="2:2" x14ac:dyDescent="0.25">
      <c r="B26520" s="350"/>
    </row>
    <row r="26521" spans="2:2" x14ac:dyDescent="0.25">
      <c r="B26521" s="350"/>
    </row>
    <row r="26522" spans="2:2" x14ac:dyDescent="0.25">
      <c r="B26522" s="350"/>
    </row>
    <row r="26523" spans="2:2" x14ac:dyDescent="0.25">
      <c r="B26523" s="350"/>
    </row>
    <row r="26524" spans="2:2" x14ac:dyDescent="0.25">
      <c r="B26524" s="350"/>
    </row>
    <row r="26525" spans="2:2" x14ac:dyDescent="0.25">
      <c r="B26525" s="350"/>
    </row>
    <row r="26526" spans="2:2" x14ac:dyDescent="0.25">
      <c r="B26526" s="350"/>
    </row>
    <row r="26527" spans="2:2" x14ac:dyDescent="0.25">
      <c r="B26527" s="350"/>
    </row>
    <row r="26528" spans="2:2" x14ac:dyDescent="0.25">
      <c r="B26528" s="350"/>
    </row>
    <row r="26529" spans="2:2" x14ac:dyDescent="0.25">
      <c r="B26529" s="350"/>
    </row>
    <row r="26530" spans="2:2" x14ac:dyDescent="0.25">
      <c r="B26530" s="350"/>
    </row>
    <row r="26531" spans="2:2" x14ac:dyDescent="0.25">
      <c r="B26531" s="350"/>
    </row>
    <row r="26532" spans="2:2" x14ac:dyDescent="0.25">
      <c r="B26532" s="350"/>
    </row>
    <row r="26533" spans="2:2" x14ac:dyDescent="0.25">
      <c r="B26533" s="350"/>
    </row>
    <row r="26534" spans="2:2" x14ac:dyDescent="0.25">
      <c r="B26534" s="350"/>
    </row>
    <row r="26535" spans="2:2" x14ac:dyDescent="0.25">
      <c r="B26535" s="350"/>
    </row>
    <row r="26536" spans="2:2" x14ac:dyDescent="0.25">
      <c r="B26536" s="350"/>
    </row>
    <row r="26537" spans="2:2" x14ac:dyDescent="0.25">
      <c r="B26537" s="350"/>
    </row>
    <row r="26538" spans="2:2" x14ac:dyDescent="0.25">
      <c r="B26538" s="350"/>
    </row>
    <row r="26539" spans="2:2" x14ac:dyDescent="0.25">
      <c r="B26539" s="350"/>
    </row>
    <row r="26540" spans="2:2" x14ac:dyDescent="0.25">
      <c r="B26540" s="350"/>
    </row>
    <row r="26541" spans="2:2" x14ac:dyDescent="0.25">
      <c r="B26541" s="350"/>
    </row>
    <row r="26542" spans="2:2" x14ac:dyDescent="0.25">
      <c r="B26542" s="350"/>
    </row>
    <row r="26543" spans="2:2" x14ac:dyDescent="0.25">
      <c r="B26543" s="350"/>
    </row>
    <row r="26544" spans="2:2" x14ac:dyDescent="0.25">
      <c r="B26544" s="350"/>
    </row>
    <row r="26545" spans="2:2" x14ac:dyDescent="0.25">
      <c r="B26545" s="350"/>
    </row>
    <row r="26546" spans="2:2" x14ac:dyDescent="0.25">
      <c r="B26546" s="350"/>
    </row>
    <row r="26547" spans="2:2" x14ac:dyDescent="0.25">
      <c r="B26547" s="350"/>
    </row>
    <row r="26548" spans="2:2" x14ac:dyDescent="0.25">
      <c r="B26548" s="350"/>
    </row>
    <row r="26549" spans="2:2" x14ac:dyDescent="0.25">
      <c r="B26549" s="350"/>
    </row>
    <row r="26550" spans="2:2" x14ac:dyDescent="0.25">
      <c r="B26550" s="350"/>
    </row>
    <row r="26551" spans="2:2" x14ac:dyDescent="0.25">
      <c r="B26551" s="350"/>
    </row>
    <row r="26552" spans="2:2" x14ac:dyDescent="0.25">
      <c r="B26552" s="350"/>
    </row>
    <row r="26553" spans="2:2" x14ac:dyDescent="0.25">
      <c r="B26553" s="350"/>
    </row>
    <row r="26554" spans="2:2" x14ac:dyDescent="0.25">
      <c r="B26554" s="350"/>
    </row>
    <row r="26555" spans="2:2" x14ac:dyDescent="0.25">
      <c r="B26555" s="350"/>
    </row>
    <row r="26556" spans="2:2" x14ac:dyDescent="0.25">
      <c r="B26556" s="350"/>
    </row>
    <row r="26557" spans="2:2" x14ac:dyDescent="0.25">
      <c r="B26557" s="350"/>
    </row>
    <row r="26558" spans="2:2" x14ac:dyDescent="0.25">
      <c r="B26558" s="350"/>
    </row>
    <row r="26559" spans="2:2" x14ac:dyDescent="0.25">
      <c r="B26559" s="350"/>
    </row>
    <row r="26560" spans="2:2" x14ac:dyDescent="0.25">
      <c r="B26560" s="350"/>
    </row>
    <row r="26561" spans="2:2" x14ac:dyDescent="0.25">
      <c r="B26561" s="350"/>
    </row>
    <row r="26562" spans="2:2" x14ac:dyDescent="0.25">
      <c r="B26562" s="350"/>
    </row>
    <row r="26563" spans="2:2" x14ac:dyDescent="0.25">
      <c r="B26563" s="350"/>
    </row>
    <row r="26564" spans="2:2" x14ac:dyDescent="0.25">
      <c r="B26564" s="350"/>
    </row>
    <row r="26565" spans="2:2" x14ac:dyDescent="0.25">
      <c r="B26565" s="350"/>
    </row>
    <row r="26566" spans="2:2" x14ac:dyDescent="0.25">
      <c r="B26566" s="350"/>
    </row>
    <row r="26567" spans="2:2" x14ac:dyDescent="0.25">
      <c r="B26567" s="350"/>
    </row>
    <row r="26568" spans="2:2" x14ac:dyDescent="0.25">
      <c r="B26568" s="350"/>
    </row>
    <row r="26569" spans="2:2" x14ac:dyDescent="0.25">
      <c r="B26569" s="350"/>
    </row>
    <row r="26570" spans="2:2" x14ac:dyDescent="0.25">
      <c r="B26570" s="350"/>
    </row>
    <row r="26571" spans="2:2" x14ac:dyDescent="0.25">
      <c r="B26571" s="350"/>
    </row>
    <row r="26572" spans="2:2" x14ac:dyDescent="0.25">
      <c r="B26572" s="350"/>
    </row>
    <row r="26573" spans="2:2" x14ac:dyDescent="0.25">
      <c r="B26573" s="350"/>
    </row>
    <row r="26574" spans="2:2" x14ac:dyDescent="0.25">
      <c r="B26574" s="350"/>
    </row>
    <row r="26575" spans="2:2" x14ac:dyDescent="0.25">
      <c r="B26575" s="350"/>
    </row>
    <row r="26576" spans="2:2" x14ac:dyDescent="0.25">
      <c r="B26576" s="350"/>
    </row>
    <row r="26577" spans="2:2" x14ac:dyDescent="0.25">
      <c r="B26577" s="350"/>
    </row>
    <row r="26578" spans="2:2" x14ac:dyDescent="0.25">
      <c r="B26578" s="350"/>
    </row>
    <row r="26579" spans="2:2" x14ac:dyDescent="0.25">
      <c r="B26579" s="350"/>
    </row>
    <row r="26580" spans="2:2" x14ac:dyDescent="0.25">
      <c r="B26580" s="350"/>
    </row>
    <row r="26581" spans="2:2" x14ac:dyDescent="0.25">
      <c r="B26581" s="350"/>
    </row>
    <row r="26582" spans="2:2" x14ac:dyDescent="0.25">
      <c r="B26582" s="350"/>
    </row>
    <row r="26583" spans="2:2" x14ac:dyDescent="0.25">
      <c r="B26583" s="350"/>
    </row>
    <row r="26584" spans="2:2" x14ac:dyDescent="0.25">
      <c r="B26584" s="350"/>
    </row>
    <row r="26585" spans="2:2" x14ac:dyDescent="0.25">
      <c r="B26585" s="350"/>
    </row>
    <row r="26586" spans="2:2" x14ac:dyDescent="0.25">
      <c r="B26586" s="350"/>
    </row>
    <row r="26587" spans="2:2" x14ac:dyDescent="0.25">
      <c r="B26587" s="350"/>
    </row>
    <row r="26588" spans="2:2" x14ac:dyDescent="0.25">
      <c r="B26588" s="350"/>
    </row>
    <row r="26589" spans="2:2" x14ac:dyDescent="0.25">
      <c r="B26589" s="350"/>
    </row>
    <row r="26590" spans="2:2" x14ac:dyDescent="0.25">
      <c r="B26590" s="350"/>
    </row>
    <row r="26591" spans="2:2" x14ac:dyDescent="0.25">
      <c r="B26591" s="350"/>
    </row>
    <row r="26592" spans="2:2" x14ac:dyDescent="0.25">
      <c r="B26592" s="350"/>
    </row>
    <row r="26593" spans="2:2" x14ac:dyDescent="0.25">
      <c r="B26593" s="350"/>
    </row>
    <row r="26594" spans="2:2" x14ac:dyDescent="0.25">
      <c r="B26594" s="350"/>
    </row>
    <row r="26595" spans="2:2" x14ac:dyDescent="0.25">
      <c r="B26595" s="350"/>
    </row>
    <row r="26596" spans="2:2" x14ac:dyDescent="0.25">
      <c r="B26596" s="350"/>
    </row>
    <row r="26597" spans="2:2" x14ac:dyDescent="0.25">
      <c r="B26597" s="350"/>
    </row>
    <row r="26598" spans="2:2" x14ac:dyDescent="0.25">
      <c r="B26598" s="350"/>
    </row>
    <row r="26599" spans="2:2" x14ac:dyDescent="0.25">
      <c r="B26599" s="350"/>
    </row>
    <row r="26600" spans="2:2" x14ac:dyDescent="0.25">
      <c r="B26600" s="350"/>
    </row>
    <row r="26601" spans="2:2" x14ac:dyDescent="0.25">
      <c r="B26601" s="350"/>
    </row>
    <row r="26602" spans="2:2" x14ac:dyDescent="0.25">
      <c r="B26602" s="350"/>
    </row>
    <row r="26603" spans="2:2" x14ac:dyDescent="0.25">
      <c r="B26603" s="350"/>
    </row>
    <row r="26604" spans="2:2" x14ac:dyDescent="0.25">
      <c r="B26604" s="350"/>
    </row>
    <row r="26605" spans="2:2" x14ac:dyDescent="0.25">
      <c r="B26605" s="350"/>
    </row>
    <row r="26606" spans="2:2" x14ac:dyDescent="0.25">
      <c r="B26606" s="350"/>
    </row>
    <row r="26607" spans="2:2" x14ac:dyDescent="0.25">
      <c r="B26607" s="350"/>
    </row>
    <row r="26608" spans="2:2" x14ac:dyDescent="0.25">
      <c r="B26608" s="350"/>
    </row>
    <row r="26609" spans="2:2" x14ac:dyDescent="0.25">
      <c r="B26609" s="350"/>
    </row>
    <row r="26610" spans="2:2" x14ac:dyDescent="0.25">
      <c r="B26610" s="350"/>
    </row>
    <row r="26611" spans="2:2" x14ac:dyDescent="0.25">
      <c r="B26611" s="350"/>
    </row>
    <row r="26612" spans="2:2" x14ac:dyDescent="0.25">
      <c r="B26612" s="350"/>
    </row>
    <row r="26613" spans="2:2" x14ac:dyDescent="0.25">
      <c r="B26613" s="350"/>
    </row>
    <row r="26614" spans="2:2" x14ac:dyDescent="0.25">
      <c r="B26614" s="350"/>
    </row>
    <row r="26615" spans="2:2" x14ac:dyDescent="0.25">
      <c r="B26615" s="350"/>
    </row>
    <row r="26616" spans="2:2" x14ac:dyDescent="0.25">
      <c r="B26616" s="350"/>
    </row>
    <row r="26617" spans="2:2" x14ac:dyDescent="0.25">
      <c r="B26617" s="350"/>
    </row>
    <row r="26618" spans="2:2" x14ac:dyDescent="0.25">
      <c r="B26618" s="350"/>
    </row>
    <row r="26619" spans="2:2" x14ac:dyDescent="0.25">
      <c r="B26619" s="350"/>
    </row>
    <row r="26620" spans="2:2" x14ac:dyDescent="0.25">
      <c r="B26620" s="350"/>
    </row>
    <row r="26621" spans="2:2" x14ac:dyDescent="0.25">
      <c r="B26621" s="350"/>
    </row>
    <row r="26622" spans="2:2" x14ac:dyDescent="0.25">
      <c r="B26622" s="350"/>
    </row>
    <row r="26623" spans="2:2" x14ac:dyDescent="0.25">
      <c r="B26623" s="350"/>
    </row>
    <row r="26624" spans="2:2" x14ac:dyDescent="0.25">
      <c r="B26624" s="350"/>
    </row>
    <row r="26625" spans="2:2" x14ac:dyDescent="0.25">
      <c r="B26625" s="350"/>
    </row>
    <row r="26626" spans="2:2" x14ac:dyDescent="0.25">
      <c r="B26626" s="350"/>
    </row>
    <row r="26627" spans="2:2" x14ac:dyDescent="0.25">
      <c r="B26627" s="350"/>
    </row>
    <row r="26628" spans="2:2" x14ac:dyDescent="0.25">
      <c r="B26628" s="350"/>
    </row>
    <row r="26629" spans="2:2" x14ac:dyDescent="0.25">
      <c r="B26629" s="350"/>
    </row>
    <row r="26630" spans="2:2" x14ac:dyDescent="0.25">
      <c r="B26630" s="350"/>
    </row>
    <row r="26631" spans="2:2" x14ac:dyDescent="0.25">
      <c r="B26631" s="350"/>
    </row>
    <row r="26632" spans="2:2" x14ac:dyDescent="0.25">
      <c r="B26632" s="350"/>
    </row>
    <row r="26633" spans="2:2" x14ac:dyDescent="0.25">
      <c r="B26633" s="350"/>
    </row>
    <row r="26634" spans="2:2" x14ac:dyDescent="0.25">
      <c r="B26634" s="350"/>
    </row>
    <row r="26635" spans="2:2" x14ac:dyDescent="0.25">
      <c r="B26635" s="350"/>
    </row>
    <row r="26636" spans="2:2" x14ac:dyDescent="0.25">
      <c r="B26636" s="350"/>
    </row>
    <row r="26637" spans="2:2" x14ac:dyDescent="0.25">
      <c r="B26637" s="350"/>
    </row>
    <row r="26638" spans="2:2" x14ac:dyDescent="0.25">
      <c r="B26638" s="350"/>
    </row>
    <row r="26639" spans="2:2" x14ac:dyDescent="0.25">
      <c r="B26639" s="350"/>
    </row>
    <row r="26640" spans="2:2" x14ac:dyDescent="0.25">
      <c r="B26640" s="350"/>
    </row>
    <row r="26641" spans="2:2" x14ac:dyDescent="0.25">
      <c r="B26641" s="350"/>
    </row>
    <row r="26642" spans="2:2" x14ac:dyDescent="0.25">
      <c r="B26642" s="350"/>
    </row>
    <row r="26643" spans="2:2" x14ac:dyDescent="0.25">
      <c r="B26643" s="350"/>
    </row>
    <row r="26644" spans="2:2" x14ac:dyDescent="0.25">
      <c r="B26644" s="350"/>
    </row>
    <row r="26645" spans="2:2" x14ac:dyDescent="0.25">
      <c r="B26645" s="350"/>
    </row>
    <row r="26646" spans="2:2" x14ac:dyDescent="0.25">
      <c r="B26646" s="350"/>
    </row>
    <row r="26647" spans="2:2" x14ac:dyDescent="0.25">
      <c r="B26647" s="350"/>
    </row>
    <row r="26648" spans="2:2" x14ac:dyDescent="0.25">
      <c r="B26648" s="350"/>
    </row>
    <row r="26649" spans="2:2" x14ac:dyDescent="0.25">
      <c r="B26649" s="350"/>
    </row>
    <row r="26650" spans="2:2" x14ac:dyDescent="0.25">
      <c r="B26650" s="350"/>
    </row>
    <row r="26651" spans="2:2" x14ac:dyDescent="0.25">
      <c r="B26651" s="350"/>
    </row>
    <row r="26652" spans="2:2" x14ac:dyDescent="0.25">
      <c r="B26652" s="350"/>
    </row>
    <row r="26653" spans="2:2" x14ac:dyDescent="0.25">
      <c r="B26653" s="350"/>
    </row>
    <row r="26654" spans="2:2" x14ac:dyDescent="0.25">
      <c r="B26654" s="350"/>
    </row>
    <row r="26655" spans="2:2" x14ac:dyDescent="0.25">
      <c r="B26655" s="350"/>
    </row>
    <row r="26656" spans="2:2" x14ac:dyDescent="0.25">
      <c r="B26656" s="350"/>
    </row>
    <row r="26657" spans="2:2" x14ac:dyDescent="0.25">
      <c r="B26657" s="350"/>
    </row>
    <row r="26658" spans="2:2" x14ac:dyDescent="0.25">
      <c r="B26658" s="350"/>
    </row>
    <row r="26659" spans="2:2" x14ac:dyDescent="0.25">
      <c r="B26659" s="350"/>
    </row>
    <row r="26660" spans="2:2" x14ac:dyDescent="0.25">
      <c r="B26660" s="350"/>
    </row>
    <row r="26661" spans="2:2" x14ac:dyDescent="0.25">
      <c r="B26661" s="350"/>
    </row>
    <row r="26662" spans="2:2" x14ac:dyDescent="0.25">
      <c r="B26662" s="350"/>
    </row>
    <row r="26663" spans="2:2" x14ac:dyDescent="0.25">
      <c r="B26663" s="350"/>
    </row>
    <row r="26664" spans="2:2" x14ac:dyDescent="0.25">
      <c r="B26664" s="350"/>
    </row>
    <row r="26665" spans="2:2" x14ac:dyDescent="0.25">
      <c r="B26665" s="350"/>
    </row>
    <row r="26666" spans="2:2" x14ac:dyDescent="0.25">
      <c r="B26666" s="350"/>
    </row>
    <row r="26667" spans="2:2" x14ac:dyDescent="0.25">
      <c r="B26667" s="350"/>
    </row>
    <row r="26668" spans="2:2" x14ac:dyDescent="0.25">
      <c r="B26668" s="350"/>
    </row>
    <row r="26669" spans="2:2" x14ac:dyDescent="0.25">
      <c r="B26669" s="350"/>
    </row>
    <row r="26670" spans="2:2" x14ac:dyDescent="0.25">
      <c r="B26670" s="350"/>
    </row>
    <row r="26671" spans="2:2" x14ac:dyDescent="0.25">
      <c r="B26671" s="350"/>
    </row>
    <row r="26672" spans="2:2" x14ac:dyDescent="0.25">
      <c r="B26672" s="350"/>
    </row>
    <row r="26673" spans="2:2" x14ac:dyDescent="0.25">
      <c r="B26673" s="350"/>
    </row>
    <row r="26674" spans="2:2" x14ac:dyDescent="0.25">
      <c r="B26674" s="350"/>
    </row>
    <row r="26675" spans="2:2" x14ac:dyDescent="0.25">
      <c r="B26675" s="350"/>
    </row>
    <row r="26676" spans="2:2" x14ac:dyDescent="0.25">
      <c r="B26676" s="350"/>
    </row>
    <row r="26677" spans="2:2" x14ac:dyDescent="0.25">
      <c r="B26677" s="350"/>
    </row>
    <row r="26678" spans="2:2" x14ac:dyDescent="0.25">
      <c r="B26678" s="350"/>
    </row>
    <row r="26679" spans="2:2" x14ac:dyDescent="0.25">
      <c r="B26679" s="350"/>
    </row>
    <row r="26680" spans="2:2" x14ac:dyDescent="0.25">
      <c r="B26680" s="350"/>
    </row>
    <row r="26681" spans="2:2" x14ac:dyDescent="0.25">
      <c r="B26681" s="350"/>
    </row>
    <row r="26682" spans="2:2" x14ac:dyDescent="0.25">
      <c r="B26682" s="350"/>
    </row>
    <row r="26683" spans="2:2" x14ac:dyDescent="0.25">
      <c r="B26683" s="350"/>
    </row>
    <row r="26684" spans="2:2" x14ac:dyDescent="0.25">
      <c r="B26684" s="350"/>
    </row>
    <row r="26685" spans="2:2" x14ac:dyDescent="0.25">
      <c r="B26685" s="350"/>
    </row>
    <row r="26686" spans="2:2" x14ac:dyDescent="0.25">
      <c r="B26686" s="350"/>
    </row>
    <row r="26687" spans="2:2" x14ac:dyDescent="0.25">
      <c r="B26687" s="350"/>
    </row>
    <row r="26688" spans="2:2" x14ac:dyDescent="0.25">
      <c r="B26688" s="350"/>
    </row>
    <row r="26689" spans="2:2" x14ac:dyDescent="0.25">
      <c r="B26689" s="350"/>
    </row>
    <row r="26690" spans="2:2" x14ac:dyDescent="0.25">
      <c r="B26690" s="350"/>
    </row>
    <row r="26691" spans="2:2" x14ac:dyDescent="0.25">
      <c r="B26691" s="350"/>
    </row>
    <row r="26692" spans="2:2" x14ac:dyDescent="0.25">
      <c r="B26692" s="350"/>
    </row>
    <row r="26693" spans="2:2" x14ac:dyDescent="0.25">
      <c r="B26693" s="350"/>
    </row>
    <row r="26694" spans="2:2" x14ac:dyDescent="0.25">
      <c r="B26694" s="350"/>
    </row>
    <row r="26695" spans="2:2" x14ac:dyDescent="0.25">
      <c r="B26695" s="350"/>
    </row>
    <row r="26696" spans="2:2" x14ac:dyDescent="0.25">
      <c r="B26696" s="350"/>
    </row>
    <row r="26697" spans="2:2" x14ac:dyDescent="0.25">
      <c r="B26697" s="350"/>
    </row>
    <row r="26698" spans="2:2" x14ac:dyDescent="0.25">
      <c r="B26698" s="350"/>
    </row>
    <row r="26699" spans="2:2" x14ac:dyDescent="0.25">
      <c r="B26699" s="350"/>
    </row>
    <row r="26700" spans="2:2" x14ac:dyDescent="0.25">
      <c r="B26700" s="350"/>
    </row>
    <row r="26701" spans="2:2" x14ac:dyDescent="0.25">
      <c r="B26701" s="350"/>
    </row>
    <row r="26702" spans="2:2" x14ac:dyDescent="0.25">
      <c r="B26702" s="350"/>
    </row>
    <row r="26703" spans="2:2" x14ac:dyDescent="0.25">
      <c r="B26703" s="350"/>
    </row>
    <row r="26704" spans="2:2" x14ac:dyDescent="0.25">
      <c r="B26704" s="350"/>
    </row>
    <row r="26705" spans="2:2" x14ac:dyDescent="0.25">
      <c r="B26705" s="350"/>
    </row>
    <row r="26706" spans="2:2" x14ac:dyDescent="0.25">
      <c r="B26706" s="350"/>
    </row>
    <row r="26707" spans="2:2" x14ac:dyDescent="0.25">
      <c r="B26707" s="350"/>
    </row>
    <row r="26708" spans="2:2" x14ac:dyDescent="0.25">
      <c r="B26708" s="350"/>
    </row>
    <row r="26709" spans="2:2" x14ac:dyDescent="0.25">
      <c r="B26709" s="350"/>
    </row>
    <row r="26710" spans="2:2" x14ac:dyDescent="0.25">
      <c r="B26710" s="350"/>
    </row>
    <row r="26711" spans="2:2" x14ac:dyDescent="0.25">
      <c r="B26711" s="350"/>
    </row>
    <row r="26712" spans="2:2" x14ac:dyDescent="0.25">
      <c r="B26712" s="350"/>
    </row>
    <row r="26713" spans="2:2" x14ac:dyDescent="0.25">
      <c r="B26713" s="350"/>
    </row>
    <row r="26714" spans="2:2" x14ac:dyDescent="0.25">
      <c r="B26714" s="350"/>
    </row>
    <row r="26715" spans="2:2" x14ac:dyDescent="0.25">
      <c r="B26715" s="350"/>
    </row>
    <row r="26716" spans="2:2" x14ac:dyDescent="0.25">
      <c r="B26716" s="350"/>
    </row>
    <row r="26717" spans="2:2" x14ac:dyDescent="0.25">
      <c r="B26717" s="350"/>
    </row>
    <row r="26718" spans="2:2" x14ac:dyDescent="0.25">
      <c r="B26718" s="350"/>
    </row>
    <row r="26719" spans="2:2" x14ac:dyDescent="0.25">
      <c r="B26719" s="350"/>
    </row>
    <row r="26720" spans="2:2" x14ac:dyDescent="0.25">
      <c r="B26720" s="350"/>
    </row>
    <row r="26721" spans="2:2" x14ac:dyDescent="0.25">
      <c r="B26721" s="350"/>
    </row>
    <row r="26722" spans="2:2" x14ac:dyDescent="0.25">
      <c r="B26722" s="350"/>
    </row>
    <row r="26723" spans="2:2" x14ac:dyDescent="0.25">
      <c r="B26723" s="350"/>
    </row>
    <row r="26724" spans="2:2" x14ac:dyDescent="0.25">
      <c r="B26724" s="350"/>
    </row>
    <row r="26725" spans="2:2" x14ac:dyDescent="0.25">
      <c r="B26725" s="350"/>
    </row>
    <row r="26726" spans="2:2" x14ac:dyDescent="0.25">
      <c r="B26726" s="350"/>
    </row>
    <row r="26727" spans="2:2" x14ac:dyDescent="0.25">
      <c r="B26727" s="350"/>
    </row>
    <row r="26728" spans="2:2" x14ac:dyDescent="0.25">
      <c r="B26728" s="350"/>
    </row>
    <row r="26729" spans="2:2" x14ac:dyDescent="0.25">
      <c r="B26729" s="350"/>
    </row>
    <row r="26730" spans="2:2" x14ac:dyDescent="0.25">
      <c r="B26730" s="350"/>
    </row>
    <row r="26731" spans="2:2" x14ac:dyDescent="0.25">
      <c r="B26731" s="350"/>
    </row>
    <row r="26732" spans="2:2" x14ac:dyDescent="0.25">
      <c r="B26732" s="350"/>
    </row>
    <row r="26733" spans="2:2" x14ac:dyDescent="0.25">
      <c r="B26733" s="350"/>
    </row>
    <row r="26734" spans="2:2" x14ac:dyDescent="0.25">
      <c r="B26734" s="350"/>
    </row>
    <row r="26735" spans="2:2" x14ac:dyDescent="0.25">
      <c r="B26735" s="350"/>
    </row>
    <row r="26736" spans="2:2" x14ac:dyDescent="0.25">
      <c r="B26736" s="350"/>
    </row>
    <row r="26737" spans="2:2" x14ac:dyDescent="0.25">
      <c r="B26737" s="350"/>
    </row>
    <row r="26738" spans="2:2" x14ac:dyDescent="0.25">
      <c r="B26738" s="350"/>
    </row>
    <row r="26739" spans="2:2" x14ac:dyDescent="0.25">
      <c r="B26739" s="350"/>
    </row>
    <row r="26740" spans="2:2" x14ac:dyDescent="0.25">
      <c r="B26740" s="350"/>
    </row>
    <row r="26741" spans="2:2" x14ac:dyDescent="0.25">
      <c r="B26741" s="350"/>
    </row>
    <row r="26742" spans="2:2" x14ac:dyDescent="0.25">
      <c r="B26742" s="350"/>
    </row>
    <row r="26743" spans="2:2" x14ac:dyDescent="0.25">
      <c r="B26743" s="350"/>
    </row>
    <row r="26744" spans="2:2" x14ac:dyDescent="0.25">
      <c r="B26744" s="350"/>
    </row>
    <row r="26745" spans="2:2" x14ac:dyDescent="0.25">
      <c r="B26745" s="350"/>
    </row>
    <row r="26746" spans="2:2" x14ac:dyDescent="0.25">
      <c r="B26746" s="350"/>
    </row>
    <row r="26747" spans="2:2" x14ac:dyDescent="0.25">
      <c r="B26747" s="350"/>
    </row>
    <row r="26748" spans="2:2" x14ac:dyDescent="0.25">
      <c r="B26748" s="350"/>
    </row>
    <row r="26749" spans="2:2" x14ac:dyDescent="0.25">
      <c r="B26749" s="350"/>
    </row>
    <row r="26750" spans="2:2" x14ac:dyDescent="0.25">
      <c r="B26750" s="350"/>
    </row>
    <row r="26751" spans="2:2" x14ac:dyDescent="0.25">
      <c r="B26751" s="350"/>
    </row>
    <row r="26752" spans="2:2" x14ac:dyDescent="0.25">
      <c r="B26752" s="350"/>
    </row>
    <row r="26753" spans="2:2" x14ac:dyDescent="0.25">
      <c r="B26753" s="350"/>
    </row>
    <row r="26754" spans="2:2" x14ac:dyDescent="0.25">
      <c r="B26754" s="350"/>
    </row>
    <row r="26755" spans="2:2" x14ac:dyDescent="0.25">
      <c r="B26755" s="350"/>
    </row>
    <row r="26756" spans="2:2" x14ac:dyDescent="0.25">
      <c r="B26756" s="350"/>
    </row>
    <row r="26757" spans="2:2" x14ac:dyDescent="0.25">
      <c r="B26757" s="350"/>
    </row>
    <row r="26758" spans="2:2" x14ac:dyDescent="0.25">
      <c r="B26758" s="350"/>
    </row>
    <row r="26759" spans="2:2" x14ac:dyDescent="0.25">
      <c r="B26759" s="350"/>
    </row>
    <row r="26760" spans="2:2" x14ac:dyDescent="0.25">
      <c r="B26760" s="350"/>
    </row>
    <row r="26761" spans="2:2" x14ac:dyDescent="0.25">
      <c r="B26761" s="350"/>
    </row>
    <row r="26762" spans="2:2" x14ac:dyDescent="0.25">
      <c r="B26762" s="350"/>
    </row>
    <row r="26763" spans="2:2" x14ac:dyDescent="0.25">
      <c r="B26763" s="350"/>
    </row>
    <row r="26764" spans="2:2" x14ac:dyDescent="0.25">
      <c r="B26764" s="350"/>
    </row>
    <row r="26765" spans="2:2" x14ac:dyDescent="0.25">
      <c r="B26765" s="350"/>
    </row>
    <row r="26766" spans="2:2" x14ac:dyDescent="0.25">
      <c r="B26766" s="350"/>
    </row>
    <row r="26767" spans="2:2" x14ac:dyDescent="0.25">
      <c r="B26767" s="350"/>
    </row>
    <row r="26768" spans="2:2" x14ac:dyDescent="0.25">
      <c r="B26768" s="350"/>
    </row>
    <row r="26769" spans="2:2" x14ac:dyDescent="0.25">
      <c r="B26769" s="350"/>
    </row>
    <row r="26770" spans="2:2" x14ac:dyDescent="0.25">
      <c r="B26770" s="350"/>
    </row>
    <row r="26771" spans="2:2" x14ac:dyDescent="0.25">
      <c r="B26771" s="350"/>
    </row>
    <row r="26772" spans="2:2" x14ac:dyDescent="0.25">
      <c r="B26772" s="350"/>
    </row>
    <row r="26773" spans="2:2" x14ac:dyDescent="0.25">
      <c r="B26773" s="350"/>
    </row>
    <row r="26774" spans="2:2" x14ac:dyDescent="0.25">
      <c r="B26774" s="350"/>
    </row>
    <row r="26775" spans="2:2" x14ac:dyDescent="0.25">
      <c r="B26775" s="350"/>
    </row>
    <row r="26776" spans="2:2" x14ac:dyDescent="0.25">
      <c r="B26776" s="350"/>
    </row>
    <row r="26777" spans="2:2" x14ac:dyDescent="0.25">
      <c r="B26777" s="350"/>
    </row>
    <row r="26778" spans="2:2" x14ac:dyDescent="0.25">
      <c r="B26778" s="350"/>
    </row>
    <row r="26779" spans="2:2" x14ac:dyDescent="0.25">
      <c r="B26779" s="350"/>
    </row>
    <row r="26780" spans="2:2" x14ac:dyDescent="0.25">
      <c r="B26780" s="350"/>
    </row>
    <row r="26781" spans="2:2" x14ac:dyDescent="0.25">
      <c r="B26781" s="350"/>
    </row>
    <row r="26782" spans="2:2" x14ac:dyDescent="0.25">
      <c r="B26782" s="350"/>
    </row>
    <row r="26783" spans="2:2" x14ac:dyDescent="0.25">
      <c r="B26783" s="350"/>
    </row>
    <row r="26784" spans="2:2" x14ac:dyDescent="0.25">
      <c r="B26784" s="350"/>
    </row>
    <row r="26785" spans="2:2" x14ac:dyDescent="0.25">
      <c r="B26785" s="350"/>
    </row>
    <row r="26786" spans="2:2" x14ac:dyDescent="0.25">
      <c r="B26786" s="350"/>
    </row>
    <row r="26787" spans="2:2" x14ac:dyDescent="0.25">
      <c r="B26787" s="350"/>
    </row>
    <row r="26788" spans="2:2" x14ac:dyDescent="0.25">
      <c r="B26788" s="350"/>
    </row>
    <row r="26789" spans="2:2" x14ac:dyDescent="0.25">
      <c r="B26789" s="350"/>
    </row>
    <row r="26790" spans="2:2" x14ac:dyDescent="0.25">
      <c r="B26790" s="350"/>
    </row>
    <row r="26791" spans="2:2" x14ac:dyDescent="0.25">
      <c r="B26791" s="350"/>
    </row>
    <row r="26792" spans="2:2" x14ac:dyDescent="0.25">
      <c r="B26792" s="350"/>
    </row>
    <row r="26793" spans="2:2" x14ac:dyDescent="0.25">
      <c r="B26793" s="350"/>
    </row>
    <row r="26794" spans="2:2" x14ac:dyDescent="0.25">
      <c r="B26794" s="350"/>
    </row>
    <row r="26795" spans="2:2" x14ac:dyDescent="0.25">
      <c r="B26795" s="350"/>
    </row>
    <row r="26796" spans="2:2" x14ac:dyDescent="0.25">
      <c r="B26796" s="350"/>
    </row>
    <row r="26797" spans="2:2" x14ac:dyDescent="0.25">
      <c r="B26797" s="350"/>
    </row>
    <row r="26798" spans="2:2" x14ac:dyDescent="0.25">
      <c r="B26798" s="350"/>
    </row>
    <row r="26799" spans="2:2" x14ac:dyDescent="0.25">
      <c r="B26799" s="350"/>
    </row>
    <row r="26800" spans="2:2" x14ac:dyDescent="0.25">
      <c r="B26800" s="350"/>
    </row>
    <row r="26801" spans="2:2" x14ac:dyDescent="0.25">
      <c r="B26801" s="350"/>
    </row>
    <row r="26802" spans="2:2" x14ac:dyDescent="0.25">
      <c r="B26802" s="350"/>
    </row>
    <row r="26803" spans="2:2" x14ac:dyDescent="0.25">
      <c r="B26803" s="350"/>
    </row>
    <row r="26804" spans="2:2" x14ac:dyDescent="0.25">
      <c r="B26804" s="350"/>
    </row>
    <row r="26805" spans="2:2" x14ac:dyDescent="0.25">
      <c r="B26805" s="350"/>
    </row>
    <row r="26806" spans="2:2" x14ac:dyDescent="0.25">
      <c r="B26806" s="350"/>
    </row>
    <row r="26807" spans="2:2" x14ac:dyDescent="0.25">
      <c r="B26807" s="350"/>
    </row>
    <row r="26808" spans="2:2" x14ac:dyDescent="0.25">
      <c r="B26808" s="350"/>
    </row>
    <row r="26809" spans="2:2" x14ac:dyDescent="0.25">
      <c r="B26809" s="350"/>
    </row>
    <row r="26810" spans="2:2" x14ac:dyDescent="0.25">
      <c r="B26810" s="350"/>
    </row>
    <row r="26811" spans="2:2" x14ac:dyDescent="0.25">
      <c r="B26811" s="350"/>
    </row>
    <row r="26812" spans="2:2" x14ac:dyDescent="0.25">
      <c r="B26812" s="350"/>
    </row>
    <row r="26813" spans="2:2" x14ac:dyDescent="0.25">
      <c r="B26813" s="350"/>
    </row>
    <row r="26814" spans="2:2" x14ac:dyDescent="0.25">
      <c r="B26814" s="350"/>
    </row>
    <row r="26815" spans="2:2" x14ac:dyDescent="0.25">
      <c r="B26815" s="350"/>
    </row>
    <row r="26816" spans="2:2" x14ac:dyDescent="0.25">
      <c r="B26816" s="350"/>
    </row>
    <row r="26817" spans="2:2" x14ac:dyDescent="0.25">
      <c r="B26817" s="350"/>
    </row>
    <row r="26818" spans="2:2" x14ac:dyDescent="0.25">
      <c r="B26818" s="350"/>
    </row>
    <row r="26819" spans="2:2" x14ac:dyDescent="0.25">
      <c r="B26819" s="350"/>
    </row>
    <row r="26820" spans="2:2" x14ac:dyDescent="0.25">
      <c r="B26820" s="350"/>
    </row>
    <row r="26821" spans="2:2" x14ac:dyDescent="0.25">
      <c r="B26821" s="350"/>
    </row>
    <row r="26822" spans="2:2" x14ac:dyDescent="0.25">
      <c r="B26822" s="350"/>
    </row>
    <row r="26823" spans="2:2" x14ac:dyDescent="0.25">
      <c r="B26823" s="350"/>
    </row>
    <row r="26824" spans="2:2" x14ac:dyDescent="0.25">
      <c r="B26824" s="350"/>
    </row>
    <row r="26825" spans="2:2" x14ac:dyDescent="0.25">
      <c r="B26825" s="350"/>
    </row>
    <row r="26826" spans="2:2" x14ac:dyDescent="0.25">
      <c r="B26826" s="350"/>
    </row>
    <row r="26827" spans="2:2" x14ac:dyDescent="0.25">
      <c r="B26827" s="350"/>
    </row>
    <row r="26828" spans="2:2" x14ac:dyDescent="0.25">
      <c r="B26828" s="350"/>
    </row>
    <row r="26829" spans="2:2" x14ac:dyDescent="0.25">
      <c r="B26829" s="350"/>
    </row>
    <row r="26830" spans="2:2" x14ac:dyDescent="0.25">
      <c r="B26830" s="350"/>
    </row>
    <row r="26831" spans="2:2" x14ac:dyDescent="0.25">
      <c r="B26831" s="350"/>
    </row>
    <row r="26832" spans="2:2" x14ac:dyDescent="0.25">
      <c r="B26832" s="350"/>
    </row>
    <row r="26833" spans="2:2" x14ac:dyDescent="0.25">
      <c r="B26833" s="350"/>
    </row>
    <row r="26834" spans="2:2" x14ac:dyDescent="0.25">
      <c r="B26834" s="350"/>
    </row>
    <row r="26835" spans="2:2" x14ac:dyDescent="0.25">
      <c r="B26835" s="350"/>
    </row>
    <row r="26836" spans="2:2" x14ac:dyDescent="0.25">
      <c r="B26836" s="350"/>
    </row>
    <row r="26837" spans="2:2" x14ac:dyDescent="0.25">
      <c r="B26837" s="350"/>
    </row>
    <row r="26838" spans="2:2" x14ac:dyDescent="0.25">
      <c r="B26838" s="350"/>
    </row>
    <row r="26839" spans="2:2" x14ac:dyDescent="0.25">
      <c r="B26839" s="350"/>
    </row>
    <row r="26840" spans="2:2" x14ac:dyDescent="0.25">
      <c r="B26840" s="350"/>
    </row>
    <row r="26841" spans="2:2" x14ac:dyDescent="0.25">
      <c r="B26841" s="350"/>
    </row>
    <row r="26842" spans="2:2" x14ac:dyDescent="0.25">
      <c r="B26842" s="350"/>
    </row>
    <row r="26843" spans="2:2" x14ac:dyDescent="0.25">
      <c r="B26843" s="350"/>
    </row>
    <row r="26844" spans="2:2" x14ac:dyDescent="0.25">
      <c r="B26844" s="350"/>
    </row>
    <row r="26845" spans="2:2" x14ac:dyDescent="0.25">
      <c r="B26845" s="350"/>
    </row>
    <row r="26846" spans="2:2" x14ac:dyDescent="0.25">
      <c r="B26846" s="350"/>
    </row>
    <row r="26847" spans="2:2" x14ac:dyDescent="0.25">
      <c r="B26847" s="350"/>
    </row>
    <row r="26848" spans="2:2" x14ac:dyDescent="0.25">
      <c r="B26848" s="350"/>
    </row>
    <row r="26849" spans="2:2" x14ac:dyDescent="0.25">
      <c r="B26849" s="350"/>
    </row>
    <row r="26850" spans="2:2" x14ac:dyDescent="0.25">
      <c r="B26850" s="350"/>
    </row>
    <row r="26851" spans="2:2" x14ac:dyDescent="0.25">
      <c r="B26851" s="350"/>
    </row>
    <row r="26852" spans="2:2" x14ac:dyDescent="0.25">
      <c r="B26852" s="350"/>
    </row>
    <row r="26853" spans="2:2" x14ac:dyDescent="0.25">
      <c r="B26853" s="350"/>
    </row>
    <row r="26854" spans="2:2" x14ac:dyDescent="0.25">
      <c r="B26854" s="350"/>
    </row>
    <row r="26855" spans="2:2" x14ac:dyDescent="0.25">
      <c r="B26855" s="350"/>
    </row>
    <row r="26856" spans="2:2" x14ac:dyDescent="0.25">
      <c r="B26856" s="350"/>
    </row>
    <row r="26857" spans="2:2" x14ac:dyDescent="0.25">
      <c r="B26857" s="350"/>
    </row>
    <row r="26858" spans="2:2" x14ac:dyDescent="0.25">
      <c r="B26858" s="350"/>
    </row>
    <row r="26859" spans="2:2" x14ac:dyDescent="0.25">
      <c r="B26859" s="350"/>
    </row>
    <row r="26860" spans="2:2" x14ac:dyDescent="0.25">
      <c r="B26860" s="350"/>
    </row>
    <row r="26861" spans="2:2" x14ac:dyDescent="0.25">
      <c r="B26861" s="350"/>
    </row>
    <row r="26862" spans="2:2" x14ac:dyDescent="0.25">
      <c r="B26862" s="350"/>
    </row>
    <row r="26863" spans="2:2" x14ac:dyDescent="0.25">
      <c r="B26863" s="350"/>
    </row>
    <row r="26864" spans="2:2" x14ac:dyDescent="0.25">
      <c r="B26864" s="350"/>
    </row>
    <row r="26865" spans="2:2" x14ac:dyDescent="0.25">
      <c r="B26865" s="350"/>
    </row>
    <row r="26866" spans="2:2" x14ac:dyDescent="0.25">
      <c r="B26866" s="350"/>
    </row>
    <row r="26867" spans="2:2" x14ac:dyDescent="0.25">
      <c r="B26867" s="350"/>
    </row>
    <row r="26868" spans="2:2" x14ac:dyDescent="0.25">
      <c r="B26868" s="350"/>
    </row>
    <row r="26869" spans="2:2" x14ac:dyDescent="0.25">
      <c r="B26869" s="350"/>
    </row>
    <row r="26870" spans="2:2" x14ac:dyDescent="0.25">
      <c r="B26870" s="350"/>
    </row>
    <row r="26871" spans="2:2" x14ac:dyDescent="0.25">
      <c r="B26871" s="350"/>
    </row>
    <row r="26872" spans="2:2" x14ac:dyDescent="0.25">
      <c r="B26872" s="350"/>
    </row>
    <row r="26873" spans="2:2" x14ac:dyDescent="0.25">
      <c r="B26873" s="350"/>
    </row>
    <row r="26874" spans="2:2" x14ac:dyDescent="0.25">
      <c r="B26874" s="350"/>
    </row>
    <row r="26875" spans="2:2" x14ac:dyDescent="0.25">
      <c r="B26875" s="350"/>
    </row>
    <row r="26876" spans="2:2" x14ac:dyDescent="0.25">
      <c r="B26876" s="350"/>
    </row>
    <row r="26877" spans="2:2" x14ac:dyDescent="0.25">
      <c r="B26877" s="350"/>
    </row>
    <row r="26878" spans="2:2" x14ac:dyDescent="0.25">
      <c r="B26878" s="350"/>
    </row>
    <row r="26879" spans="2:2" x14ac:dyDescent="0.25">
      <c r="B26879" s="350"/>
    </row>
    <row r="26880" spans="2:2" x14ac:dyDescent="0.25">
      <c r="B26880" s="350"/>
    </row>
    <row r="26881" spans="2:2" x14ac:dyDescent="0.25">
      <c r="B26881" s="350"/>
    </row>
    <row r="26882" spans="2:2" x14ac:dyDescent="0.25">
      <c r="B26882" s="350"/>
    </row>
    <row r="26883" spans="2:2" x14ac:dyDescent="0.25">
      <c r="B26883" s="350"/>
    </row>
    <row r="26884" spans="2:2" x14ac:dyDescent="0.25">
      <c r="B26884" s="350"/>
    </row>
    <row r="26885" spans="2:2" x14ac:dyDescent="0.25">
      <c r="B26885" s="350"/>
    </row>
    <row r="26886" spans="2:2" x14ac:dyDescent="0.25">
      <c r="B26886" s="350"/>
    </row>
    <row r="26887" spans="2:2" x14ac:dyDescent="0.25">
      <c r="B26887" s="350"/>
    </row>
    <row r="26888" spans="2:2" x14ac:dyDescent="0.25">
      <c r="B26888" s="350"/>
    </row>
    <row r="26889" spans="2:2" x14ac:dyDescent="0.25">
      <c r="B26889" s="350"/>
    </row>
    <row r="26890" spans="2:2" x14ac:dyDescent="0.25">
      <c r="B26890" s="350"/>
    </row>
    <row r="26891" spans="2:2" x14ac:dyDescent="0.25">
      <c r="B26891" s="350"/>
    </row>
    <row r="26892" spans="2:2" x14ac:dyDescent="0.25">
      <c r="B26892" s="350"/>
    </row>
    <row r="26893" spans="2:2" x14ac:dyDescent="0.25">
      <c r="B26893" s="350"/>
    </row>
    <row r="26894" spans="2:2" x14ac:dyDescent="0.25">
      <c r="B26894" s="350"/>
    </row>
    <row r="26895" spans="2:2" x14ac:dyDescent="0.25">
      <c r="B26895" s="350"/>
    </row>
    <row r="26896" spans="2:2" x14ac:dyDescent="0.25">
      <c r="B26896" s="350"/>
    </row>
    <row r="26897" spans="2:2" x14ac:dyDescent="0.25">
      <c r="B26897" s="350"/>
    </row>
    <row r="26898" spans="2:2" x14ac:dyDescent="0.25">
      <c r="B26898" s="350"/>
    </row>
    <row r="26899" spans="2:2" x14ac:dyDescent="0.25">
      <c r="B26899" s="350"/>
    </row>
    <row r="26900" spans="2:2" x14ac:dyDescent="0.25">
      <c r="B26900" s="350"/>
    </row>
    <row r="26901" spans="2:2" x14ac:dyDescent="0.25">
      <c r="B26901" s="350"/>
    </row>
    <row r="26902" spans="2:2" x14ac:dyDescent="0.25">
      <c r="B26902" s="350"/>
    </row>
    <row r="26903" spans="2:2" x14ac:dyDescent="0.25">
      <c r="B26903" s="350"/>
    </row>
    <row r="26904" spans="2:2" x14ac:dyDescent="0.25">
      <c r="B26904" s="350"/>
    </row>
    <row r="26905" spans="2:2" x14ac:dyDescent="0.25">
      <c r="B26905" s="350"/>
    </row>
    <row r="26906" spans="2:2" x14ac:dyDescent="0.25">
      <c r="B26906" s="350"/>
    </row>
    <row r="26907" spans="2:2" x14ac:dyDescent="0.25">
      <c r="B26907" s="350"/>
    </row>
    <row r="26908" spans="2:2" x14ac:dyDescent="0.25">
      <c r="B26908" s="350"/>
    </row>
    <row r="26909" spans="2:2" x14ac:dyDescent="0.25">
      <c r="B26909" s="350"/>
    </row>
    <row r="26910" spans="2:2" x14ac:dyDescent="0.25">
      <c r="B26910" s="350"/>
    </row>
    <row r="26911" spans="2:2" x14ac:dyDescent="0.25">
      <c r="B26911" s="350"/>
    </row>
    <row r="26912" spans="2:2" x14ac:dyDescent="0.25">
      <c r="B26912" s="350"/>
    </row>
    <row r="26913" spans="2:2" x14ac:dyDescent="0.25">
      <c r="B26913" s="350"/>
    </row>
    <row r="26914" spans="2:2" x14ac:dyDescent="0.25">
      <c r="B26914" s="350"/>
    </row>
    <row r="26915" spans="2:2" x14ac:dyDescent="0.25">
      <c r="B26915" s="350"/>
    </row>
    <row r="26916" spans="2:2" x14ac:dyDescent="0.25">
      <c r="B26916" s="350"/>
    </row>
    <row r="26917" spans="2:2" x14ac:dyDescent="0.25">
      <c r="B26917" s="350"/>
    </row>
    <row r="26918" spans="2:2" x14ac:dyDescent="0.25">
      <c r="B26918" s="350"/>
    </row>
    <row r="26919" spans="2:2" x14ac:dyDescent="0.25">
      <c r="B26919" s="350"/>
    </row>
    <row r="26920" spans="2:2" x14ac:dyDescent="0.25">
      <c r="B26920" s="350"/>
    </row>
    <row r="26921" spans="2:2" x14ac:dyDescent="0.25">
      <c r="B26921" s="350"/>
    </row>
    <row r="26922" spans="2:2" x14ac:dyDescent="0.25">
      <c r="B26922" s="350"/>
    </row>
    <row r="26923" spans="2:2" x14ac:dyDescent="0.25">
      <c r="B26923" s="350"/>
    </row>
    <row r="26924" spans="2:2" x14ac:dyDescent="0.25">
      <c r="B26924" s="350"/>
    </row>
    <row r="26925" spans="2:2" x14ac:dyDescent="0.25">
      <c r="B26925" s="350"/>
    </row>
    <row r="26926" spans="2:2" x14ac:dyDescent="0.25">
      <c r="B26926" s="350"/>
    </row>
    <row r="26927" spans="2:2" x14ac:dyDescent="0.25">
      <c r="B26927" s="350"/>
    </row>
    <row r="26928" spans="2:2" x14ac:dyDescent="0.25">
      <c r="B26928" s="350"/>
    </row>
    <row r="26929" spans="2:2" x14ac:dyDescent="0.25">
      <c r="B26929" s="350"/>
    </row>
    <row r="26930" spans="2:2" x14ac:dyDescent="0.25">
      <c r="B26930" s="350"/>
    </row>
    <row r="26931" spans="2:2" x14ac:dyDescent="0.25">
      <c r="B26931" s="350"/>
    </row>
    <row r="26932" spans="2:2" x14ac:dyDescent="0.25">
      <c r="B26932" s="350"/>
    </row>
    <row r="26933" spans="2:2" x14ac:dyDescent="0.25">
      <c r="B26933" s="350"/>
    </row>
    <row r="26934" spans="2:2" x14ac:dyDescent="0.25">
      <c r="B26934" s="350"/>
    </row>
    <row r="26935" spans="2:2" x14ac:dyDescent="0.25">
      <c r="B26935" s="350"/>
    </row>
    <row r="26936" spans="2:2" x14ac:dyDescent="0.25">
      <c r="B26936" s="350"/>
    </row>
    <row r="26937" spans="2:2" x14ac:dyDescent="0.25">
      <c r="B26937" s="350"/>
    </row>
    <row r="26938" spans="2:2" x14ac:dyDescent="0.25">
      <c r="B26938" s="350"/>
    </row>
    <row r="26939" spans="2:2" x14ac:dyDescent="0.25">
      <c r="B26939" s="350"/>
    </row>
    <row r="26940" spans="2:2" x14ac:dyDescent="0.25">
      <c r="B26940" s="350"/>
    </row>
    <row r="26941" spans="2:2" x14ac:dyDescent="0.25">
      <c r="B26941" s="350"/>
    </row>
    <row r="26942" spans="2:2" x14ac:dyDescent="0.25">
      <c r="B26942" s="350"/>
    </row>
    <row r="26943" spans="2:2" x14ac:dyDescent="0.25">
      <c r="B26943" s="350"/>
    </row>
    <row r="26944" spans="2:2" x14ac:dyDescent="0.25">
      <c r="B26944" s="350"/>
    </row>
    <row r="26945" spans="2:2" x14ac:dyDescent="0.25">
      <c r="B26945" s="350"/>
    </row>
    <row r="26946" spans="2:2" x14ac:dyDescent="0.25">
      <c r="B26946" s="350"/>
    </row>
    <row r="26947" spans="2:2" x14ac:dyDescent="0.25">
      <c r="B26947" s="350"/>
    </row>
    <row r="26948" spans="2:2" x14ac:dyDescent="0.25">
      <c r="B26948" s="350"/>
    </row>
    <row r="26949" spans="2:2" x14ac:dyDescent="0.25">
      <c r="B26949" s="350"/>
    </row>
    <row r="26950" spans="2:2" x14ac:dyDescent="0.25">
      <c r="B26950" s="350"/>
    </row>
    <row r="26951" spans="2:2" x14ac:dyDescent="0.25">
      <c r="B26951" s="350"/>
    </row>
    <row r="26952" spans="2:2" x14ac:dyDescent="0.25">
      <c r="B26952" s="350"/>
    </row>
    <row r="26953" spans="2:2" x14ac:dyDescent="0.25">
      <c r="B26953" s="350"/>
    </row>
    <row r="26954" spans="2:2" x14ac:dyDescent="0.25">
      <c r="B26954" s="350"/>
    </row>
    <row r="26955" spans="2:2" x14ac:dyDescent="0.25">
      <c r="B26955" s="350"/>
    </row>
    <row r="26956" spans="2:2" x14ac:dyDescent="0.25">
      <c r="B26956" s="350"/>
    </row>
    <row r="26957" spans="2:2" x14ac:dyDescent="0.25">
      <c r="B26957" s="350"/>
    </row>
    <row r="26958" spans="2:2" x14ac:dyDescent="0.25">
      <c r="B26958" s="350"/>
    </row>
    <row r="26959" spans="2:2" x14ac:dyDescent="0.25">
      <c r="B26959" s="350"/>
    </row>
    <row r="26960" spans="2:2" x14ac:dyDescent="0.25">
      <c r="B26960" s="350"/>
    </row>
    <row r="26961" spans="2:2" x14ac:dyDescent="0.25">
      <c r="B26961" s="350"/>
    </row>
    <row r="26962" spans="2:2" x14ac:dyDescent="0.25">
      <c r="B26962" s="350"/>
    </row>
    <row r="26963" spans="2:2" x14ac:dyDescent="0.25">
      <c r="B26963" s="350"/>
    </row>
    <row r="26964" spans="2:2" x14ac:dyDescent="0.25">
      <c r="B26964" s="350"/>
    </row>
    <row r="26965" spans="2:2" x14ac:dyDescent="0.25">
      <c r="B26965" s="350"/>
    </row>
    <row r="26966" spans="2:2" x14ac:dyDescent="0.25">
      <c r="B26966" s="350"/>
    </row>
    <row r="26967" spans="2:2" x14ac:dyDescent="0.25">
      <c r="B26967" s="350"/>
    </row>
    <row r="26968" spans="2:2" x14ac:dyDescent="0.25">
      <c r="B26968" s="350"/>
    </row>
    <row r="26969" spans="2:2" x14ac:dyDescent="0.25">
      <c r="B26969" s="350"/>
    </row>
    <row r="26970" spans="2:2" x14ac:dyDescent="0.25">
      <c r="B26970" s="350"/>
    </row>
    <row r="26971" spans="2:2" x14ac:dyDescent="0.25">
      <c r="B26971" s="350"/>
    </row>
    <row r="26972" spans="2:2" x14ac:dyDescent="0.25">
      <c r="B26972" s="350"/>
    </row>
    <row r="26973" spans="2:2" x14ac:dyDescent="0.25">
      <c r="B26973" s="350"/>
    </row>
    <row r="26974" spans="2:2" x14ac:dyDescent="0.25">
      <c r="B26974" s="350"/>
    </row>
    <row r="26975" spans="2:2" x14ac:dyDescent="0.25">
      <c r="B26975" s="350"/>
    </row>
    <row r="26976" spans="2:2" x14ac:dyDescent="0.25">
      <c r="B26976" s="350"/>
    </row>
    <row r="26977" spans="2:2" x14ac:dyDescent="0.25">
      <c r="B26977" s="350"/>
    </row>
    <row r="26978" spans="2:2" x14ac:dyDescent="0.25">
      <c r="B26978" s="350"/>
    </row>
    <row r="26979" spans="2:2" x14ac:dyDescent="0.25">
      <c r="B26979" s="350"/>
    </row>
    <row r="26980" spans="2:2" x14ac:dyDescent="0.25">
      <c r="B26980" s="350"/>
    </row>
    <row r="26981" spans="2:2" x14ac:dyDescent="0.25">
      <c r="B26981" s="350"/>
    </row>
    <row r="26982" spans="2:2" x14ac:dyDescent="0.25">
      <c r="B26982" s="350"/>
    </row>
    <row r="26983" spans="2:2" x14ac:dyDescent="0.25">
      <c r="B26983" s="350"/>
    </row>
    <row r="26984" spans="2:2" x14ac:dyDescent="0.25">
      <c r="B26984" s="350"/>
    </row>
    <row r="26985" spans="2:2" x14ac:dyDescent="0.25">
      <c r="B26985" s="350"/>
    </row>
    <row r="26986" spans="2:2" x14ac:dyDescent="0.25">
      <c r="B26986" s="350"/>
    </row>
    <row r="26987" spans="2:2" x14ac:dyDescent="0.25">
      <c r="B26987" s="350"/>
    </row>
    <row r="26988" spans="2:2" x14ac:dyDescent="0.25">
      <c r="B26988" s="350"/>
    </row>
    <row r="26989" spans="2:2" x14ac:dyDescent="0.25">
      <c r="B26989" s="350"/>
    </row>
    <row r="26990" spans="2:2" x14ac:dyDescent="0.25">
      <c r="B26990" s="350"/>
    </row>
    <row r="26991" spans="2:2" x14ac:dyDescent="0.25">
      <c r="B26991" s="350"/>
    </row>
    <row r="26992" spans="2:2" x14ac:dyDescent="0.25">
      <c r="B26992" s="350"/>
    </row>
    <row r="26993" spans="2:2" x14ac:dyDescent="0.25">
      <c r="B26993" s="350"/>
    </row>
    <row r="26994" spans="2:2" x14ac:dyDescent="0.25">
      <c r="B26994" s="350"/>
    </row>
    <row r="26995" spans="2:2" x14ac:dyDescent="0.25">
      <c r="B26995" s="350"/>
    </row>
    <row r="26996" spans="2:2" x14ac:dyDescent="0.25">
      <c r="B26996" s="350"/>
    </row>
    <row r="26997" spans="2:2" x14ac:dyDescent="0.25">
      <c r="B26997" s="350"/>
    </row>
    <row r="26998" spans="2:2" x14ac:dyDescent="0.25">
      <c r="B26998" s="350"/>
    </row>
    <row r="26999" spans="2:2" x14ac:dyDescent="0.25">
      <c r="B26999" s="350"/>
    </row>
    <row r="27000" spans="2:2" x14ac:dyDescent="0.25">
      <c r="B27000" s="350"/>
    </row>
    <row r="27001" spans="2:2" x14ac:dyDescent="0.25">
      <c r="B27001" s="350"/>
    </row>
    <row r="27002" spans="2:2" x14ac:dyDescent="0.25">
      <c r="B27002" s="350"/>
    </row>
    <row r="27003" spans="2:2" x14ac:dyDescent="0.25">
      <c r="B27003" s="350"/>
    </row>
    <row r="27004" spans="2:2" x14ac:dyDescent="0.25">
      <c r="B27004" s="350"/>
    </row>
    <row r="27005" spans="2:2" x14ac:dyDescent="0.25">
      <c r="B27005" s="350"/>
    </row>
    <row r="27006" spans="2:2" x14ac:dyDescent="0.25">
      <c r="B27006" s="350"/>
    </row>
    <row r="27007" spans="2:2" x14ac:dyDescent="0.25">
      <c r="B27007" s="350"/>
    </row>
    <row r="27008" spans="2:2" x14ac:dyDescent="0.25">
      <c r="B27008" s="350"/>
    </row>
    <row r="27009" spans="2:2" x14ac:dyDescent="0.25">
      <c r="B27009" s="350"/>
    </row>
    <row r="27010" spans="2:2" x14ac:dyDescent="0.25">
      <c r="B27010" s="350"/>
    </row>
    <row r="27011" spans="2:2" x14ac:dyDescent="0.25">
      <c r="B27011" s="350"/>
    </row>
    <row r="27012" spans="2:2" x14ac:dyDescent="0.25">
      <c r="B27012" s="350"/>
    </row>
    <row r="27013" spans="2:2" x14ac:dyDescent="0.25">
      <c r="B27013" s="350"/>
    </row>
    <row r="27014" spans="2:2" x14ac:dyDescent="0.25">
      <c r="B27014" s="350"/>
    </row>
    <row r="27015" spans="2:2" x14ac:dyDescent="0.25">
      <c r="B27015" s="350"/>
    </row>
    <row r="27016" spans="2:2" x14ac:dyDescent="0.25">
      <c r="B27016" s="350"/>
    </row>
    <row r="27017" spans="2:2" x14ac:dyDescent="0.25">
      <c r="B27017" s="350"/>
    </row>
    <row r="27018" spans="2:2" x14ac:dyDescent="0.25">
      <c r="B27018" s="350"/>
    </row>
    <row r="27019" spans="2:2" x14ac:dyDescent="0.25">
      <c r="B27019" s="350"/>
    </row>
    <row r="27020" spans="2:2" x14ac:dyDescent="0.25">
      <c r="B27020" s="350"/>
    </row>
    <row r="27021" spans="2:2" x14ac:dyDescent="0.25">
      <c r="B27021" s="350"/>
    </row>
    <row r="27022" spans="2:2" x14ac:dyDescent="0.25">
      <c r="B27022" s="350"/>
    </row>
    <row r="27023" spans="2:2" x14ac:dyDescent="0.25">
      <c r="B27023" s="350"/>
    </row>
    <row r="27024" spans="2:2" x14ac:dyDescent="0.25">
      <c r="B27024" s="350"/>
    </row>
    <row r="27025" spans="2:2" x14ac:dyDescent="0.25">
      <c r="B27025" s="350"/>
    </row>
    <row r="27026" spans="2:2" x14ac:dyDescent="0.25">
      <c r="B27026" s="350"/>
    </row>
    <row r="27027" spans="2:2" x14ac:dyDescent="0.25">
      <c r="B27027" s="350"/>
    </row>
    <row r="27028" spans="2:2" x14ac:dyDescent="0.25">
      <c r="B27028" s="350"/>
    </row>
    <row r="27029" spans="2:2" x14ac:dyDescent="0.25">
      <c r="B27029" s="350"/>
    </row>
    <row r="27030" spans="2:2" x14ac:dyDescent="0.25">
      <c r="B27030" s="350"/>
    </row>
    <row r="27031" spans="2:2" x14ac:dyDescent="0.25">
      <c r="B27031" s="350"/>
    </row>
    <row r="27032" spans="2:2" x14ac:dyDescent="0.25">
      <c r="B27032" s="350"/>
    </row>
    <row r="27033" spans="2:2" x14ac:dyDescent="0.25">
      <c r="B27033" s="350"/>
    </row>
    <row r="27034" spans="2:2" x14ac:dyDescent="0.25">
      <c r="B27034" s="350"/>
    </row>
    <row r="27035" spans="2:2" x14ac:dyDescent="0.25">
      <c r="B27035" s="350"/>
    </row>
    <row r="27036" spans="2:2" x14ac:dyDescent="0.25">
      <c r="B27036" s="350"/>
    </row>
    <row r="27037" spans="2:2" x14ac:dyDescent="0.25">
      <c r="B27037" s="350"/>
    </row>
    <row r="27038" spans="2:2" x14ac:dyDescent="0.25">
      <c r="B27038" s="350"/>
    </row>
    <row r="27039" spans="2:2" x14ac:dyDescent="0.25">
      <c r="B27039" s="350"/>
    </row>
    <row r="27040" spans="2:2" x14ac:dyDescent="0.25">
      <c r="B27040" s="350"/>
    </row>
    <row r="27041" spans="2:2" x14ac:dyDescent="0.25">
      <c r="B27041" s="350"/>
    </row>
    <row r="27042" spans="2:2" x14ac:dyDescent="0.25">
      <c r="B27042" s="350"/>
    </row>
    <row r="27043" spans="2:2" x14ac:dyDescent="0.25">
      <c r="B27043" s="350"/>
    </row>
    <row r="27044" spans="2:2" x14ac:dyDescent="0.25">
      <c r="B27044" s="350"/>
    </row>
    <row r="27045" spans="2:2" x14ac:dyDescent="0.25">
      <c r="B27045" s="350"/>
    </row>
    <row r="27046" spans="2:2" x14ac:dyDescent="0.25">
      <c r="B27046" s="350"/>
    </row>
    <row r="27047" spans="2:2" x14ac:dyDescent="0.25">
      <c r="B27047" s="350"/>
    </row>
    <row r="27048" spans="2:2" x14ac:dyDescent="0.25">
      <c r="B27048" s="350"/>
    </row>
    <row r="27049" spans="2:2" x14ac:dyDescent="0.25">
      <c r="B27049" s="350"/>
    </row>
    <row r="27050" spans="2:2" x14ac:dyDescent="0.25">
      <c r="B27050" s="350"/>
    </row>
    <row r="27051" spans="2:2" x14ac:dyDescent="0.25">
      <c r="B27051" s="350"/>
    </row>
    <row r="27052" spans="2:2" x14ac:dyDescent="0.25">
      <c r="B27052" s="350"/>
    </row>
    <row r="27053" spans="2:2" x14ac:dyDescent="0.25">
      <c r="B27053" s="350"/>
    </row>
    <row r="27054" spans="2:2" x14ac:dyDescent="0.25">
      <c r="B27054" s="350"/>
    </row>
    <row r="27055" spans="2:2" x14ac:dyDescent="0.25">
      <c r="B27055" s="350"/>
    </row>
    <row r="27056" spans="2:2" x14ac:dyDescent="0.25">
      <c r="B27056" s="350"/>
    </row>
    <row r="27057" spans="2:2" x14ac:dyDescent="0.25">
      <c r="B27057" s="350"/>
    </row>
    <row r="27058" spans="2:2" x14ac:dyDescent="0.25">
      <c r="B27058" s="350"/>
    </row>
    <row r="27059" spans="2:2" x14ac:dyDescent="0.25">
      <c r="B27059" s="350"/>
    </row>
    <row r="27060" spans="2:2" x14ac:dyDescent="0.25">
      <c r="B27060" s="350"/>
    </row>
    <row r="27061" spans="2:2" x14ac:dyDescent="0.25">
      <c r="B27061" s="350"/>
    </row>
    <row r="27062" spans="2:2" x14ac:dyDescent="0.25">
      <c r="B27062" s="350"/>
    </row>
    <row r="27063" spans="2:2" x14ac:dyDescent="0.25">
      <c r="B27063" s="350"/>
    </row>
    <row r="27064" spans="2:2" x14ac:dyDescent="0.25">
      <c r="B27064" s="350"/>
    </row>
    <row r="27065" spans="2:2" x14ac:dyDescent="0.25">
      <c r="B27065" s="350"/>
    </row>
    <row r="27066" spans="2:2" x14ac:dyDescent="0.25">
      <c r="B27066" s="350"/>
    </row>
    <row r="27067" spans="2:2" x14ac:dyDescent="0.25">
      <c r="B27067" s="350"/>
    </row>
    <row r="27068" spans="2:2" x14ac:dyDescent="0.25">
      <c r="B27068" s="350"/>
    </row>
    <row r="27069" spans="2:2" x14ac:dyDescent="0.25">
      <c r="B27069" s="350"/>
    </row>
    <row r="27070" spans="2:2" x14ac:dyDescent="0.25">
      <c r="B27070" s="350"/>
    </row>
    <row r="27071" spans="2:2" x14ac:dyDescent="0.25">
      <c r="B27071" s="350"/>
    </row>
    <row r="27072" spans="2:2" x14ac:dyDescent="0.25">
      <c r="B27072" s="350"/>
    </row>
    <row r="27073" spans="2:2" x14ac:dyDescent="0.25">
      <c r="B27073" s="350"/>
    </row>
    <row r="27074" spans="2:2" x14ac:dyDescent="0.25">
      <c r="B27074" s="350"/>
    </row>
    <row r="27075" spans="2:2" x14ac:dyDescent="0.25">
      <c r="B27075" s="350"/>
    </row>
    <row r="27076" spans="2:2" x14ac:dyDescent="0.25">
      <c r="B27076" s="350"/>
    </row>
    <row r="27077" spans="2:2" x14ac:dyDescent="0.25">
      <c r="B27077" s="350"/>
    </row>
    <row r="27078" spans="2:2" x14ac:dyDescent="0.25">
      <c r="B27078" s="350"/>
    </row>
    <row r="27079" spans="2:2" x14ac:dyDescent="0.25">
      <c r="B27079" s="350"/>
    </row>
    <row r="27080" spans="2:2" x14ac:dyDescent="0.25">
      <c r="B27080" s="350"/>
    </row>
    <row r="27081" spans="2:2" x14ac:dyDescent="0.25">
      <c r="B27081" s="350"/>
    </row>
    <row r="27082" spans="2:2" x14ac:dyDescent="0.25">
      <c r="B27082" s="350"/>
    </row>
    <row r="27083" spans="2:2" x14ac:dyDescent="0.25">
      <c r="B27083" s="350"/>
    </row>
    <row r="27084" spans="2:2" x14ac:dyDescent="0.25">
      <c r="B27084" s="350"/>
    </row>
    <row r="27085" spans="2:2" x14ac:dyDescent="0.25">
      <c r="B27085" s="350"/>
    </row>
    <row r="27086" spans="2:2" x14ac:dyDescent="0.25">
      <c r="B27086" s="350"/>
    </row>
    <row r="27087" spans="2:2" x14ac:dyDescent="0.25">
      <c r="B27087" s="350"/>
    </row>
    <row r="27088" spans="2:2" x14ac:dyDescent="0.25">
      <c r="B27088" s="350"/>
    </row>
    <row r="27089" spans="2:2" x14ac:dyDescent="0.25">
      <c r="B27089" s="350"/>
    </row>
    <row r="27090" spans="2:2" x14ac:dyDescent="0.25">
      <c r="B27090" s="350"/>
    </row>
    <row r="27091" spans="2:2" x14ac:dyDescent="0.25">
      <c r="B27091" s="350"/>
    </row>
    <row r="27092" spans="2:2" x14ac:dyDescent="0.25">
      <c r="B27092" s="350"/>
    </row>
    <row r="27093" spans="2:2" x14ac:dyDescent="0.25">
      <c r="B27093" s="350"/>
    </row>
    <row r="27094" spans="2:2" x14ac:dyDescent="0.25">
      <c r="B27094" s="350"/>
    </row>
    <row r="27095" spans="2:2" x14ac:dyDescent="0.25">
      <c r="B27095" s="350"/>
    </row>
    <row r="27096" spans="2:2" x14ac:dyDescent="0.25">
      <c r="B27096" s="350"/>
    </row>
    <row r="27097" spans="2:2" x14ac:dyDescent="0.25">
      <c r="B27097" s="350"/>
    </row>
    <row r="27098" spans="2:2" x14ac:dyDescent="0.25">
      <c r="B27098" s="350"/>
    </row>
    <row r="27099" spans="2:2" x14ac:dyDescent="0.25">
      <c r="B27099" s="350"/>
    </row>
    <row r="27100" spans="2:2" x14ac:dyDescent="0.25">
      <c r="B27100" s="350"/>
    </row>
    <row r="27101" spans="2:2" x14ac:dyDescent="0.25">
      <c r="B27101" s="350"/>
    </row>
    <row r="27102" spans="2:2" x14ac:dyDescent="0.25">
      <c r="B27102" s="350"/>
    </row>
    <row r="27103" spans="2:2" x14ac:dyDescent="0.25">
      <c r="B27103" s="350"/>
    </row>
    <row r="27104" spans="2:2" x14ac:dyDescent="0.25">
      <c r="B27104" s="350"/>
    </row>
    <row r="27105" spans="2:2" x14ac:dyDescent="0.25">
      <c r="B27105" s="350"/>
    </row>
    <row r="27106" spans="2:2" x14ac:dyDescent="0.25">
      <c r="B27106" s="350"/>
    </row>
    <row r="27107" spans="2:2" x14ac:dyDescent="0.25">
      <c r="B27107" s="350"/>
    </row>
    <row r="27108" spans="2:2" x14ac:dyDescent="0.25">
      <c r="B27108" s="350"/>
    </row>
    <row r="27109" spans="2:2" x14ac:dyDescent="0.25">
      <c r="B27109" s="350"/>
    </row>
    <row r="27110" spans="2:2" x14ac:dyDescent="0.25">
      <c r="B27110" s="350"/>
    </row>
    <row r="27111" spans="2:2" x14ac:dyDescent="0.25">
      <c r="B27111" s="350"/>
    </row>
    <row r="27112" spans="2:2" x14ac:dyDescent="0.25">
      <c r="B27112" s="350"/>
    </row>
    <row r="27113" spans="2:2" x14ac:dyDescent="0.25">
      <c r="B27113" s="350"/>
    </row>
    <row r="27114" spans="2:2" x14ac:dyDescent="0.25">
      <c r="B27114" s="350"/>
    </row>
    <row r="27115" spans="2:2" x14ac:dyDescent="0.25">
      <c r="B27115" s="350"/>
    </row>
    <row r="27116" spans="2:2" x14ac:dyDescent="0.25">
      <c r="B27116" s="350"/>
    </row>
    <row r="27117" spans="2:2" x14ac:dyDescent="0.25">
      <c r="B27117" s="350"/>
    </row>
    <row r="27118" spans="2:2" x14ac:dyDescent="0.25">
      <c r="B27118" s="350"/>
    </row>
    <row r="27119" spans="2:2" x14ac:dyDescent="0.25">
      <c r="B27119" s="350"/>
    </row>
    <row r="27120" spans="2:2" x14ac:dyDescent="0.25">
      <c r="B27120" s="350"/>
    </row>
    <row r="27121" spans="2:2" x14ac:dyDescent="0.25">
      <c r="B27121" s="350"/>
    </row>
    <row r="27122" spans="2:2" x14ac:dyDescent="0.25">
      <c r="B27122" s="350"/>
    </row>
    <row r="27123" spans="2:2" x14ac:dyDescent="0.25">
      <c r="B27123" s="350"/>
    </row>
    <row r="27124" spans="2:2" x14ac:dyDescent="0.25">
      <c r="B27124" s="350"/>
    </row>
    <row r="27125" spans="2:2" x14ac:dyDescent="0.25">
      <c r="B27125" s="350"/>
    </row>
    <row r="27126" spans="2:2" x14ac:dyDescent="0.25">
      <c r="B27126" s="350"/>
    </row>
    <row r="27127" spans="2:2" x14ac:dyDescent="0.25">
      <c r="B27127" s="350"/>
    </row>
    <row r="27128" spans="2:2" x14ac:dyDescent="0.25">
      <c r="B27128" s="350"/>
    </row>
    <row r="27129" spans="2:2" x14ac:dyDescent="0.25">
      <c r="B27129" s="350"/>
    </row>
    <row r="27130" spans="2:2" x14ac:dyDescent="0.25">
      <c r="B27130" s="350"/>
    </row>
    <row r="27131" spans="2:2" x14ac:dyDescent="0.25">
      <c r="B27131" s="350"/>
    </row>
    <row r="27132" spans="2:2" x14ac:dyDescent="0.25">
      <c r="B27132" s="350"/>
    </row>
    <row r="27133" spans="2:2" x14ac:dyDescent="0.25">
      <c r="B27133" s="350"/>
    </row>
    <row r="27134" spans="2:2" x14ac:dyDescent="0.25">
      <c r="B27134" s="350"/>
    </row>
    <row r="27135" spans="2:2" x14ac:dyDescent="0.25">
      <c r="B27135" s="350"/>
    </row>
    <row r="27136" spans="2:2" x14ac:dyDescent="0.25">
      <c r="B27136" s="350"/>
    </row>
    <row r="27137" spans="2:2" x14ac:dyDescent="0.25">
      <c r="B27137" s="350"/>
    </row>
    <row r="27138" spans="2:2" x14ac:dyDescent="0.25">
      <c r="B27138" s="350"/>
    </row>
    <row r="27139" spans="2:2" x14ac:dyDescent="0.25">
      <c r="B27139" s="350"/>
    </row>
    <row r="27140" spans="2:2" x14ac:dyDescent="0.25">
      <c r="B27140" s="350"/>
    </row>
    <row r="27141" spans="2:2" x14ac:dyDescent="0.25">
      <c r="B27141" s="350"/>
    </row>
    <row r="27142" spans="2:2" x14ac:dyDescent="0.25">
      <c r="B27142" s="350"/>
    </row>
    <row r="27143" spans="2:2" x14ac:dyDescent="0.25">
      <c r="B27143" s="350"/>
    </row>
    <row r="27144" spans="2:2" x14ac:dyDescent="0.25">
      <c r="B27144" s="350"/>
    </row>
    <row r="27145" spans="2:2" x14ac:dyDescent="0.25">
      <c r="B27145" s="350"/>
    </row>
    <row r="27146" spans="2:2" x14ac:dyDescent="0.25">
      <c r="B27146" s="350"/>
    </row>
    <row r="27147" spans="2:2" x14ac:dyDescent="0.25">
      <c r="B27147" s="350"/>
    </row>
    <row r="27148" spans="2:2" x14ac:dyDescent="0.25">
      <c r="B27148" s="350"/>
    </row>
    <row r="27149" spans="2:2" x14ac:dyDescent="0.25">
      <c r="B27149" s="350"/>
    </row>
    <row r="27150" spans="2:2" x14ac:dyDescent="0.25">
      <c r="B27150" s="350"/>
    </row>
    <row r="27151" spans="2:2" x14ac:dyDescent="0.25">
      <c r="B27151" s="350"/>
    </row>
    <row r="27152" spans="2:2" x14ac:dyDescent="0.25">
      <c r="B27152" s="350"/>
    </row>
    <row r="27153" spans="2:2" x14ac:dyDescent="0.25">
      <c r="B27153" s="350"/>
    </row>
    <row r="27154" spans="2:2" x14ac:dyDescent="0.25">
      <c r="B27154" s="350"/>
    </row>
    <row r="27155" spans="2:2" x14ac:dyDescent="0.25">
      <c r="B27155" s="350"/>
    </row>
    <row r="27156" spans="2:2" x14ac:dyDescent="0.25">
      <c r="B27156" s="350"/>
    </row>
    <row r="27157" spans="2:2" x14ac:dyDescent="0.25">
      <c r="B27157" s="350"/>
    </row>
    <row r="27158" spans="2:2" x14ac:dyDescent="0.25">
      <c r="B27158" s="350"/>
    </row>
    <row r="27159" spans="2:2" x14ac:dyDescent="0.25">
      <c r="B27159" s="350"/>
    </row>
    <row r="27160" spans="2:2" x14ac:dyDescent="0.25">
      <c r="B27160" s="350"/>
    </row>
    <row r="27161" spans="2:2" x14ac:dyDescent="0.25">
      <c r="B27161" s="350"/>
    </row>
    <row r="27162" spans="2:2" x14ac:dyDescent="0.25">
      <c r="B27162" s="350"/>
    </row>
    <row r="27163" spans="2:2" x14ac:dyDescent="0.25">
      <c r="B27163" s="350"/>
    </row>
    <row r="27164" spans="2:2" x14ac:dyDescent="0.25">
      <c r="B27164" s="350"/>
    </row>
    <row r="27165" spans="2:2" x14ac:dyDescent="0.25">
      <c r="B27165" s="350"/>
    </row>
    <row r="27166" spans="2:2" x14ac:dyDescent="0.25">
      <c r="B27166" s="350"/>
    </row>
    <row r="27167" spans="2:2" x14ac:dyDescent="0.25">
      <c r="B27167" s="350"/>
    </row>
    <row r="27168" spans="2:2" x14ac:dyDescent="0.25">
      <c r="B27168" s="350"/>
    </row>
    <row r="27169" spans="2:2" x14ac:dyDescent="0.25">
      <c r="B27169" s="350"/>
    </row>
    <row r="27170" spans="2:2" x14ac:dyDescent="0.25">
      <c r="B27170" s="350"/>
    </row>
    <row r="27171" spans="2:2" x14ac:dyDescent="0.25">
      <c r="B27171" s="350"/>
    </row>
    <row r="27172" spans="2:2" x14ac:dyDescent="0.25">
      <c r="B27172" s="350"/>
    </row>
    <row r="27173" spans="2:2" x14ac:dyDescent="0.25">
      <c r="B27173" s="350"/>
    </row>
    <row r="27174" spans="2:2" x14ac:dyDescent="0.25">
      <c r="B27174" s="350"/>
    </row>
    <row r="27175" spans="2:2" x14ac:dyDescent="0.25">
      <c r="B27175" s="350"/>
    </row>
    <row r="27176" spans="2:2" x14ac:dyDescent="0.25">
      <c r="B27176" s="350"/>
    </row>
    <row r="27177" spans="2:2" x14ac:dyDescent="0.25">
      <c r="B27177" s="350"/>
    </row>
    <row r="27178" spans="2:2" x14ac:dyDescent="0.25">
      <c r="B27178" s="350"/>
    </row>
    <row r="27179" spans="2:2" x14ac:dyDescent="0.25">
      <c r="B27179" s="350"/>
    </row>
    <row r="27180" spans="2:2" x14ac:dyDescent="0.25">
      <c r="B27180" s="350"/>
    </row>
    <row r="27181" spans="2:2" x14ac:dyDescent="0.25">
      <c r="B27181" s="350"/>
    </row>
    <row r="27182" spans="2:2" x14ac:dyDescent="0.25">
      <c r="B27182" s="350"/>
    </row>
    <row r="27183" spans="2:2" x14ac:dyDescent="0.25">
      <c r="B27183" s="350"/>
    </row>
    <row r="27184" spans="2:2" x14ac:dyDescent="0.25">
      <c r="B27184" s="350"/>
    </row>
    <row r="27185" spans="2:2" x14ac:dyDescent="0.25">
      <c r="B27185" s="350"/>
    </row>
    <row r="27186" spans="2:2" x14ac:dyDescent="0.25">
      <c r="B27186" s="350"/>
    </row>
    <row r="27187" spans="2:2" x14ac:dyDescent="0.25">
      <c r="B27187" s="350"/>
    </row>
    <row r="27188" spans="2:2" x14ac:dyDescent="0.25">
      <c r="B27188" s="350"/>
    </row>
    <row r="27189" spans="2:2" x14ac:dyDescent="0.25">
      <c r="B27189" s="350"/>
    </row>
    <row r="27190" spans="2:2" x14ac:dyDescent="0.25">
      <c r="B27190" s="350"/>
    </row>
    <row r="27191" spans="2:2" x14ac:dyDescent="0.25">
      <c r="B27191" s="350"/>
    </row>
    <row r="27192" spans="2:2" x14ac:dyDescent="0.25">
      <c r="B27192" s="350"/>
    </row>
    <row r="27193" spans="2:2" x14ac:dyDescent="0.25">
      <c r="B27193" s="350"/>
    </row>
    <row r="27194" spans="2:2" x14ac:dyDescent="0.25">
      <c r="B27194" s="350"/>
    </row>
    <row r="27195" spans="2:2" x14ac:dyDescent="0.25">
      <c r="B27195" s="350"/>
    </row>
    <row r="27196" spans="2:2" x14ac:dyDescent="0.25">
      <c r="B27196" s="350"/>
    </row>
    <row r="27197" spans="2:2" x14ac:dyDescent="0.25">
      <c r="B27197" s="350"/>
    </row>
    <row r="27198" spans="2:2" x14ac:dyDescent="0.25">
      <c r="B27198" s="350"/>
    </row>
    <row r="27199" spans="2:2" x14ac:dyDescent="0.25">
      <c r="B27199" s="350"/>
    </row>
    <row r="27200" spans="2:2" x14ac:dyDescent="0.25">
      <c r="B27200" s="350"/>
    </row>
    <row r="27201" spans="2:2" x14ac:dyDescent="0.25">
      <c r="B27201" s="350"/>
    </row>
    <row r="27202" spans="2:2" x14ac:dyDescent="0.25">
      <c r="B27202" s="350"/>
    </row>
    <row r="27203" spans="2:2" x14ac:dyDescent="0.25">
      <c r="B27203" s="350"/>
    </row>
    <row r="27204" spans="2:2" x14ac:dyDescent="0.25">
      <c r="B27204" s="350"/>
    </row>
    <row r="27205" spans="2:2" x14ac:dyDescent="0.25">
      <c r="B27205" s="350"/>
    </row>
    <row r="27206" spans="2:2" x14ac:dyDescent="0.25">
      <c r="B27206" s="350"/>
    </row>
    <row r="27207" spans="2:2" x14ac:dyDescent="0.25">
      <c r="B27207" s="350"/>
    </row>
    <row r="27208" spans="2:2" x14ac:dyDescent="0.25">
      <c r="B27208" s="350"/>
    </row>
    <row r="27209" spans="2:2" x14ac:dyDescent="0.25">
      <c r="B27209" s="350"/>
    </row>
    <row r="27210" spans="2:2" x14ac:dyDescent="0.25">
      <c r="B27210" s="350"/>
    </row>
    <row r="27211" spans="2:2" x14ac:dyDescent="0.25">
      <c r="B27211" s="350"/>
    </row>
    <row r="27212" spans="2:2" x14ac:dyDescent="0.25">
      <c r="B27212" s="350"/>
    </row>
    <row r="27213" spans="2:2" x14ac:dyDescent="0.25">
      <c r="B27213" s="350"/>
    </row>
    <row r="27214" spans="2:2" x14ac:dyDescent="0.25">
      <c r="B27214" s="350"/>
    </row>
    <row r="27215" spans="2:2" x14ac:dyDescent="0.25">
      <c r="B27215" s="350"/>
    </row>
    <row r="27216" spans="2:2" x14ac:dyDescent="0.25">
      <c r="B27216" s="350"/>
    </row>
    <row r="27217" spans="2:2" x14ac:dyDescent="0.25">
      <c r="B27217" s="350"/>
    </row>
    <row r="27218" spans="2:2" x14ac:dyDescent="0.25">
      <c r="B27218" s="350"/>
    </row>
    <row r="27219" spans="2:2" x14ac:dyDescent="0.25">
      <c r="B27219" s="350"/>
    </row>
    <row r="27220" spans="2:2" x14ac:dyDescent="0.25">
      <c r="B27220" s="350"/>
    </row>
    <row r="27221" spans="2:2" x14ac:dyDescent="0.25">
      <c r="B27221" s="350"/>
    </row>
    <row r="27222" spans="2:2" x14ac:dyDescent="0.25">
      <c r="B27222" s="350"/>
    </row>
    <row r="27223" spans="2:2" x14ac:dyDescent="0.25">
      <c r="B27223" s="350"/>
    </row>
    <row r="27224" spans="2:2" x14ac:dyDescent="0.25">
      <c r="B27224" s="350"/>
    </row>
    <row r="27225" spans="2:2" x14ac:dyDescent="0.25">
      <c r="B27225" s="350"/>
    </row>
    <row r="27226" spans="2:2" x14ac:dyDescent="0.25">
      <c r="B27226" s="350"/>
    </row>
    <row r="27227" spans="2:2" x14ac:dyDescent="0.25">
      <c r="B27227" s="350"/>
    </row>
    <row r="27228" spans="2:2" x14ac:dyDescent="0.25">
      <c r="B27228" s="350"/>
    </row>
    <row r="27229" spans="2:2" x14ac:dyDescent="0.25">
      <c r="B27229" s="350"/>
    </row>
    <row r="27230" spans="2:2" x14ac:dyDescent="0.25">
      <c r="B27230" s="350"/>
    </row>
    <row r="27231" spans="2:2" x14ac:dyDescent="0.25">
      <c r="B27231" s="350"/>
    </row>
    <row r="27232" spans="2:2" x14ac:dyDescent="0.25">
      <c r="B27232" s="350"/>
    </row>
    <row r="27233" spans="2:2" x14ac:dyDescent="0.25">
      <c r="B27233" s="350"/>
    </row>
    <row r="27234" spans="2:2" x14ac:dyDescent="0.25">
      <c r="B27234" s="350"/>
    </row>
    <row r="27235" spans="2:2" x14ac:dyDescent="0.25">
      <c r="B27235" s="350"/>
    </row>
    <row r="27236" spans="2:2" x14ac:dyDescent="0.25">
      <c r="B27236" s="350"/>
    </row>
    <row r="27237" spans="2:2" x14ac:dyDescent="0.25">
      <c r="B27237" s="350"/>
    </row>
    <row r="27238" spans="2:2" x14ac:dyDescent="0.25">
      <c r="B27238" s="350"/>
    </row>
    <row r="27239" spans="2:2" x14ac:dyDescent="0.25">
      <c r="B27239" s="350"/>
    </row>
    <row r="27240" spans="2:2" x14ac:dyDescent="0.25">
      <c r="B27240" s="350"/>
    </row>
    <row r="27241" spans="2:2" x14ac:dyDescent="0.25">
      <c r="B27241" s="350"/>
    </row>
    <row r="27242" spans="2:2" x14ac:dyDescent="0.25">
      <c r="B27242" s="350"/>
    </row>
    <row r="27243" spans="2:2" x14ac:dyDescent="0.25">
      <c r="B27243" s="350"/>
    </row>
    <row r="27244" spans="2:2" x14ac:dyDescent="0.25">
      <c r="B27244" s="350"/>
    </row>
    <row r="27245" spans="2:2" x14ac:dyDescent="0.25">
      <c r="B27245" s="350"/>
    </row>
    <row r="27246" spans="2:2" x14ac:dyDescent="0.25">
      <c r="B27246" s="350"/>
    </row>
    <row r="27247" spans="2:2" x14ac:dyDescent="0.25">
      <c r="B27247" s="350"/>
    </row>
    <row r="27248" spans="2:2" x14ac:dyDescent="0.25">
      <c r="B27248" s="350"/>
    </row>
    <row r="27249" spans="2:2" x14ac:dyDescent="0.25">
      <c r="B27249" s="350"/>
    </row>
    <row r="27250" spans="2:2" x14ac:dyDescent="0.25">
      <c r="B27250" s="350"/>
    </row>
    <row r="27251" spans="2:2" x14ac:dyDescent="0.25">
      <c r="B27251" s="350"/>
    </row>
    <row r="27252" spans="2:2" x14ac:dyDescent="0.25">
      <c r="B27252" s="350"/>
    </row>
    <row r="27253" spans="2:2" x14ac:dyDescent="0.25">
      <c r="B27253" s="350"/>
    </row>
    <row r="27254" spans="2:2" x14ac:dyDescent="0.25">
      <c r="B27254" s="350"/>
    </row>
    <row r="27255" spans="2:2" x14ac:dyDescent="0.25">
      <c r="B27255" s="350"/>
    </row>
    <row r="27256" spans="2:2" x14ac:dyDescent="0.25">
      <c r="B27256" s="350"/>
    </row>
    <row r="27257" spans="2:2" x14ac:dyDescent="0.25">
      <c r="B27257" s="350"/>
    </row>
    <row r="27258" spans="2:2" x14ac:dyDescent="0.25">
      <c r="B27258" s="350"/>
    </row>
    <row r="27259" spans="2:2" x14ac:dyDescent="0.25">
      <c r="B27259" s="350"/>
    </row>
    <row r="27260" spans="2:2" x14ac:dyDescent="0.25">
      <c r="B27260" s="350"/>
    </row>
    <row r="27261" spans="2:2" x14ac:dyDescent="0.25">
      <c r="B27261" s="350"/>
    </row>
    <row r="27262" spans="2:2" x14ac:dyDescent="0.25">
      <c r="B27262" s="350"/>
    </row>
    <row r="27263" spans="2:2" x14ac:dyDescent="0.25">
      <c r="B27263" s="350"/>
    </row>
    <row r="27264" spans="2:2" x14ac:dyDescent="0.25">
      <c r="B27264" s="350"/>
    </row>
    <row r="27265" spans="2:2" x14ac:dyDescent="0.25">
      <c r="B27265" s="350"/>
    </row>
    <row r="27266" spans="2:2" x14ac:dyDescent="0.25">
      <c r="B27266" s="350"/>
    </row>
    <row r="27267" spans="2:2" x14ac:dyDescent="0.25">
      <c r="B27267" s="350"/>
    </row>
    <row r="27268" spans="2:2" x14ac:dyDescent="0.25">
      <c r="B27268" s="350"/>
    </row>
    <row r="27269" spans="2:2" x14ac:dyDescent="0.25">
      <c r="B27269" s="350"/>
    </row>
    <row r="27270" spans="2:2" x14ac:dyDescent="0.25">
      <c r="B27270" s="350"/>
    </row>
    <row r="27271" spans="2:2" x14ac:dyDescent="0.25">
      <c r="B27271" s="350"/>
    </row>
    <row r="27272" spans="2:2" x14ac:dyDescent="0.25">
      <c r="B27272" s="350"/>
    </row>
    <row r="27273" spans="2:2" x14ac:dyDescent="0.25">
      <c r="B27273" s="350"/>
    </row>
    <row r="27274" spans="2:2" x14ac:dyDescent="0.25">
      <c r="B27274" s="350"/>
    </row>
    <row r="27275" spans="2:2" x14ac:dyDescent="0.25">
      <c r="B27275" s="350"/>
    </row>
    <row r="27276" spans="2:2" x14ac:dyDescent="0.25">
      <c r="B27276" s="350"/>
    </row>
    <row r="27277" spans="2:2" x14ac:dyDescent="0.25">
      <c r="B27277" s="350"/>
    </row>
    <row r="27278" spans="2:2" x14ac:dyDescent="0.25">
      <c r="B27278" s="350"/>
    </row>
    <row r="27279" spans="2:2" x14ac:dyDescent="0.25">
      <c r="B27279" s="350"/>
    </row>
    <row r="27280" spans="2:2" x14ac:dyDescent="0.25">
      <c r="B27280" s="350"/>
    </row>
    <row r="27281" spans="2:2" x14ac:dyDescent="0.25">
      <c r="B27281" s="350"/>
    </row>
    <row r="27282" spans="2:2" x14ac:dyDescent="0.25">
      <c r="B27282" s="350"/>
    </row>
    <row r="27283" spans="2:2" x14ac:dyDescent="0.25">
      <c r="B27283" s="350"/>
    </row>
    <row r="27284" spans="2:2" x14ac:dyDescent="0.25">
      <c r="B27284" s="350"/>
    </row>
    <row r="27285" spans="2:2" x14ac:dyDescent="0.25">
      <c r="B27285" s="350"/>
    </row>
    <row r="27286" spans="2:2" x14ac:dyDescent="0.25">
      <c r="B27286" s="350"/>
    </row>
    <row r="27287" spans="2:2" x14ac:dyDescent="0.25">
      <c r="B27287" s="350"/>
    </row>
    <row r="27288" spans="2:2" x14ac:dyDescent="0.25">
      <c r="B27288" s="350"/>
    </row>
    <row r="27289" spans="2:2" x14ac:dyDescent="0.25">
      <c r="B27289" s="350"/>
    </row>
    <row r="27290" spans="2:2" x14ac:dyDescent="0.25">
      <c r="B27290" s="350"/>
    </row>
    <row r="27291" spans="2:2" x14ac:dyDescent="0.25">
      <c r="B27291" s="350"/>
    </row>
    <row r="27292" spans="2:2" x14ac:dyDescent="0.25">
      <c r="B27292" s="350"/>
    </row>
    <row r="27293" spans="2:2" x14ac:dyDescent="0.25">
      <c r="B27293" s="350"/>
    </row>
    <row r="27294" spans="2:2" x14ac:dyDescent="0.25">
      <c r="B27294" s="350"/>
    </row>
    <row r="27295" spans="2:2" x14ac:dyDescent="0.25">
      <c r="B27295" s="350"/>
    </row>
    <row r="27296" spans="2:2" x14ac:dyDescent="0.25">
      <c r="B27296" s="350"/>
    </row>
    <row r="27297" spans="2:2" x14ac:dyDescent="0.25">
      <c r="B27297" s="350"/>
    </row>
    <row r="27298" spans="2:2" x14ac:dyDescent="0.25">
      <c r="B27298" s="350"/>
    </row>
    <row r="27299" spans="2:2" x14ac:dyDescent="0.25">
      <c r="B27299" s="350"/>
    </row>
    <row r="27300" spans="2:2" x14ac:dyDescent="0.25">
      <c r="B27300" s="350"/>
    </row>
    <row r="27301" spans="2:2" x14ac:dyDescent="0.25">
      <c r="B27301" s="350"/>
    </row>
    <row r="27302" spans="2:2" x14ac:dyDescent="0.25">
      <c r="B27302" s="350"/>
    </row>
    <row r="27303" spans="2:2" x14ac:dyDescent="0.25">
      <c r="B27303" s="350"/>
    </row>
    <row r="27304" spans="2:2" x14ac:dyDescent="0.25">
      <c r="B27304" s="350"/>
    </row>
    <row r="27305" spans="2:2" x14ac:dyDescent="0.25">
      <c r="B27305" s="350"/>
    </row>
    <row r="27306" spans="2:2" x14ac:dyDescent="0.25">
      <c r="B27306" s="350"/>
    </row>
    <row r="27307" spans="2:2" x14ac:dyDescent="0.25">
      <c r="B27307" s="350"/>
    </row>
    <row r="27308" spans="2:2" x14ac:dyDescent="0.25">
      <c r="B27308" s="350"/>
    </row>
    <row r="27309" spans="2:2" x14ac:dyDescent="0.25">
      <c r="B27309" s="350"/>
    </row>
    <row r="27310" spans="2:2" x14ac:dyDescent="0.25">
      <c r="B27310" s="350"/>
    </row>
    <row r="27311" spans="2:2" x14ac:dyDescent="0.25">
      <c r="B27311" s="350"/>
    </row>
    <row r="27312" spans="2:2" x14ac:dyDescent="0.25">
      <c r="B27312" s="350"/>
    </row>
    <row r="27313" spans="2:2" x14ac:dyDescent="0.25">
      <c r="B27313" s="350"/>
    </row>
    <row r="27314" spans="2:2" x14ac:dyDescent="0.25">
      <c r="B27314" s="350"/>
    </row>
    <row r="27315" spans="2:2" x14ac:dyDescent="0.25">
      <c r="B27315" s="350"/>
    </row>
    <row r="27316" spans="2:2" x14ac:dyDescent="0.25">
      <c r="B27316" s="350"/>
    </row>
    <row r="27317" spans="2:2" x14ac:dyDescent="0.25">
      <c r="B27317" s="350"/>
    </row>
    <row r="27318" spans="2:2" x14ac:dyDescent="0.25">
      <c r="B27318" s="350"/>
    </row>
    <row r="27319" spans="2:2" x14ac:dyDescent="0.25">
      <c r="B27319" s="350"/>
    </row>
    <row r="27320" spans="2:2" x14ac:dyDescent="0.25">
      <c r="B27320" s="350"/>
    </row>
    <row r="27321" spans="2:2" x14ac:dyDescent="0.25">
      <c r="B27321" s="350"/>
    </row>
    <row r="27322" spans="2:2" x14ac:dyDescent="0.25">
      <c r="B27322" s="350"/>
    </row>
    <row r="27323" spans="2:2" x14ac:dyDescent="0.25">
      <c r="B27323" s="350"/>
    </row>
    <row r="27324" spans="2:2" x14ac:dyDescent="0.25">
      <c r="B27324" s="350"/>
    </row>
    <row r="27325" spans="2:2" x14ac:dyDescent="0.25">
      <c r="B27325" s="350"/>
    </row>
    <row r="27326" spans="2:2" x14ac:dyDescent="0.25">
      <c r="B27326" s="350"/>
    </row>
    <row r="27327" spans="2:2" x14ac:dyDescent="0.25">
      <c r="B27327" s="350"/>
    </row>
    <row r="27328" spans="2:2" x14ac:dyDescent="0.25">
      <c r="B27328" s="350"/>
    </row>
    <row r="27329" spans="2:2" x14ac:dyDescent="0.25">
      <c r="B27329" s="350"/>
    </row>
    <row r="27330" spans="2:2" x14ac:dyDescent="0.25">
      <c r="B27330" s="350"/>
    </row>
    <row r="27331" spans="2:2" x14ac:dyDescent="0.25">
      <c r="B27331" s="350"/>
    </row>
    <row r="27332" spans="2:2" x14ac:dyDescent="0.25">
      <c r="B27332" s="350"/>
    </row>
    <row r="27333" spans="2:2" x14ac:dyDescent="0.25">
      <c r="B27333" s="350"/>
    </row>
    <row r="27334" spans="2:2" x14ac:dyDescent="0.25">
      <c r="B27334" s="350"/>
    </row>
    <row r="27335" spans="2:2" x14ac:dyDescent="0.25">
      <c r="B27335" s="350"/>
    </row>
    <row r="27336" spans="2:2" x14ac:dyDescent="0.25">
      <c r="B27336" s="350"/>
    </row>
    <row r="27337" spans="2:2" x14ac:dyDescent="0.25">
      <c r="B27337" s="350"/>
    </row>
    <row r="27338" spans="2:2" x14ac:dyDescent="0.25">
      <c r="B27338" s="350"/>
    </row>
    <row r="27339" spans="2:2" x14ac:dyDescent="0.25">
      <c r="B27339" s="350"/>
    </row>
    <row r="27340" spans="2:2" x14ac:dyDescent="0.25">
      <c r="B27340" s="350"/>
    </row>
    <row r="27341" spans="2:2" x14ac:dyDescent="0.25">
      <c r="B27341" s="350"/>
    </row>
    <row r="27342" spans="2:2" x14ac:dyDescent="0.25">
      <c r="B27342" s="350"/>
    </row>
    <row r="27343" spans="2:2" x14ac:dyDescent="0.25">
      <c r="B27343" s="350"/>
    </row>
    <row r="27344" spans="2:2" x14ac:dyDescent="0.25">
      <c r="B27344" s="350"/>
    </row>
    <row r="27345" spans="2:2" x14ac:dyDescent="0.25">
      <c r="B27345" s="350"/>
    </row>
    <row r="27346" spans="2:2" x14ac:dyDescent="0.25">
      <c r="B27346" s="350"/>
    </row>
    <row r="27347" spans="2:2" x14ac:dyDescent="0.25">
      <c r="B27347" s="350"/>
    </row>
    <row r="27348" spans="2:2" x14ac:dyDescent="0.25">
      <c r="B27348" s="350"/>
    </row>
    <row r="27349" spans="2:2" x14ac:dyDescent="0.25">
      <c r="B27349" s="350"/>
    </row>
    <row r="27350" spans="2:2" x14ac:dyDescent="0.25">
      <c r="B27350" s="350"/>
    </row>
    <row r="27351" spans="2:2" x14ac:dyDescent="0.25">
      <c r="B27351" s="350"/>
    </row>
    <row r="27352" spans="2:2" x14ac:dyDescent="0.25">
      <c r="B27352" s="350"/>
    </row>
    <row r="27353" spans="2:2" x14ac:dyDescent="0.25">
      <c r="B27353" s="350"/>
    </row>
    <row r="27354" spans="2:2" x14ac:dyDescent="0.25">
      <c r="B27354" s="350"/>
    </row>
    <row r="27355" spans="2:2" x14ac:dyDescent="0.25">
      <c r="B27355" s="350"/>
    </row>
    <row r="27356" spans="2:2" x14ac:dyDescent="0.25">
      <c r="B27356" s="350"/>
    </row>
    <row r="27357" spans="2:2" x14ac:dyDescent="0.25">
      <c r="B27357" s="350"/>
    </row>
    <row r="27358" spans="2:2" x14ac:dyDescent="0.25">
      <c r="B27358" s="350"/>
    </row>
    <row r="27359" spans="2:2" x14ac:dyDescent="0.25">
      <c r="B27359" s="350"/>
    </row>
    <row r="27360" spans="2:2" x14ac:dyDescent="0.25">
      <c r="B27360" s="350"/>
    </row>
    <row r="27361" spans="2:2" x14ac:dyDescent="0.25">
      <c r="B27361" s="350"/>
    </row>
    <row r="27362" spans="2:2" x14ac:dyDescent="0.25">
      <c r="B27362" s="350"/>
    </row>
    <row r="27363" spans="2:2" x14ac:dyDescent="0.25">
      <c r="B27363" s="350"/>
    </row>
    <row r="27364" spans="2:2" x14ac:dyDescent="0.25">
      <c r="B27364" s="350"/>
    </row>
    <row r="27365" spans="2:2" x14ac:dyDescent="0.25">
      <c r="B27365" s="350"/>
    </row>
    <row r="27366" spans="2:2" x14ac:dyDescent="0.25">
      <c r="B27366" s="350"/>
    </row>
    <row r="27367" spans="2:2" x14ac:dyDescent="0.25">
      <c r="B27367" s="350"/>
    </row>
    <row r="27368" spans="2:2" x14ac:dyDescent="0.25">
      <c r="B27368" s="350"/>
    </row>
    <row r="27369" spans="2:2" x14ac:dyDescent="0.25">
      <c r="B27369" s="350"/>
    </row>
    <row r="27370" spans="2:2" x14ac:dyDescent="0.25">
      <c r="B27370" s="350"/>
    </row>
    <row r="27371" spans="2:2" x14ac:dyDescent="0.25">
      <c r="B27371" s="350"/>
    </row>
    <row r="27372" spans="2:2" x14ac:dyDescent="0.25">
      <c r="B27372" s="350"/>
    </row>
    <row r="27373" spans="2:2" x14ac:dyDescent="0.25">
      <c r="B27373" s="350"/>
    </row>
    <row r="27374" spans="2:2" x14ac:dyDescent="0.25">
      <c r="B27374" s="350"/>
    </row>
    <row r="27375" spans="2:2" x14ac:dyDescent="0.25">
      <c r="B27375" s="350"/>
    </row>
    <row r="27376" spans="2:2" x14ac:dyDescent="0.25">
      <c r="B27376" s="350"/>
    </row>
    <row r="27377" spans="2:2" x14ac:dyDescent="0.25">
      <c r="B27377" s="350"/>
    </row>
    <row r="27378" spans="2:2" x14ac:dyDescent="0.25">
      <c r="B27378" s="350"/>
    </row>
    <row r="27379" spans="2:2" x14ac:dyDescent="0.25">
      <c r="B27379" s="350"/>
    </row>
    <row r="27380" spans="2:2" x14ac:dyDescent="0.25">
      <c r="B27380" s="350"/>
    </row>
    <row r="27381" spans="2:2" x14ac:dyDescent="0.25">
      <c r="B27381" s="350"/>
    </row>
    <row r="27382" spans="2:2" x14ac:dyDescent="0.25">
      <c r="B27382" s="350"/>
    </row>
    <row r="27383" spans="2:2" x14ac:dyDescent="0.25">
      <c r="B27383" s="350"/>
    </row>
    <row r="27384" spans="2:2" x14ac:dyDescent="0.25">
      <c r="B27384" s="350"/>
    </row>
    <row r="27385" spans="2:2" x14ac:dyDescent="0.25">
      <c r="B27385" s="350"/>
    </row>
    <row r="27386" spans="2:2" x14ac:dyDescent="0.25">
      <c r="B27386" s="350"/>
    </row>
    <row r="27387" spans="2:2" x14ac:dyDescent="0.25">
      <c r="B27387" s="350"/>
    </row>
    <row r="27388" spans="2:2" x14ac:dyDescent="0.25">
      <c r="B27388" s="350"/>
    </row>
    <row r="27389" spans="2:2" x14ac:dyDescent="0.25">
      <c r="B27389" s="350"/>
    </row>
    <row r="27390" spans="2:2" x14ac:dyDescent="0.25">
      <c r="B27390" s="350"/>
    </row>
    <row r="27391" spans="2:2" x14ac:dyDescent="0.25">
      <c r="B27391" s="350"/>
    </row>
    <row r="27392" spans="2:2" x14ac:dyDescent="0.25">
      <c r="B27392" s="350"/>
    </row>
    <row r="27393" spans="2:2" x14ac:dyDescent="0.25">
      <c r="B27393" s="350"/>
    </row>
    <row r="27394" spans="2:2" x14ac:dyDescent="0.25">
      <c r="B27394" s="350"/>
    </row>
    <row r="27395" spans="2:2" x14ac:dyDescent="0.25">
      <c r="B27395" s="350"/>
    </row>
    <row r="27396" spans="2:2" x14ac:dyDescent="0.25">
      <c r="B27396" s="350"/>
    </row>
    <row r="27397" spans="2:2" x14ac:dyDescent="0.25">
      <c r="B27397" s="350"/>
    </row>
    <row r="27398" spans="2:2" x14ac:dyDescent="0.25">
      <c r="B27398" s="350"/>
    </row>
    <row r="27399" spans="2:2" x14ac:dyDescent="0.25">
      <c r="B27399" s="350"/>
    </row>
    <row r="27400" spans="2:2" x14ac:dyDescent="0.25">
      <c r="B27400" s="350"/>
    </row>
    <row r="27401" spans="2:2" x14ac:dyDescent="0.25">
      <c r="B27401" s="350"/>
    </row>
    <row r="27402" spans="2:2" x14ac:dyDescent="0.25">
      <c r="B27402" s="350"/>
    </row>
    <row r="27403" spans="2:2" x14ac:dyDescent="0.25">
      <c r="B27403" s="350"/>
    </row>
    <row r="27404" spans="2:2" x14ac:dyDescent="0.25">
      <c r="B27404" s="350"/>
    </row>
    <row r="27405" spans="2:2" x14ac:dyDescent="0.25">
      <c r="B27405" s="350"/>
    </row>
    <row r="27406" spans="2:2" x14ac:dyDescent="0.25">
      <c r="B27406" s="350"/>
    </row>
    <row r="27407" spans="2:2" x14ac:dyDescent="0.25">
      <c r="B27407" s="350"/>
    </row>
    <row r="27408" spans="2:2" x14ac:dyDescent="0.25">
      <c r="B27408" s="350"/>
    </row>
    <row r="27409" spans="2:2" x14ac:dyDescent="0.25">
      <c r="B27409" s="350"/>
    </row>
    <row r="27410" spans="2:2" x14ac:dyDescent="0.25">
      <c r="B27410" s="350"/>
    </row>
    <row r="27411" spans="2:2" x14ac:dyDescent="0.25">
      <c r="B27411" s="350"/>
    </row>
    <row r="27412" spans="2:2" x14ac:dyDescent="0.25">
      <c r="B27412" s="350"/>
    </row>
    <row r="27413" spans="2:2" x14ac:dyDescent="0.25">
      <c r="B27413" s="350"/>
    </row>
    <row r="27414" spans="2:2" x14ac:dyDescent="0.25">
      <c r="B27414" s="350"/>
    </row>
    <row r="27415" spans="2:2" x14ac:dyDescent="0.25">
      <c r="B27415" s="350"/>
    </row>
    <row r="27416" spans="2:2" x14ac:dyDescent="0.25">
      <c r="B27416" s="350"/>
    </row>
    <row r="27417" spans="2:2" x14ac:dyDescent="0.25">
      <c r="B27417" s="350"/>
    </row>
    <row r="27418" spans="2:2" x14ac:dyDescent="0.25">
      <c r="B27418" s="350"/>
    </row>
    <row r="27419" spans="2:2" x14ac:dyDescent="0.25">
      <c r="B27419" s="350"/>
    </row>
    <row r="27420" spans="2:2" x14ac:dyDescent="0.25">
      <c r="B27420" s="350"/>
    </row>
    <row r="27421" spans="2:2" x14ac:dyDescent="0.25">
      <c r="B27421" s="350"/>
    </row>
    <row r="27422" spans="2:2" x14ac:dyDescent="0.25">
      <c r="B27422" s="350"/>
    </row>
    <row r="27423" spans="2:2" x14ac:dyDescent="0.25">
      <c r="B27423" s="350"/>
    </row>
    <row r="27424" spans="2:2" x14ac:dyDescent="0.25">
      <c r="B27424" s="350"/>
    </row>
    <row r="27425" spans="2:2" x14ac:dyDescent="0.25">
      <c r="B27425" s="350"/>
    </row>
    <row r="27426" spans="2:2" x14ac:dyDescent="0.25">
      <c r="B27426" s="350"/>
    </row>
    <row r="27427" spans="2:2" x14ac:dyDescent="0.25">
      <c r="B27427" s="350"/>
    </row>
    <row r="27428" spans="2:2" x14ac:dyDescent="0.25">
      <c r="B27428" s="350"/>
    </row>
    <row r="27429" spans="2:2" x14ac:dyDescent="0.25">
      <c r="B27429" s="350"/>
    </row>
    <row r="27430" spans="2:2" x14ac:dyDescent="0.25">
      <c r="B27430" s="350"/>
    </row>
    <row r="27431" spans="2:2" x14ac:dyDescent="0.25">
      <c r="B27431" s="350"/>
    </row>
    <row r="27432" spans="2:2" x14ac:dyDescent="0.25">
      <c r="B27432" s="350"/>
    </row>
    <row r="27433" spans="2:2" x14ac:dyDescent="0.25">
      <c r="B27433" s="350"/>
    </row>
    <row r="27434" spans="2:2" x14ac:dyDescent="0.25">
      <c r="B27434" s="350"/>
    </row>
    <row r="27435" spans="2:2" x14ac:dyDescent="0.25">
      <c r="B27435" s="350"/>
    </row>
    <row r="27436" spans="2:2" x14ac:dyDescent="0.25">
      <c r="B27436" s="350"/>
    </row>
    <row r="27437" spans="2:2" x14ac:dyDescent="0.25">
      <c r="B27437" s="350"/>
    </row>
    <row r="27438" spans="2:2" x14ac:dyDescent="0.25">
      <c r="B27438" s="350"/>
    </row>
    <row r="27439" spans="2:2" x14ac:dyDescent="0.25">
      <c r="B27439" s="350"/>
    </row>
    <row r="27440" spans="2:2" x14ac:dyDescent="0.25">
      <c r="B27440" s="350"/>
    </row>
    <row r="27441" spans="2:2" x14ac:dyDescent="0.25">
      <c r="B27441" s="350"/>
    </row>
    <row r="27442" spans="2:2" x14ac:dyDescent="0.25">
      <c r="B27442" s="350"/>
    </row>
    <row r="27443" spans="2:2" x14ac:dyDescent="0.25">
      <c r="B27443" s="350"/>
    </row>
    <row r="27444" spans="2:2" x14ac:dyDescent="0.25">
      <c r="B27444" s="350"/>
    </row>
    <row r="27445" spans="2:2" x14ac:dyDescent="0.25">
      <c r="B27445" s="350"/>
    </row>
    <row r="27446" spans="2:2" x14ac:dyDescent="0.25">
      <c r="B27446" s="350"/>
    </row>
    <row r="27447" spans="2:2" x14ac:dyDescent="0.25">
      <c r="B27447" s="350"/>
    </row>
    <row r="27448" spans="2:2" x14ac:dyDescent="0.25">
      <c r="B27448" s="350"/>
    </row>
    <row r="27449" spans="2:2" x14ac:dyDescent="0.25">
      <c r="B27449" s="350"/>
    </row>
    <row r="27450" spans="2:2" x14ac:dyDescent="0.25">
      <c r="B27450" s="350"/>
    </row>
    <row r="27451" spans="2:2" x14ac:dyDescent="0.25">
      <c r="B27451" s="350"/>
    </row>
    <row r="27452" spans="2:2" x14ac:dyDescent="0.25">
      <c r="B27452" s="350"/>
    </row>
    <row r="27453" spans="2:2" x14ac:dyDescent="0.25">
      <c r="B27453" s="350"/>
    </row>
    <row r="27454" spans="2:2" x14ac:dyDescent="0.25">
      <c r="B27454" s="350"/>
    </row>
    <row r="27455" spans="2:2" x14ac:dyDescent="0.25">
      <c r="B27455" s="350"/>
    </row>
    <row r="27456" spans="2:2" x14ac:dyDescent="0.25">
      <c r="B27456" s="350"/>
    </row>
    <row r="27457" spans="2:2" x14ac:dyDescent="0.25">
      <c r="B27457" s="350"/>
    </row>
    <row r="27458" spans="2:2" x14ac:dyDescent="0.25">
      <c r="B27458" s="350"/>
    </row>
    <row r="27459" spans="2:2" x14ac:dyDescent="0.25">
      <c r="B27459" s="350"/>
    </row>
    <row r="27460" spans="2:2" x14ac:dyDescent="0.25">
      <c r="B27460" s="350"/>
    </row>
    <row r="27461" spans="2:2" x14ac:dyDescent="0.25">
      <c r="B27461" s="350"/>
    </row>
    <row r="27462" spans="2:2" x14ac:dyDescent="0.25">
      <c r="B27462" s="350"/>
    </row>
    <row r="27463" spans="2:2" x14ac:dyDescent="0.25">
      <c r="B27463" s="350"/>
    </row>
    <row r="27464" spans="2:2" x14ac:dyDescent="0.25">
      <c r="B27464" s="350"/>
    </row>
    <row r="27465" spans="2:2" x14ac:dyDescent="0.25">
      <c r="B27465" s="350"/>
    </row>
    <row r="27466" spans="2:2" x14ac:dyDescent="0.25">
      <c r="B27466" s="350"/>
    </row>
    <row r="27467" spans="2:2" x14ac:dyDescent="0.25">
      <c r="B27467" s="350"/>
    </row>
    <row r="27468" spans="2:2" x14ac:dyDescent="0.25">
      <c r="B27468" s="350"/>
    </row>
    <row r="27469" spans="2:2" x14ac:dyDescent="0.25">
      <c r="B27469" s="350"/>
    </row>
    <row r="27470" spans="2:2" x14ac:dyDescent="0.25">
      <c r="B27470" s="350"/>
    </row>
    <row r="27471" spans="2:2" x14ac:dyDescent="0.25">
      <c r="B27471" s="350"/>
    </row>
    <row r="27472" spans="2:2" x14ac:dyDescent="0.25">
      <c r="B27472" s="350"/>
    </row>
    <row r="27473" spans="2:2" x14ac:dyDescent="0.25">
      <c r="B27473" s="350"/>
    </row>
    <row r="27474" spans="2:2" x14ac:dyDescent="0.25">
      <c r="B27474" s="350"/>
    </row>
    <row r="27475" spans="2:2" x14ac:dyDescent="0.25">
      <c r="B27475" s="350"/>
    </row>
    <row r="27476" spans="2:2" x14ac:dyDescent="0.25">
      <c r="B27476" s="350"/>
    </row>
    <row r="27477" spans="2:2" x14ac:dyDescent="0.25">
      <c r="B27477" s="350"/>
    </row>
    <row r="27478" spans="2:2" x14ac:dyDescent="0.25">
      <c r="B27478" s="350"/>
    </row>
    <row r="27479" spans="2:2" x14ac:dyDescent="0.25">
      <c r="B27479" s="350"/>
    </row>
    <row r="27480" spans="2:2" x14ac:dyDescent="0.25">
      <c r="B27480" s="350"/>
    </row>
    <row r="27481" spans="2:2" x14ac:dyDescent="0.25">
      <c r="B27481" s="350"/>
    </row>
    <row r="27482" spans="2:2" x14ac:dyDescent="0.25">
      <c r="B27482" s="350"/>
    </row>
    <row r="27483" spans="2:2" x14ac:dyDescent="0.25">
      <c r="B27483" s="350"/>
    </row>
    <row r="27484" spans="2:2" x14ac:dyDescent="0.25">
      <c r="B27484" s="350"/>
    </row>
    <row r="27485" spans="2:2" x14ac:dyDescent="0.25">
      <c r="B27485" s="350"/>
    </row>
    <row r="27486" spans="2:2" x14ac:dyDescent="0.25">
      <c r="B27486" s="350"/>
    </row>
    <row r="27487" spans="2:2" x14ac:dyDescent="0.25">
      <c r="B27487" s="350"/>
    </row>
    <row r="27488" spans="2:2" x14ac:dyDescent="0.25">
      <c r="B27488" s="350"/>
    </row>
    <row r="27489" spans="2:2" x14ac:dyDescent="0.25">
      <c r="B27489" s="350"/>
    </row>
    <row r="27490" spans="2:2" x14ac:dyDescent="0.25">
      <c r="B27490" s="350"/>
    </row>
    <row r="27491" spans="2:2" x14ac:dyDescent="0.25">
      <c r="B27491" s="350"/>
    </row>
    <row r="27492" spans="2:2" x14ac:dyDescent="0.25">
      <c r="B27492" s="350"/>
    </row>
    <row r="27493" spans="2:2" x14ac:dyDescent="0.25">
      <c r="B27493" s="350"/>
    </row>
    <row r="27494" spans="2:2" x14ac:dyDescent="0.25">
      <c r="B27494" s="350"/>
    </row>
    <row r="27495" spans="2:2" x14ac:dyDescent="0.25">
      <c r="B27495" s="350"/>
    </row>
    <row r="27496" spans="2:2" x14ac:dyDescent="0.25">
      <c r="B27496" s="350"/>
    </row>
    <row r="27497" spans="2:2" x14ac:dyDescent="0.25">
      <c r="B27497" s="350"/>
    </row>
    <row r="27498" spans="2:2" x14ac:dyDescent="0.25">
      <c r="B27498" s="350"/>
    </row>
    <row r="27499" spans="2:2" x14ac:dyDescent="0.25">
      <c r="B27499" s="350"/>
    </row>
    <row r="27500" spans="2:2" x14ac:dyDescent="0.25">
      <c r="B27500" s="350"/>
    </row>
    <row r="27501" spans="2:2" x14ac:dyDescent="0.25">
      <c r="B27501" s="350"/>
    </row>
    <row r="27502" spans="2:2" x14ac:dyDescent="0.25">
      <c r="B27502" s="350"/>
    </row>
    <row r="27503" spans="2:2" x14ac:dyDescent="0.25">
      <c r="B27503" s="350"/>
    </row>
    <row r="27504" spans="2:2" x14ac:dyDescent="0.25">
      <c r="B27504" s="350"/>
    </row>
    <row r="27505" spans="2:2" x14ac:dyDescent="0.25">
      <c r="B27505" s="350"/>
    </row>
    <row r="27506" spans="2:2" x14ac:dyDescent="0.25">
      <c r="B27506" s="350"/>
    </row>
    <row r="27507" spans="2:2" x14ac:dyDescent="0.25">
      <c r="B27507" s="350"/>
    </row>
    <row r="27508" spans="2:2" x14ac:dyDescent="0.25">
      <c r="B27508" s="350"/>
    </row>
    <row r="27509" spans="2:2" x14ac:dyDescent="0.25">
      <c r="B27509" s="350"/>
    </row>
    <row r="27510" spans="2:2" x14ac:dyDescent="0.25">
      <c r="B27510" s="350"/>
    </row>
    <row r="27511" spans="2:2" x14ac:dyDescent="0.25">
      <c r="B27511" s="350"/>
    </row>
    <row r="27512" spans="2:2" x14ac:dyDescent="0.25">
      <c r="B27512" s="350"/>
    </row>
    <row r="27513" spans="2:2" x14ac:dyDescent="0.25">
      <c r="B27513" s="350"/>
    </row>
    <row r="27514" spans="2:2" x14ac:dyDescent="0.25">
      <c r="B27514" s="350"/>
    </row>
    <row r="27515" spans="2:2" x14ac:dyDescent="0.25">
      <c r="B27515" s="350"/>
    </row>
    <row r="27516" spans="2:2" x14ac:dyDescent="0.25">
      <c r="B27516" s="350"/>
    </row>
    <row r="27517" spans="2:2" x14ac:dyDescent="0.25">
      <c r="B27517" s="350"/>
    </row>
    <row r="27518" spans="2:2" x14ac:dyDescent="0.25">
      <c r="B27518" s="350"/>
    </row>
    <row r="27519" spans="2:2" x14ac:dyDescent="0.25">
      <c r="B27519" s="350"/>
    </row>
    <row r="27520" spans="2:2" x14ac:dyDescent="0.25">
      <c r="B27520" s="350"/>
    </row>
    <row r="27521" spans="2:2" x14ac:dyDescent="0.25">
      <c r="B27521" s="350"/>
    </row>
    <row r="27522" spans="2:2" x14ac:dyDescent="0.25">
      <c r="B27522" s="350"/>
    </row>
    <row r="27523" spans="2:2" x14ac:dyDescent="0.25">
      <c r="B27523" s="350"/>
    </row>
    <row r="27524" spans="2:2" x14ac:dyDescent="0.25">
      <c r="B27524" s="350"/>
    </row>
    <row r="27525" spans="2:2" x14ac:dyDescent="0.25">
      <c r="B27525" s="350"/>
    </row>
    <row r="27526" spans="2:2" x14ac:dyDescent="0.25">
      <c r="B27526" s="350"/>
    </row>
    <row r="27527" spans="2:2" x14ac:dyDescent="0.25">
      <c r="B27527" s="350"/>
    </row>
    <row r="27528" spans="2:2" x14ac:dyDescent="0.25">
      <c r="B27528" s="350"/>
    </row>
    <row r="27529" spans="2:2" x14ac:dyDescent="0.25">
      <c r="B27529" s="350"/>
    </row>
    <row r="27530" spans="2:2" x14ac:dyDescent="0.25">
      <c r="B27530" s="350"/>
    </row>
    <row r="27531" spans="2:2" x14ac:dyDescent="0.25">
      <c r="B27531" s="350"/>
    </row>
    <row r="27532" spans="2:2" x14ac:dyDescent="0.25">
      <c r="B27532" s="350"/>
    </row>
    <row r="27533" spans="2:2" x14ac:dyDescent="0.25">
      <c r="B27533" s="350"/>
    </row>
    <row r="27534" spans="2:2" x14ac:dyDescent="0.25">
      <c r="B27534" s="350"/>
    </row>
    <row r="27535" spans="2:2" x14ac:dyDescent="0.25">
      <c r="B27535" s="350"/>
    </row>
    <row r="27536" spans="2:2" x14ac:dyDescent="0.25">
      <c r="B27536" s="350"/>
    </row>
    <row r="27537" spans="2:2" x14ac:dyDescent="0.25">
      <c r="B27537" s="350"/>
    </row>
    <row r="27538" spans="2:2" x14ac:dyDescent="0.25">
      <c r="B27538" s="350"/>
    </row>
    <row r="27539" spans="2:2" x14ac:dyDescent="0.25">
      <c r="B27539" s="350"/>
    </row>
    <row r="27540" spans="2:2" x14ac:dyDescent="0.25">
      <c r="B27540" s="350"/>
    </row>
    <row r="27541" spans="2:2" x14ac:dyDescent="0.25">
      <c r="B27541" s="350"/>
    </row>
    <row r="27542" spans="2:2" x14ac:dyDescent="0.25">
      <c r="B27542" s="350"/>
    </row>
    <row r="27543" spans="2:2" x14ac:dyDescent="0.25">
      <c r="B27543" s="350"/>
    </row>
    <row r="27544" spans="2:2" x14ac:dyDescent="0.25">
      <c r="B27544" s="350"/>
    </row>
    <row r="27545" spans="2:2" x14ac:dyDescent="0.25">
      <c r="B27545" s="350"/>
    </row>
    <row r="27546" spans="2:2" x14ac:dyDescent="0.25">
      <c r="B27546" s="350"/>
    </row>
    <row r="27547" spans="2:2" x14ac:dyDescent="0.25">
      <c r="B27547" s="350"/>
    </row>
    <row r="27548" spans="2:2" x14ac:dyDescent="0.25">
      <c r="B27548" s="350"/>
    </row>
    <row r="27549" spans="2:2" x14ac:dyDescent="0.25">
      <c r="B27549" s="350"/>
    </row>
    <row r="27550" spans="2:2" x14ac:dyDescent="0.25">
      <c r="B27550" s="350"/>
    </row>
    <row r="27551" spans="2:2" x14ac:dyDescent="0.25">
      <c r="B27551" s="350"/>
    </row>
    <row r="27552" spans="2:2" x14ac:dyDescent="0.25">
      <c r="B27552" s="350"/>
    </row>
    <row r="27553" spans="2:2" x14ac:dyDescent="0.25">
      <c r="B27553" s="350"/>
    </row>
    <row r="27554" spans="2:2" x14ac:dyDescent="0.25">
      <c r="B27554" s="350"/>
    </row>
    <row r="27555" spans="2:2" x14ac:dyDescent="0.25">
      <c r="B27555" s="350"/>
    </row>
    <row r="27556" spans="2:2" x14ac:dyDescent="0.25">
      <c r="B27556" s="350"/>
    </row>
    <row r="27557" spans="2:2" x14ac:dyDescent="0.25">
      <c r="B27557" s="350"/>
    </row>
    <row r="27558" spans="2:2" x14ac:dyDescent="0.25">
      <c r="B27558" s="350"/>
    </row>
    <row r="27559" spans="2:2" x14ac:dyDescent="0.25">
      <c r="B27559" s="350"/>
    </row>
    <row r="27560" spans="2:2" x14ac:dyDescent="0.25">
      <c r="B27560" s="350"/>
    </row>
    <row r="27561" spans="2:2" x14ac:dyDescent="0.25">
      <c r="B27561" s="350"/>
    </row>
    <row r="27562" spans="2:2" x14ac:dyDescent="0.25">
      <c r="B27562" s="350"/>
    </row>
    <row r="27563" spans="2:2" x14ac:dyDescent="0.25">
      <c r="B27563" s="350"/>
    </row>
    <row r="27564" spans="2:2" x14ac:dyDescent="0.25">
      <c r="B27564" s="350"/>
    </row>
    <row r="27565" spans="2:2" x14ac:dyDescent="0.25">
      <c r="B27565" s="350"/>
    </row>
    <row r="27566" spans="2:2" x14ac:dyDescent="0.25">
      <c r="B27566" s="350"/>
    </row>
    <row r="27567" spans="2:2" x14ac:dyDescent="0.25">
      <c r="B27567" s="350"/>
    </row>
    <row r="27568" spans="2:2" x14ac:dyDescent="0.25">
      <c r="B27568" s="350"/>
    </row>
    <row r="27569" spans="2:2" x14ac:dyDescent="0.25">
      <c r="B27569" s="350"/>
    </row>
    <row r="27570" spans="2:2" x14ac:dyDescent="0.25">
      <c r="B27570" s="350"/>
    </row>
    <row r="27571" spans="2:2" x14ac:dyDescent="0.25">
      <c r="B27571" s="350"/>
    </row>
    <row r="27572" spans="2:2" x14ac:dyDescent="0.25">
      <c r="B27572" s="350"/>
    </row>
    <row r="27573" spans="2:2" x14ac:dyDescent="0.25">
      <c r="B27573" s="350"/>
    </row>
    <row r="27574" spans="2:2" x14ac:dyDescent="0.25">
      <c r="B27574" s="350"/>
    </row>
    <row r="27575" spans="2:2" x14ac:dyDescent="0.25">
      <c r="B27575" s="350"/>
    </row>
    <row r="27576" spans="2:2" x14ac:dyDescent="0.25">
      <c r="B27576" s="350"/>
    </row>
    <row r="27577" spans="2:2" x14ac:dyDescent="0.25">
      <c r="B27577" s="350"/>
    </row>
    <row r="27578" spans="2:2" x14ac:dyDescent="0.25">
      <c r="B27578" s="350"/>
    </row>
    <row r="27579" spans="2:2" x14ac:dyDescent="0.25">
      <c r="B27579" s="350"/>
    </row>
    <row r="27580" spans="2:2" x14ac:dyDescent="0.25">
      <c r="B27580" s="350"/>
    </row>
    <row r="27581" spans="2:2" x14ac:dyDescent="0.25">
      <c r="B27581" s="350"/>
    </row>
    <row r="27582" spans="2:2" x14ac:dyDescent="0.25">
      <c r="B27582" s="350"/>
    </row>
    <row r="27583" spans="2:2" x14ac:dyDescent="0.25">
      <c r="B27583" s="350"/>
    </row>
    <row r="27584" spans="2:2" x14ac:dyDescent="0.25">
      <c r="B27584" s="350"/>
    </row>
    <row r="27585" spans="2:2" x14ac:dyDescent="0.25">
      <c r="B27585" s="350"/>
    </row>
    <row r="27586" spans="2:2" x14ac:dyDescent="0.25">
      <c r="B27586" s="350"/>
    </row>
    <row r="27587" spans="2:2" x14ac:dyDescent="0.25">
      <c r="B27587" s="350"/>
    </row>
    <row r="27588" spans="2:2" x14ac:dyDescent="0.25">
      <c r="B27588" s="350"/>
    </row>
    <row r="27589" spans="2:2" x14ac:dyDescent="0.25">
      <c r="B27589" s="350"/>
    </row>
    <row r="27590" spans="2:2" x14ac:dyDescent="0.25">
      <c r="B27590" s="350"/>
    </row>
    <row r="27591" spans="2:2" x14ac:dyDescent="0.25">
      <c r="B27591" s="350"/>
    </row>
    <row r="27592" spans="2:2" x14ac:dyDescent="0.25">
      <c r="B27592" s="350"/>
    </row>
    <row r="27593" spans="2:2" x14ac:dyDescent="0.25">
      <c r="B27593" s="350"/>
    </row>
    <row r="27594" spans="2:2" x14ac:dyDescent="0.25">
      <c r="B27594" s="350"/>
    </row>
    <row r="27595" spans="2:2" x14ac:dyDescent="0.25">
      <c r="B27595" s="350"/>
    </row>
    <row r="27596" spans="2:2" x14ac:dyDescent="0.25">
      <c r="B27596" s="350"/>
    </row>
    <row r="27597" spans="2:2" x14ac:dyDescent="0.25">
      <c r="B27597" s="350"/>
    </row>
    <row r="27598" spans="2:2" x14ac:dyDescent="0.25">
      <c r="B27598" s="350"/>
    </row>
    <row r="27599" spans="2:2" x14ac:dyDescent="0.25">
      <c r="B27599" s="350"/>
    </row>
    <row r="27600" spans="2:2" x14ac:dyDescent="0.25">
      <c r="B27600" s="350"/>
    </row>
    <row r="27601" spans="2:2" x14ac:dyDescent="0.25">
      <c r="B27601" s="350"/>
    </row>
    <row r="27602" spans="2:2" x14ac:dyDescent="0.25">
      <c r="B27602" s="350"/>
    </row>
    <row r="27603" spans="2:2" x14ac:dyDescent="0.25">
      <c r="B27603" s="350"/>
    </row>
    <row r="27604" spans="2:2" x14ac:dyDescent="0.25">
      <c r="B27604" s="350"/>
    </row>
    <row r="27605" spans="2:2" x14ac:dyDescent="0.25">
      <c r="B27605" s="350"/>
    </row>
    <row r="27606" spans="2:2" x14ac:dyDescent="0.25">
      <c r="B27606" s="350"/>
    </row>
    <row r="27607" spans="2:2" x14ac:dyDescent="0.25">
      <c r="B27607" s="350"/>
    </row>
    <row r="27608" spans="2:2" x14ac:dyDescent="0.25">
      <c r="B27608" s="350"/>
    </row>
    <row r="27609" spans="2:2" x14ac:dyDescent="0.25">
      <c r="B27609" s="350"/>
    </row>
    <row r="27610" spans="2:2" x14ac:dyDescent="0.25">
      <c r="B27610" s="350"/>
    </row>
    <row r="27611" spans="2:2" x14ac:dyDescent="0.25">
      <c r="B27611" s="350"/>
    </row>
    <row r="27612" spans="2:2" x14ac:dyDescent="0.25">
      <c r="B27612" s="350"/>
    </row>
    <row r="27613" spans="2:2" x14ac:dyDescent="0.25">
      <c r="B27613" s="350"/>
    </row>
    <row r="27614" spans="2:2" x14ac:dyDescent="0.25">
      <c r="B27614" s="350"/>
    </row>
    <row r="27615" spans="2:2" x14ac:dyDescent="0.25">
      <c r="B27615" s="350"/>
    </row>
    <row r="27616" spans="2:2" x14ac:dyDescent="0.25">
      <c r="B27616" s="350"/>
    </row>
    <row r="27617" spans="2:2" x14ac:dyDescent="0.25">
      <c r="B27617" s="350"/>
    </row>
    <row r="27618" spans="2:2" x14ac:dyDescent="0.25">
      <c r="B27618" s="350"/>
    </row>
    <row r="27619" spans="2:2" x14ac:dyDescent="0.25">
      <c r="B27619" s="350"/>
    </row>
    <row r="27620" spans="2:2" x14ac:dyDescent="0.25">
      <c r="B27620" s="350"/>
    </row>
    <row r="27621" spans="2:2" x14ac:dyDescent="0.25">
      <c r="B27621" s="350"/>
    </row>
    <row r="27622" spans="2:2" x14ac:dyDescent="0.25">
      <c r="B27622" s="350"/>
    </row>
    <row r="27623" spans="2:2" x14ac:dyDescent="0.25">
      <c r="B27623" s="350"/>
    </row>
    <row r="27624" spans="2:2" x14ac:dyDescent="0.25">
      <c r="B27624" s="350"/>
    </row>
    <row r="27625" spans="2:2" x14ac:dyDescent="0.25">
      <c r="B27625" s="350"/>
    </row>
    <row r="27626" spans="2:2" x14ac:dyDescent="0.25">
      <c r="B27626" s="350"/>
    </row>
    <row r="27627" spans="2:2" x14ac:dyDescent="0.25">
      <c r="B27627" s="350"/>
    </row>
    <row r="27628" spans="2:2" x14ac:dyDescent="0.25">
      <c r="B27628" s="350"/>
    </row>
    <row r="27629" spans="2:2" x14ac:dyDescent="0.25">
      <c r="B27629" s="350"/>
    </row>
    <row r="27630" spans="2:2" x14ac:dyDescent="0.25">
      <c r="B27630" s="350"/>
    </row>
    <row r="27631" spans="2:2" x14ac:dyDescent="0.25">
      <c r="B27631" s="350"/>
    </row>
    <row r="27632" spans="2:2" x14ac:dyDescent="0.25">
      <c r="B27632" s="350"/>
    </row>
    <row r="27633" spans="2:2" x14ac:dyDescent="0.25">
      <c r="B27633" s="350"/>
    </row>
    <row r="27634" spans="2:2" x14ac:dyDescent="0.25">
      <c r="B27634" s="350"/>
    </row>
    <row r="27635" spans="2:2" x14ac:dyDescent="0.25">
      <c r="B27635" s="350"/>
    </row>
    <row r="27636" spans="2:2" x14ac:dyDescent="0.25">
      <c r="B27636" s="350"/>
    </row>
    <row r="27637" spans="2:2" x14ac:dyDescent="0.25">
      <c r="B27637" s="350"/>
    </row>
    <row r="27638" spans="2:2" x14ac:dyDescent="0.25">
      <c r="B27638" s="350"/>
    </row>
    <row r="27639" spans="2:2" x14ac:dyDescent="0.25">
      <c r="B27639" s="350"/>
    </row>
    <row r="27640" spans="2:2" x14ac:dyDescent="0.25">
      <c r="B27640" s="350"/>
    </row>
    <row r="27641" spans="2:2" x14ac:dyDescent="0.25">
      <c r="B27641" s="350"/>
    </row>
    <row r="27642" spans="2:2" x14ac:dyDescent="0.25">
      <c r="B27642" s="350"/>
    </row>
    <row r="27643" spans="2:2" x14ac:dyDescent="0.25">
      <c r="B27643" s="350"/>
    </row>
    <row r="27644" spans="2:2" x14ac:dyDescent="0.25">
      <c r="B27644" s="350"/>
    </row>
    <row r="27645" spans="2:2" x14ac:dyDescent="0.25">
      <c r="B27645" s="350"/>
    </row>
    <row r="27646" spans="2:2" x14ac:dyDescent="0.25">
      <c r="B27646" s="350"/>
    </row>
    <row r="27647" spans="2:2" x14ac:dyDescent="0.25">
      <c r="B27647" s="350"/>
    </row>
    <row r="27648" spans="2:2" x14ac:dyDescent="0.25">
      <c r="B27648" s="350"/>
    </row>
    <row r="27649" spans="2:2" x14ac:dyDescent="0.25">
      <c r="B27649" s="350"/>
    </row>
    <row r="27650" spans="2:2" x14ac:dyDescent="0.25">
      <c r="B27650" s="350"/>
    </row>
    <row r="27651" spans="2:2" x14ac:dyDescent="0.25">
      <c r="B27651" s="350"/>
    </row>
    <row r="27652" spans="2:2" x14ac:dyDescent="0.25">
      <c r="B27652" s="350"/>
    </row>
    <row r="27653" spans="2:2" x14ac:dyDescent="0.25">
      <c r="B27653" s="350"/>
    </row>
    <row r="27654" spans="2:2" x14ac:dyDescent="0.25">
      <c r="B27654" s="350"/>
    </row>
    <row r="27655" spans="2:2" x14ac:dyDescent="0.25">
      <c r="B27655" s="350"/>
    </row>
    <row r="27656" spans="2:2" x14ac:dyDescent="0.25">
      <c r="B27656" s="350"/>
    </row>
    <row r="27657" spans="2:2" x14ac:dyDescent="0.25">
      <c r="B27657" s="350"/>
    </row>
    <row r="27658" spans="2:2" x14ac:dyDescent="0.25">
      <c r="B27658" s="350"/>
    </row>
    <row r="27659" spans="2:2" x14ac:dyDescent="0.25">
      <c r="B27659" s="350"/>
    </row>
    <row r="27660" spans="2:2" x14ac:dyDescent="0.25">
      <c r="B27660" s="350"/>
    </row>
    <row r="27661" spans="2:2" x14ac:dyDescent="0.25">
      <c r="B27661" s="350"/>
    </row>
    <row r="27662" spans="2:2" x14ac:dyDescent="0.25">
      <c r="B27662" s="350"/>
    </row>
    <row r="27663" spans="2:2" x14ac:dyDescent="0.25">
      <c r="B27663" s="350"/>
    </row>
    <row r="27664" spans="2:2" x14ac:dyDescent="0.25">
      <c r="B27664" s="350"/>
    </row>
    <row r="27665" spans="2:2" x14ac:dyDescent="0.25">
      <c r="B27665" s="350"/>
    </row>
    <row r="27666" spans="2:2" x14ac:dyDescent="0.25">
      <c r="B27666" s="350"/>
    </row>
    <row r="27667" spans="2:2" x14ac:dyDescent="0.25">
      <c r="B27667" s="350"/>
    </row>
    <row r="27668" spans="2:2" x14ac:dyDescent="0.25">
      <c r="B27668" s="350"/>
    </row>
    <row r="27669" spans="2:2" x14ac:dyDescent="0.25">
      <c r="B27669" s="350"/>
    </row>
    <row r="27670" spans="2:2" x14ac:dyDescent="0.25">
      <c r="B27670" s="350"/>
    </row>
    <row r="27671" spans="2:2" x14ac:dyDescent="0.25">
      <c r="B27671" s="350"/>
    </row>
    <row r="27672" spans="2:2" x14ac:dyDescent="0.25">
      <c r="B27672" s="350"/>
    </row>
    <row r="27673" spans="2:2" x14ac:dyDescent="0.25">
      <c r="B27673" s="350"/>
    </row>
    <row r="27674" spans="2:2" x14ac:dyDescent="0.25">
      <c r="B27674" s="350"/>
    </row>
    <row r="27675" spans="2:2" x14ac:dyDescent="0.25">
      <c r="B27675" s="350"/>
    </row>
    <row r="27676" spans="2:2" x14ac:dyDescent="0.25">
      <c r="B27676" s="350"/>
    </row>
    <row r="27677" spans="2:2" x14ac:dyDescent="0.25">
      <c r="B27677" s="350"/>
    </row>
    <row r="27678" spans="2:2" x14ac:dyDescent="0.25">
      <c r="B27678" s="350"/>
    </row>
    <row r="27679" spans="2:2" x14ac:dyDescent="0.25">
      <c r="B27679" s="350"/>
    </row>
    <row r="27680" spans="2:2" x14ac:dyDescent="0.25">
      <c r="B27680" s="350"/>
    </row>
    <row r="27681" spans="2:2" x14ac:dyDescent="0.25">
      <c r="B27681" s="350"/>
    </row>
    <row r="27682" spans="2:2" x14ac:dyDescent="0.25">
      <c r="B27682" s="350"/>
    </row>
    <row r="27683" spans="2:2" x14ac:dyDescent="0.25">
      <c r="B27683" s="350"/>
    </row>
    <row r="27684" spans="2:2" x14ac:dyDescent="0.25">
      <c r="B27684" s="350"/>
    </row>
    <row r="27685" spans="2:2" x14ac:dyDescent="0.25">
      <c r="B27685" s="350"/>
    </row>
    <row r="27686" spans="2:2" x14ac:dyDescent="0.25">
      <c r="B27686" s="350"/>
    </row>
    <row r="27687" spans="2:2" x14ac:dyDescent="0.25">
      <c r="B27687" s="350"/>
    </row>
    <row r="27688" spans="2:2" x14ac:dyDescent="0.25">
      <c r="B27688" s="350"/>
    </row>
    <row r="27689" spans="2:2" x14ac:dyDescent="0.25">
      <c r="B27689" s="350"/>
    </row>
    <row r="27690" spans="2:2" x14ac:dyDescent="0.25">
      <c r="B27690" s="350"/>
    </row>
    <row r="27691" spans="2:2" x14ac:dyDescent="0.25">
      <c r="B27691" s="350"/>
    </row>
    <row r="27692" spans="2:2" x14ac:dyDescent="0.25">
      <c r="B27692" s="350"/>
    </row>
    <row r="27693" spans="2:2" x14ac:dyDescent="0.25">
      <c r="B27693" s="350"/>
    </row>
    <row r="27694" spans="2:2" x14ac:dyDescent="0.25">
      <c r="B27694" s="350"/>
    </row>
    <row r="27695" spans="2:2" x14ac:dyDescent="0.25">
      <c r="B27695" s="350"/>
    </row>
    <row r="27696" spans="2:2" x14ac:dyDescent="0.25">
      <c r="B27696" s="350"/>
    </row>
    <row r="27697" spans="2:2" x14ac:dyDescent="0.25">
      <c r="B27697" s="350"/>
    </row>
    <row r="27698" spans="2:2" x14ac:dyDescent="0.25">
      <c r="B27698" s="350"/>
    </row>
    <row r="27699" spans="2:2" x14ac:dyDescent="0.25">
      <c r="B27699" s="350"/>
    </row>
    <row r="27700" spans="2:2" x14ac:dyDescent="0.25">
      <c r="B27700" s="350"/>
    </row>
    <row r="27701" spans="2:2" x14ac:dyDescent="0.25">
      <c r="B27701" s="350"/>
    </row>
    <row r="27702" spans="2:2" x14ac:dyDescent="0.25">
      <c r="B27702" s="350"/>
    </row>
    <row r="27703" spans="2:2" x14ac:dyDescent="0.25">
      <c r="B27703" s="350"/>
    </row>
    <row r="27704" spans="2:2" x14ac:dyDescent="0.25">
      <c r="B27704" s="350"/>
    </row>
    <row r="27705" spans="2:2" x14ac:dyDescent="0.25">
      <c r="B27705" s="350"/>
    </row>
    <row r="27706" spans="2:2" x14ac:dyDescent="0.25">
      <c r="B27706" s="350"/>
    </row>
    <row r="27707" spans="2:2" x14ac:dyDescent="0.25">
      <c r="B27707" s="350"/>
    </row>
    <row r="27708" spans="2:2" x14ac:dyDescent="0.25">
      <c r="B27708" s="350"/>
    </row>
    <row r="27709" spans="2:2" x14ac:dyDescent="0.25">
      <c r="B27709" s="350"/>
    </row>
    <row r="27710" spans="2:2" x14ac:dyDescent="0.25">
      <c r="B27710" s="350"/>
    </row>
    <row r="27711" spans="2:2" x14ac:dyDescent="0.25">
      <c r="B27711" s="350"/>
    </row>
    <row r="27712" spans="2:2" x14ac:dyDescent="0.25">
      <c r="B27712" s="350"/>
    </row>
    <row r="27713" spans="2:2" x14ac:dyDescent="0.25">
      <c r="B27713" s="350"/>
    </row>
    <row r="27714" spans="2:2" x14ac:dyDescent="0.25">
      <c r="B27714" s="350"/>
    </row>
    <row r="27715" spans="2:2" x14ac:dyDescent="0.25">
      <c r="B27715" s="350"/>
    </row>
    <row r="27716" spans="2:2" x14ac:dyDescent="0.25">
      <c r="B27716" s="350"/>
    </row>
    <row r="27717" spans="2:2" x14ac:dyDescent="0.25">
      <c r="B27717" s="350"/>
    </row>
    <row r="27718" spans="2:2" x14ac:dyDescent="0.25">
      <c r="B27718" s="350"/>
    </row>
    <row r="27719" spans="2:2" x14ac:dyDescent="0.25">
      <c r="B27719" s="350"/>
    </row>
    <row r="27720" spans="2:2" x14ac:dyDescent="0.25">
      <c r="B27720" s="350"/>
    </row>
    <row r="27721" spans="2:2" x14ac:dyDescent="0.25">
      <c r="B27721" s="350"/>
    </row>
    <row r="27722" spans="2:2" x14ac:dyDescent="0.25">
      <c r="B27722" s="350"/>
    </row>
    <row r="27723" spans="2:2" x14ac:dyDescent="0.25">
      <c r="B27723" s="350"/>
    </row>
    <row r="27724" spans="2:2" x14ac:dyDescent="0.25">
      <c r="B27724" s="350"/>
    </row>
    <row r="27725" spans="2:2" x14ac:dyDescent="0.25">
      <c r="B27725" s="350"/>
    </row>
    <row r="27726" spans="2:2" x14ac:dyDescent="0.25">
      <c r="B27726" s="350"/>
    </row>
    <row r="27727" spans="2:2" x14ac:dyDescent="0.25">
      <c r="B27727" s="350"/>
    </row>
    <row r="27728" spans="2:2" x14ac:dyDescent="0.25">
      <c r="B27728" s="350"/>
    </row>
    <row r="27729" spans="2:2" x14ac:dyDescent="0.25">
      <c r="B27729" s="350"/>
    </row>
    <row r="27730" spans="2:2" x14ac:dyDescent="0.25">
      <c r="B27730" s="350"/>
    </row>
    <row r="27731" spans="2:2" x14ac:dyDescent="0.25">
      <c r="B27731" s="350"/>
    </row>
    <row r="27732" spans="2:2" x14ac:dyDescent="0.25">
      <c r="B27732" s="350"/>
    </row>
    <row r="27733" spans="2:2" x14ac:dyDescent="0.25">
      <c r="B27733" s="350"/>
    </row>
    <row r="27734" spans="2:2" x14ac:dyDescent="0.25">
      <c r="B27734" s="350"/>
    </row>
    <row r="27735" spans="2:2" x14ac:dyDescent="0.25">
      <c r="B27735" s="350"/>
    </row>
    <row r="27736" spans="2:2" x14ac:dyDescent="0.25">
      <c r="B27736" s="350"/>
    </row>
    <row r="27737" spans="2:2" x14ac:dyDescent="0.25">
      <c r="B27737" s="350"/>
    </row>
    <row r="27738" spans="2:2" x14ac:dyDescent="0.25">
      <c r="B27738" s="350"/>
    </row>
    <row r="27739" spans="2:2" x14ac:dyDescent="0.25">
      <c r="B27739" s="350"/>
    </row>
    <row r="27740" spans="2:2" x14ac:dyDescent="0.25">
      <c r="B27740" s="350"/>
    </row>
    <row r="27741" spans="2:2" x14ac:dyDescent="0.25">
      <c r="B27741" s="350"/>
    </row>
    <row r="27742" spans="2:2" x14ac:dyDescent="0.25">
      <c r="B27742" s="350"/>
    </row>
    <row r="27743" spans="2:2" x14ac:dyDescent="0.25">
      <c r="B27743" s="350"/>
    </row>
    <row r="27744" spans="2:2" x14ac:dyDescent="0.25">
      <c r="B27744" s="350"/>
    </row>
    <row r="27745" spans="2:2" x14ac:dyDescent="0.25">
      <c r="B27745" s="350"/>
    </row>
    <row r="27746" spans="2:2" x14ac:dyDescent="0.25">
      <c r="B27746" s="350"/>
    </row>
    <row r="27747" spans="2:2" x14ac:dyDescent="0.25">
      <c r="B27747" s="350"/>
    </row>
    <row r="27748" spans="2:2" x14ac:dyDescent="0.25">
      <c r="B27748" s="350"/>
    </row>
    <row r="27749" spans="2:2" x14ac:dyDescent="0.25">
      <c r="B27749" s="350"/>
    </row>
    <row r="27750" spans="2:2" x14ac:dyDescent="0.25">
      <c r="B27750" s="350"/>
    </row>
    <row r="27751" spans="2:2" x14ac:dyDescent="0.25">
      <c r="B27751" s="350"/>
    </row>
    <row r="27752" spans="2:2" x14ac:dyDescent="0.25">
      <c r="B27752" s="350"/>
    </row>
    <row r="27753" spans="2:2" x14ac:dyDescent="0.25">
      <c r="B27753" s="350"/>
    </row>
    <row r="27754" spans="2:2" x14ac:dyDescent="0.25">
      <c r="B27754" s="350"/>
    </row>
    <row r="27755" spans="2:2" x14ac:dyDescent="0.25">
      <c r="B27755" s="350"/>
    </row>
    <row r="27756" spans="2:2" x14ac:dyDescent="0.25">
      <c r="B27756" s="350"/>
    </row>
    <row r="27757" spans="2:2" x14ac:dyDescent="0.25">
      <c r="B27757" s="350"/>
    </row>
    <row r="27758" spans="2:2" x14ac:dyDescent="0.25">
      <c r="B27758" s="350"/>
    </row>
    <row r="27759" spans="2:2" x14ac:dyDescent="0.25">
      <c r="B27759" s="350"/>
    </row>
    <row r="27760" spans="2:2" x14ac:dyDescent="0.25">
      <c r="B27760" s="350"/>
    </row>
    <row r="27761" spans="2:2" x14ac:dyDescent="0.25">
      <c r="B27761" s="350"/>
    </row>
    <row r="27762" spans="2:2" x14ac:dyDescent="0.25">
      <c r="B27762" s="350"/>
    </row>
    <row r="27763" spans="2:2" x14ac:dyDescent="0.25">
      <c r="B27763" s="350"/>
    </row>
    <row r="27764" spans="2:2" x14ac:dyDescent="0.25">
      <c r="B27764" s="350"/>
    </row>
    <row r="27765" spans="2:2" x14ac:dyDescent="0.25">
      <c r="B27765" s="350"/>
    </row>
    <row r="27766" spans="2:2" x14ac:dyDescent="0.25">
      <c r="B27766" s="350"/>
    </row>
    <row r="27767" spans="2:2" x14ac:dyDescent="0.25">
      <c r="B27767" s="350"/>
    </row>
    <row r="27768" spans="2:2" x14ac:dyDescent="0.25">
      <c r="B27768" s="350"/>
    </row>
    <row r="27769" spans="2:2" x14ac:dyDescent="0.25">
      <c r="B27769" s="350"/>
    </row>
    <row r="27770" spans="2:2" x14ac:dyDescent="0.25">
      <c r="B27770" s="350"/>
    </row>
    <row r="27771" spans="2:2" x14ac:dyDescent="0.25">
      <c r="B27771" s="350"/>
    </row>
    <row r="27772" spans="2:2" x14ac:dyDescent="0.25">
      <c r="B27772" s="350"/>
    </row>
    <row r="27773" spans="2:2" x14ac:dyDescent="0.25">
      <c r="B27773" s="350"/>
    </row>
    <row r="27774" spans="2:2" x14ac:dyDescent="0.25">
      <c r="B27774" s="350"/>
    </row>
    <row r="27775" spans="2:2" x14ac:dyDescent="0.25">
      <c r="B27775" s="350"/>
    </row>
    <row r="27776" spans="2:2" x14ac:dyDescent="0.25">
      <c r="B27776" s="350"/>
    </row>
    <row r="27777" spans="2:2" x14ac:dyDescent="0.25">
      <c r="B27777" s="350"/>
    </row>
    <row r="27778" spans="2:2" x14ac:dyDescent="0.25">
      <c r="B27778" s="350"/>
    </row>
    <row r="27779" spans="2:2" x14ac:dyDescent="0.25">
      <c r="B27779" s="350"/>
    </row>
    <row r="27780" spans="2:2" x14ac:dyDescent="0.25">
      <c r="B27780" s="350"/>
    </row>
    <row r="27781" spans="2:2" x14ac:dyDescent="0.25">
      <c r="B27781" s="350"/>
    </row>
    <row r="27782" spans="2:2" x14ac:dyDescent="0.25">
      <c r="B27782" s="350"/>
    </row>
    <row r="27783" spans="2:2" x14ac:dyDescent="0.25">
      <c r="B27783" s="350"/>
    </row>
    <row r="27784" spans="2:2" x14ac:dyDescent="0.25">
      <c r="B27784" s="350"/>
    </row>
    <row r="27785" spans="2:2" x14ac:dyDescent="0.25">
      <c r="B27785" s="350"/>
    </row>
    <row r="27786" spans="2:2" x14ac:dyDescent="0.25">
      <c r="B27786" s="350"/>
    </row>
    <row r="27787" spans="2:2" x14ac:dyDescent="0.25">
      <c r="B27787" s="350"/>
    </row>
    <row r="27788" spans="2:2" x14ac:dyDescent="0.25">
      <c r="B27788" s="350"/>
    </row>
    <row r="27789" spans="2:2" x14ac:dyDescent="0.25">
      <c r="B27789" s="350"/>
    </row>
    <row r="27790" spans="2:2" x14ac:dyDescent="0.25">
      <c r="B27790" s="350"/>
    </row>
    <row r="27791" spans="2:2" x14ac:dyDescent="0.25">
      <c r="B27791" s="350"/>
    </row>
    <row r="27792" spans="2:2" x14ac:dyDescent="0.25">
      <c r="B27792" s="350"/>
    </row>
    <row r="27793" spans="2:2" x14ac:dyDescent="0.25">
      <c r="B27793" s="350"/>
    </row>
    <row r="27794" spans="2:2" x14ac:dyDescent="0.25">
      <c r="B27794" s="350"/>
    </row>
    <row r="27795" spans="2:2" x14ac:dyDescent="0.25">
      <c r="B27795" s="350"/>
    </row>
    <row r="27796" spans="2:2" x14ac:dyDescent="0.25">
      <c r="B27796" s="350"/>
    </row>
    <row r="27797" spans="2:2" x14ac:dyDescent="0.25">
      <c r="B27797" s="350"/>
    </row>
    <row r="27798" spans="2:2" x14ac:dyDescent="0.25">
      <c r="B27798" s="350"/>
    </row>
    <row r="27799" spans="2:2" x14ac:dyDescent="0.25">
      <c r="B27799" s="350"/>
    </row>
    <row r="27800" spans="2:2" x14ac:dyDescent="0.25">
      <c r="B27800" s="350"/>
    </row>
    <row r="27801" spans="2:2" x14ac:dyDescent="0.25">
      <c r="B27801" s="350"/>
    </row>
    <row r="27802" spans="2:2" x14ac:dyDescent="0.25">
      <c r="B27802" s="350"/>
    </row>
    <row r="27803" spans="2:2" x14ac:dyDescent="0.25">
      <c r="B27803" s="350"/>
    </row>
    <row r="27804" spans="2:2" x14ac:dyDescent="0.25">
      <c r="B27804" s="350"/>
    </row>
    <row r="27805" spans="2:2" x14ac:dyDescent="0.25">
      <c r="B27805" s="350"/>
    </row>
    <row r="27806" spans="2:2" x14ac:dyDescent="0.25">
      <c r="B27806" s="350"/>
    </row>
    <row r="27807" spans="2:2" x14ac:dyDescent="0.25">
      <c r="B27807" s="350"/>
    </row>
    <row r="27808" spans="2:2" x14ac:dyDescent="0.25">
      <c r="B27808" s="350"/>
    </row>
    <row r="27809" spans="2:2" x14ac:dyDescent="0.25">
      <c r="B27809" s="350"/>
    </row>
    <row r="27810" spans="2:2" x14ac:dyDescent="0.25">
      <c r="B27810" s="350"/>
    </row>
    <row r="27811" spans="2:2" x14ac:dyDescent="0.25">
      <c r="B27811" s="350"/>
    </row>
    <row r="27812" spans="2:2" x14ac:dyDescent="0.25">
      <c r="B27812" s="350"/>
    </row>
    <row r="27813" spans="2:2" x14ac:dyDescent="0.25">
      <c r="B27813" s="350"/>
    </row>
    <row r="27814" spans="2:2" x14ac:dyDescent="0.25">
      <c r="B27814" s="350"/>
    </row>
    <row r="27815" spans="2:2" x14ac:dyDescent="0.25">
      <c r="B27815" s="350"/>
    </row>
    <row r="27816" spans="2:2" x14ac:dyDescent="0.25">
      <c r="B27816" s="350"/>
    </row>
    <row r="27817" spans="2:2" x14ac:dyDescent="0.25">
      <c r="B27817" s="350"/>
    </row>
    <row r="27818" spans="2:2" x14ac:dyDescent="0.25">
      <c r="B27818" s="350"/>
    </row>
    <row r="27819" spans="2:2" x14ac:dyDescent="0.25">
      <c r="B27819" s="350"/>
    </row>
    <row r="27820" spans="2:2" x14ac:dyDescent="0.25">
      <c r="B27820" s="350"/>
    </row>
    <row r="27821" spans="2:2" x14ac:dyDescent="0.25">
      <c r="B27821" s="350"/>
    </row>
    <row r="27822" spans="2:2" x14ac:dyDescent="0.25">
      <c r="B27822" s="350"/>
    </row>
    <row r="27823" spans="2:2" x14ac:dyDescent="0.25">
      <c r="B27823" s="350"/>
    </row>
    <row r="27824" spans="2:2" x14ac:dyDescent="0.25">
      <c r="B27824" s="350"/>
    </row>
    <row r="27825" spans="2:2" x14ac:dyDescent="0.25">
      <c r="B27825" s="350"/>
    </row>
    <row r="27826" spans="2:2" x14ac:dyDescent="0.25">
      <c r="B27826" s="350"/>
    </row>
    <row r="27827" spans="2:2" x14ac:dyDescent="0.25">
      <c r="B27827" s="350"/>
    </row>
    <row r="27828" spans="2:2" x14ac:dyDescent="0.25">
      <c r="B27828" s="350"/>
    </row>
    <row r="27829" spans="2:2" x14ac:dyDescent="0.25">
      <c r="B27829" s="350"/>
    </row>
    <row r="27830" spans="2:2" x14ac:dyDescent="0.25">
      <c r="B27830" s="350"/>
    </row>
    <row r="27831" spans="2:2" x14ac:dyDescent="0.25">
      <c r="B27831" s="350"/>
    </row>
    <row r="27832" spans="2:2" x14ac:dyDescent="0.25">
      <c r="B27832" s="350"/>
    </row>
    <row r="27833" spans="2:2" x14ac:dyDescent="0.25">
      <c r="B27833" s="350"/>
    </row>
    <row r="27834" spans="2:2" x14ac:dyDescent="0.25">
      <c r="B27834" s="350"/>
    </row>
    <row r="27835" spans="2:2" x14ac:dyDescent="0.25">
      <c r="B27835" s="350"/>
    </row>
    <row r="27836" spans="2:2" x14ac:dyDescent="0.25">
      <c r="B27836" s="350"/>
    </row>
    <row r="27837" spans="2:2" x14ac:dyDescent="0.25">
      <c r="B27837" s="350"/>
    </row>
    <row r="27838" spans="2:2" x14ac:dyDescent="0.25">
      <c r="B27838" s="350"/>
    </row>
    <row r="27839" spans="2:2" x14ac:dyDescent="0.25">
      <c r="B27839" s="350"/>
    </row>
    <row r="27840" spans="2:2" x14ac:dyDescent="0.25">
      <c r="B27840" s="350"/>
    </row>
    <row r="27841" spans="2:2" x14ac:dyDescent="0.25">
      <c r="B27841" s="350"/>
    </row>
    <row r="27842" spans="2:2" x14ac:dyDescent="0.25">
      <c r="B27842" s="350"/>
    </row>
    <row r="27843" spans="2:2" x14ac:dyDescent="0.25">
      <c r="B27843" s="350"/>
    </row>
    <row r="27844" spans="2:2" x14ac:dyDescent="0.25">
      <c r="B27844" s="350"/>
    </row>
    <row r="27845" spans="2:2" x14ac:dyDescent="0.25">
      <c r="B27845" s="350"/>
    </row>
    <row r="27846" spans="2:2" x14ac:dyDescent="0.25">
      <c r="B27846" s="350"/>
    </row>
    <row r="27847" spans="2:2" x14ac:dyDescent="0.25">
      <c r="B27847" s="350"/>
    </row>
    <row r="27848" spans="2:2" x14ac:dyDescent="0.25">
      <c r="B27848" s="350"/>
    </row>
    <row r="27849" spans="2:2" x14ac:dyDescent="0.25">
      <c r="B27849" s="350"/>
    </row>
    <row r="27850" spans="2:2" x14ac:dyDescent="0.25">
      <c r="B27850" s="350"/>
    </row>
    <row r="27851" spans="2:2" x14ac:dyDescent="0.25">
      <c r="B27851" s="350"/>
    </row>
    <row r="27852" spans="2:2" x14ac:dyDescent="0.25">
      <c r="B27852" s="350"/>
    </row>
    <row r="27853" spans="2:2" x14ac:dyDescent="0.25">
      <c r="B27853" s="350"/>
    </row>
    <row r="27854" spans="2:2" x14ac:dyDescent="0.25">
      <c r="B27854" s="350"/>
    </row>
    <row r="27855" spans="2:2" x14ac:dyDescent="0.25">
      <c r="B27855" s="350"/>
    </row>
    <row r="27856" spans="2:2" x14ac:dyDescent="0.25">
      <c r="B27856" s="350"/>
    </row>
    <row r="27857" spans="2:2" x14ac:dyDescent="0.25">
      <c r="B27857" s="350"/>
    </row>
    <row r="27858" spans="2:2" x14ac:dyDescent="0.25">
      <c r="B27858" s="350"/>
    </row>
    <row r="27859" spans="2:2" x14ac:dyDescent="0.25">
      <c r="B27859" s="350"/>
    </row>
    <row r="27860" spans="2:2" x14ac:dyDescent="0.25">
      <c r="B27860" s="350"/>
    </row>
    <row r="27861" spans="2:2" x14ac:dyDescent="0.25">
      <c r="B27861" s="350"/>
    </row>
    <row r="27862" spans="2:2" x14ac:dyDescent="0.25">
      <c r="B27862" s="350"/>
    </row>
    <row r="27863" spans="2:2" x14ac:dyDescent="0.25">
      <c r="B27863" s="350"/>
    </row>
    <row r="27864" spans="2:2" x14ac:dyDescent="0.25">
      <c r="B27864" s="350"/>
    </row>
    <row r="27865" spans="2:2" x14ac:dyDescent="0.25">
      <c r="B27865" s="350"/>
    </row>
    <row r="27866" spans="2:2" x14ac:dyDescent="0.25">
      <c r="B27866" s="350"/>
    </row>
    <row r="27867" spans="2:2" x14ac:dyDescent="0.25">
      <c r="B27867" s="350"/>
    </row>
    <row r="27868" spans="2:2" x14ac:dyDescent="0.25">
      <c r="B27868" s="350"/>
    </row>
    <row r="27869" spans="2:2" x14ac:dyDescent="0.25">
      <c r="B27869" s="350"/>
    </row>
    <row r="27870" spans="2:2" x14ac:dyDescent="0.25">
      <c r="B27870" s="350"/>
    </row>
    <row r="27871" spans="2:2" x14ac:dyDescent="0.25">
      <c r="B27871" s="350"/>
    </row>
    <row r="27872" spans="2:2" x14ac:dyDescent="0.25">
      <c r="B27872" s="350"/>
    </row>
    <row r="27873" spans="2:2" x14ac:dyDescent="0.25">
      <c r="B27873" s="350"/>
    </row>
    <row r="27874" spans="2:2" x14ac:dyDescent="0.25">
      <c r="B27874" s="350"/>
    </row>
    <row r="27875" spans="2:2" x14ac:dyDescent="0.25">
      <c r="B27875" s="350"/>
    </row>
    <row r="27876" spans="2:2" x14ac:dyDescent="0.25">
      <c r="B27876" s="350"/>
    </row>
    <row r="27877" spans="2:2" x14ac:dyDescent="0.25">
      <c r="B27877" s="350"/>
    </row>
    <row r="27878" spans="2:2" x14ac:dyDescent="0.25">
      <c r="B27878" s="350"/>
    </row>
    <row r="27879" spans="2:2" x14ac:dyDescent="0.25">
      <c r="B27879" s="350"/>
    </row>
    <row r="27880" spans="2:2" x14ac:dyDescent="0.25">
      <c r="B27880" s="350"/>
    </row>
    <row r="27881" spans="2:2" x14ac:dyDescent="0.25">
      <c r="B27881" s="350"/>
    </row>
    <row r="27882" spans="2:2" x14ac:dyDescent="0.25">
      <c r="B27882" s="350"/>
    </row>
    <row r="27883" spans="2:2" x14ac:dyDescent="0.25">
      <c r="B27883" s="350"/>
    </row>
    <row r="27884" spans="2:2" x14ac:dyDescent="0.25">
      <c r="B27884" s="350"/>
    </row>
    <row r="27885" spans="2:2" x14ac:dyDescent="0.25">
      <c r="B27885" s="350"/>
    </row>
    <row r="27886" spans="2:2" x14ac:dyDescent="0.25">
      <c r="B27886" s="350"/>
    </row>
    <row r="27887" spans="2:2" x14ac:dyDescent="0.25">
      <c r="B27887" s="350"/>
    </row>
    <row r="27888" spans="2:2" x14ac:dyDescent="0.25">
      <c r="B27888" s="350"/>
    </row>
    <row r="27889" spans="2:2" x14ac:dyDescent="0.25">
      <c r="B27889" s="350"/>
    </row>
    <row r="27890" spans="2:2" x14ac:dyDescent="0.25">
      <c r="B27890" s="350"/>
    </row>
    <row r="27891" spans="2:2" x14ac:dyDescent="0.25">
      <c r="B27891" s="350"/>
    </row>
    <row r="27892" spans="2:2" x14ac:dyDescent="0.25">
      <c r="B27892" s="350"/>
    </row>
    <row r="27893" spans="2:2" x14ac:dyDescent="0.25">
      <c r="B27893" s="350"/>
    </row>
    <row r="27894" spans="2:2" x14ac:dyDescent="0.25">
      <c r="B27894" s="350"/>
    </row>
    <row r="27895" spans="2:2" x14ac:dyDescent="0.25">
      <c r="B27895" s="350"/>
    </row>
    <row r="27896" spans="2:2" x14ac:dyDescent="0.25">
      <c r="B27896" s="350"/>
    </row>
    <row r="27897" spans="2:2" x14ac:dyDescent="0.25">
      <c r="B27897" s="350"/>
    </row>
    <row r="27898" spans="2:2" x14ac:dyDescent="0.25">
      <c r="B27898" s="350"/>
    </row>
    <row r="27899" spans="2:2" x14ac:dyDescent="0.25">
      <c r="B27899" s="350"/>
    </row>
    <row r="27900" spans="2:2" x14ac:dyDescent="0.25">
      <c r="B27900" s="350"/>
    </row>
    <row r="27901" spans="2:2" x14ac:dyDescent="0.25">
      <c r="B27901" s="350"/>
    </row>
    <row r="27902" spans="2:2" x14ac:dyDescent="0.25">
      <c r="B27902" s="350"/>
    </row>
    <row r="27903" spans="2:2" x14ac:dyDescent="0.25">
      <c r="B27903" s="350"/>
    </row>
    <row r="27904" spans="2:2" x14ac:dyDescent="0.25">
      <c r="B27904" s="350"/>
    </row>
    <row r="27905" spans="2:2" x14ac:dyDescent="0.25">
      <c r="B27905" s="350"/>
    </row>
    <row r="27906" spans="2:2" x14ac:dyDescent="0.25">
      <c r="B27906" s="350"/>
    </row>
    <row r="27907" spans="2:2" x14ac:dyDescent="0.25">
      <c r="B27907" s="350"/>
    </row>
    <row r="27908" spans="2:2" x14ac:dyDescent="0.25">
      <c r="B27908" s="350"/>
    </row>
    <row r="27909" spans="2:2" x14ac:dyDescent="0.25">
      <c r="B27909" s="350"/>
    </row>
    <row r="27910" spans="2:2" x14ac:dyDescent="0.25">
      <c r="B27910" s="350"/>
    </row>
    <row r="27911" spans="2:2" x14ac:dyDescent="0.25">
      <c r="B27911" s="350"/>
    </row>
    <row r="27912" spans="2:2" x14ac:dyDescent="0.25">
      <c r="B27912" s="350"/>
    </row>
    <row r="27913" spans="2:2" x14ac:dyDescent="0.25">
      <c r="B27913" s="350"/>
    </row>
    <row r="27914" spans="2:2" x14ac:dyDescent="0.25">
      <c r="B27914" s="350"/>
    </row>
    <row r="27915" spans="2:2" x14ac:dyDescent="0.25">
      <c r="B27915" s="350"/>
    </row>
    <row r="27916" spans="2:2" x14ac:dyDescent="0.25">
      <c r="B27916" s="350"/>
    </row>
    <row r="27917" spans="2:2" x14ac:dyDescent="0.25">
      <c r="B27917" s="350"/>
    </row>
    <row r="27918" spans="2:2" x14ac:dyDescent="0.25">
      <c r="B27918" s="350"/>
    </row>
    <row r="27919" spans="2:2" x14ac:dyDescent="0.25">
      <c r="B27919" s="350"/>
    </row>
    <row r="27920" spans="2:2" x14ac:dyDescent="0.25">
      <c r="B27920" s="350"/>
    </row>
    <row r="27921" spans="2:2" x14ac:dyDescent="0.25">
      <c r="B27921" s="350"/>
    </row>
    <row r="27922" spans="2:2" x14ac:dyDescent="0.25">
      <c r="B27922" s="350"/>
    </row>
    <row r="27923" spans="2:2" x14ac:dyDescent="0.25">
      <c r="B27923" s="350"/>
    </row>
    <row r="27924" spans="2:2" x14ac:dyDescent="0.25">
      <c r="B27924" s="350"/>
    </row>
    <row r="27925" spans="2:2" x14ac:dyDescent="0.25">
      <c r="B27925" s="350"/>
    </row>
    <row r="27926" spans="2:2" x14ac:dyDescent="0.25">
      <c r="B27926" s="350"/>
    </row>
    <row r="27927" spans="2:2" x14ac:dyDescent="0.25">
      <c r="B27927" s="350"/>
    </row>
    <row r="27928" spans="2:2" x14ac:dyDescent="0.25">
      <c r="B27928" s="350"/>
    </row>
    <row r="27929" spans="2:2" x14ac:dyDescent="0.25">
      <c r="B27929" s="350"/>
    </row>
    <row r="27930" spans="2:2" x14ac:dyDescent="0.25">
      <c r="B27930" s="350"/>
    </row>
    <row r="27931" spans="2:2" x14ac:dyDescent="0.25">
      <c r="B27931" s="350"/>
    </row>
    <row r="27932" spans="2:2" x14ac:dyDescent="0.25">
      <c r="B27932" s="350"/>
    </row>
    <row r="27933" spans="2:2" x14ac:dyDescent="0.25">
      <c r="B27933" s="350"/>
    </row>
    <row r="27934" spans="2:2" x14ac:dyDescent="0.25">
      <c r="B27934" s="350"/>
    </row>
    <row r="27935" spans="2:2" x14ac:dyDescent="0.25">
      <c r="B27935" s="350"/>
    </row>
    <row r="27936" spans="2:2" x14ac:dyDescent="0.25">
      <c r="B27936" s="350"/>
    </row>
    <row r="27937" spans="2:2" x14ac:dyDescent="0.25">
      <c r="B27937" s="350"/>
    </row>
    <row r="27938" spans="2:2" x14ac:dyDescent="0.25">
      <c r="B27938" s="350"/>
    </row>
    <row r="27939" spans="2:2" x14ac:dyDescent="0.25">
      <c r="B27939" s="350"/>
    </row>
    <row r="27940" spans="2:2" x14ac:dyDescent="0.25">
      <c r="B27940" s="350"/>
    </row>
    <row r="27941" spans="2:2" x14ac:dyDescent="0.25">
      <c r="B27941" s="350"/>
    </row>
    <row r="27942" spans="2:2" x14ac:dyDescent="0.25">
      <c r="B27942" s="350"/>
    </row>
    <row r="27943" spans="2:2" x14ac:dyDescent="0.25">
      <c r="B27943" s="350"/>
    </row>
    <row r="27944" spans="2:2" x14ac:dyDescent="0.25">
      <c r="B27944" s="350"/>
    </row>
    <row r="27945" spans="2:2" x14ac:dyDescent="0.25">
      <c r="B27945" s="350"/>
    </row>
    <row r="27946" spans="2:2" x14ac:dyDescent="0.25">
      <c r="B27946" s="350"/>
    </row>
    <row r="27947" spans="2:2" x14ac:dyDescent="0.25">
      <c r="B27947" s="350"/>
    </row>
    <row r="27948" spans="2:2" x14ac:dyDescent="0.25">
      <c r="B27948" s="350"/>
    </row>
    <row r="27949" spans="2:2" x14ac:dyDescent="0.25">
      <c r="B27949" s="350"/>
    </row>
    <row r="27950" spans="2:2" x14ac:dyDescent="0.25">
      <c r="B27950" s="350"/>
    </row>
    <row r="27951" spans="2:2" x14ac:dyDescent="0.25">
      <c r="B27951" s="350"/>
    </row>
    <row r="27952" spans="2:2" x14ac:dyDescent="0.25">
      <c r="B27952" s="350"/>
    </row>
    <row r="27953" spans="2:2" x14ac:dyDescent="0.25">
      <c r="B27953" s="350"/>
    </row>
    <row r="27954" spans="2:2" x14ac:dyDescent="0.25">
      <c r="B27954" s="350"/>
    </row>
    <row r="27955" spans="2:2" x14ac:dyDescent="0.25">
      <c r="B27955" s="350"/>
    </row>
    <row r="27956" spans="2:2" x14ac:dyDescent="0.25">
      <c r="B27956" s="350"/>
    </row>
    <row r="27957" spans="2:2" x14ac:dyDescent="0.25">
      <c r="B27957" s="350"/>
    </row>
    <row r="27958" spans="2:2" x14ac:dyDescent="0.25">
      <c r="B27958" s="350"/>
    </row>
    <row r="27959" spans="2:2" x14ac:dyDescent="0.25">
      <c r="B27959" s="350"/>
    </row>
    <row r="27960" spans="2:2" x14ac:dyDescent="0.25">
      <c r="B27960" s="350"/>
    </row>
    <row r="27961" spans="2:2" x14ac:dyDescent="0.25">
      <c r="B27961" s="350"/>
    </row>
    <row r="27962" spans="2:2" x14ac:dyDescent="0.25">
      <c r="B27962" s="350"/>
    </row>
    <row r="27963" spans="2:2" x14ac:dyDescent="0.25">
      <c r="B27963" s="350"/>
    </row>
    <row r="27964" spans="2:2" x14ac:dyDescent="0.25">
      <c r="B27964" s="350"/>
    </row>
    <row r="27965" spans="2:2" x14ac:dyDescent="0.25">
      <c r="B27965" s="350"/>
    </row>
    <row r="27966" spans="2:2" x14ac:dyDescent="0.25">
      <c r="B27966" s="350"/>
    </row>
    <row r="27967" spans="2:2" x14ac:dyDescent="0.25">
      <c r="B27967" s="350"/>
    </row>
    <row r="27968" spans="2:2" x14ac:dyDescent="0.25">
      <c r="B27968" s="350"/>
    </row>
    <row r="27969" spans="2:2" x14ac:dyDescent="0.25">
      <c r="B27969" s="350"/>
    </row>
    <row r="27970" spans="2:2" x14ac:dyDescent="0.25">
      <c r="B27970" s="350"/>
    </row>
    <row r="27971" spans="2:2" x14ac:dyDescent="0.25">
      <c r="B27971" s="350"/>
    </row>
    <row r="27972" spans="2:2" x14ac:dyDescent="0.25">
      <c r="B27972" s="350"/>
    </row>
    <row r="27973" spans="2:2" x14ac:dyDescent="0.25">
      <c r="B27973" s="350"/>
    </row>
    <row r="27974" spans="2:2" x14ac:dyDescent="0.25">
      <c r="B27974" s="350"/>
    </row>
    <row r="27975" spans="2:2" x14ac:dyDescent="0.25">
      <c r="B27975" s="350"/>
    </row>
    <row r="27976" spans="2:2" x14ac:dyDescent="0.25">
      <c r="B27976" s="350"/>
    </row>
    <row r="27977" spans="2:2" x14ac:dyDescent="0.25">
      <c r="B27977" s="350"/>
    </row>
    <row r="27978" spans="2:2" x14ac:dyDescent="0.25">
      <c r="B27978" s="350"/>
    </row>
    <row r="27979" spans="2:2" x14ac:dyDescent="0.25">
      <c r="B27979" s="350"/>
    </row>
    <row r="27980" spans="2:2" x14ac:dyDescent="0.25">
      <c r="B27980" s="350"/>
    </row>
    <row r="27981" spans="2:2" x14ac:dyDescent="0.25">
      <c r="B27981" s="350"/>
    </row>
    <row r="27982" spans="2:2" x14ac:dyDescent="0.25">
      <c r="B27982" s="350"/>
    </row>
    <row r="27983" spans="2:2" x14ac:dyDescent="0.25">
      <c r="B27983" s="350"/>
    </row>
    <row r="27984" spans="2:2" x14ac:dyDescent="0.25">
      <c r="B27984" s="350"/>
    </row>
    <row r="27985" spans="2:2" x14ac:dyDescent="0.25">
      <c r="B27985" s="350"/>
    </row>
    <row r="27986" spans="2:2" x14ac:dyDescent="0.25">
      <c r="B27986" s="350"/>
    </row>
    <row r="27987" spans="2:2" x14ac:dyDescent="0.25">
      <c r="B27987" s="350"/>
    </row>
    <row r="27988" spans="2:2" x14ac:dyDescent="0.25">
      <c r="B27988" s="350"/>
    </row>
    <row r="27989" spans="2:2" x14ac:dyDescent="0.25">
      <c r="B27989" s="350"/>
    </row>
    <row r="27990" spans="2:2" x14ac:dyDescent="0.25">
      <c r="B27990" s="350"/>
    </row>
    <row r="27991" spans="2:2" x14ac:dyDescent="0.25">
      <c r="B27991" s="350"/>
    </row>
    <row r="27992" spans="2:2" x14ac:dyDescent="0.25">
      <c r="B27992" s="350"/>
    </row>
    <row r="27993" spans="2:2" x14ac:dyDescent="0.25">
      <c r="B27993" s="350"/>
    </row>
    <row r="27994" spans="2:2" x14ac:dyDescent="0.25">
      <c r="B27994" s="350"/>
    </row>
    <row r="27995" spans="2:2" x14ac:dyDescent="0.25">
      <c r="B27995" s="350"/>
    </row>
    <row r="27996" spans="2:2" x14ac:dyDescent="0.25">
      <c r="B27996" s="350"/>
    </row>
    <row r="27997" spans="2:2" x14ac:dyDescent="0.25">
      <c r="B27997" s="350"/>
    </row>
    <row r="27998" spans="2:2" x14ac:dyDescent="0.25">
      <c r="B27998" s="350"/>
    </row>
    <row r="27999" spans="2:2" x14ac:dyDescent="0.25">
      <c r="B27999" s="350"/>
    </row>
    <row r="28000" spans="2:2" x14ac:dyDescent="0.25">
      <c r="B28000" s="350"/>
    </row>
    <row r="28001" spans="2:2" x14ac:dyDescent="0.25">
      <c r="B28001" s="350"/>
    </row>
    <row r="28002" spans="2:2" x14ac:dyDescent="0.25">
      <c r="B28002" s="350"/>
    </row>
    <row r="28003" spans="2:2" x14ac:dyDescent="0.25">
      <c r="B28003" s="350"/>
    </row>
    <row r="28004" spans="2:2" x14ac:dyDescent="0.25">
      <c r="B28004" s="350"/>
    </row>
    <row r="28005" spans="2:2" x14ac:dyDescent="0.25">
      <c r="B28005" s="350"/>
    </row>
    <row r="28006" spans="2:2" x14ac:dyDescent="0.25">
      <c r="B28006" s="350"/>
    </row>
    <row r="28007" spans="2:2" x14ac:dyDescent="0.25">
      <c r="B28007" s="350"/>
    </row>
    <row r="28008" spans="2:2" x14ac:dyDescent="0.25">
      <c r="B28008" s="350"/>
    </row>
    <row r="28009" spans="2:2" x14ac:dyDescent="0.25">
      <c r="B28009" s="350"/>
    </row>
    <row r="28010" spans="2:2" x14ac:dyDescent="0.25">
      <c r="B28010" s="350"/>
    </row>
    <row r="28011" spans="2:2" x14ac:dyDescent="0.25">
      <c r="B28011" s="350"/>
    </row>
    <row r="28012" spans="2:2" x14ac:dyDescent="0.25">
      <c r="B28012" s="350"/>
    </row>
    <row r="28013" spans="2:2" x14ac:dyDescent="0.25">
      <c r="B28013" s="350"/>
    </row>
    <row r="28014" spans="2:2" x14ac:dyDescent="0.25">
      <c r="B28014" s="350"/>
    </row>
    <row r="28015" spans="2:2" x14ac:dyDescent="0.25">
      <c r="B28015" s="350"/>
    </row>
    <row r="28016" spans="2:2" x14ac:dyDescent="0.25">
      <c r="B28016" s="350"/>
    </row>
    <row r="28017" spans="2:2" x14ac:dyDescent="0.25">
      <c r="B28017" s="350"/>
    </row>
    <row r="28018" spans="2:2" x14ac:dyDescent="0.25">
      <c r="B28018" s="350"/>
    </row>
    <row r="28019" spans="2:2" x14ac:dyDescent="0.25">
      <c r="B28019" s="350"/>
    </row>
    <row r="28020" spans="2:2" x14ac:dyDescent="0.25">
      <c r="B28020" s="350"/>
    </row>
    <row r="28021" spans="2:2" x14ac:dyDescent="0.25">
      <c r="B28021" s="350"/>
    </row>
    <row r="28022" spans="2:2" x14ac:dyDescent="0.25">
      <c r="B28022" s="350"/>
    </row>
    <row r="28023" spans="2:2" x14ac:dyDescent="0.25">
      <c r="B28023" s="350"/>
    </row>
    <row r="28024" spans="2:2" x14ac:dyDescent="0.25">
      <c r="B28024" s="350"/>
    </row>
    <row r="28025" spans="2:2" x14ac:dyDescent="0.25">
      <c r="B28025" s="350"/>
    </row>
    <row r="28026" spans="2:2" x14ac:dyDescent="0.25">
      <c r="B28026" s="350"/>
    </row>
    <row r="28027" spans="2:2" x14ac:dyDescent="0.25">
      <c r="B28027" s="350"/>
    </row>
    <row r="28028" spans="2:2" x14ac:dyDescent="0.25">
      <c r="B28028" s="350"/>
    </row>
    <row r="28029" spans="2:2" x14ac:dyDescent="0.25">
      <c r="B28029" s="350"/>
    </row>
    <row r="28030" spans="2:2" x14ac:dyDescent="0.25">
      <c r="B28030" s="350"/>
    </row>
    <row r="28031" spans="2:2" x14ac:dyDescent="0.25">
      <c r="B28031" s="350"/>
    </row>
    <row r="28032" spans="2:2" x14ac:dyDescent="0.25">
      <c r="B28032" s="350"/>
    </row>
    <row r="28033" spans="2:2" x14ac:dyDescent="0.25">
      <c r="B28033" s="350"/>
    </row>
    <row r="28034" spans="2:2" x14ac:dyDescent="0.25">
      <c r="B28034" s="350"/>
    </row>
    <row r="28035" spans="2:2" x14ac:dyDescent="0.25">
      <c r="B28035" s="350"/>
    </row>
    <row r="28036" spans="2:2" x14ac:dyDescent="0.25">
      <c r="B28036" s="350"/>
    </row>
    <row r="28037" spans="2:2" x14ac:dyDescent="0.25">
      <c r="B28037" s="350"/>
    </row>
    <row r="28038" spans="2:2" x14ac:dyDescent="0.25">
      <c r="B28038" s="350"/>
    </row>
    <row r="28039" spans="2:2" x14ac:dyDescent="0.25">
      <c r="B28039" s="350"/>
    </row>
    <row r="28040" spans="2:2" x14ac:dyDescent="0.25">
      <c r="B28040" s="350"/>
    </row>
    <row r="28041" spans="2:2" x14ac:dyDescent="0.25">
      <c r="B28041" s="350"/>
    </row>
    <row r="28042" spans="2:2" x14ac:dyDescent="0.25">
      <c r="B28042" s="350"/>
    </row>
    <row r="28043" spans="2:2" x14ac:dyDescent="0.25">
      <c r="B28043" s="350"/>
    </row>
    <row r="28044" spans="2:2" x14ac:dyDescent="0.25">
      <c r="B28044" s="350"/>
    </row>
    <row r="28045" spans="2:2" x14ac:dyDescent="0.25">
      <c r="B28045" s="350"/>
    </row>
    <row r="28046" spans="2:2" x14ac:dyDescent="0.25">
      <c r="B28046" s="350"/>
    </row>
    <row r="28047" spans="2:2" x14ac:dyDescent="0.25">
      <c r="B28047" s="350"/>
    </row>
    <row r="28048" spans="2:2" x14ac:dyDescent="0.25">
      <c r="B28048" s="350"/>
    </row>
    <row r="28049" spans="2:2" x14ac:dyDescent="0.25">
      <c r="B28049" s="350"/>
    </row>
    <row r="28050" spans="2:2" x14ac:dyDescent="0.25">
      <c r="B28050" s="350"/>
    </row>
    <row r="28051" spans="2:2" x14ac:dyDescent="0.25">
      <c r="B28051" s="350"/>
    </row>
    <row r="28052" spans="2:2" x14ac:dyDescent="0.25">
      <c r="B28052" s="350"/>
    </row>
    <row r="28053" spans="2:2" x14ac:dyDescent="0.25">
      <c r="B28053" s="350"/>
    </row>
    <row r="28054" spans="2:2" x14ac:dyDescent="0.25">
      <c r="B28054" s="350"/>
    </row>
    <row r="28055" spans="2:2" x14ac:dyDescent="0.25">
      <c r="B28055" s="350"/>
    </row>
    <row r="28056" spans="2:2" x14ac:dyDescent="0.25">
      <c r="B28056" s="350"/>
    </row>
    <row r="28057" spans="2:2" x14ac:dyDescent="0.25">
      <c r="B28057" s="350"/>
    </row>
    <row r="28058" spans="2:2" x14ac:dyDescent="0.25">
      <c r="B28058" s="350"/>
    </row>
    <row r="28059" spans="2:2" x14ac:dyDescent="0.25">
      <c r="B28059" s="350"/>
    </row>
    <row r="28060" spans="2:2" x14ac:dyDescent="0.25">
      <c r="B28060" s="350"/>
    </row>
    <row r="28061" spans="2:2" x14ac:dyDescent="0.25">
      <c r="B28061" s="350"/>
    </row>
    <row r="28062" spans="2:2" x14ac:dyDescent="0.25">
      <c r="B28062" s="350"/>
    </row>
    <row r="28063" spans="2:2" x14ac:dyDescent="0.25">
      <c r="B28063" s="350"/>
    </row>
    <row r="28064" spans="2:2" x14ac:dyDescent="0.25">
      <c r="B28064" s="350"/>
    </row>
    <row r="28065" spans="2:2" x14ac:dyDescent="0.25">
      <c r="B28065" s="350"/>
    </row>
    <row r="28066" spans="2:2" x14ac:dyDescent="0.25">
      <c r="B28066" s="350"/>
    </row>
    <row r="28067" spans="2:2" x14ac:dyDescent="0.25">
      <c r="B28067" s="350"/>
    </row>
    <row r="28068" spans="2:2" x14ac:dyDescent="0.25">
      <c r="B28068" s="350"/>
    </row>
    <row r="28069" spans="2:2" x14ac:dyDescent="0.25">
      <c r="B28069" s="350"/>
    </row>
    <row r="28070" spans="2:2" x14ac:dyDescent="0.25">
      <c r="B28070" s="350"/>
    </row>
    <row r="28071" spans="2:2" x14ac:dyDescent="0.25">
      <c r="B28071" s="350"/>
    </row>
    <row r="28072" spans="2:2" x14ac:dyDescent="0.25">
      <c r="B28072" s="350"/>
    </row>
    <row r="28073" spans="2:2" x14ac:dyDescent="0.25">
      <c r="B28073" s="350"/>
    </row>
    <row r="28074" spans="2:2" x14ac:dyDescent="0.25">
      <c r="B28074" s="350"/>
    </row>
    <row r="28075" spans="2:2" x14ac:dyDescent="0.25">
      <c r="B28075" s="350"/>
    </row>
    <row r="28076" spans="2:2" x14ac:dyDescent="0.25">
      <c r="B28076" s="350"/>
    </row>
    <row r="28077" spans="2:2" x14ac:dyDescent="0.25">
      <c r="B28077" s="350"/>
    </row>
    <row r="28078" spans="2:2" x14ac:dyDescent="0.25">
      <c r="B28078" s="350"/>
    </row>
    <row r="28079" spans="2:2" x14ac:dyDescent="0.25">
      <c r="B28079" s="350"/>
    </row>
    <row r="28080" spans="2:2" x14ac:dyDescent="0.25">
      <c r="B28080" s="350"/>
    </row>
    <row r="28081" spans="2:2" x14ac:dyDescent="0.25">
      <c r="B28081" s="350"/>
    </row>
    <row r="28082" spans="2:2" x14ac:dyDescent="0.25">
      <c r="B28082" s="350"/>
    </row>
    <row r="28083" spans="2:2" x14ac:dyDescent="0.25">
      <c r="B28083" s="350"/>
    </row>
    <row r="28084" spans="2:2" x14ac:dyDescent="0.25">
      <c r="B28084" s="350"/>
    </row>
    <row r="28085" spans="2:2" x14ac:dyDescent="0.25">
      <c r="B28085" s="350"/>
    </row>
    <row r="28086" spans="2:2" x14ac:dyDescent="0.25">
      <c r="B28086" s="350"/>
    </row>
    <row r="28087" spans="2:2" x14ac:dyDescent="0.25">
      <c r="B28087" s="350"/>
    </row>
    <row r="28088" spans="2:2" x14ac:dyDescent="0.25">
      <c r="B28088" s="350"/>
    </row>
    <row r="28089" spans="2:2" x14ac:dyDescent="0.25">
      <c r="B28089" s="350"/>
    </row>
    <row r="28090" spans="2:2" x14ac:dyDescent="0.25">
      <c r="B28090" s="350"/>
    </row>
    <row r="28091" spans="2:2" x14ac:dyDescent="0.25">
      <c r="B28091" s="350"/>
    </row>
    <row r="28092" spans="2:2" x14ac:dyDescent="0.25">
      <c r="B28092" s="350"/>
    </row>
    <row r="28093" spans="2:2" x14ac:dyDescent="0.25">
      <c r="B28093" s="350"/>
    </row>
    <row r="28094" spans="2:2" x14ac:dyDescent="0.25">
      <c r="B28094" s="350"/>
    </row>
    <row r="28095" spans="2:2" x14ac:dyDescent="0.25">
      <c r="B28095" s="350"/>
    </row>
    <row r="28096" spans="2:2" x14ac:dyDescent="0.25">
      <c r="B28096" s="350"/>
    </row>
    <row r="28097" spans="2:2" x14ac:dyDescent="0.25">
      <c r="B28097" s="350"/>
    </row>
    <row r="28098" spans="2:2" x14ac:dyDescent="0.25">
      <c r="B28098" s="350"/>
    </row>
    <row r="28099" spans="2:2" x14ac:dyDescent="0.25">
      <c r="B28099" s="350"/>
    </row>
    <row r="28100" spans="2:2" x14ac:dyDescent="0.25">
      <c r="B28100" s="350"/>
    </row>
    <row r="28101" spans="2:2" x14ac:dyDescent="0.25">
      <c r="B28101" s="350"/>
    </row>
    <row r="28102" spans="2:2" x14ac:dyDescent="0.25">
      <c r="B28102" s="350"/>
    </row>
    <row r="28103" spans="2:2" x14ac:dyDescent="0.25">
      <c r="B28103" s="350"/>
    </row>
    <row r="28104" spans="2:2" x14ac:dyDescent="0.25">
      <c r="B28104" s="350"/>
    </row>
    <row r="28105" spans="2:2" x14ac:dyDescent="0.25">
      <c r="B28105" s="350"/>
    </row>
    <row r="28106" spans="2:2" x14ac:dyDescent="0.25">
      <c r="B28106" s="350"/>
    </row>
    <row r="28107" spans="2:2" x14ac:dyDescent="0.25">
      <c r="B28107" s="350"/>
    </row>
    <row r="28108" spans="2:2" x14ac:dyDescent="0.25">
      <c r="B28108" s="350"/>
    </row>
    <row r="28109" spans="2:2" x14ac:dyDescent="0.25">
      <c r="B28109" s="350"/>
    </row>
    <row r="28110" spans="2:2" x14ac:dyDescent="0.25">
      <c r="B28110" s="350"/>
    </row>
    <row r="28111" spans="2:2" x14ac:dyDescent="0.25">
      <c r="B28111" s="350"/>
    </row>
    <row r="28112" spans="2:2" x14ac:dyDescent="0.25">
      <c r="B28112" s="350"/>
    </row>
    <row r="28113" spans="2:2" x14ac:dyDescent="0.25">
      <c r="B28113" s="350"/>
    </row>
    <row r="28114" spans="2:2" x14ac:dyDescent="0.25">
      <c r="B28114" s="350"/>
    </row>
    <row r="28115" spans="2:2" x14ac:dyDescent="0.25">
      <c r="B28115" s="350"/>
    </row>
    <row r="28116" spans="2:2" x14ac:dyDescent="0.25">
      <c r="B28116" s="350"/>
    </row>
    <row r="28117" spans="2:2" x14ac:dyDescent="0.25">
      <c r="B28117" s="350"/>
    </row>
    <row r="28118" spans="2:2" x14ac:dyDescent="0.25">
      <c r="B28118" s="350"/>
    </row>
    <row r="28119" spans="2:2" x14ac:dyDescent="0.25">
      <c r="B28119" s="350"/>
    </row>
    <row r="28120" spans="2:2" x14ac:dyDescent="0.25">
      <c r="B28120" s="350"/>
    </row>
    <row r="28121" spans="2:2" x14ac:dyDescent="0.25">
      <c r="B28121" s="350"/>
    </row>
    <row r="28122" spans="2:2" x14ac:dyDescent="0.25">
      <c r="B28122" s="350"/>
    </row>
    <row r="28123" spans="2:2" x14ac:dyDescent="0.25">
      <c r="B28123" s="350"/>
    </row>
    <row r="28124" spans="2:2" x14ac:dyDescent="0.25">
      <c r="B28124" s="350"/>
    </row>
    <row r="28125" spans="2:2" x14ac:dyDescent="0.25">
      <c r="B28125" s="350"/>
    </row>
    <row r="28126" spans="2:2" x14ac:dyDescent="0.25">
      <c r="B28126" s="350"/>
    </row>
    <row r="28127" spans="2:2" x14ac:dyDescent="0.25">
      <c r="B28127" s="350"/>
    </row>
    <row r="28128" spans="2:2" x14ac:dyDescent="0.25">
      <c r="B28128" s="350"/>
    </row>
    <row r="28129" spans="2:2" x14ac:dyDescent="0.25">
      <c r="B28129" s="350"/>
    </row>
    <row r="28130" spans="2:2" x14ac:dyDescent="0.25">
      <c r="B28130" s="350"/>
    </row>
    <row r="28131" spans="2:2" x14ac:dyDescent="0.25">
      <c r="B28131" s="350"/>
    </row>
    <row r="28132" spans="2:2" x14ac:dyDescent="0.25">
      <c r="B28132" s="350"/>
    </row>
    <row r="28133" spans="2:2" x14ac:dyDescent="0.25">
      <c r="B28133" s="350"/>
    </row>
    <row r="28134" spans="2:2" x14ac:dyDescent="0.25">
      <c r="B28134" s="350"/>
    </row>
    <row r="28135" spans="2:2" x14ac:dyDescent="0.25">
      <c r="B28135" s="350"/>
    </row>
    <row r="28136" spans="2:2" x14ac:dyDescent="0.25">
      <c r="B28136" s="350"/>
    </row>
    <row r="28137" spans="2:2" x14ac:dyDescent="0.25">
      <c r="B28137" s="350"/>
    </row>
    <row r="28138" spans="2:2" x14ac:dyDescent="0.25">
      <c r="B28138" s="350"/>
    </row>
    <row r="28139" spans="2:2" x14ac:dyDescent="0.25">
      <c r="B28139" s="350"/>
    </row>
    <row r="28140" spans="2:2" x14ac:dyDescent="0.25">
      <c r="B28140" s="350"/>
    </row>
    <row r="28141" spans="2:2" x14ac:dyDescent="0.25">
      <c r="B28141" s="350"/>
    </row>
    <row r="28142" spans="2:2" x14ac:dyDescent="0.25">
      <c r="B28142" s="350"/>
    </row>
    <row r="28143" spans="2:2" x14ac:dyDescent="0.25">
      <c r="B28143" s="350"/>
    </row>
    <row r="28144" spans="2:2" x14ac:dyDescent="0.25">
      <c r="B28144" s="350"/>
    </row>
    <row r="28145" spans="2:2" x14ac:dyDescent="0.25">
      <c r="B28145" s="350"/>
    </row>
    <row r="28146" spans="2:2" x14ac:dyDescent="0.25">
      <c r="B28146" s="350"/>
    </row>
    <row r="28147" spans="2:2" x14ac:dyDescent="0.25">
      <c r="B28147" s="350"/>
    </row>
    <row r="28148" spans="2:2" x14ac:dyDescent="0.25">
      <c r="B28148" s="350"/>
    </row>
    <row r="28149" spans="2:2" x14ac:dyDescent="0.25">
      <c r="B28149" s="350"/>
    </row>
    <row r="28150" spans="2:2" x14ac:dyDescent="0.25">
      <c r="B28150" s="350"/>
    </row>
    <row r="28151" spans="2:2" x14ac:dyDescent="0.25">
      <c r="B28151" s="350"/>
    </row>
    <row r="28152" spans="2:2" x14ac:dyDescent="0.25">
      <c r="B28152" s="350"/>
    </row>
    <row r="28153" spans="2:2" x14ac:dyDescent="0.25">
      <c r="B28153" s="350"/>
    </row>
    <row r="28154" spans="2:2" x14ac:dyDescent="0.25">
      <c r="B28154" s="350"/>
    </row>
    <row r="28155" spans="2:2" x14ac:dyDescent="0.25">
      <c r="B28155" s="350"/>
    </row>
    <row r="28156" spans="2:2" x14ac:dyDescent="0.25">
      <c r="B28156" s="350"/>
    </row>
    <row r="28157" spans="2:2" x14ac:dyDescent="0.25">
      <c r="B28157" s="350"/>
    </row>
    <row r="28158" spans="2:2" x14ac:dyDescent="0.25">
      <c r="B28158" s="350"/>
    </row>
    <row r="28159" spans="2:2" x14ac:dyDescent="0.25">
      <c r="B28159" s="350"/>
    </row>
    <row r="28160" spans="2:2" x14ac:dyDescent="0.25">
      <c r="B28160" s="350"/>
    </row>
    <row r="28161" spans="2:2" x14ac:dyDescent="0.25">
      <c r="B28161" s="350"/>
    </row>
    <row r="28162" spans="2:2" x14ac:dyDescent="0.25">
      <c r="B28162" s="350"/>
    </row>
    <row r="28163" spans="2:2" x14ac:dyDescent="0.25">
      <c r="B28163" s="350"/>
    </row>
    <row r="28164" spans="2:2" x14ac:dyDescent="0.25">
      <c r="B28164" s="350"/>
    </row>
    <row r="28165" spans="2:2" x14ac:dyDescent="0.25">
      <c r="B28165" s="350"/>
    </row>
    <row r="28166" spans="2:2" x14ac:dyDescent="0.25">
      <c r="B28166" s="350"/>
    </row>
    <row r="28167" spans="2:2" x14ac:dyDescent="0.25">
      <c r="B28167" s="350"/>
    </row>
    <row r="28168" spans="2:2" x14ac:dyDescent="0.25">
      <c r="B28168" s="350"/>
    </row>
    <row r="28169" spans="2:2" x14ac:dyDescent="0.25">
      <c r="B28169" s="350"/>
    </row>
    <row r="28170" spans="2:2" x14ac:dyDescent="0.25">
      <c r="B28170" s="350"/>
    </row>
    <row r="28171" spans="2:2" x14ac:dyDescent="0.25">
      <c r="B28171" s="350"/>
    </row>
    <row r="28172" spans="2:2" x14ac:dyDescent="0.25">
      <c r="B28172" s="350"/>
    </row>
    <row r="28173" spans="2:2" x14ac:dyDescent="0.25">
      <c r="B28173" s="350"/>
    </row>
    <row r="28174" spans="2:2" x14ac:dyDescent="0.25">
      <c r="B28174" s="350"/>
    </row>
    <row r="28175" spans="2:2" x14ac:dyDescent="0.25">
      <c r="B28175" s="350"/>
    </row>
    <row r="28176" spans="2:2" x14ac:dyDescent="0.25">
      <c r="B28176" s="350"/>
    </row>
    <row r="28177" spans="2:2" x14ac:dyDescent="0.25">
      <c r="B28177" s="350"/>
    </row>
    <row r="28178" spans="2:2" x14ac:dyDescent="0.25">
      <c r="B28178" s="350"/>
    </row>
    <row r="28179" spans="2:2" x14ac:dyDescent="0.25">
      <c r="B28179" s="350"/>
    </row>
    <row r="28180" spans="2:2" x14ac:dyDescent="0.25">
      <c r="B28180" s="350"/>
    </row>
    <row r="28181" spans="2:2" x14ac:dyDescent="0.25">
      <c r="B28181" s="350"/>
    </row>
    <row r="28182" spans="2:2" x14ac:dyDescent="0.25">
      <c r="B28182" s="350"/>
    </row>
    <row r="28183" spans="2:2" x14ac:dyDescent="0.25">
      <c r="B28183" s="350"/>
    </row>
    <row r="28184" spans="2:2" x14ac:dyDescent="0.25">
      <c r="B28184" s="350"/>
    </row>
    <row r="28185" spans="2:2" x14ac:dyDescent="0.25">
      <c r="B28185" s="350"/>
    </row>
    <row r="28186" spans="2:2" x14ac:dyDescent="0.25">
      <c r="B28186" s="350"/>
    </row>
    <row r="28187" spans="2:2" x14ac:dyDescent="0.25">
      <c r="B28187" s="350"/>
    </row>
    <row r="28188" spans="2:2" x14ac:dyDescent="0.25">
      <c r="B28188" s="350"/>
    </row>
    <row r="28189" spans="2:2" x14ac:dyDescent="0.25">
      <c r="B28189" s="350"/>
    </row>
    <row r="28190" spans="2:2" x14ac:dyDescent="0.25">
      <c r="B28190" s="350"/>
    </row>
    <row r="28191" spans="2:2" x14ac:dyDescent="0.25">
      <c r="B28191" s="350"/>
    </row>
    <row r="28192" spans="2:2" x14ac:dyDescent="0.25">
      <c r="B28192" s="350"/>
    </row>
    <row r="28193" spans="2:2" x14ac:dyDescent="0.25">
      <c r="B28193" s="350"/>
    </row>
    <row r="28194" spans="2:2" x14ac:dyDescent="0.25">
      <c r="B28194" s="350"/>
    </row>
    <row r="28195" spans="2:2" x14ac:dyDescent="0.25">
      <c r="B28195" s="350"/>
    </row>
    <row r="28196" spans="2:2" x14ac:dyDescent="0.25">
      <c r="B28196" s="350"/>
    </row>
    <row r="28197" spans="2:2" x14ac:dyDescent="0.25">
      <c r="B28197" s="350"/>
    </row>
    <row r="28198" spans="2:2" x14ac:dyDescent="0.25">
      <c r="B28198" s="350"/>
    </row>
    <row r="28199" spans="2:2" x14ac:dyDescent="0.25">
      <c r="B28199" s="350"/>
    </row>
    <row r="28200" spans="2:2" x14ac:dyDescent="0.25">
      <c r="B28200" s="350"/>
    </row>
    <row r="28201" spans="2:2" x14ac:dyDescent="0.25">
      <c r="B28201" s="350"/>
    </row>
    <row r="28202" spans="2:2" x14ac:dyDescent="0.25">
      <c r="B28202" s="350"/>
    </row>
    <row r="28203" spans="2:2" x14ac:dyDescent="0.25">
      <c r="B28203" s="350"/>
    </row>
    <row r="28204" spans="2:2" x14ac:dyDescent="0.25">
      <c r="B28204" s="350"/>
    </row>
    <row r="28205" spans="2:2" x14ac:dyDescent="0.25">
      <c r="B28205" s="350"/>
    </row>
    <row r="28206" spans="2:2" x14ac:dyDescent="0.25">
      <c r="B28206" s="350"/>
    </row>
    <row r="28207" spans="2:2" x14ac:dyDescent="0.25">
      <c r="B28207" s="350"/>
    </row>
    <row r="28208" spans="2:2" x14ac:dyDescent="0.25">
      <c r="B28208" s="350"/>
    </row>
    <row r="28209" spans="2:2" x14ac:dyDescent="0.25">
      <c r="B28209" s="350"/>
    </row>
    <row r="28210" spans="2:2" x14ac:dyDescent="0.25">
      <c r="B28210" s="350"/>
    </row>
    <row r="28211" spans="2:2" x14ac:dyDescent="0.25">
      <c r="B28211" s="350"/>
    </row>
    <row r="28212" spans="2:2" x14ac:dyDescent="0.25">
      <c r="B28212" s="350"/>
    </row>
    <row r="28213" spans="2:2" x14ac:dyDescent="0.25">
      <c r="B28213" s="350"/>
    </row>
    <row r="28214" spans="2:2" x14ac:dyDescent="0.25">
      <c r="B28214" s="350"/>
    </row>
    <row r="28215" spans="2:2" x14ac:dyDescent="0.25">
      <c r="B28215" s="350"/>
    </row>
    <row r="28216" spans="2:2" x14ac:dyDescent="0.25">
      <c r="B28216" s="350"/>
    </row>
    <row r="28217" spans="2:2" x14ac:dyDescent="0.25">
      <c r="B28217" s="350"/>
    </row>
    <row r="28218" spans="2:2" x14ac:dyDescent="0.25">
      <c r="B28218" s="350"/>
    </row>
    <row r="28219" spans="2:2" x14ac:dyDescent="0.25">
      <c r="B28219" s="350"/>
    </row>
    <row r="28220" spans="2:2" x14ac:dyDescent="0.25">
      <c r="B28220" s="350"/>
    </row>
    <row r="28221" spans="2:2" x14ac:dyDescent="0.25">
      <c r="B28221" s="350"/>
    </row>
    <row r="28222" spans="2:2" x14ac:dyDescent="0.25">
      <c r="B28222" s="350"/>
    </row>
    <row r="28223" spans="2:2" x14ac:dyDescent="0.25">
      <c r="B28223" s="350"/>
    </row>
    <row r="28224" spans="2:2" x14ac:dyDescent="0.25">
      <c r="B28224" s="350"/>
    </row>
    <row r="28225" spans="2:2" x14ac:dyDescent="0.25">
      <c r="B28225" s="350"/>
    </row>
    <row r="28226" spans="2:2" x14ac:dyDescent="0.25">
      <c r="B28226" s="350"/>
    </row>
    <row r="28227" spans="2:2" x14ac:dyDescent="0.25">
      <c r="B28227" s="350"/>
    </row>
    <row r="28228" spans="2:2" x14ac:dyDescent="0.25">
      <c r="B28228" s="350"/>
    </row>
    <row r="28229" spans="2:2" x14ac:dyDescent="0.25">
      <c r="B28229" s="350"/>
    </row>
    <row r="28230" spans="2:2" x14ac:dyDescent="0.25">
      <c r="B28230" s="350"/>
    </row>
    <row r="28231" spans="2:2" x14ac:dyDescent="0.25">
      <c r="B28231" s="350"/>
    </row>
    <row r="28232" spans="2:2" x14ac:dyDescent="0.25">
      <c r="B28232" s="350"/>
    </row>
    <row r="28233" spans="2:2" x14ac:dyDescent="0.25">
      <c r="B28233" s="350"/>
    </row>
    <row r="28234" spans="2:2" x14ac:dyDescent="0.25">
      <c r="B28234" s="350"/>
    </row>
    <row r="28235" spans="2:2" x14ac:dyDescent="0.25">
      <c r="B28235" s="350"/>
    </row>
    <row r="28236" spans="2:2" x14ac:dyDescent="0.25">
      <c r="B28236" s="350"/>
    </row>
    <row r="28237" spans="2:2" x14ac:dyDescent="0.25">
      <c r="B28237" s="350"/>
    </row>
    <row r="28238" spans="2:2" x14ac:dyDescent="0.25">
      <c r="B28238" s="350"/>
    </row>
    <row r="28239" spans="2:2" x14ac:dyDescent="0.25">
      <c r="B28239" s="350"/>
    </row>
    <row r="28240" spans="2:2" x14ac:dyDescent="0.25">
      <c r="B28240" s="350"/>
    </row>
    <row r="28241" spans="2:2" x14ac:dyDescent="0.25">
      <c r="B28241" s="350"/>
    </row>
    <row r="28242" spans="2:2" x14ac:dyDescent="0.25">
      <c r="B28242" s="350"/>
    </row>
    <row r="28243" spans="2:2" x14ac:dyDescent="0.25">
      <c r="B28243" s="350"/>
    </row>
    <row r="28244" spans="2:2" x14ac:dyDescent="0.25">
      <c r="B28244" s="350"/>
    </row>
    <row r="28245" spans="2:2" x14ac:dyDescent="0.25">
      <c r="B28245" s="350"/>
    </row>
    <row r="28246" spans="2:2" x14ac:dyDescent="0.25">
      <c r="B28246" s="350"/>
    </row>
    <row r="28247" spans="2:2" x14ac:dyDescent="0.25">
      <c r="B28247" s="350"/>
    </row>
    <row r="28248" spans="2:2" x14ac:dyDescent="0.25">
      <c r="B28248" s="350"/>
    </row>
    <row r="28249" spans="2:2" x14ac:dyDescent="0.25">
      <c r="B28249" s="350"/>
    </row>
    <row r="28250" spans="2:2" x14ac:dyDescent="0.25">
      <c r="B28250" s="350"/>
    </row>
    <row r="28251" spans="2:2" x14ac:dyDescent="0.25">
      <c r="B28251" s="350"/>
    </row>
    <row r="28252" spans="2:2" x14ac:dyDescent="0.25">
      <c r="B28252" s="350"/>
    </row>
    <row r="28253" spans="2:2" x14ac:dyDescent="0.25">
      <c r="B28253" s="350"/>
    </row>
    <row r="28254" spans="2:2" x14ac:dyDescent="0.25">
      <c r="B28254" s="350"/>
    </row>
    <row r="28255" spans="2:2" x14ac:dyDescent="0.25">
      <c r="B28255" s="350"/>
    </row>
    <row r="28256" spans="2:2" x14ac:dyDescent="0.25">
      <c r="B28256" s="350"/>
    </row>
    <row r="28257" spans="2:2" x14ac:dyDescent="0.25">
      <c r="B28257" s="350"/>
    </row>
    <row r="28258" spans="2:2" x14ac:dyDescent="0.25">
      <c r="B28258" s="350"/>
    </row>
    <row r="28259" spans="2:2" x14ac:dyDescent="0.25">
      <c r="B28259" s="350"/>
    </row>
    <row r="28260" spans="2:2" x14ac:dyDescent="0.25">
      <c r="B28260" s="350"/>
    </row>
    <row r="28261" spans="2:2" x14ac:dyDescent="0.25">
      <c r="B28261" s="350"/>
    </row>
    <row r="28262" spans="2:2" x14ac:dyDescent="0.25">
      <c r="B28262" s="350"/>
    </row>
    <row r="28263" spans="2:2" x14ac:dyDescent="0.25">
      <c r="B28263" s="350"/>
    </row>
    <row r="28264" spans="2:2" x14ac:dyDescent="0.25">
      <c r="B28264" s="350"/>
    </row>
    <row r="28265" spans="2:2" x14ac:dyDescent="0.25">
      <c r="B28265" s="350"/>
    </row>
    <row r="28266" spans="2:2" x14ac:dyDescent="0.25">
      <c r="B28266" s="350"/>
    </row>
    <row r="28267" spans="2:2" x14ac:dyDescent="0.25">
      <c r="B28267" s="350"/>
    </row>
    <row r="28268" spans="2:2" x14ac:dyDescent="0.25">
      <c r="B28268" s="350"/>
    </row>
    <row r="28269" spans="2:2" x14ac:dyDescent="0.25">
      <c r="B28269" s="350"/>
    </row>
    <row r="28270" spans="2:2" x14ac:dyDescent="0.25">
      <c r="B28270" s="350"/>
    </row>
    <row r="28271" spans="2:2" x14ac:dyDescent="0.25">
      <c r="B28271" s="350"/>
    </row>
    <row r="28272" spans="2:2" x14ac:dyDescent="0.25">
      <c r="B28272" s="350"/>
    </row>
    <row r="28273" spans="2:2" x14ac:dyDescent="0.25">
      <c r="B28273" s="350"/>
    </row>
    <row r="28274" spans="2:2" x14ac:dyDescent="0.25">
      <c r="B28274" s="350"/>
    </row>
    <row r="28275" spans="2:2" x14ac:dyDescent="0.25">
      <c r="B28275" s="350"/>
    </row>
    <row r="28276" spans="2:2" x14ac:dyDescent="0.25">
      <c r="B28276" s="350"/>
    </row>
    <row r="28277" spans="2:2" x14ac:dyDescent="0.25">
      <c r="B28277" s="350"/>
    </row>
    <row r="28278" spans="2:2" x14ac:dyDescent="0.25">
      <c r="B28278" s="350"/>
    </row>
    <row r="28279" spans="2:2" x14ac:dyDescent="0.25">
      <c r="B28279" s="350"/>
    </row>
    <row r="28280" spans="2:2" x14ac:dyDescent="0.25">
      <c r="B28280" s="350"/>
    </row>
    <row r="28281" spans="2:2" x14ac:dyDescent="0.25">
      <c r="B28281" s="350"/>
    </row>
    <row r="28282" spans="2:2" x14ac:dyDescent="0.25">
      <c r="B28282" s="350"/>
    </row>
    <row r="28283" spans="2:2" x14ac:dyDescent="0.25">
      <c r="B28283" s="350"/>
    </row>
    <row r="28284" spans="2:2" x14ac:dyDescent="0.25">
      <c r="B28284" s="350"/>
    </row>
    <row r="28285" spans="2:2" x14ac:dyDescent="0.25">
      <c r="B28285" s="350"/>
    </row>
    <row r="28286" spans="2:2" x14ac:dyDescent="0.25">
      <c r="B28286" s="350"/>
    </row>
    <row r="28287" spans="2:2" x14ac:dyDescent="0.25">
      <c r="B28287" s="350"/>
    </row>
    <row r="28288" spans="2:2" x14ac:dyDescent="0.25">
      <c r="B28288" s="350"/>
    </row>
    <row r="28289" spans="2:2" x14ac:dyDescent="0.25">
      <c r="B28289" s="350"/>
    </row>
    <row r="28290" spans="2:2" x14ac:dyDescent="0.25">
      <c r="B28290" s="350"/>
    </row>
    <row r="28291" spans="2:2" x14ac:dyDescent="0.25">
      <c r="B28291" s="350"/>
    </row>
    <row r="28292" spans="2:2" x14ac:dyDescent="0.25">
      <c r="B28292" s="350"/>
    </row>
    <row r="28293" spans="2:2" x14ac:dyDescent="0.25">
      <c r="B28293" s="350"/>
    </row>
    <row r="28294" spans="2:2" x14ac:dyDescent="0.25">
      <c r="B28294" s="350"/>
    </row>
    <row r="28295" spans="2:2" x14ac:dyDescent="0.25">
      <c r="B28295" s="350"/>
    </row>
    <row r="28296" spans="2:2" x14ac:dyDescent="0.25">
      <c r="B28296" s="350"/>
    </row>
    <row r="28297" spans="2:2" x14ac:dyDescent="0.25">
      <c r="B28297" s="350"/>
    </row>
    <row r="28298" spans="2:2" x14ac:dyDescent="0.25">
      <c r="B28298" s="350"/>
    </row>
    <row r="28299" spans="2:2" x14ac:dyDescent="0.25">
      <c r="B28299" s="350"/>
    </row>
    <row r="28300" spans="2:2" x14ac:dyDescent="0.25">
      <c r="B28300" s="350"/>
    </row>
    <row r="28301" spans="2:2" x14ac:dyDescent="0.25">
      <c r="B28301" s="350"/>
    </row>
    <row r="28302" spans="2:2" x14ac:dyDescent="0.25">
      <c r="B28302" s="350"/>
    </row>
    <row r="28303" spans="2:2" x14ac:dyDescent="0.25">
      <c r="B28303" s="350"/>
    </row>
    <row r="28304" spans="2:2" x14ac:dyDescent="0.25">
      <c r="B28304" s="350"/>
    </row>
    <row r="28305" spans="2:2" x14ac:dyDescent="0.25">
      <c r="B28305" s="350"/>
    </row>
    <row r="28306" spans="2:2" x14ac:dyDescent="0.25">
      <c r="B28306" s="350"/>
    </row>
    <row r="28307" spans="2:2" x14ac:dyDescent="0.25">
      <c r="B28307" s="350"/>
    </row>
    <row r="28308" spans="2:2" x14ac:dyDescent="0.25">
      <c r="B28308" s="350"/>
    </row>
    <row r="28309" spans="2:2" x14ac:dyDescent="0.25">
      <c r="B28309" s="350"/>
    </row>
    <row r="28310" spans="2:2" x14ac:dyDescent="0.25">
      <c r="B28310" s="350"/>
    </row>
    <row r="28311" spans="2:2" x14ac:dyDescent="0.25">
      <c r="B28311" s="350"/>
    </row>
    <row r="28312" spans="2:2" x14ac:dyDescent="0.25">
      <c r="B28312" s="350"/>
    </row>
    <row r="28313" spans="2:2" x14ac:dyDescent="0.25">
      <c r="B28313" s="350"/>
    </row>
    <row r="28314" spans="2:2" x14ac:dyDescent="0.25">
      <c r="B28314" s="350"/>
    </row>
    <row r="28315" spans="2:2" x14ac:dyDescent="0.25">
      <c r="B28315" s="350"/>
    </row>
    <row r="28316" spans="2:2" x14ac:dyDescent="0.25">
      <c r="B28316" s="350"/>
    </row>
    <row r="28317" spans="2:2" x14ac:dyDescent="0.25">
      <c r="B28317" s="350"/>
    </row>
    <row r="28318" spans="2:2" x14ac:dyDescent="0.25">
      <c r="B28318" s="350"/>
    </row>
    <row r="28319" spans="2:2" x14ac:dyDescent="0.25">
      <c r="B28319" s="350"/>
    </row>
    <row r="28320" spans="2:2" x14ac:dyDescent="0.25">
      <c r="B28320" s="350"/>
    </row>
    <row r="28321" spans="2:2" x14ac:dyDescent="0.25">
      <c r="B28321" s="350"/>
    </row>
    <row r="28322" spans="2:2" x14ac:dyDescent="0.25">
      <c r="B28322" s="350"/>
    </row>
    <row r="28323" spans="2:2" x14ac:dyDescent="0.25">
      <c r="B28323" s="350"/>
    </row>
    <row r="28324" spans="2:2" x14ac:dyDescent="0.25">
      <c r="B28324" s="350"/>
    </row>
    <row r="28325" spans="2:2" x14ac:dyDescent="0.25">
      <c r="B28325" s="350"/>
    </row>
    <row r="28326" spans="2:2" x14ac:dyDescent="0.25">
      <c r="B28326" s="350"/>
    </row>
    <row r="28327" spans="2:2" x14ac:dyDescent="0.25">
      <c r="B28327" s="350"/>
    </row>
    <row r="28328" spans="2:2" x14ac:dyDescent="0.25">
      <c r="B28328" s="350"/>
    </row>
    <row r="28329" spans="2:2" x14ac:dyDescent="0.25">
      <c r="B28329" s="350"/>
    </row>
    <row r="28330" spans="2:2" x14ac:dyDescent="0.25">
      <c r="B28330" s="350"/>
    </row>
    <row r="28331" spans="2:2" x14ac:dyDescent="0.25">
      <c r="B28331" s="350"/>
    </row>
    <row r="28332" spans="2:2" x14ac:dyDescent="0.25">
      <c r="B28332" s="350"/>
    </row>
    <row r="28333" spans="2:2" x14ac:dyDescent="0.25">
      <c r="B28333" s="350"/>
    </row>
    <row r="28334" spans="2:2" x14ac:dyDescent="0.25">
      <c r="B28334" s="350"/>
    </row>
    <row r="28335" spans="2:2" x14ac:dyDescent="0.25">
      <c r="B28335" s="350"/>
    </row>
    <row r="28336" spans="2:2" x14ac:dyDescent="0.25">
      <c r="B28336" s="350"/>
    </row>
    <row r="28337" spans="2:2" x14ac:dyDescent="0.25">
      <c r="B28337" s="350"/>
    </row>
    <row r="28338" spans="2:2" x14ac:dyDescent="0.25">
      <c r="B28338" s="350"/>
    </row>
    <row r="28339" spans="2:2" x14ac:dyDescent="0.25">
      <c r="B28339" s="350"/>
    </row>
    <row r="28340" spans="2:2" x14ac:dyDescent="0.25">
      <c r="B28340" s="350"/>
    </row>
    <row r="28341" spans="2:2" x14ac:dyDescent="0.25">
      <c r="B28341" s="350"/>
    </row>
    <row r="28342" spans="2:2" x14ac:dyDescent="0.25">
      <c r="B28342" s="350"/>
    </row>
    <row r="28343" spans="2:2" x14ac:dyDescent="0.25">
      <c r="B28343" s="350"/>
    </row>
    <row r="28344" spans="2:2" x14ac:dyDescent="0.25">
      <c r="B28344" s="350"/>
    </row>
    <row r="28345" spans="2:2" x14ac:dyDescent="0.25">
      <c r="B28345" s="350"/>
    </row>
    <row r="28346" spans="2:2" x14ac:dyDescent="0.25">
      <c r="B28346" s="350"/>
    </row>
    <row r="28347" spans="2:2" x14ac:dyDescent="0.25">
      <c r="B28347" s="350"/>
    </row>
    <row r="28348" spans="2:2" x14ac:dyDescent="0.25">
      <c r="B28348" s="350"/>
    </row>
    <row r="28349" spans="2:2" x14ac:dyDescent="0.25">
      <c r="B28349" s="350"/>
    </row>
    <row r="28350" spans="2:2" x14ac:dyDescent="0.25">
      <c r="B28350" s="350"/>
    </row>
    <row r="28351" spans="2:2" x14ac:dyDescent="0.25">
      <c r="B28351" s="350"/>
    </row>
    <row r="28352" spans="2:2" x14ac:dyDescent="0.25">
      <c r="B28352" s="350"/>
    </row>
    <row r="28353" spans="2:2" x14ac:dyDescent="0.25">
      <c r="B28353" s="350"/>
    </row>
    <row r="28354" spans="2:2" x14ac:dyDescent="0.25">
      <c r="B28354" s="350"/>
    </row>
    <row r="28355" spans="2:2" x14ac:dyDescent="0.25">
      <c r="B28355" s="350"/>
    </row>
    <row r="28356" spans="2:2" x14ac:dyDescent="0.25">
      <c r="B28356" s="350"/>
    </row>
    <row r="28357" spans="2:2" x14ac:dyDescent="0.25">
      <c r="B28357" s="350"/>
    </row>
    <row r="28358" spans="2:2" x14ac:dyDescent="0.25">
      <c r="B28358" s="350"/>
    </row>
    <row r="28359" spans="2:2" x14ac:dyDescent="0.25">
      <c r="B28359" s="350"/>
    </row>
    <row r="28360" spans="2:2" x14ac:dyDescent="0.25">
      <c r="B28360" s="350"/>
    </row>
    <row r="28361" spans="2:2" x14ac:dyDescent="0.25">
      <c r="B28361" s="350"/>
    </row>
    <row r="28362" spans="2:2" x14ac:dyDescent="0.25">
      <c r="B28362" s="350"/>
    </row>
    <row r="28363" spans="2:2" x14ac:dyDescent="0.25">
      <c r="B28363" s="350"/>
    </row>
    <row r="28364" spans="2:2" x14ac:dyDescent="0.25">
      <c r="B28364" s="350"/>
    </row>
    <row r="28365" spans="2:2" x14ac:dyDescent="0.25">
      <c r="B28365" s="350"/>
    </row>
    <row r="28366" spans="2:2" x14ac:dyDescent="0.25">
      <c r="B28366" s="350"/>
    </row>
    <row r="28367" spans="2:2" x14ac:dyDescent="0.25">
      <c r="B28367" s="350"/>
    </row>
    <row r="28368" spans="2:2" x14ac:dyDescent="0.25">
      <c r="B28368" s="350"/>
    </row>
    <row r="28369" spans="2:2" x14ac:dyDescent="0.25">
      <c r="B28369" s="350"/>
    </row>
    <row r="28370" spans="2:2" x14ac:dyDescent="0.25">
      <c r="B28370" s="350"/>
    </row>
    <row r="28371" spans="2:2" x14ac:dyDescent="0.25">
      <c r="B28371" s="350"/>
    </row>
    <row r="28372" spans="2:2" x14ac:dyDescent="0.25">
      <c r="B28372" s="350"/>
    </row>
    <row r="28373" spans="2:2" x14ac:dyDescent="0.25">
      <c r="B28373" s="350"/>
    </row>
    <row r="28374" spans="2:2" x14ac:dyDescent="0.25">
      <c r="B28374" s="350"/>
    </row>
    <row r="28375" spans="2:2" x14ac:dyDescent="0.25">
      <c r="B28375" s="350"/>
    </row>
    <row r="28376" spans="2:2" x14ac:dyDescent="0.25">
      <c r="B28376" s="350"/>
    </row>
    <row r="28377" spans="2:2" x14ac:dyDescent="0.25">
      <c r="B28377" s="350"/>
    </row>
    <row r="28378" spans="2:2" x14ac:dyDescent="0.25">
      <c r="B28378" s="350"/>
    </row>
    <row r="28379" spans="2:2" x14ac:dyDescent="0.25">
      <c r="B28379" s="350"/>
    </row>
    <row r="28380" spans="2:2" x14ac:dyDescent="0.25">
      <c r="B28380" s="350"/>
    </row>
    <row r="28381" spans="2:2" x14ac:dyDescent="0.25">
      <c r="B28381" s="350"/>
    </row>
    <row r="28382" spans="2:2" x14ac:dyDescent="0.25">
      <c r="B28382" s="350"/>
    </row>
    <row r="28383" spans="2:2" x14ac:dyDescent="0.25">
      <c r="B28383" s="350"/>
    </row>
    <row r="28384" spans="2:2" x14ac:dyDescent="0.25">
      <c r="B28384" s="350"/>
    </row>
    <row r="28385" spans="2:2" x14ac:dyDescent="0.25">
      <c r="B28385" s="350"/>
    </row>
    <row r="28386" spans="2:2" x14ac:dyDescent="0.25">
      <c r="B28386" s="350"/>
    </row>
    <row r="28387" spans="2:2" x14ac:dyDescent="0.25">
      <c r="B28387" s="350"/>
    </row>
    <row r="28388" spans="2:2" x14ac:dyDescent="0.25">
      <c r="B28388" s="350"/>
    </row>
    <row r="28389" spans="2:2" x14ac:dyDescent="0.25">
      <c r="B28389" s="350"/>
    </row>
    <row r="28390" spans="2:2" x14ac:dyDescent="0.25">
      <c r="B28390" s="350"/>
    </row>
    <row r="28391" spans="2:2" x14ac:dyDescent="0.25">
      <c r="B28391" s="350"/>
    </row>
    <row r="28392" spans="2:2" x14ac:dyDescent="0.25">
      <c r="B28392" s="350"/>
    </row>
    <row r="28393" spans="2:2" x14ac:dyDescent="0.25">
      <c r="B28393" s="350"/>
    </row>
    <row r="28394" spans="2:2" x14ac:dyDescent="0.25">
      <c r="B28394" s="350"/>
    </row>
    <row r="28395" spans="2:2" x14ac:dyDescent="0.25">
      <c r="B28395" s="350"/>
    </row>
    <row r="28396" spans="2:2" x14ac:dyDescent="0.25">
      <c r="B28396" s="350"/>
    </row>
    <row r="28397" spans="2:2" x14ac:dyDescent="0.25">
      <c r="B28397" s="350"/>
    </row>
    <row r="28398" spans="2:2" x14ac:dyDescent="0.25">
      <c r="B28398" s="350"/>
    </row>
    <row r="28399" spans="2:2" x14ac:dyDescent="0.25">
      <c r="B28399" s="350"/>
    </row>
    <row r="28400" spans="2:2" x14ac:dyDescent="0.25">
      <c r="B28400" s="350"/>
    </row>
    <row r="28401" spans="2:2" x14ac:dyDescent="0.25">
      <c r="B28401" s="350"/>
    </row>
    <row r="28402" spans="2:2" x14ac:dyDescent="0.25">
      <c r="B28402" s="350"/>
    </row>
    <row r="28403" spans="2:2" x14ac:dyDescent="0.25">
      <c r="B28403" s="350"/>
    </row>
    <row r="28404" spans="2:2" x14ac:dyDescent="0.25">
      <c r="B28404" s="350"/>
    </row>
    <row r="28405" spans="2:2" x14ac:dyDescent="0.25">
      <c r="B28405" s="350"/>
    </row>
    <row r="28406" spans="2:2" x14ac:dyDescent="0.25">
      <c r="B28406" s="350"/>
    </row>
    <row r="28407" spans="2:2" x14ac:dyDescent="0.25">
      <c r="B28407" s="350"/>
    </row>
    <row r="28408" spans="2:2" x14ac:dyDescent="0.25">
      <c r="B28408" s="350"/>
    </row>
    <row r="28409" spans="2:2" x14ac:dyDescent="0.25">
      <c r="B28409" s="350"/>
    </row>
    <row r="28410" spans="2:2" x14ac:dyDescent="0.25">
      <c r="B28410" s="350"/>
    </row>
    <row r="28411" spans="2:2" x14ac:dyDescent="0.25">
      <c r="B28411" s="350"/>
    </row>
    <row r="28412" spans="2:2" x14ac:dyDescent="0.25">
      <c r="B28412" s="350"/>
    </row>
    <row r="28413" spans="2:2" x14ac:dyDescent="0.25">
      <c r="B28413" s="350"/>
    </row>
    <row r="28414" spans="2:2" x14ac:dyDescent="0.25">
      <c r="B28414" s="350"/>
    </row>
    <row r="28415" spans="2:2" x14ac:dyDescent="0.25">
      <c r="B28415" s="350"/>
    </row>
    <row r="28416" spans="2:2" x14ac:dyDescent="0.25">
      <c r="B28416" s="350"/>
    </row>
    <row r="28417" spans="2:2" x14ac:dyDescent="0.25">
      <c r="B28417" s="350"/>
    </row>
    <row r="28418" spans="2:2" x14ac:dyDescent="0.25">
      <c r="B28418" s="350"/>
    </row>
    <row r="28419" spans="2:2" x14ac:dyDescent="0.25">
      <c r="B28419" s="350"/>
    </row>
    <row r="28420" spans="2:2" x14ac:dyDescent="0.25">
      <c r="B28420" s="350"/>
    </row>
    <row r="28421" spans="2:2" x14ac:dyDescent="0.25">
      <c r="B28421" s="350"/>
    </row>
    <row r="28422" spans="2:2" x14ac:dyDescent="0.25">
      <c r="B28422" s="350"/>
    </row>
    <row r="28423" spans="2:2" x14ac:dyDescent="0.25">
      <c r="B28423" s="350"/>
    </row>
    <row r="28424" spans="2:2" x14ac:dyDescent="0.25">
      <c r="B28424" s="350"/>
    </row>
    <row r="28425" spans="2:2" x14ac:dyDescent="0.25">
      <c r="B28425" s="350"/>
    </row>
    <row r="28426" spans="2:2" x14ac:dyDescent="0.25">
      <c r="B28426" s="350"/>
    </row>
    <row r="28427" spans="2:2" x14ac:dyDescent="0.25">
      <c r="B28427" s="350"/>
    </row>
    <row r="28428" spans="2:2" x14ac:dyDescent="0.25">
      <c r="B28428" s="350"/>
    </row>
    <row r="28429" spans="2:2" x14ac:dyDescent="0.25">
      <c r="B28429" s="350"/>
    </row>
    <row r="28430" spans="2:2" x14ac:dyDescent="0.25">
      <c r="B28430" s="350"/>
    </row>
    <row r="28431" spans="2:2" x14ac:dyDescent="0.25">
      <c r="B28431" s="350"/>
    </row>
    <row r="28432" spans="2:2" x14ac:dyDescent="0.25">
      <c r="B28432" s="350"/>
    </row>
    <row r="28433" spans="2:2" x14ac:dyDescent="0.25">
      <c r="B28433" s="350"/>
    </row>
    <row r="28434" spans="2:2" x14ac:dyDescent="0.25">
      <c r="B28434" s="350"/>
    </row>
    <row r="28435" spans="2:2" x14ac:dyDescent="0.25">
      <c r="B28435" s="350"/>
    </row>
    <row r="28436" spans="2:2" x14ac:dyDescent="0.25">
      <c r="B28436" s="350"/>
    </row>
    <row r="28437" spans="2:2" x14ac:dyDescent="0.25">
      <c r="B28437" s="350"/>
    </row>
    <row r="28438" spans="2:2" x14ac:dyDescent="0.25">
      <c r="B28438" s="350"/>
    </row>
    <row r="28439" spans="2:2" x14ac:dyDescent="0.25">
      <c r="B28439" s="350"/>
    </row>
    <row r="28440" spans="2:2" x14ac:dyDescent="0.25">
      <c r="B28440" s="350"/>
    </row>
    <row r="28441" spans="2:2" x14ac:dyDescent="0.25">
      <c r="B28441" s="350"/>
    </row>
    <row r="28442" spans="2:2" x14ac:dyDescent="0.25">
      <c r="B28442" s="350"/>
    </row>
    <row r="28443" spans="2:2" x14ac:dyDescent="0.25">
      <c r="B28443" s="350"/>
    </row>
    <row r="28444" spans="2:2" x14ac:dyDescent="0.25">
      <c r="B28444" s="350"/>
    </row>
    <row r="28445" spans="2:2" x14ac:dyDescent="0.25">
      <c r="B28445" s="350"/>
    </row>
    <row r="28446" spans="2:2" x14ac:dyDescent="0.25">
      <c r="B28446" s="350"/>
    </row>
    <row r="28447" spans="2:2" x14ac:dyDescent="0.25">
      <c r="B28447" s="350"/>
    </row>
    <row r="28448" spans="2:2" x14ac:dyDescent="0.25">
      <c r="B28448" s="350"/>
    </row>
    <row r="28449" spans="2:2" x14ac:dyDescent="0.25">
      <c r="B28449" s="350"/>
    </row>
    <row r="28450" spans="2:2" x14ac:dyDescent="0.25">
      <c r="B28450" s="350"/>
    </row>
    <row r="28451" spans="2:2" x14ac:dyDescent="0.25">
      <c r="B28451" s="350"/>
    </row>
    <row r="28452" spans="2:2" x14ac:dyDescent="0.25">
      <c r="B28452" s="350"/>
    </row>
    <row r="28453" spans="2:2" x14ac:dyDescent="0.25">
      <c r="B28453" s="350"/>
    </row>
    <row r="28454" spans="2:2" x14ac:dyDescent="0.25">
      <c r="B28454" s="350"/>
    </row>
    <row r="28455" spans="2:2" x14ac:dyDescent="0.25">
      <c r="B28455" s="350"/>
    </row>
    <row r="28456" spans="2:2" x14ac:dyDescent="0.25">
      <c r="B28456" s="350"/>
    </row>
    <row r="28457" spans="2:2" x14ac:dyDescent="0.25">
      <c r="B28457" s="350"/>
    </row>
    <row r="28458" spans="2:2" x14ac:dyDescent="0.25">
      <c r="B28458" s="350"/>
    </row>
    <row r="28459" spans="2:2" x14ac:dyDescent="0.25">
      <c r="B28459" s="350"/>
    </row>
    <row r="28460" spans="2:2" x14ac:dyDescent="0.25">
      <c r="B28460" s="350"/>
    </row>
    <row r="28461" spans="2:2" x14ac:dyDescent="0.25">
      <c r="B28461" s="350"/>
    </row>
    <row r="28462" spans="2:2" x14ac:dyDescent="0.25">
      <c r="B28462" s="350"/>
    </row>
    <row r="28463" spans="2:2" x14ac:dyDescent="0.25">
      <c r="B28463" s="350"/>
    </row>
    <row r="28464" spans="2:2" x14ac:dyDescent="0.25">
      <c r="B28464" s="350"/>
    </row>
    <row r="28465" spans="2:2" x14ac:dyDescent="0.25">
      <c r="B28465" s="350"/>
    </row>
    <row r="28466" spans="2:2" x14ac:dyDescent="0.25">
      <c r="B28466" s="350"/>
    </row>
    <row r="28467" spans="2:2" x14ac:dyDescent="0.25">
      <c r="B28467" s="350"/>
    </row>
    <row r="28468" spans="2:2" x14ac:dyDescent="0.25">
      <c r="B28468" s="350"/>
    </row>
    <row r="28469" spans="2:2" x14ac:dyDescent="0.25">
      <c r="B28469" s="350"/>
    </row>
    <row r="28470" spans="2:2" x14ac:dyDescent="0.25">
      <c r="B28470" s="350"/>
    </row>
    <row r="28471" spans="2:2" x14ac:dyDescent="0.25">
      <c r="B28471" s="350"/>
    </row>
    <row r="28472" spans="2:2" x14ac:dyDescent="0.25">
      <c r="B28472" s="350"/>
    </row>
    <row r="28473" spans="2:2" x14ac:dyDescent="0.25">
      <c r="B28473" s="350"/>
    </row>
    <row r="28474" spans="2:2" x14ac:dyDescent="0.25">
      <c r="B28474" s="350"/>
    </row>
    <row r="28475" spans="2:2" x14ac:dyDescent="0.25">
      <c r="B28475" s="350"/>
    </row>
    <row r="28476" spans="2:2" x14ac:dyDescent="0.25">
      <c r="B28476" s="350"/>
    </row>
    <row r="28477" spans="2:2" x14ac:dyDescent="0.25">
      <c r="B28477" s="350"/>
    </row>
    <row r="28478" spans="2:2" x14ac:dyDescent="0.25">
      <c r="B28478" s="350"/>
    </row>
    <row r="28479" spans="2:2" x14ac:dyDescent="0.25">
      <c r="B28479" s="350"/>
    </row>
    <row r="28480" spans="2:2" x14ac:dyDescent="0.25">
      <c r="B28480" s="350"/>
    </row>
    <row r="28481" spans="2:2" x14ac:dyDescent="0.25">
      <c r="B28481" s="350"/>
    </row>
    <row r="28482" spans="2:2" x14ac:dyDescent="0.25">
      <c r="B28482" s="350"/>
    </row>
    <row r="28483" spans="2:2" x14ac:dyDescent="0.25">
      <c r="B28483" s="350"/>
    </row>
    <row r="28484" spans="2:2" x14ac:dyDescent="0.25">
      <c r="B28484" s="350"/>
    </row>
    <row r="28485" spans="2:2" x14ac:dyDescent="0.25">
      <c r="B28485" s="350"/>
    </row>
    <row r="28486" spans="2:2" x14ac:dyDescent="0.25">
      <c r="B28486" s="350"/>
    </row>
    <row r="28487" spans="2:2" x14ac:dyDescent="0.25">
      <c r="B28487" s="350"/>
    </row>
    <row r="28488" spans="2:2" x14ac:dyDescent="0.25">
      <c r="B28488" s="350"/>
    </row>
    <row r="28489" spans="2:2" x14ac:dyDescent="0.25">
      <c r="B28489" s="350"/>
    </row>
    <row r="28490" spans="2:2" x14ac:dyDescent="0.25">
      <c r="B28490" s="350"/>
    </row>
    <row r="28491" spans="2:2" x14ac:dyDescent="0.25">
      <c r="B28491" s="350"/>
    </row>
    <row r="28492" spans="2:2" x14ac:dyDescent="0.25">
      <c r="B28492" s="350"/>
    </row>
    <row r="28493" spans="2:2" x14ac:dyDescent="0.25">
      <c r="B28493" s="350"/>
    </row>
    <row r="28494" spans="2:2" x14ac:dyDescent="0.25">
      <c r="B28494" s="350"/>
    </row>
    <row r="28495" spans="2:2" x14ac:dyDescent="0.25">
      <c r="B28495" s="350"/>
    </row>
    <row r="28496" spans="2:2" x14ac:dyDescent="0.25">
      <c r="B28496" s="350"/>
    </row>
    <row r="28497" spans="2:2" x14ac:dyDescent="0.25">
      <c r="B28497" s="350"/>
    </row>
    <row r="28498" spans="2:2" x14ac:dyDescent="0.25">
      <c r="B28498" s="350"/>
    </row>
    <row r="28499" spans="2:2" x14ac:dyDescent="0.25">
      <c r="B28499" s="350"/>
    </row>
    <row r="28500" spans="2:2" x14ac:dyDescent="0.25">
      <c r="B28500" s="350"/>
    </row>
    <row r="28501" spans="2:2" x14ac:dyDescent="0.25">
      <c r="B28501" s="350"/>
    </row>
    <row r="28502" spans="2:2" x14ac:dyDescent="0.25">
      <c r="B28502" s="350"/>
    </row>
    <row r="28503" spans="2:2" x14ac:dyDescent="0.25">
      <c r="B28503" s="350"/>
    </row>
    <row r="28504" spans="2:2" x14ac:dyDescent="0.25">
      <c r="B28504" s="350"/>
    </row>
    <row r="28505" spans="2:2" x14ac:dyDescent="0.25">
      <c r="B28505" s="350"/>
    </row>
    <row r="28506" spans="2:2" x14ac:dyDescent="0.25">
      <c r="B28506" s="350"/>
    </row>
    <row r="28507" spans="2:2" x14ac:dyDescent="0.25">
      <c r="B28507" s="350"/>
    </row>
    <row r="28508" spans="2:2" x14ac:dyDescent="0.25">
      <c r="B28508" s="350"/>
    </row>
    <row r="28509" spans="2:2" x14ac:dyDescent="0.25">
      <c r="B28509" s="350"/>
    </row>
    <row r="28510" spans="2:2" x14ac:dyDescent="0.25">
      <c r="B28510" s="350"/>
    </row>
    <row r="28511" spans="2:2" x14ac:dyDescent="0.25">
      <c r="B28511" s="350"/>
    </row>
    <row r="28512" spans="2:2" x14ac:dyDescent="0.25">
      <c r="B28512" s="350"/>
    </row>
    <row r="28513" spans="2:2" x14ac:dyDescent="0.25">
      <c r="B28513" s="350"/>
    </row>
    <row r="28514" spans="2:2" x14ac:dyDescent="0.25">
      <c r="B28514" s="350"/>
    </row>
    <row r="28515" spans="2:2" x14ac:dyDescent="0.25">
      <c r="B28515" s="350"/>
    </row>
    <row r="28516" spans="2:2" x14ac:dyDescent="0.25">
      <c r="B28516" s="350"/>
    </row>
    <row r="28517" spans="2:2" x14ac:dyDescent="0.25">
      <c r="B28517" s="350"/>
    </row>
    <row r="28518" spans="2:2" x14ac:dyDescent="0.25">
      <c r="B28518" s="350"/>
    </row>
    <row r="28519" spans="2:2" x14ac:dyDescent="0.25">
      <c r="B28519" s="350"/>
    </row>
    <row r="28520" spans="2:2" x14ac:dyDescent="0.25">
      <c r="B28520" s="350"/>
    </row>
    <row r="28521" spans="2:2" x14ac:dyDescent="0.25">
      <c r="B28521" s="350"/>
    </row>
    <row r="28522" spans="2:2" x14ac:dyDescent="0.25">
      <c r="B28522" s="350"/>
    </row>
    <row r="28523" spans="2:2" x14ac:dyDescent="0.25">
      <c r="B28523" s="350"/>
    </row>
    <row r="28524" spans="2:2" x14ac:dyDescent="0.25">
      <c r="B28524" s="350"/>
    </row>
    <row r="28525" spans="2:2" x14ac:dyDescent="0.25">
      <c r="B28525" s="350"/>
    </row>
    <row r="28526" spans="2:2" x14ac:dyDescent="0.25">
      <c r="B28526" s="350"/>
    </row>
    <row r="28527" spans="2:2" x14ac:dyDescent="0.25">
      <c r="B28527" s="350"/>
    </row>
    <row r="28528" spans="2:2" x14ac:dyDescent="0.25">
      <c r="B28528" s="350"/>
    </row>
    <row r="28529" spans="2:2" x14ac:dyDescent="0.25">
      <c r="B28529" s="350"/>
    </row>
    <row r="28530" spans="2:2" x14ac:dyDescent="0.25">
      <c r="B28530" s="350"/>
    </row>
    <row r="28531" spans="2:2" x14ac:dyDescent="0.25">
      <c r="B28531" s="350"/>
    </row>
    <row r="28532" spans="2:2" x14ac:dyDescent="0.25">
      <c r="B28532" s="350"/>
    </row>
    <row r="28533" spans="2:2" x14ac:dyDescent="0.25">
      <c r="B28533" s="350"/>
    </row>
    <row r="28534" spans="2:2" x14ac:dyDescent="0.25">
      <c r="B28534" s="350"/>
    </row>
    <row r="28535" spans="2:2" x14ac:dyDescent="0.25">
      <c r="B28535" s="350"/>
    </row>
    <row r="28536" spans="2:2" x14ac:dyDescent="0.25">
      <c r="B28536" s="350"/>
    </row>
    <row r="28537" spans="2:2" x14ac:dyDescent="0.25">
      <c r="B28537" s="350"/>
    </row>
    <row r="28538" spans="2:2" x14ac:dyDescent="0.25">
      <c r="B28538" s="350"/>
    </row>
    <row r="28539" spans="2:2" x14ac:dyDescent="0.25">
      <c r="B28539" s="350"/>
    </row>
    <row r="28540" spans="2:2" x14ac:dyDescent="0.25">
      <c r="B28540" s="350"/>
    </row>
    <row r="28541" spans="2:2" x14ac:dyDescent="0.25">
      <c r="B28541" s="350"/>
    </row>
    <row r="28542" spans="2:2" x14ac:dyDescent="0.25">
      <c r="B28542" s="350"/>
    </row>
    <row r="28543" spans="2:2" x14ac:dyDescent="0.25">
      <c r="B28543" s="350"/>
    </row>
    <row r="28544" spans="2:2" x14ac:dyDescent="0.25">
      <c r="B28544" s="350"/>
    </row>
    <row r="28545" spans="2:2" x14ac:dyDescent="0.25">
      <c r="B28545" s="350"/>
    </row>
    <row r="28546" spans="2:2" x14ac:dyDescent="0.25">
      <c r="B28546" s="350"/>
    </row>
    <row r="28547" spans="2:2" x14ac:dyDescent="0.25">
      <c r="B28547" s="350"/>
    </row>
    <row r="28548" spans="2:2" x14ac:dyDescent="0.25">
      <c r="B28548" s="350"/>
    </row>
    <row r="28549" spans="2:2" x14ac:dyDescent="0.25">
      <c r="B28549" s="350"/>
    </row>
    <row r="28550" spans="2:2" x14ac:dyDescent="0.25">
      <c r="B28550" s="350"/>
    </row>
    <row r="28551" spans="2:2" x14ac:dyDescent="0.25">
      <c r="B28551" s="350"/>
    </row>
    <row r="28552" spans="2:2" x14ac:dyDescent="0.25">
      <c r="B28552" s="350"/>
    </row>
    <row r="28553" spans="2:2" x14ac:dyDescent="0.25">
      <c r="B28553" s="350"/>
    </row>
    <row r="28554" spans="2:2" x14ac:dyDescent="0.25">
      <c r="B28554" s="350"/>
    </row>
    <row r="28555" spans="2:2" x14ac:dyDescent="0.25">
      <c r="B28555" s="350"/>
    </row>
    <row r="28556" spans="2:2" x14ac:dyDescent="0.25">
      <c r="B28556" s="350"/>
    </row>
    <row r="28557" spans="2:2" x14ac:dyDescent="0.25">
      <c r="B28557" s="350"/>
    </row>
    <row r="28558" spans="2:2" x14ac:dyDescent="0.25">
      <c r="B28558" s="350"/>
    </row>
    <row r="28559" spans="2:2" x14ac:dyDescent="0.25">
      <c r="B28559" s="350"/>
    </row>
    <row r="28560" spans="2:2" x14ac:dyDescent="0.25">
      <c r="B28560" s="350"/>
    </row>
    <row r="28561" spans="2:2" x14ac:dyDescent="0.25">
      <c r="B28561" s="350"/>
    </row>
    <row r="28562" spans="2:2" x14ac:dyDescent="0.25">
      <c r="B28562" s="350"/>
    </row>
    <row r="28563" spans="2:2" x14ac:dyDescent="0.25">
      <c r="B28563" s="350"/>
    </row>
    <row r="28564" spans="2:2" x14ac:dyDescent="0.25">
      <c r="B28564" s="350"/>
    </row>
    <row r="28565" spans="2:2" x14ac:dyDescent="0.25">
      <c r="B28565" s="350"/>
    </row>
    <row r="28566" spans="2:2" x14ac:dyDescent="0.25">
      <c r="B28566" s="350"/>
    </row>
    <row r="28567" spans="2:2" x14ac:dyDescent="0.25">
      <c r="B28567" s="350"/>
    </row>
    <row r="28568" spans="2:2" x14ac:dyDescent="0.25">
      <c r="B28568" s="350"/>
    </row>
    <row r="28569" spans="2:2" x14ac:dyDescent="0.25">
      <c r="B28569" s="350"/>
    </row>
    <row r="28570" spans="2:2" x14ac:dyDescent="0.25">
      <c r="B28570" s="350"/>
    </row>
    <row r="28571" spans="2:2" x14ac:dyDescent="0.25">
      <c r="B28571" s="350"/>
    </row>
    <row r="28572" spans="2:2" x14ac:dyDescent="0.25">
      <c r="B28572" s="350"/>
    </row>
    <row r="28573" spans="2:2" x14ac:dyDescent="0.25">
      <c r="B28573" s="350"/>
    </row>
    <row r="28574" spans="2:2" x14ac:dyDescent="0.25">
      <c r="B28574" s="350"/>
    </row>
    <row r="28575" spans="2:2" x14ac:dyDescent="0.25">
      <c r="B28575" s="350"/>
    </row>
    <row r="28576" spans="2:2" x14ac:dyDescent="0.25">
      <c r="B28576" s="350"/>
    </row>
    <row r="28577" spans="2:2" x14ac:dyDescent="0.25">
      <c r="B28577" s="350"/>
    </row>
    <row r="28578" spans="2:2" x14ac:dyDescent="0.25">
      <c r="B28578" s="350"/>
    </row>
    <row r="28579" spans="2:2" x14ac:dyDescent="0.25">
      <c r="B28579" s="350"/>
    </row>
    <row r="28580" spans="2:2" x14ac:dyDescent="0.25">
      <c r="B28580" s="350"/>
    </row>
    <row r="28581" spans="2:2" x14ac:dyDescent="0.25">
      <c r="B28581" s="350"/>
    </row>
    <row r="28582" spans="2:2" x14ac:dyDescent="0.25">
      <c r="B28582" s="350"/>
    </row>
    <row r="28583" spans="2:2" x14ac:dyDescent="0.25">
      <c r="B28583" s="350"/>
    </row>
    <row r="28584" spans="2:2" x14ac:dyDescent="0.25">
      <c r="B28584" s="350"/>
    </row>
    <row r="28585" spans="2:2" x14ac:dyDescent="0.25">
      <c r="B28585" s="350"/>
    </row>
    <row r="28586" spans="2:2" x14ac:dyDescent="0.25">
      <c r="B28586" s="350"/>
    </row>
    <row r="28587" spans="2:2" x14ac:dyDescent="0.25">
      <c r="B28587" s="350"/>
    </row>
    <row r="28588" spans="2:2" x14ac:dyDescent="0.25">
      <c r="B28588" s="350"/>
    </row>
    <row r="28589" spans="2:2" x14ac:dyDescent="0.25">
      <c r="B28589" s="350"/>
    </row>
    <row r="28590" spans="2:2" x14ac:dyDescent="0.25">
      <c r="B28590" s="350"/>
    </row>
    <row r="28591" spans="2:2" x14ac:dyDescent="0.25">
      <c r="B28591" s="350"/>
    </row>
    <row r="28592" spans="2:2" x14ac:dyDescent="0.25">
      <c r="B28592" s="350"/>
    </row>
    <row r="28593" spans="2:2" x14ac:dyDescent="0.25">
      <c r="B28593" s="350"/>
    </row>
    <row r="28594" spans="2:2" x14ac:dyDescent="0.25">
      <c r="B28594" s="350"/>
    </row>
    <row r="28595" spans="2:2" x14ac:dyDescent="0.25">
      <c r="B28595" s="350"/>
    </row>
    <row r="28596" spans="2:2" x14ac:dyDescent="0.25">
      <c r="B28596" s="350"/>
    </row>
    <row r="28597" spans="2:2" x14ac:dyDescent="0.25">
      <c r="B28597" s="350"/>
    </row>
    <row r="28598" spans="2:2" x14ac:dyDescent="0.25">
      <c r="B28598" s="350"/>
    </row>
    <row r="28599" spans="2:2" x14ac:dyDescent="0.25">
      <c r="B28599" s="350"/>
    </row>
    <row r="28600" spans="2:2" x14ac:dyDescent="0.25">
      <c r="B28600" s="350"/>
    </row>
    <row r="28601" spans="2:2" x14ac:dyDescent="0.25">
      <c r="B28601" s="350"/>
    </row>
    <row r="28602" spans="2:2" x14ac:dyDescent="0.25">
      <c r="B28602" s="350"/>
    </row>
    <row r="28603" spans="2:2" x14ac:dyDescent="0.25">
      <c r="B28603" s="350"/>
    </row>
    <row r="28604" spans="2:2" x14ac:dyDescent="0.25">
      <c r="B28604" s="350"/>
    </row>
    <row r="28605" spans="2:2" x14ac:dyDescent="0.25">
      <c r="B28605" s="350"/>
    </row>
    <row r="28606" spans="2:2" x14ac:dyDescent="0.25">
      <c r="B28606" s="350"/>
    </row>
    <row r="28607" spans="2:2" x14ac:dyDescent="0.25">
      <c r="B28607" s="350"/>
    </row>
    <row r="28608" spans="2:2" x14ac:dyDescent="0.25">
      <c r="B28608" s="350"/>
    </row>
    <row r="28609" spans="2:2" x14ac:dyDescent="0.25">
      <c r="B28609" s="350"/>
    </row>
    <row r="28610" spans="2:2" x14ac:dyDescent="0.25">
      <c r="B28610" s="350"/>
    </row>
    <row r="28611" spans="2:2" x14ac:dyDescent="0.25">
      <c r="B28611" s="350"/>
    </row>
    <row r="28612" spans="2:2" x14ac:dyDescent="0.25">
      <c r="B28612" s="350"/>
    </row>
    <row r="28613" spans="2:2" x14ac:dyDescent="0.25">
      <c r="B28613" s="350"/>
    </row>
    <row r="28614" spans="2:2" x14ac:dyDescent="0.25">
      <c r="B28614" s="350"/>
    </row>
    <row r="28615" spans="2:2" x14ac:dyDescent="0.25">
      <c r="B28615" s="350"/>
    </row>
    <row r="28616" spans="2:2" x14ac:dyDescent="0.25">
      <c r="B28616" s="350"/>
    </row>
    <row r="28617" spans="2:2" x14ac:dyDescent="0.25">
      <c r="B28617" s="350"/>
    </row>
    <row r="28618" spans="2:2" x14ac:dyDescent="0.25">
      <c r="B28618" s="350"/>
    </row>
    <row r="28619" spans="2:2" x14ac:dyDescent="0.25">
      <c r="B28619" s="350"/>
    </row>
    <row r="28620" spans="2:2" x14ac:dyDescent="0.25">
      <c r="B28620" s="350"/>
    </row>
    <row r="28621" spans="2:2" x14ac:dyDescent="0.25">
      <c r="B28621" s="350"/>
    </row>
    <row r="28622" spans="2:2" x14ac:dyDescent="0.25">
      <c r="B28622" s="350"/>
    </row>
    <row r="28623" spans="2:2" x14ac:dyDescent="0.25">
      <c r="B28623" s="350"/>
    </row>
    <row r="28624" spans="2:2" x14ac:dyDescent="0.25">
      <c r="B28624" s="350"/>
    </row>
    <row r="28625" spans="2:2" x14ac:dyDescent="0.25">
      <c r="B28625" s="350"/>
    </row>
    <row r="28626" spans="2:2" x14ac:dyDescent="0.25">
      <c r="B28626" s="350"/>
    </row>
    <row r="28627" spans="2:2" x14ac:dyDescent="0.25">
      <c r="B28627" s="350"/>
    </row>
    <row r="28628" spans="2:2" x14ac:dyDescent="0.25">
      <c r="B28628" s="350"/>
    </row>
    <row r="28629" spans="2:2" x14ac:dyDescent="0.25">
      <c r="B28629" s="350"/>
    </row>
    <row r="28630" spans="2:2" x14ac:dyDescent="0.25">
      <c r="B28630" s="350"/>
    </row>
    <row r="28631" spans="2:2" x14ac:dyDescent="0.25">
      <c r="B28631" s="350"/>
    </row>
    <row r="28632" spans="2:2" x14ac:dyDescent="0.25">
      <c r="B28632" s="350"/>
    </row>
    <row r="28633" spans="2:2" x14ac:dyDescent="0.25">
      <c r="B28633" s="350"/>
    </row>
    <row r="28634" spans="2:2" x14ac:dyDescent="0.25">
      <c r="B28634" s="350"/>
    </row>
    <row r="28635" spans="2:2" x14ac:dyDescent="0.25">
      <c r="B28635" s="350"/>
    </row>
    <row r="28636" spans="2:2" x14ac:dyDescent="0.25">
      <c r="B28636" s="350"/>
    </row>
    <row r="28637" spans="2:2" x14ac:dyDescent="0.25">
      <c r="B28637" s="350"/>
    </row>
    <row r="28638" spans="2:2" x14ac:dyDescent="0.25">
      <c r="B28638" s="350"/>
    </row>
    <row r="28639" spans="2:2" x14ac:dyDescent="0.25">
      <c r="B28639" s="350"/>
    </row>
    <row r="28640" spans="2:2" x14ac:dyDescent="0.25">
      <c r="B28640" s="350"/>
    </row>
    <row r="28641" spans="2:2" x14ac:dyDescent="0.25">
      <c r="B28641" s="350"/>
    </row>
    <row r="28642" spans="2:2" x14ac:dyDescent="0.25">
      <c r="B28642" s="350"/>
    </row>
    <row r="28643" spans="2:2" x14ac:dyDescent="0.25">
      <c r="B28643" s="350"/>
    </row>
    <row r="28644" spans="2:2" x14ac:dyDescent="0.25">
      <c r="B28644" s="350"/>
    </row>
    <row r="28645" spans="2:2" x14ac:dyDescent="0.25">
      <c r="B28645" s="350"/>
    </row>
    <row r="28646" spans="2:2" x14ac:dyDescent="0.25">
      <c r="B28646" s="350"/>
    </row>
    <row r="28647" spans="2:2" x14ac:dyDescent="0.25">
      <c r="B28647" s="350"/>
    </row>
    <row r="28648" spans="2:2" x14ac:dyDescent="0.25">
      <c r="B28648" s="350"/>
    </row>
    <row r="28649" spans="2:2" x14ac:dyDescent="0.25">
      <c r="B28649" s="350"/>
    </row>
    <row r="28650" spans="2:2" x14ac:dyDescent="0.25">
      <c r="B28650" s="350"/>
    </row>
    <row r="28651" spans="2:2" x14ac:dyDescent="0.25">
      <c r="B28651" s="350"/>
    </row>
    <row r="28652" spans="2:2" x14ac:dyDescent="0.25">
      <c r="B28652" s="350"/>
    </row>
    <row r="28653" spans="2:2" x14ac:dyDescent="0.25">
      <c r="B28653" s="350"/>
    </row>
    <row r="28654" spans="2:2" x14ac:dyDescent="0.25">
      <c r="B28654" s="350"/>
    </row>
    <row r="28655" spans="2:2" x14ac:dyDescent="0.25">
      <c r="B28655" s="350"/>
    </row>
    <row r="28656" spans="2:2" x14ac:dyDescent="0.25">
      <c r="B28656" s="350"/>
    </row>
    <row r="28657" spans="2:2" x14ac:dyDescent="0.25">
      <c r="B28657" s="350"/>
    </row>
    <row r="28658" spans="2:2" x14ac:dyDescent="0.25">
      <c r="B28658" s="350"/>
    </row>
    <row r="28659" spans="2:2" x14ac:dyDescent="0.25">
      <c r="B28659" s="350"/>
    </row>
    <row r="28660" spans="2:2" x14ac:dyDescent="0.25">
      <c r="B28660" s="350"/>
    </row>
    <row r="28661" spans="2:2" x14ac:dyDescent="0.25">
      <c r="B28661" s="350"/>
    </row>
    <row r="28662" spans="2:2" x14ac:dyDescent="0.25">
      <c r="B28662" s="350"/>
    </row>
    <row r="28663" spans="2:2" x14ac:dyDescent="0.25">
      <c r="B28663" s="350"/>
    </row>
    <row r="28664" spans="2:2" x14ac:dyDescent="0.25">
      <c r="B28664" s="350"/>
    </row>
    <row r="28665" spans="2:2" x14ac:dyDescent="0.25">
      <c r="B28665" s="350"/>
    </row>
    <row r="28666" spans="2:2" x14ac:dyDescent="0.25">
      <c r="B28666" s="350"/>
    </row>
    <row r="28667" spans="2:2" x14ac:dyDescent="0.25">
      <c r="B28667" s="350"/>
    </row>
    <row r="28668" spans="2:2" x14ac:dyDescent="0.25">
      <c r="B28668" s="350"/>
    </row>
    <row r="28669" spans="2:2" x14ac:dyDescent="0.25">
      <c r="B28669" s="350"/>
    </row>
    <row r="28670" spans="2:2" x14ac:dyDescent="0.25">
      <c r="B28670" s="350"/>
    </row>
    <row r="28671" spans="2:2" x14ac:dyDescent="0.25">
      <c r="B28671" s="350"/>
    </row>
    <row r="28672" spans="2:2" x14ac:dyDescent="0.25">
      <c r="B28672" s="350"/>
    </row>
    <row r="28673" spans="2:2" x14ac:dyDescent="0.25">
      <c r="B28673" s="350"/>
    </row>
    <row r="28674" spans="2:2" x14ac:dyDescent="0.25">
      <c r="B28674" s="350"/>
    </row>
    <row r="28675" spans="2:2" x14ac:dyDescent="0.25">
      <c r="B28675" s="350"/>
    </row>
    <row r="28676" spans="2:2" x14ac:dyDescent="0.25">
      <c r="B28676" s="350"/>
    </row>
    <row r="28677" spans="2:2" x14ac:dyDescent="0.25">
      <c r="B28677" s="350"/>
    </row>
    <row r="28678" spans="2:2" x14ac:dyDescent="0.25">
      <c r="B28678" s="350"/>
    </row>
    <row r="28679" spans="2:2" x14ac:dyDescent="0.25">
      <c r="B28679" s="350"/>
    </row>
    <row r="28680" spans="2:2" x14ac:dyDescent="0.25">
      <c r="B28680" s="350"/>
    </row>
    <row r="28681" spans="2:2" x14ac:dyDescent="0.25">
      <c r="B28681" s="350"/>
    </row>
    <row r="28682" spans="2:2" x14ac:dyDescent="0.25">
      <c r="B28682" s="350"/>
    </row>
    <row r="28683" spans="2:2" x14ac:dyDescent="0.25">
      <c r="B28683" s="350"/>
    </row>
    <row r="28684" spans="2:2" x14ac:dyDescent="0.25">
      <c r="B28684" s="350"/>
    </row>
    <row r="28685" spans="2:2" x14ac:dyDescent="0.25">
      <c r="B28685" s="350"/>
    </row>
    <row r="28686" spans="2:2" x14ac:dyDescent="0.25">
      <c r="B28686" s="350"/>
    </row>
    <row r="28687" spans="2:2" x14ac:dyDescent="0.25">
      <c r="B28687" s="350"/>
    </row>
    <row r="28688" spans="2:2" x14ac:dyDescent="0.25">
      <c r="B28688" s="350"/>
    </row>
    <row r="28689" spans="2:2" x14ac:dyDescent="0.25">
      <c r="B28689" s="350"/>
    </row>
    <row r="28690" spans="2:2" x14ac:dyDescent="0.25">
      <c r="B28690" s="350"/>
    </row>
    <row r="28691" spans="2:2" x14ac:dyDescent="0.25">
      <c r="B28691" s="350"/>
    </row>
    <row r="28692" spans="2:2" x14ac:dyDescent="0.25">
      <c r="B28692" s="350"/>
    </row>
    <row r="28693" spans="2:2" x14ac:dyDescent="0.25">
      <c r="B28693" s="350"/>
    </row>
    <row r="28694" spans="2:2" x14ac:dyDescent="0.25">
      <c r="B28694" s="350"/>
    </row>
    <row r="28695" spans="2:2" x14ac:dyDescent="0.25">
      <c r="B28695" s="350"/>
    </row>
    <row r="28696" spans="2:2" x14ac:dyDescent="0.25">
      <c r="B28696" s="350"/>
    </row>
    <row r="28697" spans="2:2" x14ac:dyDescent="0.25">
      <c r="B28697" s="350"/>
    </row>
    <row r="28698" spans="2:2" x14ac:dyDescent="0.25">
      <c r="B28698" s="350"/>
    </row>
    <row r="28699" spans="2:2" x14ac:dyDescent="0.25">
      <c r="B28699" s="350"/>
    </row>
    <row r="28700" spans="2:2" x14ac:dyDescent="0.25">
      <c r="B28700" s="350"/>
    </row>
    <row r="28701" spans="2:2" x14ac:dyDescent="0.25">
      <c r="B28701" s="350"/>
    </row>
    <row r="28702" spans="2:2" x14ac:dyDescent="0.25">
      <c r="B28702" s="350"/>
    </row>
    <row r="28703" spans="2:2" x14ac:dyDescent="0.25">
      <c r="B28703" s="350"/>
    </row>
    <row r="28704" spans="2:2" x14ac:dyDescent="0.25">
      <c r="B28704" s="350"/>
    </row>
    <row r="28705" spans="2:2" x14ac:dyDescent="0.25">
      <c r="B28705" s="350"/>
    </row>
    <row r="28706" spans="2:2" x14ac:dyDescent="0.25">
      <c r="B28706" s="350"/>
    </row>
    <row r="28707" spans="2:2" x14ac:dyDescent="0.25">
      <c r="B28707" s="350"/>
    </row>
    <row r="28708" spans="2:2" x14ac:dyDescent="0.25">
      <c r="B28708" s="350"/>
    </row>
    <row r="28709" spans="2:2" x14ac:dyDescent="0.25">
      <c r="B28709" s="350"/>
    </row>
    <row r="28710" spans="2:2" x14ac:dyDescent="0.25">
      <c r="B28710" s="350"/>
    </row>
    <row r="28711" spans="2:2" x14ac:dyDescent="0.25">
      <c r="B28711" s="350"/>
    </row>
    <row r="28712" spans="2:2" x14ac:dyDescent="0.25">
      <c r="B28712" s="350"/>
    </row>
    <row r="28713" spans="2:2" x14ac:dyDescent="0.25">
      <c r="B28713" s="350"/>
    </row>
    <row r="28714" spans="2:2" x14ac:dyDescent="0.25">
      <c r="B28714" s="350"/>
    </row>
    <row r="28715" spans="2:2" x14ac:dyDescent="0.25">
      <c r="B28715" s="350"/>
    </row>
    <row r="28716" spans="2:2" x14ac:dyDescent="0.25">
      <c r="B28716" s="350"/>
    </row>
    <row r="28717" spans="2:2" x14ac:dyDescent="0.25">
      <c r="B28717" s="350"/>
    </row>
    <row r="28718" spans="2:2" x14ac:dyDescent="0.25">
      <c r="B28718" s="350"/>
    </row>
    <row r="28719" spans="2:2" x14ac:dyDescent="0.25">
      <c r="B28719" s="350"/>
    </row>
    <row r="28720" spans="2:2" x14ac:dyDescent="0.25">
      <c r="B28720" s="350"/>
    </row>
    <row r="28721" spans="2:2" x14ac:dyDescent="0.25">
      <c r="B28721" s="350"/>
    </row>
    <row r="28722" spans="2:2" x14ac:dyDescent="0.25">
      <c r="B28722" s="350"/>
    </row>
    <row r="28723" spans="2:2" x14ac:dyDescent="0.25">
      <c r="B28723" s="350"/>
    </row>
    <row r="28724" spans="2:2" x14ac:dyDescent="0.25">
      <c r="B28724" s="350"/>
    </row>
    <row r="28725" spans="2:2" x14ac:dyDescent="0.25">
      <c r="B28725" s="350"/>
    </row>
    <row r="28726" spans="2:2" x14ac:dyDescent="0.25">
      <c r="B28726" s="350"/>
    </row>
    <row r="28727" spans="2:2" x14ac:dyDescent="0.25">
      <c r="B28727" s="350"/>
    </row>
    <row r="28728" spans="2:2" x14ac:dyDescent="0.25">
      <c r="B28728" s="350"/>
    </row>
    <row r="28729" spans="2:2" x14ac:dyDescent="0.25">
      <c r="B28729" s="350"/>
    </row>
    <row r="28730" spans="2:2" x14ac:dyDescent="0.25">
      <c r="B28730" s="350"/>
    </row>
    <row r="28731" spans="2:2" x14ac:dyDescent="0.25">
      <c r="B28731" s="350"/>
    </row>
    <row r="28732" spans="2:2" x14ac:dyDescent="0.25">
      <c r="B28732" s="350"/>
    </row>
    <row r="28733" spans="2:2" x14ac:dyDescent="0.25">
      <c r="B28733" s="350"/>
    </row>
    <row r="28734" spans="2:2" x14ac:dyDescent="0.25">
      <c r="B28734" s="350"/>
    </row>
    <row r="28735" spans="2:2" x14ac:dyDescent="0.25">
      <c r="B28735" s="350"/>
    </row>
    <row r="28736" spans="2:2" x14ac:dyDescent="0.25">
      <c r="B28736" s="350"/>
    </row>
    <row r="28737" spans="2:2" x14ac:dyDescent="0.25">
      <c r="B28737" s="350"/>
    </row>
    <row r="28738" spans="2:2" x14ac:dyDescent="0.25">
      <c r="B28738" s="350"/>
    </row>
    <row r="28739" spans="2:2" x14ac:dyDescent="0.25">
      <c r="B28739" s="350"/>
    </row>
    <row r="28740" spans="2:2" x14ac:dyDescent="0.25">
      <c r="B28740" s="350"/>
    </row>
    <row r="28741" spans="2:2" x14ac:dyDescent="0.25">
      <c r="B28741" s="350"/>
    </row>
    <row r="28742" spans="2:2" x14ac:dyDescent="0.25">
      <c r="B28742" s="350"/>
    </row>
    <row r="28743" spans="2:2" x14ac:dyDescent="0.25">
      <c r="B28743" s="350"/>
    </row>
    <row r="28744" spans="2:2" x14ac:dyDescent="0.25">
      <c r="B28744" s="350"/>
    </row>
    <row r="28745" spans="2:2" x14ac:dyDescent="0.25">
      <c r="B28745" s="350"/>
    </row>
    <row r="28746" spans="2:2" x14ac:dyDescent="0.25">
      <c r="B28746" s="350"/>
    </row>
    <row r="28747" spans="2:2" x14ac:dyDescent="0.25">
      <c r="B28747" s="350"/>
    </row>
    <row r="28748" spans="2:2" x14ac:dyDescent="0.25">
      <c r="B28748" s="350"/>
    </row>
    <row r="28749" spans="2:2" x14ac:dyDescent="0.25">
      <c r="B28749" s="350"/>
    </row>
    <row r="28750" spans="2:2" x14ac:dyDescent="0.25">
      <c r="B28750" s="350"/>
    </row>
    <row r="28751" spans="2:2" x14ac:dyDescent="0.25">
      <c r="B28751" s="350"/>
    </row>
    <row r="28752" spans="2:2" x14ac:dyDescent="0.25">
      <c r="B28752" s="350"/>
    </row>
    <row r="28753" spans="2:2" x14ac:dyDescent="0.25">
      <c r="B28753" s="350"/>
    </row>
    <row r="28754" spans="2:2" x14ac:dyDescent="0.25">
      <c r="B28754" s="350"/>
    </row>
    <row r="28755" spans="2:2" x14ac:dyDescent="0.25">
      <c r="B28755" s="350"/>
    </row>
    <row r="28756" spans="2:2" x14ac:dyDescent="0.25">
      <c r="B28756" s="350"/>
    </row>
    <row r="28757" spans="2:2" x14ac:dyDescent="0.25">
      <c r="B28757" s="350"/>
    </row>
    <row r="28758" spans="2:2" x14ac:dyDescent="0.25">
      <c r="B28758" s="350"/>
    </row>
    <row r="28759" spans="2:2" x14ac:dyDescent="0.25">
      <c r="B28759" s="350"/>
    </row>
    <row r="28760" spans="2:2" x14ac:dyDescent="0.25">
      <c r="B28760" s="350"/>
    </row>
    <row r="28761" spans="2:2" x14ac:dyDescent="0.25">
      <c r="B28761" s="350"/>
    </row>
    <row r="28762" spans="2:2" x14ac:dyDescent="0.25">
      <c r="B28762" s="350"/>
    </row>
    <row r="28763" spans="2:2" x14ac:dyDescent="0.25">
      <c r="B28763" s="350"/>
    </row>
    <row r="28764" spans="2:2" x14ac:dyDescent="0.25">
      <c r="B28764" s="350"/>
    </row>
    <row r="28765" spans="2:2" x14ac:dyDescent="0.25">
      <c r="B28765" s="350"/>
    </row>
    <row r="28766" spans="2:2" x14ac:dyDescent="0.25">
      <c r="B28766" s="350"/>
    </row>
    <row r="28767" spans="2:2" x14ac:dyDescent="0.25">
      <c r="B28767" s="350"/>
    </row>
    <row r="28768" spans="2:2" x14ac:dyDescent="0.25">
      <c r="B28768" s="350"/>
    </row>
    <row r="28769" spans="2:2" x14ac:dyDescent="0.25">
      <c r="B28769" s="350"/>
    </row>
    <row r="28770" spans="2:2" x14ac:dyDescent="0.25">
      <c r="B28770" s="350"/>
    </row>
    <row r="28771" spans="2:2" x14ac:dyDescent="0.25">
      <c r="B28771" s="350"/>
    </row>
    <row r="28772" spans="2:2" x14ac:dyDescent="0.25">
      <c r="B28772" s="350"/>
    </row>
    <row r="28773" spans="2:2" x14ac:dyDescent="0.25">
      <c r="B28773" s="350"/>
    </row>
    <row r="28774" spans="2:2" x14ac:dyDescent="0.25">
      <c r="B28774" s="350"/>
    </row>
    <row r="28775" spans="2:2" x14ac:dyDescent="0.25">
      <c r="B28775" s="350"/>
    </row>
    <row r="28776" spans="2:2" x14ac:dyDescent="0.25">
      <c r="B28776" s="350"/>
    </row>
    <row r="28777" spans="2:2" x14ac:dyDescent="0.25">
      <c r="B28777" s="350"/>
    </row>
    <row r="28778" spans="2:2" x14ac:dyDescent="0.25">
      <c r="B28778" s="350"/>
    </row>
    <row r="28779" spans="2:2" x14ac:dyDescent="0.25">
      <c r="B28779" s="350"/>
    </row>
    <row r="28780" spans="2:2" x14ac:dyDescent="0.25">
      <c r="B28780" s="350"/>
    </row>
    <row r="28781" spans="2:2" x14ac:dyDescent="0.25">
      <c r="B28781" s="350"/>
    </row>
    <row r="28782" spans="2:2" x14ac:dyDescent="0.25">
      <c r="B28782" s="350"/>
    </row>
    <row r="28783" spans="2:2" x14ac:dyDescent="0.25">
      <c r="B28783" s="350"/>
    </row>
    <row r="28784" spans="2:2" x14ac:dyDescent="0.25">
      <c r="B28784" s="350"/>
    </row>
    <row r="28785" spans="2:2" x14ac:dyDescent="0.25">
      <c r="B28785" s="350"/>
    </row>
    <row r="28786" spans="2:2" x14ac:dyDescent="0.25">
      <c r="B28786" s="350"/>
    </row>
    <row r="28787" spans="2:2" x14ac:dyDescent="0.25">
      <c r="B28787" s="350"/>
    </row>
    <row r="28788" spans="2:2" x14ac:dyDescent="0.25">
      <c r="B28788" s="350"/>
    </row>
    <row r="28789" spans="2:2" x14ac:dyDescent="0.25">
      <c r="B28789" s="350"/>
    </row>
    <row r="28790" spans="2:2" x14ac:dyDescent="0.25">
      <c r="B28790" s="350"/>
    </row>
    <row r="28791" spans="2:2" x14ac:dyDescent="0.25">
      <c r="B28791" s="350"/>
    </row>
    <row r="28792" spans="2:2" x14ac:dyDescent="0.25">
      <c r="B28792" s="350"/>
    </row>
    <row r="28793" spans="2:2" x14ac:dyDescent="0.25">
      <c r="B28793" s="350"/>
    </row>
    <row r="28794" spans="2:2" x14ac:dyDescent="0.25">
      <c r="B28794" s="350"/>
    </row>
    <row r="28795" spans="2:2" x14ac:dyDescent="0.25">
      <c r="B28795" s="350"/>
    </row>
    <row r="28796" spans="2:2" x14ac:dyDescent="0.25">
      <c r="B28796" s="350"/>
    </row>
    <row r="28797" spans="2:2" x14ac:dyDescent="0.25">
      <c r="B28797" s="350"/>
    </row>
    <row r="28798" spans="2:2" x14ac:dyDescent="0.25">
      <c r="B28798" s="350"/>
    </row>
    <row r="28799" spans="2:2" x14ac:dyDescent="0.25">
      <c r="B28799" s="350"/>
    </row>
    <row r="28800" spans="2:2" x14ac:dyDescent="0.25">
      <c r="B28800" s="350"/>
    </row>
    <row r="28801" spans="2:2" x14ac:dyDescent="0.25">
      <c r="B28801" s="350"/>
    </row>
    <row r="28802" spans="2:2" x14ac:dyDescent="0.25">
      <c r="B28802" s="350"/>
    </row>
    <row r="28803" spans="2:2" x14ac:dyDescent="0.25">
      <c r="B28803" s="350"/>
    </row>
    <row r="28804" spans="2:2" x14ac:dyDescent="0.25">
      <c r="B28804" s="350"/>
    </row>
    <row r="28805" spans="2:2" x14ac:dyDescent="0.25">
      <c r="B28805" s="350"/>
    </row>
    <row r="28806" spans="2:2" x14ac:dyDescent="0.25">
      <c r="B28806" s="350"/>
    </row>
    <row r="28807" spans="2:2" x14ac:dyDescent="0.25">
      <c r="B28807" s="350"/>
    </row>
    <row r="28808" spans="2:2" x14ac:dyDescent="0.25">
      <c r="B28808" s="350"/>
    </row>
    <row r="28809" spans="2:2" x14ac:dyDescent="0.25">
      <c r="B28809" s="350"/>
    </row>
    <row r="28810" spans="2:2" x14ac:dyDescent="0.25">
      <c r="B28810" s="350"/>
    </row>
    <row r="28811" spans="2:2" x14ac:dyDescent="0.25">
      <c r="B28811" s="350"/>
    </row>
    <row r="28812" spans="2:2" x14ac:dyDescent="0.25">
      <c r="B28812" s="350"/>
    </row>
    <row r="28813" spans="2:2" x14ac:dyDescent="0.25">
      <c r="B28813" s="350"/>
    </row>
    <row r="28814" spans="2:2" x14ac:dyDescent="0.25">
      <c r="B28814" s="350"/>
    </row>
    <row r="28815" spans="2:2" x14ac:dyDescent="0.25">
      <c r="B28815" s="350"/>
    </row>
    <row r="28816" spans="2:2" x14ac:dyDescent="0.25">
      <c r="B28816" s="350"/>
    </row>
    <row r="28817" spans="2:2" x14ac:dyDescent="0.25">
      <c r="B28817" s="350"/>
    </row>
    <row r="28818" spans="2:2" x14ac:dyDescent="0.25">
      <c r="B28818" s="350"/>
    </row>
    <row r="28819" spans="2:2" x14ac:dyDescent="0.25">
      <c r="B28819" s="350"/>
    </row>
    <row r="28820" spans="2:2" x14ac:dyDescent="0.25">
      <c r="B28820" s="350"/>
    </row>
    <row r="28821" spans="2:2" x14ac:dyDescent="0.25">
      <c r="B28821" s="350"/>
    </row>
    <row r="28822" spans="2:2" x14ac:dyDescent="0.25">
      <c r="B28822" s="350"/>
    </row>
    <row r="28823" spans="2:2" x14ac:dyDescent="0.25">
      <c r="B28823" s="350"/>
    </row>
    <row r="28824" spans="2:2" x14ac:dyDescent="0.25">
      <c r="B28824" s="350"/>
    </row>
    <row r="28825" spans="2:2" x14ac:dyDescent="0.25">
      <c r="B28825" s="350"/>
    </row>
    <row r="28826" spans="2:2" x14ac:dyDescent="0.25">
      <c r="B28826" s="350"/>
    </row>
    <row r="28827" spans="2:2" x14ac:dyDescent="0.25">
      <c r="B28827" s="350"/>
    </row>
    <row r="28828" spans="2:2" x14ac:dyDescent="0.25">
      <c r="B28828" s="350"/>
    </row>
    <row r="28829" spans="2:2" x14ac:dyDescent="0.25">
      <c r="B28829" s="350"/>
    </row>
    <row r="28830" spans="2:2" x14ac:dyDescent="0.25">
      <c r="B28830" s="350"/>
    </row>
    <row r="28831" spans="2:2" x14ac:dyDescent="0.25">
      <c r="B28831" s="350"/>
    </row>
    <row r="28832" spans="2:2" x14ac:dyDescent="0.25">
      <c r="B28832" s="350"/>
    </row>
    <row r="28833" spans="2:2" x14ac:dyDescent="0.25">
      <c r="B28833" s="350"/>
    </row>
    <row r="28834" spans="2:2" x14ac:dyDescent="0.25">
      <c r="B28834" s="350"/>
    </row>
    <row r="28835" spans="2:2" x14ac:dyDescent="0.25">
      <c r="B28835" s="350"/>
    </row>
    <row r="28836" spans="2:2" x14ac:dyDescent="0.25">
      <c r="B28836" s="350"/>
    </row>
    <row r="28837" spans="2:2" x14ac:dyDescent="0.25">
      <c r="B28837" s="350"/>
    </row>
    <row r="28838" spans="2:2" x14ac:dyDescent="0.25">
      <c r="B28838" s="350"/>
    </row>
    <row r="28839" spans="2:2" x14ac:dyDescent="0.25">
      <c r="B28839" s="350"/>
    </row>
    <row r="28840" spans="2:2" x14ac:dyDescent="0.25">
      <c r="B28840" s="350"/>
    </row>
    <row r="28841" spans="2:2" x14ac:dyDescent="0.25">
      <c r="B28841" s="350"/>
    </row>
    <row r="28842" spans="2:2" x14ac:dyDescent="0.25">
      <c r="B28842" s="350"/>
    </row>
    <row r="28843" spans="2:2" x14ac:dyDescent="0.25">
      <c r="B28843" s="350"/>
    </row>
    <row r="28844" spans="2:2" x14ac:dyDescent="0.25">
      <c r="B28844" s="350"/>
    </row>
    <row r="28845" spans="2:2" x14ac:dyDescent="0.25">
      <c r="B28845" s="350"/>
    </row>
    <row r="28846" spans="2:2" x14ac:dyDescent="0.25">
      <c r="B28846" s="350"/>
    </row>
    <row r="28847" spans="2:2" x14ac:dyDescent="0.25">
      <c r="B28847" s="350"/>
    </row>
    <row r="28848" spans="2:2" x14ac:dyDescent="0.25">
      <c r="B28848" s="350"/>
    </row>
    <row r="28849" spans="2:2" x14ac:dyDescent="0.25">
      <c r="B28849" s="350"/>
    </row>
    <row r="28850" spans="2:2" x14ac:dyDescent="0.25">
      <c r="B28850" s="350"/>
    </row>
    <row r="28851" spans="2:2" x14ac:dyDescent="0.25">
      <c r="B28851" s="350"/>
    </row>
    <row r="28852" spans="2:2" x14ac:dyDescent="0.25">
      <c r="B28852" s="350"/>
    </row>
    <row r="28853" spans="2:2" x14ac:dyDescent="0.25">
      <c r="B28853" s="350"/>
    </row>
    <row r="28854" spans="2:2" x14ac:dyDescent="0.25">
      <c r="B28854" s="350"/>
    </row>
    <row r="28855" spans="2:2" x14ac:dyDescent="0.25">
      <c r="B28855" s="350"/>
    </row>
    <row r="28856" spans="2:2" x14ac:dyDescent="0.25">
      <c r="B28856" s="350"/>
    </row>
    <row r="28857" spans="2:2" x14ac:dyDescent="0.25">
      <c r="B28857" s="350"/>
    </row>
    <row r="28858" spans="2:2" x14ac:dyDescent="0.25">
      <c r="B28858" s="350"/>
    </row>
    <row r="28859" spans="2:2" x14ac:dyDescent="0.25">
      <c r="B28859" s="350"/>
    </row>
    <row r="28860" spans="2:2" x14ac:dyDescent="0.25">
      <c r="B28860" s="350"/>
    </row>
    <row r="28861" spans="2:2" x14ac:dyDescent="0.25">
      <c r="B28861" s="350"/>
    </row>
    <row r="28862" spans="2:2" x14ac:dyDescent="0.25">
      <c r="B28862" s="350"/>
    </row>
    <row r="28863" spans="2:2" x14ac:dyDescent="0.25">
      <c r="B28863" s="350"/>
    </row>
    <row r="28864" spans="2:2" x14ac:dyDescent="0.25">
      <c r="B28864" s="350"/>
    </row>
    <row r="28865" spans="2:2" x14ac:dyDescent="0.25">
      <c r="B28865" s="350"/>
    </row>
    <row r="28866" spans="2:2" x14ac:dyDescent="0.25">
      <c r="B28866" s="350"/>
    </row>
    <row r="28867" spans="2:2" x14ac:dyDescent="0.25">
      <c r="B28867" s="350"/>
    </row>
    <row r="28868" spans="2:2" x14ac:dyDescent="0.25">
      <c r="B28868" s="350"/>
    </row>
    <row r="28869" spans="2:2" x14ac:dyDescent="0.25">
      <c r="B28869" s="350"/>
    </row>
    <row r="28870" spans="2:2" x14ac:dyDescent="0.25">
      <c r="B28870" s="350"/>
    </row>
    <row r="28871" spans="2:2" x14ac:dyDescent="0.25">
      <c r="B28871" s="350"/>
    </row>
    <row r="28872" spans="2:2" x14ac:dyDescent="0.25">
      <c r="B28872" s="350"/>
    </row>
    <row r="28873" spans="2:2" x14ac:dyDescent="0.25">
      <c r="B28873" s="350"/>
    </row>
    <row r="28874" spans="2:2" x14ac:dyDescent="0.25">
      <c r="B28874" s="350"/>
    </row>
    <row r="28875" spans="2:2" x14ac:dyDescent="0.25">
      <c r="B28875" s="350"/>
    </row>
    <row r="28876" spans="2:2" x14ac:dyDescent="0.25">
      <c r="B28876" s="350"/>
    </row>
    <row r="28877" spans="2:2" x14ac:dyDescent="0.25">
      <c r="B28877" s="350"/>
    </row>
    <row r="28878" spans="2:2" x14ac:dyDescent="0.25">
      <c r="B28878" s="350"/>
    </row>
    <row r="28879" spans="2:2" x14ac:dyDescent="0.25">
      <c r="B28879" s="350"/>
    </row>
    <row r="28880" spans="2:2" x14ac:dyDescent="0.25">
      <c r="B28880" s="350"/>
    </row>
    <row r="28881" spans="2:2" x14ac:dyDescent="0.25">
      <c r="B28881" s="350"/>
    </row>
    <row r="28882" spans="2:2" x14ac:dyDescent="0.25">
      <c r="B28882" s="350"/>
    </row>
    <row r="28883" spans="2:2" x14ac:dyDescent="0.25">
      <c r="B28883" s="350"/>
    </row>
    <row r="28884" spans="2:2" x14ac:dyDescent="0.25">
      <c r="B28884" s="350"/>
    </row>
    <row r="28885" spans="2:2" x14ac:dyDescent="0.25">
      <c r="B28885" s="350"/>
    </row>
    <row r="28886" spans="2:2" x14ac:dyDescent="0.25">
      <c r="B28886" s="350"/>
    </row>
    <row r="28887" spans="2:2" x14ac:dyDescent="0.25">
      <c r="B28887" s="350"/>
    </row>
    <row r="28888" spans="2:2" x14ac:dyDescent="0.25">
      <c r="B28888" s="350"/>
    </row>
    <row r="28889" spans="2:2" x14ac:dyDescent="0.25">
      <c r="B28889" s="350"/>
    </row>
    <row r="28890" spans="2:2" x14ac:dyDescent="0.25">
      <c r="B28890" s="350"/>
    </row>
    <row r="28891" spans="2:2" x14ac:dyDescent="0.25">
      <c r="B28891" s="350"/>
    </row>
    <row r="28892" spans="2:2" x14ac:dyDescent="0.25">
      <c r="B28892" s="350"/>
    </row>
    <row r="28893" spans="2:2" x14ac:dyDescent="0.25">
      <c r="B28893" s="350"/>
    </row>
    <row r="28894" spans="2:2" x14ac:dyDescent="0.25">
      <c r="B28894" s="350"/>
    </row>
    <row r="28895" spans="2:2" x14ac:dyDescent="0.25">
      <c r="B28895" s="350"/>
    </row>
    <row r="28896" spans="2:2" x14ac:dyDescent="0.25">
      <c r="B28896" s="350"/>
    </row>
    <row r="28897" spans="2:2" x14ac:dyDescent="0.25">
      <c r="B28897" s="350"/>
    </row>
    <row r="28898" spans="2:2" x14ac:dyDescent="0.25">
      <c r="B28898" s="350"/>
    </row>
    <row r="28899" spans="2:2" x14ac:dyDescent="0.25">
      <c r="B28899" s="350"/>
    </row>
    <row r="28900" spans="2:2" x14ac:dyDescent="0.25">
      <c r="B28900" s="350"/>
    </row>
    <row r="28901" spans="2:2" x14ac:dyDescent="0.25">
      <c r="B28901" s="350"/>
    </row>
    <row r="28902" spans="2:2" x14ac:dyDescent="0.25">
      <c r="B28902" s="350"/>
    </row>
    <row r="28903" spans="2:2" x14ac:dyDescent="0.25">
      <c r="B28903" s="350"/>
    </row>
    <row r="28904" spans="2:2" x14ac:dyDescent="0.25">
      <c r="B28904" s="350"/>
    </row>
    <row r="28905" spans="2:2" x14ac:dyDescent="0.25">
      <c r="B28905" s="350"/>
    </row>
    <row r="28906" spans="2:2" x14ac:dyDescent="0.25">
      <c r="B28906" s="350"/>
    </row>
    <row r="28907" spans="2:2" x14ac:dyDescent="0.25">
      <c r="B28907" s="350"/>
    </row>
    <row r="28908" spans="2:2" x14ac:dyDescent="0.25">
      <c r="B28908" s="350"/>
    </row>
    <row r="28909" spans="2:2" x14ac:dyDescent="0.25">
      <c r="B28909" s="350"/>
    </row>
    <row r="28910" spans="2:2" x14ac:dyDescent="0.25">
      <c r="B28910" s="350"/>
    </row>
    <row r="28911" spans="2:2" x14ac:dyDescent="0.25">
      <c r="B28911" s="350"/>
    </row>
    <row r="28912" spans="2:2" x14ac:dyDescent="0.25">
      <c r="B28912" s="350"/>
    </row>
    <row r="28913" spans="2:2" x14ac:dyDescent="0.25">
      <c r="B28913" s="350"/>
    </row>
    <row r="28914" spans="2:2" x14ac:dyDescent="0.25">
      <c r="B28914" s="350"/>
    </row>
    <row r="28915" spans="2:2" x14ac:dyDescent="0.25">
      <c r="B28915" s="350"/>
    </row>
    <row r="28916" spans="2:2" x14ac:dyDescent="0.25">
      <c r="B28916" s="350"/>
    </row>
    <row r="28917" spans="2:2" x14ac:dyDescent="0.25">
      <c r="B28917" s="350"/>
    </row>
    <row r="28918" spans="2:2" x14ac:dyDescent="0.25">
      <c r="B28918" s="350"/>
    </row>
    <row r="28919" spans="2:2" x14ac:dyDescent="0.25">
      <c r="B28919" s="350"/>
    </row>
    <row r="28920" spans="2:2" x14ac:dyDescent="0.25">
      <c r="B28920" s="350"/>
    </row>
    <row r="28921" spans="2:2" x14ac:dyDescent="0.25">
      <c r="B28921" s="350"/>
    </row>
    <row r="28922" spans="2:2" x14ac:dyDescent="0.25">
      <c r="B28922" s="350"/>
    </row>
    <row r="28923" spans="2:2" x14ac:dyDescent="0.25">
      <c r="B28923" s="350"/>
    </row>
    <row r="28924" spans="2:2" x14ac:dyDescent="0.25">
      <c r="B28924" s="350"/>
    </row>
    <row r="28925" spans="2:2" x14ac:dyDescent="0.25">
      <c r="B28925" s="350"/>
    </row>
    <row r="28926" spans="2:2" x14ac:dyDescent="0.25">
      <c r="B28926" s="350"/>
    </row>
    <row r="28927" spans="2:2" x14ac:dyDescent="0.25">
      <c r="B28927" s="350"/>
    </row>
    <row r="28928" spans="2:2" x14ac:dyDescent="0.25">
      <c r="B28928" s="350"/>
    </row>
    <row r="28929" spans="2:2" x14ac:dyDescent="0.25">
      <c r="B28929" s="350"/>
    </row>
    <row r="28930" spans="2:2" x14ac:dyDescent="0.25">
      <c r="B28930" s="350"/>
    </row>
    <row r="28931" spans="2:2" x14ac:dyDescent="0.25">
      <c r="B28931" s="350"/>
    </row>
    <row r="28932" spans="2:2" x14ac:dyDescent="0.25">
      <c r="B28932" s="350"/>
    </row>
    <row r="28933" spans="2:2" x14ac:dyDescent="0.25">
      <c r="B28933" s="350"/>
    </row>
    <row r="28934" spans="2:2" x14ac:dyDescent="0.25">
      <c r="B28934" s="350"/>
    </row>
    <row r="28935" spans="2:2" x14ac:dyDescent="0.25">
      <c r="B28935" s="350"/>
    </row>
    <row r="28936" spans="2:2" x14ac:dyDescent="0.25">
      <c r="B28936" s="350"/>
    </row>
    <row r="28937" spans="2:2" x14ac:dyDescent="0.25">
      <c r="B28937" s="350"/>
    </row>
    <row r="28938" spans="2:2" x14ac:dyDescent="0.25">
      <c r="B28938" s="350"/>
    </row>
    <row r="28939" spans="2:2" x14ac:dyDescent="0.25">
      <c r="B28939" s="350"/>
    </row>
    <row r="28940" spans="2:2" x14ac:dyDescent="0.25">
      <c r="B28940" s="350"/>
    </row>
    <row r="28941" spans="2:2" x14ac:dyDescent="0.25">
      <c r="B28941" s="350"/>
    </row>
    <row r="28942" spans="2:2" x14ac:dyDescent="0.25">
      <c r="B28942" s="350"/>
    </row>
    <row r="28943" spans="2:2" x14ac:dyDescent="0.25">
      <c r="B28943" s="350"/>
    </row>
    <row r="28944" spans="2:2" x14ac:dyDescent="0.25">
      <c r="B28944" s="350"/>
    </row>
    <row r="28945" spans="2:2" x14ac:dyDescent="0.25">
      <c r="B28945" s="350"/>
    </row>
    <row r="28946" spans="2:2" x14ac:dyDescent="0.25">
      <c r="B28946" s="350"/>
    </row>
    <row r="28947" spans="2:2" x14ac:dyDescent="0.25">
      <c r="B28947" s="350"/>
    </row>
    <row r="28948" spans="2:2" x14ac:dyDescent="0.25">
      <c r="B28948" s="350"/>
    </row>
    <row r="28949" spans="2:2" x14ac:dyDescent="0.25">
      <c r="B28949" s="350"/>
    </row>
    <row r="28950" spans="2:2" x14ac:dyDescent="0.25">
      <c r="B28950" s="350"/>
    </row>
    <row r="28951" spans="2:2" x14ac:dyDescent="0.25">
      <c r="B28951" s="350"/>
    </row>
    <row r="28952" spans="2:2" x14ac:dyDescent="0.25">
      <c r="B28952" s="350"/>
    </row>
    <row r="28953" spans="2:2" x14ac:dyDescent="0.25">
      <c r="B28953" s="350"/>
    </row>
    <row r="28954" spans="2:2" x14ac:dyDescent="0.25">
      <c r="B28954" s="350"/>
    </row>
    <row r="28955" spans="2:2" x14ac:dyDescent="0.25">
      <c r="B28955" s="350"/>
    </row>
    <row r="28956" spans="2:2" x14ac:dyDescent="0.25">
      <c r="B28956" s="350"/>
    </row>
    <row r="28957" spans="2:2" x14ac:dyDescent="0.25">
      <c r="B28957" s="350"/>
    </row>
    <row r="28958" spans="2:2" x14ac:dyDescent="0.25">
      <c r="B28958" s="350"/>
    </row>
    <row r="28959" spans="2:2" x14ac:dyDescent="0.25">
      <c r="B28959" s="350"/>
    </row>
    <row r="28960" spans="2:2" x14ac:dyDescent="0.25">
      <c r="B28960" s="350"/>
    </row>
    <row r="28961" spans="2:2" x14ac:dyDescent="0.25">
      <c r="B28961" s="350"/>
    </row>
    <row r="28962" spans="2:2" x14ac:dyDescent="0.25">
      <c r="B28962" s="350"/>
    </row>
    <row r="28963" spans="2:2" x14ac:dyDescent="0.25">
      <c r="B28963" s="350"/>
    </row>
    <row r="28964" spans="2:2" x14ac:dyDescent="0.25">
      <c r="B28964" s="350"/>
    </row>
    <row r="28965" spans="2:2" x14ac:dyDescent="0.25">
      <c r="B28965" s="350"/>
    </row>
    <row r="28966" spans="2:2" x14ac:dyDescent="0.25">
      <c r="B28966" s="350"/>
    </row>
    <row r="28967" spans="2:2" x14ac:dyDescent="0.25">
      <c r="B28967" s="350"/>
    </row>
    <row r="28968" spans="2:2" x14ac:dyDescent="0.25">
      <c r="B28968" s="350"/>
    </row>
    <row r="28969" spans="2:2" x14ac:dyDescent="0.25">
      <c r="B28969" s="350"/>
    </row>
    <row r="28970" spans="2:2" x14ac:dyDescent="0.25">
      <c r="B28970" s="350"/>
    </row>
    <row r="28971" spans="2:2" x14ac:dyDescent="0.25">
      <c r="B28971" s="350"/>
    </row>
    <row r="28972" spans="2:2" x14ac:dyDescent="0.25">
      <c r="B28972" s="350"/>
    </row>
    <row r="28973" spans="2:2" x14ac:dyDescent="0.25">
      <c r="B28973" s="350"/>
    </row>
    <row r="28974" spans="2:2" x14ac:dyDescent="0.25">
      <c r="B28974" s="350"/>
    </row>
    <row r="28975" spans="2:2" x14ac:dyDescent="0.25">
      <c r="B28975" s="350"/>
    </row>
    <row r="28976" spans="2:2" x14ac:dyDescent="0.25">
      <c r="B28976" s="350"/>
    </row>
    <row r="28977" spans="2:2" x14ac:dyDescent="0.25">
      <c r="B28977" s="350"/>
    </row>
    <row r="28978" spans="2:2" x14ac:dyDescent="0.25">
      <c r="B28978" s="350"/>
    </row>
    <row r="28979" spans="2:2" x14ac:dyDescent="0.25">
      <c r="B28979" s="350"/>
    </row>
    <row r="28980" spans="2:2" x14ac:dyDescent="0.25">
      <c r="B28980" s="350"/>
    </row>
    <row r="28981" spans="2:2" x14ac:dyDescent="0.25">
      <c r="B28981" s="350"/>
    </row>
    <row r="28982" spans="2:2" x14ac:dyDescent="0.25">
      <c r="B28982" s="350"/>
    </row>
    <row r="28983" spans="2:2" x14ac:dyDescent="0.25">
      <c r="B28983" s="350"/>
    </row>
    <row r="28984" spans="2:2" x14ac:dyDescent="0.25">
      <c r="B28984" s="350"/>
    </row>
    <row r="28985" spans="2:2" x14ac:dyDescent="0.25">
      <c r="B28985" s="350"/>
    </row>
    <row r="28986" spans="2:2" x14ac:dyDescent="0.25">
      <c r="B28986" s="350"/>
    </row>
    <row r="28987" spans="2:2" x14ac:dyDescent="0.25">
      <c r="B28987" s="350"/>
    </row>
    <row r="28988" spans="2:2" x14ac:dyDescent="0.25">
      <c r="B28988" s="350"/>
    </row>
    <row r="28989" spans="2:2" x14ac:dyDescent="0.25">
      <c r="B28989" s="350"/>
    </row>
    <row r="28990" spans="2:2" x14ac:dyDescent="0.25">
      <c r="B28990" s="350"/>
    </row>
    <row r="28991" spans="2:2" x14ac:dyDescent="0.25">
      <c r="B28991" s="350"/>
    </row>
    <row r="28992" spans="2:2" x14ac:dyDescent="0.25">
      <c r="B28992" s="350"/>
    </row>
    <row r="28993" spans="2:2" x14ac:dyDescent="0.25">
      <c r="B28993" s="350"/>
    </row>
    <row r="28994" spans="2:2" x14ac:dyDescent="0.25">
      <c r="B28994" s="350"/>
    </row>
    <row r="28995" spans="2:2" x14ac:dyDescent="0.25">
      <c r="B28995" s="350"/>
    </row>
    <row r="28996" spans="2:2" x14ac:dyDescent="0.25">
      <c r="B28996" s="350"/>
    </row>
    <row r="28997" spans="2:2" x14ac:dyDescent="0.25">
      <c r="B28997" s="350"/>
    </row>
    <row r="28998" spans="2:2" x14ac:dyDescent="0.25">
      <c r="B28998" s="350"/>
    </row>
    <row r="28999" spans="2:2" x14ac:dyDescent="0.25">
      <c r="B28999" s="350"/>
    </row>
    <row r="29000" spans="2:2" x14ac:dyDescent="0.25">
      <c r="B29000" s="350"/>
    </row>
    <row r="29001" spans="2:2" x14ac:dyDescent="0.25">
      <c r="B29001" s="350"/>
    </row>
    <row r="29002" spans="2:2" x14ac:dyDescent="0.25">
      <c r="B29002" s="350"/>
    </row>
    <row r="29003" spans="2:2" x14ac:dyDescent="0.25">
      <c r="B29003" s="350"/>
    </row>
    <row r="29004" spans="2:2" x14ac:dyDescent="0.25">
      <c r="B29004" s="350"/>
    </row>
    <row r="29005" spans="2:2" x14ac:dyDescent="0.25">
      <c r="B29005" s="350"/>
    </row>
    <row r="29006" spans="2:2" x14ac:dyDescent="0.25">
      <c r="B29006" s="350"/>
    </row>
    <row r="29007" spans="2:2" x14ac:dyDescent="0.25">
      <c r="B29007" s="350"/>
    </row>
    <row r="29008" spans="2:2" x14ac:dyDescent="0.25">
      <c r="B29008" s="350"/>
    </row>
    <row r="29009" spans="2:2" x14ac:dyDescent="0.25">
      <c r="B29009" s="350"/>
    </row>
    <row r="29010" spans="2:2" x14ac:dyDescent="0.25">
      <c r="B29010" s="350"/>
    </row>
    <row r="29011" spans="2:2" x14ac:dyDescent="0.25">
      <c r="B29011" s="350"/>
    </row>
    <row r="29012" spans="2:2" x14ac:dyDescent="0.25">
      <c r="B29012" s="350"/>
    </row>
    <row r="29013" spans="2:2" x14ac:dyDescent="0.25">
      <c r="B29013" s="350"/>
    </row>
    <row r="29014" spans="2:2" x14ac:dyDescent="0.25">
      <c r="B29014" s="350"/>
    </row>
    <row r="29015" spans="2:2" x14ac:dyDescent="0.25">
      <c r="B29015" s="350"/>
    </row>
    <row r="29016" spans="2:2" x14ac:dyDescent="0.25">
      <c r="B29016" s="350"/>
    </row>
    <row r="29017" spans="2:2" x14ac:dyDescent="0.25">
      <c r="B29017" s="350"/>
    </row>
    <row r="29018" spans="2:2" x14ac:dyDescent="0.25">
      <c r="B29018" s="350"/>
    </row>
    <row r="29019" spans="2:2" x14ac:dyDescent="0.25">
      <c r="B29019" s="350"/>
    </row>
    <row r="29020" spans="2:2" x14ac:dyDescent="0.25">
      <c r="B29020" s="350"/>
    </row>
    <row r="29021" spans="2:2" x14ac:dyDescent="0.25">
      <c r="B29021" s="350"/>
    </row>
    <row r="29022" spans="2:2" x14ac:dyDescent="0.25">
      <c r="B29022" s="350"/>
    </row>
    <row r="29023" spans="2:2" x14ac:dyDescent="0.25">
      <c r="B29023" s="350"/>
    </row>
    <row r="29024" spans="2:2" x14ac:dyDescent="0.25">
      <c r="B29024" s="350"/>
    </row>
    <row r="29025" spans="2:2" x14ac:dyDescent="0.25">
      <c r="B29025" s="350"/>
    </row>
    <row r="29026" spans="2:2" x14ac:dyDescent="0.25">
      <c r="B29026" s="350"/>
    </row>
    <row r="29027" spans="2:2" x14ac:dyDescent="0.25">
      <c r="B29027" s="350"/>
    </row>
    <row r="29028" spans="2:2" x14ac:dyDescent="0.25">
      <c r="B29028" s="350"/>
    </row>
    <row r="29029" spans="2:2" x14ac:dyDescent="0.25">
      <c r="B29029" s="350"/>
    </row>
    <row r="29030" spans="2:2" x14ac:dyDescent="0.25">
      <c r="B29030" s="350"/>
    </row>
    <row r="29031" spans="2:2" x14ac:dyDescent="0.25">
      <c r="B29031" s="350"/>
    </row>
    <row r="29032" spans="2:2" x14ac:dyDescent="0.25">
      <c r="B29032" s="350"/>
    </row>
    <row r="29033" spans="2:2" x14ac:dyDescent="0.25">
      <c r="B29033" s="350"/>
    </row>
    <row r="29034" spans="2:2" x14ac:dyDescent="0.25">
      <c r="B29034" s="350"/>
    </row>
    <row r="29035" spans="2:2" x14ac:dyDescent="0.25">
      <c r="B29035" s="350"/>
    </row>
    <row r="29036" spans="2:2" x14ac:dyDescent="0.25">
      <c r="B29036" s="350"/>
    </row>
    <row r="29037" spans="2:2" x14ac:dyDescent="0.25">
      <c r="B29037" s="350"/>
    </row>
    <row r="29038" spans="2:2" x14ac:dyDescent="0.25">
      <c r="B29038" s="350"/>
    </row>
    <row r="29039" spans="2:2" x14ac:dyDescent="0.25">
      <c r="B29039" s="350"/>
    </row>
    <row r="29040" spans="2:2" x14ac:dyDescent="0.25">
      <c r="B29040" s="350"/>
    </row>
    <row r="29041" spans="2:2" x14ac:dyDescent="0.25">
      <c r="B29041" s="350"/>
    </row>
    <row r="29042" spans="2:2" x14ac:dyDescent="0.25">
      <c r="B29042" s="350"/>
    </row>
    <row r="29043" spans="2:2" x14ac:dyDescent="0.25">
      <c r="B29043" s="350"/>
    </row>
    <row r="29044" spans="2:2" x14ac:dyDescent="0.25">
      <c r="B29044" s="350"/>
    </row>
    <row r="29045" spans="2:2" x14ac:dyDescent="0.25">
      <c r="B29045" s="350"/>
    </row>
    <row r="29046" spans="2:2" x14ac:dyDescent="0.25">
      <c r="B29046" s="350"/>
    </row>
    <row r="29047" spans="2:2" x14ac:dyDescent="0.25">
      <c r="B29047" s="350"/>
    </row>
    <row r="29048" spans="2:2" x14ac:dyDescent="0.25">
      <c r="B29048" s="350"/>
    </row>
    <row r="29049" spans="2:2" x14ac:dyDescent="0.25">
      <c r="B29049" s="350"/>
    </row>
    <row r="29050" spans="2:2" x14ac:dyDescent="0.25">
      <c r="B29050" s="350"/>
    </row>
    <row r="29051" spans="2:2" x14ac:dyDescent="0.25">
      <c r="B29051" s="350"/>
    </row>
    <row r="29052" spans="2:2" x14ac:dyDescent="0.25">
      <c r="B29052" s="350"/>
    </row>
    <row r="29053" spans="2:2" x14ac:dyDescent="0.25">
      <c r="B29053" s="350"/>
    </row>
    <row r="29054" spans="2:2" x14ac:dyDescent="0.25">
      <c r="B29054" s="350"/>
    </row>
    <row r="29055" spans="2:2" x14ac:dyDescent="0.25">
      <c r="B29055" s="350"/>
    </row>
    <row r="29056" spans="2:2" x14ac:dyDescent="0.25">
      <c r="B29056" s="350"/>
    </row>
    <row r="29057" spans="2:2" x14ac:dyDescent="0.25">
      <c r="B29057" s="350"/>
    </row>
    <row r="29058" spans="2:2" x14ac:dyDescent="0.25">
      <c r="B29058" s="350"/>
    </row>
    <row r="29059" spans="2:2" x14ac:dyDescent="0.25">
      <c r="B29059" s="350"/>
    </row>
    <row r="29060" spans="2:2" x14ac:dyDescent="0.25">
      <c r="B29060" s="350"/>
    </row>
    <row r="29061" spans="2:2" x14ac:dyDescent="0.25">
      <c r="B29061" s="350"/>
    </row>
    <row r="29062" spans="2:2" x14ac:dyDescent="0.25">
      <c r="B29062" s="350"/>
    </row>
    <row r="29063" spans="2:2" x14ac:dyDescent="0.25">
      <c r="B29063" s="350"/>
    </row>
    <row r="29064" spans="2:2" x14ac:dyDescent="0.25">
      <c r="B29064" s="350"/>
    </row>
    <row r="29065" spans="2:2" x14ac:dyDescent="0.25">
      <c r="B29065" s="350"/>
    </row>
    <row r="29066" spans="2:2" x14ac:dyDescent="0.25">
      <c r="B29066" s="350"/>
    </row>
    <row r="29067" spans="2:2" x14ac:dyDescent="0.25">
      <c r="B29067" s="350"/>
    </row>
    <row r="29068" spans="2:2" x14ac:dyDescent="0.25">
      <c r="B29068" s="350"/>
    </row>
    <row r="29069" spans="2:2" x14ac:dyDescent="0.25">
      <c r="B29069" s="350"/>
    </row>
    <row r="29070" spans="2:2" x14ac:dyDescent="0.25">
      <c r="B29070" s="350"/>
    </row>
    <row r="29071" spans="2:2" x14ac:dyDescent="0.25">
      <c r="B29071" s="350"/>
    </row>
    <row r="29072" spans="2:2" x14ac:dyDescent="0.25">
      <c r="B29072" s="350"/>
    </row>
    <row r="29073" spans="2:2" x14ac:dyDescent="0.25">
      <c r="B29073" s="350"/>
    </row>
    <row r="29074" spans="2:2" x14ac:dyDescent="0.25">
      <c r="B29074" s="350"/>
    </row>
    <row r="29075" spans="2:2" x14ac:dyDescent="0.25">
      <c r="B29075" s="350"/>
    </row>
    <row r="29076" spans="2:2" x14ac:dyDescent="0.25">
      <c r="B29076" s="350"/>
    </row>
    <row r="29077" spans="2:2" x14ac:dyDescent="0.25">
      <c r="B29077" s="350"/>
    </row>
    <row r="29078" spans="2:2" x14ac:dyDescent="0.25">
      <c r="B29078" s="350"/>
    </row>
    <row r="29079" spans="2:2" x14ac:dyDescent="0.25">
      <c r="B29079" s="350"/>
    </row>
    <row r="29080" spans="2:2" x14ac:dyDescent="0.25">
      <c r="B29080" s="350"/>
    </row>
    <row r="29081" spans="2:2" x14ac:dyDescent="0.25">
      <c r="B29081" s="350"/>
    </row>
    <row r="29082" spans="2:2" x14ac:dyDescent="0.25">
      <c r="B29082" s="350"/>
    </row>
    <row r="29083" spans="2:2" x14ac:dyDescent="0.25">
      <c r="B29083" s="350"/>
    </row>
    <row r="29084" spans="2:2" x14ac:dyDescent="0.25">
      <c r="B29084" s="350"/>
    </row>
    <row r="29085" spans="2:2" x14ac:dyDescent="0.25">
      <c r="B29085" s="350"/>
    </row>
    <row r="29086" spans="2:2" x14ac:dyDescent="0.25">
      <c r="B29086" s="350"/>
    </row>
    <row r="29087" spans="2:2" x14ac:dyDescent="0.25">
      <c r="B29087" s="350"/>
    </row>
    <row r="29088" spans="2:2" x14ac:dyDescent="0.25">
      <c r="B29088" s="350"/>
    </row>
    <row r="29089" spans="2:2" x14ac:dyDescent="0.25">
      <c r="B29089" s="350"/>
    </row>
    <row r="29090" spans="2:2" x14ac:dyDescent="0.25">
      <c r="B29090" s="350"/>
    </row>
    <row r="29091" spans="2:2" x14ac:dyDescent="0.25">
      <c r="B29091" s="350"/>
    </row>
    <row r="29092" spans="2:2" x14ac:dyDescent="0.25">
      <c r="B29092" s="350"/>
    </row>
    <row r="29093" spans="2:2" x14ac:dyDescent="0.25">
      <c r="B29093" s="350"/>
    </row>
    <row r="29094" spans="2:2" x14ac:dyDescent="0.25">
      <c r="B29094" s="350"/>
    </row>
    <row r="29095" spans="2:2" x14ac:dyDescent="0.25">
      <c r="B29095" s="350"/>
    </row>
    <row r="29096" spans="2:2" x14ac:dyDescent="0.25">
      <c r="B29096" s="350"/>
    </row>
    <row r="29097" spans="2:2" x14ac:dyDescent="0.25">
      <c r="B29097" s="350"/>
    </row>
    <row r="29098" spans="2:2" x14ac:dyDescent="0.25">
      <c r="B29098" s="350"/>
    </row>
    <row r="29099" spans="2:2" x14ac:dyDescent="0.25">
      <c r="B29099" s="350"/>
    </row>
    <row r="29100" spans="2:2" x14ac:dyDescent="0.25">
      <c r="B29100" s="350"/>
    </row>
    <row r="29101" spans="2:2" x14ac:dyDescent="0.25">
      <c r="B29101" s="350"/>
    </row>
    <row r="29102" spans="2:2" x14ac:dyDescent="0.25">
      <c r="B29102" s="350"/>
    </row>
    <row r="29103" spans="2:2" x14ac:dyDescent="0.25">
      <c r="B29103" s="350"/>
    </row>
    <row r="29104" spans="2:2" x14ac:dyDescent="0.25">
      <c r="B29104" s="350"/>
    </row>
    <row r="29105" spans="2:2" x14ac:dyDescent="0.25">
      <c r="B29105" s="350"/>
    </row>
    <row r="29106" spans="2:2" x14ac:dyDescent="0.25">
      <c r="B29106" s="350"/>
    </row>
    <row r="29107" spans="2:2" x14ac:dyDescent="0.25">
      <c r="B29107" s="350"/>
    </row>
    <row r="29108" spans="2:2" x14ac:dyDescent="0.25">
      <c r="B29108" s="350"/>
    </row>
    <row r="29109" spans="2:2" x14ac:dyDescent="0.25">
      <c r="B29109" s="350"/>
    </row>
    <row r="29110" spans="2:2" x14ac:dyDescent="0.25">
      <c r="B29110" s="350"/>
    </row>
    <row r="29111" spans="2:2" x14ac:dyDescent="0.25">
      <c r="B29111" s="350"/>
    </row>
    <row r="29112" spans="2:2" x14ac:dyDescent="0.25">
      <c r="B29112" s="350"/>
    </row>
    <row r="29113" spans="2:2" x14ac:dyDescent="0.25">
      <c r="B29113" s="350"/>
    </row>
    <row r="29114" spans="2:2" x14ac:dyDescent="0.25">
      <c r="B29114" s="350"/>
    </row>
    <row r="29115" spans="2:2" x14ac:dyDescent="0.25">
      <c r="B29115" s="350"/>
    </row>
    <row r="29116" spans="2:2" x14ac:dyDescent="0.25">
      <c r="B29116" s="350"/>
    </row>
    <row r="29117" spans="2:2" x14ac:dyDescent="0.25">
      <c r="B29117" s="350"/>
    </row>
    <row r="29118" spans="2:2" x14ac:dyDescent="0.25">
      <c r="B29118" s="350"/>
    </row>
    <row r="29119" spans="2:2" x14ac:dyDescent="0.25">
      <c r="B29119" s="350"/>
    </row>
    <row r="29120" spans="2:2" x14ac:dyDescent="0.25">
      <c r="B29120" s="350"/>
    </row>
    <row r="29121" spans="2:2" x14ac:dyDescent="0.25">
      <c r="B29121" s="350"/>
    </row>
    <row r="29122" spans="2:2" x14ac:dyDescent="0.25">
      <c r="B29122" s="350"/>
    </row>
    <row r="29123" spans="2:2" x14ac:dyDescent="0.25">
      <c r="B29123" s="350"/>
    </row>
    <row r="29124" spans="2:2" x14ac:dyDescent="0.25">
      <c r="B29124" s="350"/>
    </row>
    <row r="29125" spans="2:2" x14ac:dyDescent="0.25">
      <c r="B29125" s="350"/>
    </row>
    <row r="29126" spans="2:2" x14ac:dyDescent="0.25">
      <c r="B29126" s="350"/>
    </row>
    <row r="29127" spans="2:2" x14ac:dyDescent="0.25">
      <c r="B29127" s="350"/>
    </row>
    <row r="29128" spans="2:2" x14ac:dyDescent="0.25">
      <c r="B29128" s="350"/>
    </row>
    <row r="29129" spans="2:2" x14ac:dyDescent="0.25">
      <c r="B29129" s="350"/>
    </row>
    <row r="29130" spans="2:2" x14ac:dyDescent="0.25">
      <c r="B29130" s="350"/>
    </row>
    <row r="29131" spans="2:2" x14ac:dyDescent="0.25">
      <c r="B29131" s="350"/>
    </row>
    <row r="29132" spans="2:2" x14ac:dyDescent="0.25">
      <c r="B29132" s="350"/>
    </row>
    <row r="29133" spans="2:2" x14ac:dyDescent="0.25">
      <c r="B29133" s="350"/>
    </row>
    <row r="29134" spans="2:2" x14ac:dyDescent="0.25">
      <c r="B29134" s="350"/>
    </row>
    <row r="29135" spans="2:2" x14ac:dyDescent="0.25">
      <c r="B29135" s="350"/>
    </row>
    <row r="29136" spans="2:2" x14ac:dyDescent="0.25">
      <c r="B29136" s="350"/>
    </row>
    <row r="29137" spans="2:2" x14ac:dyDescent="0.25">
      <c r="B29137" s="350"/>
    </row>
    <row r="29138" spans="2:2" x14ac:dyDescent="0.25">
      <c r="B29138" s="350"/>
    </row>
    <row r="29139" spans="2:2" x14ac:dyDescent="0.25">
      <c r="B29139" s="350"/>
    </row>
    <row r="29140" spans="2:2" x14ac:dyDescent="0.25">
      <c r="B29140" s="350"/>
    </row>
    <row r="29141" spans="2:2" x14ac:dyDescent="0.25">
      <c r="B29141" s="350"/>
    </row>
    <row r="29142" spans="2:2" x14ac:dyDescent="0.25">
      <c r="B29142" s="350"/>
    </row>
    <row r="29143" spans="2:2" x14ac:dyDescent="0.25">
      <c r="B29143" s="350"/>
    </row>
    <row r="29144" spans="2:2" x14ac:dyDescent="0.25">
      <c r="B29144" s="350"/>
    </row>
    <row r="29145" spans="2:2" x14ac:dyDescent="0.25">
      <c r="B29145" s="350"/>
    </row>
    <row r="29146" spans="2:2" x14ac:dyDescent="0.25">
      <c r="B29146" s="350"/>
    </row>
    <row r="29147" spans="2:2" x14ac:dyDescent="0.25">
      <c r="B29147" s="350"/>
    </row>
    <row r="29148" spans="2:2" x14ac:dyDescent="0.25">
      <c r="B29148" s="350"/>
    </row>
    <row r="29149" spans="2:2" x14ac:dyDescent="0.25">
      <c r="B29149" s="350"/>
    </row>
    <row r="29150" spans="2:2" x14ac:dyDescent="0.25">
      <c r="B29150" s="350"/>
    </row>
    <row r="29151" spans="2:2" x14ac:dyDescent="0.25">
      <c r="B29151" s="350"/>
    </row>
    <row r="29152" spans="2:2" x14ac:dyDescent="0.25">
      <c r="B29152" s="350"/>
    </row>
    <row r="29153" spans="2:2" x14ac:dyDescent="0.25">
      <c r="B29153" s="350"/>
    </row>
    <row r="29154" spans="2:2" x14ac:dyDescent="0.25">
      <c r="B29154" s="350"/>
    </row>
    <row r="29155" spans="2:2" x14ac:dyDescent="0.25">
      <c r="B29155" s="350"/>
    </row>
    <row r="29156" spans="2:2" x14ac:dyDescent="0.25">
      <c r="B29156" s="350"/>
    </row>
    <row r="29157" spans="2:2" x14ac:dyDescent="0.25">
      <c r="B29157" s="350"/>
    </row>
    <row r="29158" spans="2:2" x14ac:dyDescent="0.25">
      <c r="B29158" s="350"/>
    </row>
    <row r="29159" spans="2:2" x14ac:dyDescent="0.25">
      <c r="B29159" s="350"/>
    </row>
    <row r="29160" spans="2:2" x14ac:dyDescent="0.25">
      <c r="B29160" s="350"/>
    </row>
    <row r="29161" spans="2:2" x14ac:dyDescent="0.25">
      <c r="B29161" s="350"/>
    </row>
    <row r="29162" spans="2:2" x14ac:dyDescent="0.25">
      <c r="B29162" s="350"/>
    </row>
    <row r="29163" spans="2:2" x14ac:dyDescent="0.25">
      <c r="B29163" s="350"/>
    </row>
    <row r="29164" spans="2:2" x14ac:dyDescent="0.25">
      <c r="B29164" s="350"/>
    </row>
    <row r="29165" spans="2:2" x14ac:dyDescent="0.25">
      <c r="B29165" s="350"/>
    </row>
    <row r="29166" spans="2:2" x14ac:dyDescent="0.25">
      <c r="B29166" s="350"/>
    </row>
    <row r="29167" spans="2:2" x14ac:dyDescent="0.25">
      <c r="B29167" s="350"/>
    </row>
    <row r="29168" spans="2:2" x14ac:dyDescent="0.25">
      <c r="B29168" s="350"/>
    </row>
    <row r="29169" spans="2:2" x14ac:dyDescent="0.25">
      <c r="B29169" s="350"/>
    </row>
    <row r="29170" spans="2:2" x14ac:dyDescent="0.25">
      <c r="B29170" s="350"/>
    </row>
    <row r="29171" spans="2:2" x14ac:dyDescent="0.25">
      <c r="B29171" s="350"/>
    </row>
    <row r="29172" spans="2:2" x14ac:dyDescent="0.25">
      <c r="B29172" s="350"/>
    </row>
    <row r="29173" spans="2:2" x14ac:dyDescent="0.25">
      <c r="B29173" s="350"/>
    </row>
    <row r="29174" spans="2:2" x14ac:dyDescent="0.25">
      <c r="B29174" s="350"/>
    </row>
    <row r="29175" spans="2:2" x14ac:dyDescent="0.25">
      <c r="B29175" s="350"/>
    </row>
    <row r="29176" spans="2:2" x14ac:dyDescent="0.25">
      <c r="B29176" s="350"/>
    </row>
    <row r="29177" spans="2:2" x14ac:dyDescent="0.25">
      <c r="B29177" s="350"/>
    </row>
    <row r="29178" spans="2:2" x14ac:dyDescent="0.25">
      <c r="B29178" s="350"/>
    </row>
    <row r="29179" spans="2:2" x14ac:dyDescent="0.25">
      <c r="B29179" s="350"/>
    </row>
    <row r="29180" spans="2:2" x14ac:dyDescent="0.25">
      <c r="B29180" s="350"/>
    </row>
    <row r="29181" spans="2:2" x14ac:dyDescent="0.25">
      <c r="B29181" s="350"/>
    </row>
    <row r="29182" spans="2:2" x14ac:dyDescent="0.25">
      <c r="B29182" s="350"/>
    </row>
    <row r="29183" spans="2:2" x14ac:dyDescent="0.25">
      <c r="B29183" s="350"/>
    </row>
    <row r="29184" spans="2:2" x14ac:dyDescent="0.25">
      <c r="B29184" s="350"/>
    </row>
    <row r="29185" spans="2:2" x14ac:dyDescent="0.25">
      <c r="B29185" s="350"/>
    </row>
    <row r="29186" spans="2:2" x14ac:dyDescent="0.25">
      <c r="B29186" s="350"/>
    </row>
    <row r="29187" spans="2:2" x14ac:dyDescent="0.25">
      <c r="B29187" s="350"/>
    </row>
    <row r="29188" spans="2:2" x14ac:dyDescent="0.25">
      <c r="B29188" s="350"/>
    </row>
    <row r="29189" spans="2:2" x14ac:dyDescent="0.25">
      <c r="B29189" s="350"/>
    </row>
    <row r="29190" spans="2:2" x14ac:dyDescent="0.25">
      <c r="B29190" s="350"/>
    </row>
    <row r="29191" spans="2:2" x14ac:dyDescent="0.25">
      <c r="B29191" s="350"/>
    </row>
    <row r="29192" spans="2:2" x14ac:dyDescent="0.25">
      <c r="B29192" s="350"/>
    </row>
    <row r="29193" spans="2:2" x14ac:dyDescent="0.25">
      <c r="B29193" s="350"/>
    </row>
    <row r="29194" spans="2:2" x14ac:dyDescent="0.25">
      <c r="B29194" s="350"/>
    </row>
    <row r="29195" spans="2:2" x14ac:dyDescent="0.25">
      <c r="B29195" s="350"/>
    </row>
    <row r="29196" spans="2:2" x14ac:dyDescent="0.25">
      <c r="B29196" s="350"/>
    </row>
    <row r="29197" spans="2:2" x14ac:dyDescent="0.25">
      <c r="B29197" s="350"/>
    </row>
    <row r="29198" spans="2:2" x14ac:dyDescent="0.25">
      <c r="B29198" s="350"/>
    </row>
    <row r="29199" spans="2:2" x14ac:dyDescent="0.25">
      <c r="B29199" s="350"/>
    </row>
    <row r="29200" spans="2:2" x14ac:dyDescent="0.25">
      <c r="B29200" s="350"/>
    </row>
    <row r="29201" spans="2:2" x14ac:dyDescent="0.25">
      <c r="B29201" s="350"/>
    </row>
    <row r="29202" spans="2:2" x14ac:dyDescent="0.25">
      <c r="B29202" s="350"/>
    </row>
    <row r="29203" spans="2:2" x14ac:dyDescent="0.25">
      <c r="B29203" s="350"/>
    </row>
    <row r="29204" spans="2:2" x14ac:dyDescent="0.25">
      <c r="B29204" s="350"/>
    </row>
    <row r="29205" spans="2:2" x14ac:dyDescent="0.25">
      <c r="B29205" s="350"/>
    </row>
    <row r="29206" spans="2:2" x14ac:dyDescent="0.25">
      <c r="B29206" s="350"/>
    </row>
    <row r="29207" spans="2:2" x14ac:dyDescent="0.25">
      <c r="B29207" s="350"/>
    </row>
    <row r="29208" spans="2:2" x14ac:dyDescent="0.25">
      <c r="B29208" s="350"/>
    </row>
    <row r="29209" spans="2:2" x14ac:dyDescent="0.25">
      <c r="B29209" s="350"/>
    </row>
    <row r="29210" spans="2:2" x14ac:dyDescent="0.25">
      <c r="B29210" s="350"/>
    </row>
    <row r="29211" spans="2:2" x14ac:dyDescent="0.25">
      <c r="B29211" s="350"/>
    </row>
    <row r="29212" spans="2:2" x14ac:dyDescent="0.25">
      <c r="B29212" s="350"/>
    </row>
    <row r="29213" spans="2:2" x14ac:dyDescent="0.25">
      <c r="B29213" s="350"/>
    </row>
    <row r="29214" spans="2:2" x14ac:dyDescent="0.25">
      <c r="B29214" s="350"/>
    </row>
    <row r="29215" spans="2:2" x14ac:dyDescent="0.25">
      <c r="B29215" s="350"/>
    </row>
    <row r="29216" spans="2:2" x14ac:dyDescent="0.25">
      <c r="B29216" s="350"/>
    </row>
    <row r="29217" spans="2:2" x14ac:dyDescent="0.25">
      <c r="B29217" s="350"/>
    </row>
    <row r="29218" spans="2:2" x14ac:dyDescent="0.25">
      <c r="B29218" s="350"/>
    </row>
    <row r="29219" spans="2:2" x14ac:dyDescent="0.25">
      <c r="B29219" s="350"/>
    </row>
    <row r="29220" spans="2:2" x14ac:dyDescent="0.25">
      <c r="B29220" s="350"/>
    </row>
    <row r="29221" spans="2:2" x14ac:dyDescent="0.25">
      <c r="B29221" s="350"/>
    </row>
    <row r="29222" spans="2:2" x14ac:dyDescent="0.25">
      <c r="B29222" s="350"/>
    </row>
    <row r="29223" spans="2:2" x14ac:dyDescent="0.25">
      <c r="B29223" s="350"/>
    </row>
    <row r="29224" spans="2:2" x14ac:dyDescent="0.25">
      <c r="B29224" s="350"/>
    </row>
    <row r="29225" spans="2:2" x14ac:dyDescent="0.25">
      <c r="B29225" s="350"/>
    </row>
    <row r="29226" spans="2:2" x14ac:dyDescent="0.25">
      <c r="B29226" s="350"/>
    </row>
    <row r="29227" spans="2:2" x14ac:dyDescent="0.25">
      <c r="B29227" s="350"/>
    </row>
    <row r="29228" spans="2:2" x14ac:dyDescent="0.25">
      <c r="B29228" s="350"/>
    </row>
    <row r="29229" spans="2:2" x14ac:dyDescent="0.25">
      <c r="B29229" s="350"/>
    </row>
    <row r="29230" spans="2:2" x14ac:dyDescent="0.25">
      <c r="B29230" s="350"/>
    </row>
    <row r="29231" spans="2:2" x14ac:dyDescent="0.25">
      <c r="B29231" s="350"/>
    </row>
    <row r="29232" spans="2:2" x14ac:dyDescent="0.25">
      <c r="B29232" s="350"/>
    </row>
    <row r="29233" spans="2:2" x14ac:dyDescent="0.25">
      <c r="B29233" s="350"/>
    </row>
    <row r="29234" spans="2:2" x14ac:dyDescent="0.25">
      <c r="B29234" s="350"/>
    </row>
    <row r="29235" spans="2:2" x14ac:dyDescent="0.25">
      <c r="B29235" s="350"/>
    </row>
    <row r="29236" spans="2:2" x14ac:dyDescent="0.25">
      <c r="B29236" s="350"/>
    </row>
    <row r="29237" spans="2:2" x14ac:dyDescent="0.25">
      <c r="B29237" s="350"/>
    </row>
    <row r="29238" spans="2:2" x14ac:dyDescent="0.25">
      <c r="B29238" s="350"/>
    </row>
    <row r="29239" spans="2:2" x14ac:dyDescent="0.25">
      <c r="B29239" s="350"/>
    </row>
    <row r="29240" spans="2:2" x14ac:dyDescent="0.25">
      <c r="B29240" s="350"/>
    </row>
    <row r="29241" spans="2:2" x14ac:dyDescent="0.25">
      <c r="B29241" s="350"/>
    </row>
    <row r="29242" spans="2:2" x14ac:dyDescent="0.25">
      <c r="B29242" s="350"/>
    </row>
    <row r="29243" spans="2:2" x14ac:dyDescent="0.25">
      <c r="B29243" s="350"/>
    </row>
    <row r="29244" spans="2:2" x14ac:dyDescent="0.25">
      <c r="B29244" s="350"/>
    </row>
    <row r="29245" spans="2:2" x14ac:dyDescent="0.25">
      <c r="B29245" s="350"/>
    </row>
    <row r="29246" spans="2:2" x14ac:dyDescent="0.25">
      <c r="B29246" s="350"/>
    </row>
    <row r="29247" spans="2:2" x14ac:dyDescent="0.25">
      <c r="B29247" s="350"/>
    </row>
    <row r="29248" spans="2:2" x14ac:dyDescent="0.25">
      <c r="B29248" s="350"/>
    </row>
    <row r="29249" spans="2:2" x14ac:dyDescent="0.25">
      <c r="B29249" s="350"/>
    </row>
    <row r="29250" spans="2:2" x14ac:dyDescent="0.25">
      <c r="B29250" s="350"/>
    </row>
    <row r="29251" spans="2:2" x14ac:dyDescent="0.25">
      <c r="B29251" s="350"/>
    </row>
    <row r="29252" spans="2:2" x14ac:dyDescent="0.25">
      <c r="B29252" s="350"/>
    </row>
    <row r="29253" spans="2:2" x14ac:dyDescent="0.25">
      <c r="B29253" s="350"/>
    </row>
    <row r="29254" spans="2:2" x14ac:dyDescent="0.25">
      <c r="B29254" s="350"/>
    </row>
    <row r="29255" spans="2:2" x14ac:dyDescent="0.25">
      <c r="B29255" s="350"/>
    </row>
    <row r="29256" spans="2:2" x14ac:dyDescent="0.25">
      <c r="B29256" s="350"/>
    </row>
    <row r="29257" spans="2:2" x14ac:dyDescent="0.25">
      <c r="B29257" s="350"/>
    </row>
    <row r="29258" spans="2:2" x14ac:dyDescent="0.25">
      <c r="B29258" s="350"/>
    </row>
    <row r="29259" spans="2:2" x14ac:dyDescent="0.25">
      <c r="B29259" s="350"/>
    </row>
    <row r="29260" spans="2:2" x14ac:dyDescent="0.25">
      <c r="B29260" s="350"/>
    </row>
    <row r="29261" spans="2:2" x14ac:dyDescent="0.25">
      <c r="B29261" s="350"/>
    </row>
    <row r="29262" spans="2:2" x14ac:dyDescent="0.25">
      <c r="B29262" s="350"/>
    </row>
    <row r="29263" spans="2:2" x14ac:dyDescent="0.25">
      <c r="B29263" s="350"/>
    </row>
    <row r="29264" spans="2:2" x14ac:dyDescent="0.25">
      <c r="B29264" s="350"/>
    </row>
    <row r="29265" spans="2:2" x14ac:dyDescent="0.25">
      <c r="B29265" s="350"/>
    </row>
    <row r="29266" spans="2:2" x14ac:dyDescent="0.25">
      <c r="B29266" s="350"/>
    </row>
    <row r="29267" spans="2:2" x14ac:dyDescent="0.25">
      <c r="B29267" s="350"/>
    </row>
    <row r="29268" spans="2:2" x14ac:dyDescent="0.25">
      <c r="B29268" s="350"/>
    </row>
    <row r="29269" spans="2:2" x14ac:dyDescent="0.25">
      <c r="B29269" s="350"/>
    </row>
    <row r="29270" spans="2:2" x14ac:dyDescent="0.25">
      <c r="B29270" s="350"/>
    </row>
    <row r="29271" spans="2:2" x14ac:dyDescent="0.25">
      <c r="B29271" s="350"/>
    </row>
    <row r="29272" spans="2:2" x14ac:dyDescent="0.25">
      <c r="B29272" s="350"/>
    </row>
    <row r="29273" spans="2:2" x14ac:dyDescent="0.25">
      <c r="B29273" s="350"/>
    </row>
    <row r="29274" spans="2:2" x14ac:dyDescent="0.25">
      <c r="B29274" s="350"/>
    </row>
    <row r="29275" spans="2:2" x14ac:dyDescent="0.25">
      <c r="B29275" s="350"/>
    </row>
    <row r="29276" spans="2:2" x14ac:dyDescent="0.25">
      <c r="B29276" s="350"/>
    </row>
    <row r="29277" spans="2:2" x14ac:dyDescent="0.25">
      <c r="B29277" s="350"/>
    </row>
    <row r="29278" spans="2:2" x14ac:dyDescent="0.25">
      <c r="B29278" s="350"/>
    </row>
    <row r="29279" spans="2:2" x14ac:dyDescent="0.25">
      <c r="B29279" s="350"/>
    </row>
    <row r="29280" spans="2:2" x14ac:dyDescent="0.25">
      <c r="B29280" s="350"/>
    </row>
    <row r="29281" spans="2:2" x14ac:dyDescent="0.25">
      <c r="B29281" s="350"/>
    </row>
    <row r="29282" spans="2:2" x14ac:dyDescent="0.25">
      <c r="B29282" s="350"/>
    </row>
    <row r="29283" spans="2:2" x14ac:dyDescent="0.25">
      <c r="B29283" s="350"/>
    </row>
    <row r="29284" spans="2:2" x14ac:dyDescent="0.25">
      <c r="B29284" s="350"/>
    </row>
    <row r="29285" spans="2:2" x14ac:dyDescent="0.25">
      <c r="B29285" s="350"/>
    </row>
    <row r="29286" spans="2:2" x14ac:dyDescent="0.25">
      <c r="B29286" s="350"/>
    </row>
    <row r="29287" spans="2:2" x14ac:dyDescent="0.25">
      <c r="B29287" s="350"/>
    </row>
    <row r="29288" spans="2:2" x14ac:dyDescent="0.25">
      <c r="B29288" s="350"/>
    </row>
    <row r="29289" spans="2:2" x14ac:dyDescent="0.25">
      <c r="B29289" s="350"/>
    </row>
    <row r="29290" spans="2:2" x14ac:dyDescent="0.25">
      <c r="B29290" s="350"/>
    </row>
    <row r="29291" spans="2:2" x14ac:dyDescent="0.25">
      <c r="B29291" s="350"/>
    </row>
    <row r="29292" spans="2:2" x14ac:dyDescent="0.25">
      <c r="B29292" s="350"/>
    </row>
    <row r="29293" spans="2:2" x14ac:dyDescent="0.25">
      <c r="B29293" s="350"/>
    </row>
    <row r="29294" spans="2:2" x14ac:dyDescent="0.25">
      <c r="B29294" s="350"/>
    </row>
    <row r="29295" spans="2:2" x14ac:dyDescent="0.25">
      <c r="B29295" s="350"/>
    </row>
    <row r="29296" spans="2:2" x14ac:dyDescent="0.25">
      <c r="B29296" s="350"/>
    </row>
    <row r="29297" spans="2:2" x14ac:dyDescent="0.25">
      <c r="B29297" s="350"/>
    </row>
    <row r="29298" spans="2:2" x14ac:dyDescent="0.25">
      <c r="B29298" s="350"/>
    </row>
    <row r="29299" spans="2:2" x14ac:dyDescent="0.25">
      <c r="B29299" s="350"/>
    </row>
    <row r="29300" spans="2:2" x14ac:dyDescent="0.25">
      <c r="B29300" s="350"/>
    </row>
    <row r="29301" spans="2:2" x14ac:dyDescent="0.25">
      <c r="B29301" s="350"/>
    </row>
    <row r="29302" spans="2:2" x14ac:dyDescent="0.25">
      <c r="B29302" s="350"/>
    </row>
    <row r="29303" spans="2:2" x14ac:dyDescent="0.25">
      <c r="B29303" s="350"/>
    </row>
    <row r="29304" spans="2:2" x14ac:dyDescent="0.25">
      <c r="B29304" s="350"/>
    </row>
    <row r="29305" spans="2:2" x14ac:dyDescent="0.25">
      <c r="B29305" s="350"/>
    </row>
    <row r="29306" spans="2:2" x14ac:dyDescent="0.25">
      <c r="B29306" s="350"/>
    </row>
    <row r="29307" spans="2:2" x14ac:dyDescent="0.25">
      <c r="B29307" s="350"/>
    </row>
    <row r="29308" spans="2:2" x14ac:dyDescent="0.25">
      <c r="B29308" s="350"/>
    </row>
    <row r="29309" spans="2:2" x14ac:dyDescent="0.25">
      <c r="B29309" s="350"/>
    </row>
    <row r="29310" spans="2:2" x14ac:dyDescent="0.25">
      <c r="B29310" s="350"/>
    </row>
    <row r="29311" spans="2:2" x14ac:dyDescent="0.25">
      <c r="B29311" s="350"/>
    </row>
    <row r="29312" spans="2:2" x14ac:dyDescent="0.25">
      <c r="B29312" s="350"/>
    </row>
    <row r="29313" spans="2:2" x14ac:dyDescent="0.25">
      <c r="B29313" s="350"/>
    </row>
    <row r="29314" spans="2:2" x14ac:dyDescent="0.25">
      <c r="B29314" s="350"/>
    </row>
    <row r="29315" spans="2:2" x14ac:dyDescent="0.25">
      <c r="B29315" s="350"/>
    </row>
    <row r="29316" spans="2:2" x14ac:dyDescent="0.25">
      <c r="B29316" s="350"/>
    </row>
    <row r="29317" spans="2:2" x14ac:dyDescent="0.25">
      <c r="B29317" s="350"/>
    </row>
    <row r="29318" spans="2:2" x14ac:dyDescent="0.25">
      <c r="B29318" s="350"/>
    </row>
    <row r="29319" spans="2:2" x14ac:dyDescent="0.25">
      <c r="B29319" s="350"/>
    </row>
    <row r="29320" spans="2:2" x14ac:dyDescent="0.25">
      <c r="B29320" s="350"/>
    </row>
    <row r="29321" spans="2:2" x14ac:dyDescent="0.25">
      <c r="B29321" s="350"/>
    </row>
    <row r="29322" spans="2:2" x14ac:dyDescent="0.25">
      <c r="B29322" s="350"/>
    </row>
    <row r="29323" spans="2:2" x14ac:dyDescent="0.25">
      <c r="B29323" s="350"/>
    </row>
    <row r="29324" spans="2:2" x14ac:dyDescent="0.25">
      <c r="B29324" s="350"/>
    </row>
    <row r="29325" spans="2:2" x14ac:dyDescent="0.25">
      <c r="B29325" s="350"/>
    </row>
    <row r="29326" spans="2:2" x14ac:dyDescent="0.25">
      <c r="B29326" s="350"/>
    </row>
    <row r="29327" spans="2:2" x14ac:dyDescent="0.25">
      <c r="B29327" s="350"/>
    </row>
    <row r="29328" spans="2:2" x14ac:dyDescent="0.25">
      <c r="B29328" s="350"/>
    </row>
    <row r="29329" spans="2:2" x14ac:dyDescent="0.25">
      <c r="B29329" s="350"/>
    </row>
    <row r="29330" spans="2:2" x14ac:dyDescent="0.25">
      <c r="B29330" s="350"/>
    </row>
    <row r="29331" spans="2:2" x14ac:dyDescent="0.25">
      <c r="B29331" s="350"/>
    </row>
    <row r="29332" spans="2:2" x14ac:dyDescent="0.25">
      <c r="B29332" s="350"/>
    </row>
    <row r="29333" spans="2:2" x14ac:dyDescent="0.25">
      <c r="B29333" s="350"/>
    </row>
    <row r="29334" spans="2:2" x14ac:dyDescent="0.25">
      <c r="B29334" s="350"/>
    </row>
    <row r="29335" spans="2:2" x14ac:dyDescent="0.25">
      <c r="B29335" s="350"/>
    </row>
    <row r="29336" spans="2:2" x14ac:dyDescent="0.25">
      <c r="B29336" s="350"/>
    </row>
    <row r="29337" spans="2:2" x14ac:dyDescent="0.25">
      <c r="B29337" s="350"/>
    </row>
    <row r="29338" spans="2:2" x14ac:dyDescent="0.25">
      <c r="B29338" s="350"/>
    </row>
    <row r="29339" spans="2:2" x14ac:dyDescent="0.25">
      <c r="B29339" s="350"/>
    </row>
    <row r="29340" spans="2:2" x14ac:dyDescent="0.25">
      <c r="B29340" s="350"/>
    </row>
    <row r="29341" spans="2:2" x14ac:dyDescent="0.25">
      <c r="B29341" s="350"/>
    </row>
    <row r="29342" spans="2:2" x14ac:dyDescent="0.25">
      <c r="B29342" s="350"/>
    </row>
    <row r="29343" spans="2:2" x14ac:dyDescent="0.25">
      <c r="B29343" s="350"/>
    </row>
    <row r="29344" spans="2:2" x14ac:dyDescent="0.25">
      <c r="B29344" s="350"/>
    </row>
    <row r="29345" spans="2:2" x14ac:dyDescent="0.25">
      <c r="B29345" s="350"/>
    </row>
    <row r="29346" spans="2:2" x14ac:dyDescent="0.25">
      <c r="B29346" s="350"/>
    </row>
    <row r="29347" spans="2:2" x14ac:dyDescent="0.25">
      <c r="B29347" s="350"/>
    </row>
    <row r="29348" spans="2:2" x14ac:dyDescent="0.25">
      <c r="B29348" s="350"/>
    </row>
    <row r="29349" spans="2:2" x14ac:dyDescent="0.25">
      <c r="B29349" s="350"/>
    </row>
    <row r="29350" spans="2:2" x14ac:dyDescent="0.25">
      <c r="B29350" s="350"/>
    </row>
    <row r="29351" spans="2:2" x14ac:dyDescent="0.25">
      <c r="B29351" s="350"/>
    </row>
    <row r="29352" spans="2:2" x14ac:dyDescent="0.25">
      <c r="B29352" s="350"/>
    </row>
    <row r="29353" spans="2:2" x14ac:dyDescent="0.25">
      <c r="B29353" s="350"/>
    </row>
    <row r="29354" spans="2:2" x14ac:dyDescent="0.25">
      <c r="B29354" s="350"/>
    </row>
    <row r="29355" spans="2:2" x14ac:dyDescent="0.25">
      <c r="B29355" s="350"/>
    </row>
    <row r="29356" spans="2:2" x14ac:dyDescent="0.25">
      <c r="B29356" s="350"/>
    </row>
    <row r="29357" spans="2:2" x14ac:dyDescent="0.25">
      <c r="B29357" s="350"/>
    </row>
    <row r="29358" spans="2:2" x14ac:dyDescent="0.25">
      <c r="B29358" s="350"/>
    </row>
    <row r="29359" spans="2:2" x14ac:dyDescent="0.25">
      <c r="B29359" s="350"/>
    </row>
    <row r="29360" spans="2:2" x14ac:dyDescent="0.25">
      <c r="B29360" s="350"/>
    </row>
    <row r="29361" spans="2:2" x14ac:dyDescent="0.25">
      <c r="B29361" s="350"/>
    </row>
    <row r="29362" spans="2:2" x14ac:dyDescent="0.25">
      <c r="B29362" s="350"/>
    </row>
    <row r="29363" spans="2:2" x14ac:dyDescent="0.25">
      <c r="B29363" s="350"/>
    </row>
    <row r="29364" spans="2:2" x14ac:dyDescent="0.25">
      <c r="B29364" s="350"/>
    </row>
    <row r="29365" spans="2:2" x14ac:dyDescent="0.25">
      <c r="B29365" s="350"/>
    </row>
    <row r="29366" spans="2:2" x14ac:dyDescent="0.25">
      <c r="B29366" s="350"/>
    </row>
    <row r="29367" spans="2:2" x14ac:dyDescent="0.25">
      <c r="B29367" s="350"/>
    </row>
    <row r="29368" spans="2:2" x14ac:dyDescent="0.25">
      <c r="B29368" s="350"/>
    </row>
    <row r="29369" spans="2:2" x14ac:dyDescent="0.25">
      <c r="B29369" s="350"/>
    </row>
    <row r="29370" spans="2:2" x14ac:dyDescent="0.25">
      <c r="B29370" s="350"/>
    </row>
    <row r="29371" spans="2:2" x14ac:dyDescent="0.25">
      <c r="B29371" s="350"/>
    </row>
    <row r="29372" spans="2:2" x14ac:dyDescent="0.25">
      <c r="B29372" s="350"/>
    </row>
    <row r="29373" spans="2:2" x14ac:dyDescent="0.25">
      <c r="B29373" s="350"/>
    </row>
    <row r="29374" spans="2:2" x14ac:dyDescent="0.25">
      <c r="B29374" s="350"/>
    </row>
    <row r="29375" spans="2:2" x14ac:dyDescent="0.25">
      <c r="B29375" s="350"/>
    </row>
    <row r="29376" spans="2:2" x14ac:dyDescent="0.25">
      <c r="B29376" s="350"/>
    </row>
    <row r="29377" spans="2:2" x14ac:dyDescent="0.25">
      <c r="B29377" s="350"/>
    </row>
    <row r="29378" spans="2:2" x14ac:dyDescent="0.25">
      <c r="B29378" s="350"/>
    </row>
    <row r="29379" spans="2:2" x14ac:dyDescent="0.25">
      <c r="B29379" s="350"/>
    </row>
    <row r="29380" spans="2:2" x14ac:dyDescent="0.25">
      <c r="B29380" s="350"/>
    </row>
    <row r="29381" spans="2:2" x14ac:dyDescent="0.25">
      <c r="B29381" s="350"/>
    </row>
    <row r="29382" spans="2:2" x14ac:dyDescent="0.25">
      <c r="B29382" s="350"/>
    </row>
    <row r="29383" spans="2:2" x14ac:dyDescent="0.25">
      <c r="B29383" s="350"/>
    </row>
    <row r="29384" spans="2:2" x14ac:dyDescent="0.25">
      <c r="B29384" s="350"/>
    </row>
    <row r="29385" spans="2:2" x14ac:dyDescent="0.25">
      <c r="B29385" s="350"/>
    </row>
    <row r="29386" spans="2:2" x14ac:dyDescent="0.25">
      <c r="B29386" s="350"/>
    </row>
    <row r="29387" spans="2:2" x14ac:dyDescent="0.25">
      <c r="B29387" s="350"/>
    </row>
    <row r="29388" spans="2:2" x14ac:dyDescent="0.25">
      <c r="B29388" s="350"/>
    </row>
    <row r="29389" spans="2:2" x14ac:dyDescent="0.25">
      <c r="B29389" s="350"/>
    </row>
    <row r="29390" spans="2:2" x14ac:dyDescent="0.25">
      <c r="B29390" s="350"/>
    </row>
    <row r="29391" spans="2:2" x14ac:dyDescent="0.25">
      <c r="B29391" s="350"/>
    </row>
    <row r="29392" spans="2:2" x14ac:dyDescent="0.25">
      <c r="B29392" s="350"/>
    </row>
    <row r="29393" spans="2:2" x14ac:dyDescent="0.25">
      <c r="B29393" s="350"/>
    </row>
    <row r="29394" spans="2:2" x14ac:dyDescent="0.25">
      <c r="B29394" s="350"/>
    </row>
    <row r="29395" spans="2:2" x14ac:dyDescent="0.25">
      <c r="B29395" s="350"/>
    </row>
    <row r="29396" spans="2:2" x14ac:dyDescent="0.25">
      <c r="B29396" s="350"/>
    </row>
    <row r="29397" spans="2:2" x14ac:dyDescent="0.25">
      <c r="B29397" s="350"/>
    </row>
    <row r="29398" spans="2:2" x14ac:dyDescent="0.25">
      <c r="B29398" s="350"/>
    </row>
    <row r="29399" spans="2:2" x14ac:dyDescent="0.25">
      <c r="B29399" s="350"/>
    </row>
    <row r="29400" spans="2:2" x14ac:dyDescent="0.25">
      <c r="B29400" s="350"/>
    </row>
    <row r="29401" spans="2:2" x14ac:dyDescent="0.25">
      <c r="B29401" s="350"/>
    </row>
    <row r="29402" spans="2:2" x14ac:dyDescent="0.25">
      <c r="B29402" s="350"/>
    </row>
    <row r="29403" spans="2:2" x14ac:dyDescent="0.25">
      <c r="B29403" s="350"/>
    </row>
    <row r="29404" spans="2:2" x14ac:dyDescent="0.25">
      <c r="B29404" s="350"/>
    </row>
    <row r="29405" spans="2:2" x14ac:dyDescent="0.25">
      <c r="B29405" s="350"/>
    </row>
    <row r="29406" spans="2:2" x14ac:dyDescent="0.25">
      <c r="B29406" s="350"/>
    </row>
    <row r="29407" spans="2:2" x14ac:dyDescent="0.25">
      <c r="B29407" s="350"/>
    </row>
    <row r="29408" spans="2:2" x14ac:dyDescent="0.25">
      <c r="B29408" s="350"/>
    </row>
    <row r="29409" spans="2:2" x14ac:dyDescent="0.25">
      <c r="B29409" s="350"/>
    </row>
    <row r="29410" spans="2:2" x14ac:dyDescent="0.25">
      <c r="B29410" s="350"/>
    </row>
    <row r="29411" spans="2:2" x14ac:dyDescent="0.25">
      <c r="B29411" s="350"/>
    </row>
    <row r="29412" spans="2:2" x14ac:dyDescent="0.25">
      <c r="B29412" s="350"/>
    </row>
    <row r="29413" spans="2:2" x14ac:dyDescent="0.25">
      <c r="B29413" s="350"/>
    </row>
    <row r="29414" spans="2:2" x14ac:dyDescent="0.25">
      <c r="B29414" s="350"/>
    </row>
    <row r="29415" spans="2:2" x14ac:dyDescent="0.25">
      <c r="B29415" s="350"/>
    </row>
    <row r="29416" spans="2:2" x14ac:dyDescent="0.25">
      <c r="B29416" s="350"/>
    </row>
    <row r="29417" spans="2:2" x14ac:dyDescent="0.25">
      <c r="B29417" s="350"/>
    </row>
    <row r="29418" spans="2:2" x14ac:dyDescent="0.25">
      <c r="B29418" s="350"/>
    </row>
    <row r="29419" spans="2:2" x14ac:dyDescent="0.25">
      <c r="B29419" s="350"/>
    </row>
    <row r="29420" spans="2:2" x14ac:dyDescent="0.25">
      <c r="B29420" s="350"/>
    </row>
    <row r="29421" spans="2:2" x14ac:dyDescent="0.25">
      <c r="B29421" s="350"/>
    </row>
    <row r="29422" spans="2:2" x14ac:dyDescent="0.25">
      <c r="B29422" s="350"/>
    </row>
    <row r="29423" spans="2:2" x14ac:dyDescent="0.25">
      <c r="B29423" s="350"/>
    </row>
    <row r="29424" spans="2:2" x14ac:dyDescent="0.25">
      <c r="B29424" s="350"/>
    </row>
    <row r="29425" spans="2:2" x14ac:dyDescent="0.25">
      <c r="B29425" s="350"/>
    </row>
    <row r="29426" spans="2:2" x14ac:dyDescent="0.25">
      <c r="B29426" s="350"/>
    </row>
    <row r="29427" spans="2:2" x14ac:dyDescent="0.25">
      <c r="B29427" s="350"/>
    </row>
    <row r="29428" spans="2:2" x14ac:dyDescent="0.25">
      <c r="B29428" s="350"/>
    </row>
    <row r="29429" spans="2:2" x14ac:dyDescent="0.25">
      <c r="B29429" s="350"/>
    </row>
    <row r="29430" spans="2:2" x14ac:dyDescent="0.25">
      <c r="B29430" s="350"/>
    </row>
    <row r="29431" spans="2:2" x14ac:dyDescent="0.25">
      <c r="B29431" s="350"/>
    </row>
    <row r="29432" spans="2:2" x14ac:dyDescent="0.25">
      <c r="B29432" s="350"/>
    </row>
    <row r="29433" spans="2:2" x14ac:dyDescent="0.25">
      <c r="B29433" s="350"/>
    </row>
    <row r="29434" spans="2:2" x14ac:dyDescent="0.25">
      <c r="B29434" s="350"/>
    </row>
    <row r="29435" spans="2:2" x14ac:dyDescent="0.25">
      <c r="B29435" s="350"/>
    </row>
    <row r="29436" spans="2:2" x14ac:dyDescent="0.25">
      <c r="B29436" s="350"/>
    </row>
    <row r="29437" spans="2:2" x14ac:dyDescent="0.25">
      <c r="B29437" s="350"/>
    </row>
    <row r="29438" spans="2:2" x14ac:dyDescent="0.25">
      <c r="B29438" s="350"/>
    </row>
    <row r="29439" spans="2:2" x14ac:dyDescent="0.25">
      <c r="B29439" s="350"/>
    </row>
    <row r="29440" spans="2:2" x14ac:dyDescent="0.25">
      <c r="B29440" s="350"/>
    </row>
    <row r="29441" spans="2:2" x14ac:dyDescent="0.25">
      <c r="B29441" s="350"/>
    </row>
    <row r="29442" spans="2:2" x14ac:dyDescent="0.25">
      <c r="B29442" s="350"/>
    </row>
    <row r="29443" spans="2:2" x14ac:dyDescent="0.25">
      <c r="B29443" s="350"/>
    </row>
    <row r="29444" spans="2:2" x14ac:dyDescent="0.25">
      <c r="B29444" s="350"/>
    </row>
    <row r="29445" spans="2:2" x14ac:dyDescent="0.25">
      <c r="B29445" s="350"/>
    </row>
    <row r="29446" spans="2:2" x14ac:dyDescent="0.25">
      <c r="B29446" s="350"/>
    </row>
    <row r="29447" spans="2:2" x14ac:dyDescent="0.25">
      <c r="B29447" s="350"/>
    </row>
    <row r="29448" spans="2:2" x14ac:dyDescent="0.25">
      <c r="B29448" s="350"/>
    </row>
    <row r="29449" spans="2:2" x14ac:dyDescent="0.25">
      <c r="B29449" s="350"/>
    </row>
    <row r="29450" spans="2:2" x14ac:dyDescent="0.25">
      <c r="B29450" s="350"/>
    </row>
    <row r="29451" spans="2:2" x14ac:dyDescent="0.25">
      <c r="B29451" s="350"/>
    </row>
    <row r="29452" spans="2:2" x14ac:dyDescent="0.25">
      <c r="B29452" s="350"/>
    </row>
    <row r="29453" spans="2:2" x14ac:dyDescent="0.25">
      <c r="B29453" s="350"/>
    </row>
    <row r="29454" spans="2:2" x14ac:dyDescent="0.25">
      <c r="B29454" s="350"/>
    </row>
    <row r="29455" spans="2:2" x14ac:dyDescent="0.25">
      <c r="B29455" s="350"/>
    </row>
    <row r="29456" spans="2:2" x14ac:dyDescent="0.25">
      <c r="B29456" s="350"/>
    </row>
    <row r="29457" spans="2:2" x14ac:dyDescent="0.25">
      <c r="B29457" s="350"/>
    </row>
    <row r="29458" spans="2:2" x14ac:dyDescent="0.25">
      <c r="B29458" s="350"/>
    </row>
    <row r="29459" spans="2:2" x14ac:dyDescent="0.25">
      <c r="B29459" s="350"/>
    </row>
    <row r="29460" spans="2:2" x14ac:dyDescent="0.25">
      <c r="B29460" s="350"/>
    </row>
    <row r="29461" spans="2:2" x14ac:dyDescent="0.25">
      <c r="B29461" s="350"/>
    </row>
    <row r="29462" spans="2:2" x14ac:dyDescent="0.25">
      <c r="B29462" s="350"/>
    </row>
    <row r="29463" spans="2:2" x14ac:dyDescent="0.25">
      <c r="B29463" s="350"/>
    </row>
    <row r="29464" spans="2:2" x14ac:dyDescent="0.25">
      <c r="B29464" s="350"/>
    </row>
    <row r="29465" spans="2:2" x14ac:dyDescent="0.25">
      <c r="B29465" s="350"/>
    </row>
    <row r="29466" spans="2:2" x14ac:dyDescent="0.25">
      <c r="B29466" s="350"/>
    </row>
    <row r="29467" spans="2:2" x14ac:dyDescent="0.25">
      <c r="B29467" s="350"/>
    </row>
    <row r="29468" spans="2:2" x14ac:dyDescent="0.25">
      <c r="B29468" s="350"/>
    </row>
    <row r="29469" spans="2:2" x14ac:dyDescent="0.25">
      <c r="B29469" s="350"/>
    </row>
    <row r="29470" spans="2:2" x14ac:dyDescent="0.25">
      <c r="B29470" s="350"/>
    </row>
    <row r="29471" spans="2:2" x14ac:dyDescent="0.25">
      <c r="B29471" s="350"/>
    </row>
    <row r="29472" spans="2:2" x14ac:dyDescent="0.25">
      <c r="B29472" s="350"/>
    </row>
    <row r="29473" spans="2:2" x14ac:dyDescent="0.25">
      <c r="B29473" s="350"/>
    </row>
    <row r="29474" spans="2:2" x14ac:dyDescent="0.25">
      <c r="B29474" s="350"/>
    </row>
    <row r="29475" spans="2:2" x14ac:dyDescent="0.25">
      <c r="B29475" s="350"/>
    </row>
    <row r="29476" spans="2:2" x14ac:dyDescent="0.25">
      <c r="B29476" s="350"/>
    </row>
    <row r="29477" spans="2:2" x14ac:dyDescent="0.25">
      <c r="B29477" s="350"/>
    </row>
    <row r="29478" spans="2:2" x14ac:dyDescent="0.25">
      <c r="B29478" s="350"/>
    </row>
    <row r="29479" spans="2:2" x14ac:dyDescent="0.25">
      <c r="B29479" s="350"/>
    </row>
    <row r="29480" spans="2:2" x14ac:dyDescent="0.25">
      <c r="B29480" s="350"/>
    </row>
    <row r="29481" spans="2:2" x14ac:dyDescent="0.25">
      <c r="B29481" s="350"/>
    </row>
    <row r="29482" spans="2:2" x14ac:dyDescent="0.25">
      <c r="B29482" s="350"/>
    </row>
    <row r="29483" spans="2:2" x14ac:dyDescent="0.25">
      <c r="B29483" s="350"/>
    </row>
    <row r="29484" spans="2:2" x14ac:dyDescent="0.25">
      <c r="B29484" s="350"/>
    </row>
    <row r="29485" spans="2:2" x14ac:dyDescent="0.25">
      <c r="B29485" s="350"/>
    </row>
    <row r="29486" spans="2:2" x14ac:dyDescent="0.25">
      <c r="B29486" s="350"/>
    </row>
    <row r="29487" spans="2:2" x14ac:dyDescent="0.25">
      <c r="B29487" s="350"/>
    </row>
    <row r="29488" spans="2:2" x14ac:dyDescent="0.25">
      <c r="B29488" s="350"/>
    </row>
    <row r="29489" spans="2:2" x14ac:dyDescent="0.25">
      <c r="B29489" s="350"/>
    </row>
    <row r="29490" spans="2:2" x14ac:dyDescent="0.25">
      <c r="B29490" s="350"/>
    </row>
    <row r="29491" spans="2:2" x14ac:dyDescent="0.25">
      <c r="B29491" s="350"/>
    </row>
    <row r="29492" spans="2:2" x14ac:dyDescent="0.25">
      <c r="B29492" s="350"/>
    </row>
    <row r="29493" spans="2:2" x14ac:dyDescent="0.25">
      <c r="B29493" s="350"/>
    </row>
    <row r="29494" spans="2:2" x14ac:dyDescent="0.25">
      <c r="B29494" s="350"/>
    </row>
    <row r="29495" spans="2:2" x14ac:dyDescent="0.25">
      <c r="B29495" s="350"/>
    </row>
    <row r="29496" spans="2:2" x14ac:dyDescent="0.25">
      <c r="B29496" s="350"/>
    </row>
    <row r="29497" spans="2:2" x14ac:dyDescent="0.25">
      <c r="B29497" s="350"/>
    </row>
    <row r="29498" spans="2:2" x14ac:dyDescent="0.25">
      <c r="B29498" s="350"/>
    </row>
    <row r="29499" spans="2:2" x14ac:dyDescent="0.25">
      <c r="B29499" s="350"/>
    </row>
    <row r="29500" spans="2:2" x14ac:dyDescent="0.25">
      <c r="B29500" s="350"/>
    </row>
    <row r="29501" spans="2:2" x14ac:dyDescent="0.25">
      <c r="B29501" s="350"/>
    </row>
    <row r="29502" spans="2:2" x14ac:dyDescent="0.25">
      <c r="B29502" s="350"/>
    </row>
    <row r="29503" spans="2:2" x14ac:dyDescent="0.25">
      <c r="B29503" s="350"/>
    </row>
    <row r="29504" spans="2:2" x14ac:dyDescent="0.25">
      <c r="B29504" s="350"/>
    </row>
    <row r="29505" spans="2:2" x14ac:dyDescent="0.25">
      <c r="B29505" s="350"/>
    </row>
    <row r="29506" spans="2:2" x14ac:dyDescent="0.25">
      <c r="B29506" s="350"/>
    </row>
    <row r="29507" spans="2:2" x14ac:dyDescent="0.25">
      <c r="B29507" s="350"/>
    </row>
    <row r="29508" spans="2:2" x14ac:dyDescent="0.25">
      <c r="B29508" s="350"/>
    </row>
    <row r="29509" spans="2:2" x14ac:dyDescent="0.25">
      <c r="B29509" s="350"/>
    </row>
    <row r="29510" spans="2:2" x14ac:dyDescent="0.25">
      <c r="B29510" s="350"/>
    </row>
    <row r="29511" spans="2:2" x14ac:dyDescent="0.25">
      <c r="B29511" s="350"/>
    </row>
    <row r="29512" spans="2:2" x14ac:dyDescent="0.25">
      <c r="B29512" s="350"/>
    </row>
    <row r="29513" spans="2:2" x14ac:dyDescent="0.25">
      <c r="B29513" s="350"/>
    </row>
    <row r="29514" spans="2:2" x14ac:dyDescent="0.25">
      <c r="B29514" s="350"/>
    </row>
    <row r="29515" spans="2:2" x14ac:dyDescent="0.25">
      <c r="B29515" s="350"/>
    </row>
    <row r="29516" spans="2:2" x14ac:dyDescent="0.25">
      <c r="B29516" s="350"/>
    </row>
    <row r="29517" spans="2:2" x14ac:dyDescent="0.25">
      <c r="B29517" s="350"/>
    </row>
    <row r="29518" spans="2:2" x14ac:dyDescent="0.25">
      <c r="B29518" s="350"/>
    </row>
    <row r="29519" spans="2:2" x14ac:dyDescent="0.25">
      <c r="B29519" s="350"/>
    </row>
    <row r="29520" spans="2:2" x14ac:dyDescent="0.25">
      <c r="B29520" s="350"/>
    </row>
    <row r="29521" spans="2:2" x14ac:dyDescent="0.25">
      <c r="B29521" s="350"/>
    </row>
    <row r="29522" spans="2:2" x14ac:dyDescent="0.25">
      <c r="B29522" s="350"/>
    </row>
    <row r="29523" spans="2:2" x14ac:dyDescent="0.25">
      <c r="B29523" s="350"/>
    </row>
    <row r="29524" spans="2:2" x14ac:dyDescent="0.25">
      <c r="B29524" s="350"/>
    </row>
    <row r="29525" spans="2:2" x14ac:dyDescent="0.25">
      <c r="B29525" s="350"/>
    </row>
    <row r="29526" spans="2:2" x14ac:dyDescent="0.25">
      <c r="B29526" s="350"/>
    </row>
    <row r="29527" spans="2:2" x14ac:dyDescent="0.25">
      <c r="B29527" s="350"/>
    </row>
    <row r="29528" spans="2:2" x14ac:dyDescent="0.25">
      <c r="B29528" s="350"/>
    </row>
    <row r="29529" spans="2:2" x14ac:dyDescent="0.25">
      <c r="B29529" s="350"/>
    </row>
    <row r="29530" spans="2:2" x14ac:dyDescent="0.25">
      <c r="B29530" s="350"/>
    </row>
    <row r="29531" spans="2:2" x14ac:dyDescent="0.25">
      <c r="B29531" s="350"/>
    </row>
    <row r="29532" spans="2:2" x14ac:dyDescent="0.25">
      <c r="B29532" s="350"/>
    </row>
    <row r="29533" spans="2:2" x14ac:dyDescent="0.25">
      <c r="B29533" s="350"/>
    </row>
    <row r="29534" spans="2:2" x14ac:dyDescent="0.25">
      <c r="B29534" s="350"/>
    </row>
    <row r="29535" spans="2:2" x14ac:dyDescent="0.25">
      <c r="B29535" s="350"/>
    </row>
    <row r="29536" spans="2:2" x14ac:dyDescent="0.25">
      <c r="B29536" s="350"/>
    </row>
    <row r="29537" spans="2:2" x14ac:dyDescent="0.25">
      <c r="B29537" s="350"/>
    </row>
    <row r="29538" spans="2:2" x14ac:dyDescent="0.25">
      <c r="B29538" s="350"/>
    </row>
    <row r="29539" spans="2:2" x14ac:dyDescent="0.25">
      <c r="B29539" s="350"/>
    </row>
    <row r="29540" spans="2:2" x14ac:dyDescent="0.25">
      <c r="B29540" s="350"/>
    </row>
    <row r="29541" spans="2:2" x14ac:dyDescent="0.25">
      <c r="B29541" s="350"/>
    </row>
    <row r="29542" spans="2:2" x14ac:dyDescent="0.25">
      <c r="B29542" s="350"/>
    </row>
    <row r="29543" spans="2:2" x14ac:dyDescent="0.25">
      <c r="B29543" s="350"/>
    </row>
    <row r="29544" spans="2:2" x14ac:dyDescent="0.25">
      <c r="B29544" s="350"/>
    </row>
    <row r="29545" spans="2:2" x14ac:dyDescent="0.25">
      <c r="B29545" s="350"/>
    </row>
    <row r="29546" spans="2:2" x14ac:dyDescent="0.25">
      <c r="B29546" s="350"/>
    </row>
    <row r="29547" spans="2:2" x14ac:dyDescent="0.25">
      <c r="B29547" s="350"/>
    </row>
    <row r="29548" spans="2:2" x14ac:dyDescent="0.25">
      <c r="B29548" s="350"/>
    </row>
    <row r="29549" spans="2:2" x14ac:dyDescent="0.25">
      <c r="B29549" s="350"/>
    </row>
    <row r="29550" spans="2:2" x14ac:dyDescent="0.25">
      <c r="B29550" s="350"/>
    </row>
    <row r="29551" spans="2:2" x14ac:dyDescent="0.25">
      <c r="B29551" s="350"/>
    </row>
    <row r="29552" spans="2:2" x14ac:dyDescent="0.25">
      <c r="B29552" s="350"/>
    </row>
    <row r="29553" spans="2:2" x14ac:dyDescent="0.25">
      <c r="B29553" s="350"/>
    </row>
    <row r="29554" spans="2:2" x14ac:dyDescent="0.25">
      <c r="B29554" s="350"/>
    </row>
    <row r="29555" spans="2:2" x14ac:dyDescent="0.25">
      <c r="B29555" s="350"/>
    </row>
    <row r="29556" spans="2:2" x14ac:dyDescent="0.25">
      <c r="B29556" s="350"/>
    </row>
    <row r="29557" spans="2:2" x14ac:dyDescent="0.25">
      <c r="B29557" s="350"/>
    </row>
    <row r="29558" spans="2:2" x14ac:dyDescent="0.25">
      <c r="B29558" s="350"/>
    </row>
    <row r="29559" spans="2:2" x14ac:dyDescent="0.25">
      <c r="B29559" s="350"/>
    </row>
    <row r="29560" spans="2:2" x14ac:dyDescent="0.25">
      <c r="B29560" s="350"/>
    </row>
    <row r="29561" spans="2:2" x14ac:dyDescent="0.25">
      <c r="B29561" s="350"/>
    </row>
    <row r="29562" spans="2:2" x14ac:dyDescent="0.25">
      <c r="B29562" s="350"/>
    </row>
    <row r="29563" spans="2:2" x14ac:dyDescent="0.25">
      <c r="B29563" s="350"/>
    </row>
    <row r="29564" spans="2:2" x14ac:dyDescent="0.25">
      <c r="B29564" s="350"/>
    </row>
    <row r="29565" spans="2:2" x14ac:dyDescent="0.25">
      <c r="B29565" s="350"/>
    </row>
    <row r="29566" spans="2:2" x14ac:dyDescent="0.25">
      <c r="B29566" s="350"/>
    </row>
    <row r="29567" spans="2:2" x14ac:dyDescent="0.25">
      <c r="B29567" s="350"/>
    </row>
    <row r="29568" spans="2:2" x14ac:dyDescent="0.25">
      <c r="B29568" s="350"/>
    </row>
    <row r="29569" spans="2:2" x14ac:dyDescent="0.25">
      <c r="B29569" s="350"/>
    </row>
    <row r="29570" spans="2:2" x14ac:dyDescent="0.25">
      <c r="B29570" s="350"/>
    </row>
    <row r="29571" spans="2:2" x14ac:dyDescent="0.25">
      <c r="B29571" s="350"/>
    </row>
    <row r="29572" spans="2:2" x14ac:dyDescent="0.25">
      <c r="B29572" s="350"/>
    </row>
    <row r="29573" spans="2:2" x14ac:dyDescent="0.25">
      <c r="B29573" s="350"/>
    </row>
    <row r="29574" spans="2:2" x14ac:dyDescent="0.25">
      <c r="B29574" s="350"/>
    </row>
    <row r="29575" spans="2:2" x14ac:dyDescent="0.25">
      <c r="B29575" s="350"/>
    </row>
    <row r="29576" spans="2:2" x14ac:dyDescent="0.25">
      <c r="B29576" s="350"/>
    </row>
    <row r="29577" spans="2:2" x14ac:dyDescent="0.25">
      <c r="B29577" s="350"/>
    </row>
    <row r="29578" spans="2:2" x14ac:dyDescent="0.25">
      <c r="B29578" s="350"/>
    </row>
    <row r="29579" spans="2:2" x14ac:dyDescent="0.25">
      <c r="B29579" s="350"/>
    </row>
    <row r="29580" spans="2:2" x14ac:dyDescent="0.25">
      <c r="B29580" s="350"/>
    </row>
    <row r="29581" spans="2:2" x14ac:dyDescent="0.25">
      <c r="B29581" s="350"/>
    </row>
    <row r="29582" spans="2:2" x14ac:dyDescent="0.25">
      <c r="B29582" s="350"/>
    </row>
    <row r="29583" spans="2:2" x14ac:dyDescent="0.25">
      <c r="B29583" s="350"/>
    </row>
    <row r="29584" spans="2:2" x14ac:dyDescent="0.25">
      <c r="B29584" s="350"/>
    </row>
    <row r="29585" spans="2:2" x14ac:dyDescent="0.25">
      <c r="B29585" s="350"/>
    </row>
    <row r="29586" spans="2:2" x14ac:dyDescent="0.25">
      <c r="B29586" s="350"/>
    </row>
    <row r="29587" spans="2:2" x14ac:dyDescent="0.25">
      <c r="B29587" s="350"/>
    </row>
    <row r="29588" spans="2:2" x14ac:dyDescent="0.25">
      <c r="B29588" s="350"/>
    </row>
    <row r="29589" spans="2:2" x14ac:dyDescent="0.25">
      <c r="B29589" s="350"/>
    </row>
    <row r="29590" spans="2:2" x14ac:dyDescent="0.25">
      <c r="B29590" s="350"/>
    </row>
    <row r="29591" spans="2:2" x14ac:dyDescent="0.25">
      <c r="B29591" s="350"/>
    </row>
    <row r="29592" spans="2:2" x14ac:dyDescent="0.25">
      <c r="B29592" s="350"/>
    </row>
    <row r="29593" spans="2:2" x14ac:dyDescent="0.25">
      <c r="B29593" s="350"/>
    </row>
    <row r="29594" spans="2:2" x14ac:dyDescent="0.25">
      <c r="B29594" s="350"/>
    </row>
    <row r="29595" spans="2:2" x14ac:dyDescent="0.25">
      <c r="B29595" s="350"/>
    </row>
    <row r="29596" spans="2:2" x14ac:dyDescent="0.25">
      <c r="B29596" s="350"/>
    </row>
    <row r="29597" spans="2:2" x14ac:dyDescent="0.25">
      <c r="B29597" s="350"/>
    </row>
    <row r="29598" spans="2:2" x14ac:dyDescent="0.25">
      <c r="B29598" s="350"/>
    </row>
    <row r="29599" spans="2:2" x14ac:dyDescent="0.25">
      <c r="B29599" s="350"/>
    </row>
    <row r="29600" spans="2:2" x14ac:dyDescent="0.25">
      <c r="B29600" s="350"/>
    </row>
    <row r="29601" spans="2:2" x14ac:dyDescent="0.25">
      <c r="B29601" s="350"/>
    </row>
    <row r="29602" spans="2:2" x14ac:dyDescent="0.25">
      <c r="B29602" s="350"/>
    </row>
    <row r="29603" spans="2:2" x14ac:dyDescent="0.25">
      <c r="B29603" s="350"/>
    </row>
    <row r="29604" spans="2:2" x14ac:dyDescent="0.25">
      <c r="B29604" s="350"/>
    </row>
    <row r="29605" spans="2:2" x14ac:dyDescent="0.25">
      <c r="B29605" s="350"/>
    </row>
    <row r="29606" spans="2:2" x14ac:dyDescent="0.25">
      <c r="B29606" s="350"/>
    </row>
    <row r="29607" spans="2:2" x14ac:dyDescent="0.25">
      <c r="B29607" s="350"/>
    </row>
    <row r="29608" spans="2:2" x14ac:dyDescent="0.25">
      <c r="B29608" s="350"/>
    </row>
    <row r="29609" spans="2:2" x14ac:dyDescent="0.25">
      <c r="B29609" s="350"/>
    </row>
    <row r="29610" spans="2:2" x14ac:dyDescent="0.25">
      <c r="B29610" s="350"/>
    </row>
    <row r="29611" spans="2:2" x14ac:dyDescent="0.25">
      <c r="B29611" s="350"/>
    </row>
    <row r="29612" spans="2:2" x14ac:dyDescent="0.25">
      <c r="B29612" s="350"/>
    </row>
    <row r="29613" spans="2:2" x14ac:dyDescent="0.25">
      <c r="B29613" s="350"/>
    </row>
    <row r="29614" spans="2:2" x14ac:dyDescent="0.25">
      <c r="B29614" s="350"/>
    </row>
    <row r="29615" spans="2:2" x14ac:dyDescent="0.25">
      <c r="B29615" s="350"/>
    </row>
    <row r="29616" spans="2:2" x14ac:dyDescent="0.25">
      <c r="B29616" s="350"/>
    </row>
    <row r="29617" spans="2:2" x14ac:dyDescent="0.25">
      <c r="B29617" s="350"/>
    </row>
    <row r="29618" spans="2:2" x14ac:dyDescent="0.25">
      <c r="B29618" s="350"/>
    </row>
    <row r="29619" spans="2:2" x14ac:dyDescent="0.25">
      <c r="B29619" s="350"/>
    </row>
    <row r="29620" spans="2:2" x14ac:dyDescent="0.25">
      <c r="B29620" s="350"/>
    </row>
    <row r="29621" spans="2:2" x14ac:dyDescent="0.25">
      <c r="B29621" s="350"/>
    </row>
    <row r="29622" spans="2:2" x14ac:dyDescent="0.25">
      <c r="B29622" s="350"/>
    </row>
    <row r="29623" spans="2:2" x14ac:dyDescent="0.25">
      <c r="B29623" s="350"/>
    </row>
    <row r="29624" spans="2:2" x14ac:dyDescent="0.25">
      <c r="B29624" s="350"/>
    </row>
    <row r="29625" spans="2:2" x14ac:dyDescent="0.25">
      <c r="B29625" s="350"/>
    </row>
    <row r="29626" spans="2:2" x14ac:dyDescent="0.25">
      <c r="B29626" s="350"/>
    </row>
    <row r="29627" spans="2:2" x14ac:dyDescent="0.25">
      <c r="B29627" s="350"/>
    </row>
    <row r="29628" spans="2:2" x14ac:dyDescent="0.25">
      <c r="B29628" s="350"/>
    </row>
    <row r="29629" spans="2:2" x14ac:dyDescent="0.25">
      <c r="B29629" s="350"/>
    </row>
    <row r="29630" spans="2:2" x14ac:dyDescent="0.25">
      <c r="B29630" s="350"/>
    </row>
    <row r="29631" spans="2:2" x14ac:dyDescent="0.25">
      <c r="B29631" s="350"/>
    </row>
    <row r="29632" spans="2:2" x14ac:dyDescent="0.25">
      <c r="B29632" s="350"/>
    </row>
    <row r="29633" spans="2:2" x14ac:dyDescent="0.25">
      <c r="B29633" s="350"/>
    </row>
    <row r="29634" spans="2:2" x14ac:dyDescent="0.25">
      <c r="B29634" s="350"/>
    </row>
    <row r="29635" spans="2:2" x14ac:dyDescent="0.25">
      <c r="B29635" s="350"/>
    </row>
    <row r="29636" spans="2:2" x14ac:dyDescent="0.25">
      <c r="B29636" s="350"/>
    </row>
    <row r="29637" spans="2:2" x14ac:dyDescent="0.25">
      <c r="B29637" s="350"/>
    </row>
    <row r="29638" spans="2:2" x14ac:dyDescent="0.25">
      <c r="B29638" s="350"/>
    </row>
    <row r="29639" spans="2:2" x14ac:dyDescent="0.25">
      <c r="B29639" s="350"/>
    </row>
    <row r="29640" spans="2:2" x14ac:dyDescent="0.25">
      <c r="B29640" s="350"/>
    </row>
    <row r="29641" spans="2:2" x14ac:dyDescent="0.25">
      <c r="B29641" s="350"/>
    </row>
    <row r="29642" spans="2:2" x14ac:dyDescent="0.25">
      <c r="B29642" s="350"/>
    </row>
    <row r="29643" spans="2:2" x14ac:dyDescent="0.25">
      <c r="B29643" s="350"/>
    </row>
    <row r="29644" spans="2:2" x14ac:dyDescent="0.25">
      <c r="B29644" s="350"/>
    </row>
    <row r="29645" spans="2:2" x14ac:dyDescent="0.25">
      <c r="B29645" s="350"/>
    </row>
    <row r="29646" spans="2:2" x14ac:dyDescent="0.25">
      <c r="B29646" s="350"/>
    </row>
    <row r="29647" spans="2:2" x14ac:dyDescent="0.25">
      <c r="B29647" s="350"/>
    </row>
    <row r="29648" spans="2:2" x14ac:dyDescent="0.25">
      <c r="B29648" s="350"/>
    </row>
    <row r="29649" spans="2:2" x14ac:dyDescent="0.25">
      <c r="B29649" s="350"/>
    </row>
    <row r="29650" spans="2:2" x14ac:dyDescent="0.25">
      <c r="B29650" s="350"/>
    </row>
    <row r="29651" spans="2:2" x14ac:dyDescent="0.25">
      <c r="B29651" s="350"/>
    </row>
    <row r="29652" spans="2:2" x14ac:dyDescent="0.25">
      <c r="B29652" s="350"/>
    </row>
    <row r="29653" spans="2:2" x14ac:dyDescent="0.25">
      <c r="B29653" s="350"/>
    </row>
    <row r="29654" spans="2:2" x14ac:dyDescent="0.25">
      <c r="B29654" s="350"/>
    </row>
    <row r="29655" spans="2:2" x14ac:dyDescent="0.25">
      <c r="B29655" s="350"/>
    </row>
    <row r="29656" spans="2:2" x14ac:dyDescent="0.25">
      <c r="B29656" s="350"/>
    </row>
    <row r="29657" spans="2:2" x14ac:dyDescent="0.25">
      <c r="B29657" s="350"/>
    </row>
    <row r="29658" spans="2:2" x14ac:dyDescent="0.25">
      <c r="B29658" s="350"/>
    </row>
    <row r="29659" spans="2:2" x14ac:dyDescent="0.25">
      <c r="B29659" s="350"/>
    </row>
    <row r="29660" spans="2:2" x14ac:dyDescent="0.25">
      <c r="B29660" s="350"/>
    </row>
    <row r="29661" spans="2:2" x14ac:dyDescent="0.25">
      <c r="B29661" s="350"/>
    </row>
    <row r="29662" spans="2:2" x14ac:dyDescent="0.25">
      <c r="B29662" s="350"/>
    </row>
    <row r="29663" spans="2:2" x14ac:dyDescent="0.25">
      <c r="B29663" s="350"/>
    </row>
    <row r="29664" spans="2:2" x14ac:dyDescent="0.25">
      <c r="B29664" s="350"/>
    </row>
    <row r="29665" spans="2:2" x14ac:dyDescent="0.25">
      <c r="B29665" s="350"/>
    </row>
    <row r="29666" spans="2:2" x14ac:dyDescent="0.25">
      <c r="B29666" s="350"/>
    </row>
    <row r="29667" spans="2:2" x14ac:dyDescent="0.25">
      <c r="B29667" s="350"/>
    </row>
    <row r="29668" spans="2:2" x14ac:dyDescent="0.25">
      <c r="B29668" s="350"/>
    </row>
    <row r="29669" spans="2:2" x14ac:dyDescent="0.25">
      <c r="B29669" s="350"/>
    </row>
    <row r="29670" spans="2:2" x14ac:dyDescent="0.25">
      <c r="B29670" s="350"/>
    </row>
    <row r="29671" spans="2:2" x14ac:dyDescent="0.25">
      <c r="B29671" s="350"/>
    </row>
    <row r="29672" spans="2:2" x14ac:dyDescent="0.25">
      <c r="B29672" s="350"/>
    </row>
    <row r="29673" spans="2:2" x14ac:dyDescent="0.25">
      <c r="B29673" s="350"/>
    </row>
    <row r="29674" spans="2:2" x14ac:dyDescent="0.25">
      <c r="B29674" s="350"/>
    </row>
    <row r="29675" spans="2:2" x14ac:dyDescent="0.25">
      <c r="B29675" s="350"/>
    </row>
    <row r="29676" spans="2:2" x14ac:dyDescent="0.25">
      <c r="B29676" s="350"/>
    </row>
    <row r="29677" spans="2:2" x14ac:dyDescent="0.25">
      <c r="B29677" s="350"/>
    </row>
    <row r="29678" spans="2:2" x14ac:dyDescent="0.25">
      <c r="B29678" s="350"/>
    </row>
    <row r="29679" spans="2:2" x14ac:dyDescent="0.25">
      <c r="B29679" s="350"/>
    </row>
    <row r="29680" spans="2:2" x14ac:dyDescent="0.25">
      <c r="B29680" s="350"/>
    </row>
    <row r="29681" spans="2:2" x14ac:dyDescent="0.25">
      <c r="B29681" s="350"/>
    </row>
    <row r="29682" spans="2:2" x14ac:dyDescent="0.25">
      <c r="B29682" s="350"/>
    </row>
    <row r="29683" spans="2:2" x14ac:dyDescent="0.25">
      <c r="B29683" s="350"/>
    </row>
    <row r="29684" spans="2:2" x14ac:dyDescent="0.25">
      <c r="B29684" s="350"/>
    </row>
    <row r="29685" spans="2:2" x14ac:dyDescent="0.25">
      <c r="B29685" s="350"/>
    </row>
    <row r="29686" spans="2:2" x14ac:dyDescent="0.25">
      <c r="B29686" s="350"/>
    </row>
    <row r="29687" spans="2:2" x14ac:dyDescent="0.25">
      <c r="B29687" s="350"/>
    </row>
    <row r="29688" spans="2:2" x14ac:dyDescent="0.25">
      <c r="B29688" s="350"/>
    </row>
    <row r="29689" spans="2:2" x14ac:dyDescent="0.25">
      <c r="B29689" s="350"/>
    </row>
    <row r="29690" spans="2:2" x14ac:dyDescent="0.25">
      <c r="B29690" s="350"/>
    </row>
    <row r="29691" spans="2:2" x14ac:dyDescent="0.25">
      <c r="B29691" s="350"/>
    </row>
    <row r="29692" spans="2:2" x14ac:dyDescent="0.25">
      <c r="B29692" s="350"/>
    </row>
    <row r="29693" spans="2:2" x14ac:dyDescent="0.25">
      <c r="B29693" s="350"/>
    </row>
    <row r="29694" spans="2:2" x14ac:dyDescent="0.25">
      <c r="B29694" s="350"/>
    </row>
    <row r="29695" spans="2:2" x14ac:dyDescent="0.25">
      <c r="B29695" s="350"/>
    </row>
    <row r="29696" spans="2:2" x14ac:dyDescent="0.25">
      <c r="B29696" s="350"/>
    </row>
    <row r="29697" spans="2:2" x14ac:dyDescent="0.25">
      <c r="B29697" s="350"/>
    </row>
    <row r="29698" spans="2:2" x14ac:dyDescent="0.25">
      <c r="B29698" s="350"/>
    </row>
    <row r="29699" spans="2:2" x14ac:dyDescent="0.25">
      <c r="B29699" s="350"/>
    </row>
    <row r="29700" spans="2:2" x14ac:dyDescent="0.25">
      <c r="B29700" s="350"/>
    </row>
    <row r="29701" spans="2:2" x14ac:dyDescent="0.25">
      <c r="B29701" s="350"/>
    </row>
    <row r="29702" spans="2:2" x14ac:dyDescent="0.25">
      <c r="B29702" s="350"/>
    </row>
    <row r="29703" spans="2:2" x14ac:dyDescent="0.25">
      <c r="B29703" s="350"/>
    </row>
    <row r="29704" spans="2:2" x14ac:dyDescent="0.25">
      <c r="B29704" s="350"/>
    </row>
    <row r="29705" spans="2:2" x14ac:dyDescent="0.25">
      <c r="B29705" s="350"/>
    </row>
    <row r="29706" spans="2:2" x14ac:dyDescent="0.25">
      <c r="B29706" s="350"/>
    </row>
    <row r="29707" spans="2:2" x14ac:dyDescent="0.25">
      <c r="B29707" s="350"/>
    </row>
    <row r="29708" spans="2:2" x14ac:dyDescent="0.25">
      <c r="B29708" s="350"/>
    </row>
    <row r="29709" spans="2:2" x14ac:dyDescent="0.25">
      <c r="B29709" s="350"/>
    </row>
    <row r="29710" spans="2:2" x14ac:dyDescent="0.25">
      <c r="B29710" s="350"/>
    </row>
    <row r="29711" spans="2:2" x14ac:dyDescent="0.25">
      <c r="B29711" s="350"/>
    </row>
    <row r="29712" spans="2:2" x14ac:dyDescent="0.25">
      <c r="B29712" s="350"/>
    </row>
    <row r="29713" spans="2:2" x14ac:dyDescent="0.25">
      <c r="B29713" s="350"/>
    </row>
    <row r="29714" spans="2:2" x14ac:dyDescent="0.25">
      <c r="B29714" s="350"/>
    </row>
    <row r="29715" spans="2:2" x14ac:dyDescent="0.25">
      <c r="B29715" s="350"/>
    </row>
    <row r="29716" spans="2:2" x14ac:dyDescent="0.25">
      <c r="B29716" s="350"/>
    </row>
    <row r="29717" spans="2:2" x14ac:dyDescent="0.25">
      <c r="B29717" s="350"/>
    </row>
    <row r="29718" spans="2:2" x14ac:dyDescent="0.25">
      <c r="B29718" s="350"/>
    </row>
    <row r="29719" spans="2:2" x14ac:dyDescent="0.25">
      <c r="B29719" s="350"/>
    </row>
    <row r="29720" spans="2:2" x14ac:dyDescent="0.25">
      <c r="B29720" s="350"/>
    </row>
    <row r="29721" spans="2:2" x14ac:dyDescent="0.25">
      <c r="B29721" s="350"/>
    </row>
    <row r="29722" spans="2:2" x14ac:dyDescent="0.25">
      <c r="B29722" s="350"/>
    </row>
    <row r="29723" spans="2:2" x14ac:dyDescent="0.25">
      <c r="B29723" s="350"/>
    </row>
    <row r="29724" spans="2:2" x14ac:dyDescent="0.25">
      <c r="B29724" s="350"/>
    </row>
    <row r="29725" spans="2:2" x14ac:dyDescent="0.25">
      <c r="B29725" s="350"/>
    </row>
    <row r="29726" spans="2:2" x14ac:dyDescent="0.25">
      <c r="B29726" s="350"/>
    </row>
    <row r="29727" spans="2:2" x14ac:dyDescent="0.25">
      <c r="B29727" s="350"/>
    </row>
    <row r="29728" spans="2:2" x14ac:dyDescent="0.25">
      <c r="B29728" s="350"/>
    </row>
    <row r="29729" spans="2:2" x14ac:dyDescent="0.25">
      <c r="B29729" s="350"/>
    </row>
    <row r="29730" spans="2:2" x14ac:dyDescent="0.25">
      <c r="B29730" s="350"/>
    </row>
    <row r="29731" spans="2:2" x14ac:dyDescent="0.25">
      <c r="B29731" s="350"/>
    </row>
    <row r="29732" spans="2:2" x14ac:dyDescent="0.25">
      <c r="B29732" s="350"/>
    </row>
    <row r="29733" spans="2:2" x14ac:dyDescent="0.25">
      <c r="B29733" s="350"/>
    </row>
    <row r="29734" spans="2:2" x14ac:dyDescent="0.25">
      <c r="B29734" s="350"/>
    </row>
    <row r="29735" spans="2:2" x14ac:dyDescent="0.25">
      <c r="B29735" s="350"/>
    </row>
    <row r="29736" spans="2:2" x14ac:dyDescent="0.25">
      <c r="B29736" s="350"/>
    </row>
    <row r="29737" spans="2:2" x14ac:dyDescent="0.25">
      <c r="B29737" s="350"/>
    </row>
    <row r="29738" spans="2:2" x14ac:dyDescent="0.25">
      <c r="B29738" s="350"/>
    </row>
    <row r="29739" spans="2:2" x14ac:dyDescent="0.25">
      <c r="B29739" s="350"/>
    </row>
    <row r="29740" spans="2:2" x14ac:dyDescent="0.25">
      <c r="B29740" s="350"/>
    </row>
    <row r="29741" spans="2:2" x14ac:dyDescent="0.25">
      <c r="B29741" s="350"/>
    </row>
    <row r="29742" spans="2:2" x14ac:dyDescent="0.25">
      <c r="B29742" s="350"/>
    </row>
    <row r="29743" spans="2:2" x14ac:dyDescent="0.25">
      <c r="B29743" s="350"/>
    </row>
    <row r="29744" spans="2:2" x14ac:dyDescent="0.25">
      <c r="B29744" s="350"/>
    </row>
    <row r="29745" spans="2:2" x14ac:dyDescent="0.25">
      <c r="B29745" s="350"/>
    </row>
    <row r="29746" spans="2:2" x14ac:dyDescent="0.25">
      <c r="B29746" s="350"/>
    </row>
    <row r="29747" spans="2:2" x14ac:dyDescent="0.25">
      <c r="B29747" s="350"/>
    </row>
    <row r="29748" spans="2:2" x14ac:dyDescent="0.25">
      <c r="B29748" s="350"/>
    </row>
    <row r="29749" spans="2:2" x14ac:dyDescent="0.25">
      <c r="B29749" s="350"/>
    </row>
    <row r="29750" spans="2:2" x14ac:dyDescent="0.25">
      <c r="B29750" s="350"/>
    </row>
    <row r="29751" spans="2:2" x14ac:dyDescent="0.25">
      <c r="B29751" s="350"/>
    </row>
    <row r="29752" spans="2:2" x14ac:dyDescent="0.25">
      <c r="B29752" s="350"/>
    </row>
    <row r="29753" spans="2:2" x14ac:dyDescent="0.25">
      <c r="B29753" s="350"/>
    </row>
    <row r="29754" spans="2:2" x14ac:dyDescent="0.25">
      <c r="B29754" s="350"/>
    </row>
    <row r="29755" spans="2:2" x14ac:dyDescent="0.25">
      <c r="B29755" s="350"/>
    </row>
    <row r="29756" spans="2:2" x14ac:dyDescent="0.25">
      <c r="B29756" s="350"/>
    </row>
    <row r="29757" spans="2:2" x14ac:dyDescent="0.25">
      <c r="B29757" s="350"/>
    </row>
    <row r="29758" spans="2:2" x14ac:dyDescent="0.25">
      <c r="B29758" s="350"/>
    </row>
    <row r="29759" spans="2:2" x14ac:dyDescent="0.25">
      <c r="B29759" s="350"/>
    </row>
    <row r="29760" spans="2:2" x14ac:dyDescent="0.25">
      <c r="B29760" s="350"/>
    </row>
    <row r="29761" spans="2:2" x14ac:dyDescent="0.25">
      <c r="B29761" s="350"/>
    </row>
    <row r="29762" spans="2:2" x14ac:dyDescent="0.25">
      <c r="B29762" s="350"/>
    </row>
    <row r="29763" spans="2:2" x14ac:dyDescent="0.25">
      <c r="B29763" s="350"/>
    </row>
    <row r="29764" spans="2:2" x14ac:dyDescent="0.25">
      <c r="B29764" s="350"/>
    </row>
    <row r="29765" spans="2:2" x14ac:dyDescent="0.25">
      <c r="B29765" s="350"/>
    </row>
    <row r="29766" spans="2:2" x14ac:dyDescent="0.25">
      <c r="B29766" s="350"/>
    </row>
    <row r="29767" spans="2:2" x14ac:dyDescent="0.25">
      <c r="B29767" s="350"/>
    </row>
    <row r="29768" spans="2:2" x14ac:dyDescent="0.25">
      <c r="B29768" s="350"/>
    </row>
    <row r="29769" spans="2:2" x14ac:dyDescent="0.25">
      <c r="B29769" s="350"/>
    </row>
    <row r="29770" spans="2:2" x14ac:dyDescent="0.25">
      <c r="B29770" s="350"/>
    </row>
    <row r="29771" spans="2:2" x14ac:dyDescent="0.25">
      <c r="B29771" s="350"/>
    </row>
    <row r="29772" spans="2:2" x14ac:dyDescent="0.25">
      <c r="B29772" s="350"/>
    </row>
    <row r="29773" spans="2:2" x14ac:dyDescent="0.25">
      <c r="B29773" s="350"/>
    </row>
    <row r="29774" spans="2:2" x14ac:dyDescent="0.25">
      <c r="B29774" s="350"/>
    </row>
    <row r="29775" spans="2:2" x14ac:dyDescent="0.25">
      <c r="B29775" s="350"/>
    </row>
    <row r="29776" spans="2:2" x14ac:dyDescent="0.25">
      <c r="B29776" s="350"/>
    </row>
    <row r="29777" spans="2:2" x14ac:dyDescent="0.25">
      <c r="B29777" s="350"/>
    </row>
    <row r="29778" spans="2:2" x14ac:dyDescent="0.25">
      <c r="B29778" s="350"/>
    </row>
    <row r="29779" spans="2:2" x14ac:dyDescent="0.25">
      <c r="B29779" s="350"/>
    </row>
    <row r="29780" spans="2:2" x14ac:dyDescent="0.25">
      <c r="B29780" s="350"/>
    </row>
    <row r="29781" spans="2:2" x14ac:dyDescent="0.25">
      <c r="B29781" s="350"/>
    </row>
    <row r="29782" spans="2:2" x14ac:dyDescent="0.25">
      <c r="B29782" s="350"/>
    </row>
    <row r="29783" spans="2:2" x14ac:dyDescent="0.25">
      <c r="B29783" s="350"/>
    </row>
    <row r="29784" spans="2:2" x14ac:dyDescent="0.25">
      <c r="B29784" s="350"/>
    </row>
    <row r="29785" spans="2:2" x14ac:dyDescent="0.25">
      <c r="B29785" s="350"/>
    </row>
    <row r="29786" spans="2:2" x14ac:dyDescent="0.25">
      <c r="B29786" s="350"/>
    </row>
    <row r="29787" spans="2:2" x14ac:dyDescent="0.25">
      <c r="B29787" s="350"/>
    </row>
    <row r="29788" spans="2:2" x14ac:dyDescent="0.25">
      <c r="B29788" s="350"/>
    </row>
    <row r="29789" spans="2:2" x14ac:dyDescent="0.25">
      <c r="B29789" s="350"/>
    </row>
    <row r="29790" spans="2:2" x14ac:dyDescent="0.25">
      <c r="B29790" s="350"/>
    </row>
    <row r="29791" spans="2:2" x14ac:dyDescent="0.25">
      <c r="B29791" s="350"/>
    </row>
    <row r="29792" spans="2:2" x14ac:dyDescent="0.25">
      <c r="B29792" s="350"/>
    </row>
    <row r="29793" spans="2:2" x14ac:dyDescent="0.25">
      <c r="B29793" s="350"/>
    </row>
    <row r="29794" spans="2:2" x14ac:dyDescent="0.25">
      <c r="B29794" s="350"/>
    </row>
    <row r="29795" spans="2:2" x14ac:dyDescent="0.25">
      <c r="B29795" s="350"/>
    </row>
    <row r="29796" spans="2:2" x14ac:dyDescent="0.25">
      <c r="B29796" s="350"/>
    </row>
    <row r="29797" spans="2:2" x14ac:dyDescent="0.25">
      <c r="B29797" s="350"/>
    </row>
    <row r="29798" spans="2:2" x14ac:dyDescent="0.25">
      <c r="B29798" s="350"/>
    </row>
    <row r="29799" spans="2:2" x14ac:dyDescent="0.25">
      <c r="B29799" s="350"/>
    </row>
    <row r="29800" spans="2:2" x14ac:dyDescent="0.25">
      <c r="B29800" s="350"/>
    </row>
    <row r="29801" spans="2:2" x14ac:dyDescent="0.25">
      <c r="B29801" s="350"/>
    </row>
    <row r="29802" spans="2:2" x14ac:dyDescent="0.25">
      <c r="B29802" s="350"/>
    </row>
    <row r="29803" spans="2:2" x14ac:dyDescent="0.25">
      <c r="B29803" s="350"/>
    </row>
    <row r="29804" spans="2:2" x14ac:dyDescent="0.25">
      <c r="B29804" s="350"/>
    </row>
    <row r="29805" spans="2:2" x14ac:dyDescent="0.25">
      <c r="B29805" s="350"/>
    </row>
    <row r="29806" spans="2:2" x14ac:dyDescent="0.25">
      <c r="B29806" s="350"/>
    </row>
    <row r="29807" spans="2:2" x14ac:dyDescent="0.25">
      <c r="B29807" s="350"/>
    </row>
    <row r="29808" spans="2:2" x14ac:dyDescent="0.25">
      <c r="B29808" s="350"/>
    </row>
    <row r="29809" spans="2:2" x14ac:dyDescent="0.25">
      <c r="B29809" s="350"/>
    </row>
    <row r="29810" spans="2:2" x14ac:dyDescent="0.25">
      <c r="B29810" s="350"/>
    </row>
    <row r="29811" spans="2:2" x14ac:dyDescent="0.25">
      <c r="B29811" s="350"/>
    </row>
    <row r="29812" spans="2:2" x14ac:dyDescent="0.25">
      <c r="B29812" s="350"/>
    </row>
    <row r="29813" spans="2:2" x14ac:dyDescent="0.25">
      <c r="B29813" s="350"/>
    </row>
    <row r="29814" spans="2:2" x14ac:dyDescent="0.25">
      <c r="B29814" s="350"/>
    </row>
    <row r="29815" spans="2:2" x14ac:dyDescent="0.25">
      <c r="B29815" s="350"/>
    </row>
    <row r="29816" spans="2:2" x14ac:dyDescent="0.25">
      <c r="B29816" s="350"/>
    </row>
    <row r="29817" spans="2:2" x14ac:dyDescent="0.25">
      <c r="B29817" s="350"/>
    </row>
    <row r="29818" spans="2:2" x14ac:dyDescent="0.25">
      <c r="B29818" s="350"/>
    </row>
    <row r="29819" spans="2:2" x14ac:dyDescent="0.25">
      <c r="B29819" s="350"/>
    </row>
    <row r="29820" spans="2:2" x14ac:dyDescent="0.25">
      <c r="B29820" s="350"/>
    </row>
    <row r="29821" spans="2:2" x14ac:dyDescent="0.25">
      <c r="B29821" s="350"/>
    </row>
    <row r="29822" spans="2:2" x14ac:dyDescent="0.25">
      <c r="B29822" s="350"/>
    </row>
    <row r="29823" spans="2:2" x14ac:dyDescent="0.25">
      <c r="B29823" s="350"/>
    </row>
    <row r="29824" spans="2:2" x14ac:dyDescent="0.25">
      <c r="B29824" s="350"/>
    </row>
    <row r="29825" spans="2:2" x14ac:dyDescent="0.25">
      <c r="B29825" s="350"/>
    </row>
    <row r="29826" spans="2:2" x14ac:dyDescent="0.25">
      <c r="B29826" s="350"/>
    </row>
    <row r="29827" spans="2:2" x14ac:dyDescent="0.25">
      <c r="B29827" s="350"/>
    </row>
    <row r="29828" spans="2:2" x14ac:dyDescent="0.25">
      <c r="B29828" s="350"/>
    </row>
    <row r="29829" spans="2:2" x14ac:dyDescent="0.25">
      <c r="B29829" s="350"/>
    </row>
    <row r="29830" spans="2:2" x14ac:dyDescent="0.25">
      <c r="B29830" s="350"/>
    </row>
    <row r="29831" spans="2:2" x14ac:dyDescent="0.25">
      <c r="B29831" s="350"/>
    </row>
    <row r="29832" spans="2:2" x14ac:dyDescent="0.25">
      <c r="B29832" s="350"/>
    </row>
    <row r="29833" spans="2:2" x14ac:dyDescent="0.25">
      <c r="B29833" s="350"/>
    </row>
    <row r="29834" spans="2:2" x14ac:dyDescent="0.25">
      <c r="B29834" s="350"/>
    </row>
    <row r="29835" spans="2:2" x14ac:dyDescent="0.25">
      <c r="B29835" s="350"/>
    </row>
    <row r="29836" spans="2:2" x14ac:dyDescent="0.25">
      <c r="B29836" s="350"/>
    </row>
    <row r="29837" spans="2:2" x14ac:dyDescent="0.25">
      <c r="B29837" s="350"/>
    </row>
    <row r="29838" spans="2:2" x14ac:dyDescent="0.25">
      <c r="B29838" s="350"/>
    </row>
    <row r="29839" spans="2:2" x14ac:dyDescent="0.25">
      <c r="B29839" s="350"/>
    </row>
    <row r="29840" spans="2:2" x14ac:dyDescent="0.25">
      <c r="B29840" s="350"/>
    </row>
    <row r="29841" spans="2:2" x14ac:dyDescent="0.25">
      <c r="B29841" s="350"/>
    </row>
    <row r="29842" spans="2:2" x14ac:dyDescent="0.25">
      <c r="B29842" s="350"/>
    </row>
    <row r="29843" spans="2:2" x14ac:dyDescent="0.25">
      <c r="B29843" s="350"/>
    </row>
    <row r="29844" spans="2:2" x14ac:dyDescent="0.25">
      <c r="B29844" s="350"/>
    </row>
    <row r="29845" spans="2:2" x14ac:dyDescent="0.25">
      <c r="B29845" s="350"/>
    </row>
    <row r="29846" spans="2:2" x14ac:dyDescent="0.25">
      <c r="B29846" s="350"/>
    </row>
    <row r="29847" spans="2:2" x14ac:dyDescent="0.25">
      <c r="B29847" s="350"/>
    </row>
    <row r="29848" spans="2:2" x14ac:dyDescent="0.25">
      <c r="B29848" s="350"/>
    </row>
    <row r="29849" spans="2:2" x14ac:dyDescent="0.25">
      <c r="B29849" s="350"/>
    </row>
    <row r="29850" spans="2:2" x14ac:dyDescent="0.25">
      <c r="B29850" s="350"/>
    </row>
    <row r="29851" spans="2:2" x14ac:dyDescent="0.25">
      <c r="B29851" s="350"/>
    </row>
    <row r="29852" spans="2:2" x14ac:dyDescent="0.25">
      <c r="B29852" s="350"/>
    </row>
    <row r="29853" spans="2:2" x14ac:dyDescent="0.25">
      <c r="B29853" s="350"/>
    </row>
    <row r="29854" spans="2:2" x14ac:dyDescent="0.25">
      <c r="B29854" s="350"/>
    </row>
    <row r="29855" spans="2:2" x14ac:dyDescent="0.25">
      <c r="B29855" s="350"/>
    </row>
    <row r="29856" spans="2:2" x14ac:dyDescent="0.25">
      <c r="B29856" s="350"/>
    </row>
    <row r="29857" spans="2:2" x14ac:dyDescent="0.25">
      <c r="B29857" s="350"/>
    </row>
    <row r="29858" spans="2:2" x14ac:dyDescent="0.25">
      <c r="B29858" s="350"/>
    </row>
    <row r="29859" spans="2:2" x14ac:dyDescent="0.25">
      <c r="B29859" s="350"/>
    </row>
    <row r="29860" spans="2:2" x14ac:dyDescent="0.25">
      <c r="B29860" s="350"/>
    </row>
    <row r="29861" spans="2:2" x14ac:dyDescent="0.25">
      <c r="B29861" s="350"/>
    </row>
    <row r="29862" spans="2:2" x14ac:dyDescent="0.25">
      <c r="B29862" s="350"/>
    </row>
    <row r="29863" spans="2:2" x14ac:dyDescent="0.25">
      <c r="B29863" s="350"/>
    </row>
    <row r="29864" spans="2:2" x14ac:dyDescent="0.25">
      <c r="B29864" s="350"/>
    </row>
    <row r="29865" spans="2:2" x14ac:dyDescent="0.25">
      <c r="B29865" s="350"/>
    </row>
    <row r="29866" spans="2:2" x14ac:dyDescent="0.25">
      <c r="B29866" s="350"/>
    </row>
    <row r="29867" spans="2:2" x14ac:dyDescent="0.25">
      <c r="B29867" s="350"/>
    </row>
    <row r="29868" spans="2:2" x14ac:dyDescent="0.25">
      <c r="B29868" s="350"/>
    </row>
    <row r="29869" spans="2:2" x14ac:dyDescent="0.25">
      <c r="B29869" s="350"/>
    </row>
    <row r="29870" spans="2:2" x14ac:dyDescent="0.25">
      <c r="B29870" s="350"/>
    </row>
    <row r="29871" spans="2:2" x14ac:dyDescent="0.25">
      <c r="B29871" s="350"/>
    </row>
    <row r="29872" spans="2:2" x14ac:dyDescent="0.25">
      <c r="B29872" s="350"/>
    </row>
    <row r="29873" spans="2:2" x14ac:dyDescent="0.25">
      <c r="B29873" s="350"/>
    </row>
    <row r="29874" spans="2:2" x14ac:dyDescent="0.25">
      <c r="B29874" s="350"/>
    </row>
    <row r="29875" spans="2:2" x14ac:dyDescent="0.25">
      <c r="B29875" s="350"/>
    </row>
    <row r="29876" spans="2:2" x14ac:dyDescent="0.25">
      <c r="B29876" s="350"/>
    </row>
    <row r="29877" spans="2:2" x14ac:dyDescent="0.25">
      <c r="B29877" s="350"/>
    </row>
    <row r="29878" spans="2:2" x14ac:dyDescent="0.25">
      <c r="B29878" s="350"/>
    </row>
    <row r="29879" spans="2:2" x14ac:dyDescent="0.25">
      <c r="B29879" s="350"/>
    </row>
    <row r="29880" spans="2:2" x14ac:dyDescent="0.25">
      <c r="B29880" s="350"/>
    </row>
    <row r="29881" spans="2:2" x14ac:dyDescent="0.25">
      <c r="B29881" s="350"/>
    </row>
    <row r="29882" spans="2:2" x14ac:dyDescent="0.25">
      <c r="B29882" s="350"/>
    </row>
    <row r="29883" spans="2:2" x14ac:dyDescent="0.25">
      <c r="B29883" s="350"/>
    </row>
    <row r="29884" spans="2:2" x14ac:dyDescent="0.25">
      <c r="B29884" s="350"/>
    </row>
    <row r="29885" spans="2:2" x14ac:dyDescent="0.25">
      <c r="B29885" s="350"/>
    </row>
    <row r="29886" spans="2:2" x14ac:dyDescent="0.25">
      <c r="B29886" s="350"/>
    </row>
    <row r="29887" spans="2:2" x14ac:dyDescent="0.25">
      <c r="B29887" s="350"/>
    </row>
    <row r="29888" spans="2:2" x14ac:dyDescent="0.25">
      <c r="B29888" s="350"/>
    </row>
    <row r="29889" spans="2:2" x14ac:dyDescent="0.25">
      <c r="B29889" s="350"/>
    </row>
    <row r="29890" spans="2:2" x14ac:dyDescent="0.25">
      <c r="B29890" s="350"/>
    </row>
    <row r="29891" spans="2:2" x14ac:dyDescent="0.25">
      <c r="B29891" s="350"/>
    </row>
    <row r="29892" spans="2:2" x14ac:dyDescent="0.25">
      <c r="B29892" s="350"/>
    </row>
    <row r="29893" spans="2:2" x14ac:dyDescent="0.25">
      <c r="B29893" s="350"/>
    </row>
    <row r="29894" spans="2:2" x14ac:dyDescent="0.25">
      <c r="B29894" s="350"/>
    </row>
    <row r="29895" spans="2:2" x14ac:dyDescent="0.25">
      <c r="B29895" s="350"/>
    </row>
    <row r="29896" spans="2:2" x14ac:dyDescent="0.25">
      <c r="B29896" s="350"/>
    </row>
    <row r="29897" spans="2:2" x14ac:dyDescent="0.25">
      <c r="B29897" s="350"/>
    </row>
    <row r="29898" spans="2:2" x14ac:dyDescent="0.25">
      <c r="B29898" s="350"/>
    </row>
    <row r="29899" spans="2:2" x14ac:dyDescent="0.25">
      <c r="B29899" s="350"/>
    </row>
    <row r="29900" spans="2:2" x14ac:dyDescent="0.25">
      <c r="B29900" s="350"/>
    </row>
    <row r="29901" spans="2:2" x14ac:dyDescent="0.25">
      <c r="B29901" s="350"/>
    </row>
    <row r="29902" spans="2:2" x14ac:dyDescent="0.25">
      <c r="B29902" s="350"/>
    </row>
    <row r="29903" spans="2:2" x14ac:dyDescent="0.25">
      <c r="B29903" s="350"/>
    </row>
    <row r="29904" spans="2:2" x14ac:dyDescent="0.25">
      <c r="B29904" s="350"/>
    </row>
    <row r="29905" spans="2:2" x14ac:dyDescent="0.25">
      <c r="B29905" s="350"/>
    </row>
    <row r="29906" spans="2:2" x14ac:dyDescent="0.25">
      <c r="B29906" s="350"/>
    </row>
    <row r="29907" spans="2:2" x14ac:dyDescent="0.25">
      <c r="B29907" s="350"/>
    </row>
    <row r="29908" spans="2:2" x14ac:dyDescent="0.25">
      <c r="B29908" s="350"/>
    </row>
    <row r="29909" spans="2:2" x14ac:dyDescent="0.25">
      <c r="B29909" s="350"/>
    </row>
    <row r="29910" spans="2:2" x14ac:dyDescent="0.25">
      <c r="B29910" s="350"/>
    </row>
    <row r="29911" spans="2:2" x14ac:dyDescent="0.25">
      <c r="B29911" s="350"/>
    </row>
    <row r="29912" spans="2:2" x14ac:dyDescent="0.25">
      <c r="B29912" s="350"/>
    </row>
    <row r="29913" spans="2:2" x14ac:dyDescent="0.25">
      <c r="B29913" s="350"/>
    </row>
    <row r="29914" spans="2:2" x14ac:dyDescent="0.25">
      <c r="B29914" s="350"/>
    </row>
    <row r="29915" spans="2:2" x14ac:dyDescent="0.25">
      <c r="B29915" s="350"/>
    </row>
    <row r="29916" spans="2:2" x14ac:dyDescent="0.25">
      <c r="B29916" s="350"/>
    </row>
    <row r="29917" spans="2:2" x14ac:dyDescent="0.25">
      <c r="B29917" s="350"/>
    </row>
    <row r="29918" spans="2:2" x14ac:dyDescent="0.25">
      <c r="B29918" s="350"/>
    </row>
    <row r="29919" spans="2:2" x14ac:dyDescent="0.25">
      <c r="B29919" s="350"/>
    </row>
    <row r="29920" spans="2:2" x14ac:dyDescent="0.25">
      <c r="B29920" s="350"/>
    </row>
    <row r="29921" spans="2:2" x14ac:dyDescent="0.25">
      <c r="B29921" s="350"/>
    </row>
    <row r="29922" spans="2:2" x14ac:dyDescent="0.25">
      <c r="B29922" s="350"/>
    </row>
    <row r="29923" spans="2:2" x14ac:dyDescent="0.25">
      <c r="B29923" s="350"/>
    </row>
    <row r="29924" spans="2:2" x14ac:dyDescent="0.25">
      <c r="B29924" s="350"/>
    </row>
    <row r="29925" spans="2:2" x14ac:dyDescent="0.25">
      <c r="B29925" s="350"/>
    </row>
    <row r="29926" spans="2:2" x14ac:dyDescent="0.25">
      <c r="B29926" s="350"/>
    </row>
    <row r="29927" spans="2:2" x14ac:dyDescent="0.25">
      <c r="B29927" s="350"/>
    </row>
    <row r="29928" spans="2:2" x14ac:dyDescent="0.25">
      <c r="B29928" s="350"/>
    </row>
    <row r="29929" spans="2:2" x14ac:dyDescent="0.25">
      <c r="B29929" s="350"/>
    </row>
    <row r="29930" spans="2:2" x14ac:dyDescent="0.25">
      <c r="B29930" s="350"/>
    </row>
    <row r="29931" spans="2:2" x14ac:dyDescent="0.25">
      <c r="B29931" s="350"/>
    </row>
    <row r="29932" spans="2:2" x14ac:dyDescent="0.25">
      <c r="B29932" s="350"/>
    </row>
    <row r="29933" spans="2:2" x14ac:dyDescent="0.25">
      <c r="B29933" s="350"/>
    </row>
    <row r="29934" spans="2:2" x14ac:dyDescent="0.25">
      <c r="B29934" s="350"/>
    </row>
    <row r="29935" spans="2:2" x14ac:dyDescent="0.25">
      <c r="B29935" s="350"/>
    </row>
    <row r="29936" spans="2:2" x14ac:dyDescent="0.25">
      <c r="B29936" s="350"/>
    </row>
    <row r="29937" spans="2:2" x14ac:dyDescent="0.25">
      <c r="B29937" s="350"/>
    </row>
    <row r="29938" spans="2:2" x14ac:dyDescent="0.25">
      <c r="B29938" s="350"/>
    </row>
    <row r="29939" spans="2:2" x14ac:dyDescent="0.25">
      <c r="B29939" s="350"/>
    </row>
    <row r="29940" spans="2:2" x14ac:dyDescent="0.25">
      <c r="B29940" s="350"/>
    </row>
    <row r="29941" spans="2:2" x14ac:dyDescent="0.25">
      <c r="B29941" s="350"/>
    </row>
    <row r="29942" spans="2:2" x14ac:dyDescent="0.25">
      <c r="B29942" s="350"/>
    </row>
    <row r="29943" spans="2:2" x14ac:dyDescent="0.25">
      <c r="B29943" s="350"/>
    </row>
    <row r="29944" spans="2:2" x14ac:dyDescent="0.25">
      <c r="B29944" s="350"/>
    </row>
    <row r="29945" spans="2:2" x14ac:dyDescent="0.25">
      <c r="B29945" s="350"/>
    </row>
    <row r="29946" spans="2:2" x14ac:dyDescent="0.25">
      <c r="B29946" s="350"/>
    </row>
    <row r="29947" spans="2:2" x14ac:dyDescent="0.25">
      <c r="B29947" s="350"/>
    </row>
    <row r="29948" spans="2:2" x14ac:dyDescent="0.25">
      <c r="B29948" s="350"/>
    </row>
    <row r="29949" spans="2:2" x14ac:dyDescent="0.25">
      <c r="B29949" s="350"/>
    </row>
    <row r="29950" spans="2:2" x14ac:dyDescent="0.25">
      <c r="B29950" s="350"/>
    </row>
    <row r="29951" spans="2:2" x14ac:dyDescent="0.25">
      <c r="B29951" s="350"/>
    </row>
    <row r="29952" spans="2:2" x14ac:dyDescent="0.25">
      <c r="B29952" s="350"/>
    </row>
    <row r="29953" spans="2:2" x14ac:dyDescent="0.25">
      <c r="B29953" s="350"/>
    </row>
    <row r="29954" spans="2:2" x14ac:dyDescent="0.25">
      <c r="B29954" s="350"/>
    </row>
    <row r="29955" spans="2:2" x14ac:dyDescent="0.25">
      <c r="B29955" s="350"/>
    </row>
    <row r="29956" spans="2:2" x14ac:dyDescent="0.25">
      <c r="B29956" s="350"/>
    </row>
    <row r="29957" spans="2:2" x14ac:dyDescent="0.25">
      <c r="B29957" s="350"/>
    </row>
    <row r="29958" spans="2:2" x14ac:dyDescent="0.25">
      <c r="B29958" s="350"/>
    </row>
    <row r="29959" spans="2:2" x14ac:dyDescent="0.25">
      <c r="B29959" s="350"/>
    </row>
    <row r="29960" spans="2:2" x14ac:dyDescent="0.25">
      <c r="B29960" s="350"/>
    </row>
    <row r="29961" spans="2:2" x14ac:dyDescent="0.25">
      <c r="B29961" s="350"/>
    </row>
    <row r="29962" spans="2:2" x14ac:dyDescent="0.25">
      <c r="B29962" s="350"/>
    </row>
    <row r="29963" spans="2:2" x14ac:dyDescent="0.25">
      <c r="B29963" s="350"/>
    </row>
    <row r="29964" spans="2:2" x14ac:dyDescent="0.25">
      <c r="B29964" s="350"/>
    </row>
    <row r="29965" spans="2:2" x14ac:dyDescent="0.25">
      <c r="B29965" s="350"/>
    </row>
    <row r="29966" spans="2:2" x14ac:dyDescent="0.25">
      <c r="B29966" s="350"/>
    </row>
    <row r="29967" spans="2:2" x14ac:dyDescent="0.25">
      <c r="B29967" s="350"/>
    </row>
    <row r="29968" spans="2:2" x14ac:dyDescent="0.25">
      <c r="B29968" s="350"/>
    </row>
    <row r="29969" spans="2:2" x14ac:dyDescent="0.25">
      <c r="B29969" s="350"/>
    </row>
    <row r="29970" spans="2:2" x14ac:dyDescent="0.25">
      <c r="B29970" s="350"/>
    </row>
    <row r="29971" spans="2:2" x14ac:dyDescent="0.25">
      <c r="B29971" s="350"/>
    </row>
    <row r="29972" spans="2:2" x14ac:dyDescent="0.25">
      <c r="B29972" s="350"/>
    </row>
    <row r="29973" spans="2:2" x14ac:dyDescent="0.25">
      <c r="B29973" s="350"/>
    </row>
    <row r="29974" spans="2:2" x14ac:dyDescent="0.25">
      <c r="B29974" s="350"/>
    </row>
    <row r="29975" spans="2:2" x14ac:dyDescent="0.25">
      <c r="B29975" s="350"/>
    </row>
    <row r="29976" spans="2:2" x14ac:dyDescent="0.25">
      <c r="B29976" s="350"/>
    </row>
    <row r="29977" spans="2:2" x14ac:dyDescent="0.25">
      <c r="B29977" s="350"/>
    </row>
    <row r="29978" spans="2:2" x14ac:dyDescent="0.25">
      <c r="B29978" s="350"/>
    </row>
    <row r="29979" spans="2:2" x14ac:dyDescent="0.25">
      <c r="B29979" s="350"/>
    </row>
    <row r="29980" spans="2:2" x14ac:dyDescent="0.25">
      <c r="B29980" s="350"/>
    </row>
    <row r="29981" spans="2:2" x14ac:dyDescent="0.25">
      <c r="B29981" s="350"/>
    </row>
    <row r="29982" spans="2:2" x14ac:dyDescent="0.25">
      <c r="B29982" s="350"/>
    </row>
    <row r="29983" spans="2:2" x14ac:dyDescent="0.25">
      <c r="B29983" s="350"/>
    </row>
    <row r="29984" spans="2:2" x14ac:dyDescent="0.25">
      <c r="B29984" s="350"/>
    </row>
    <row r="29985" spans="2:2" x14ac:dyDescent="0.25">
      <c r="B29985" s="350"/>
    </row>
    <row r="29986" spans="2:2" x14ac:dyDescent="0.25">
      <c r="B29986" s="350"/>
    </row>
    <row r="29987" spans="2:2" x14ac:dyDescent="0.25">
      <c r="B29987" s="350"/>
    </row>
    <row r="29988" spans="2:2" x14ac:dyDescent="0.25">
      <c r="B29988" s="350"/>
    </row>
    <row r="29989" spans="2:2" x14ac:dyDescent="0.25">
      <c r="B29989" s="350"/>
    </row>
    <row r="29990" spans="2:2" x14ac:dyDescent="0.25">
      <c r="B29990" s="350"/>
    </row>
    <row r="29991" spans="2:2" x14ac:dyDescent="0.25">
      <c r="B29991" s="350"/>
    </row>
    <row r="29992" spans="2:2" x14ac:dyDescent="0.25">
      <c r="B29992" s="350"/>
    </row>
    <row r="29993" spans="2:2" x14ac:dyDescent="0.25">
      <c r="B29993" s="350"/>
    </row>
    <row r="29994" spans="2:2" x14ac:dyDescent="0.25">
      <c r="B29994" s="350"/>
    </row>
    <row r="29995" spans="2:2" x14ac:dyDescent="0.25">
      <c r="B29995" s="350"/>
    </row>
    <row r="29996" spans="2:2" x14ac:dyDescent="0.25">
      <c r="B29996" s="350"/>
    </row>
    <row r="29997" spans="2:2" x14ac:dyDescent="0.25">
      <c r="B29997" s="350"/>
    </row>
    <row r="29998" spans="2:2" x14ac:dyDescent="0.25">
      <c r="B29998" s="350"/>
    </row>
    <row r="29999" spans="2:2" x14ac:dyDescent="0.25">
      <c r="B29999" s="350"/>
    </row>
    <row r="30000" spans="2:2" x14ac:dyDescent="0.25">
      <c r="B30000" s="350"/>
    </row>
    <row r="30001" spans="2:2" x14ac:dyDescent="0.25">
      <c r="B30001" s="350"/>
    </row>
    <row r="30002" spans="2:2" x14ac:dyDescent="0.25">
      <c r="B30002" s="350"/>
    </row>
    <row r="30003" spans="2:2" x14ac:dyDescent="0.25">
      <c r="B30003" s="350"/>
    </row>
    <row r="30004" spans="2:2" x14ac:dyDescent="0.25">
      <c r="B30004" s="350"/>
    </row>
    <row r="30005" spans="2:2" x14ac:dyDescent="0.25">
      <c r="B30005" s="350"/>
    </row>
    <row r="30006" spans="2:2" x14ac:dyDescent="0.25">
      <c r="B30006" s="350"/>
    </row>
    <row r="30007" spans="2:2" x14ac:dyDescent="0.25">
      <c r="B30007" s="350"/>
    </row>
    <row r="30008" spans="2:2" x14ac:dyDescent="0.25">
      <c r="B30008" s="350"/>
    </row>
    <row r="30009" spans="2:2" x14ac:dyDescent="0.25">
      <c r="B30009" s="350"/>
    </row>
    <row r="30010" spans="2:2" x14ac:dyDescent="0.25">
      <c r="B30010" s="350"/>
    </row>
    <row r="30011" spans="2:2" x14ac:dyDescent="0.25">
      <c r="B30011" s="350"/>
    </row>
    <row r="30012" spans="2:2" x14ac:dyDescent="0.25">
      <c r="B30012" s="350"/>
    </row>
    <row r="30013" spans="2:2" x14ac:dyDescent="0.25">
      <c r="B30013" s="350"/>
    </row>
    <row r="30014" spans="2:2" x14ac:dyDescent="0.25">
      <c r="B30014" s="350"/>
    </row>
    <row r="30015" spans="2:2" x14ac:dyDescent="0.25">
      <c r="B30015" s="350"/>
    </row>
    <row r="30016" spans="2:2" x14ac:dyDescent="0.25">
      <c r="B30016" s="350"/>
    </row>
    <row r="30017" spans="2:2" x14ac:dyDescent="0.25">
      <c r="B30017" s="350"/>
    </row>
    <row r="30018" spans="2:2" x14ac:dyDescent="0.25">
      <c r="B30018" s="350"/>
    </row>
    <row r="30019" spans="2:2" x14ac:dyDescent="0.25">
      <c r="B30019" s="350"/>
    </row>
    <row r="30020" spans="2:2" x14ac:dyDescent="0.25">
      <c r="B30020" s="350"/>
    </row>
    <row r="30021" spans="2:2" x14ac:dyDescent="0.25">
      <c r="B30021" s="350"/>
    </row>
    <row r="30022" spans="2:2" x14ac:dyDescent="0.25">
      <c r="B30022" s="350"/>
    </row>
    <row r="30023" spans="2:2" x14ac:dyDescent="0.25">
      <c r="B30023" s="350"/>
    </row>
    <row r="30024" spans="2:2" x14ac:dyDescent="0.25">
      <c r="B30024" s="350"/>
    </row>
    <row r="30025" spans="2:2" x14ac:dyDescent="0.25">
      <c r="B30025" s="350"/>
    </row>
    <row r="30026" spans="2:2" x14ac:dyDescent="0.25">
      <c r="B30026" s="350"/>
    </row>
    <row r="30027" spans="2:2" x14ac:dyDescent="0.25">
      <c r="B30027" s="350"/>
    </row>
    <row r="30028" spans="2:2" x14ac:dyDescent="0.25">
      <c r="B30028" s="350"/>
    </row>
    <row r="30029" spans="2:2" x14ac:dyDescent="0.25">
      <c r="B30029" s="350"/>
    </row>
    <row r="30030" spans="2:2" x14ac:dyDescent="0.25">
      <c r="B30030" s="350"/>
    </row>
    <row r="30031" spans="2:2" x14ac:dyDescent="0.25">
      <c r="B30031" s="350"/>
    </row>
    <row r="30032" spans="2:2" x14ac:dyDescent="0.25">
      <c r="B30032" s="350"/>
    </row>
    <row r="30033" spans="2:2" x14ac:dyDescent="0.25">
      <c r="B30033" s="350"/>
    </row>
    <row r="30034" spans="2:2" x14ac:dyDescent="0.25">
      <c r="B30034" s="350"/>
    </row>
    <row r="30035" spans="2:2" x14ac:dyDescent="0.25">
      <c r="B30035" s="350"/>
    </row>
    <row r="30036" spans="2:2" x14ac:dyDescent="0.25">
      <c r="B30036" s="350"/>
    </row>
    <row r="30037" spans="2:2" x14ac:dyDescent="0.25">
      <c r="B30037" s="350"/>
    </row>
    <row r="30038" spans="2:2" x14ac:dyDescent="0.25">
      <c r="B30038" s="350"/>
    </row>
    <row r="30039" spans="2:2" x14ac:dyDescent="0.25">
      <c r="B30039" s="350"/>
    </row>
    <row r="30040" spans="2:2" x14ac:dyDescent="0.25">
      <c r="B30040" s="350"/>
    </row>
    <row r="30041" spans="2:2" x14ac:dyDescent="0.25">
      <c r="B30041" s="350"/>
    </row>
    <row r="30042" spans="2:2" x14ac:dyDescent="0.25">
      <c r="B30042" s="350"/>
    </row>
    <row r="30043" spans="2:2" x14ac:dyDescent="0.25">
      <c r="B30043" s="350"/>
    </row>
    <row r="30044" spans="2:2" x14ac:dyDescent="0.25">
      <c r="B30044" s="350"/>
    </row>
    <row r="30045" spans="2:2" x14ac:dyDescent="0.25">
      <c r="B30045" s="350"/>
    </row>
    <row r="30046" spans="2:2" x14ac:dyDescent="0.25">
      <c r="B30046" s="350"/>
    </row>
    <row r="30047" spans="2:2" x14ac:dyDescent="0.25">
      <c r="B30047" s="350"/>
    </row>
    <row r="30048" spans="2:2" x14ac:dyDescent="0.25">
      <c r="B30048" s="350"/>
    </row>
    <row r="30049" spans="2:2" x14ac:dyDescent="0.25">
      <c r="B30049" s="350"/>
    </row>
    <row r="30050" spans="2:2" x14ac:dyDescent="0.25">
      <c r="B30050" s="350"/>
    </row>
    <row r="30051" spans="2:2" x14ac:dyDescent="0.25">
      <c r="B30051" s="350"/>
    </row>
    <row r="30052" spans="2:2" x14ac:dyDescent="0.25">
      <c r="B30052" s="350"/>
    </row>
    <row r="30053" spans="2:2" x14ac:dyDescent="0.25">
      <c r="B30053" s="350"/>
    </row>
    <row r="30054" spans="2:2" x14ac:dyDescent="0.25">
      <c r="B30054" s="350"/>
    </row>
    <row r="30055" spans="2:2" x14ac:dyDescent="0.25">
      <c r="B30055" s="350"/>
    </row>
    <row r="30056" spans="2:2" x14ac:dyDescent="0.25">
      <c r="B30056" s="350"/>
    </row>
    <row r="30057" spans="2:2" x14ac:dyDescent="0.25">
      <c r="B30057" s="350"/>
    </row>
    <row r="30058" spans="2:2" x14ac:dyDescent="0.25">
      <c r="B30058" s="350"/>
    </row>
    <row r="30059" spans="2:2" x14ac:dyDescent="0.25">
      <c r="B30059" s="350"/>
    </row>
    <row r="30060" spans="2:2" x14ac:dyDescent="0.25">
      <c r="B30060" s="350"/>
    </row>
    <row r="30061" spans="2:2" x14ac:dyDescent="0.25">
      <c r="B30061" s="350"/>
    </row>
    <row r="30062" spans="2:2" x14ac:dyDescent="0.25">
      <c r="B30062" s="350"/>
    </row>
    <row r="30063" spans="2:2" x14ac:dyDescent="0.25">
      <c r="B30063" s="350"/>
    </row>
    <row r="30064" spans="2:2" x14ac:dyDescent="0.25">
      <c r="B30064" s="350"/>
    </row>
    <row r="30065" spans="2:2" x14ac:dyDescent="0.25">
      <c r="B30065" s="350"/>
    </row>
    <row r="30066" spans="2:2" x14ac:dyDescent="0.25">
      <c r="B30066" s="350"/>
    </row>
    <row r="30067" spans="2:2" x14ac:dyDescent="0.25">
      <c r="B30067" s="350"/>
    </row>
    <row r="30068" spans="2:2" x14ac:dyDescent="0.25">
      <c r="B30068" s="350"/>
    </row>
    <row r="30069" spans="2:2" x14ac:dyDescent="0.25">
      <c r="B30069" s="350"/>
    </row>
    <row r="30070" spans="2:2" x14ac:dyDescent="0.25">
      <c r="B30070" s="350"/>
    </row>
    <row r="30071" spans="2:2" x14ac:dyDescent="0.25">
      <c r="B30071" s="350"/>
    </row>
    <row r="30072" spans="2:2" x14ac:dyDescent="0.25">
      <c r="B30072" s="350"/>
    </row>
    <row r="30073" spans="2:2" x14ac:dyDescent="0.25">
      <c r="B30073" s="350"/>
    </row>
    <row r="30074" spans="2:2" x14ac:dyDescent="0.25">
      <c r="B30074" s="350"/>
    </row>
    <row r="30075" spans="2:2" x14ac:dyDescent="0.25">
      <c r="B30075" s="350"/>
    </row>
    <row r="30076" spans="2:2" x14ac:dyDescent="0.25">
      <c r="B30076" s="350"/>
    </row>
    <row r="30077" spans="2:2" x14ac:dyDescent="0.25">
      <c r="B30077" s="350"/>
    </row>
    <row r="30078" spans="2:2" x14ac:dyDescent="0.25">
      <c r="B30078" s="350"/>
    </row>
    <row r="30079" spans="2:2" x14ac:dyDescent="0.25">
      <c r="B30079" s="350"/>
    </row>
    <row r="30080" spans="2:2" x14ac:dyDescent="0.25">
      <c r="B30080" s="350"/>
    </row>
    <row r="30081" spans="2:2" x14ac:dyDescent="0.25">
      <c r="B30081" s="350"/>
    </row>
    <row r="30082" spans="2:2" x14ac:dyDescent="0.25">
      <c r="B30082" s="350"/>
    </row>
    <row r="30083" spans="2:2" x14ac:dyDescent="0.25">
      <c r="B30083" s="350"/>
    </row>
    <row r="30084" spans="2:2" x14ac:dyDescent="0.25">
      <c r="B30084" s="350"/>
    </row>
    <row r="30085" spans="2:2" x14ac:dyDescent="0.25">
      <c r="B30085" s="350"/>
    </row>
    <row r="30086" spans="2:2" x14ac:dyDescent="0.25">
      <c r="B30086" s="350"/>
    </row>
    <row r="30087" spans="2:2" x14ac:dyDescent="0.25">
      <c r="B30087" s="350"/>
    </row>
    <row r="30088" spans="2:2" x14ac:dyDescent="0.25">
      <c r="B30088" s="350"/>
    </row>
    <row r="30089" spans="2:2" x14ac:dyDescent="0.25">
      <c r="B30089" s="350"/>
    </row>
    <row r="30090" spans="2:2" x14ac:dyDescent="0.25">
      <c r="B30090" s="350"/>
    </row>
    <row r="30091" spans="2:2" x14ac:dyDescent="0.25">
      <c r="B30091" s="350"/>
    </row>
    <row r="30092" spans="2:2" x14ac:dyDescent="0.25">
      <c r="B30092" s="350"/>
    </row>
    <row r="30093" spans="2:2" x14ac:dyDescent="0.25">
      <c r="B30093" s="350"/>
    </row>
    <row r="30094" spans="2:2" x14ac:dyDescent="0.25">
      <c r="B30094" s="350"/>
    </row>
    <row r="30095" spans="2:2" x14ac:dyDescent="0.25">
      <c r="B30095" s="350"/>
    </row>
    <row r="30096" spans="2:2" x14ac:dyDescent="0.25">
      <c r="B30096" s="350"/>
    </row>
    <row r="30097" spans="2:2" x14ac:dyDescent="0.25">
      <c r="B30097" s="350"/>
    </row>
    <row r="30098" spans="2:2" x14ac:dyDescent="0.25">
      <c r="B30098" s="350"/>
    </row>
    <row r="30099" spans="2:2" x14ac:dyDescent="0.25">
      <c r="B30099" s="350"/>
    </row>
    <row r="30100" spans="2:2" x14ac:dyDescent="0.25">
      <c r="B30100" s="350"/>
    </row>
    <row r="30101" spans="2:2" x14ac:dyDescent="0.25">
      <c r="B30101" s="350"/>
    </row>
    <row r="30102" spans="2:2" x14ac:dyDescent="0.25">
      <c r="B30102" s="350"/>
    </row>
    <row r="30103" spans="2:2" x14ac:dyDescent="0.25">
      <c r="B30103" s="350"/>
    </row>
    <row r="30104" spans="2:2" x14ac:dyDescent="0.25">
      <c r="B30104" s="350"/>
    </row>
    <row r="30105" spans="2:2" x14ac:dyDescent="0.25">
      <c r="B30105" s="350"/>
    </row>
    <row r="30106" spans="2:2" x14ac:dyDescent="0.25">
      <c r="B30106" s="350"/>
    </row>
    <row r="30107" spans="2:2" x14ac:dyDescent="0.25">
      <c r="B30107" s="350"/>
    </row>
    <row r="30108" spans="2:2" x14ac:dyDescent="0.25">
      <c r="B30108" s="350"/>
    </row>
    <row r="30109" spans="2:2" x14ac:dyDescent="0.25">
      <c r="B30109" s="350"/>
    </row>
    <row r="30110" spans="2:2" x14ac:dyDescent="0.25">
      <c r="B30110" s="350"/>
    </row>
    <row r="30111" spans="2:2" x14ac:dyDescent="0.25">
      <c r="B30111" s="350"/>
    </row>
    <row r="30112" spans="2:2" x14ac:dyDescent="0.25">
      <c r="B30112" s="350"/>
    </row>
    <row r="30113" spans="2:2" x14ac:dyDescent="0.25">
      <c r="B30113" s="350"/>
    </row>
    <row r="30114" spans="2:2" x14ac:dyDescent="0.25">
      <c r="B30114" s="350"/>
    </row>
    <row r="30115" spans="2:2" x14ac:dyDescent="0.25">
      <c r="B30115" s="350"/>
    </row>
    <row r="30116" spans="2:2" x14ac:dyDescent="0.25">
      <c r="B30116" s="350"/>
    </row>
    <row r="30117" spans="2:2" x14ac:dyDescent="0.25">
      <c r="B30117" s="350"/>
    </row>
    <row r="30118" spans="2:2" x14ac:dyDescent="0.25">
      <c r="B30118" s="350"/>
    </row>
    <row r="30119" spans="2:2" x14ac:dyDescent="0.25">
      <c r="B30119" s="350"/>
    </row>
    <row r="30120" spans="2:2" x14ac:dyDescent="0.25">
      <c r="B30120" s="350"/>
    </row>
    <row r="30121" spans="2:2" x14ac:dyDescent="0.25">
      <c r="B30121" s="350"/>
    </row>
    <row r="30122" spans="2:2" x14ac:dyDescent="0.25">
      <c r="B30122" s="350"/>
    </row>
    <row r="30123" spans="2:2" x14ac:dyDescent="0.25">
      <c r="B30123" s="350"/>
    </row>
    <row r="30124" spans="2:2" x14ac:dyDescent="0.25">
      <c r="B30124" s="350"/>
    </row>
    <row r="30125" spans="2:2" x14ac:dyDescent="0.25">
      <c r="B30125" s="350"/>
    </row>
    <row r="30126" spans="2:2" x14ac:dyDescent="0.25">
      <c r="B30126" s="350"/>
    </row>
    <row r="30127" spans="2:2" x14ac:dyDescent="0.25">
      <c r="B30127" s="350"/>
    </row>
    <row r="30128" spans="2:2" x14ac:dyDescent="0.25">
      <c r="B30128" s="350"/>
    </row>
    <row r="30129" spans="2:2" x14ac:dyDescent="0.25">
      <c r="B30129" s="350"/>
    </row>
    <row r="30130" spans="2:2" x14ac:dyDescent="0.25">
      <c r="B30130" s="350"/>
    </row>
    <row r="30131" spans="2:2" x14ac:dyDescent="0.25">
      <c r="B30131" s="350"/>
    </row>
    <row r="30132" spans="2:2" x14ac:dyDescent="0.25">
      <c r="B30132" s="350"/>
    </row>
    <row r="30133" spans="2:2" x14ac:dyDescent="0.25">
      <c r="B30133" s="350"/>
    </row>
    <row r="30134" spans="2:2" x14ac:dyDescent="0.25">
      <c r="B30134" s="350"/>
    </row>
    <row r="30135" spans="2:2" x14ac:dyDescent="0.25">
      <c r="B30135" s="350"/>
    </row>
    <row r="30136" spans="2:2" x14ac:dyDescent="0.25">
      <c r="B30136" s="350"/>
    </row>
    <row r="30137" spans="2:2" x14ac:dyDescent="0.25">
      <c r="B30137" s="350"/>
    </row>
    <row r="30138" spans="2:2" x14ac:dyDescent="0.25">
      <c r="B30138" s="350"/>
    </row>
    <row r="30139" spans="2:2" x14ac:dyDescent="0.25">
      <c r="B30139" s="350"/>
    </row>
    <row r="30140" spans="2:2" x14ac:dyDescent="0.25">
      <c r="B30140" s="350"/>
    </row>
    <row r="30141" spans="2:2" x14ac:dyDescent="0.25">
      <c r="B30141" s="350"/>
    </row>
    <row r="30142" spans="2:2" x14ac:dyDescent="0.25">
      <c r="B30142" s="350"/>
    </row>
    <row r="30143" spans="2:2" x14ac:dyDescent="0.25">
      <c r="B30143" s="350"/>
    </row>
    <row r="30144" spans="2:2" x14ac:dyDescent="0.25">
      <c r="B30144" s="350"/>
    </row>
    <row r="30145" spans="2:2" x14ac:dyDescent="0.25">
      <c r="B30145" s="350"/>
    </row>
    <row r="30146" spans="2:2" x14ac:dyDescent="0.25">
      <c r="B30146" s="350"/>
    </row>
    <row r="30147" spans="2:2" x14ac:dyDescent="0.25">
      <c r="B30147" s="350"/>
    </row>
    <row r="30148" spans="2:2" x14ac:dyDescent="0.25">
      <c r="B30148" s="350"/>
    </row>
    <row r="30149" spans="2:2" x14ac:dyDescent="0.25">
      <c r="B30149" s="350"/>
    </row>
    <row r="30150" spans="2:2" x14ac:dyDescent="0.25">
      <c r="B30150" s="350"/>
    </row>
    <row r="30151" spans="2:2" x14ac:dyDescent="0.25">
      <c r="B30151" s="350"/>
    </row>
    <row r="30152" spans="2:2" x14ac:dyDescent="0.25">
      <c r="B30152" s="350"/>
    </row>
    <row r="30153" spans="2:2" x14ac:dyDescent="0.25">
      <c r="B30153" s="350"/>
    </row>
    <row r="30154" spans="2:2" x14ac:dyDescent="0.25">
      <c r="B30154" s="350"/>
    </row>
    <row r="30155" spans="2:2" x14ac:dyDescent="0.25">
      <c r="B30155" s="350"/>
    </row>
    <row r="30156" spans="2:2" x14ac:dyDescent="0.25">
      <c r="B30156" s="350"/>
    </row>
    <row r="30157" spans="2:2" x14ac:dyDescent="0.25">
      <c r="B30157" s="350"/>
    </row>
    <row r="30158" spans="2:2" x14ac:dyDescent="0.25">
      <c r="B30158" s="350"/>
    </row>
    <row r="30159" spans="2:2" x14ac:dyDescent="0.25">
      <c r="B30159" s="350"/>
    </row>
    <row r="30160" spans="2:2" x14ac:dyDescent="0.25">
      <c r="B30160" s="350"/>
    </row>
    <row r="30161" spans="2:2" x14ac:dyDescent="0.25">
      <c r="B30161" s="350"/>
    </row>
    <row r="30162" spans="2:2" x14ac:dyDescent="0.25">
      <c r="B30162" s="350"/>
    </row>
    <row r="30163" spans="2:2" x14ac:dyDescent="0.25">
      <c r="B30163" s="350"/>
    </row>
    <row r="30164" spans="2:2" x14ac:dyDescent="0.25">
      <c r="B30164" s="350"/>
    </row>
    <row r="30165" spans="2:2" x14ac:dyDescent="0.25">
      <c r="B30165" s="350"/>
    </row>
    <row r="30166" spans="2:2" x14ac:dyDescent="0.25">
      <c r="B30166" s="350"/>
    </row>
    <row r="30167" spans="2:2" x14ac:dyDescent="0.25">
      <c r="B30167" s="350"/>
    </row>
    <row r="30168" spans="2:2" x14ac:dyDescent="0.25">
      <c r="B30168" s="350"/>
    </row>
    <row r="30169" spans="2:2" x14ac:dyDescent="0.25">
      <c r="B30169" s="350"/>
    </row>
    <row r="30170" spans="2:2" x14ac:dyDescent="0.25">
      <c r="B30170" s="350"/>
    </row>
    <row r="30171" spans="2:2" x14ac:dyDescent="0.25">
      <c r="B30171" s="350"/>
    </row>
    <row r="30172" spans="2:2" x14ac:dyDescent="0.25">
      <c r="B30172" s="350"/>
    </row>
    <row r="30173" spans="2:2" x14ac:dyDescent="0.25">
      <c r="B30173" s="350"/>
    </row>
    <row r="30174" spans="2:2" x14ac:dyDescent="0.25">
      <c r="B30174" s="350"/>
    </row>
    <row r="30175" spans="2:2" x14ac:dyDescent="0.25">
      <c r="B30175" s="350"/>
    </row>
    <row r="30176" spans="2:2" x14ac:dyDescent="0.25">
      <c r="B30176" s="350"/>
    </row>
    <row r="30177" spans="2:2" x14ac:dyDescent="0.25">
      <c r="B30177" s="350"/>
    </row>
    <row r="30178" spans="2:2" x14ac:dyDescent="0.25">
      <c r="B30178" s="350"/>
    </row>
    <row r="30179" spans="2:2" x14ac:dyDescent="0.25">
      <c r="B30179" s="350"/>
    </row>
    <row r="30180" spans="2:2" x14ac:dyDescent="0.25">
      <c r="B30180" s="350"/>
    </row>
    <row r="30181" spans="2:2" x14ac:dyDescent="0.25">
      <c r="B30181" s="350"/>
    </row>
    <row r="30182" spans="2:2" x14ac:dyDescent="0.25">
      <c r="B30182" s="350"/>
    </row>
    <row r="30183" spans="2:2" x14ac:dyDescent="0.25">
      <c r="B30183" s="350"/>
    </row>
    <row r="30184" spans="2:2" x14ac:dyDescent="0.25">
      <c r="B30184" s="350"/>
    </row>
    <row r="30185" spans="2:2" x14ac:dyDescent="0.25">
      <c r="B30185" s="350"/>
    </row>
    <row r="30186" spans="2:2" x14ac:dyDescent="0.25">
      <c r="B30186" s="350"/>
    </row>
    <row r="30187" spans="2:2" x14ac:dyDescent="0.25">
      <c r="B30187" s="350"/>
    </row>
    <row r="30188" spans="2:2" x14ac:dyDescent="0.25">
      <c r="B30188" s="350"/>
    </row>
    <row r="30189" spans="2:2" x14ac:dyDescent="0.25">
      <c r="B30189" s="350"/>
    </row>
    <row r="30190" spans="2:2" x14ac:dyDescent="0.25">
      <c r="B30190" s="350"/>
    </row>
    <row r="30191" spans="2:2" x14ac:dyDescent="0.25">
      <c r="B30191" s="350"/>
    </row>
    <row r="30192" spans="2:2" x14ac:dyDescent="0.25">
      <c r="B30192" s="350"/>
    </row>
    <row r="30193" spans="2:2" x14ac:dyDescent="0.25">
      <c r="B30193" s="350"/>
    </row>
    <row r="30194" spans="2:2" x14ac:dyDescent="0.25">
      <c r="B30194" s="350"/>
    </row>
    <row r="30195" spans="2:2" x14ac:dyDescent="0.25">
      <c r="B30195" s="350"/>
    </row>
    <row r="30196" spans="2:2" x14ac:dyDescent="0.25">
      <c r="B30196" s="350"/>
    </row>
    <row r="30197" spans="2:2" x14ac:dyDescent="0.25">
      <c r="B30197" s="350"/>
    </row>
    <row r="30198" spans="2:2" x14ac:dyDescent="0.25">
      <c r="B30198" s="350"/>
    </row>
    <row r="30199" spans="2:2" x14ac:dyDescent="0.25">
      <c r="B30199" s="350"/>
    </row>
    <row r="30200" spans="2:2" x14ac:dyDescent="0.25">
      <c r="B30200" s="350"/>
    </row>
    <row r="30201" spans="2:2" x14ac:dyDescent="0.25">
      <c r="B30201" s="350"/>
    </row>
    <row r="30202" spans="2:2" x14ac:dyDescent="0.25">
      <c r="B30202" s="350"/>
    </row>
    <row r="30203" spans="2:2" x14ac:dyDescent="0.25">
      <c r="B30203" s="350"/>
    </row>
    <row r="30204" spans="2:2" x14ac:dyDescent="0.25">
      <c r="B30204" s="350"/>
    </row>
    <row r="30205" spans="2:2" x14ac:dyDescent="0.25">
      <c r="B30205" s="350"/>
    </row>
    <row r="30206" spans="2:2" x14ac:dyDescent="0.25">
      <c r="B30206" s="350"/>
    </row>
    <row r="30207" spans="2:2" x14ac:dyDescent="0.25">
      <c r="B30207" s="350"/>
    </row>
    <row r="30208" spans="2:2" x14ac:dyDescent="0.25">
      <c r="B30208" s="350"/>
    </row>
    <row r="30209" spans="2:2" x14ac:dyDescent="0.25">
      <c r="B30209" s="350"/>
    </row>
    <row r="30210" spans="2:2" x14ac:dyDescent="0.25">
      <c r="B30210" s="350"/>
    </row>
    <row r="30211" spans="2:2" x14ac:dyDescent="0.25">
      <c r="B30211" s="350"/>
    </row>
    <row r="30212" spans="2:2" x14ac:dyDescent="0.25">
      <c r="B30212" s="350"/>
    </row>
    <row r="30213" spans="2:2" x14ac:dyDescent="0.25">
      <c r="B30213" s="350"/>
    </row>
    <row r="30214" spans="2:2" x14ac:dyDescent="0.25">
      <c r="B30214" s="350"/>
    </row>
    <row r="30215" spans="2:2" x14ac:dyDescent="0.25">
      <c r="B30215" s="350"/>
    </row>
    <row r="30216" spans="2:2" x14ac:dyDescent="0.25">
      <c r="B30216" s="350"/>
    </row>
    <row r="30217" spans="2:2" x14ac:dyDescent="0.25">
      <c r="B30217" s="350"/>
    </row>
    <row r="30218" spans="2:2" x14ac:dyDescent="0.25">
      <c r="B30218" s="350"/>
    </row>
    <row r="30219" spans="2:2" x14ac:dyDescent="0.25">
      <c r="B30219" s="350"/>
    </row>
    <row r="30220" spans="2:2" x14ac:dyDescent="0.25">
      <c r="B30220" s="350"/>
    </row>
    <row r="30221" spans="2:2" x14ac:dyDescent="0.25">
      <c r="B30221" s="350"/>
    </row>
    <row r="30222" spans="2:2" x14ac:dyDescent="0.25">
      <c r="B30222" s="350"/>
    </row>
    <row r="30223" spans="2:2" x14ac:dyDescent="0.25">
      <c r="B30223" s="350"/>
    </row>
    <row r="30224" spans="2:2" x14ac:dyDescent="0.25">
      <c r="B30224" s="350"/>
    </row>
    <row r="30225" spans="2:2" x14ac:dyDescent="0.25">
      <c r="B30225" s="350"/>
    </row>
    <row r="30226" spans="2:2" x14ac:dyDescent="0.25">
      <c r="B30226" s="350"/>
    </row>
    <row r="30227" spans="2:2" x14ac:dyDescent="0.25">
      <c r="B30227" s="350"/>
    </row>
    <row r="30228" spans="2:2" x14ac:dyDescent="0.25">
      <c r="B30228" s="350"/>
    </row>
    <row r="30229" spans="2:2" x14ac:dyDescent="0.25">
      <c r="B30229" s="350"/>
    </row>
    <row r="30230" spans="2:2" x14ac:dyDescent="0.25">
      <c r="B30230" s="350"/>
    </row>
    <row r="30231" spans="2:2" x14ac:dyDescent="0.25">
      <c r="B30231" s="350"/>
    </row>
    <row r="30232" spans="2:2" x14ac:dyDescent="0.25">
      <c r="B30232" s="350"/>
    </row>
    <row r="30233" spans="2:2" x14ac:dyDescent="0.25">
      <c r="B30233" s="350"/>
    </row>
    <row r="30234" spans="2:2" x14ac:dyDescent="0.25">
      <c r="B30234" s="350"/>
    </row>
    <row r="30235" spans="2:2" x14ac:dyDescent="0.25">
      <c r="B30235" s="350"/>
    </row>
    <row r="30236" spans="2:2" x14ac:dyDescent="0.25">
      <c r="B30236" s="350"/>
    </row>
    <row r="30237" spans="2:2" x14ac:dyDescent="0.25">
      <c r="B30237" s="350"/>
    </row>
    <row r="30238" spans="2:2" x14ac:dyDescent="0.25">
      <c r="B30238" s="350"/>
    </row>
    <row r="30239" spans="2:2" x14ac:dyDescent="0.25">
      <c r="B30239" s="350"/>
    </row>
    <row r="30240" spans="2:2" x14ac:dyDescent="0.25">
      <c r="B30240" s="350"/>
    </row>
    <row r="30241" spans="2:2" x14ac:dyDescent="0.25">
      <c r="B30241" s="350"/>
    </row>
    <row r="30242" spans="2:2" x14ac:dyDescent="0.25">
      <c r="B30242" s="350"/>
    </row>
    <row r="30243" spans="2:2" x14ac:dyDescent="0.25">
      <c r="B30243" s="350"/>
    </row>
    <row r="30244" spans="2:2" x14ac:dyDescent="0.25">
      <c r="B30244" s="350"/>
    </row>
    <row r="30245" spans="2:2" x14ac:dyDescent="0.25">
      <c r="B30245" s="350"/>
    </row>
    <row r="30246" spans="2:2" x14ac:dyDescent="0.25">
      <c r="B30246" s="350"/>
    </row>
    <row r="30247" spans="2:2" x14ac:dyDescent="0.25">
      <c r="B30247" s="350"/>
    </row>
    <row r="30248" spans="2:2" x14ac:dyDescent="0.25">
      <c r="B30248" s="350"/>
    </row>
    <row r="30249" spans="2:2" x14ac:dyDescent="0.25">
      <c r="B30249" s="350"/>
    </row>
    <row r="30250" spans="2:2" x14ac:dyDescent="0.25">
      <c r="B30250" s="350"/>
    </row>
    <row r="30251" spans="2:2" x14ac:dyDescent="0.25">
      <c r="B30251" s="350"/>
    </row>
    <row r="30252" spans="2:2" x14ac:dyDescent="0.25">
      <c r="B30252" s="350"/>
    </row>
    <row r="30253" spans="2:2" x14ac:dyDescent="0.25">
      <c r="B30253" s="350"/>
    </row>
    <row r="30254" spans="2:2" x14ac:dyDescent="0.25">
      <c r="B30254" s="350"/>
    </row>
    <row r="30255" spans="2:2" x14ac:dyDescent="0.25">
      <c r="B30255" s="350"/>
    </row>
    <row r="30256" spans="2:2" x14ac:dyDescent="0.25">
      <c r="B30256" s="350"/>
    </row>
    <row r="30257" spans="2:2" x14ac:dyDescent="0.25">
      <c r="B30257" s="350"/>
    </row>
    <row r="30258" spans="2:2" x14ac:dyDescent="0.25">
      <c r="B30258" s="350"/>
    </row>
    <row r="30259" spans="2:2" x14ac:dyDescent="0.25">
      <c r="B30259" s="350"/>
    </row>
    <row r="30260" spans="2:2" x14ac:dyDescent="0.25">
      <c r="B30260" s="350"/>
    </row>
    <row r="30261" spans="2:2" x14ac:dyDescent="0.25">
      <c r="B30261" s="350"/>
    </row>
    <row r="30262" spans="2:2" x14ac:dyDescent="0.25">
      <c r="B30262" s="350"/>
    </row>
    <row r="30263" spans="2:2" x14ac:dyDescent="0.25">
      <c r="B30263" s="350"/>
    </row>
    <row r="30264" spans="2:2" x14ac:dyDescent="0.25">
      <c r="B30264" s="350"/>
    </row>
    <row r="30265" spans="2:2" x14ac:dyDescent="0.25">
      <c r="B30265" s="350"/>
    </row>
    <row r="30266" spans="2:2" x14ac:dyDescent="0.25">
      <c r="B30266" s="350"/>
    </row>
    <row r="30267" spans="2:2" x14ac:dyDescent="0.25">
      <c r="B30267" s="350"/>
    </row>
    <row r="30268" spans="2:2" x14ac:dyDescent="0.25">
      <c r="B30268" s="350"/>
    </row>
    <row r="30269" spans="2:2" x14ac:dyDescent="0.25">
      <c r="B30269" s="350"/>
    </row>
    <row r="30270" spans="2:2" x14ac:dyDescent="0.25">
      <c r="B30270" s="350"/>
    </row>
    <row r="30271" spans="2:2" x14ac:dyDescent="0.25">
      <c r="B30271" s="350"/>
    </row>
    <row r="30272" spans="2:2" x14ac:dyDescent="0.25">
      <c r="B30272" s="350"/>
    </row>
    <row r="30273" spans="2:2" x14ac:dyDescent="0.25">
      <c r="B30273" s="350"/>
    </row>
    <row r="30274" spans="2:2" x14ac:dyDescent="0.25">
      <c r="B30274" s="350"/>
    </row>
    <row r="30275" spans="2:2" x14ac:dyDescent="0.25">
      <c r="B30275" s="350"/>
    </row>
    <row r="30276" spans="2:2" x14ac:dyDescent="0.25">
      <c r="B30276" s="350"/>
    </row>
    <row r="30277" spans="2:2" x14ac:dyDescent="0.25">
      <c r="B30277" s="350"/>
    </row>
    <row r="30278" spans="2:2" x14ac:dyDescent="0.25">
      <c r="B30278" s="350"/>
    </row>
    <row r="30279" spans="2:2" x14ac:dyDescent="0.25">
      <c r="B30279" s="350"/>
    </row>
    <row r="30280" spans="2:2" x14ac:dyDescent="0.25">
      <c r="B30280" s="350"/>
    </row>
    <row r="30281" spans="2:2" x14ac:dyDescent="0.25">
      <c r="B30281" s="350"/>
    </row>
    <row r="30282" spans="2:2" x14ac:dyDescent="0.25">
      <c r="B30282" s="350"/>
    </row>
    <row r="30283" spans="2:2" x14ac:dyDescent="0.25">
      <c r="B30283" s="350"/>
    </row>
    <row r="30284" spans="2:2" x14ac:dyDescent="0.25">
      <c r="B30284" s="350"/>
    </row>
    <row r="30285" spans="2:2" x14ac:dyDescent="0.25">
      <c r="B30285" s="350"/>
    </row>
    <row r="30286" spans="2:2" x14ac:dyDescent="0.25">
      <c r="B30286" s="350"/>
    </row>
    <row r="30287" spans="2:2" x14ac:dyDescent="0.25">
      <c r="B30287" s="350"/>
    </row>
    <row r="30288" spans="2:2" x14ac:dyDescent="0.25">
      <c r="B30288" s="350"/>
    </row>
    <row r="30289" spans="2:2" x14ac:dyDescent="0.25">
      <c r="B30289" s="350"/>
    </row>
    <row r="30290" spans="2:2" x14ac:dyDescent="0.25">
      <c r="B30290" s="350"/>
    </row>
    <row r="30291" spans="2:2" x14ac:dyDescent="0.25">
      <c r="B30291" s="350"/>
    </row>
    <row r="30292" spans="2:2" x14ac:dyDescent="0.25">
      <c r="B30292" s="350"/>
    </row>
    <row r="30293" spans="2:2" x14ac:dyDescent="0.25">
      <c r="B30293" s="350"/>
    </row>
    <row r="30294" spans="2:2" x14ac:dyDescent="0.25">
      <c r="B30294" s="350"/>
    </row>
    <row r="30295" spans="2:2" x14ac:dyDescent="0.25">
      <c r="B30295" s="350"/>
    </row>
    <row r="30296" spans="2:2" x14ac:dyDescent="0.25">
      <c r="B30296" s="350"/>
    </row>
    <row r="30297" spans="2:2" x14ac:dyDescent="0.25">
      <c r="B30297" s="350"/>
    </row>
    <row r="30298" spans="2:2" x14ac:dyDescent="0.25">
      <c r="B30298" s="350"/>
    </row>
    <row r="30299" spans="2:2" x14ac:dyDescent="0.25">
      <c r="B30299" s="350"/>
    </row>
    <row r="30300" spans="2:2" x14ac:dyDescent="0.25">
      <c r="B30300" s="350"/>
    </row>
    <row r="30301" spans="2:2" x14ac:dyDescent="0.25">
      <c r="B30301" s="350"/>
    </row>
    <row r="30302" spans="2:2" x14ac:dyDescent="0.25">
      <c r="B30302" s="350"/>
    </row>
    <row r="30303" spans="2:2" x14ac:dyDescent="0.25">
      <c r="B30303" s="350"/>
    </row>
    <row r="30304" spans="2:2" x14ac:dyDescent="0.25">
      <c r="B30304" s="350"/>
    </row>
    <row r="30305" spans="2:2" x14ac:dyDescent="0.25">
      <c r="B30305" s="350"/>
    </row>
    <row r="30306" spans="2:2" x14ac:dyDescent="0.25">
      <c r="B30306" s="350"/>
    </row>
    <row r="30307" spans="2:2" x14ac:dyDescent="0.25">
      <c r="B30307" s="350"/>
    </row>
    <row r="30308" spans="2:2" x14ac:dyDescent="0.25">
      <c r="B30308" s="350"/>
    </row>
    <row r="30309" spans="2:2" x14ac:dyDescent="0.25">
      <c r="B30309" s="350"/>
    </row>
    <row r="30310" spans="2:2" x14ac:dyDescent="0.25">
      <c r="B30310" s="350"/>
    </row>
    <row r="30311" spans="2:2" x14ac:dyDescent="0.25">
      <c r="B30311" s="350"/>
    </row>
    <row r="30312" spans="2:2" x14ac:dyDescent="0.25">
      <c r="B30312" s="350"/>
    </row>
    <row r="30313" spans="2:2" x14ac:dyDescent="0.25">
      <c r="B30313" s="350"/>
    </row>
    <row r="30314" spans="2:2" x14ac:dyDescent="0.25">
      <c r="B30314" s="350"/>
    </row>
    <row r="30315" spans="2:2" x14ac:dyDescent="0.25">
      <c r="B30315" s="350"/>
    </row>
    <row r="30316" spans="2:2" x14ac:dyDescent="0.25">
      <c r="B30316" s="350"/>
    </row>
    <row r="30317" spans="2:2" x14ac:dyDescent="0.25">
      <c r="B30317" s="350"/>
    </row>
    <row r="30318" spans="2:2" x14ac:dyDescent="0.25">
      <c r="B30318" s="350"/>
    </row>
    <row r="30319" spans="2:2" x14ac:dyDescent="0.25">
      <c r="B30319" s="350"/>
    </row>
    <row r="30320" spans="2:2" x14ac:dyDescent="0.25">
      <c r="B30320" s="350"/>
    </row>
    <row r="30321" spans="2:2" x14ac:dyDescent="0.25">
      <c r="B30321" s="350"/>
    </row>
    <row r="30322" spans="2:2" x14ac:dyDescent="0.25">
      <c r="B30322" s="350"/>
    </row>
    <row r="30323" spans="2:2" x14ac:dyDescent="0.25">
      <c r="B30323" s="350"/>
    </row>
    <row r="30324" spans="2:2" x14ac:dyDescent="0.25">
      <c r="B30324" s="350"/>
    </row>
    <row r="30325" spans="2:2" x14ac:dyDescent="0.25">
      <c r="B30325" s="350"/>
    </row>
    <row r="30326" spans="2:2" x14ac:dyDescent="0.25">
      <c r="B30326" s="350"/>
    </row>
    <row r="30327" spans="2:2" x14ac:dyDescent="0.25">
      <c r="B30327" s="350"/>
    </row>
    <row r="30328" spans="2:2" x14ac:dyDescent="0.25">
      <c r="B30328" s="350"/>
    </row>
    <row r="30329" spans="2:2" x14ac:dyDescent="0.25">
      <c r="B30329" s="350"/>
    </row>
    <row r="30330" spans="2:2" x14ac:dyDescent="0.25">
      <c r="B30330" s="350"/>
    </row>
    <row r="30331" spans="2:2" x14ac:dyDescent="0.25">
      <c r="B30331" s="350"/>
    </row>
    <row r="30332" spans="2:2" x14ac:dyDescent="0.25">
      <c r="B30332" s="350"/>
    </row>
    <row r="30333" spans="2:2" x14ac:dyDescent="0.25">
      <c r="B30333" s="350"/>
    </row>
    <row r="30334" spans="2:2" x14ac:dyDescent="0.25">
      <c r="B30334" s="350"/>
    </row>
    <row r="30335" spans="2:2" x14ac:dyDescent="0.25">
      <c r="B30335" s="350"/>
    </row>
    <row r="30336" spans="2:2" x14ac:dyDescent="0.25">
      <c r="B30336" s="350"/>
    </row>
    <row r="30337" spans="2:2" x14ac:dyDescent="0.25">
      <c r="B30337" s="350"/>
    </row>
    <row r="30338" spans="2:2" x14ac:dyDescent="0.25">
      <c r="B30338" s="350"/>
    </row>
    <row r="30339" spans="2:2" x14ac:dyDescent="0.25">
      <c r="B30339" s="350"/>
    </row>
    <row r="30340" spans="2:2" x14ac:dyDescent="0.25">
      <c r="B30340" s="350"/>
    </row>
    <row r="30341" spans="2:2" x14ac:dyDescent="0.25">
      <c r="B30341" s="350"/>
    </row>
    <row r="30342" spans="2:2" x14ac:dyDescent="0.25">
      <c r="B30342" s="350"/>
    </row>
    <row r="30343" spans="2:2" x14ac:dyDescent="0.25">
      <c r="B30343" s="350"/>
    </row>
    <row r="30344" spans="2:2" x14ac:dyDescent="0.25">
      <c r="B30344" s="350"/>
    </row>
    <row r="30345" spans="2:2" x14ac:dyDescent="0.25">
      <c r="B30345" s="350"/>
    </row>
    <row r="30346" spans="2:2" x14ac:dyDescent="0.25">
      <c r="B30346" s="350"/>
    </row>
    <row r="30347" spans="2:2" x14ac:dyDescent="0.25">
      <c r="B30347" s="350"/>
    </row>
    <row r="30348" spans="2:2" x14ac:dyDescent="0.25">
      <c r="B30348" s="350"/>
    </row>
    <row r="30349" spans="2:2" x14ac:dyDescent="0.25">
      <c r="B30349" s="350"/>
    </row>
    <row r="30350" spans="2:2" x14ac:dyDescent="0.25">
      <c r="B30350" s="350"/>
    </row>
    <row r="30351" spans="2:2" x14ac:dyDescent="0.25">
      <c r="B30351" s="350"/>
    </row>
    <row r="30352" spans="2:2" x14ac:dyDescent="0.25">
      <c r="B30352" s="350"/>
    </row>
    <row r="30353" spans="2:2" x14ac:dyDescent="0.25">
      <c r="B30353" s="350"/>
    </row>
    <row r="30354" spans="2:2" x14ac:dyDescent="0.25">
      <c r="B30354" s="350"/>
    </row>
    <row r="30355" spans="2:2" x14ac:dyDescent="0.25">
      <c r="B30355" s="350"/>
    </row>
    <row r="30356" spans="2:2" x14ac:dyDescent="0.25">
      <c r="B30356" s="350"/>
    </row>
    <row r="30357" spans="2:2" x14ac:dyDescent="0.25">
      <c r="B30357" s="350"/>
    </row>
    <row r="30358" spans="2:2" x14ac:dyDescent="0.25">
      <c r="B30358" s="350"/>
    </row>
    <row r="30359" spans="2:2" x14ac:dyDescent="0.25">
      <c r="B30359" s="350"/>
    </row>
    <row r="30360" spans="2:2" x14ac:dyDescent="0.25">
      <c r="B30360" s="350"/>
    </row>
    <row r="30361" spans="2:2" x14ac:dyDescent="0.25">
      <c r="B30361" s="350"/>
    </row>
    <row r="30362" spans="2:2" x14ac:dyDescent="0.25">
      <c r="B30362" s="350"/>
    </row>
    <row r="30363" spans="2:2" x14ac:dyDescent="0.25">
      <c r="B30363" s="350"/>
    </row>
    <row r="30364" spans="2:2" x14ac:dyDescent="0.25">
      <c r="B30364" s="350"/>
    </row>
    <row r="30365" spans="2:2" x14ac:dyDescent="0.25">
      <c r="B30365" s="350"/>
    </row>
    <row r="30366" spans="2:2" x14ac:dyDescent="0.25">
      <c r="B30366" s="350"/>
    </row>
    <row r="30367" spans="2:2" x14ac:dyDescent="0.25">
      <c r="B30367" s="350"/>
    </row>
    <row r="30368" spans="2:2" x14ac:dyDescent="0.25">
      <c r="B30368" s="350"/>
    </row>
    <row r="30369" spans="2:2" x14ac:dyDescent="0.25">
      <c r="B30369" s="350"/>
    </row>
    <row r="30370" spans="2:2" x14ac:dyDescent="0.25">
      <c r="B30370" s="350"/>
    </row>
    <row r="30371" spans="2:2" x14ac:dyDescent="0.25">
      <c r="B30371" s="350"/>
    </row>
    <row r="30372" spans="2:2" x14ac:dyDescent="0.25">
      <c r="B30372" s="350"/>
    </row>
    <row r="30373" spans="2:2" x14ac:dyDescent="0.25">
      <c r="B30373" s="350"/>
    </row>
    <row r="30374" spans="2:2" x14ac:dyDescent="0.25">
      <c r="B30374" s="350"/>
    </row>
    <row r="30375" spans="2:2" x14ac:dyDescent="0.25">
      <c r="B30375" s="350"/>
    </row>
    <row r="30376" spans="2:2" x14ac:dyDescent="0.25">
      <c r="B30376" s="350"/>
    </row>
    <row r="30377" spans="2:2" x14ac:dyDescent="0.25">
      <c r="B30377" s="350"/>
    </row>
    <row r="30378" spans="2:2" x14ac:dyDescent="0.25">
      <c r="B30378" s="350"/>
    </row>
    <row r="30379" spans="2:2" x14ac:dyDescent="0.25">
      <c r="B30379" s="350"/>
    </row>
    <row r="30380" spans="2:2" x14ac:dyDescent="0.25">
      <c r="B30380" s="350"/>
    </row>
    <row r="30381" spans="2:2" x14ac:dyDescent="0.25">
      <c r="B30381" s="350"/>
    </row>
    <row r="30382" spans="2:2" x14ac:dyDescent="0.25">
      <c r="B30382" s="350"/>
    </row>
    <row r="30383" spans="2:2" x14ac:dyDescent="0.25">
      <c r="B30383" s="350"/>
    </row>
    <row r="30384" spans="2:2" x14ac:dyDescent="0.25">
      <c r="B30384" s="350"/>
    </row>
    <row r="30385" spans="2:2" x14ac:dyDescent="0.25">
      <c r="B30385" s="350"/>
    </row>
    <row r="30386" spans="2:2" x14ac:dyDescent="0.25">
      <c r="B30386" s="350"/>
    </row>
    <row r="30387" spans="2:2" x14ac:dyDescent="0.25">
      <c r="B30387" s="350"/>
    </row>
    <row r="30388" spans="2:2" x14ac:dyDescent="0.25">
      <c r="B30388" s="350"/>
    </row>
    <row r="30389" spans="2:2" x14ac:dyDescent="0.25">
      <c r="B30389" s="350"/>
    </row>
    <row r="30390" spans="2:2" x14ac:dyDescent="0.25">
      <c r="B30390" s="350"/>
    </row>
    <row r="30391" spans="2:2" x14ac:dyDescent="0.25">
      <c r="B30391" s="350"/>
    </row>
    <row r="30392" spans="2:2" x14ac:dyDescent="0.25">
      <c r="B30392" s="350"/>
    </row>
    <row r="30393" spans="2:2" x14ac:dyDescent="0.25">
      <c r="B30393" s="350"/>
    </row>
    <row r="30394" spans="2:2" x14ac:dyDescent="0.25">
      <c r="B30394" s="350"/>
    </row>
    <row r="30395" spans="2:2" x14ac:dyDescent="0.25">
      <c r="B30395" s="350"/>
    </row>
    <row r="30396" spans="2:2" x14ac:dyDescent="0.25">
      <c r="B30396" s="350"/>
    </row>
    <row r="30397" spans="2:2" x14ac:dyDescent="0.25">
      <c r="B30397" s="350"/>
    </row>
    <row r="30398" spans="2:2" x14ac:dyDescent="0.25">
      <c r="B30398" s="350"/>
    </row>
    <row r="30399" spans="2:2" x14ac:dyDescent="0.25">
      <c r="B30399" s="350"/>
    </row>
    <row r="30400" spans="2:2" x14ac:dyDescent="0.25">
      <c r="B30400" s="350"/>
    </row>
    <row r="30401" spans="2:2" x14ac:dyDescent="0.25">
      <c r="B30401" s="350"/>
    </row>
    <row r="30402" spans="2:2" x14ac:dyDescent="0.25">
      <c r="B30402" s="350"/>
    </row>
    <row r="30403" spans="2:2" x14ac:dyDescent="0.25">
      <c r="B30403" s="350"/>
    </row>
    <row r="30404" spans="2:2" x14ac:dyDescent="0.25">
      <c r="B30404" s="350"/>
    </row>
    <row r="30405" spans="2:2" x14ac:dyDescent="0.25">
      <c r="B30405" s="350"/>
    </row>
    <row r="30406" spans="2:2" x14ac:dyDescent="0.25">
      <c r="B30406" s="350"/>
    </row>
    <row r="30407" spans="2:2" x14ac:dyDescent="0.25">
      <c r="B30407" s="350"/>
    </row>
    <row r="30408" spans="2:2" x14ac:dyDescent="0.25">
      <c r="B30408" s="350"/>
    </row>
    <row r="30409" spans="2:2" x14ac:dyDescent="0.25">
      <c r="B30409" s="350"/>
    </row>
    <row r="30410" spans="2:2" x14ac:dyDescent="0.25">
      <c r="B30410" s="350"/>
    </row>
    <row r="30411" spans="2:2" x14ac:dyDescent="0.25">
      <c r="B30411" s="350"/>
    </row>
    <row r="30412" spans="2:2" x14ac:dyDescent="0.25">
      <c r="B30412" s="350"/>
    </row>
    <row r="30413" spans="2:2" x14ac:dyDescent="0.25">
      <c r="B30413" s="350"/>
    </row>
    <row r="30414" spans="2:2" x14ac:dyDescent="0.25">
      <c r="B30414" s="350"/>
    </row>
    <row r="30415" spans="2:2" x14ac:dyDescent="0.25">
      <c r="B30415" s="350"/>
    </row>
    <row r="30416" spans="2:2" x14ac:dyDescent="0.25">
      <c r="B30416" s="350"/>
    </row>
    <row r="30417" spans="2:2" x14ac:dyDescent="0.25">
      <c r="B30417" s="350"/>
    </row>
    <row r="30418" spans="2:2" x14ac:dyDescent="0.25">
      <c r="B30418" s="350"/>
    </row>
    <row r="30419" spans="2:2" x14ac:dyDescent="0.25">
      <c r="B30419" s="350"/>
    </row>
    <row r="30420" spans="2:2" x14ac:dyDescent="0.25">
      <c r="B30420" s="350"/>
    </row>
    <row r="30421" spans="2:2" x14ac:dyDescent="0.25">
      <c r="B30421" s="350"/>
    </row>
    <row r="30422" spans="2:2" x14ac:dyDescent="0.25">
      <c r="B30422" s="350"/>
    </row>
    <row r="30423" spans="2:2" x14ac:dyDescent="0.25">
      <c r="B30423" s="350"/>
    </row>
    <row r="30424" spans="2:2" x14ac:dyDescent="0.25">
      <c r="B30424" s="350"/>
    </row>
    <row r="30425" spans="2:2" x14ac:dyDescent="0.25">
      <c r="B30425" s="350"/>
    </row>
    <row r="30426" spans="2:2" x14ac:dyDescent="0.25">
      <c r="B30426" s="350"/>
    </row>
    <row r="30427" spans="2:2" x14ac:dyDescent="0.25">
      <c r="B30427" s="350"/>
    </row>
    <row r="30428" spans="2:2" x14ac:dyDescent="0.25">
      <c r="B30428" s="350"/>
    </row>
    <row r="30429" spans="2:2" x14ac:dyDescent="0.25">
      <c r="B30429" s="350"/>
    </row>
    <row r="30430" spans="2:2" x14ac:dyDescent="0.25">
      <c r="B30430" s="350"/>
    </row>
    <row r="30431" spans="2:2" x14ac:dyDescent="0.25">
      <c r="B30431" s="350"/>
    </row>
    <row r="30432" spans="2:2" x14ac:dyDescent="0.25">
      <c r="B30432" s="350"/>
    </row>
    <row r="30433" spans="2:2" x14ac:dyDescent="0.25">
      <c r="B30433" s="350"/>
    </row>
    <row r="30434" spans="2:2" x14ac:dyDescent="0.25">
      <c r="B30434" s="350"/>
    </row>
    <row r="30435" spans="2:2" x14ac:dyDescent="0.25">
      <c r="B30435" s="350"/>
    </row>
    <row r="30436" spans="2:2" x14ac:dyDescent="0.25">
      <c r="B30436" s="350"/>
    </row>
    <row r="30437" spans="2:2" x14ac:dyDescent="0.25">
      <c r="B30437" s="350"/>
    </row>
    <row r="30438" spans="2:2" x14ac:dyDescent="0.25">
      <c r="B30438" s="350"/>
    </row>
    <row r="30439" spans="2:2" x14ac:dyDescent="0.25">
      <c r="B30439" s="350"/>
    </row>
    <row r="30440" spans="2:2" x14ac:dyDescent="0.25">
      <c r="B30440" s="350"/>
    </row>
    <row r="30441" spans="2:2" x14ac:dyDescent="0.25">
      <c r="B30441" s="350"/>
    </row>
    <row r="30442" spans="2:2" x14ac:dyDescent="0.25">
      <c r="B30442" s="350"/>
    </row>
    <row r="30443" spans="2:2" x14ac:dyDescent="0.25">
      <c r="B30443" s="350"/>
    </row>
    <row r="30444" spans="2:2" x14ac:dyDescent="0.25">
      <c r="B30444" s="350"/>
    </row>
    <row r="30445" spans="2:2" x14ac:dyDescent="0.25">
      <c r="B30445" s="350"/>
    </row>
    <row r="30446" spans="2:2" x14ac:dyDescent="0.25">
      <c r="B30446" s="350"/>
    </row>
    <row r="30447" spans="2:2" x14ac:dyDescent="0.25">
      <c r="B30447" s="350"/>
    </row>
    <row r="30448" spans="2:2" x14ac:dyDescent="0.25">
      <c r="B30448" s="350"/>
    </row>
    <row r="30449" spans="2:2" x14ac:dyDescent="0.25">
      <c r="B30449" s="350"/>
    </row>
    <row r="30450" spans="2:2" x14ac:dyDescent="0.25">
      <c r="B30450" s="350"/>
    </row>
    <row r="30451" spans="2:2" x14ac:dyDescent="0.25">
      <c r="B30451" s="350"/>
    </row>
    <row r="30452" spans="2:2" x14ac:dyDescent="0.25">
      <c r="B30452" s="350"/>
    </row>
    <row r="30453" spans="2:2" x14ac:dyDescent="0.25">
      <c r="B30453" s="350"/>
    </row>
    <row r="30454" spans="2:2" x14ac:dyDescent="0.25">
      <c r="B30454" s="350"/>
    </row>
    <row r="30455" spans="2:2" x14ac:dyDescent="0.25">
      <c r="B30455" s="350"/>
    </row>
    <row r="30456" spans="2:2" x14ac:dyDescent="0.25">
      <c r="B30456" s="350"/>
    </row>
    <row r="30457" spans="2:2" x14ac:dyDescent="0.25">
      <c r="B30457" s="350"/>
    </row>
    <row r="30458" spans="2:2" x14ac:dyDescent="0.25">
      <c r="B30458" s="350"/>
    </row>
    <row r="30459" spans="2:2" x14ac:dyDescent="0.25">
      <c r="B30459" s="350"/>
    </row>
    <row r="30460" spans="2:2" x14ac:dyDescent="0.25">
      <c r="B30460" s="350"/>
    </row>
    <row r="30461" spans="2:2" x14ac:dyDescent="0.25">
      <c r="B30461" s="350"/>
    </row>
    <row r="30462" spans="2:2" x14ac:dyDescent="0.25">
      <c r="B30462" s="350"/>
    </row>
    <row r="30463" spans="2:2" x14ac:dyDescent="0.25">
      <c r="B30463" s="350"/>
    </row>
    <row r="30464" spans="2:2" x14ac:dyDescent="0.25">
      <c r="B30464" s="350"/>
    </row>
    <row r="30465" spans="2:2" x14ac:dyDescent="0.25">
      <c r="B30465" s="350"/>
    </row>
    <row r="30466" spans="2:2" x14ac:dyDescent="0.25">
      <c r="B30466" s="350"/>
    </row>
    <row r="30467" spans="2:2" x14ac:dyDescent="0.25">
      <c r="B30467" s="350"/>
    </row>
    <row r="30468" spans="2:2" x14ac:dyDescent="0.25">
      <c r="B30468" s="350"/>
    </row>
    <row r="30469" spans="2:2" x14ac:dyDescent="0.25">
      <c r="B30469" s="350"/>
    </row>
    <row r="30470" spans="2:2" x14ac:dyDescent="0.25">
      <c r="B30470" s="350"/>
    </row>
    <row r="30471" spans="2:2" x14ac:dyDescent="0.25">
      <c r="B30471" s="350"/>
    </row>
    <row r="30472" spans="2:2" x14ac:dyDescent="0.25">
      <c r="B30472" s="350"/>
    </row>
    <row r="30473" spans="2:2" x14ac:dyDescent="0.25">
      <c r="B30473" s="350"/>
    </row>
    <row r="30474" spans="2:2" x14ac:dyDescent="0.25">
      <c r="B30474" s="350"/>
    </row>
    <row r="30475" spans="2:2" x14ac:dyDescent="0.25">
      <c r="B30475" s="350"/>
    </row>
    <row r="30476" spans="2:2" x14ac:dyDescent="0.25">
      <c r="B30476" s="350"/>
    </row>
    <row r="30477" spans="2:2" x14ac:dyDescent="0.25">
      <c r="B30477" s="350"/>
    </row>
    <row r="30478" spans="2:2" x14ac:dyDescent="0.25">
      <c r="B30478" s="350"/>
    </row>
    <row r="30479" spans="2:2" x14ac:dyDescent="0.25">
      <c r="B30479" s="350"/>
    </row>
    <row r="30480" spans="2:2" x14ac:dyDescent="0.25">
      <c r="B30480" s="350"/>
    </row>
    <row r="30481" spans="2:2" x14ac:dyDescent="0.25">
      <c r="B30481" s="350"/>
    </row>
    <row r="30482" spans="2:2" x14ac:dyDescent="0.25">
      <c r="B30482" s="350"/>
    </row>
    <row r="30483" spans="2:2" x14ac:dyDescent="0.25">
      <c r="B30483" s="350"/>
    </row>
    <row r="30484" spans="2:2" x14ac:dyDescent="0.25">
      <c r="B30484" s="350"/>
    </row>
    <row r="30485" spans="2:2" x14ac:dyDescent="0.25">
      <c r="B30485" s="350"/>
    </row>
    <row r="30486" spans="2:2" x14ac:dyDescent="0.25">
      <c r="B30486" s="350"/>
    </row>
    <row r="30487" spans="2:2" x14ac:dyDescent="0.25">
      <c r="B30487" s="350"/>
    </row>
    <row r="30488" spans="2:2" x14ac:dyDescent="0.25">
      <c r="B30488" s="350"/>
    </row>
    <row r="30489" spans="2:2" x14ac:dyDescent="0.25">
      <c r="B30489" s="350"/>
    </row>
    <row r="30490" spans="2:2" x14ac:dyDescent="0.25">
      <c r="B30490" s="350"/>
    </row>
    <row r="30491" spans="2:2" x14ac:dyDescent="0.25">
      <c r="B30491" s="350"/>
    </row>
    <row r="30492" spans="2:2" x14ac:dyDescent="0.25">
      <c r="B30492" s="350"/>
    </row>
    <row r="30493" spans="2:2" x14ac:dyDescent="0.25">
      <c r="B30493" s="350"/>
    </row>
    <row r="30494" spans="2:2" x14ac:dyDescent="0.25">
      <c r="B30494" s="350"/>
    </row>
    <row r="30495" spans="2:2" x14ac:dyDescent="0.25">
      <c r="B30495" s="350"/>
    </row>
    <row r="30496" spans="2:2" x14ac:dyDescent="0.25">
      <c r="B30496" s="350"/>
    </row>
    <row r="30497" spans="2:2" x14ac:dyDescent="0.25">
      <c r="B30497" s="350"/>
    </row>
    <row r="30498" spans="2:2" x14ac:dyDescent="0.25">
      <c r="B30498" s="350"/>
    </row>
    <row r="30499" spans="2:2" x14ac:dyDescent="0.25">
      <c r="B30499" s="350"/>
    </row>
    <row r="30500" spans="2:2" x14ac:dyDescent="0.25">
      <c r="B30500" s="350"/>
    </row>
    <row r="30501" spans="2:2" x14ac:dyDescent="0.25">
      <c r="B30501" s="350"/>
    </row>
    <row r="30502" spans="2:2" x14ac:dyDescent="0.25">
      <c r="B30502" s="350"/>
    </row>
    <row r="30503" spans="2:2" x14ac:dyDescent="0.25">
      <c r="B30503" s="350"/>
    </row>
    <row r="30504" spans="2:2" x14ac:dyDescent="0.25">
      <c r="B30504" s="350"/>
    </row>
    <row r="30505" spans="2:2" x14ac:dyDescent="0.25">
      <c r="B30505" s="350"/>
    </row>
    <row r="30506" spans="2:2" x14ac:dyDescent="0.25">
      <c r="B30506" s="350"/>
    </row>
    <row r="30507" spans="2:2" x14ac:dyDescent="0.25">
      <c r="B30507" s="350"/>
    </row>
    <row r="30508" spans="2:2" x14ac:dyDescent="0.25">
      <c r="B30508" s="350"/>
    </row>
    <row r="30509" spans="2:2" x14ac:dyDescent="0.25">
      <c r="B30509" s="350"/>
    </row>
    <row r="30510" spans="2:2" x14ac:dyDescent="0.25">
      <c r="B30510" s="350"/>
    </row>
    <row r="30511" spans="2:2" x14ac:dyDescent="0.25">
      <c r="B30511" s="350"/>
    </row>
    <row r="30512" spans="2:2" x14ac:dyDescent="0.25">
      <c r="B30512" s="350"/>
    </row>
    <row r="30513" spans="2:2" x14ac:dyDescent="0.25">
      <c r="B30513" s="350"/>
    </row>
    <row r="30514" spans="2:2" x14ac:dyDescent="0.25">
      <c r="B30514" s="350"/>
    </row>
    <row r="30515" spans="2:2" x14ac:dyDescent="0.25">
      <c r="B30515" s="350"/>
    </row>
    <row r="30516" spans="2:2" x14ac:dyDescent="0.25">
      <c r="B30516" s="350"/>
    </row>
    <row r="30517" spans="2:2" x14ac:dyDescent="0.25">
      <c r="B30517" s="350"/>
    </row>
    <row r="30518" spans="2:2" x14ac:dyDescent="0.25">
      <c r="B30518" s="350"/>
    </row>
    <row r="30519" spans="2:2" x14ac:dyDescent="0.25">
      <c r="B30519" s="350"/>
    </row>
    <row r="30520" spans="2:2" x14ac:dyDescent="0.25">
      <c r="B30520" s="350"/>
    </row>
    <row r="30521" spans="2:2" x14ac:dyDescent="0.25">
      <c r="B30521" s="350"/>
    </row>
    <row r="30522" spans="2:2" x14ac:dyDescent="0.25">
      <c r="B30522" s="350"/>
    </row>
    <row r="30523" spans="2:2" x14ac:dyDescent="0.25">
      <c r="B30523" s="350"/>
    </row>
    <row r="30524" spans="2:2" x14ac:dyDescent="0.25">
      <c r="B30524" s="350"/>
    </row>
    <row r="30525" spans="2:2" x14ac:dyDescent="0.25">
      <c r="B30525" s="350"/>
    </row>
    <row r="30526" spans="2:2" x14ac:dyDescent="0.25">
      <c r="B30526" s="350"/>
    </row>
    <row r="30527" spans="2:2" x14ac:dyDescent="0.25">
      <c r="B30527" s="350"/>
    </row>
    <row r="30528" spans="2:2" x14ac:dyDescent="0.25">
      <c r="B30528" s="350"/>
    </row>
    <row r="30529" spans="2:2" x14ac:dyDescent="0.25">
      <c r="B30529" s="350"/>
    </row>
    <row r="30530" spans="2:2" x14ac:dyDescent="0.25">
      <c r="B30530" s="350"/>
    </row>
    <row r="30531" spans="2:2" x14ac:dyDescent="0.25">
      <c r="B30531" s="350"/>
    </row>
    <row r="30532" spans="2:2" x14ac:dyDescent="0.25">
      <c r="B30532" s="350"/>
    </row>
    <row r="30533" spans="2:2" x14ac:dyDescent="0.25">
      <c r="B30533" s="350"/>
    </row>
    <row r="30534" spans="2:2" x14ac:dyDescent="0.25">
      <c r="B30534" s="350"/>
    </row>
    <row r="30535" spans="2:2" x14ac:dyDescent="0.25">
      <c r="B30535" s="350"/>
    </row>
    <row r="30536" spans="2:2" x14ac:dyDescent="0.25">
      <c r="B30536" s="350"/>
    </row>
    <row r="30537" spans="2:2" x14ac:dyDescent="0.25">
      <c r="B30537" s="350"/>
    </row>
    <row r="30538" spans="2:2" x14ac:dyDescent="0.25">
      <c r="B30538" s="350"/>
    </row>
    <row r="30539" spans="2:2" x14ac:dyDescent="0.25">
      <c r="B30539" s="350"/>
    </row>
    <row r="30540" spans="2:2" x14ac:dyDescent="0.25">
      <c r="B30540" s="350"/>
    </row>
    <row r="30541" spans="2:2" x14ac:dyDescent="0.25">
      <c r="B30541" s="350"/>
    </row>
    <row r="30542" spans="2:2" x14ac:dyDescent="0.25">
      <c r="B30542" s="350"/>
    </row>
    <row r="30543" spans="2:2" x14ac:dyDescent="0.25">
      <c r="B30543" s="350"/>
    </row>
    <row r="30544" spans="2:2" x14ac:dyDescent="0.25">
      <c r="B30544" s="350"/>
    </row>
    <row r="30545" spans="2:2" x14ac:dyDescent="0.25">
      <c r="B30545" s="350"/>
    </row>
    <row r="30546" spans="2:2" x14ac:dyDescent="0.25">
      <c r="B30546" s="350"/>
    </row>
    <row r="30547" spans="2:2" x14ac:dyDescent="0.25">
      <c r="B30547" s="350"/>
    </row>
    <row r="30548" spans="2:2" x14ac:dyDescent="0.25">
      <c r="B30548" s="350"/>
    </row>
    <row r="30549" spans="2:2" x14ac:dyDescent="0.25">
      <c r="B30549" s="350"/>
    </row>
    <row r="30550" spans="2:2" x14ac:dyDescent="0.25">
      <c r="B30550" s="350"/>
    </row>
    <row r="30551" spans="2:2" x14ac:dyDescent="0.25">
      <c r="B30551" s="350"/>
    </row>
    <row r="30552" spans="2:2" x14ac:dyDescent="0.25">
      <c r="B30552" s="350"/>
    </row>
    <row r="30553" spans="2:2" x14ac:dyDescent="0.25">
      <c r="B30553" s="350"/>
    </row>
    <row r="30554" spans="2:2" x14ac:dyDescent="0.25">
      <c r="B30554" s="350"/>
    </row>
    <row r="30555" spans="2:2" x14ac:dyDescent="0.25">
      <c r="B30555" s="350"/>
    </row>
    <row r="30556" spans="2:2" x14ac:dyDescent="0.25">
      <c r="B30556" s="350"/>
    </row>
    <row r="30557" spans="2:2" x14ac:dyDescent="0.25">
      <c r="B30557" s="350"/>
    </row>
    <row r="30558" spans="2:2" x14ac:dyDescent="0.25">
      <c r="B30558" s="350"/>
    </row>
    <row r="30559" spans="2:2" x14ac:dyDescent="0.25">
      <c r="B30559" s="350"/>
    </row>
    <row r="30560" spans="2:2" x14ac:dyDescent="0.25">
      <c r="B30560" s="350"/>
    </row>
    <row r="30561" spans="2:2" x14ac:dyDescent="0.25">
      <c r="B30561" s="350"/>
    </row>
    <row r="30562" spans="2:2" x14ac:dyDescent="0.25">
      <c r="B30562" s="350"/>
    </row>
    <row r="30563" spans="2:2" x14ac:dyDescent="0.25">
      <c r="B30563" s="350"/>
    </row>
    <row r="30564" spans="2:2" x14ac:dyDescent="0.25">
      <c r="B30564" s="350"/>
    </row>
    <row r="30565" spans="2:2" x14ac:dyDescent="0.25">
      <c r="B30565" s="350"/>
    </row>
    <row r="30566" spans="2:2" x14ac:dyDescent="0.25">
      <c r="B30566" s="350"/>
    </row>
    <row r="30567" spans="2:2" x14ac:dyDescent="0.25">
      <c r="B30567" s="350"/>
    </row>
    <row r="30568" spans="2:2" x14ac:dyDescent="0.25">
      <c r="B30568" s="350"/>
    </row>
    <row r="30569" spans="2:2" x14ac:dyDescent="0.25">
      <c r="B30569" s="350"/>
    </row>
    <row r="30570" spans="2:2" x14ac:dyDescent="0.25">
      <c r="B30570" s="350"/>
    </row>
    <row r="30571" spans="2:2" x14ac:dyDescent="0.25">
      <c r="B30571" s="350"/>
    </row>
    <row r="30572" spans="2:2" x14ac:dyDescent="0.25">
      <c r="B30572" s="350"/>
    </row>
    <row r="30573" spans="2:2" x14ac:dyDescent="0.25">
      <c r="B30573" s="350"/>
    </row>
    <row r="30574" spans="2:2" x14ac:dyDescent="0.25">
      <c r="B30574" s="350"/>
    </row>
    <row r="30575" spans="2:2" x14ac:dyDescent="0.25">
      <c r="B30575" s="350"/>
    </row>
    <row r="30576" spans="2:2" x14ac:dyDescent="0.25">
      <c r="B30576" s="350"/>
    </row>
    <row r="30577" spans="2:2" x14ac:dyDescent="0.25">
      <c r="B30577" s="350"/>
    </row>
    <row r="30578" spans="2:2" x14ac:dyDescent="0.25">
      <c r="B30578" s="350"/>
    </row>
    <row r="30579" spans="2:2" x14ac:dyDescent="0.25">
      <c r="B30579" s="350"/>
    </row>
    <row r="30580" spans="2:2" x14ac:dyDescent="0.25">
      <c r="B30580" s="350"/>
    </row>
    <row r="30581" spans="2:2" x14ac:dyDescent="0.25">
      <c r="B30581" s="350"/>
    </row>
    <row r="30582" spans="2:2" x14ac:dyDescent="0.25">
      <c r="B30582" s="350"/>
    </row>
    <row r="30583" spans="2:2" x14ac:dyDescent="0.25">
      <c r="B30583" s="350"/>
    </row>
    <row r="30584" spans="2:2" x14ac:dyDescent="0.25">
      <c r="B30584" s="350"/>
    </row>
    <row r="30585" spans="2:2" x14ac:dyDescent="0.25">
      <c r="B30585" s="350"/>
    </row>
    <row r="30586" spans="2:2" x14ac:dyDescent="0.25">
      <c r="B30586" s="350"/>
    </row>
    <row r="30587" spans="2:2" x14ac:dyDescent="0.25">
      <c r="B30587" s="350"/>
    </row>
    <row r="30588" spans="2:2" x14ac:dyDescent="0.25">
      <c r="B30588" s="350"/>
    </row>
    <row r="30589" spans="2:2" x14ac:dyDescent="0.25">
      <c r="B30589" s="350"/>
    </row>
    <row r="30590" spans="2:2" x14ac:dyDescent="0.25">
      <c r="B30590" s="350"/>
    </row>
    <row r="30591" spans="2:2" x14ac:dyDescent="0.25">
      <c r="B30591" s="350"/>
    </row>
    <row r="30592" spans="2:2" x14ac:dyDescent="0.25">
      <c r="B30592" s="350"/>
    </row>
    <row r="30593" spans="2:2" x14ac:dyDescent="0.25">
      <c r="B30593" s="350"/>
    </row>
    <row r="30594" spans="2:2" x14ac:dyDescent="0.25">
      <c r="B30594" s="350"/>
    </row>
    <row r="30595" spans="2:2" x14ac:dyDescent="0.25">
      <c r="B30595" s="350"/>
    </row>
    <row r="30596" spans="2:2" x14ac:dyDescent="0.25">
      <c r="B30596" s="350"/>
    </row>
    <row r="30597" spans="2:2" x14ac:dyDescent="0.25">
      <c r="B30597" s="350"/>
    </row>
    <row r="30598" spans="2:2" x14ac:dyDescent="0.25">
      <c r="B30598" s="350"/>
    </row>
    <row r="30599" spans="2:2" x14ac:dyDescent="0.25">
      <c r="B30599" s="350"/>
    </row>
    <row r="30600" spans="2:2" x14ac:dyDescent="0.25">
      <c r="B30600" s="350"/>
    </row>
    <row r="30601" spans="2:2" x14ac:dyDescent="0.25">
      <c r="B30601" s="350"/>
    </row>
    <row r="30602" spans="2:2" x14ac:dyDescent="0.25">
      <c r="B30602" s="350"/>
    </row>
    <row r="30603" spans="2:2" x14ac:dyDescent="0.25">
      <c r="B30603" s="350"/>
    </row>
    <row r="30604" spans="2:2" x14ac:dyDescent="0.25">
      <c r="B30604" s="350"/>
    </row>
    <row r="30605" spans="2:2" x14ac:dyDescent="0.25">
      <c r="B30605" s="350"/>
    </row>
    <row r="30606" spans="2:2" x14ac:dyDescent="0.25">
      <c r="B30606" s="350"/>
    </row>
    <row r="30607" spans="2:2" x14ac:dyDescent="0.25">
      <c r="B30607" s="350"/>
    </row>
    <row r="30608" spans="2:2" x14ac:dyDescent="0.25">
      <c r="B30608" s="350"/>
    </row>
    <row r="30609" spans="2:2" x14ac:dyDescent="0.25">
      <c r="B30609" s="350"/>
    </row>
    <row r="30610" spans="2:2" x14ac:dyDescent="0.25">
      <c r="B30610" s="350"/>
    </row>
    <row r="30611" spans="2:2" x14ac:dyDescent="0.25">
      <c r="B30611" s="350"/>
    </row>
    <row r="30612" spans="2:2" x14ac:dyDescent="0.25">
      <c r="B30612" s="350"/>
    </row>
    <row r="30613" spans="2:2" x14ac:dyDescent="0.25">
      <c r="B30613" s="350"/>
    </row>
    <row r="30614" spans="2:2" x14ac:dyDescent="0.25">
      <c r="B30614" s="350"/>
    </row>
    <row r="30615" spans="2:2" x14ac:dyDescent="0.25">
      <c r="B30615" s="350"/>
    </row>
    <row r="30616" spans="2:2" x14ac:dyDescent="0.25">
      <c r="B30616" s="350"/>
    </row>
    <row r="30617" spans="2:2" x14ac:dyDescent="0.25">
      <c r="B30617" s="350"/>
    </row>
    <row r="30618" spans="2:2" x14ac:dyDescent="0.25">
      <c r="B30618" s="350"/>
    </row>
    <row r="30619" spans="2:2" x14ac:dyDescent="0.25">
      <c r="B30619" s="350"/>
    </row>
    <row r="30620" spans="2:2" x14ac:dyDescent="0.25">
      <c r="B30620" s="350"/>
    </row>
    <row r="30621" spans="2:2" x14ac:dyDescent="0.25">
      <c r="B30621" s="350"/>
    </row>
    <row r="30622" spans="2:2" x14ac:dyDescent="0.25">
      <c r="B30622" s="350"/>
    </row>
    <row r="30623" spans="2:2" x14ac:dyDescent="0.25">
      <c r="B30623" s="350"/>
    </row>
    <row r="30624" spans="2:2" x14ac:dyDescent="0.25">
      <c r="B30624" s="350"/>
    </row>
    <row r="30625" spans="2:2" x14ac:dyDescent="0.25">
      <c r="B30625" s="350"/>
    </row>
    <row r="30626" spans="2:2" x14ac:dyDescent="0.25">
      <c r="B30626" s="350"/>
    </row>
    <row r="30627" spans="2:2" x14ac:dyDescent="0.25">
      <c r="B30627" s="350"/>
    </row>
    <row r="30628" spans="2:2" x14ac:dyDescent="0.25">
      <c r="B30628" s="350"/>
    </row>
    <row r="30629" spans="2:2" x14ac:dyDescent="0.25">
      <c r="B30629" s="350"/>
    </row>
    <row r="30630" spans="2:2" x14ac:dyDescent="0.25">
      <c r="B30630" s="350"/>
    </row>
    <row r="30631" spans="2:2" x14ac:dyDescent="0.25">
      <c r="B30631" s="350"/>
    </row>
    <row r="30632" spans="2:2" x14ac:dyDescent="0.25">
      <c r="B30632" s="350"/>
    </row>
    <row r="30633" spans="2:2" x14ac:dyDescent="0.25">
      <c r="B30633" s="350"/>
    </row>
    <row r="30634" spans="2:2" x14ac:dyDescent="0.25">
      <c r="B30634" s="350"/>
    </row>
    <row r="30635" spans="2:2" x14ac:dyDescent="0.25">
      <c r="B30635" s="350"/>
    </row>
    <row r="30636" spans="2:2" x14ac:dyDescent="0.25">
      <c r="B30636" s="350"/>
    </row>
    <row r="30637" spans="2:2" x14ac:dyDescent="0.25">
      <c r="B30637" s="350"/>
    </row>
    <row r="30638" spans="2:2" x14ac:dyDescent="0.25">
      <c r="B30638" s="350"/>
    </row>
    <row r="30639" spans="2:2" x14ac:dyDescent="0.25">
      <c r="B30639" s="350"/>
    </row>
    <row r="30640" spans="2:2" x14ac:dyDescent="0.25">
      <c r="B30640" s="350"/>
    </row>
    <row r="30641" spans="2:2" x14ac:dyDescent="0.25">
      <c r="B30641" s="350"/>
    </row>
    <row r="30642" spans="2:2" x14ac:dyDescent="0.25">
      <c r="B30642" s="350"/>
    </row>
    <row r="30643" spans="2:2" x14ac:dyDescent="0.25">
      <c r="B30643" s="350"/>
    </row>
    <row r="30644" spans="2:2" x14ac:dyDescent="0.25">
      <c r="B30644" s="350"/>
    </row>
    <row r="30645" spans="2:2" x14ac:dyDescent="0.25">
      <c r="B30645" s="350"/>
    </row>
    <row r="30646" spans="2:2" x14ac:dyDescent="0.25">
      <c r="B30646" s="350"/>
    </row>
    <row r="30647" spans="2:2" x14ac:dyDescent="0.25">
      <c r="B30647" s="350"/>
    </row>
    <row r="30648" spans="2:2" x14ac:dyDescent="0.25">
      <c r="B30648" s="350"/>
    </row>
    <row r="30649" spans="2:2" x14ac:dyDescent="0.25">
      <c r="B30649" s="350"/>
    </row>
    <row r="30650" spans="2:2" x14ac:dyDescent="0.25">
      <c r="B30650" s="350"/>
    </row>
    <row r="30651" spans="2:2" x14ac:dyDescent="0.25">
      <c r="B30651" s="350"/>
    </row>
    <row r="30652" spans="2:2" x14ac:dyDescent="0.25">
      <c r="B30652" s="350"/>
    </row>
    <row r="30653" spans="2:2" x14ac:dyDescent="0.25">
      <c r="B30653" s="350"/>
    </row>
    <row r="30654" spans="2:2" x14ac:dyDescent="0.25">
      <c r="B30654" s="350"/>
    </row>
    <row r="30655" spans="2:2" x14ac:dyDescent="0.25">
      <c r="B30655" s="350"/>
    </row>
    <row r="30656" spans="2:2" x14ac:dyDescent="0.25">
      <c r="B30656" s="350"/>
    </row>
    <row r="30657" spans="2:2" x14ac:dyDescent="0.25">
      <c r="B30657" s="350"/>
    </row>
    <row r="30658" spans="2:2" x14ac:dyDescent="0.25">
      <c r="B30658" s="350"/>
    </row>
    <row r="30659" spans="2:2" x14ac:dyDescent="0.25">
      <c r="B30659" s="350"/>
    </row>
    <row r="30660" spans="2:2" x14ac:dyDescent="0.25">
      <c r="B30660" s="350"/>
    </row>
    <row r="30661" spans="2:2" x14ac:dyDescent="0.25">
      <c r="B30661" s="350"/>
    </row>
    <row r="30662" spans="2:2" x14ac:dyDescent="0.25">
      <c r="B30662" s="350"/>
    </row>
    <row r="30663" spans="2:2" x14ac:dyDescent="0.25">
      <c r="B30663" s="350"/>
    </row>
    <row r="30664" spans="2:2" x14ac:dyDescent="0.25">
      <c r="B30664" s="350"/>
    </row>
    <row r="30665" spans="2:2" x14ac:dyDescent="0.25">
      <c r="B30665" s="350"/>
    </row>
    <row r="30666" spans="2:2" x14ac:dyDescent="0.25">
      <c r="B30666" s="350"/>
    </row>
    <row r="30667" spans="2:2" x14ac:dyDescent="0.25">
      <c r="B30667" s="350"/>
    </row>
    <row r="30668" spans="2:2" x14ac:dyDescent="0.25">
      <c r="B30668" s="350"/>
    </row>
    <row r="30669" spans="2:2" x14ac:dyDescent="0.25">
      <c r="B30669" s="350"/>
    </row>
    <row r="30670" spans="2:2" x14ac:dyDescent="0.25">
      <c r="B30670" s="350"/>
    </row>
    <row r="30671" spans="2:2" x14ac:dyDescent="0.25">
      <c r="B30671" s="350"/>
    </row>
    <row r="30672" spans="2:2" x14ac:dyDescent="0.25">
      <c r="B30672" s="350"/>
    </row>
    <row r="30673" spans="2:2" x14ac:dyDescent="0.25">
      <c r="B30673" s="350"/>
    </row>
    <row r="30674" spans="2:2" x14ac:dyDescent="0.25">
      <c r="B30674" s="350"/>
    </row>
    <row r="30675" spans="2:2" x14ac:dyDescent="0.25">
      <c r="B30675" s="350"/>
    </row>
    <row r="30676" spans="2:2" x14ac:dyDescent="0.25">
      <c r="B30676" s="350"/>
    </row>
    <row r="30677" spans="2:2" x14ac:dyDescent="0.25">
      <c r="B30677" s="350"/>
    </row>
    <row r="30678" spans="2:2" x14ac:dyDescent="0.25">
      <c r="B30678" s="350"/>
    </row>
    <row r="30679" spans="2:2" x14ac:dyDescent="0.25">
      <c r="B30679" s="350"/>
    </row>
    <row r="30680" spans="2:2" x14ac:dyDescent="0.25">
      <c r="B30680" s="350"/>
    </row>
    <row r="30681" spans="2:2" x14ac:dyDescent="0.25">
      <c r="B30681" s="350"/>
    </row>
    <row r="30682" spans="2:2" x14ac:dyDescent="0.25">
      <c r="B30682" s="350"/>
    </row>
    <row r="30683" spans="2:2" x14ac:dyDescent="0.25">
      <c r="B30683" s="350"/>
    </row>
    <row r="30684" spans="2:2" x14ac:dyDescent="0.25">
      <c r="B30684" s="350"/>
    </row>
    <row r="30685" spans="2:2" x14ac:dyDescent="0.25">
      <c r="B30685" s="350"/>
    </row>
    <row r="30686" spans="2:2" x14ac:dyDescent="0.25">
      <c r="B30686" s="350"/>
    </row>
    <row r="30687" spans="2:2" x14ac:dyDescent="0.25">
      <c r="B30687" s="350"/>
    </row>
    <row r="30688" spans="2:2" x14ac:dyDescent="0.25">
      <c r="B30688" s="350"/>
    </row>
    <row r="30689" spans="2:2" x14ac:dyDescent="0.25">
      <c r="B30689" s="350"/>
    </row>
    <row r="30690" spans="2:2" x14ac:dyDescent="0.25">
      <c r="B30690" s="350"/>
    </row>
    <row r="30691" spans="2:2" x14ac:dyDescent="0.25">
      <c r="B30691" s="350"/>
    </row>
    <row r="30692" spans="2:2" x14ac:dyDescent="0.25">
      <c r="B30692" s="350"/>
    </row>
    <row r="30693" spans="2:2" x14ac:dyDescent="0.25">
      <c r="B30693" s="350"/>
    </row>
    <row r="30694" spans="2:2" x14ac:dyDescent="0.25">
      <c r="B30694" s="350"/>
    </row>
    <row r="30695" spans="2:2" x14ac:dyDescent="0.25">
      <c r="B30695" s="350"/>
    </row>
    <row r="30696" spans="2:2" x14ac:dyDescent="0.25">
      <c r="B30696" s="350"/>
    </row>
    <row r="30697" spans="2:2" x14ac:dyDescent="0.25">
      <c r="B30697" s="350"/>
    </row>
    <row r="30698" spans="2:2" x14ac:dyDescent="0.25">
      <c r="B30698" s="350"/>
    </row>
    <row r="30699" spans="2:2" x14ac:dyDescent="0.25">
      <c r="B30699" s="350"/>
    </row>
    <row r="30700" spans="2:2" x14ac:dyDescent="0.25">
      <c r="B30700" s="350"/>
    </row>
    <row r="30701" spans="2:2" x14ac:dyDescent="0.25">
      <c r="B30701" s="350"/>
    </row>
    <row r="30702" spans="2:2" x14ac:dyDescent="0.25">
      <c r="B30702" s="350"/>
    </row>
    <row r="30703" spans="2:2" x14ac:dyDescent="0.25">
      <c r="B30703" s="350"/>
    </row>
    <row r="30704" spans="2:2" x14ac:dyDescent="0.25">
      <c r="B30704" s="350"/>
    </row>
    <row r="30705" spans="2:2" x14ac:dyDescent="0.25">
      <c r="B30705" s="350"/>
    </row>
    <row r="30706" spans="2:2" x14ac:dyDescent="0.25">
      <c r="B30706" s="350"/>
    </row>
    <row r="30707" spans="2:2" x14ac:dyDescent="0.25">
      <c r="B30707" s="350"/>
    </row>
    <row r="30708" spans="2:2" x14ac:dyDescent="0.25">
      <c r="B30708" s="350"/>
    </row>
    <row r="30709" spans="2:2" x14ac:dyDescent="0.25">
      <c r="B30709" s="350"/>
    </row>
    <row r="30710" spans="2:2" x14ac:dyDescent="0.25">
      <c r="B30710" s="350"/>
    </row>
    <row r="30711" spans="2:2" x14ac:dyDescent="0.25">
      <c r="B30711" s="350"/>
    </row>
    <row r="30712" spans="2:2" x14ac:dyDescent="0.25">
      <c r="B30712" s="350"/>
    </row>
    <row r="30713" spans="2:2" x14ac:dyDescent="0.25">
      <c r="B30713" s="350"/>
    </row>
    <row r="30714" spans="2:2" x14ac:dyDescent="0.25">
      <c r="B30714" s="350"/>
    </row>
    <row r="30715" spans="2:2" x14ac:dyDescent="0.25">
      <c r="B30715" s="350"/>
    </row>
    <row r="30716" spans="2:2" x14ac:dyDescent="0.25">
      <c r="B30716" s="350"/>
    </row>
    <row r="30717" spans="2:2" x14ac:dyDescent="0.25">
      <c r="B30717" s="350"/>
    </row>
    <row r="30718" spans="2:2" x14ac:dyDescent="0.25">
      <c r="B30718" s="350"/>
    </row>
    <row r="30719" spans="2:2" x14ac:dyDescent="0.25">
      <c r="B30719" s="350"/>
    </row>
    <row r="30720" spans="2:2" x14ac:dyDescent="0.25">
      <c r="B30720" s="350"/>
    </row>
    <row r="30721" spans="2:2" x14ac:dyDescent="0.25">
      <c r="B30721" s="350"/>
    </row>
    <row r="30722" spans="2:2" x14ac:dyDescent="0.25">
      <c r="B30722" s="350"/>
    </row>
    <row r="30723" spans="2:2" x14ac:dyDescent="0.25">
      <c r="B30723" s="350"/>
    </row>
    <row r="30724" spans="2:2" x14ac:dyDescent="0.25">
      <c r="B30724" s="350"/>
    </row>
    <row r="30725" spans="2:2" x14ac:dyDescent="0.25">
      <c r="B30725" s="350"/>
    </row>
    <row r="30726" spans="2:2" x14ac:dyDescent="0.25">
      <c r="B30726" s="350"/>
    </row>
    <row r="30727" spans="2:2" x14ac:dyDescent="0.25">
      <c r="B30727" s="350"/>
    </row>
    <row r="30728" spans="2:2" x14ac:dyDescent="0.25">
      <c r="B30728" s="350"/>
    </row>
    <row r="30729" spans="2:2" x14ac:dyDescent="0.25">
      <c r="B30729" s="350"/>
    </row>
    <row r="30730" spans="2:2" x14ac:dyDescent="0.25">
      <c r="B30730" s="350"/>
    </row>
    <row r="30731" spans="2:2" x14ac:dyDescent="0.25">
      <c r="B30731" s="350"/>
    </row>
    <row r="30732" spans="2:2" x14ac:dyDescent="0.25">
      <c r="B30732" s="350"/>
    </row>
    <row r="30733" spans="2:2" x14ac:dyDescent="0.25">
      <c r="B30733" s="350"/>
    </row>
    <row r="30734" spans="2:2" x14ac:dyDescent="0.25">
      <c r="B30734" s="350"/>
    </row>
    <row r="30735" spans="2:2" x14ac:dyDescent="0.25">
      <c r="B30735" s="350"/>
    </row>
    <row r="30736" spans="2:2" x14ac:dyDescent="0.25">
      <c r="B30736" s="350"/>
    </row>
    <row r="30737" spans="2:2" x14ac:dyDescent="0.25">
      <c r="B30737" s="350"/>
    </row>
    <row r="30738" spans="2:2" x14ac:dyDescent="0.25">
      <c r="B30738" s="350"/>
    </row>
    <row r="30739" spans="2:2" x14ac:dyDescent="0.25">
      <c r="B30739" s="350"/>
    </row>
    <row r="30740" spans="2:2" x14ac:dyDescent="0.25">
      <c r="B30740" s="350"/>
    </row>
    <row r="30741" spans="2:2" x14ac:dyDescent="0.25">
      <c r="B30741" s="350"/>
    </row>
    <row r="30742" spans="2:2" x14ac:dyDescent="0.25">
      <c r="B30742" s="350"/>
    </row>
    <row r="30743" spans="2:2" x14ac:dyDescent="0.25">
      <c r="B30743" s="350"/>
    </row>
    <row r="30744" spans="2:2" x14ac:dyDescent="0.25">
      <c r="B30744" s="350"/>
    </row>
    <row r="30745" spans="2:2" x14ac:dyDescent="0.25">
      <c r="B30745" s="350"/>
    </row>
    <row r="30746" spans="2:2" x14ac:dyDescent="0.25">
      <c r="B30746" s="350"/>
    </row>
    <row r="30747" spans="2:2" x14ac:dyDescent="0.25">
      <c r="B30747" s="350"/>
    </row>
    <row r="30748" spans="2:2" x14ac:dyDescent="0.25">
      <c r="B30748" s="350"/>
    </row>
    <row r="30749" spans="2:2" x14ac:dyDescent="0.25">
      <c r="B30749" s="350"/>
    </row>
    <row r="30750" spans="2:2" x14ac:dyDescent="0.25">
      <c r="B30750" s="350"/>
    </row>
    <row r="30751" spans="2:2" x14ac:dyDescent="0.25">
      <c r="B30751" s="350"/>
    </row>
    <row r="30752" spans="2:2" x14ac:dyDescent="0.25">
      <c r="B30752" s="350"/>
    </row>
    <row r="30753" spans="2:2" x14ac:dyDescent="0.25">
      <c r="B30753" s="350"/>
    </row>
    <row r="30754" spans="2:2" x14ac:dyDescent="0.25">
      <c r="B30754" s="350"/>
    </row>
    <row r="30755" spans="2:2" x14ac:dyDescent="0.25">
      <c r="B30755" s="350"/>
    </row>
    <row r="30756" spans="2:2" x14ac:dyDescent="0.25">
      <c r="B30756" s="350"/>
    </row>
    <row r="30757" spans="2:2" x14ac:dyDescent="0.25">
      <c r="B30757" s="350"/>
    </row>
    <row r="30758" spans="2:2" x14ac:dyDescent="0.25">
      <c r="B30758" s="350"/>
    </row>
    <row r="30759" spans="2:2" x14ac:dyDescent="0.25">
      <c r="B30759" s="350"/>
    </row>
    <row r="30760" spans="2:2" x14ac:dyDescent="0.25">
      <c r="B30760" s="350"/>
    </row>
    <row r="30761" spans="2:2" x14ac:dyDescent="0.25">
      <c r="B30761" s="350"/>
    </row>
    <row r="30762" spans="2:2" x14ac:dyDescent="0.25">
      <c r="B30762" s="350"/>
    </row>
    <row r="30763" spans="2:2" x14ac:dyDescent="0.25">
      <c r="B30763" s="350"/>
    </row>
    <row r="30764" spans="2:2" x14ac:dyDescent="0.25">
      <c r="B30764" s="350"/>
    </row>
    <row r="30765" spans="2:2" x14ac:dyDescent="0.25">
      <c r="B30765" s="350"/>
    </row>
    <row r="30766" spans="2:2" x14ac:dyDescent="0.25">
      <c r="B30766" s="350"/>
    </row>
    <row r="30767" spans="2:2" x14ac:dyDescent="0.25">
      <c r="B30767" s="350"/>
    </row>
    <row r="30768" spans="2:2" x14ac:dyDescent="0.25">
      <c r="B30768" s="350"/>
    </row>
    <row r="30769" spans="2:2" x14ac:dyDescent="0.25">
      <c r="B30769" s="350"/>
    </row>
    <row r="30770" spans="2:2" x14ac:dyDescent="0.25">
      <c r="B30770" s="350"/>
    </row>
    <row r="30771" spans="2:2" x14ac:dyDescent="0.25">
      <c r="B30771" s="350"/>
    </row>
    <row r="30772" spans="2:2" x14ac:dyDescent="0.25">
      <c r="B30772" s="350"/>
    </row>
    <row r="30773" spans="2:2" x14ac:dyDescent="0.25">
      <c r="B30773" s="350"/>
    </row>
    <row r="30774" spans="2:2" x14ac:dyDescent="0.25">
      <c r="B30774" s="350"/>
    </row>
    <row r="30775" spans="2:2" x14ac:dyDescent="0.25">
      <c r="B30775" s="350"/>
    </row>
    <row r="30776" spans="2:2" x14ac:dyDescent="0.25">
      <c r="B30776" s="350"/>
    </row>
    <row r="30777" spans="2:2" x14ac:dyDescent="0.25">
      <c r="B30777" s="350"/>
    </row>
    <row r="30778" spans="2:2" x14ac:dyDescent="0.25">
      <c r="B30778" s="350"/>
    </row>
    <row r="30779" spans="2:2" x14ac:dyDescent="0.25">
      <c r="B30779" s="350"/>
    </row>
    <row r="30780" spans="2:2" x14ac:dyDescent="0.25">
      <c r="B30780" s="350"/>
    </row>
    <row r="30781" spans="2:2" x14ac:dyDescent="0.25">
      <c r="B30781" s="350"/>
    </row>
    <row r="30782" spans="2:2" x14ac:dyDescent="0.25">
      <c r="B30782" s="350"/>
    </row>
    <row r="30783" spans="2:2" x14ac:dyDescent="0.25">
      <c r="B30783" s="350"/>
    </row>
    <row r="30784" spans="2:2" x14ac:dyDescent="0.25">
      <c r="B30784" s="350"/>
    </row>
    <row r="30785" spans="2:2" x14ac:dyDescent="0.25">
      <c r="B30785" s="350"/>
    </row>
    <row r="30786" spans="2:2" x14ac:dyDescent="0.25">
      <c r="B30786" s="350"/>
    </row>
    <row r="30787" spans="2:2" x14ac:dyDescent="0.25">
      <c r="B30787" s="350"/>
    </row>
    <row r="30788" spans="2:2" x14ac:dyDescent="0.25">
      <c r="B30788" s="350"/>
    </row>
    <row r="30789" spans="2:2" x14ac:dyDescent="0.25">
      <c r="B30789" s="350"/>
    </row>
    <row r="30790" spans="2:2" x14ac:dyDescent="0.25">
      <c r="B30790" s="350"/>
    </row>
    <row r="30791" spans="2:2" x14ac:dyDescent="0.25">
      <c r="B30791" s="350"/>
    </row>
    <row r="30792" spans="2:2" x14ac:dyDescent="0.25">
      <c r="B30792" s="350"/>
    </row>
    <row r="30793" spans="2:2" x14ac:dyDescent="0.25">
      <c r="B30793" s="350"/>
    </row>
    <row r="30794" spans="2:2" x14ac:dyDescent="0.25">
      <c r="B30794" s="350"/>
    </row>
    <row r="30795" spans="2:2" x14ac:dyDescent="0.25">
      <c r="B30795" s="350"/>
    </row>
    <row r="30796" spans="2:2" x14ac:dyDescent="0.25">
      <c r="B30796" s="350"/>
    </row>
    <row r="30797" spans="2:2" x14ac:dyDescent="0.25">
      <c r="B30797" s="350"/>
    </row>
    <row r="30798" spans="2:2" x14ac:dyDescent="0.25">
      <c r="B30798" s="350"/>
    </row>
    <row r="30799" spans="2:2" x14ac:dyDescent="0.25">
      <c r="B30799" s="350"/>
    </row>
    <row r="30800" spans="2:2" x14ac:dyDescent="0.25">
      <c r="B30800" s="350"/>
    </row>
    <row r="30801" spans="2:2" x14ac:dyDescent="0.25">
      <c r="B30801" s="350"/>
    </row>
    <row r="30802" spans="2:2" x14ac:dyDescent="0.25">
      <c r="B30802" s="350"/>
    </row>
    <row r="30803" spans="2:2" x14ac:dyDescent="0.25">
      <c r="B30803" s="350"/>
    </row>
    <row r="30804" spans="2:2" x14ac:dyDescent="0.25">
      <c r="B30804" s="350"/>
    </row>
    <row r="30805" spans="2:2" x14ac:dyDescent="0.25">
      <c r="B30805" s="350"/>
    </row>
    <row r="30806" spans="2:2" x14ac:dyDescent="0.25">
      <c r="B30806" s="350"/>
    </row>
    <row r="30807" spans="2:2" x14ac:dyDescent="0.25">
      <c r="B30807" s="350"/>
    </row>
    <row r="30808" spans="2:2" x14ac:dyDescent="0.25">
      <c r="B30808" s="350"/>
    </row>
    <row r="30809" spans="2:2" x14ac:dyDescent="0.25">
      <c r="B30809" s="350"/>
    </row>
    <row r="30810" spans="2:2" x14ac:dyDescent="0.25">
      <c r="B30810" s="350"/>
    </row>
    <row r="30811" spans="2:2" x14ac:dyDescent="0.25">
      <c r="B30811" s="350"/>
    </row>
    <row r="30812" spans="2:2" x14ac:dyDescent="0.25">
      <c r="B30812" s="350"/>
    </row>
    <row r="30813" spans="2:2" x14ac:dyDescent="0.25">
      <c r="B30813" s="350"/>
    </row>
    <row r="30814" spans="2:2" x14ac:dyDescent="0.25">
      <c r="B30814" s="350"/>
    </row>
    <row r="30815" spans="2:2" x14ac:dyDescent="0.25">
      <c r="B30815" s="350"/>
    </row>
    <row r="30816" spans="2:2" x14ac:dyDescent="0.25">
      <c r="B30816" s="350"/>
    </row>
    <row r="30817" spans="2:2" x14ac:dyDescent="0.25">
      <c r="B30817" s="350"/>
    </row>
    <row r="30818" spans="2:2" x14ac:dyDescent="0.25">
      <c r="B30818" s="350"/>
    </row>
    <row r="30819" spans="2:2" x14ac:dyDescent="0.25">
      <c r="B30819" s="350"/>
    </row>
    <row r="30820" spans="2:2" x14ac:dyDescent="0.25">
      <c r="B30820" s="350"/>
    </row>
    <row r="30821" spans="2:2" x14ac:dyDescent="0.25">
      <c r="B30821" s="350"/>
    </row>
    <row r="30822" spans="2:2" x14ac:dyDescent="0.25">
      <c r="B30822" s="350"/>
    </row>
    <row r="30823" spans="2:2" x14ac:dyDescent="0.25">
      <c r="B30823" s="350"/>
    </row>
    <row r="30824" spans="2:2" x14ac:dyDescent="0.25">
      <c r="B30824" s="350"/>
    </row>
    <row r="30825" spans="2:2" x14ac:dyDescent="0.25">
      <c r="B30825" s="350"/>
    </row>
    <row r="30826" spans="2:2" x14ac:dyDescent="0.25">
      <c r="B30826" s="350"/>
    </row>
    <row r="30827" spans="2:2" x14ac:dyDescent="0.25">
      <c r="B30827" s="350"/>
    </row>
    <row r="30828" spans="2:2" x14ac:dyDescent="0.25">
      <c r="B30828" s="350"/>
    </row>
    <row r="30829" spans="2:2" x14ac:dyDescent="0.25">
      <c r="B30829" s="350"/>
    </row>
    <row r="30830" spans="2:2" x14ac:dyDescent="0.25">
      <c r="B30830" s="350"/>
    </row>
    <row r="30831" spans="2:2" x14ac:dyDescent="0.25">
      <c r="B30831" s="350"/>
    </row>
    <row r="30832" spans="2:2" x14ac:dyDescent="0.25">
      <c r="B30832" s="350"/>
    </row>
    <row r="30833" spans="2:2" x14ac:dyDescent="0.25">
      <c r="B30833" s="350"/>
    </row>
    <row r="30834" spans="2:2" x14ac:dyDescent="0.25">
      <c r="B30834" s="350"/>
    </row>
    <row r="30835" spans="2:2" x14ac:dyDescent="0.25">
      <c r="B30835" s="350"/>
    </row>
    <row r="30836" spans="2:2" x14ac:dyDescent="0.25">
      <c r="B30836" s="350"/>
    </row>
    <row r="30837" spans="2:2" x14ac:dyDescent="0.25">
      <c r="B30837" s="350"/>
    </row>
    <row r="30838" spans="2:2" x14ac:dyDescent="0.25">
      <c r="B30838" s="350"/>
    </row>
    <row r="30839" spans="2:2" x14ac:dyDescent="0.25">
      <c r="B30839" s="350"/>
    </row>
    <row r="30840" spans="2:2" x14ac:dyDescent="0.25">
      <c r="B30840" s="350"/>
    </row>
    <row r="30841" spans="2:2" x14ac:dyDescent="0.25">
      <c r="B30841" s="350"/>
    </row>
    <row r="30842" spans="2:2" x14ac:dyDescent="0.25">
      <c r="B30842" s="350"/>
    </row>
    <row r="30843" spans="2:2" x14ac:dyDescent="0.25">
      <c r="B30843" s="350"/>
    </row>
    <row r="30844" spans="2:2" x14ac:dyDescent="0.25">
      <c r="B30844" s="350"/>
    </row>
    <row r="30845" spans="2:2" x14ac:dyDescent="0.25">
      <c r="B30845" s="350"/>
    </row>
    <row r="30846" spans="2:2" x14ac:dyDescent="0.25">
      <c r="B30846" s="350"/>
    </row>
    <row r="30847" spans="2:2" x14ac:dyDescent="0.25">
      <c r="B30847" s="350"/>
    </row>
    <row r="30848" spans="2:2" x14ac:dyDescent="0.25">
      <c r="B30848" s="350"/>
    </row>
    <row r="30849" spans="2:2" x14ac:dyDescent="0.25">
      <c r="B30849" s="350"/>
    </row>
    <row r="30850" spans="2:2" x14ac:dyDescent="0.25">
      <c r="B30850" s="350"/>
    </row>
    <row r="30851" spans="2:2" x14ac:dyDescent="0.25">
      <c r="B30851" s="350"/>
    </row>
    <row r="30852" spans="2:2" x14ac:dyDescent="0.25">
      <c r="B30852" s="350"/>
    </row>
    <row r="30853" spans="2:2" x14ac:dyDescent="0.25">
      <c r="B30853" s="350"/>
    </row>
    <row r="30854" spans="2:2" x14ac:dyDescent="0.25">
      <c r="B30854" s="350"/>
    </row>
    <row r="30855" spans="2:2" x14ac:dyDescent="0.25">
      <c r="B30855" s="350"/>
    </row>
    <row r="30856" spans="2:2" x14ac:dyDescent="0.25">
      <c r="B30856" s="350"/>
    </row>
    <row r="30857" spans="2:2" x14ac:dyDescent="0.25">
      <c r="B30857" s="350"/>
    </row>
    <row r="30858" spans="2:2" x14ac:dyDescent="0.25">
      <c r="B30858" s="350"/>
    </row>
    <row r="30859" spans="2:2" x14ac:dyDescent="0.25">
      <c r="B30859" s="350"/>
    </row>
    <row r="30860" spans="2:2" x14ac:dyDescent="0.25">
      <c r="B30860" s="350"/>
    </row>
    <row r="30861" spans="2:2" x14ac:dyDescent="0.25">
      <c r="B30861" s="350"/>
    </row>
    <row r="30862" spans="2:2" x14ac:dyDescent="0.25">
      <c r="B30862" s="350"/>
    </row>
    <row r="30863" spans="2:2" x14ac:dyDescent="0.25">
      <c r="B30863" s="350"/>
    </row>
    <row r="30864" spans="2:2" x14ac:dyDescent="0.25">
      <c r="B30864" s="350"/>
    </row>
    <row r="30865" spans="2:2" x14ac:dyDescent="0.25">
      <c r="B30865" s="350"/>
    </row>
    <row r="30866" spans="2:2" x14ac:dyDescent="0.25">
      <c r="B30866" s="350"/>
    </row>
    <row r="30867" spans="2:2" x14ac:dyDescent="0.25">
      <c r="B30867" s="350"/>
    </row>
    <row r="30868" spans="2:2" x14ac:dyDescent="0.25">
      <c r="B30868" s="350"/>
    </row>
    <row r="30869" spans="2:2" x14ac:dyDescent="0.25">
      <c r="B30869" s="350"/>
    </row>
    <row r="30870" spans="2:2" x14ac:dyDescent="0.25">
      <c r="B30870" s="350"/>
    </row>
    <row r="30871" spans="2:2" x14ac:dyDescent="0.25">
      <c r="B30871" s="350"/>
    </row>
    <row r="30872" spans="2:2" x14ac:dyDescent="0.25">
      <c r="B30872" s="350"/>
    </row>
    <row r="30873" spans="2:2" x14ac:dyDescent="0.25">
      <c r="B30873" s="350"/>
    </row>
    <row r="30874" spans="2:2" x14ac:dyDescent="0.25">
      <c r="B30874" s="350"/>
    </row>
    <row r="30875" spans="2:2" x14ac:dyDescent="0.25">
      <c r="B30875" s="350"/>
    </row>
    <row r="30876" spans="2:2" x14ac:dyDescent="0.25">
      <c r="B30876" s="350"/>
    </row>
    <row r="30877" spans="2:2" x14ac:dyDescent="0.25">
      <c r="B30877" s="350"/>
    </row>
    <row r="30878" spans="2:2" x14ac:dyDescent="0.25">
      <c r="B30878" s="350"/>
    </row>
    <row r="30879" spans="2:2" x14ac:dyDescent="0.25">
      <c r="B30879" s="350"/>
    </row>
    <row r="30880" spans="2:2" x14ac:dyDescent="0.25">
      <c r="B30880" s="350"/>
    </row>
    <row r="30881" spans="2:2" x14ac:dyDescent="0.25">
      <c r="B30881" s="350"/>
    </row>
    <row r="30882" spans="2:2" x14ac:dyDescent="0.25">
      <c r="B30882" s="350"/>
    </row>
    <row r="30883" spans="2:2" x14ac:dyDescent="0.25">
      <c r="B30883" s="350"/>
    </row>
    <row r="30884" spans="2:2" x14ac:dyDescent="0.25">
      <c r="B30884" s="350"/>
    </row>
    <row r="30885" spans="2:2" x14ac:dyDescent="0.25">
      <c r="B30885" s="350"/>
    </row>
    <row r="30886" spans="2:2" x14ac:dyDescent="0.25">
      <c r="B30886" s="350"/>
    </row>
    <row r="30887" spans="2:2" x14ac:dyDescent="0.25">
      <c r="B30887" s="350"/>
    </row>
    <row r="30888" spans="2:2" x14ac:dyDescent="0.25">
      <c r="B30888" s="350"/>
    </row>
    <row r="30889" spans="2:2" x14ac:dyDescent="0.25">
      <c r="B30889" s="350"/>
    </row>
    <row r="30890" spans="2:2" x14ac:dyDescent="0.25">
      <c r="B30890" s="350"/>
    </row>
    <row r="30891" spans="2:2" x14ac:dyDescent="0.25">
      <c r="B30891" s="350"/>
    </row>
    <row r="30892" spans="2:2" x14ac:dyDescent="0.25">
      <c r="B30892" s="350"/>
    </row>
    <row r="30893" spans="2:2" x14ac:dyDescent="0.25">
      <c r="B30893" s="350"/>
    </row>
    <row r="30894" spans="2:2" x14ac:dyDescent="0.25">
      <c r="B30894" s="350"/>
    </row>
    <row r="30895" spans="2:2" x14ac:dyDescent="0.25">
      <c r="B30895" s="350"/>
    </row>
    <row r="30896" spans="2:2" x14ac:dyDescent="0.25">
      <c r="B30896" s="350"/>
    </row>
    <row r="30897" spans="2:2" x14ac:dyDescent="0.25">
      <c r="B30897" s="350"/>
    </row>
    <row r="30898" spans="2:2" x14ac:dyDescent="0.25">
      <c r="B30898" s="350"/>
    </row>
    <row r="30899" spans="2:2" x14ac:dyDescent="0.25">
      <c r="B30899" s="350"/>
    </row>
    <row r="30900" spans="2:2" x14ac:dyDescent="0.25">
      <c r="B30900" s="350"/>
    </row>
    <row r="30901" spans="2:2" x14ac:dyDescent="0.25">
      <c r="B30901" s="350"/>
    </row>
    <row r="30902" spans="2:2" x14ac:dyDescent="0.25">
      <c r="B30902" s="350"/>
    </row>
    <row r="30903" spans="2:2" x14ac:dyDescent="0.25">
      <c r="B30903" s="350"/>
    </row>
    <row r="30904" spans="2:2" x14ac:dyDescent="0.25">
      <c r="B30904" s="350"/>
    </row>
    <row r="30905" spans="2:2" x14ac:dyDescent="0.25">
      <c r="B30905" s="350"/>
    </row>
    <row r="30906" spans="2:2" x14ac:dyDescent="0.25">
      <c r="B30906" s="350"/>
    </row>
    <row r="30907" spans="2:2" x14ac:dyDescent="0.25">
      <c r="B30907" s="350"/>
    </row>
    <row r="30908" spans="2:2" x14ac:dyDescent="0.25">
      <c r="B30908" s="350"/>
    </row>
    <row r="30909" spans="2:2" x14ac:dyDescent="0.25">
      <c r="B30909" s="350"/>
    </row>
    <row r="30910" spans="2:2" x14ac:dyDescent="0.25">
      <c r="B30910" s="350"/>
    </row>
    <row r="30911" spans="2:2" x14ac:dyDescent="0.25">
      <c r="B30911" s="350"/>
    </row>
    <row r="30912" spans="2:2" x14ac:dyDescent="0.25">
      <c r="B30912" s="350"/>
    </row>
    <row r="30913" spans="2:2" x14ac:dyDescent="0.25">
      <c r="B30913" s="350"/>
    </row>
    <row r="30914" spans="2:2" x14ac:dyDescent="0.25">
      <c r="B30914" s="350"/>
    </row>
    <row r="30915" spans="2:2" x14ac:dyDescent="0.25">
      <c r="B30915" s="350"/>
    </row>
    <row r="30916" spans="2:2" x14ac:dyDescent="0.25">
      <c r="B30916" s="350"/>
    </row>
    <row r="30917" spans="2:2" x14ac:dyDescent="0.25">
      <c r="B30917" s="350"/>
    </row>
    <row r="30918" spans="2:2" x14ac:dyDescent="0.25">
      <c r="B30918" s="350"/>
    </row>
    <row r="30919" spans="2:2" x14ac:dyDescent="0.25">
      <c r="B30919" s="350"/>
    </row>
    <row r="30920" spans="2:2" x14ac:dyDescent="0.25">
      <c r="B30920" s="350"/>
    </row>
    <row r="30921" spans="2:2" x14ac:dyDescent="0.25">
      <c r="B30921" s="350"/>
    </row>
    <row r="30922" spans="2:2" x14ac:dyDescent="0.25">
      <c r="B30922" s="350"/>
    </row>
    <row r="30923" spans="2:2" x14ac:dyDescent="0.25">
      <c r="B30923" s="350"/>
    </row>
    <row r="30924" spans="2:2" x14ac:dyDescent="0.25">
      <c r="B30924" s="350"/>
    </row>
    <row r="30925" spans="2:2" x14ac:dyDescent="0.25">
      <c r="B30925" s="350"/>
    </row>
    <row r="30926" spans="2:2" x14ac:dyDescent="0.25">
      <c r="B30926" s="350"/>
    </row>
    <row r="30927" spans="2:2" x14ac:dyDescent="0.25">
      <c r="B30927" s="350"/>
    </row>
    <row r="30928" spans="2:2" x14ac:dyDescent="0.25">
      <c r="B30928" s="350"/>
    </row>
    <row r="30929" spans="2:2" x14ac:dyDescent="0.25">
      <c r="B30929" s="350"/>
    </row>
    <row r="30930" spans="2:2" x14ac:dyDescent="0.25">
      <c r="B30930" s="350"/>
    </row>
    <row r="30931" spans="2:2" x14ac:dyDescent="0.25">
      <c r="B30931" s="350"/>
    </row>
    <row r="30932" spans="2:2" x14ac:dyDescent="0.25">
      <c r="B30932" s="350"/>
    </row>
    <row r="30933" spans="2:2" x14ac:dyDescent="0.25">
      <c r="B30933" s="350"/>
    </row>
    <row r="30934" spans="2:2" x14ac:dyDescent="0.25">
      <c r="B30934" s="350"/>
    </row>
    <row r="30935" spans="2:2" x14ac:dyDescent="0.25">
      <c r="B30935" s="350"/>
    </row>
    <row r="30936" spans="2:2" x14ac:dyDescent="0.25">
      <c r="B30936" s="350"/>
    </row>
    <row r="30937" spans="2:2" x14ac:dyDescent="0.25">
      <c r="B30937" s="350"/>
    </row>
    <row r="30938" spans="2:2" x14ac:dyDescent="0.25">
      <c r="B30938" s="350"/>
    </row>
    <row r="30939" spans="2:2" x14ac:dyDescent="0.25">
      <c r="B30939" s="350"/>
    </row>
    <row r="30940" spans="2:2" x14ac:dyDescent="0.25">
      <c r="B30940" s="350"/>
    </row>
    <row r="30941" spans="2:2" x14ac:dyDescent="0.25">
      <c r="B30941" s="350"/>
    </row>
    <row r="30942" spans="2:2" x14ac:dyDescent="0.25">
      <c r="B30942" s="350"/>
    </row>
    <row r="30943" spans="2:2" x14ac:dyDescent="0.25">
      <c r="B30943" s="350"/>
    </row>
    <row r="30944" spans="2:2" x14ac:dyDescent="0.25">
      <c r="B30944" s="350"/>
    </row>
    <row r="30945" spans="2:2" x14ac:dyDescent="0.25">
      <c r="B30945" s="350"/>
    </row>
    <row r="30946" spans="2:2" x14ac:dyDescent="0.25">
      <c r="B30946" s="350"/>
    </row>
    <row r="30947" spans="2:2" x14ac:dyDescent="0.25">
      <c r="B30947" s="350"/>
    </row>
    <row r="30948" spans="2:2" x14ac:dyDescent="0.25">
      <c r="B30948" s="350"/>
    </row>
    <row r="30949" spans="2:2" x14ac:dyDescent="0.25">
      <c r="B30949" s="350"/>
    </row>
    <row r="30950" spans="2:2" x14ac:dyDescent="0.25">
      <c r="B30950" s="350"/>
    </row>
    <row r="30951" spans="2:2" x14ac:dyDescent="0.25">
      <c r="B30951" s="350"/>
    </row>
    <row r="30952" spans="2:2" x14ac:dyDescent="0.25">
      <c r="B30952" s="350"/>
    </row>
    <row r="30953" spans="2:2" x14ac:dyDescent="0.25">
      <c r="B30953" s="350"/>
    </row>
    <row r="30954" spans="2:2" x14ac:dyDescent="0.25">
      <c r="B30954" s="350"/>
    </row>
    <row r="30955" spans="2:2" x14ac:dyDescent="0.25">
      <c r="B30955" s="350"/>
    </row>
    <row r="30956" spans="2:2" x14ac:dyDescent="0.25">
      <c r="B30956" s="350"/>
    </row>
    <row r="30957" spans="2:2" x14ac:dyDescent="0.25">
      <c r="B30957" s="350"/>
    </row>
    <row r="30958" spans="2:2" x14ac:dyDescent="0.25">
      <c r="B30958" s="350"/>
    </row>
    <row r="30959" spans="2:2" x14ac:dyDescent="0.25">
      <c r="B30959" s="350"/>
    </row>
    <row r="30960" spans="2:2" x14ac:dyDescent="0.25">
      <c r="B30960" s="350"/>
    </row>
    <row r="30961" spans="2:2" x14ac:dyDescent="0.25">
      <c r="B30961" s="350"/>
    </row>
    <row r="30962" spans="2:2" x14ac:dyDescent="0.25">
      <c r="B30962" s="350"/>
    </row>
    <row r="30963" spans="2:2" x14ac:dyDescent="0.25">
      <c r="B30963" s="350"/>
    </row>
    <row r="30964" spans="2:2" x14ac:dyDescent="0.25">
      <c r="B30964" s="350"/>
    </row>
    <row r="30965" spans="2:2" x14ac:dyDescent="0.25">
      <c r="B30965" s="350"/>
    </row>
    <row r="30966" spans="2:2" x14ac:dyDescent="0.25">
      <c r="B30966" s="350"/>
    </row>
    <row r="30967" spans="2:2" x14ac:dyDescent="0.25">
      <c r="B30967" s="350"/>
    </row>
    <row r="30968" spans="2:2" x14ac:dyDescent="0.25">
      <c r="B30968" s="350"/>
    </row>
    <row r="30969" spans="2:2" x14ac:dyDescent="0.25">
      <c r="B30969" s="350"/>
    </row>
    <row r="30970" spans="2:2" x14ac:dyDescent="0.25">
      <c r="B30970" s="350"/>
    </row>
    <row r="30971" spans="2:2" x14ac:dyDescent="0.25">
      <c r="B30971" s="350"/>
    </row>
    <row r="30972" spans="2:2" x14ac:dyDescent="0.25">
      <c r="B30972" s="350"/>
    </row>
    <row r="30973" spans="2:2" x14ac:dyDescent="0.25">
      <c r="B30973" s="350"/>
    </row>
    <row r="30974" spans="2:2" x14ac:dyDescent="0.25">
      <c r="B30974" s="350"/>
    </row>
    <row r="30975" spans="2:2" x14ac:dyDescent="0.25">
      <c r="B30975" s="350"/>
    </row>
    <row r="30976" spans="2:2" x14ac:dyDescent="0.25">
      <c r="B30976" s="350"/>
    </row>
    <row r="30977" spans="2:2" x14ac:dyDescent="0.25">
      <c r="B30977" s="350"/>
    </row>
    <row r="30978" spans="2:2" x14ac:dyDescent="0.25">
      <c r="B30978" s="350"/>
    </row>
    <row r="30979" spans="2:2" x14ac:dyDescent="0.25">
      <c r="B30979" s="350"/>
    </row>
    <row r="30980" spans="2:2" x14ac:dyDescent="0.25">
      <c r="B30980" s="350"/>
    </row>
    <row r="30981" spans="2:2" x14ac:dyDescent="0.25">
      <c r="B30981" s="350"/>
    </row>
    <row r="30982" spans="2:2" x14ac:dyDescent="0.25">
      <c r="B30982" s="350"/>
    </row>
    <row r="30983" spans="2:2" x14ac:dyDescent="0.25">
      <c r="B30983" s="350"/>
    </row>
    <row r="30984" spans="2:2" x14ac:dyDescent="0.25">
      <c r="B30984" s="350"/>
    </row>
    <row r="30985" spans="2:2" x14ac:dyDescent="0.25">
      <c r="B30985" s="350"/>
    </row>
    <row r="30986" spans="2:2" x14ac:dyDescent="0.25">
      <c r="B30986" s="350"/>
    </row>
    <row r="30987" spans="2:2" x14ac:dyDescent="0.25">
      <c r="B30987" s="350"/>
    </row>
    <row r="30988" spans="2:2" x14ac:dyDescent="0.25">
      <c r="B30988" s="350"/>
    </row>
    <row r="30989" spans="2:2" x14ac:dyDescent="0.25">
      <c r="B30989" s="350"/>
    </row>
    <row r="30990" spans="2:2" x14ac:dyDescent="0.25">
      <c r="B30990" s="350"/>
    </row>
    <row r="30991" spans="2:2" x14ac:dyDescent="0.25">
      <c r="B30991" s="350"/>
    </row>
    <row r="30992" spans="2:2" x14ac:dyDescent="0.25">
      <c r="B30992" s="350"/>
    </row>
    <row r="30993" spans="2:2" x14ac:dyDescent="0.25">
      <c r="B30993" s="350"/>
    </row>
    <row r="30994" spans="2:2" x14ac:dyDescent="0.25">
      <c r="B30994" s="350"/>
    </row>
    <row r="30995" spans="2:2" x14ac:dyDescent="0.25">
      <c r="B30995" s="350"/>
    </row>
    <row r="30996" spans="2:2" x14ac:dyDescent="0.25">
      <c r="B30996" s="350"/>
    </row>
    <row r="30997" spans="2:2" x14ac:dyDescent="0.25">
      <c r="B30997" s="350"/>
    </row>
    <row r="30998" spans="2:2" x14ac:dyDescent="0.25">
      <c r="B30998" s="350"/>
    </row>
    <row r="30999" spans="2:2" x14ac:dyDescent="0.25">
      <c r="B30999" s="350"/>
    </row>
    <row r="31000" spans="2:2" x14ac:dyDescent="0.25">
      <c r="B31000" s="350"/>
    </row>
    <row r="31001" spans="2:2" x14ac:dyDescent="0.25">
      <c r="B31001" s="350"/>
    </row>
    <row r="31002" spans="2:2" x14ac:dyDescent="0.25">
      <c r="B31002" s="350"/>
    </row>
    <row r="31003" spans="2:2" x14ac:dyDescent="0.25">
      <c r="B31003" s="350"/>
    </row>
    <row r="31004" spans="2:2" x14ac:dyDescent="0.25">
      <c r="B31004" s="350"/>
    </row>
    <row r="31005" spans="2:2" x14ac:dyDescent="0.25">
      <c r="B31005" s="350"/>
    </row>
    <row r="31006" spans="2:2" x14ac:dyDescent="0.25">
      <c r="B31006" s="350"/>
    </row>
    <row r="31007" spans="2:2" x14ac:dyDescent="0.25">
      <c r="B31007" s="350"/>
    </row>
    <row r="31008" spans="2:2" x14ac:dyDescent="0.25">
      <c r="B31008" s="350"/>
    </row>
    <row r="31009" spans="2:2" x14ac:dyDescent="0.25">
      <c r="B31009" s="350"/>
    </row>
    <row r="31010" spans="2:2" x14ac:dyDescent="0.25">
      <c r="B31010" s="350"/>
    </row>
    <row r="31011" spans="2:2" x14ac:dyDescent="0.25">
      <c r="B31011" s="350"/>
    </row>
    <row r="31012" spans="2:2" x14ac:dyDescent="0.25">
      <c r="B31012" s="350"/>
    </row>
    <row r="31013" spans="2:2" x14ac:dyDescent="0.25">
      <c r="B31013" s="350"/>
    </row>
    <row r="31014" spans="2:2" x14ac:dyDescent="0.25">
      <c r="B31014" s="350"/>
    </row>
    <row r="31015" spans="2:2" x14ac:dyDescent="0.25">
      <c r="B31015" s="350"/>
    </row>
    <row r="31016" spans="2:2" x14ac:dyDescent="0.25">
      <c r="B31016" s="350"/>
    </row>
    <row r="31017" spans="2:2" x14ac:dyDescent="0.25">
      <c r="B31017" s="350"/>
    </row>
    <row r="31018" spans="2:2" x14ac:dyDescent="0.25">
      <c r="B31018" s="350"/>
    </row>
    <row r="31019" spans="2:2" x14ac:dyDescent="0.25">
      <c r="B31019" s="350"/>
    </row>
    <row r="31020" spans="2:2" x14ac:dyDescent="0.25">
      <c r="B31020" s="350"/>
    </row>
    <row r="31021" spans="2:2" x14ac:dyDescent="0.25">
      <c r="B31021" s="350"/>
    </row>
    <row r="31022" spans="2:2" x14ac:dyDescent="0.25">
      <c r="B31022" s="350"/>
    </row>
    <row r="31023" spans="2:2" x14ac:dyDescent="0.25">
      <c r="B31023" s="350"/>
    </row>
    <row r="31024" spans="2:2" x14ac:dyDescent="0.25">
      <c r="B31024" s="350"/>
    </row>
    <row r="31025" spans="2:2" x14ac:dyDescent="0.25">
      <c r="B31025" s="350"/>
    </row>
    <row r="31026" spans="2:2" x14ac:dyDescent="0.25">
      <c r="B31026" s="350"/>
    </row>
    <row r="31027" spans="2:2" x14ac:dyDescent="0.25">
      <c r="B31027" s="350"/>
    </row>
    <row r="31028" spans="2:2" x14ac:dyDescent="0.25">
      <c r="B31028" s="350"/>
    </row>
    <row r="31029" spans="2:2" x14ac:dyDescent="0.25">
      <c r="B31029" s="350"/>
    </row>
    <row r="31030" spans="2:2" x14ac:dyDescent="0.25">
      <c r="B31030" s="350"/>
    </row>
    <row r="31031" spans="2:2" x14ac:dyDescent="0.25">
      <c r="B31031" s="350"/>
    </row>
    <row r="31032" spans="2:2" x14ac:dyDescent="0.25">
      <c r="B31032" s="350"/>
    </row>
    <row r="31033" spans="2:2" x14ac:dyDescent="0.25">
      <c r="B31033" s="350"/>
    </row>
    <row r="31034" spans="2:2" x14ac:dyDescent="0.25">
      <c r="B31034" s="350"/>
    </row>
    <row r="31035" spans="2:2" x14ac:dyDescent="0.25">
      <c r="B31035" s="350"/>
    </row>
    <row r="31036" spans="2:2" x14ac:dyDescent="0.25">
      <c r="B31036" s="350"/>
    </row>
    <row r="31037" spans="2:2" x14ac:dyDescent="0.25">
      <c r="B31037" s="350"/>
    </row>
    <row r="31038" spans="2:2" x14ac:dyDescent="0.25">
      <c r="B31038" s="350"/>
    </row>
    <row r="31039" spans="2:2" x14ac:dyDescent="0.25">
      <c r="B31039" s="350"/>
    </row>
    <row r="31040" spans="2:2" x14ac:dyDescent="0.25">
      <c r="B31040" s="350"/>
    </row>
    <row r="31041" spans="2:2" x14ac:dyDescent="0.25">
      <c r="B31041" s="350"/>
    </row>
    <row r="31042" spans="2:2" x14ac:dyDescent="0.25">
      <c r="B31042" s="350"/>
    </row>
    <row r="31043" spans="2:2" x14ac:dyDescent="0.25">
      <c r="B31043" s="350"/>
    </row>
    <row r="31044" spans="2:2" x14ac:dyDescent="0.25">
      <c r="B31044" s="350"/>
    </row>
    <row r="31045" spans="2:2" x14ac:dyDescent="0.25">
      <c r="B31045" s="350"/>
    </row>
    <row r="31046" spans="2:2" x14ac:dyDescent="0.25">
      <c r="B31046" s="350"/>
    </row>
    <row r="31047" spans="2:2" x14ac:dyDescent="0.25">
      <c r="B31047" s="350"/>
    </row>
    <row r="31048" spans="2:2" x14ac:dyDescent="0.25">
      <c r="B31048" s="350"/>
    </row>
    <row r="31049" spans="2:2" x14ac:dyDescent="0.25">
      <c r="B31049" s="350"/>
    </row>
    <row r="31050" spans="2:2" x14ac:dyDescent="0.25">
      <c r="B31050" s="350"/>
    </row>
    <row r="31051" spans="2:2" x14ac:dyDescent="0.25">
      <c r="B31051" s="350"/>
    </row>
    <row r="31052" spans="2:2" x14ac:dyDescent="0.25">
      <c r="B31052" s="350"/>
    </row>
    <row r="31053" spans="2:2" x14ac:dyDescent="0.25">
      <c r="B31053" s="350"/>
    </row>
    <row r="31054" spans="2:2" x14ac:dyDescent="0.25">
      <c r="B31054" s="350"/>
    </row>
    <row r="31055" spans="2:2" x14ac:dyDescent="0.25">
      <c r="B31055" s="350"/>
    </row>
    <row r="31056" spans="2:2" x14ac:dyDescent="0.25">
      <c r="B31056" s="350"/>
    </row>
    <row r="31057" spans="2:2" x14ac:dyDescent="0.25">
      <c r="B31057" s="350"/>
    </row>
    <row r="31058" spans="2:2" x14ac:dyDescent="0.25">
      <c r="B31058" s="350"/>
    </row>
    <row r="31059" spans="2:2" x14ac:dyDescent="0.25">
      <c r="B31059" s="350"/>
    </row>
    <row r="31060" spans="2:2" x14ac:dyDescent="0.25">
      <c r="B31060" s="350"/>
    </row>
    <row r="31061" spans="2:2" x14ac:dyDescent="0.25">
      <c r="B31061" s="350"/>
    </row>
    <row r="31062" spans="2:2" x14ac:dyDescent="0.25">
      <c r="B31062" s="350"/>
    </row>
    <row r="31063" spans="2:2" x14ac:dyDescent="0.25">
      <c r="B31063" s="350"/>
    </row>
    <row r="31064" spans="2:2" x14ac:dyDescent="0.25">
      <c r="B31064" s="350"/>
    </row>
    <row r="31065" spans="2:2" x14ac:dyDescent="0.25">
      <c r="B31065" s="350"/>
    </row>
    <row r="31066" spans="2:2" x14ac:dyDescent="0.25">
      <c r="B31066" s="350"/>
    </row>
    <row r="31067" spans="2:2" x14ac:dyDescent="0.25">
      <c r="B31067" s="350"/>
    </row>
    <row r="31068" spans="2:2" x14ac:dyDescent="0.25">
      <c r="B31068" s="350"/>
    </row>
    <row r="31069" spans="2:2" x14ac:dyDescent="0.25">
      <c r="B31069" s="350"/>
    </row>
    <row r="31070" spans="2:2" x14ac:dyDescent="0.25">
      <c r="B31070" s="350"/>
    </row>
    <row r="31071" spans="2:2" x14ac:dyDescent="0.25">
      <c r="B31071" s="350"/>
    </row>
    <row r="31072" spans="2:2" x14ac:dyDescent="0.25">
      <c r="B31072" s="350"/>
    </row>
    <row r="31073" spans="2:2" x14ac:dyDescent="0.25">
      <c r="B31073" s="350"/>
    </row>
    <row r="31074" spans="2:2" x14ac:dyDescent="0.25">
      <c r="B31074" s="350"/>
    </row>
    <row r="31075" spans="2:2" x14ac:dyDescent="0.25">
      <c r="B31075" s="350"/>
    </row>
    <row r="31076" spans="2:2" x14ac:dyDescent="0.25">
      <c r="B31076" s="350"/>
    </row>
    <row r="31077" spans="2:2" x14ac:dyDescent="0.25">
      <c r="B31077" s="350"/>
    </row>
    <row r="31078" spans="2:2" x14ac:dyDescent="0.25">
      <c r="B31078" s="350"/>
    </row>
    <row r="31079" spans="2:2" x14ac:dyDescent="0.25">
      <c r="B31079" s="350"/>
    </row>
    <row r="31080" spans="2:2" x14ac:dyDescent="0.25">
      <c r="B31080" s="350"/>
    </row>
    <row r="31081" spans="2:2" x14ac:dyDescent="0.25">
      <c r="B31081" s="350"/>
    </row>
    <row r="31082" spans="2:2" x14ac:dyDescent="0.25">
      <c r="B31082" s="350"/>
    </row>
    <row r="31083" spans="2:2" x14ac:dyDescent="0.25">
      <c r="B31083" s="350"/>
    </row>
    <row r="31084" spans="2:2" x14ac:dyDescent="0.25">
      <c r="B31084" s="350"/>
    </row>
    <row r="31085" spans="2:2" x14ac:dyDescent="0.25">
      <c r="B31085" s="350"/>
    </row>
    <row r="31086" spans="2:2" x14ac:dyDescent="0.25">
      <c r="B31086" s="350"/>
    </row>
    <row r="31087" spans="2:2" x14ac:dyDescent="0.25">
      <c r="B31087" s="350"/>
    </row>
    <row r="31088" spans="2:2" x14ac:dyDescent="0.25">
      <c r="B31088" s="350"/>
    </row>
    <row r="31089" spans="2:2" x14ac:dyDescent="0.25">
      <c r="B31089" s="350"/>
    </row>
    <row r="31090" spans="2:2" x14ac:dyDescent="0.25">
      <c r="B31090" s="350"/>
    </row>
    <row r="31091" spans="2:2" x14ac:dyDescent="0.25">
      <c r="B31091" s="350"/>
    </row>
    <row r="31092" spans="2:2" x14ac:dyDescent="0.25">
      <c r="B31092" s="350"/>
    </row>
    <row r="31093" spans="2:2" x14ac:dyDescent="0.25">
      <c r="B31093" s="350"/>
    </row>
    <row r="31094" spans="2:2" x14ac:dyDescent="0.25">
      <c r="B31094" s="350"/>
    </row>
    <row r="31095" spans="2:2" x14ac:dyDescent="0.25">
      <c r="B31095" s="350"/>
    </row>
    <row r="31096" spans="2:2" x14ac:dyDescent="0.25">
      <c r="B31096" s="350"/>
    </row>
    <row r="31097" spans="2:2" x14ac:dyDescent="0.25">
      <c r="B31097" s="350"/>
    </row>
    <row r="31098" spans="2:2" x14ac:dyDescent="0.25">
      <c r="B31098" s="350"/>
    </row>
    <row r="31099" spans="2:2" x14ac:dyDescent="0.25">
      <c r="B31099" s="350"/>
    </row>
    <row r="31100" spans="2:2" x14ac:dyDescent="0.25">
      <c r="B31100" s="350"/>
    </row>
    <row r="31101" spans="2:2" x14ac:dyDescent="0.25">
      <c r="B31101" s="350"/>
    </row>
    <row r="31102" spans="2:2" x14ac:dyDescent="0.25">
      <c r="B31102" s="350"/>
    </row>
    <row r="31103" spans="2:2" x14ac:dyDescent="0.25">
      <c r="B31103" s="350"/>
    </row>
    <row r="31104" spans="2:2" x14ac:dyDescent="0.25">
      <c r="B31104" s="350"/>
    </row>
    <row r="31105" spans="2:2" x14ac:dyDescent="0.25">
      <c r="B31105" s="350"/>
    </row>
    <row r="31106" spans="2:2" x14ac:dyDescent="0.25">
      <c r="B31106" s="350"/>
    </row>
    <row r="31107" spans="2:2" x14ac:dyDescent="0.25">
      <c r="B31107" s="350"/>
    </row>
    <row r="31108" spans="2:2" x14ac:dyDescent="0.25">
      <c r="B31108" s="350"/>
    </row>
    <row r="31109" spans="2:2" x14ac:dyDescent="0.25">
      <c r="B31109" s="350"/>
    </row>
    <row r="31110" spans="2:2" x14ac:dyDescent="0.25">
      <c r="B31110" s="350"/>
    </row>
    <row r="31111" spans="2:2" x14ac:dyDescent="0.25">
      <c r="B31111" s="350"/>
    </row>
    <row r="31112" spans="2:2" x14ac:dyDescent="0.25">
      <c r="B31112" s="350"/>
    </row>
    <row r="31113" spans="2:2" x14ac:dyDescent="0.25">
      <c r="B31113" s="350"/>
    </row>
    <row r="31114" spans="2:2" x14ac:dyDescent="0.25">
      <c r="B31114" s="350"/>
    </row>
    <row r="31115" spans="2:2" x14ac:dyDescent="0.25">
      <c r="B31115" s="350"/>
    </row>
    <row r="31116" spans="2:2" x14ac:dyDescent="0.25">
      <c r="B31116" s="350"/>
    </row>
    <row r="31117" spans="2:2" x14ac:dyDescent="0.25">
      <c r="B31117" s="350"/>
    </row>
    <row r="31118" spans="2:2" x14ac:dyDescent="0.25">
      <c r="B31118" s="350"/>
    </row>
    <row r="31119" spans="2:2" x14ac:dyDescent="0.25">
      <c r="B31119" s="350"/>
    </row>
    <row r="31120" spans="2:2" x14ac:dyDescent="0.25">
      <c r="B31120" s="350"/>
    </row>
    <row r="31121" spans="2:2" x14ac:dyDescent="0.25">
      <c r="B31121" s="350"/>
    </row>
    <row r="31122" spans="2:2" x14ac:dyDescent="0.25">
      <c r="B31122" s="350"/>
    </row>
    <row r="31123" spans="2:2" x14ac:dyDescent="0.25">
      <c r="B31123" s="350"/>
    </row>
    <row r="31124" spans="2:2" x14ac:dyDescent="0.25">
      <c r="B31124" s="350"/>
    </row>
    <row r="31125" spans="2:2" x14ac:dyDescent="0.25">
      <c r="B31125" s="350"/>
    </row>
    <row r="31126" spans="2:2" x14ac:dyDescent="0.25">
      <c r="B31126" s="350"/>
    </row>
    <row r="31127" spans="2:2" x14ac:dyDescent="0.25">
      <c r="B31127" s="350"/>
    </row>
    <row r="31128" spans="2:2" x14ac:dyDescent="0.25">
      <c r="B31128" s="350"/>
    </row>
    <row r="31129" spans="2:2" x14ac:dyDescent="0.25">
      <c r="B31129" s="350"/>
    </row>
    <row r="31130" spans="2:2" x14ac:dyDescent="0.25">
      <c r="B31130" s="350"/>
    </row>
    <row r="31131" spans="2:2" x14ac:dyDescent="0.25">
      <c r="B31131" s="350"/>
    </row>
    <row r="31132" spans="2:2" x14ac:dyDescent="0.25">
      <c r="B31132" s="350"/>
    </row>
    <row r="31133" spans="2:2" x14ac:dyDescent="0.25">
      <c r="B31133" s="350"/>
    </row>
    <row r="31134" spans="2:2" x14ac:dyDescent="0.25">
      <c r="B31134" s="350"/>
    </row>
    <row r="31135" spans="2:2" x14ac:dyDescent="0.25">
      <c r="B31135" s="350"/>
    </row>
    <row r="31136" spans="2:2" x14ac:dyDescent="0.25">
      <c r="B31136" s="350"/>
    </row>
    <row r="31137" spans="2:2" x14ac:dyDescent="0.25">
      <c r="B31137" s="350"/>
    </row>
    <row r="31138" spans="2:2" x14ac:dyDescent="0.25">
      <c r="B31138" s="350"/>
    </row>
    <row r="31139" spans="2:2" x14ac:dyDescent="0.25">
      <c r="B31139" s="350"/>
    </row>
    <row r="31140" spans="2:2" x14ac:dyDescent="0.25">
      <c r="B31140" s="350"/>
    </row>
    <row r="31141" spans="2:2" x14ac:dyDescent="0.25">
      <c r="B31141" s="350"/>
    </row>
    <row r="31142" spans="2:2" x14ac:dyDescent="0.25">
      <c r="B31142" s="350"/>
    </row>
    <row r="31143" spans="2:2" x14ac:dyDescent="0.25">
      <c r="B31143" s="350"/>
    </row>
    <row r="31144" spans="2:2" x14ac:dyDescent="0.25">
      <c r="B31144" s="350"/>
    </row>
    <row r="31145" spans="2:2" x14ac:dyDescent="0.25">
      <c r="B31145" s="350"/>
    </row>
    <row r="31146" spans="2:2" x14ac:dyDescent="0.25">
      <c r="B31146" s="350"/>
    </row>
    <row r="31147" spans="2:2" x14ac:dyDescent="0.25">
      <c r="B31147" s="350"/>
    </row>
    <row r="31148" spans="2:2" x14ac:dyDescent="0.25">
      <c r="B31148" s="350"/>
    </row>
    <row r="31149" spans="2:2" x14ac:dyDescent="0.25">
      <c r="B31149" s="350"/>
    </row>
    <row r="31150" spans="2:2" x14ac:dyDescent="0.25">
      <c r="B31150" s="350"/>
    </row>
    <row r="31151" spans="2:2" x14ac:dyDescent="0.25">
      <c r="B31151" s="350"/>
    </row>
    <row r="31152" spans="2:2" x14ac:dyDescent="0.25">
      <c r="B31152" s="350"/>
    </row>
    <row r="31153" spans="2:2" x14ac:dyDescent="0.25">
      <c r="B31153" s="350"/>
    </row>
    <row r="31154" spans="2:2" x14ac:dyDescent="0.25">
      <c r="B31154" s="350"/>
    </row>
    <row r="31155" spans="2:2" x14ac:dyDescent="0.25">
      <c r="B31155" s="350"/>
    </row>
    <row r="31156" spans="2:2" x14ac:dyDescent="0.25">
      <c r="B31156" s="350"/>
    </row>
    <row r="31157" spans="2:2" x14ac:dyDescent="0.25">
      <c r="B31157" s="350"/>
    </row>
    <row r="31158" spans="2:2" x14ac:dyDescent="0.25">
      <c r="B31158" s="350"/>
    </row>
    <row r="31159" spans="2:2" x14ac:dyDescent="0.25">
      <c r="B31159" s="350"/>
    </row>
    <row r="31160" spans="2:2" x14ac:dyDescent="0.25">
      <c r="B31160" s="350"/>
    </row>
    <row r="31161" spans="2:2" x14ac:dyDescent="0.25">
      <c r="B31161" s="350"/>
    </row>
    <row r="31162" spans="2:2" x14ac:dyDescent="0.25">
      <c r="B31162" s="350"/>
    </row>
    <row r="31163" spans="2:2" x14ac:dyDescent="0.25">
      <c r="B31163" s="350"/>
    </row>
    <row r="31164" spans="2:2" x14ac:dyDescent="0.25">
      <c r="B31164" s="350"/>
    </row>
    <row r="31165" spans="2:2" x14ac:dyDescent="0.25">
      <c r="B31165" s="350"/>
    </row>
    <row r="31166" spans="2:2" x14ac:dyDescent="0.25">
      <c r="B31166" s="350"/>
    </row>
    <row r="31167" spans="2:2" x14ac:dyDescent="0.25">
      <c r="B31167" s="350"/>
    </row>
    <row r="31168" spans="2:2" x14ac:dyDescent="0.25">
      <c r="B31168" s="350"/>
    </row>
    <row r="31169" spans="2:2" x14ac:dyDescent="0.25">
      <c r="B31169" s="350"/>
    </row>
    <row r="31170" spans="2:2" x14ac:dyDescent="0.25">
      <c r="B31170" s="350"/>
    </row>
    <row r="31171" spans="2:2" x14ac:dyDescent="0.25">
      <c r="B31171" s="350"/>
    </row>
    <row r="31172" spans="2:2" x14ac:dyDescent="0.25">
      <c r="B31172" s="350"/>
    </row>
    <row r="31173" spans="2:2" x14ac:dyDescent="0.25">
      <c r="B31173" s="350"/>
    </row>
    <row r="31174" spans="2:2" x14ac:dyDescent="0.25">
      <c r="B31174" s="350"/>
    </row>
    <row r="31175" spans="2:2" x14ac:dyDescent="0.25">
      <c r="B31175" s="350"/>
    </row>
    <row r="31176" spans="2:2" x14ac:dyDescent="0.25">
      <c r="B31176" s="350"/>
    </row>
    <row r="31177" spans="2:2" x14ac:dyDescent="0.25">
      <c r="B31177" s="350"/>
    </row>
    <row r="31178" spans="2:2" x14ac:dyDescent="0.25">
      <c r="B31178" s="350"/>
    </row>
    <row r="31179" spans="2:2" x14ac:dyDescent="0.25">
      <c r="B31179" s="350"/>
    </row>
    <row r="31180" spans="2:2" x14ac:dyDescent="0.25">
      <c r="B31180" s="350"/>
    </row>
    <row r="31181" spans="2:2" x14ac:dyDescent="0.25">
      <c r="B31181" s="350"/>
    </row>
    <row r="31182" spans="2:2" x14ac:dyDescent="0.25">
      <c r="B31182" s="350"/>
    </row>
    <row r="31183" spans="2:2" x14ac:dyDescent="0.25">
      <c r="B31183" s="350"/>
    </row>
    <row r="31184" spans="2:2" x14ac:dyDescent="0.25">
      <c r="B31184" s="350"/>
    </row>
    <row r="31185" spans="2:2" x14ac:dyDescent="0.25">
      <c r="B31185" s="350"/>
    </row>
    <row r="31186" spans="2:2" x14ac:dyDescent="0.25">
      <c r="B31186" s="350"/>
    </row>
    <row r="31187" spans="2:2" x14ac:dyDescent="0.25">
      <c r="B31187" s="350"/>
    </row>
    <row r="31188" spans="2:2" x14ac:dyDescent="0.25">
      <c r="B31188" s="350"/>
    </row>
    <row r="31189" spans="2:2" x14ac:dyDescent="0.25">
      <c r="B31189" s="350"/>
    </row>
    <row r="31190" spans="2:2" x14ac:dyDescent="0.25">
      <c r="B31190" s="350"/>
    </row>
    <row r="31191" spans="2:2" x14ac:dyDescent="0.25">
      <c r="B31191" s="350"/>
    </row>
    <row r="31192" spans="2:2" x14ac:dyDescent="0.25">
      <c r="B31192" s="350"/>
    </row>
    <row r="31193" spans="2:2" x14ac:dyDescent="0.25">
      <c r="B31193" s="350"/>
    </row>
    <row r="31194" spans="2:2" x14ac:dyDescent="0.25">
      <c r="B31194" s="350"/>
    </row>
    <row r="31195" spans="2:2" x14ac:dyDescent="0.25">
      <c r="B31195" s="350"/>
    </row>
    <row r="31196" spans="2:2" x14ac:dyDescent="0.25">
      <c r="B31196" s="350"/>
    </row>
    <row r="31197" spans="2:2" x14ac:dyDescent="0.25">
      <c r="B31197" s="350"/>
    </row>
    <row r="31198" spans="2:2" x14ac:dyDescent="0.25">
      <c r="B31198" s="350"/>
    </row>
    <row r="31199" spans="2:2" x14ac:dyDescent="0.25">
      <c r="B31199" s="350"/>
    </row>
    <row r="31200" spans="2:2" x14ac:dyDescent="0.25">
      <c r="B31200" s="350"/>
    </row>
    <row r="31201" spans="2:2" x14ac:dyDescent="0.25">
      <c r="B31201" s="350"/>
    </row>
    <row r="31202" spans="2:2" x14ac:dyDescent="0.25">
      <c r="B31202" s="350"/>
    </row>
    <row r="31203" spans="2:2" x14ac:dyDescent="0.25">
      <c r="B31203" s="350"/>
    </row>
    <row r="31204" spans="2:2" x14ac:dyDescent="0.25">
      <c r="B31204" s="350"/>
    </row>
    <row r="31205" spans="2:2" x14ac:dyDescent="0.25">
      <c r="B31205" s="350"/>
    </row>
    <row r="31206" spans="2:2" x14ac:dyDescent="0.25">
      <c r="B31206" s="350"/>
    </row>
    <row r="31207" spans="2:2" x14ac:dyDescent="0.25">
      <c r="B31207" s="350"/>
    </row>
    <row r="31208" spans="2:2" x14ac:dyDescent="0.25">
      <c r="B31208" s="350"/>
    </row>
    <row r="31209" spans="2:2" x14ac:dyDescent="0.25">
      <c r="B31209" s="350"/>
    </row>
    <row r="31210" spans="2:2" x14ac:dyDescent="0.25">
      <c r="B31210" s="350"/>
    </row>
    <row r="31211" spans="2:2" x14ac:dyDescent="0.25">
      <c r="B31211" s="350"/>
    </row>
    <row r="31212" spans="2:2" x14ac:dyDescent="0.25">
      <c r="B31212" s="350"/>
    </row>
    <row r="31213" spans="2:2" x14ac:dyDescent="0.25">
      <c r="B31213" s="350"/>
    </row>
    <row r="31214" spans="2:2" x14ac:dyDescent="0.25">
      <c r="B31214" s="350"/>
    </row>
    <row r="31215" spans="2:2" x14ac:dyDescent="0.25">
      <c r="B31215" s="350"/>
    </row>
    <row r="31216" spans="2:2" x14ac:dyDescent="0.25">
      <c r="B31216" s="350"/>
    </row>
    <row r="31217" spans="2:2" x14ac:dyDescent="0.25">
      <c r="B31217" s="350"/>
    </row>
    <row r="31218" spans="2:2" x14ac:dyDescent="0.25">
      <c r="B31218" s="350"/>
    </row>
    <row r="31219" spans="2:2" x14ac:dyDescent="0.25">
      <c r="B31219" s="350"/>
    </row>
    <row r="31220" spans="2:2" x14ac:dyDescent="0.25">
      <c r="B31220" s="350"/>
    </row>
    <row r="31221" spans="2:2" x14ac:dyDescent="0.25">
      <c r="B31221" s="350"/>
    </row>
    <row r="31222" spans="2:2" x14ac:dyDescent="0.25">
      <c r="B31222" s="350"/>
    </row>
    <row r="31223" spans="2:2" x14ac:dyDescent="0.25">
      <c r="B31223" s="350"/>
    </row>
    <row r="31224" spans="2:2" x14ac:dyDescent="0.25">
      <c r="B31224" s="350"/>
    </row>
    <row r="31225" spans="2:2" x14ac:dyDescent="0.25">
      <c r="B31225" s="350"/>
    </row>
    <row r="31226" spans="2:2" x14ac:dyDescent="0.25">
      <c r="B31226" s="350"/>
    </row>
    <row r="31227" spans="2:2" x14ac:dyDescent="0.25">
      <c r="B31227" s="350"/>
    </row>
    <row r="31228" spans="2:2" x14ac:dyDescent="0.25">
      <c r="B31228" s="350"/>
    </row>
    <row r="31229" spans="2:2" x14ac:dyDescent="0.25">
      <c r="B31229" s="350"/>
    </row>
    <row r="31230" spans="2:2" x14ac:dyDescent="0.25">
      <c r="B31230" s="350"/>
    </row>
    <row r="31231" spans="2:2" x14ac:dyDescent="0.25">
      <c r="B31231" s="350"/>
    </row>
    <row r="31232" spans="2:2" x14ac:dyDescent="0.25">
      <c r="B31232" s="350"/>
    </row>
    <row r="31233" spans="2:2" x14ac:dyDescent="0.25">
      <c r="B31233" s="350"/>
    </row>
    <row r="31234" spans="2:2" x14ac:dyDescent="0.25">
      <c r="B31234" s="350"/>
    </row>
    <row r="31235" spans="2:2" x14ac:dyDescent="0.25">
      <c r="B31235" s="350"/>
    </row>
    <row r="31236" spans="2:2" x14ac:dyDescent="0.25">
      <c r="B31236" s="350"/>
    </row>
    <row r="31237" spans="2:2" x14ac:dyDescent="0.25">
      <c r="B31237" s="350"/>
    </row>
    <row r="31238" spans="2:2" x14ac:dyDescent="0.25">
      <c r="B31238" s="350"/>
    </row>
    <row r="31239" spans="2:2" x14ac:dyDescent="0.25">
      <c r="B31239" s="350"/>
    </row>
    <row r="31240" spans="2:2" x14ac:dyDescent="0.25">
      <c r="B31240" s="350"/>
    </row>
    <row r="31241" spans="2:2" x14ac:dyDescent="0.25">
      <c r="B31241" s="350"/>
    </row>
    <row r="31242" spans="2:2" x14ac:dyDescent="0.25">
      <c r="B31242" s="350"/>
    </row>
    <row r="31243" spans="2:2" x14ac:dyDescent="0.25">
      <c r="B31243" s="350"/>
    </row>
    <row r="31244" spans="2:2" x14ac:dyDescent="0.25">
      <c r="B31244" s="350"/>
    </row>
    <row r="31245" spans="2:2" x14ac:dyDescent="0.25">
      <c r="B31245" s="350"/>
    </row>
    <row r="31246" spans="2:2" x14ac:dyDescent="0.25">
      <c r="B31246" s="350"/>
    </row>
    <row r="31247" spans="2:2" x14ac:dyDescent="0.25">
      <c r="B31247" s="350"/>
    </row>
    <row r="31248" spans="2:2" x14ac:dyDescent="0.25">
      <c r="B31248" s="350"/>
    </row>
    <row r="31249" spans="2:2" x14ac:dyDescent="0.25">
      <c r="B31249" s="350"/>
    </row>
    <row r="31250" spans="2:2" x14ac:dyDescent="0.25">
      <c r="B31250" s="350"/>
    </row>
    <row r="31251" spans="2:2" x14ac:dyDescent="0.25">
      <c r="B31251" s="350"/>
    </row>
    <row r="31252" spans="2:2" x14ac:dyDescent="0.25">
      <c r="B31252" s="350"/>
    </row>
    <row r="31253" spans="2:2" x14ac:dyDescent="0.25">
      <c r="B31253" s="350"/>
    </row>
    <row r="31254" spans="2:2" x14ac:dyDescent="0.25">
      <c r="B31254" s="350"/>
    </row>
    <row r="31255" spans="2:2" x14ac:dyDescent="0.25">
      <c r="B31255" s="350"/>
    </row>
    <row r="31256" spans="2:2" x14ac:dyDescent="0.25">
      <c r="B31256" s="350"/>
    </row>
    <row r="31257" spans="2:2" x14ac:dyDescent="0.25">
      <c r="B31257" s="350"/>
    </row>
    <row r="31258" spans="2:2" x14ac:dyDescent="0.25">
      <c r="B31258" s="350"/>
    </row>
    <row r="31259" spans="2:2" x14ac:dyDescent="0.25">
      <c r="B31259" s="350"/>
    </row>
    <row r="31260" spans="2:2" x14ac:dyDescent="0.25">
      <c r="B31260" s="350"/>
    </row>
    <row r="31261" spans="2:2" x14ac:dyDescent="0.25">
      <c r="B31261" s="350"/>
    </row>
    <row r="31262" spans="2:2" x14ac:dyDescent="0.25">
      <c r="B31262" s="350"/>
    </row>
    <row r="31263" spans="2:2" x14ac:dyDescent="0.25">
      <c r="B31263" s="350"/>
    </row>
    <row r="31264" spans="2:2" x14ac:dyDescent="0.25">
      <c r="B31264" s="350"/>
    </row>
    <row r="31265" spans="2:2" x14ac:dyDescent="0.25">
      <c r="B31265" s="350"/>
    </row>
    <row r="31266" spans="2:2" x14ac:dyDescent="0.25">
      <c r="B31266" s="350"/>
    </row>
    <row r="31267" spans="2:2" x14ac:dyDescent="0.25">
      <c r="B31267" s="350"/>
    </row>
    <row r="31268" spans="2:2" x14ac:dyDescent="0.25">
      <c r="B31268" s="350"/>
    </row>
    <row r="31269" spans="2:2" x14ac:dyDescent="0.25">
      <c r="B31269" s="350"/>
    </row>
    <row r="31270" spans="2:2" x14ac:dyDescent="0.25">
      <c r="B31270" s="350"/>
    </row>
    <row r="31271" spans="2:2" x14ac:dyDescent="0.25">
      <c r="B31271" s="350"/>
    </row>
    <row r="31272" spans="2:2" x14ac:dyDescent="0.25">
      <c r="B31272" s="350"/>
    </row>
    <row r="31273" spans="2:2" x14ac:dyDescent="0.25">
      <c r="B31273" s="350"/>
    </row>
    <row r="31274" spans="2:2" x14ac:dyDescent="0.25">
      <c r="B31274" s="350"/>
    </row>
    <row r="31275" spans="2:2" x14ac:dyDescent="0.25">
      <c r="B31275" s="350"/>
    </row>
    <row r="31276" spans="2:2" x14ac:dyDescent="0.25">
      <c r="B31276" s="350"/>
    </row>
    <row r="31277" spans="2:2" x14ac:dyDescent="0.25">
      <c r="B31277" s="350"/>
    </row>
    <row r="31278" spans="2:2" x14ac:dyDescent="0.25">
      <c r="B31278" s="350"/>
    </row>
    <row r="31279" spans="2:2" x14ac:dyDescent="0.25">
      <c r="B31279" s="350"/>
    </row>
    <row r="31280" spans="2:2" x14ac:dyDescent="0.25">
      <c r="B31280" s="350"/>
    </row>
    <row r="31281" spans="2:2" x14ac:dyDescent="0.25">
      <c r="B31281" s="350"/>
    </row>
    <row r="31282" spans="2:2" x14ac:dyDescent="0.25">
      <c r="B31282" s="350"/>
    </row>
    <row r="31283" spans="2:2" x14ac:dyDescent="0.25">
      <c r="B31283" s="350"/>
    </row>
    <row r="31284" spans="2:2" x14ac:dyDescent="0.25">
      <c r="B31284" s="350"/>
    </row>
    <row r="31285" spans="2:2" x14ac:dyDescent="0.25">
      <c r="B31285" s="350"/>
    </row>
    <row r="31286" spans="2:2" x14ac:dyDescent="0.25">
      <c r="B31286" s="350"/>
    </row>
    <row r="31287" spans="2:2" x14ac:dyDescent="0.25">
      <c r="B31287" s="350"/>
    </row>
    <row r="31288" spans="2:2" x14ac:dyDescent="0.25">
      <c r="B31288" s="350"/>
    </row>
    <row r="31289" spans="2:2" x14ac:dyDescent="0.25">
      <c r="B31289" s="350"/>
    </row>
    <row r="31290" spans="2:2" x14ac:dyDescent="0.25">
      <c r="B31290" s="350"/>
    </row>
    <row r="31291" spans="2:2" x14ac:dyDescent="0.25">
      <c r="B31291" s="350"/>
    </row>
    <row r="31292" spans="2:2" x14ac:dyDescent="0.25">
      <c r="B31292" s="350"/>
    </row>
    <row r="31293" spans="2:2" x14ac:dyDescent="0.25">
      <c r="B31293" s="350"/>
    </row>
    <row r="31294" spans="2:2" x14ac:dyDescent="0.25">
      <c r="B31294" s="350"/>
    </row>
    <row r="31295" spans="2:2" x14ac:dyDescent="0.25">
      <c r="B31295" s="350"/>
    </row>
    <row r="31296" spans="2:2" x14ac:dyDescent="0.25">
      <c r="B31296" s="350"/>
    </row>
    <row r="31297" spans="2:2" x14ac:dyDescent="0.25">
      <c r="B31297" s="350"/>
    </row>
    <row r="31298" spans="2:2" x14ac:dyDescent="0.25">
      <c r="B31298" s="350"/>
    </row>
    <row r="31299" spans="2:2" x14ac:dyDescent="0.25">
      <c r="B31299" s="350"/>
    </row>
    <row r="31300" spans="2:2" x14ac:dyDescent="0.25">
      <c r="B31300" s="350"/>
    </row>
    <row r="31301" spans="2:2" x14ac:dyDescent="0.25">
      <c r="B31301" s="350"/>
    </row>
    <row r="31302" spans="2:2" x14ac:dyDescent="0.25">
      <c r="B31302" s="350"/>
    </row>
    <row r="31303" spans="2:2" x14ac:dyDescent="0.25">
      <c r="B31303" s="350"/>
    </row>
    <row r="31304" spans="2:2" x14ac:dyDescent="0.25">
      <c r="B31304" s="350"/>
    </row>
    <row r="31305" spans="2:2" x14ac:dyDescent="0.25">
      <c r="B31305" s="350"/>
    </row>
    <row r="31306" spans="2:2" x14ac:dyDescent="0.25">
      <c r="B31306" s="350"/>
    </row>
    <row r="31307" spans="2:2" x14ac:dyDescent="0.25">
      <c r="B31307" s="350"/>
    </row>
    <row r="31308" spans="2:2" x14ac:dyDescent="0.25">
      <c r="B31308" s="350"/>
    </row>
    <row r="31309" spans="2:2" x14ac:dyDescent="0.25">
      <c r="B31309" s="350"/>
    </row>
    <row r="31310" spans="2:2" x14ac:dyDescent="0.25">
      <c r="B31310" s="350"/>
    </row>
    <row r="31311" spans="2:2" x14ac:dyDescent="0.25">
      <c r="B31311" s="350"/>
    </row>
    <row r="31312" spans="2:2" x14ac:dyDescent="0.25">
      <c r="B31312" s="350"/>
    </row>
    <row r="31313" spans="2:2" x14ac:dyDescent="0.25">
      <c r="B31313" s="350"/>
    </row>
    <row r="31314" spans="2:2" x14ac:dyDescent="0.25">
      <c r="B31314" s="350"/>
    </row>
    <row r="31315" spans="2:2" x14ac:dyDescent="0.25">
      <c r="B31315" s="350"/>
    </row>
    <row r="31316" spans="2:2" x14ac:dyDescent="0.25">
      <c r="B31316" s="350"/>
    </row>
    <row r="31317" spans="2:2" x14ac:dyDescent="0.25">
      <c r="B31317" s="350"/>
    </row>
    <row r="31318" spans="2:2" x14ac:dyDescent="0.25">
      <c r="B31318" s="350"/>
    </row>
    <row r="31319" spans="2:2" x14ac:dyDescent="0.25">
      <c r="B31319" s="350"/>
    </row>
    <row r="31320" spans="2:2" x14ac:dyDescent="0.25">
      <c r="B31320" s="350"/>
    </row>
    <row r="31321" spans="2:2" x14ac:dyDescent="0.25">
      <c r="B31321" s="350"/>
    </row>
    <row r="31322" spans="2:2" x14ac:dyDescent="0.25">
      <c r="B31322" s="350"/>
    </row>
    <row r="31323" spans="2:2" x14ac:dyDescent="0.25">
      <c r="B31323" s="350"/>
    </row>
    <row r="31324" spans="2:2" x14ac:dyDescent="0.25">
      <c r="B31324" s="350"/>
    </row>
    <row r="31325" spans="2:2" x14ac:dyDescent="0.25">
      <c r="B31325" s="350"/>
    </row>
    <row r="31326" spans="2:2" x14ac:dyDescent="0.25">
      <c r="B31326" s="350"/>
    </row>
    <row r="31327" spans="2:2" x14ac:dyDescent="0.25">
      <c r="B31327" s="350"/>
    </row>
    <row r="31328" spans="2:2" x14ac:dyDescent="0.25">
      <c r="B31328" s="350"/>
    </row>
    <row r="31329" spans="2:2" x14ac:dyDescent="0.25">
      <c r="B31329" s="350"/>
    </row>
    <row r="31330" spans="2:2" x14ac:dyDescent="0.25">
      <c r="B31330" s="350"/>
    </row>
    <row r="31331" spans="2:2" x14ac:dyDescent="0.25">
      <c r="B31331" s="350"/>
    </row>
    <row r="31332" spans="2:2" x14ac:dyDescent="0.25">
      <c r="B31332" s="350"/>
    </row>
    <row r="31333" spans="2:2" x14ac:dyDescent="0.25">
      <c r="B31333" s="350"/>
    </row>
    <row r="31334" spans="2:2" x14ac:dyDescent="0.25">
      <c r="B31334" s="350"/>
    </row>
    <row r="31335" spans="2:2" x14ac:dyDescent="0.25">
      <c r="B31335" s="350"/>
    </row>
    <row r="31336" spans="2:2" x14ac:dyDescent="0.25">
      <c r="B31336" s="350"/>
    </row>
    <row r="31337" spans="2:2" x14ac:dyDescent="0.25">
      <c r="B31337" s="350"/>
    </row>
    <row r="31338" spans="2:2" x14ac:dyDescent="0.25">
      <c r="B31338" s="350"/>
    </row>
    <row r="31339" spans="2:2" x14ac:dyDescent="0.25">
      <c r="B31339" s="350"/>
    </row>
    <row r="31340" spans="2:2" x14ac:dyDescent="0.25">
      <c r="B31340" s="350"/>
    </row>
    <row r="31341" spans="2:2" x14ac:dyDescent="0.25">
      <c r="B31341" s="350"/>
    </row>
    <row r="31342" spans="2:2" x14ac:dyDescent="0.25">
      <c r="B31342" s="350"/>
    </row>
    <row r="31343" spans="2:2" x14ac:dyDescent="0.25">
      <c r="B31343" s="350"/>
    </row>
    <row r="31344" spans="2:2" x14ac:dyDescent="0.25">
      <c r="B31344" s="350"/>
    </row>
    <row r="31345" spans="2:2" x14ac:dyDescent="0.25">
      <c r="B31345" s="350"/>
    </row>
    <row r="31346" spans="2:2" x14ac:dyDescent="0.25">
      <c r="B31346" s="350"/>
    </row>
    <row r="31347" spans="2:2" x14ac:dyDescent="0.25">
      <c r="B31347" s="350"/>
    </row>
    <row r="31348" spans="2:2" x14ac:dyDescent="0.25">
      <c r="B31348" s="350"/>
    </row>
    <row r="31349" spans="2:2" x14ac:dyDescent="0.25">
      <c r="B31349" s="350"/>
    </row>
    <row r="31350" spans="2:2" x14ac:dyDescent="0.25">
      <c r="B31350" s="350"/>
    </row>
    <row r="31351" spans="2:2" x14ac:dyDescent="0.25">
      <c r="B31351" s="350"/>
    </row>
    <row r="31352" spans="2:2" x14ac:dyDescent="0.25">
      <c r="B31352" s="350"/>
    </row>
    <row r="31353" spans="2:2" x14ac:dyDescent="0.25">
      <c r="B31353" s="350"/>
    </row>
    <row r="31354" spans="2:2" x14ac:dyDescent="0.25">
      <c r="B31354" s="350"/>
    </row>
    <row r="31355" spans="2:2" x14ac:dyDescent="0.25">
      <c r="B31355" s="350"/>
    </row>
    <row r="31356" spans="2:2" x14ac:dyDescent="0.25">
      <c r="B31356" s="350"/>
    </row>
    <row r="31357" spans="2:2" x14ac:dyDescent="0.25">
      <c r="B31357" s="350"/>
    </row>
    <row r="31358" spans="2:2" x14ac:dyDescent="0.25">
      <c r="B31358" s="350"/>
    </row>
    <row r="31359" spans="2:2" x14ac:dyDescent="0.25">
      <c r="B31359" s="350"/>
    </row>
    <row r="31360" spans="2:2" x14ac:dyDescent="0.25">
      <c r="B31360" s="350"/>
    </row>
    <row r="31361" spans="2:2" x14ac:dyDescent="0.25">
      <c r="B31361" s="350"/>
    </row>
    <row r="31362" spans="2:2" x14ac:dyDescent="0.25">
      <c r="B31362" s="350"/>
    </row>
    <row r="31363" spans="2:2" x14ac:dyDescent="0.25">
      <c r="B31363" s="350"/>
    </row>
    <row r="31364" spans="2:2" x14ac:dyDescent="0.25">
      <c r="B31364" s="350"/>
    </row>
    <row r="31365" spans="2:2" x14ac:dyDescent="0.25">
      <c r="B31365" s="350"/>
    </row>
    <row r="31366" spans="2:2" x14ac:dyDescent="0.25">
      <c r="B31366" s="350"/>
    </row>
    <row r="31367" spans="2:2" x14ac:dyDescent="0.25">
      <c r="B31367" s="350"/>
    </row>
    <row r="31368" spans="2:2" x14ac:dyDescent="0.25">
      <c r="B31368" s="350"/>
    </row>
    <row r="31369" spans="2:2" x14ac:dyDescent="0.25">
      <c r="B31369" s="350"/>
    </row>
    <row r="31370" spans="2:2" x14ac:dyDescent="0.25">
      <c r="B31370" s="350"/>
    </row>
    <row r="31371" spans="2:2" x14ac:dyDescent="0.25">
      <c r="B31371" s="350"/>
    </row>
    <row r="31372" spans="2:2" x14ac:dyDescent="0.25">
      <c r="B31372" s="350"/>
    </row>
    <row r="31373" spans="2:2" x14ac:dyDescent="0.25">
      <c r="B31373" s="350"/>
    </row>
    <row r="31374" spans="2:2" x14ac:dyDescent="0.25">
      <c r="B31374" s="350"/>
    </row>
    <row r="31375" spans="2:2" x14ac:dyDescent="0.25">
      <c r="B31375" s="350"/>
    </row>
    <row r="31376" spans="2:2" x14ac:dyDescent="0.25">
      <c r="B31376" s="350"/>
    </row>
    <row r="31377" spans="2:2" x14ac:dyDescent="0.25">
      <c r="B31377" s="350"/>
    </row>
    <row r="31378" spans="2:2" x14ac:dyDescent="0.25">
      <c r="B31378" s="350"/>
    </row>
    <row r="31379" spans="2:2" x14ac:dyDescent="0.25">
      <c r="B31379" s="350"/>
    </row>
    <row r="31380" spans="2:2" x14ac:dyDescent="0.25">
      <c r="B31380" s="350"/>
    </row>
    <row r="31381" spans="2:2" x14ac:dyDescent="0.25">
      <c r="B31381" s="350"/>
    </row>
    <row r="31382" spans="2:2" x14ac:dyDescent="0.25">
      <c r="B31382" s="350"/>
    </row>
    <row r="31383" spans="2:2" x14ac:dyDescent="0.25">
      <c r="B31383" s="350"/>
    </row>
    <row r="31384" spans="2:2" x14ac:dyDescent="0.25">
      <c r="B31384" s="350"/>
    </row>
    <row r="31385" spans="2:2" x14ac:dyDescent="0.25">
      <c r="B31385" s="350"/>
    </row>
    <row r="31386" spans="2:2" x14ac:dyDescent="0.25">
      <c r="B31386" s="350"/>
    </row>
    <row r="31387" spans="2:2" x14ac:dyDescent="0.25">
      <c r="B31387" s="350"/>
    </row>
    <row r="31388" spans="2:2" x14ac:dyDescent="0.25">
      <c r="B31388" s="350"/>
    </row>
    <row r="31389" spans="2:2" x14ac:dyDescent="0.25">
      <c r="B31389" s="350"/>
    </row>
    <row r="31390" spans="2:2" x14ac:dyDescent="0.25">
      <c r="B31390" s="350"/>
    </row>
    <row r="31391" spans="2:2" x14ac:dyDescent="0.25">
      <c r="B31391" s="350"/>
    </row>
    <row r="31392" spans="2:2" x14ac:dyDescent="0.25">
      <c r="B31392" s="350"/>
    </row>
    <row r="31393" spans="2:2" x14ac:dyDescent="0.25">
      <c r="B31393" s="350"/>
    </row>
    <row r="31394" spans="2:2" x14ac:dyDescent="0.25">
      <c r="B31394" s="350"/>
    </row>
    <row r="31395" spans="2:2" x14ac:dyDescent="0.25">
      <c r="B31395" s="350"/>
    </row>
    <row r="31396" spans="2:2" x14ac:dyDescent="0.25">
      <c r="B31396" s="350"/>
    </row>
    <row r="31397" spans="2:2" x14ac:dyDescent="0.25">
      <c r="B31397" s="350"/>
    </row>
    <row r="31398" spans="2:2" x14ac:dyDescent="0.25">
      <c r="B31398" s="350"/>
    </row>
    <row r="31399" spans="2:2" x14ac:dyDescent="0.25">
      <c r="B31399" s="350"/>
    </row>
    <row r="31400" spans="2:2" x14ac:dyDescent="0.25">
      <c r="B31400" s="350"/>
    </row>
    <row r="31401" spans="2:2" x14ac:dyDescent="0.25">
      <c r="B31401" s="350"/>
    </row>
    <row r="31402" spans="2:2" x14ac:dyDescent="0.25">
      <c r="B31402" s="350"/>
    </row>
    <row r="31403" spans="2:2" x14ac:dyDescent="0.25">
      <c r="B31403" s="350"/>
    </row>
    <row r="31404" spans="2:2" x14ac:dyDescent="0.25">
      <c r="B31404" s="350"/>
    </row>
    <row r="31405" spans="2:2" x14ac:dyDescent="0.25">
      <c r="B31405" s="350"/>
    </row>
    <row r="31406" spans="2:2" x14ac:dyDescent="0.25">
      <c r="B31406" s="350"/>
    </row>
    <row r="31407" spans="2:2" x14ac:dyDescent="0.25">
      <c r="B31407" s="350"/>
    </row>
    <row r="31408" spans="2:2" x14ac:dyDescent="0.25">
      <c r="B31408" s="350"/>
    </row>
    <row r="31409" spans="2:2" x14ac:dyDescent="0.25">
      <c r="B31409" s="350"/>
    </row>
    <row r="31410" spans="2:2" x14ac:dyDescent="0.25">
      <c r="B31410" s="350"/>
    </row>
    <row r="31411" spans="2:2" x14ac:dyDescent="0.25">
      <c r="B31411" s="350"/>
    </row>
    <row r="31412" spans="2:2" x14ac:dyDescent="0.25">
      <c r="B31412" s="350"/>
    </row>
    <row r="31413" spans="2:2" x14ac:dyDescent="0.25">
      <c r="B31413" s="350"/>
    </row>
    <row r="31414" spans="2:2" x14ac:dyDescent="0.25">
      <c r="B31414" s="350"/>
    </row>
    <row r="31415" spans="2:2" x14ac:dyDescent="0.25">
      <c r="B31415" s="350"/>
    </row>
    <row r="31416" spans="2:2" x14ac:dyDescent="0.25">
      <c r="B31416" s="350"/>
    </row>
    <row r="31417" spans="2:2" x14ac:dyDescent="0.25">
      <c r="B31417" s="350"/>
    </row>
    <row r="31418" spans="2:2" x14ac:dyDescent="0.25">
      <c r="B31418" s="350"/>
    </row>
    <row r="31419" spans="2:2" x14ac:dyDescent="0.25">
      <c r="B31419" s="350"/>
    </row>
    <row r="31420" spans="2:2" x14ac:dyDescent="0.25">
      <c r="B31420" s="350"/>
    </row>
    <row r="31421" spans="2:2" x14ac:dyDescent="0.25">
      <c r="B31421" s="350"/>
    </row>
    <row r="31422" spans="2:2" x14ac:dyDescent="0.25">
      <c r="B31422" s="350"/>
    </row>
    <row r="31423" spans="2:2" x14ac:dyDescent="0.25">
      <c r="B31423" s="350"/>
    </row>
    <row r="31424" spans="2:2" x14ac:dyDescent="0.25">
      <c r="B31424" s="350"/>
    </row>
    <row r="31425" spans="2:2" x14ac:dyDescent="0.25">
      <c r="B31425" s="350"/>
    </row>
    <row r="31426" spans="2:2" x14ac:dyDescent="0.25">
      <c r="B31426" s="350"/>
    </row>
    <row r="31427" spans="2:2" x14ac:dyDescent="0.25">
      <c r="B31427" s="350"/>
    </row>
    <row r="31428" spans="2:2" x14ac:dyDescent="0.25">
      <c r="B31428" s="350"/>
    </row>
    <row r="31429" spans="2:2" x14ac:dyDescent="0.25">
      <c r="B31429" s="350"/>
    </row>
    <row r="31430" spans="2:2" x14ac:dyDescent="0.25">
      <c r="B31430" s="350"/>
    </row>
    <row r="31431" spans="2:2" x14ac:dyDescent="0.25">
      <c r="B31431" s="350"/>
    </row>
    <row r="31432" spans="2:2" x14ac:dyDescent="0.25">
      <c r="B31432" s="350"/>
    </row>
    <row r="31433" spans="2:2" x14ac:dyDescent="0.25">
      <c r="B31433" s="350"/>
    </row>
    <row r="31434" spans="2:2" x14ac:dyDescent="0.25">
      <c r="B31434" s="350"/>
    </row>
    <row r="31435" spans="2:2" x14ac:dyDescent="0.25">
      <c r="B31435" s="350"/>
    </row>
    <row r="31436" spans="2:2" x14ac:dyDescent="0.25">
      <c r="B31436" s="350"/>
    </row>
    <row r="31437" spans="2:2" x14ac:dyDescent="0.25">
      <c r="B31437" s="350"/>
    </row>
    <row r="31438" spans="2:2" x14ac:dyDescent="0.25">
      <c r="B31438" s="350"/>
    </row>
    <row r="31439" spans="2:2" x14ac:dyDescent="0.25">
      <c r="B31439" s="350"/>
    </row>
    <row r="31440" spans="2:2" x14ac:dyDescent="0.25">
      <c r="B31440" s="350"/>
    </row>
    <row r="31441" spans="2:2" x14ac:dyDescent="0.25">
      <c r="B31441" s="350"/>
    </row>
    <row r="31442" spans="2:2" x14ac:dyDescent="0.25">
      <c r="B31442" s="350"/>
    </row>
    <row r="31443" spans="2:2" x14ac:dyDescent="0.25">
      <c r="B31443" s="350"/>
    </row>
    <row r="31444" spans="2:2" x14ac:dyDescent="0.25">
      <c r="B31444" s="350"/>
    </row>
    <row r="31445" spans="2:2" x14ac:dyDescent="0.25">
      <c r="B31445" s="350"/>
    </row>
    <row r="31446" spans="2:2" x14ac:dyDescent="0.25">
      <c r="B31446" s="350"/>
    </row>
    <row r="31447" spans="2:2" x14ac:dyDescent="0.25">
      <c r="B31447" s="350"/>
    </row>
    <row r="31448" spans="2:2" x14ac:dyDescent="0.25">
      <c r="B31448" s="350"/>
    </row>
    <row r="31449" spans="2:2" x14ac:dyDescent="0.25">
      <c r="B31449" s="350"/>
    </row>
    <row r="31450" spans="2:2" x14ac:dyDescent="0.25">
      <c r="B31450" s="350"/>
    </row>
    <row r="31451" spans="2:2" x14ac:dyDescent="0.25">
      <c r="B31451" s="350"/>
    </row>
    <row r="31452" spans="2:2" x14ac:dyDescent="0.25">
      <c r="B31452" s="350"/>
    </row>
    <row r="31453" spans="2:2" x14ac:dyDescent="0.25">
      <c r="B31453" s="350"/>
    </row>
    <row r="31454" spans="2:2" x14ac:dyDescent="0.25">
      <c r="B31454" s="350"/>
    </row>
    <row r="31455" spans="2:2" x14ac:dyDescent="0.25">
      <c r="B31455" s="350"/>
    </row>
    <row r="31456" spans="2:2" x14ac:dyDescent="0.25">
      <c r="B31456" s="350"/>
    </row>
    <row r="31457" spans="2:2" x14ac:dyDescent="0.25">
      <c r="B31457" s="350"/>
    </row>
    <row r="31458" spans="2:2" x14ac:dyDescent="0.25">
      <c r="B31458" s="350"/>
    </row>
    <row r="31459" spans="2:2" x14ac:dyDescent="0.25">
      <c r="B31459" s="350"/>
    </row>
    <row r="31460" spans="2:2" x14ac:dyDescent="0.25">
      <c r="B31460" s="350"/>
    </row>
    <row r="31461" spans="2:2" x14ac:dyDescent="0.25">
      <c r="B31461" s="350"/>
    </row>
    <row r="31462" spans="2:2" x14ac:dyDescent="0.25">
      <c r="B31462" s="350"/>
    </row>
    <row r="31463" spans="2:2" x14ac:dyDescent="0.25">
      <c r="B31463" s="350"/>
    </row>
    <row r="31464" spans="2:2" x14ac:dyDescent="0.25">
      <c r="B31464" s="350"/>
    </row>
    <row r="31465" spans="2:2" x14ac:dyDescent="0.25">
      <c r="B31465" s="350"/>
    </row>
    <row r="31466" spans="2:2" x14ac:dyDescent="0.25">
      <c r="B31466" s="350"/>
    </row>
    <row r="31467" spans="2:2" x14ac:dyDescent="0.25">
      <c r="B31467" s="350"/>
    </row>
    <row r="31468" spans="2:2" x14ac:dyDescent="0.25">
      <c r="B31468" s="350"/>
    </row>
    <row r="31469" spans="2:2" x14ac:dyDescent="0.25">
      <c r="B31469" s="350"/>
    </row>
    <row r="31470" spans="2:2" x14ac:dyDescent="0.25">
      <c r="B31470" s="350"/>
    </row>
    <row r="31471" spans="2:2" x14ac:dyDescent="0.25">
      <c r="B31471" s="350"/>
    </row>
    <row r="31472" spans="2:2" x14ac:dyDescent="0.25">
      <c r="B31472" s="350"/>
    </row>
    <row r="31473" spans="2:2" x14ac:dyDescent="0.25">
      <c r="B31473" s="350"/>
    </row>
    <row r="31474" spans="2:2" x14ac:dyDescent="0.25">
      <c r="B31474" s="350"/>
    </row>
    <row r="31475" spans="2:2" x14ac:dyDescent="0.25">
      <c r="B31475" s="350"/>
    </row>
    <row r="31476" spans="2:2" x14ac:dyDescent="0.25">
      <c r="B31476" s="350"/>
    </row>
    <row r="31477" spans="2:2" x14ac:dyDescent="0.25">
      <c r="B31477" s="350"/>
    </row>
    <row r="31478" spans="2:2" x14ac:dyDescent="0.25">
      <c r="B31478" s="350"/>
    </row>
    <row r="31479" spans="2:2" x14ac:dyDescent="0.25">
      <c r="B31479" s="350"/>
    </row>
    <row r="31480" spans="2:2" x14ac:dyDescent="0.25">
      <c r="B31480" s="350"/>
    </row>
    <row r="31481" spans="2:2" x14ac:dyDescent="0.25">
      <c r="B31481" s="350"/>
    </row>
    <row r="31482" spans="2:2" x14ac:dyDescent="0.25">
      <c r="B31482" s="350"/>
    </row>
    <row r="31483" spans="2:2" x14ac:dyDescent="0.25">
      <c r="B31483" s="350"/>
    </row>
    <row r="31484" spans="2:2" x14ac:dyDescent="0.25">
      <c r="B31484" s="350"/>
    </row>
    <row r="31485" spans="2:2" x14ac:dyDescent="0.25">
      <c r="B31485" s="350"/>
    </row>
    <row r="31486" spans="2:2" x14ac:dyDescent="0.25">
      <c r="B31486" s="350"/>
    </row>
    <row r="31487" spans="2:2" x14ac:dyDescent="0.25">
      <c r="B31487" s="350"/>
    </row>
    <row r="31488" spans="2:2" x14ac:dyDescent="0.25">
      <c r="B31488" s="350"/>
    </row>
    <row r="31489" spans="2:2" x14ac:dyDescent="0.25">
      <c r="B31489" s="350"/>
    </row>
    <row r="31490" spans="2:2" x14ac:dyDescent="0.25">
      <c r="B31490" s="350"/>
    </row>
    <row r="31491" spans="2:2" x14ac:dyDescent="0.25">
      <c r="B31491" s="350"/>
    </row>
    <row r="31492" spans="2:2" x14ac:dyDescent="0.25">
      <c r="B31492" s="350"/>
    </row>
    <row r="31493" spans="2:2" x14ac:dyDescent="0.25">
      <c r="B31493" s="350"/>
    </row>
    <row r="31494" spans="2:2" x14ac:dyDescent="0.25">
      <c r="B31494" s="350"/>
    </row>
    <row r="31495" spans="2:2" x14ac:dyDescent="0.25">
      <c r="B31495" s="350"/>
    </row>
    <row r="31496" spans="2:2" x14ac:dyDescent="0.25">
      <c r="B31496" s="350"/>
    </row>
    <row r="31497" spans="2:2" x14ac:dyDescent="0.25">
      <c r="B31497" s="350"/>
    </row>
    <row r="31498" spans="2:2" x14ac:dyDescent="0.25">
      <c r="B31498" s="350"/>
    </row>
    <row r="31499" spans="2:2" x14ac:dyDescent="0.25">
      <c r="B31499" s="350"/>
    </row>
    <row r="31500" spans="2:2" x14ac:dyDescent="0.25">
      <c r="B31500" s="350"/>
    </row>
    <row r="31501" spans="2:2" x14ac:dyDescent="0.25">
      <c r="B31501" s="350"/>
    </row>
    <row r="31502" spans="2:2" x14ac:dyDescent="0.25">
      <c r="B31502" s="350"/>
    </row>
    <row r="31503" spans="2:2" x14ac:dyDescent="0.25">
      <c r="B31503" s="350"/>
    </row>
    <row r="31504" spans="2:2" x14ac:dyDescent="0.25">
      <c r="B31504" s="350"/>
    </row>
    <row r="31505" spans="2:2" x14ac:dyDescent="0.25">
      <c r="B31505" s="350"/>
    </row>
    <row r="31506" spans="2:2" x14ac:dyDescent="0.25">
      <c r="B31506" s="350"/>
    </row>
    <row r="31507" spans="2:2" x14ac:dyDescent="0.25">
      <c r="B31507" s="350"/>
    </row>
    <row r="31508" spans="2:2" x14ac:dyDescent="0.25">
      <c r="B31508" s="350"/>
    </row>
    <row r="31509" spans="2:2" x14ac:dyDescent="0.25">
      <c r="B31509" s="350"/>
    </row>
    <row r="31510" spans="2:2" x14ac:dyDescent="0.25">
      <c r="B31510" s="350"/>
    </row>
    <row r="31511" spans="2:2" x14ac:dyDescent="0.25">
      <c r="B31511" s="350"/>
    </row>
    <row r="31512" spans="2:2" x14ac:dyDescent="0.25">
      <c r="B31512" s="350"/>
    </row>
    <row r="31513" spans="2:2" x14ac:dyDescent="0.25">
      <c r="B31513" s="350"/>
    </row>
    <row r="31514" spans="2:2" x14ac:dyDescent="0.25">
      <c r="B31514" s="350"/>
    </row>
    <row r="31515" spans="2:2" x14ac:dyDescent="0.25">
      <c r="B31515" s="350"/>
    </row>
    <row r="31516" spans="2:2" x14ac:dyDescent="0.25">
      <c r="B31516" s="350"/>
    </row>
    <row r="31517" spans="2:2" x14ac:dyDescent="0.25">
      <c r="B31517" s="350"/>
    </row>
    <row r="31518" spans="2:2" x14ac:dyDescent="0.25">
      <c r="B31518" s="350"/>
    </row>
    <row r="31519" spans="2:2" x14ac:dyDescent="0.25">
      <c r="B31519" s="350"/>
    </row>
    <row r="31520" spans="2:2" x14ac:dyDescent="0.25">
      <c r="B31520" s="350"/>
    </row>
    <row r="31521" spans="2:2" x14ac:dyDescent="0.25">
      <c r="B31521" s="350"/>
    </row>
    <row r="31522" spans="2:2" x14ac:dyDescent="0.25">
      <c r="B31522" s="350"/>
    </row>
    <row r="31523" spans="2:2" x14ac:dyDescent="0.25">
      <c r="B31523" s="350"/>
    </row>
    <row r="31524" spans="2:2" x14ac:dyDescent="0.25">
      <c r="B31524" s="350"/>
    </row>
    <row r="31525" spans="2:2" x14ac:dyDescent="0.25">
      <c r="B31525" s="350"/>
    </row>
    <row r="31526" spans="2:2" x14ac:dyDescent="0.25">
      <c r="B31526" s="350"/>
    </row>
    <row r="31527" spans="2:2" x14ac:dyDescent="0.25">
      <c r="B31527" s="350"/>
    </row>
    <row r="31528" spans="2:2" x14ac:dyDescent="0.25">
      <c r="B31528" s="350"/>
    </row>
    <row r="31529" spans="2:2" x14ac:dyDescent="0.25">
      <c r="B31529" s="350"/>
    </row>
    <row r="31530" spans="2:2" x14ac:dyDescent="0.25">
      <c r="B31530" s="350"/>
    </row>
    <row r="31531" spans="2:2" x14ac:dyDescent="0.25">
      <c r="B31531" s="350"/>
    </row>
    <row r="31532" spans="2:2" x14ac:dyDescent="0.25">
      <c r="B31532" s="350"/>
    </row>
    <row r="31533" spans="2:2" x14ac:dyDescent="0.25">
      <c r="B31533" s="350"/>
    </row>
    <row r="31534" spans="2:2" x14ac:dyDescent="0.25">
      <c r="B31534" s="350"/>
    </row>
    <row r="31535" spans="2:2" x14ac:dyDescent="0.25">
      <c r="B31535" s="350"/>
    </row>
    <row r="31536" spans="2:2" x14ac:dyDescent="0.25">
      <c r="B31536" s="350"/>
    </row>
    <row r="31537" spans="2:2" x14ac:dyDescent="0.25">
      <c r="B31537" s="350"/>
    </row>
    <row r="31538" spans="2:2" x14ac:dyDescent="0.25">
      <c r="B31538" s="350"/>
    </row>
    <row r="31539" spans="2:2" x14ac:dyDescent="0.25">
      <c r="B31539" s="350"/>
    </row>
    <row r="31540" spans="2:2" x14ac:dyDescent="0.25">
      <c r="B31540" s="350"/>
    </row>
    <row r="31541" spans="2:2" x14ac:dyDescent="0.25">
      <c r="B31541" s="350"/>
    </row>
    <row r="31542" spans="2:2" x14ac:dyDescent="0.25">
      <c r="B31542" s="350"/>
    </row>
    <row r="31543" spans="2:2" x14ac:dyDescent="0.25">
      <c r="B31543" s="350"/>
    </row>
    <row r="31544" spans="2:2" x14ac:dyDescent="0.25">
      <c r="B31544" s="350"/>
    </row>
    <row r="31545" spans="2:2" x14ac:dyDescent="0.25">
      <c r="B31545" s="350"/>
    </row>
    <row r="31546" spans="2:2" x14ac:dyDescent="0.25">
      <c r="B31546" s="350"/>
    </row>
    <row r="31547" spans="2:2" x14ac:dyDescent="0.25">
      <c r="B31547" s="350"/>
    </row>
    <row r="31548" spans="2:2" x14ac:dyDescent="0.25">
      <c r="B31548" s="350"/>
    </row>
    <row r="31549" spans="2:2" x14ac:dyDescent="0.25">
      <c r="B31549" s="350"/>
    </row>
    <row r="31550" spans="2:2" x14ac:dyDescent="0.25">
      <c r="B31550" s="350"/>
    </row>
    <row r="31551" spans="2:2" x14ac:dyDescent="0.25">
      <c r="B31551" s="350"/>
    </row>
    <row r="31552" spans="2:2" x14ac:dyDescent="0.25">
      <c r="B31552" s="350"/>
    </row>
    <row r="31553" spans="2:2" x14ac:dyDescent="0.25">
      <c r="B31553" s="350"/>
    </row>
    <row r="31554" spans="2:2" x14ac:dyDescent="0.25">
      <c r="B31554" s="350"/>
    </row>
    <row r="31555" spans="2:2" x14ac:dyDescent="0.25">
      <c r="B31555" s="350"/>
    </row>
    <row r="31556" spans="2:2" x14ac:dyDescent="0.25">
      <c r="B31556" s="350"/>
    </row>
    <row r="31557" spans="2:2" x14ac:dyDescent="0.25">
      <c r="B31557" s="350"/>
    </row>
    <row r="31558" spans="2:2" x14ac:dyDescent="0.25">
      <c r="B31558" s="350"/>
    </row>
    <row r="31559" spans="2:2" x14ac:dyDescent="0.25">
      <c r="B31559" s="350"/>
    </row>
    <row r="31560" spans="2:2" x14ac:dyDescent="0.25">
      <c r="B31560" s="350"/>
    </row>
    <row r="31561" spans="2:2" x14ac:dyDescent="0.25">
      <c r="B31561" s="350"/>
    </row>
    <row r="31562" spans="2:2" x14ac:dyDescent="0.25">
      <c r="B31562" s="350"/>
    </row>
    <row r="31563" spans="2:2" x14ac:dyDescent="0.25">
      <c r="B31563" s="350"/>
    </row>
    <row r="31564" spans="2:2" x14ac:dyDescent="0.25">
      <c r="B31564" s="350"/>
    </row>
    <row r="31565" spans="2:2" x14ac:dyDescent="0.25">
      <c r="B31565" s="350"/>
    </row>
    <row r="31566" spans="2:2" x14ac:dyDescent="0.25">
      <c r="B31566" s="350"/>
    </row>
    <row r="31567" spans="2:2" x14ac:dyDescent="0.25">
      <c r="B31567" s="350"/>
    </row>
    <row r="31568" spans="2:2" x14ac:dyDescent="0.25">
      <c r="B31568" s="350"/>
    </row>
    <row r="31569" spans="2:2" x14ac:dyDescent="0.25">
      <c r="B31569" s="350"/>
    </row>
    <row r="31570" spans="2:2" x14ac:dyDescent="0.25">
      <c r="B31570" s="350"/>
    </row>
    <row r="31571" spans="2:2" x14ac:dyDescent="0.25">
      <c r="B31571" s="350"/>
    </row>
    <row r="31572" spans="2:2" x14ac:dyDescent="0.25">
      <c r="B31572" s="350"/>
    </row>
    <row r="31573" spans="2:2" x14ac:dyDescent="0.25">
      <c r="B31573" s="350"/>
    </row>
    <row r="31574" spans="2:2" x14ac:dyDescent="0.25">
      <c r="B31574" s="350"/>
    </row>
    <row r="31575" spans="2:2" x14ac:dyDescent="0.25">
      <c r="B31575" s="350"/>
    </row>
    <row r="31576" spans="2:2" x14ac:dyDescent="0.25">
      <c r="B31576" s="350"/>
    </row>
    <row r="31577" spans="2:2" x14ac:dyDescent="0.25">
      <c r="B31577" s="350"/>
    </row>
    <row r="31578" spans="2:2" x14ac:dyDescent="0.25">
      <c r="B31578" s="350"/>
    </row>
    <row r="31579" spans="2:2" x14ac:dyDescent="0.25">
      <c r="B31579" s="350"/>
    </row>
    <row r="31580" spans="2:2" x14ac:dyDescent="0.25">
      <c r="B31580" s="350"/>
    </row>
    <row r="31581" spans="2:2" x14ac:dyDescent="0.25">
      <c r="B31581" s="350"/>
    </row>
    <row r="31582" spans="2:2" x14ac:dyDescent="0.25">
      <c r="B31582" s="350"/>
    </row>
    <row r="31583" spans="2:2" x14ac:dyDescent="0.25">
      <c r="B31583" s="350"/>
    </row>
    <row r="31584" spans="2:2" x14ac:dyDescent="0.25">
      <c r="B31584" s="350"/>
    </row>
    <row r="31585" spans="2:2" x14ac:dyDescent="0.25">
      <c r="B31585" s="350"/>
    </row>
    <row r="31586" spans="2:2" x14ac:dyDescent="0.25">
      <c r="B31586" s="350"/>
    </row>
    <row r="31587" spans="2:2" x14ac:dyDescent="0.25">
      <c r="B31587" s="350"/>
    </row>
    <row r="31588" spans="2:2" x14ac:dyDescent="0.25">
      <c r="B31588" s="350"/>
    </row>
    <row r="31589" spans="2:2" x14ac:dyDescent="0.25">
      <c r="B31589" s="350"/>
    </row>
    <row r="31590" spans="2:2" x14ac:dyDescent="0.25">
      <c r="B31590" s="350"/>
    </row>
    <row r="31591" spans="2:2" x14ac:dyDescent="0.25">
      <c r="B31591" s="350"/>
    </row>
    <row r="31592" spans="2:2" x14ac:dyDescent="0.25">
      <c r="B31592" s="350"/>
    </row>
    <row r="31593" spans="2:2" x14ac:dyDescent="0.25">
      <c r="B31593" s="350"/>
    </row>
    <row r="31594" spans="2:2" x14ac:dyDescent="0.25">
      <c r="B31594" s="350"/>
    </row>
    <row r="31595" spans="2:2" x14ac:dyDescent="0.25">
      <c r="B31595" s="350"/>
    </row>
    <row r="31596" spans="2:2" x14ac:dyDescent="0.25">
      <c r="B31596" s="350"/>
    </row>
    <row r="31597" spans="2:2" x14ac:dyDescent="0.25">
      <c r="B31597" s="350"/>
    </row>
    <row r="31598" spans="2:2" x14ac:dyDescent="0.25">
      <c r="B31598" s="350"/>
    </row>
    <row r="31599" spans="2:2" x14ac:dyDescent="0.25">
      <c r="B31599" s="350"/>
    </row>
    <row r="31600" spans="2:2" x14ac:dyDescent="0.25">
      <c r="B31600" s="350"/>
    </row>
    <row r="31601" spans="2:2" x14ac:dyDescent="0.25">
      <c r="B31601" s="350"/>
    </row>
    <row r="31602" spans="2:2" x14ac:dyDescent="0.25">
      <c r="B31602" s="350"/>
    </row>
    <row r="31603" spans="2:2" x14ac:dyDescent="0.25">
      <c r="B31603" s="350"/>
    </row>
    <row r="31604" spans="2:2" x14ac:dyDescent="0.25">
      <c r="B31604" s="350"/>
    </row>
    <row r="31605" spans="2:2" x14ac:dyDescent="0.25">
      <c r="B31605" s="350"/>
    </row>
    <row r="31606" spans="2:2" x14ac:dyDescent="0.25">
      <c r="B31606" s="350"/>
    </row>
    <row r="31607" spans="2:2" x14ac:dyDescent="0.25">
      <c r="B31607" s="350"/>
    </row>
    <row r="31608" spans="2:2" x14ac:dyDescent="0.25">
      <c r="B31608" s="350"/>
    </row>
    <row r="31609" spans="2:2" x14ac:dyDescent="0.25">
      <c r="B31609" s="350"/>
    </row>
    <row r="31610" spans="2:2" x14ac:dyDescent="0.25">
      <c r="B31610" s="350"/>
    </row>
    <row r="31611" spans="2:2" x14ac:dyDescent="0.25">
      <c r="B31611" s="350"/>
    </row>
    <row r="31612" spans="2:2" x14ac:dyDescent="0.25">
      <c r="B31612" s="350"/>
    </row>
    <row r="31613" spans="2:2" x14ac:dyDescent="0.25">
      <c r="B31613" s="350"/>
    </row>
    <row r="31614" spans="2:2" x14ac:dyDescent="0.25">
      <c r="B31614" s="350"/>
    </row>
    <row r="31615" spans="2:2" x14ac:dyDescent="0.25">
      <c r="B31615" s="350"/>
    </row>
    <row r="31616" spans="2:2" x14ac:dyDescent="0.25">
      <c r="B31616" s="350"/>
    </row>
    <row r="31617" spans="2:2" x14ac:dyDescent="0.25">
      <c r="B31617" s="350"/>
    </row>
    <row r="31618" spans="2:2" x14ac:dyDescent="0.25">
      <c r="B31618" s="350"/>
    </row>
    <row r="31619" spans="2:2" x14ac:dyDescent="0.25">
      <c r="B31619" s="350"/>
    </row>
    <row r="31620" spans="2:2" x14ac:dyDescent="0.25">
      <c r="B31620" s="350"/>
    </row>
    <row r="31621" spans="2:2" x14ac:dyDescent="0.25">
      <c r="B31621" s="350"/>
    </row>
    <row r="31622" spans="2:2" x14ac:dyDescent="0.25">
      <c r="B31622" s="350"/>
    </row>
    <row r="31623" spans="2:2" x14ac:dyDescent="0.25">
      <c r="B31623" s="350"/>
    </row>
    <row r="31624" spans="2:2" x14ac:dyDescent="0.25">
      <c r="B31624" s="350"/>
    </row>
    <row r="31625" spans="2:2" x14ac:dyDescent="0.25">
      <c r="B31625" s="350"/>
    </row>
    <row r="31626" spans="2:2" x14ac:dyDescent="0.25">
      <c r="B31626" s="350"/>
    </row>
    <row r="31627" spans="2:2" x14ac:dyDescent="0.25">
      <c r="B31627" s="350"/>
    </row>
    <row r="31628" spans="2:2" x14ac:dyDescent="0.25">
      <c r="B31628" s="350"/>
    </row>
    <row r="31629" spans="2:2" x14ac:dyDescent="0.25">
      <c r="B31629" s="350"/>
    </row>
    <row r="31630" spans="2:2" x14ac:dyDescent="0.25">
      <c r="B31630" s="350"/>
    </row>
    <row r="31631" spans="2:2" x14ac:dyDescent="0.25">
      <c r="B31631" s="350"/>
    </row>
    <row r="31632" spans="2:2" x14ac:dyDescent="0.25">
      <c r="B31632" s="350"/>
    </row>
    <row r="31633" spans="2:2" x14ac:dyDescent="0.25">
      <c r="B31633" s="350"/>
    </row>
    <row r="31634" spans="2:2" x14ac:dyDescent="0.25">
      <c r="B31634" s="350"/>
    </row>
    <row r="31635" spans="2:2" x14ac:dyDescent="0.25">
      <c r="B31635" s="350"/>
    </row>
    <row r="31636" spans="2:2" x14ac:dyDescent="0.25">
      <c r="B31636" s="350"/>
    </row>
    <row r="31637" spans="2:2" x14ac:dyDescent="0.25">
      <c r="B31637" s="350"/>
    </row>
    <row r="31638" spans="2:2" x14ac:dyDescent="0.25">
      <c r="B31638" s="350"/>
    </row>
    <row r="31639" spans="2:2" x14ac:dyDescent="0.25">
      <c r="B31639" s="350"/>
    </row>
    <row r="31640" spans="2:2" x14ac:dyDescent="0.25">
      <c r="B31640" s="350"/>
    </row>
    <row r="31641" spans="2:2" x14ac:dyDescent="0.25">
      <c r="B31641" s="350"/>
    </row>
    <row r="31642" spans="2:2" x14ac:dyDescent="0.25">
      <c r="B31642" s="350"/>
    </row>
    <row r="31643" spans="2:2" x14ac:dyDescent="0.25">
      <c r="B31643" s="350"/>
    </row>
    <row r="31644" spans="2:2" x14ac:dyDescent="0.25">
      <c r="B31644" s="350"/>
    </row>
    <row r="31645" spans="2:2" x14ac:dyDescent="0.25">
      <c r="B31645" s="350"/>
    </row>
    <row r="31646" spans="2:2" x14ac:dyDescent="0.25">
      <c r="B31646" s="350"/>
    </row>
    <row r="31647" spans="2:2" x14ac:dyDescent="0.25">
      <c r="B31647" s="350"/>
    </row>
    <row r="31648" spans="2:2" x14ac:dyDescent="0.25">
      <c r="B31648" s="350"/>
    </row>
    <row r="31649" spans="2:2" x14ac:dyDescent="0.25">
      <c r="B31649" s="350"/>
    </row>
    <row r="31650" spans="2:2" x14ac:dyDescent="0.25">
      <c r="B31650" s="350"/>
    </row>
    <row r="31651" spans="2:2" x14ac:dyDescent="0.25">
      <c r="B31651" s="350"/>
    </row>
    <row r="31652" spans="2:2" x14ac:dyDescent="0.25">
      <c r="B31652" s="350"/>
    </row>
    <row r="31653" spans="2:2" x14ac:dyDescent="0.25">
      <c r="B31653" s="350"/>
    </row>
    <row r="31654" spans="2:2" x14ac:dyDescent="0.25">
      <c r="B31654" s="350"/>
    </row>
    <row r="31655" spans="2:2" x14ac:dyDescent="0.25">
      <c r="B31655" s="350"/>
    </row>
    <row r="31656" spans="2:2" x14ac:dyDescent="0.25">
      <c r="B31656" s="350"/>
    </row>
    <row r="31657" spans="2:2" x14ac:dyDescent="0.25">
      <c r="B31657" s="350"/>
    </row>
    <row r="31658" spans="2:2" x14ac:dyDescent="0.25">
      <c r="B31658" s="350"/>
    </row>
    <row r="31659" spans="2:2" x14ac:dyDescent="0.25">
      <c r="B31659" s="350"/>
    </row>
    <row r="31660" spans="2:2" x14ac:dyDescent="0.25">
      <c r="B31660" s="350"/>
    </row>
    <row r="31661" spans="2:2" x14ac:dyDescent="0.25">
      <c r="B31661" s="350"/>
    </row>
    <row r="31662" spans="2:2" x14ac:dyDescent="0.25">
      <c r="B31662" s="350"/>
    </row>
    <row r="31663" spans="2:2" x14ac:dyDescent="0.25">
      <c r="B31663" s="350"/>
    </row>
    <row r="31664" spans="2:2" x14ac:dyDescent="0.25">
      <c r="B31664" s="350"/>
    </row>
    <row r="31665" spans="2:2" x14ac:dyDescent="0.25">
      <c r="B31665" s="350"/>
    </row>
    <row r="31666" spans="2:2" x14ac:dyDescent="0.25">
      <c r="B31666" s="350"/>
    </row>
    <row r="31667" spans="2:2" x14ac:dyDescent="0.25">
      <c r="B31667" s="350"/>
    </row>
    <row r="31668" spans="2:2" x14ac:dyDescent="0.25">
      <c r="B31668" s="350"/>
    </row>
    <row r="31669" spans="2:2" x14ac:dyDescent="0.25">
      <c r="B31669" s="350"/>
    </row>
    <row r="31670" spans="2:2" x14ac:dyDescent="0.25">
      <c r="B31670" s="350"/>
    </row>
    <row r="31671" spans="2:2" x14ac:dyDescent="0.25">
      <c r="B31671" s="350"/>
    </row>
    <row r="31672" spans="2:2" x14ac:dyDescent="0.25">
      <c r="B31672" s="350"/>
    </row>
    <row r="31673" spans="2:2" x14ac:dyDescent="0.25">
      <c r="B31673" s="350"/>
    </row>
    <row r="31674" spans="2:2" x14ac:dyDescent="0.25">
      <c r="B31674" s="350"/>
    </row>
    <row r="31675" spans="2:2" x14ac:dyDescent="0.25">
      <c r="B31675" s="350"/>
    </row>
    <row r="31676" spans="2:2" x14ac:dyDescent="0.25">
      <c r="B31676" s="350"/>
    </row>
    <row r="31677" spans="2:2" x14ac:dyDescent="0.25">
      <c r="B31677" s="350"/>
    </row>
    <row r="31678" spans="2:2" x14ac:dyDescent="0.25">
      <c r="B31678" s="350"/>
    </row>
    <row r="31679" spans="2:2" x14ac:dyDescent="0.25">
      <c r="B31679" s="350"/>
    </row>
    <row r="31680" spans="2:2" x14ac:dyDescent="0.25">
      <c r="B31680" s="350"/>
    </row>
    <row r="31681" spans="2:2" x14ac:dyDescent="0.25">
      <c r="B31681" s="350"/>
    </row>
    <row r="31682" spans="2:2" x14ac:dyDescent="0.25">
      <c r="B31682" s="350"/>
    </row>
    <row r="31683" spans="2:2" x14ac:dyDescent="0.25">
      <c r="B31683" s="350"/>
    </row>
    <row r="31684" spans="2:2" x14ac:dyDescent="0.25">
      <c r="B31684" s="350"/>
    </row>
    <row r="31685" spans="2:2" x14ac:dyDescent="0.25">
      <c r="B31685" s="350"/>
    </row>
    <row r="31686" spans="2:2" x14ac:dyDescent="0.25">
      <c r="B31686" s="350"/>
    </row>
    <row r="31687" spans="2:2" x14ac:dyDescent="0.25">
      <c r="B31687" s="350"/>
    </row>
    <row r="31688" spans="2:2" x14ac:dyDescent="0.25">
      <c r="B31688" s="350"/>
    </row>
    <row r="31689" spans="2:2" x14ac:dyDescent="0.25">
      <c r="B31689" s="350"/>
    </row>
    <row r="31690" spans="2:2" x14ac:dyDescent="0.25">
      <c r="B31690" s="350"/>
    </row>
    <row r="31691" spans="2:2" x14ac:dyDescent="0.25">
      <c r="B31691" s="350"/>
    </row>
    <row r="31692" spans="2:2" x14ac:dyDescent="0.25">
      <c r="B31692" s="350"/>
    </row>
    <row r="31693" spans="2:2" x14ac:dyDescent="0.25">
      <c r="B31693" s="350"/>
    </row>
    <row r="31694" spans="2:2" x14ac:dyDescent="0.25">
      <c r="B31694" s="350"/>
    </row>
    <row r="31695" spans="2:2" x14ac:dyDescent="0.25">
      <c r="B31695" s="350"/>
    </row>
    <row r="31696" spans="2:2" x14ac:dyDescent="0.25">
      <c r="B31696" s="350"/>
    </row>
    <row r="31697" spans="2:2" x14ac:dyDescent="0.25">
      <c r="B31697" s="350"/>
    </row>
    <row r="31698" spans="2:2" x14ac:dyDescent="0.25">
      <c r="B31698" s="350"/>
    </row>
    <row r="31699" spans="2:2" x14ac:dyDescent="0.25">
      <c r="B31699" s="350"/>
    </row>
    <row r="31700" spans="2:2" x14ac:dyDescent="0.25">
      <c r="B31700" s="350"/>
    </row>
    <row r="31701" spans="2:2" x14ac:dyDescent="0.25">
      <c r="B31701" s="350"/>
    </row>
    <row r="31702" spans="2:2" x14ac:dyDescent="0.25">
      <c r="B31702" s="350"/>
    </row>
    <row r="31703" spans="2:2" x14ac:dyDescent="0.25">
      <c r="B31703" s="350"/>
    </row>
    <row r="31704" spans="2:2" x14ac:dyDescent="0.25">
      <c r="B31704" s="350"/>
    </row>
    <row r="31705" spans="2:2" x14ac:dyDescent="0.25">
      <c r="B31705" s="350"/>
    </row>
    <row r="31706" spans="2:2" x14ac:dyDescent="0.25">
      <c r="B31706" s="350"/>
    </row>
    <row r="31707" spans="2:2" x14ac:dyDescent="0.25">
      <c r="B31707" s="350"/>
    </row>
    <row r="31708" spans="2:2" x14ac:dyDescent="0.25">
      <c r="B31708" s="350"/>
    </row>
    <row r="31709" spans="2:2" x14ac:dyDescent="0.25">
      <c r="B31709" s="350"/>
    </row>
    <row r="31710" spans="2:2" x14ac:dyDescent="0.25">
      <c r="B31710" s="350"/>
    </row>
    <row r="31711" spans="2:2" x14ac:dyDescent="0.25">
      <c r="B31711" s="350"/>
    </row>
    <row r="31712" spans="2:2" x14ac:dyDescent="0.25">
      <c r="B31712" s="350"/>
    </row>
    <row r="31713" spans="2:2" x14ac:dyDescent="0.25">
      <c r="B31713" s="350"/>
    </row>
    <row r="31714" spans="2:2" x14ac:dyDescent="0.25">
      <c r="B31714" s="350"/>
    </row>
    <row r="31715" spans="2:2" x14ac:dyDescent="0.25">
      <c r="B31715" s="350"/>
    </row>
    <row r="31716" spans="2:2" x14ac:dyDescent="0.25">
      <c r="B31716" s="350"/>
    </row>
    <row r="31717" spans="2:2" x14ac:dyDescent="0.25">
      <c r="B31717" s="350"/>
    </row>
    <row r="31718" spans="2:2" x14ac:dyDescent="0.25">
      <c r="B31718" s="350"/>
    </row>
    <row r="31719" spans="2:2" x14ac:dyDescent="0.25">
      <c r="B31719" s="350"/>
    </row>
    <row r="31720" spans="2:2" x14ac:dyDescent="0.25">
      <c r="B31720" s="350"/>
    </row>
    <row r="31721" spans="2:2" x14ac:dyDescent="0.25">
      <c r="B31721" s="350"/>
    </row>
    <row r="31722" spans="2:2" x14ac:dyDescent="0.25">
      <c r="B31722" s="350"/>
    </row>
    <row r="31723" spans="2:2" x14ac:dyDescent="0.25">
      <c r="B31723" s="350"/>
    </row>
    <row r="31724" spans="2:2" x14ac:dyDescent="0.25">
      <c r="B31724" s="350"/>
    </row>
    <row r="31725" spans="2:2" x14ac:dyDescent="0.25">
      <c r="B31725" s="350"/>
    </row>
    <row r="31726" spans="2:2" x14ac:dyDescent="0.25">
      <c r="B31726" s="350"/>
    </row>
    <row r="31727" spans="2:2" x14ac:dyDescent="0.25">
      <c r="B31727" s="350"/>
    </row>
    <row r="31728" spans="2:2" x14ac:dyDescent="0.25">
      <c r="B31728" s="350"/>
    </row>
    <row r="31729" spans="2:2" x14ac:dyDescent="0.25">
      <c r="B31729" s="350"/>
    </row>
    <row r="31730" spans="2:2" x14ac:dyDescent="0.25">
      <c r="B31730" s="350"/>
    </row>
    <row r="31731" spans="2:2" x14ac:dyDescent="0.25">
      <c r="B31731" s="350"/>
    </row>
    <row r="31732" spans="2:2" x14ac:dyDescent="0.25">
      <c r="B31732" s="350"/>
    </row>
    <row r="31733" spans="2:2" x14ac:dyDescent="0.25">
      <c r="B31733" s="350"/>
    </row>
    <row r="31734" spans="2:2" x14ac:dyDescent="0.25">
      <c r="B31734" s="350"/>
    </row>
    <row r="31735" spans="2:2" x14ac:dyDescent="0.25">
      <c r="B31735" s="350"/>
    </row>
    <row r="31736" spans="2:2" x14ac:dyDescent="0.25">
      <c r="B31736" s="350"/>
    </row>
    <row r="31737" spans="2:2" x14ac:dyDescent="0.25">
      <c r="B31737" s="350"/>
    </row>
    <row r="31738" spans="2:2" x14ac:dyDescent="0.25">
      <c r="B31738" s="350"/>
    </row>
    <row r="31739" spans="2:2" x14ac:dyDescent="0.25">
      <c r="B31739" s="350"/>
    </row>
    <row r="31740" spans="2:2" x14ac:dyDescent="0.25">
      <c r="B31740" s="350"/>
    </row>
    <row r="31741" spans="2:2" x14ac:dyDescent="0.25">
      <c r="B31741" s="350"/>
    </row>
    <row r="31742" spans="2:2" x14ac:dyDescent="0.25">
      <c r="B31742" s="350"/>
    </row>
    <row r="31743" spans="2:2" x14ac:dyDescent="0.25">
      <c r="B31743" s="350"/>
    </row>
    <row r="31744" spans="2:2" x14ac:dyDescent="0.25">
      <c r="B31744" s="350"/>
    </row>
    <row r="31745" spans="2:2" x14ac:dyDescent="0.25">
      <c r="B31745" s="350"/>
    </row>
    <row r="31746" spans="2:2" x14ac:dyDescent="0.25">
      <c r="B31746" s="350"/>
    </row>
    <row r="31747" spans="2:2" x14ac:dyDescent="0.25">
      <c r="B31747" s="350"/>
    </row>
    <row r="31748" spans="2:2" x14ac:dyDescent="0.25">
      <c r="B31748" s="350"/>
    </row>
    <row r="31749" spans="2:2" x14ac:dyDescent="0.25">
      <c r="B31749" s="350"/>
    </row>
    <row r="31750" spans="2:2" x14ac:dyDescent="0.25">
      <c r="B31750" s="350"/>
    </row>
    <row r="31751" spans="2:2" x14ac:dyDescent="0.25">
      <c r="B31751" s="350"/>
    </row>
    <row r="31752" spans="2:2" x14ac:dyDescent="0.25">
      <c r="B31752" s="350"/>
    </row>
    <row r="31753" spans="2:2" x14ac:dyDescent="0.25">
      <c r="B31753" s="350"/>
    </row>
    <row r="31754" spans="2:2" x14ac:dyDescent="0.25">
      <c r="B31754" s="350"/>
    </row>
    <row r="31755" spans="2:2" x14ac:dyDescent="0.25">
      <c r="B31755" s="350"/>
    </row>
    <row r="31756" spans="2:2" x14ac:dyDescent="0.25">
      <c r="B31756" s="350"/>
    </row>
    <row r="31757" spans="2:2" x14ac:dyDescent="0.25">
      <c r="B31757" s="350"/>
    </row>
    <row r="31758" spans="2:2" x14ac:dyDescent="0.25">
      <c r="B31758" s="350"/>
    </row>
    <row r="31759" spans="2:2" x14ac:dyDescent="0.25">
      <c r="B31759" s="350"/>
    </row>
    <row r="31760" spans="2:2" x14ac:dyDescent="0.25">
      <c r="B31760" s="350"/>
    </row>
    <row r="31761" spans="2:2" x14ac:dyDescent="0.25">
      <c r="B31761" s="350"/>
    </row>
    <row r="31762" spans="2:2" x14ac:dyDescent="0.25">
      <c r="B31762" s="350"/>
    </row>
    <row r="31763" spans="2:2" x14ac:dyDescent="0.25">
      <c r="B31763" s="350"/>
    </row>
    <row r="31764" spans="2:2" x14ac:dyDescent="0.25">
      <c r="B31764" s="350"/>
    </row>
    <row r="31765" spans="2:2" x14ac:dyDescent="0.25">
      <c r="B31765" s="350"/>
    </row>
    <row r="31766" spans="2:2" x14ac:dyDescent="0.25">
      <c r="B31766" s="350"/>
    </row>
    <row r="31767" spans="2:2" x14ac:dyDescent="0.25">
      <c r="B31767" s="350"/>
    </row>
    <row r="31768" spans="2:2" x14ac:dyDescent="0.25">
      <c r="B31768" s="350"/>
    </row>
    <row r="31769" spans="2:2" x14ac:dyDescent="0.25">
      <c r="B31769" s="350"/>
    </row>
    <row r="31770" spans="2:2" x14ac:dyDescent="0.25">
      <c r="B31770" s="350"/>
    </row>
    <row r="31771" spans="2:2" x14ac:dyDescent="0.25">
      <c r="B31771" s="350"/>
    </row>
    <row r="31772" spans="2:2" x14ac:dyDescent="0.25">
      <c r="B31772" s="350"/>
    </row>
    <row r="31773" spans="2:2" x14ac:dyDescent="0.25">
      <c r="B31773" s="350"/>
    </row>
    <row r="31774" spans="2:2" x14ac:dyDescent="0.25">
      <c r="B31774" s="350"/>
    </row>
    <row r="31775" spans="2:2" x14ac:dyDescent="0.25">
      <c r="B31775" s="350"/>
    </row>
    <row r="31776" spans="2:2" x14ac:dyDescent="0.25">
      <c r="B31776" s="350"/>
    </row>
    <row r="31777" spans="2:2" x14ac:dyDescent="0.25">
      <c r="B31777" s="350"/>
    </row>
    <row r="31778" spans="2:2" x14ac:dyDescent="0.25">
      <c r="B31778" s="350"/>
    </row>
    <row r="31779" spans="2:2" x14ac:dyDescent="0.25">
      <c r="B31779" s="350"/>
    </row>
    <row r="31780" spans="2:2" x14ac:dyDescent="0.25">
      <c r="B31780" s="350"/>
    </row>
    <row r="31781" spans="2:2" x14ac:dyDescent="0.25">
      <c r="B31781" s="350"/>
    </row>
    <row r="31782" spans="2:2" x14ac:dyDescent="0.25">
      <c r="B31782" s="350"/>
    </row>
    <row r="31783" spans="2:2" x14ac:dyDescent="0.25">
      <c r="B31783" s="350"/>
    </row>
    <row r="31784" spans="2:2" x14ac:dyDescent="0.25">
      <c r="B31784" s="350"/>
    </row>
    <row r="31785" spans="2:2" x14ac:dyDescent="0.25">
      <c r="B31785" s="350"/>
    </row>
    <row r="31786" spans="2:2" x14ac:dyDescent="0.25">
      <c r="B31786" s="350"/>
    </row>
    <row r="31787" spans="2:2" x14ac:dyDescent="0.25">
      <c r="B31787" s="350"/>
    </row>
    <row r="31788" spans="2:2" x14ac:dyDescent="0.25">
      <c r="B31788" s="350"/>
    </row>
    <row r="31789" spans="2:2" x14ac:dyDescent="0.25">
      <c r="B31789" s="350"/>
    </row>
    <row r="31790" spans="2:2" x14ac:dyDescent="0.25">
      <c r="B31790" s="350"/>
    </row>
    <row r="31791" spans="2:2" x14ac:dyDescent="0.25">
      <c r="B31791" s="350"/>
    </row>
    <row r="31792" spans="2:2" x14ac:dyDescent="0.25">
      <c r="B31792" s="350"/>
    </row>
    <row r="31793" spans="2:2" x14ac:dyDescent="0.25">
      <c r="B31793" s="350"/>
    </row>
    <row r="31794" spans="2:2" x14ac:dyDescent="0.25">
      <c r="B31794" s="350"/>
    </row>
    <row r="31795" spans="2:2" x14ac:dyDescent="0.25">
      <c r="B31795" s="350"/>
    </row>
    <row r="31796" spans="2:2" x14ac:dyDescent="0.25">
      <c r="B31796" s="350"/>
    </row>
    <row r="31797" spans="2:2" x14ac:dyDescent="0.25">
      <c r="B31797" s="350"/>
    </row>
    <row r="31798" spans="2:2" x14ac:dyDescent="0.25">
      <c r="B31798" s="350"/>
    </row>
    <row r="31799" spans="2:2" x14ac:dyDescent="0.25">
      <c r="B31799" s="350"/>
    </row>
    <row r="31800" spans="2:2" x14ac:dyDescent="0.25">
      <c r="B31800" s="350"/>
    </row>
    <row r="31801" spans="2:2" x14ac:dyDescent="0.25">
      <c r="B31801" s="350"/>
    </row>
    <row r="31802" spans="2:2" x14ac:dyDescent="0.25">
      <c r="B31802" s="350"/>
    </row>
    <row r="31803" spans="2:2" x14ac:dyDescent="0.25">
      <c r="B31803" s="350"/>
    </row>
    <row r="31804" spans="2:2" x14ac:dyDescent="0.25">
      <c r="B31804" s="350"/>
    </row>
    <row r="31805" spans="2:2" x14ac:dyDescent="0.25">
      <c r="B31805" s="350"/>
    </row>
    <row r="31806" spans="2:2" x14ac:dyDescent="0.25">
      <c r="B31806" s="350"/>
    </row>
    <row r="31807" spans="2:2" x14ac:dyDescent="0.25">
      <c r="B31807" s="350"/>
    </row>
    <row r="31808" spans="2:2" x14ac:dyDescent="0.25">
      <c r="B31808" s="350"/>
    </row>
    <row r="31809" spans="2:2" x14ac:dyDescent="0.25">
      <c r="B31809" s="350"/>
    </row>
    <row r="31810" spans="2:2" x14ac:dyDescent="0.25">
      <c r="B31810" s="350"/>
    </row>
    <row r="31811" spans="2:2" x14ac:dyDescent="0.25">
      <c r="B31811" s="350"/>
    </row>
    <row r="31812" spans="2:2" x14ac:dyDescent="0.25">
      <c r="B31812" s="350"/>
    </row>
    <row r="31813" spans="2:2" x14ac:dyDescent="0.25">
      <c r="B31813" s="350"/>
    </row>
    <row r="31814" spans="2:2" x14ac:dyDescent="0.25">
      <c r="B31814" s="350"/>
    </row>
    <row r="31815" spans="2:2" x14ac:dyDescent="0.25">
      <c r="B31815" s="350"/>
    </row>
    <row r="31816" spans="2:2" x14ac:dyDescent="0.25">
      <c r="B31816" s="350"/>
    </row>
    <row r="31817" spans="2:2" x14ac:dyDescent="0.25">
      <c r="B31817" s="350"/>
    </row>
    <row r="31818" spans="2:2" x14ac:dyDescent="0.25">
      <c r="B31818" s="350"/>
    </row>
    <row r="31819" spans="2:2" x14ac:dyDescent="0.25">
      <c r="B31819" s="350"/>
    </row>
    <row r="31820" spans="2:2" x14ac:dyDescent="0.25">
      <c r="B31820" s="350"/>
    </row>
    <row r="31821" spans="2:2" x14ac:dyDescent="0.25">
      <c r="B31821" s="350"/>
    </row>
    <row r="31822" spans="2:2" x14ac:dyDescent="0.25">
      <c r="B31822" s="350"/>
    </row>
    <row r="31823" spans="2:2" x14ac:dyDescent="0.25">
      <c r="B31823" s="350"/>
    </row>
    <row r="31824" spans="2:2" x14ac:dyDescent="0.25">
      <c r="B31824" s="350"/>
    </row>
    <row r="31825" spans="2:2" x14ac:dyDescent="0.25">
      <c r="B31825" s="350"/>
    </row>
    <row r="31826" spans="2:2" x14ac:dyDescent="0.25">
      <c r="B31826" s="350"/>
    </row>
    <row r="31827" spans="2:2" x14ac:dyDescent="0.25">
      <c r="B31827" s="350"/>
    </row>
    <row r="31828" spans="2:2" x14ac:dyDescent="0.25">
      <c r="B31828" s="350"/>
    </row>
    <row r="31829" spans="2:2" x14ac:dyDescent="0.25">
      <c r="B31829" s="350"/>
    </row>
    <row r="31830" spans="2:2" x14ac:dyDescent="0.25">
      <c r="B31830" s="350"/>
    </row>
    <row r="31831" spans="2:2" x14ac:dyDescent="0.25">
      <c r="B31831" s="350"/>
    </row>
    <row r="31832" spans="2:2" x14ac:dyDescent="0.25">
      <c r="B31832" s="350"/>
    </row>
    <row r="31833" spans="2:2" x14ac:dyDescent="0.25">
      <c r="B31833" s="350"/>
    </row>
    <row r="31834" spans="2:2" x14ac:dyDescent="0.25">
      <c r="B31834" s="350"/>
    </row>
    <row r="31835" spans="2:2" x14ac:dyDescent="0.25">
      <c r="B31835" s="350"/>
    </row>
    <row r="31836" spans="2:2" x14ac:dyDescent="0.25">
      <c r="B31836" s="350"/>
    </row>
    <row r="31837" spans="2:2" x14ac:dyDescent="0.25">
      <c r="B31837" s="350"/>
    </row>
    <row r="31838" spans="2:2" x14ac:dyDescent="0.25">
      <c r="B31838" s="350"/>
    </row>
    <row r="31839" spans="2:2" x14ac:dyDescent="0.25">
      <c r="B31839" s="350"/>
    </row>
    <row r="31840" spans="2:2" x14ac:dyDescent="0.25">
      <c r="B31840" s="350"/>
    </row>
    <row r="31841" spans="2:2" x14ac:dyDescent="0.25">
      <c r="B31841" s="350"/>
    </row>
    <row r="31842" spans="2:2" x14ac:dyDescent="0.25">
      <c r="B31842" s="350"/>
    </row>
    <row r="31843" spans="2:2" x14ac:dyDescent="0.25">
      <c r="B31843" s="350"/>
    </row>
    <row r="31844" spans="2:2" x14ac:dyDescent="0.25">
      <c r="B31844" s="350"/>
    </row>
    <row r="31845" spans="2:2" x14ac:dyDescent="0.25">
      <c r="B31845" s="350"/>
    </row>
    <row r="31846" spans="2:2" x14ac:dyDescent="0.25">
      <c r="B31846" s="350"/>
    </row>
    <row r="31847" spans="2:2" x14ac:dyDescent="0.25">
      <c r="B31847" s="350"/>
    </row>
    <row r="31848" spans="2:2" x14ac:dyDescent="0.25">
      <c r="B31848" s="350"/>
    </row>
    <row r="31849" spans="2:2" x14ac:dyDescent="0.25">
      <c r="B31849" s="350"/>
    </row>
    <row r="31850" spans="2:2" x14ac:dyDescent="0.25">
      <c r="B31850" s="350"/>
    </row>
    <row r="31851" spans="2:2" x14ac:dyDescent="0.25">
      <c r="B31851" s="350"/>
    </row>
    <row r="31852" spans="2:2" x14ac:dyDescent="0.25">
      <c r="B31852" s="350"/>
    </row>
    <row r="31853" spans="2:2" x14ac:dyDescent="0.25">
      <c r="B31853" s="350"/>
    </row>
    <row r="31854" spans="2:2" x14ac:dyDescent="0.25">
      <c r="B31854" s="350"/>
    </row>
    <row r="31855" spans="2:2" x14ac:dyDescent="0.25">
      <c r="B31855" s="350"/>
    </row>
    <row r="31856" spans="2:2" x14ac:dyDescent="0.25">
      <c r="B31856" s="350"/>
    </row>
    <row r="31857" spans="2:2" x14ac:dyDescent="0.25">
      <c r="B31857" s="350"/>
    </row>
    <row r="31858" spans="2:2" x14ac:dyDescent="0.25">
      <c r="B31858" s="350"/>
    </row>
    <row r="31859" spans="2:2" x14ac:dyDescent="0.25">
      <c r="B31859" s="350"/>
    </row>
    <row r="31860" spans="2:2" x14ac:dyDescent="0.25">
      <c r="B31860" s="350"/>
    </row>
    <row r="31861" spans="2:2" x14ac:dyDescent="0.25">
      <c r="B31861" s="350"/>
    </row>
    <row r="31862" spans="2:2" x14ac:dyDescent="0.25">
      <c r="B31862" s="350"/>
    </row>
    <row r="31863" spans="2:2" x14ac:dyDescent="0.25">
      <c r="B31863" s="350"/>
    </row>
    <row r="31864" spans="2:2" x14ac:dyDescent="0.25">
      <c r="B31864" s="350"/>
    </row>
    <row r="31865" spans="2:2" x14ac:dyDescent="0.25">
      <c r="B31865" s="350"/>
    </row>
    <row r="31866" spans="2:2" x14ac:dyDescent="0.25">
      <c r="B31866" s="350"/>
    </row>
    <row r="31867" spans="2:2" x14ac:dyDescent="0.25">
      <c r="B31867" s="350"/>
    </row>
    <row r="31868" spans="2:2" x14ac:dyDescent="0.25">
      <c r="B31868" s="350"/>
    </row>
    <row r="31869" spans="2:2" x14ac:dyDescent="0.25">
      <c r="B31869" s="350"/>
    </row>
    <row r="31870" spans="2:2" x14ac:dyDescent="0.25">
      <c r="B31870" s="350"/>
    </row>
    <row r="31871" spans="2:2" x14ac:dyDescent="0.25">
      <c r="B31871" s="350"/>
    </row>
    <row r="31872" spans="2:2" x14ac:dyDescent="0.25">
      <c r="B31872" s="350"/>
    </row>
    <row r="31873" spans="2:2" x14ac:dyDescent="0.25">
      <c r="B31873" s="350"/>
    </row>
    <row r="31874" spans="2:2" x14ac:dyDescent="0.25">
      <c r="B31874" s="350"/>
    </row>
    <row r="31875" spans="2:2" x14ac:dyDescent="0.25">
      <c r="B31875" s="350"/>
    </row>
    <row r="31876" spans="2:2" x14ac:dyDescent="0.25">
      <c r="B31876" s="350"/>
    </row>
    <row r="31877" spans="2:2" x14ac:dyDescent="0.25">
      <c r="B31877" s="350"/>
    </row>
    <row r="31878" spans="2:2" x14ac:dyDescent="0.25">
      <c r="B31878" s="350"/>
    </row>
    <row r="31879" spans="2:2" x14ac:dyDescent="0.25">
      <c r="B31879" s="350"/>
    </row>
    <row r="31880" spans="2:2" x14ac:dyDescent="0.25">
      <c r="B31880" s="350"/>
    </row>
    <row r="31881" spans="2:2" x14ac:dyDescent="0.25">
      <c r="B31881" s="350"/>
    </row>
    <row r="31882" spans="2:2" x14ac:dyDescent="0.25">
      <c r="B31882" s="350"/>
    </row>
    <row r="31883" spans="2:2" x14ac:dyDescent="0.25">
      <c r="B31883" s="350"/>
    </row>
    <row r="31884" spans="2:2" x14ac:dyDescent="0.25">
      <c r="B31884" s="350"/>
    </row>
    <row r="31885" spans="2:2" x14ac:dyDescent="0.25">
      <c r="B31885" s="350"/>
    </row>
    <row r="31886" spans="2:2" x14ac:dyDescent="0.25">
      <c r="B31886" s="350"/>
    </row>
    <row r="31887" spans="2:2" x14ac:dyDescent="0.25">
      <c r="B31887" s="350"/>
    </row>
    <row r="31888" spans="2:2" x14ac:dyDescent="0.25">
      <c r="B31888" s="350"/>
    </row>
    <row r="31889" spans="2:2" x14ac:dyDescent="0.25">
      <c r="B31889" s="350"/>
    </row>
    <row r="31890" spans="2:2" x14ac:dyDescent="0.25">
      <c r="B31890" s="350"/>
    </row>
    <row r="31891" spans="2:2" x14ac:dyDescent="0.25">
      <c r="B31891" s="350"/>
    </row>
    <row r="31892" spans="2:2" x14ac:dyDescent="0.25">
      <c r="B31892" s="350"/>
    </row>
    <row r="31893" spans="2:2" x14ac:dyDescent="0.25">
      <c r="B31893" s="350"/>
    </row>
    <row r="31894" spans="2:2" x14ac:dyDescent="0.25">
      <c r="B31894" s="350"/>
    </row>
    <row r="31895" spans="2:2" x14ac:dyDescent="0.25">
      <c r="B31895" s="350"/>
    </row>
    <row r="31896" spans="2:2" x14ac:dyDescent="0.25">
      <c r="B31896" s="350"/>
    </row>
    <row r="31897" spans="2:2" x14ac:dyDescent="0.25">
      <c r="B31897" s="350"/>
    </row>
    <row r="31898" spans="2:2" x14ac:dyDescent="0.25">
      <c r="B31898" s="350"/>
    </row>
    <row r="31899" spans="2:2" x14ac:dyDescent="0.25">
      <c r="B31899" s="350"/>
    </row>
    <row r="31900" spans="2:2" x14ac:dyDescent="0.25">
      <c r="B31900" s="350"/>
    </row>
    <row r="31901" spans="2:2" x14ac:dyDescent="0.25">
      <c r="B31901" s="350"/>
    </row>
    <row r="31902" spans="2:2" x14ac:dyDescent="0.25">
      <c r="B31902" s="350"/>
    </row>
    <row r="31903" spans="2:2" x14ac:dyDescent="0.25">
      <c r="B31903" s="350"/>
    </row>
    <row r="31904" spans="2:2" x14ac:dyDescent="0.25">
      <c r="B31904" s="350"/>
    </row>
    <row r="31905" spans="2:2" x14ac:dyDescent="0.25">
      <c r="B31905" s="350"/>
    </row>
    <row r="31906" spans="2:2" x14ac:dyDescent="0.25">
      <c r="B31906" s="350"/>
    </row>
    <row r="31907" spans="2:2" x14ac:dyDescent="0.25">
      <c r="B31907" s="350"/>
    </row>
    <row r="31908" spans="2:2" x14ac:dyDescent="0.25">
      <c r="B31908" s="350"/>
    </row>
    <row r="31909" spans="2:2" x14ac:dyDescent="0.25">
      <c r="B31909" s="350"/>
    </row>
    <row r="31910" spans="2:2" x14ac:dyDescent="0.25">
      <c r="B31910" s="350"/>
    </row>
    <row r="31911" spans="2:2" x14ac:dyDescent="0.25">
      <c r="B31911" s="350"/>
    </row>
    <row r="31912" spans="2:2" x14ac:dyDescent="0.25">
      <c r="B31912" s="350"/>
    </row>
    <row r="31913" spans="2:2" x14ac:dyDescent="0.25">
      <c r="B31913" s="350"/>
    </row>
    <row r="31914" spans="2:2" x14ac:dyDescent="0.25">
      <c r="B31914" s="350"/>
    </row>
    <row r="31915" spans="2:2" x14ac:dyDescent="0.25">
      <c r="B31915" s="350"/>
    </row>
    <row r="31916" spans="2:2" x14ac:dyDescent="0.25">
      <c r="B31916" s="350"/>
    </row>
    <row r="31917" spans="2:2" x14ac:dyDescent="0.25">
      <c r="B31917" s="350"/>
    </row>
    <row r="31918" spans="2:2" x14ac:dyDescent="0.25">
      <c r="B31918" s="350"/>
    </row>
    <row r="31919" spans="2:2" x14ac:dyDescent="0.25">
      <c r="B31919" s="350"/>
    </row>
    <row r="31920" spans="2:2" x14ac:dyDescent="0.25">
      <c r="B31920" s="350"/>
    </row>
    <row r="31921" spans="2:2" x14ac:dyDescent="0.25">
      <c r="B31921" s="350"/>
    </row>
    <row r="31922" spans="2:2" x14ac:dyDescent="0.25">
      <c r="B31922" s="350"/>
    </row>
    <row r="31923" spans="2:2" x14ac:dyDescent="0.25">
      <c r="B31923" s="350"/>
    </row>
    <row r="31924" spans="2:2" x14ac:dyDescent="0.25">
      <c r="B31924" s="350"/>
    </row>
    <row r="31925" spans="2:2" x14ac:dyDescent="0.25">
      <c r="B31925" s="350"/>
    </row>
    <row r="31926" spans="2:2" x14ac:dyDescent="0.25">
      <c r="B31926" s="350"/>
    </row>
    <row r="31927" spans="2:2" x14ac:dyDescent="0.25">
      <c r="B31927" s="350"/>
    </row>
    <row r="31928" spans="2:2" x14ac:dyDescent="0.25">
      <c r="B31928" s="350"/>
    </row>
    <row r="31929" spans="2:2" x14ac:dyDescent="0.25">
      <c r="B31929" s="350"/>
    </row>
    <row r="31930" spans="2:2" x14ac:dyDescent="0.25">
      <c r="B31930" s="350"/>
    </row>
    <row r="31931" spans="2:2" x14ac:dyDescent="0.25">
      <c r="B31931" s="350"/>
    </row>
    <row r="31932" spans="2:2" x14ac:dyDescent="0.25">
      <c r="B31932" s="350"/>
    </row>
    <row r="31933" spans="2:2" x14ac:dyDescent="0.25">
      <c r="B31933" s="350"/>
    </row>
    <row r="31934" spans="2:2" x14ac:dyDescent="0.25">
      <c r="B31934" s="350"/>
    </row>
    <row r="31935" spans="2:2" x14ac:dyDescent="0.25">
      <c r="B31935" s="350"/>
    </row>
    <row r="31936" spans="2:2" x14ac:dyDescent="0.25">
      <c r="B31936" s="350"/>
    </row>
    <row r="31937" spans="2:2" x14ac:dyDescent="0.25">
      <c r="B31937" s="350"/>
    </row>
    <row r="31938" spans="2:2" x14ac:dyDescent="0.25">
      <c r="B31938" s="350"/>
    </row>
    <row r="31939" spans="2:2" x14ac:dyDescent="0.25">
      <c r="B31939" s="350"/>
    </row>
    <row r="31940" spans="2:2" x14ac:dyDescent="0.25">
      <c r="B31940" s="350"/>
    </row>
    <row r="31941" spans="2:2" x14ac:dyDescent="0.25">
      <c r="B31941" s="350"/>
    </row>
    <row r="31942" spans="2:2" x14ac:dyDescent="0.25">
      <c r="B31942" s="350"/>
    </row>
    <row r="31943" spans="2:2" x14ac:dyDescent="0.25">
      <c r="B31943" s="350"/>
    </row>
    <row r="31944" spans="2:2" x14ac:dyDescent="0.25">
      <c r="B31944" s="350"/>
    </row>
    <row r="31945" spans="2:2" x14ac:dyDescent="0.25">
      <c r="B31945" s="350"/>
    </row>
    <row r="31946" spans="2:2" x14ac:dyDescent="0.25">
      <c r="B31946" s="350"/>
    </row>
    <row r="31947" spans="2:2" x14ac:dyDescent="0.25">
      <c r="B31947" s="350"/>
    </row>
    <row r="31948" spans="2:2" x14ac:dyDescent="0.25">
      <c r="B31948" s="350"/>
    </row>
    <row r="31949" spans="2:2" x14ac:dyDescent="0.25">
      <c r="B31949" s="350"/>
    </row>
    <row r="31950" spans="2:2" x14ac:dyDescent="0.25">
      <c r="B31950" s="350"/>
    </row>
    <row r="31951" spans="2:2" x14ac:dyDescent="0.25">
      <c r="B31951" s="350"/>
    </row>
    <row r="31952" spans="2:2" x14ac:dyDescent="0.25">
      <c r="B31952" s="350"/>
    </row>
    <row r="31953" spans="2:2" x14ac:dyDescent="0.25">
      <c r="B31953" s="350"/>
    </row>
    <row r="31954" spans="2:2" x14ac:dyDescent="0.25">
      <c r="B31954" s="350"/>
    </row>
    <row r="31955" spans="2:2" x14ac:dyDescent="0.25">
      <c r="B31955" s="350"/>
    </row>
    <row r="31956" spans="2:2" x14ac:dyDescent="0.25">
      <c r="B31956" s="350"/>
    </row>
    <row r="31957" spans="2:2" x14ac:dyDescent="0.25">
      <c r="B31957" s="350"/>
    </row>
    <row r="31958" spans="2:2" x14ac:dyDescent="0.25">
      <c r="B31958" s="350"/>
    </row>
    <row r="31959" spans="2:2" x14ac:dyDescent="0.25">
      <c r="B31959" s="350"/>
    </row>
    <row r="31960" spans="2:2" x14ac:dyDescent="0.25">
      <c r="B31960" s="350"/>
    </row>
    <row r="31961" spans="2:2" x14ac:dyDescent="0.25">
      <c r="B31961" s="350"/>
    </row>
    <row r="31962" spans="2:2" x14ac:dyDescent="0.25">
      <c r="B31962" s="350"/>
    </row>
    <row r="31963" spans="2:2" x14ac:dyDescent="0.25">
      <c r="B31963" s="350"/>
    </row>
    <row r="31964" spans="2:2" x14ac:dyDescent="0.25">
      <c r="B31964" s="350"/>
    </row>
    <row r="31965" spans="2:2" x14ac:dyDescent="0.25">
      <c r="B31965" s="350"/>
    </row>
    <row r="31966" spans="2:2" x14ac:dyDescent="0.25">
      <c r="B31966" s="350"/>
    </row>
    <row r="31967" spans="2:2" x14ac:dyDescent="0.25">
      <c r="B31967" s="350"/>
    </row>
    <row r="31968" spans="2:2" x14ac:dyDescent="0.25">
      <c r="B31968" s="350"/>
    </row>
    <row r="31969" spans="2:2" x14ac:dyDescent="0.25">
      <c r="B31969" s="350"/>
    </row>
    <row r="31970" spans="2:2" x14ac:dyDescent="0.25">
      <c r="B31970" s="350"/>
    </row>
    <row r="31971" spans="2:2" x14ac:dyDescent="0.25">
      <c r="B31971" s="350"/>
    </row>
    <row r="31972" spans="2:2" x14ac:dyDescent="0.25">
      <c r="B31972" s="350"/>
    </row>
    <row r="31973" spans="2:2" x14ac:dyDescent="0.25">
      <c r="B31973" s="350"/>
    </row>
    <row r="31974" spans="2:2" x14ac:dyDescent="0.25">
      <c r="B31974" s="350"/>
    </row>
    <row r="31975" spans="2:2" x14ac:dyDescent="0.25">
      <c r="B31975" s="350"/>
    </row>
    <row r="31976" spans="2:2" x14ac:dyDescent="0.25">
      <c r="B31976" s="350"/>
    </row>
    <row r="31977" spans="2:2" x14ac:dyDescent="0.25">
      <c r="B31977" s="350"/>
    </row>
    <row r="31978" spans="2:2" x14ac:dyDescent="0.25">
      <c r="B31978" s="350"/>
    </row>
    <row r="31979" spans="2:2" x14ac:dyDescent="0.25">
      <c r="B31979" s="350"/>
    </row>
    <row r="31980" spans="2:2" x14ac:dyDescent="0.25">
      <c r="B31980" s="350"/>
    </row>
    <row r="31981" spans="2:2" x14ac:dyDescent="0.25">
      <c r="B31981" s="350"/>
    </row>
    <row r="31982" spans="2:2" x14ac:dyDescent="0.25">
      <c r="B31982" s="350"/>
    </row>
    <row r="31983" spans="2:2" x14ac:dyDescent="0.25">
      <c r="B31983" s="350"/>
    </row>
    <row r="31984" spans="2:2" x14ac:dyDescent="0.25">
      <c r="B31984" s="350"/>
    </row>
    <row r="31985" spans="2:2" x14ac:dyDescent="0.25">
      <c r="B31985" s="350"/>
    </row>
    <row r="31986" spans="2:2" x14ac:dyDescent="0.25">
      <c r="B31986" s="350"/>
    </row>
    <row r="31987" spans="2:2" x14ac:dyDescent="0.25">
      <c r="B31987" s="350"/>
    </row>
    <row r="31988" spans="2:2" x14ac:dyDescent="0.25">
      <c r="B31988" s="350"/>
    </row>
    <row r="31989" spans="2:2" x14ac:dyDescent="0.25">
      <c r="B31989" s="350"/>
    </row>
    <row r="31990" spans="2:2" x14ac:dyDescent="0.25">
      <c r="B31990" s="350"/>
    </row>
    <row r="31991" spans="2:2" x14ac:dyDescent="0.25">
      <c r="B31991" s="350"/>
    </row>
    <row r="31992" spans="2:2" x14ac:dyDescent="0.25">
      <c r="B31992" s="350"/>
    </row>
    <row r="31993" spans="2:2" x14ac:dyDescent="0.25">
      <c r="B31993" s="350"/>
    </row>
    <row r="31994" spans="2:2" x14ac:dyDescent="0.25">
      <c r="B31994" s="350"/>
    </row>
    <row r="31995" spans="2:2" x14ac:dyDescent="0.25">
      <c r="B31995" s="350"/>
    </row>
    <row r="31996" spans="2:2" x14ac:dyDescent="0.25">
      <c r="B31996" s="350"/>
    </row>
    <row r="31997" spans="2:2" x14ac:dyDescent="0.25">
      <c r="B31997" s="350"/>
    </row>
    <row r="31998" spans="2:2" x14ac:dyDescent="0.25">
      <c r="B31998" s="350"/>
    </row>
    <row r="31999" spans="2:2" x14ac:dyDescent="0.25">
      <c r="B31999" s="350"/>
    </row>
    <row r="32000" spans="2:2" x14ac:dyDescent="0.25">
      <c r="B32000" s="350"/>
    </row>
    <row r="32001" spans="2:2" x14ac:dyDescent="0.25">
      <c r="B32001" s="350"/>
    </row>
    <row r="32002" spans="2:2" x14ac:dyDescent="0.25">
      <c r="B32002" s="350"/>
    </row>
    <row r="32003" spans="2:2" x14ac:dyDescent="0.25">
      <c r="B32003" s="350"/>
    </row>
    <row r="32004" spans="2:2" x14ac:dyDescent="0.25">
      <c r="B32004" s="350"/>
    </row>
    <row r="32005" spans="2:2" x14ac:dyDescent="0.25">
      <c r="B32005" s="350"/>
    </row>
    <row r="32006" spans="2:2" x14ac:dyDescent="0.25">
      <c r="B32006" s="350"/>
    </row>
    <row r="32007" spans="2:2" x14ac:dyDescent="0.25">
      <c r="B32007" s="350"/>
    </row>
    <row r="32008" spans="2:2" x14ac:dyDescent="0.25">
      <c r="B32008" s="350"/>
    </row>
    <row r="32009" spans="2:2" x14ac:dyDescent="0.25">
      <c r="B32009" s="350"/>
    </row>
    <row r="32010" spans="2:2" x14ac:dyDescent="0.25">
      <c r="B32010" s="350"/>
    </row>
    <row r="32011" spans="2:2" x14ac:dyDescent="0.25">
      <c r="B32011" s="350"/>
    </row>
    <row r="32012" spans="2:2" x14ac:dyDescent="0.25">
      <c r="B32012" s="350"/>
    </row>
    <row r="32013" spans="2:2" x14ac:dyDescent="0.25">
      <c r="B32013" s="350"/>
    </row>
    <row r="32014" spans="2:2" x14ac:dyDescent="0.25">
      <c r="B32014" s="350"/>
    </row>
    <row r="32015" spans="2:2" x14ac:dyDescent="0.25">
      <c r="B32015" s="350"/>
    </row>
    <row r="32016" spans="2:2" x14ac:dyDescent="0.25">
      <c r="B32016" s="350"/>
    </row>
    <row r="32017" spans="2:2" x14ac:dyDescent="0.25">
      <c r="B32017" s="350"/>
    </row>
    <row r="32018" spans="2:2" x14ac:dyDescent="0.25">
      <c r="B32018" s="350"/>
    </row>
    <row r="32019" spans="2:2" x14ac:dyDescent="0.25">
      <c r="B32019" s="350"/>
    </row>
    <row r="32020" spans="2:2" x14ac:dyDescent="0.25">
      <c r="B32020" s="350"/>
    </row>
    <row r="32021" spans="2:2" x14ac:dyDescent="0.25">
      <c r="B32021" s="350"/>
    </row>
    <row r="32022" spans="2:2" x14ac:dyDescent="0.25">
      <c r="B32022" s="350"/>
    </row>
    <row r="32023" spans="2:2" x14ac:dyDescent="0.25">
      <c r="B32023" s="350"/>
    </row>
    <row r="32024" spans="2:2" x14ac:dyDescent="0.25">
      <c r="B32024" s="350"/>
    </row>
    <row r="32025" spans="2:2" x14ac:dyDescent="0.25">
      <c r="B32025" s="350"/>
    </row>
    <row r="32026" spans="2:2" x14ac:dyDescent="0.25">
      <c r="B32026" s="350"/>
    </row>
    <row r="32027" spans="2:2" x14ac:dyDescent="0.25">
      <c r="B32027" s="350"/>
    </row>
    <row r="32028" spans="2:2" x14ac:dyDescent="0.25">
      <c r="B32028" s="350"/>
    </row>
    <row r="32029" spans="2:2" x14ac:dyDescent="0.25">
      <c r="B32029" s="350"/>
    </row>
    <row r="32030" spans="2:2" x14ac:dyDescent="0.25">
      <c r="B32030" s="350"/>
    </row>
    <row r="32031" spans="2:2" x14ac:dyDescent="0.25">
      <c r="B32031" s="350"/>
    </row>
    <row r="32032" spans="2:2" x14ac:dyDescent="0.25">
      <c r="B32032" s="350"/>
    </row>
    <row r="32033" spans="2:2" x14ac:dyDescent="0.25">
      <c r="B32033" s="350"/>
    </row>
    <row r="32034" spans="2:2" x14ac:dyDescent="0.25">
      <c r="B32034" s="350"/>
    </row>
    <row r="32035" spans="2:2" x14ac:dyDescent="0.25">
      <c r="B32035" s="350"/>
    </row>
    <row r="32036" spans="2:2" x14ac:dyDescent="0.25">
      <c r="B32036" s="350"/>
    </row>
    <row r="32037" spans="2:2" x14ac:dyDescent="0.25">
      <c r="B32037" s="350"/>
    </row>
    <row r="32038" spans="2:2" x14ac:dyDescent="0.25">
      <c r="B32038" s="350"/>
    </row>
    <row r="32039" spans="2:2" x14ac:dyDescent="0.25">
      <c r="B32039" s="350"/>
    </row>
    <row r="32040" spans="2:2" x14ac:dyDescent="0.25">
      <c r="B32040" s="350"/>
    </row>
    <row r="32041" spans="2:2" x14ac:dyDescent="0.25">
      <c r="B32041" s="350"/>
    </row>
    <row r="32042" spans="2:2" x14ac:dyDescent="0.25">
      <c r="B32042" s="350"/>
    </row>
    <row r="32043" spans="2:2" x14ac:dyDescent="0.25">
      <c r="B32043" s="350"/>
    </row>
    <row r="32044" spans="2:2" x14ac:dyDescent="0.25">
      <c r="B32044" s="350"/>
    </row>
    <row r="32045" spans="2:2" x14ac:dyDescent="0.25">
      <c r="B32045" s="350"/>
    </row>
    <row r="32046" spans="2:2" x14ac:dyDescent="0.25">
      <c r="B32046" s="350"/>
    </row>
    <row r="32047" spans="2:2" x14ac:dyDescent="0.25">
      <c r="B32047" s="350"/>
    </row>
    <row r="32048" spans="2:2" x14ac:dyDescent="0.25">
      <c r="B32048" s="350"/>
    </row>
    <row r="32049" spans="2:2" x14ac:dyDescent="0.25">
      <c r="B32049" s="350"/>
    </row>
    <row r="32050" spans="2:2" x14ac:dyDescent="0.25">
      <c r="B32050" s="350"/>
    </row>
    <row r="32051" spans="2:2" x14ac:dyDescent="0.25">
      <c r="B32051" s="350"/>
    </row>
    <row r="32052" spans="2:2" x14ac:dyDescent="0.25">
      <c r="B32052" s="350"/>
    </row>
    <row r="32053" spans="2:2" x14ac:dyDescent="0.25">
      <c r="B32053" s="350"/>
    </row>
    <row r="32054" spans="2:2" x14ac:dyDescent="0.25">
      <c r="B32054" s="350"/>
    </row>
    <row r="32055" spans="2:2" x14ac:dyDescent="0.25">
      <c r="B32055" s="350"/>
    </row>
    <row r="32056" spans="2:2" x14ac:dyDescent="0.25">
      <c r="B32056" s="350"/>
    </row>
    <row r="32057" spans="2:2" x14ac:dyDescent="0.25">
      <c r="B32057" s="350"/>
    </row>
    <row r="32058" spans="2:2" x14ac:dyDescent="0.25">
      <c r="B32058" s="350"/>
    </row>
    <row r="32059" spans="2:2" x14ac:dyDescent="0.25">
      <c r="B32059" s="350"/>
    </row>
    <row r="32060" spans="2:2" x14ac:dyDescent="0.25">
      <c r="B32060" s="350"/>
    </row>
    <row r="32061" spans="2:2" x14ac:dyDescent="0.25">
      <c r="B32061" s="350"/>
    </row>
    <row r="32062" spans="2:2" x14ac:dyDescent="0.25">
      <c r="B32062" s="350"/>
    </row>
    <row r="32063" spans="2:2" x14ac:dyDescent="0.25">
      <c r="B32063" s="350"/>
    </row>
    <row r="32064" spans="2:2" x14ac:dyDescent="0.25">
      <c r="B32064" s="350"/>
    </row>
    <row r="32065" spans="2:2" x14ac:dyDescent="0.25">
      <c r="B32065" s="350"/>
    </row>
    <row r="32066" spans="2:2" x14ac:dyDescent="0.25">
      <c r="B32066" s="350"/>
    </row>
    <row r="32067" spans="2:2" x14ac:dyDescent="0.25">
      <c r="B32067" s="350"/>
    </row>
    <row r="32068" spans="2:2" x14ac:dyDescent="0.25">
      <c r="B32068" s="350"/>
    </row>
    <row r="32069" spans="2:2" x14ac:dyDescent="0.25">
      <c r="B32069" s="350"/>
    </row>
    <row r="32070" spans="2:2" x14ac:dyDescent="0.25">
      <c r="B32070" s="350"/>
    </row>
    <row r="32071" spans="2:2" x14ac:dyDescent="0.25">
      <c r="B32071" s="350"/>
    </row>
    <row r="32072" spans="2:2" x14ac:dyDescent="0.25">
      <c r="B32072" s="350"/>
    </row>
    <row r="32073" spans="2:2" x14ac:dyDescent="0.25">
      <c r="B32073" s="350"/>
    </row>
    <row r="32074" spans="2:2" x14ac:dyDescent="0.25">
      <c r="B32074" s="350"/>
    </row>
    <row r="32075" spans="2:2" x14ac:dyDescent="0.25">
      <c r="B32075" s="350"/>
    </row>
    <row r="32076" spans="2:2" x14ac:dyDescent="0.25">
      <c r="B32076" s="350"/>
    </row>
    <row r="32077" spans="2:2" x14ac:dyDescent="0.25">
      <c r="B32077" s="350"/>
    </row>
    <row r="32078" spans="2:2" x14ac:dyDescent="0.25">
      <c r="B32078" s="350"/>
    </row>
    <row r="32079" spans="2:2" x14ac:dyDescent="0.25">
      <c r="B32079" s="350"/>
    </row>
    <row r="32080" spans="2:2" x14ac:dyDescent="0.25">
      <c r="B32080" s="350"/>
    </row>
    <row r="32081" spans="2:2" x14ac:dyDescent="0.25">
      <c r="B32081" s="350"/>
    </row>
    <row r="32082" spans="2:2" x14ac:dyDescent="0.25">
      <c r="B32082" s="350"/>
    </row>
    <row r="32083" spans="2:2" x14ac:dyDescent="0.25">
      <c r="B32083" s="350"/>
    </row>
    <row r="32084" spans="2:2" x14ac:dyDescent="0.25">
      <c r="B32084" s="350"/>
    </row>
    <row r="32085" spans="2:2" x14ac:dyDescent="0.25">
      <c r="B32085" s="350"/>
    </row>
    <row r="32086" spans="2:2" x14ac:dyDescent="0.25">
      <c r="B32086" s="350"/>
    </row>
    <row r="32087" spans="2:2" x14ac:dyDescent="0.25">
      <c r="B32087" s="350"/>
    </row>
    <row r="32088" spans="2:2" x14ac:dyDescent="0.25">
      <c r="B32088" s="350"/>
    </row>
    <row r="32089" spans="2:2" x14ac:dyDescent="0.25">
      <c r="B32089" s="350"/>
    </row>
    <row r="32090" spans="2:2" x14ac:dyDescent="0.25">
      <c r="B32090" s="350"/>
    </row>
    <row r="32091" spans="2:2" x14ac:dyDescent="0.25">
      <c r="B32091" s="350"/>
    </row>
    <row r="32092" spans="2:2" x14ac:dyDescent="0.25">
      <c r="B32092" s="350"/>
    </row>
    <row r="32093" spans="2:2" x14ac:dyDescent="0.25">
      <c r="B32093" s="350"/>
    </row>
    <row r="32094" spans="2:2" x14ac:dyDescent="0.25">
      <c r="B32094" s="350"/>
    </row>
    <row r="32095" spans="2:2" x14ac:dyDescent="0.25">
      <c r="B32095" s="350"/>
    </row>
    <row r="32096" spans="2:2" x14ac:dyDescent="0.25">
      <c r="B32096" s="350"/>
    </row>
    <row r="32097" spans="2:2" x14ac:dyDescent="0.25">
      <c r="B32097" s="350"/>
    </row>
    <row r="32098" spans="2:2" x14ac:dyDescent="0.25">
      <c r="B32098" s="350"/>
    </row>
    <row r="32099" spans="2:2" x14ac:dyDescent="0.25">
      <c r="B32099" s="350"/>
    </row>
    <row r="32100" spans="2:2" x14ac:dyDescent="0.25">
      <c r="B32100" s="350"/>
    </row>
    <row r="32101" spans="2:2" x14ac:dyDescent="0.25">
      <c r="B32101" s="350"/>
    </row>
    <row r="32102" spans="2:2" x14ac:dyDescent="0.25">
      <c r="B32102" s="350"/>
    </row>
    <row r="32103" spans="2:2" x14ac:dyDescent="0.25">
      <c r="B32103" s="350"/>
    </row>
    <row r="32104" spans="2:2" x14ac:dyDescent="0.25">
      <c r="B32104" s="350"/>
    </row>
    <row r="32105" spans="2:2" x14ac:dyDescent="0.25">
      <c r="B32105" s="350"/>
    </row>
    <row r="32106" spans="2:2" x14ac:dyDescent="0.25">
      <c r="B32106" s="350"/>
    </row>
    <row r="32107" spans="2:2" x14ac:dyDescent="0.25">
      <c r="B32107" s="350"/>
    </row>
    <row r="32108" spans="2:2" x14ac:dyDescent="0.25">
      <c r="B32108" s="350"/>
    </row>
    <row r="32109" spans="2:2" x14ac:dyDescent="0.25">
      <c r="B32109" s="350"/>
    </row>
    <row r="32110" spans="2:2" x14ac:dyDescent="0.25">
      <c r="B32110" s="350"/>
    </row>
    <row r="32111" spans="2:2" x14ac:dyDescent="0.25">
      <c r="B32111" s="350"/>
    </row>
    <row r="32112" spans="2:2" x14ac:dyDescent="0.25">
      <c r="B32112" s="350"/>
    </row>
    <row r="32113" spans="2:2" x14ac:dyDescent="0.25">
      <c r="B32113" s="350"/>
    </row>
    <row r="32114" spans="2:2" x14ac:dyDescent="0.25">
      <c r="B32114" s="350"/>
    </row>
    <row r="32115" spans="2:2" x14ac:dyDescent="0.25">
      <c r="B32115" s="350"/>
    </row>
    <row r="32116" spans="2:2" x14ac:dyDescent="0.25">
      <c r="B32116" s="350"/>
    </row>
    <row r="32117" spans="2:2" x14ac:dyDescent="0.25">
      <c r="B32117" s="350"/>
    </row>
    <row r="32118" spans="2:2" x14ac:dyDescent="0.25">
      <c r="B32118" s="350"/>
    </row>
    <row r="32119" spans="2:2" x14ac:dyDescent="0.25">
      <c r="B32119" s="350"/>
    </row>
    <row r="32120" spans="2:2" x14ac:dyDescent="0.25">
      <c r="B32120" s="350"/>
    </row>
    <row r="32121" spans="2:2" x14ac:dyDescent="0.25">
      <c r="B32121" s="350"/>
    </row>
    <row r="32122" spans="2:2" x14ac:dyDescent="0.25">
      <c r="B32122" s="350"/>
    </row>
    <row r="32123" spans="2:2" x14ac:dyDescent="0.25">
      <c r="B32123" s="350"/>
    </row>
    <row r="32124" spans="2:2" x14ac:dyDescent="0.25">
      <c r="B32124" s="350"/>
    </row>
    <row r="32125" spans="2:2" x14ac:dyDescent="0.25">
      <c r="B32125" s="350"/>
    </row>
    <row r="32126" spans="2:2" x14ac:dyDescent="0.25">
      <c r="B32126" s="350"/>
    </row>
    <row r="32127" spans="2:2" x14ac:dyDescent="0.25">
      <c r="B32127" s="350"/>
    </row>
    <row r="32128" spans="2:2" x14ac:dyDescent="0.25">
      <c r="B32128" s="350"/>
    </row>
    <row r="32129" spans="2:2" x14ac:dyDescent="0.25">
      <c r="B32129" s="350"/>
    </row>
    <row r="32130" spans="2:2" x14ac:dyDescent="0.25">
      <c r="B32130" s="350"/>
    </row>
    <row r="32131" spans="2:2" x14ac:dyDescent="0.25">
      <c r="B32131" s="350"/>
    </row>
    <row r="32132" spans="2:2" x14ac:dyDescent="0.25">
      <c r="B32132" s="350"/>
    </row>
    <row r="32133" spans="2:2" x14ac:dyDescent="0.25">
      <c r="B32133" s="350"/>
    </row>
    <row r="32134" spans="2:2" x14ac:dyDescent="0.25">
      <c r="B32134" s="350"/>
    </row>
    <row r="32135" spans="2:2" x14ac:dyDescent="0.25">
      <c r="B32135" s="350"/>
    </row>
    <row r="32136" spans="2:2" x14ac:dyDescent="0.25">
      <c r="B32136" s="350"/>
    </row>
    <row r="32137" spans="2:2" x14ac:dyDescent="0.25">
      <c r="B32137" s="350"/>
    </row>
    <row r="32138" spans="2:2" x14ac:dyDescent="0.25">
      <c r="B32138" s="350"/>
    </row>
    <row r="32139" spans="2:2" x14ac:dyDescent="0.25">
      <c r="B32139" s="350"/>
    </row>
    <row r="32140" spans="2:2" x14ac:dyDescent="0.25">
      <c r="B32140" s="350"/>
    </row>
    <row r="32141" spans="2:2" x14ac:dyDescent="0.25">
      <c r="B32141" s="350"/>
    </row>
    <row r="32142" spans="2:2" x14ac:dyDescent="0.25">
      <c r="B32142" s="350"/>
    </row>
    <row r="32143" spans="2:2" x14ac:dyDescent="0.25">
      <c r="B32143" s="350"/>
    </row>
    <row r="32144" spans="2:2" x14ac:dyDescent="0.25">
      <c r="B32144" s="350"/>
    </row>
    <row r="32145" spans="2:2" x14ac:dyDescent="0.25">
      <c r="B32145" s="350"/>
    </row>
    <row r="32146" spans="2:2" x14ac:dyDescent="0.25">
      <c r="B32146" s="350"/>
    </row>
    <row r="32147" spans="2:2" x14ac:dyDescent="0.25">
      <c r="B32147" s="350"/>
    </row>
    <row r="32148" spans="2:2" x14ac:dyDescent="0.25">
      <c r="B32148" s="350"/>
    </row>
    <row r="32149" spans="2:2" x14ac:dyDescent="0.25">
      <c r="B32149" s="350"/>
    </row>
    <row r="32150" spans="2:2" x14ac:dyDescent="0.25">
      <c r="B32150" s="350"/>
    </row>
    <row r="32151" spans="2:2" x14ac:dyDescent="0.25">
      <c r="B32151" s="350"/>
    </row>
    <row r="32152" spans="2:2" x14ac:dyDescent="0.25">
      <c r="B32152" s="350"/>
    </row>
    <row r="32153" spans="2:2" x14ac:dyDescent="0.25">
      <c r="B32153" s="350"/>
    </row>
    <row r="32154" spans="2:2" x14ac:dyDescent="0.25">
      <c r="B32154" s="350"/>
    </row>
    <row r="32155" spans="2:2" x14ac:dyDescent="0.25">
      <c r="B32155" s="350"/>
    </row>
    <row r="32156" spans="2:2" x14ac:dyDescent="0.25">
      <c r="B32156" s="350"/>
    </row>
    <row r="32157" spans="2:2" x14ac:dyDescent="0.25">
      <c r="B32157" s="350"/>
    </row>
    <row r="32158" spans="2:2" x14ac:dyDescent="0.25">
      <c r="B32158" s="350"/>
    </row>
    <row r="32159" spans="2:2" x14ac:dyDescent="0.25">
      <c r="B32159" s="350"/>
    </row>
    <row r="32160" spans="2:2" x14ac:dyDescent="0.25">
      <c r="B32160" s="350"/>
    </row>
    <row r="32161" spans="2:2" x14ac:dyDescent="0.25">
      <c r="B32161" s="350"/>
    </row>
    <row r="32162" spans="2:2" x14ac:dyDescent="0.25">
      <c r="B32162" s="350"/>
    </row>
    <row r="32163" spans="2:2" x14ac:dyDescent="0.25">
      <c r="B32163" s="350"/>
    </row>
    <row r="32164" spans="2:2" x14ac:dyDescent="0.25">
      <c r="B32164" s="350"/>
    </row>
    <row r="32165" spans="2:2" x14ac:dyDescent="0.25">
      <c r="B32165" s="350"/>
    </row>
    <row r="32166" spans="2:2" x14ac:dyDescent="0.25">
      <c r="B32166" s="350"/>
    </row>
    <row r="32167" spans="2:2" x14ac:dyDescent="0.25">
      <c r="B32167" s="350"/>
    </row>
    <row r="32168" spans="2:2" x14ac:dyDescent="0.25">
      <c r="B32168" s="350"/>
    </row>
    <row r="32169" spans="2:2" x14ac:dyDescent="0.25">
      <c r="B32169" s="350"/>
    </row>
    <row r="32170" spans="2:2" x14ac:dyDescent="0.25">
      <c r="B32170" s="350"/>
    </row>
    <row r="32171" spans="2:2" x14ac:dyDescent="0.25">
      <c r="B32171" s="350"/>
    </row>
    <row r="32172" spans="2:2" x14ac:dyDescent="0.25">
      <c r="B32172" s="350"/>
    </row>
    <row r="32173" spans="2:2" x14ac:dyDescent="0.25">
      <c r="B32173" s="350"/>
    </row>
    <row r="32174" spans="2:2" x14ac:dyDescent="0.25">
      <c r="B32174" s="350"/>
    </row>
    <row r="32175" spans="2:2" x14ac:dyDescent="0.25">
      <c r="B32175" s="350"/>
    </row>
    <row r="32176" spans="2:2" x14ac:dyDescent="0.25">
      <c r="B32176" s="350"/>
    </row>
    <row r="32177" spans="2:2" x14ac:dyDescent="0.25">
      <c r="B32177" s="350"/>
    </row>
    <row r="32178" spans="2:2" x14ac:dyDescent="0.25">
      <c r="B32178" s="350"/>
    </row>
    <row r="32179" spans="2:2" x14ac:dyDescent="0.25">
      <c r="B32179" s="350"/>
    </row>
    <row r="32180" spans="2:2" x14ac:dyDescent="0.25">
      <c r="B32180" s="350"/>
    </row>
    <row r="32181" spans="2:2" x14ac:dyDescent="0.25">
      <c r="B32181" s="350"/>
    </row>
    <row r="32182" spans="2:2" x14ac:dyDescent="0.25">
      <c r="B32182" s="350"/>
    </row>
    <row r="32183" spans="2:2" x14ac:dyDescent="0.25">
      <c r="B32183" s="350"/>
    </row>
    <row r="32184" spans="2:2" x14ac:dyDescent="0.25">
      <c r="B32184" s="350"/>
    </row>
    <row r="32185" spans="2:2" x14ac:dyDescent="0.25">
      <c r="B32185" s="350"/>
    </row>
    <row r="32186" spans="2:2" x14ac:dyDescent="0.25">
      <c r="B32186" s="350"/>
    </row>
    <row r="32187" spans="2:2" x14ac:dyDescent="0.25">
      <c r="B32187" s="350"/>
    </row>
    <row r="32188" spans="2:2" x14ac:dyDescent="0.25">
      <c r="B32188" s="350"/>
    </row>
    <row r="32189" spans="2:2" x14ac:dyDescent="0.25">
      <c r="B32189" s="350"/>
    </row>
    <row r="32190" spans="2:2" x14ac:dyDescent="0.25">
      <c r="B32190" s="350"/>
    </row>
    <row r="32191" spans="2:2" x14ac:dyDescent="0.25">
      <c r="B32191" s="350"/>
    </row>
    <row r="32192" spans="2:2" x14ac:dyDescent="0.25">
      <c r="B32192" s="350"/>
    </row>
    <row r="32193" spans="2:2" x14ac:dyDescent="0.25">
      <c r="B32193" s="350"/>
    </row>
    <row r="32194" spans="2:2" x14ac:dyDescent="0.25">
      <c r="B32194" s="350"/>
    </row>
    <row r="32195" spans="2:2" x14ac:dyDescent="0.25">
      <c r="B32195" s="350"/>
    </row>
    <row r="32196" spans="2:2" x14ac:dyDescent="0.25">
      <c r="B32196" s="350"/>
    </row>
    <row r="32197" spans="2:2" x14ac:dyDescent="0.25">
      <c r="B32197" s="350"/>
    </row>
    <row r="32198" spans="2:2" x14ac:dyDescent="0.25">
      <c r="B32198" s="350"/>
    </row>
    <row r="32199" spans="2:2" x14ac:dyDescent="0.25">
      <c r="B32199" s="350"/>
    </row>
    <row r="32200" spans="2:2" x14ac:dyDescent="0.25">
      <c r="B32200" s="350"/>
    </row>
    <row r="32201" spans="2:2" x14ac:dyDescent="0.25">
      <c r="B32201" s="350"/>
    </row>
    <row r="32202" spans="2:2" x14ac:dyDescent="0.25">
      <c r="B32202" s="350"/>
    </row>
    <row r="32203" spans="2:2" x14ac:dyDescent="0.25">
      <c r="B32203" s="350"/>
    </row>
    <row r="32204" spans="2:2" x14ac:dyDescent="0.25">
      <c r="B32204" s="350"/>
    </row>
    <row r="32205" spans="2:2" x14ac:dyDescent="0.25">
      <c r="B32205" s="350"/>
    </row>
    <row r="32206" spans="2:2" x14ac:dyDescent="0.25">
      <c r="B32206" s="350"/>
    </row>
    <row r="32207" spans="2:2" x14ac:dyDescent="0.25">
      <c r="B32207" s="350"/>
    </row>
    <row r="32208" spans="2:2" x14ac:dyDescent="0.25">
      <c r="B32208" s="350"/>
    </row>
    <row r="32209" spans="2:2" x14ac:dyDescent="0.25">
      <c r="B32209" s="350"/>
    </row>
    <row r="32210" spans="2:2" x14ac:dyDescent="0.25">
      <c r="B32210" s="350"/>
    </row>
    <row r="32211" spans="2:2" x14ac:dyDescent="0.25">
      <c r="B32211" s="350"/>
    </row>
    <row r="32212" spans="2:2" x14ac:dyDescent="0.25">
      <c r="B32212" s="350"/>
    </row>
    <row r="32213" spans="2:2" x14ac:dyDescent="0.25">
      <c r="B32213" s="350"/>
    </row>
    <row r="32214" spans="2:2" x14ac:dyDescent="0.25">
      <c r="B32214" s="350"/>
    </row>
    <row r="32215" spans="2:2" x14ac:dyDescent="0.25">
      <c r="B32215" s="350"/>
    </row>
    <row r="32216" spans="2:2" x14ac:dyDescent="0.25">
      <c r="B32216" s="350"/>
    </row>
    <row r="32217" spans="2:2" x14ac:dyDescent="0.25">
      <c r="B32217" s="350"/>
    </row>
    <row r="32218" spans="2:2" x14ac:dyDescent="0.25">
      <c r="B32218" s="350"/>
    </row>
    <row r="32219" spans="2:2" x14ac:dyDescent="0.25">
      <c r="B32219" s="350"/>
    </row>
    <row r="32220" spans="2:2" x14ac:dyDescent="0.25">
      <c r="B32220" s="350"/>
    </row>
    <row r="32221" spans="2:2" x14ac:dyDescent="0.25">
      <c r="B32221" s="350"/>
    </row>
    <row r="32222" spans="2:2" x14ac:dyDescent="0.25">
      <c r="B32222" s="350"/>
    </row>
    <row r="32223" spans="2:2" x14ac:dyDescent="0.25">
      <c r="B32223" s="350"/>
    </row>
    <row r="32224" spans="2:2" x14ac:dyDescent="0.25">
      <c r="B32224" s="350"/>
    </row>
    <row r="32225" spans="2:2" x14ac:dyDescent="0.25">
      <c r="B32225" s="350"/>
    </row>
    <row r="32226" spans="2:2" x14ac:dyDescent="0.25">
      <c r="B32226" s="350"/>
    </row>
    <row r="32227" spans="2:2" x14ac:dyDescent="0.25">
      <c r="B32227" s="350"/>
    </row>
    <row r="32228" spans="2:2" x14ac:dyDescent="0.25">
      <c r="B32228" s="350"/>
    </row>
    <row r="32229" spans="2:2" x14ac:dyDescent="0.25">
      <c r="B32229" s="350"/>
    </row>
    <row r="32230" spans="2:2" x14ac:dyDescent="0.25">
      <c r="B32230" s="350"/>
    </row>
    <row r="32231" spans="2:2" x14ac:dyDescent="0.25">
      <c r="B32231" s="350"/>
    </row>
    <row r="32232" spans="2:2" x14ac:dyDescent="0.25">
      <c r="B32232" s="350"/>
    </row>
    <row r="32233" spans="2:2" x14ac:dyDescent="0.25">
      <c r="B32233" s="350"/>
    </row>
    <row r="32234" spans="2:2" x14ac:dyDescent="0.25">
      <c r="B32234" s="350"/>
    </row>
    <row r="32235" spans="2:2" x14ac:dyDescent="0.25">
      <c r="B32235" s="350"/>
    </row>
    <row r="32236" spans="2:2" x14ac:dyDescent="0.25">
      <c r="B32236" s="350"/>
    </row>
    <row r="32237" spans="2:2" x14ac:dyDescent="0.25">
      <c r="B32237" s="350"/>
    </row>
    <row r="32238" spans="2:2" x14ac:dyDescent="0.25">
      <c r="B32238" s="350"/>
    </row>
    <row r="32239" spans="2:2" x14ac:dyDescent="0.25">
      <c r="B32239" s="350"/>
    </row>
    <row r="32240" spans="2:2" x14ac:dyDescent="0.25">
      <c r="B32240" s="350"/>
    </row>
    <row r="32241" spans="2:2" x14ac:dyDescent="0.25">
      <c r="B32241" s="350"/>
    </row>
    <row r="32242" spans="2:2" x14ac:dyDescent="0.25">
      <c r="B32242" s="350"/>
    </row>
    <row r="32243" spans="2:2" x14ac:dyDescent="0.25">
      <c r="B32243" s="350"/>
    </row>
    <row r="32244" spans="2:2" x14ac:dyDescent="0.25">
      <c r="B32244" s="350"/>
    </row>
    <row r="32245" spans="2:2" x14ac:dyDescent="0.25">
      <c r="B32245" s="350"/>
    </row>
    <row r="32246" spans="2:2" x14ac:dyDescent="0.25">
      <c r="B32246" s="350"/>
    </row>
    <row r="32247" spans="2:2" x14ac:dyDescent="0.25">
      <c r="B32247" s="350"/>
    </row>
    <row r="32248" spans="2:2" x14ac:dyDescent="0.25">
      <c r="B32248" s="350"/>
    </row>
    <row r="32249" spans="2:2" x14ac:dyDescent="0.25">
      <c r="B32249" s="350"/>
    </row>
    <row r="32250" spans="2:2" x14ac:dyDescent="0.25">
      <c r="B32250" s="350"/>
    </row>
    <row r="32251" spans="2:2" x14ac:dyDescent="0.25">
      <c r="B32251" s="350"/>
    </row>
    <row r="32252" spans="2:2" x14ac:dyDescent="0.25">
      <c r="B32252" s="350"/>
    </row>
    <row r="32253" spans="2:2" x14ac:dyDescent="0.25">
      <c r="B32253" s="350"/>
    </row>
    <row r="32254" spans="2:2" x14ac:dyDescent="0.25">
      <c r="B32254" s="350"/>
    </row>
    <row r="32255" spans="2:2" x14ac:dyDescent="0.25">
      <c r="B32255" s="350"/>
    </row>
    <row r="32256" spans="2:2" x14ac:dyDescent="0.25">
      <c r="B32256" s="350"/>
    </row>
    <row r="32257" spans="2:2" x14ac:dyDescent="0.25">
      <c r="B32257" s="350"/>
    </row>
    <row r="32258" spans="2:2" x14ac:dyDescent="0.25">
      <c r="B32258" s="350"/>
    </row>
    <row r="32259" spans="2:2" x14ac:dyDescent="0.25">
      <c r="B32259" s="350"/>
    </row>
    <row r="32260" spans="2:2" x14ac:dyDescent="0.25">
      <c r="B32260" s="350"/>
    </row>
    <row r="32261" spans="2:2" x14ac:dyDescent="0.25">
      <c r="B32261" s="350"/>
    </row>
    <row r="32262" spans="2:2" x14ac:dyDescent="0.25">
      <c r="B32262" s="350"/>
    </row>
    <row r="32263" spans="2:2" x14ac:dyDescent="0.25">
      <c r="B32263" s="350"/>
    </row>
    <row r="32264" spans="2:2" x14ac:dyDescent="0.25">
      <c r="B32264" s="350"/>
    </row>
    <row r="32265" spans="2:2" x14ac:dyDescent="0.25">
      <c r="B32265" s="350"/>
    </row>
    <row r="32266" spans="2:2" x14ac:dyDescent="0.25">
      <c r="B32266" s="350"/>
    </row>
    <row r="32267" spans="2:2" x14ac:dyDescent="0.25">
      <c r="B32267" s="350"/>
    </row>
    <row r="32268" spans="2:2" x14ac:dyDescent="0.25">
      <c r="B32268" s="350"/>
    </row>
    <row r="32269" spans="2:2" x14ac:dyDescent="0.25">
      <c r="B32269" s="350"/>
    </row>
    <row r="32270" spans="2:2" x14ac:dyDescent="0.25">
      <c r="B32270" s="350"/>
    </row>
    <row r="32271" spans="2:2" x14ac:dyDescent="0.25">
      <c r="B32271" s="350"/>
    </row>
    <row r="32272" spans="2:2" x14ac:dyDescent="0.25">
      <c r="B32272" s="350"/>
    </row>
    <row r="32273" spans="2:2" x14ac:dyDescent="0.25">
      <c r="B32273" s="350"/>
    </row>
    <row r="32274" spans="2:2" x14ac:dyDescent="0.25">
      <c r="B32274" s="350"/>
    </row>
    <row r="32275" spans="2:2" x14ac:dyDescent="0.25">
      <c r="B32275" s="350"/>
    </row>
    <row r="32276" spans="2:2" x14ac:dyDescent="0.25">
      <c r="B32276" s="350"/>
    </row>
    <row r="32277" spans="2:2" x14ac:dyDescent="0.25">
      <c r="B32277" s="350"/>
    </row>
    <row r="32278" spans="2:2" x14ac:dyDescent="0.25">
      <c r="B32278" s="350"/>
    </row>
    <row r="32279" spans="2:2" x14ac:dyDescent="0.25">
      <c r="B32279" s="350"/>
    </row>
    <row r="32280" spans="2:2" x14ac:dyDescent="0.25">
      <c r="B32280" s="350"/>
    </row>
    <row r="32281" spans="2:2" x14ac:dyDescent="0.25">
      <c r="B32281" s="350"/>
    </row>
    <row r="32282" spans="2:2" x14ac:dyDescent="0.25">
      <c r="B32282" s="350"/>
    </row>
    <row r="32283" spans="2:2" x14ac:dyDescent="0.25">
      <c r="B32283" s="350"/>
    </row>
    <row r="32284" spans="2:2" x14ac:dyDescent="0.25">
      <c r="B32284" s="350"/>
    </row>
    <row r="32285" spans="2:2" x14ac:dyDescent="0.25">
      <c r="B32285" s="350"/>
    </row>
    <row r="32286" spans="2:2" x14ac:dyDescent="0.25">
      <c r="B32286" s="350"/>
    </row>
    <row r="32287" spans="2:2" x14ac:dyDescent="0.25">
      <c r="B32287" s="350"/>
    </row>
    <row r="32288" spans="2:2" x14ac:dyDescent="0.25">
      <c r="B32288" s="350"/>
    </row>
    <row r="32289" spans="2:2" x14ac:dyDescent="0.25">
      <c r="B32289" s="350"/>
    </row>
    <row r="32290" spans="2:2" x14ac:dyDescent="0.25">
      <c r="B32290" s="350"/>
    </row>
    <row r="32291" spans="2:2" x14ac:dyDescent="0.25">
      <c r="B32291" s="350"/>
    </row>
    <row r="32292" spans="2:2" x14ac:dyDescent="0.25">
      <c r="B32292" s="350"/>
    </row>
    <row r="32293" spans="2:2" x14ac:dyDescent="0.25">
      <c r="B32293" s="350"/>
    </row>
    <row r="32294" spans="2:2" x14ac:dyDescent="0.25">
      <c r="B32294" s="350"/>
    </row>
    <row r="32295" spans="2:2" x14ac:dyDescent="0.25">
      <c r="B32295" s="350"/>
    </row>
    <row r="32296" spans="2:2" x14ac:dyDescent="0.25">
      <c r="B32296" s="350"/>
    </row>
    <row r="32297" spans="2:2" x14ac:dyDescent="0.25">
      <c r="B32297" s="350"/>
    </row>
    <row r="32298" spans="2:2" x14ac:dyDescent="0.25">
      <c r="B32298" s="350"/>
    </row>
    <row r="32299" spans="2:2" x14ac:dyDescent="0.25">
      <c r="B32299" s="350"/>
    </row>
    <row r="32300" spans="2:2" x14ac:dyDescent="0.25">
      <c r="B32300" s="350"/>
    </row>
    <row r="32301" spans="2:2" x14ac:dyDescent="0.25">
      <c r="B32301" s="350"/>
    </row>
    <row r="32302" spans="2:2" x14ac:dyDescent="0.25">
      <c r="B32302" s="350"/>
    </row>
    <row r="32303" spans="2:2" x14ac:dyDescent="0.25">
      <c r="B32303" s="350"/>
    </row>
    <row r="32304" spans="2:2" x14ac:dyDescent="0.25">
      <c r="B32304" s="350"/>
    </row>
    <row r="32305" spans="2:2" x14ac:dyDescent="0.25">
      <c r="B32305" s="350"/>
    </row>
    <row r="32306" spans="2:2" x14ac:dyDescent="0.25">
      <c r="B32306" s="350"/>
    </row>
    <row r="32307" spans="2:2" x14ac:dyDescent="0.25">
      <c r="B32307" s="350"/>
    </row>
    <row r="32308" spans="2:2" x14ac:dyDescent="0.25">
      <c r="B32308" s="350"/>
    </row>
    <row r="32309" spans="2:2" x14ac:dyDescent="0.25">
      <c r="B32309" s="350"/>
    </row>
    <row r="32310" spans="2:2" x14ac:dyDescent="0.25">
      <c r="B32310" s="350"/>
    </row>
    <row r="32311" spans="2:2" x14ac:dyDescent="0.25">
      <c r="B32311" s="350"/>
    </row>
    <row r="32312" spans="2:2" x14ac:dyDescent="0.25">
      <c r="B32312" s="350"/>
    </row>
    <row r="32313" spans="2:2" x14ac:dyDescent="0.25">
      <c r="B32313" s="350"/>
    </row>
    <row r="32314" spans="2:2" x14ac:dyDescent="0.25">
      <c r="B32314" s="350"/>
    </row>
    <row r="32315" spans="2:2" x14ac:dyDescent="0.25">
      <c r="B32315" s="350"/>
    </row>
    <row r="32316" spans="2:2" x14ac:dyDescent="0.25">
      <c r="B32316" s="350"/>
    </row>
    <row r="32317" spans="2:2" x14ac:dyDescent="0.25">
      <c r="B32317" s="350"/>
    </row>
    <row r="32318" spans="2:2" x14ac:dyDescent="0.25">
      <c r="B32318" s="350"/>
    </row>
    <row r="32319" spans="2:2" x14ac:dyDescent="0.25">
      <c r="B32319" s="350"/>
    </row>
    <row r="32320" spans="2:2" x14ac:dyDescent="0.25">
      <c r="B32320" s="350"/>
    </row>
    <row r="32321" spans="2:2" x14ac:dyDescent="0.25">
      <c r="B32321" s="350"/>
    </row>
    <row r="32322" spans="2:2" x14ac:dyDescent="0.25">
      <c r="B32322" s="350"/>
    </row>
    <row r="32323" spans="2:2" x14ac:dyDescent="0.25">
      <c r="B32323" s="350"/>
    </row>
    <row r="32324" spans="2:2" x14ac:dyDescent="0.25">
      <c r="B32324" s="350"/>
    </row>
    <row r="32325" spans="2:2" x14ac:dyDescent="0.25">
      <c r="B32325" s="350"/>
    </row>
    <row r="32326" spans="2:2" x14ac:dyDescent="0.25">
      <c r="B32326" s="350"/>
    </row>
    <row r="32327" spans="2:2" x14ac:dyDescent="0.25">
      <c r="B32327" s="350"/>
    </row>
    <row r="32328" spans="2:2" x14ac:dyDescent="0.25">
      <c r="B32328" s="350"/>
    </row>
    <row r="32329" spans="2:2" x14ac:dyDescent="0.25">
      <c r="B32329" s="350"/>
    </row>
    <row r="32330" spans="2:2" x14ac:dyDescent="0.25">
      <c r="B32330" s="350"/>
    </row>
    <row r="32331" spans="2:2" x14ac:dyDescent="0.25">
      <c r="B32331" s="350"/>
    </row>
    <row r="32332" spans="2:2" x14ac:dyDescent="0.25">
      <c r="B32332" s="350"/>
    </row>
    <row r="32333" spans="2:2" x14ac:dyDescent="0.25">
      <c r="B32333" s="350"/>
    </row>
    <row r="32334" spans="2:2" x14ac:dyDescent="0.25">
      <c r="B32334" s="350"/>
    </row>
    <row r="32335" spans="2:2" x14ac:dyDescent="0.25">
      <c r="B32335" s="350"/>
    </row>
    <row r="32336" spans="2:2" x14ac:dyDescent="0.25">
      <c r="B32336" s="350"/>
    </row>
    <row r="32337" spans="2:2" x14ac:dyDescent="0.25">
      <c r="B32337" s="350"/>
    </row>
    <row r="32338" spans="2:2" x14ac:dyDescent="0.25">
      <c r="B32338" s="350"/>
    </row>
    <row r="32339" spans="2:2" x14ac:dyDescent="0.25">
      <c r="B32339" s="350"/>
    </row>
    <row r="32340" spans="2:2" x14ac:dyDescent="0.25">
      <c r="B32340" s="350"/>
    </row>
    <row r="32341" spans="2:2" x14ac:dyDescent="0.25">
      <c r="B32341" s="350"/>
    </row>
    <row r="32342" spans="2:2" x14ac:dyDescent="0.25">
      <c r="B32342" s="350"/>
    </row>
    <row r="32343" spans="2:2" x14ac:dyDescent="0.25">
      <c r="B32343" s="350"/>
    </row>
    <row r="32344" spans="2:2" x14ac:dyDescent="0.25">
      <c r="B32344" s="350"/>
    </row>
    <row r="32345" spans="2:2" x14ac:dyDescent="0.25">
      <c r="B32345" s="350"/>
    </row>
    <row r="32346" spans="2:2" x14ac:dyDescent="0.25">
      <c r="B32346" s="350"/>
    </row>
    <row r="32347" spans="2:2" x14ac:dyDescent="0.25">
      <c r="B32347" s="350"/>
    </row>
    <row r="32348" spans="2:2" x14ac:dyDescent="0.25">
      <c r="B32348" s="350"/>
    </row>
    <row r="32349" spans="2:2" x14ac:dyDescent="0.25">
      <c r="B32349" s="350"/>
    </row>
    <row r="32350" spans="2:2" x14ac:dyDescent="0.25">
      <c r="B32350" s="350"/>
    </row>
    <row r="32351" spans="2:2" x14ac:dyDescent="0.25">
      <c r="B32351" s="350"/>
    </row>
    <row r="32352" spans="2:2" x14ac:dyDescent="0.25">
      <c r="B32352" s="350"/>
    </row>
    <row r="32353" spans="2:2" x14ac:dyDescent="0.25">
      <c r="B32353" s="350"/>
    </row>
    <row r="32354" spans="2:2" x14ac:dyDescent="0.25">
      <c r="B32354" s="350"/>
    </row>
    <row r="32355" spans="2:2" x14ac:dyDescent="0.25">
      <c r="B32355" s="350"/>
    </row>
    <row r="32356" spans="2:2" x14ac:dyDescent="0.25">
      <c r="B32356" s="350"/>
    </row>
    <row r="32357" spans="2:2" x14ac:dyDescent="0.25">
      <c r="B32357" s="350"/>
    </row>
    <row r="32358" spans="2:2" x14ac:dyDescent="0.25">
      <c r="B32358" s="350"/>
    </row>
    <row r="32359" spans="2:2" x14ac:dyDescent="0.25">
      <c r="B32359" s="350"/>
    </row>
    <row r="32360" spans="2:2" x14ac:dyDescent="0.25">
      <c r="B32360" s="350"/>
    </row>
    <row r="32361" spans="2:2" x14ac:dyDescent="0.25">
      <c r="B32361" s="350"/>
    </row>
    <row r="32362" spans="2:2" x14ac:dyDescent="0.25">
      <c r="B32362" s="350"/>
    </row>
    <row r="32363" spans="2:2" x14ac:dyDescent="0.25">
      <c r="B32363" s="350"/>
    </row>
    <row r="32364" spans="2:2" x14ac:dyDescent="0.25">
      <c r="B32364" s="350"/>
    </row>
    <row r="32365" spans="2:2" x14ac:dyDescent="0.25">
      <c r="B32365" s="350"/>
    </row>
    <row r="32366" spans="2:2" x14ac:dyDescent="0.25">
      <c r="B32366" s="350"/>
    </row>
    <row r="32367" spans="2:2" x14ac:dyDescent="0.25">
      <c r="B32367" s="350"/>
    </row>
    <row r="32368" spans="2:2" x14ac:dyDescent="0.25">
      <c r="B32368" s="350"/>
    </row>
    <row r="32369" spans="2:2" x14ac:dyDescent="0.25">
      <c r="B32369" s="350"/>
    </row>
    <row r="32370" spans="2:2" x14ac:dyDescent="0.25">
      <c r="B32370" s="350"/>
    </row>
    <row r="32371" spans="2:2" x14ac:dyDescent="0.25">
      <c r="B32371" s="350"/>
    </row>
    <row r="32372" spans="2:2" x14ac:dyDescent="0.25">
      <c r="B32372" s="350"/>
    </row>
    <row r="32373" spans="2:2" x14ac:dyDescent="0.25">
      <c r="B32373" s="350"/>
    </row>
    <row r="32374" spans="2:2" x14ac:dyDescent="0.25">
      <c r="B32374" s="350"/>
    </row>
    <row r="32375" spans="2:2" x14ac:dyDescent="0.25">
      <c r="B32375" s="350"/>
    </row>
    <row r="32376" spans="2:2" x14ac:dyDescent="0.25">
      <c r="B32376" s="350"/>
    </row>
    <row r="32377" spans="2:2" x14ac:dyDescent="0.25">
      <c r="B32377" s="350"/>
    </row>
    <row r="32378" spans="2:2" x14ac:dyDescent="0.25">
      <c r="B32378" s="350"/>
    </row>
    <row r="32379" spans="2:2" x14ac:dyDescent="0.25">
      <c r="B32379" s="350"/>
    </row>
    <row r="32380" spans="2:2" x14ac:dyDescent="0.25">
      <c r="B32380" s="350"/>
    </row>
    <row r="32381" spans="2:2" x14ac:dyDescent="0.25">
      <c r="B32381" s="350"/>
    </row>
    <row r="32382" spans="2:2" x14ac:dyDescent="0.25">
      <c r="B32382" s="350"/>
    </row>
    <row r="32383" spans="2:2" x14ac:dyDescent="0.25">
      <c r="B32383" s="350"/>
    </row>
    <row r="32384" spans="2:2" x14ac:dyDescent="0.25">
      <c r="B32384" s="350"/>
    </row>
    <row r="32385" spans="2:2" x14ac:dyDescent="0.25">
      <c r="B32385" s="350"/>
    </row>
    <row r="32386" spans="2:2" x14ac:dyDescent="0.25">
      <c r="B32386" s="350"/>
    </row>
    <row r="32387" spans="2:2" x14ac:dyDescent="0.25">
      <c r="B32387" s="350"/>
    </row>
    <row r="32388" spans="2:2" x14ac:dyDescent="0.25">
      <c r="B32388" s="350"/>
    </row>
    <row r="32389" spans="2:2" x14ac:dyDescent="0.25">
      <c r="B32389" s="350"/>
    </row>
    <row r="32390" spans="2:2" x14ac:dyDescent="0.25">
      <c r="B32390" s="350"/>
    </row>
    <row r="32391" spans="2:2" x14ac:dyDescent="0.25">
      <c r="B32391" s="350"/>
    </row>
    <row r="32392" spans="2:2" x14ac:dyDescent="0.25">
      <c r="B32392" s="350"/>
    </row>
    <row r="32393" spans="2:2" x14ac:dyDescent="0.25">
      <c r="B32393" s="350"/>
    </row>
    <row r="32394" spans="2:2" x14ac:dyDescent="0.25">
      <c r="B32394" s="350"/>
    </row>
    <row r="32395" spans="2:2" x14ac:dyDescent="0.25">
      <c r="B32395" s="350"/>
    </row>
    <row r="32396" spans="2:2" x14ac:dyDescent="0.25">
      <c r="B32396" s="350"/>
    </row>
    <row r="32397" spans="2:2" x14ac:dyDescent="0.25">
      <c r="B32397" s="350"/>
    </row>
    <row r="32398" spans="2:2" x14ac:dyDescent="0.25">
      <c r="B32398" s="350"/>
    </row>
    <row r="32399" spans="2:2" x14ac:dyDescent="0.25">
      <c r="B32399" s="350"/>
    </row>
    <row r="32400" spans="2:2" x14ac:dyDescent="0.25">
      <c r="B32400" s="350"/>
    </row>
    <row r="32401" spans="2:2" x14ac:dyDescent="0.25">
      <c r="B32401" s="350"/>
    </row>
    <row r="32402" spans="2:2" x14ac:dyDescent="0.25">
      <c r="B32402" s="350"/>
    </row>
    <row r="32403" spans="2:2" x14ac:dyDescent="0.25">
      <c r="B32403" s="350"/>
    </row>
    <row r="32404" spans="2:2" x14ac:dyDescent="0.25">
      <c r="B32404" s="350"/>
    </row>
    <row r="32405" spans="2:2" x14ac:dyDescent="0.25">
      <c r="B32405" s="350"/>
    </row>
    <row r="32406" spans="2:2" x14ac:dyDescent="0.25">
      <c r="B32406" s="350"/>
    </row>
    <row r="32407" spans="2:2" x14ac:dyDescent="0.25">
      <c r="B32407" s="350"/>
    </row>
    <row r="32408" spans="2:2" x14ac:dyDescent="0.25">
      <c r="B32408" s="350"/>
    </row>
    <row r="32409" spans="2:2" x14ac:dyDescent="0.25">
      <c r="B32409" s="350"/>
    </row>
    <row r="32410" spans="2:2" x14ac:dyDescent="0.25">
      <c r="B32410" s="350"/>
    </row>
    <row r="32411" spans="2:2" x14ac:dyDescent="0.25">
      <c r="B32411" s="350"/>
    </row>
    <row r="32412" spans="2:2" x14ac:dyDescent="0.25">
      <c r="B32412" s="350"/>
    </row>
    <row r="32413" spans="2:2" x14ac:dyDescent="0.25">
      <c r="B32413" s="350"/>
    </row>
    <row r="32414" spans="2:2" x14ac:dyDescent="0.25">
      <c r="B32414" s="350"/>
    </row>
    <row r="32415" spans="2:2" x14ac:dyDescent="0.25">
      <c r="B32415" s="350"/>
    </row>
    <row r="32416" spans="2:2" x14ac:dyDescent="0.25">
      <c r="B32416" s="350"/>
    </row>
    <row r="32417" spans="2:2" x14ac:dyDescent="0.25">
      <c r="B32417" s="350"/>
    </row>
    <row r="32418" spans="2:2" x14ac:dyDescent="0.25">
      <c r="B32418" s="350"/>
    </row>
    <row r="32419" spans="2:2" x14ac:dyDescent="0.25">
      <c r="B32419" s="350"/>
    </row>
    <row r="32420" spans="2:2" x14ac:dyDescent="0.25">
      <c r="B32420" s="350"/>
    </row>
    <row r="32421" spans="2:2" x14ac:dyDescent="0.25">
      <c r="B32421" s="350"/>
    </row>
    <row r="32422" spans="2:2" x14ac:dyDescent="0.25">
      <c r="B32422" s="350"/>
    </row>
    <row r="32423" spans="2:2" x14ac:dyDescent="0.25">
      <c r="B32423" s="350"/>
    </row>
    <row r="32424" spans="2:2" x14ac:dyDescent="0.25">
      <c r="B32424" s="350"/>
    </row>
    <row r="32425" spans="2:2" x14ac:dyDescent="0.25">
      <c r="B32425" s="350"/>
    </row>
    <row r="32426" spans="2:2" x14ac:dyDescent="0.25">
      <c r="B32426" s="350"/>
    </row>
    <row r="32427" spans="2:2" x14ac:dyDescent="0.25">
      <c r="B32427" s="350"/>
    </row>
    <row r="32428" spans="2:2" x14ac:dyDescent="0.25">
      <c r="B32428" s="350"/>
    </row>
    <row r="32429" spans="2:2" x14ac:dyDescent="0.25">
      <c r="B32429" s="350"/>
    </row>
    <row r="32430" spans="2:2" x14ac:dyDescent="0.25">
      <c r="B32430" s="350"/>
    </row>
    <row r="32431" spans="2:2" x14ac:dyDescent="0.25">
      <c r="B32431" s="350"/>
    </row>
    <row r="32432" spans="2:2" x14ac:dyDescent="0.25">
      <c r="B32432" s="350"/>
    </row>
    <row r="32433" spans="2:2" x14ac:dyDescent="0.25">
      <c r="B32433" s="350"/>
    </row>
    <row r="32434" spans="2:2" x14ac:dyDescent="0.25">
      <c r="B32434" s="350"/>
    </row>
    <row r="32435" spans="2:2" x14ac:dyDescent="0.25">
      <c r="B32435" s="350"/>
    </row>
    <row r="32436" spans="2:2" x14ac:dyDescent="0.25">
      <c r="B32436" s="350"/>
    </row>
    <row r="32437" spans="2:2" x14ac:dyDescent="0.25">
      <c r="B32437" s="350"/>
    </row>
    <row r="32438" spans="2:2" x14ac:dyDescent="0.25">
      <c r="B32438" s="350"/>
    </row>
    <row r="32439" spans="2:2" x14ac:dyDescent="0.25">
      <c r="B32439" s="350"/>
    </row>
    <row r="32440" spans="2:2" x14ac:dyDescent="0.25">
      <c r="B32440" s="350"/>
    </row>
    <row r="32441" spans="2:2" x14ac:dyDescent="0.25">
      <c r="B32441" s="350"/>
    </row>
    <row r="32442" spans="2:2" x14ac:dyDescent="0.25">
      <c r="B32442" s="350"/>
    </row>
    <row r="32443" spans="2:2" x14ac:dyDescent="0.25">
      <c r="B32443" s="350"/>
    </row>
    <row r="32444" spans="2:2" x14ac:dyDescent="0.25">
      <c r="B32444" s="350"/>
    </row>
    <row r="32445" spans="2:2" x14ac:dyDescent="0.25">
      <c r="B32445" s="350"/>
    </row>
    <row r="32446" spans="2:2" x14ac:dyDescent="0.25">
      <c r="B32446" s="350"/>
    </row>
    <row r="32447" spans="2:2" x14ac:dyDescent="0.25">
      <c r="B32447" s="350"/>
    </row>
    <row r="32448" spans="2:2" x14ac:dyDescent="0.25">
      <c r="B32448" s="350"/>
    </row>
    <row r="32449" spans="2:2" x14ac:dyDescent="0.25">
      <c r="B32449" s="350"/>
    </row>
    <row r="32450" spans="2:2" x14ac:dyDescent="0.25">
      <c r="B32450" s="350"/>
    </row>
    <row r="32451" spans="2:2" x14ac:dyDescent="0.25">
      <c r="B32451" s="350"/>
    </row>
    <row r="32452" spans="2:2" x14ac:dyDescent="0.25">
      <c r="B32452" s="350"/>
    </row>
    <row r="32453" spans="2:2" x14ac:dyDescent="0.25">
      <c r="B32453" s="350"/>
    </row>
    <row r="32454" spans="2:2" x14ac:dyDescent="0.25">
      <c r="B32454" s="350"/>
    </row>
    <row r="32455" spans="2:2" x14ac:dyDescent="0.25">
      <c r="B32455" s="350"/>
    </row>
    <row r="32456" spans="2:2" x14ac:dyDescent="0.25">
      <c r="B32456" s="350"/>
    </row>
    <row r="32457" spans="2:2" x14ac:dyDescent="0.25">
      <c r="B32457" s="350"/>
    </row>
    <row r="32458" spans="2:2" x14ac:dyDescent="0.25">
      <c r="B32458" s="350"/>
    </row>
    <row r="32459" spans="2:2" x14ac:dyDescent="0.25">
      <c r="B32459" s="350"/>
    </row>
    <row r="32460" spans="2:2" x14ac:dyDescent="0.25">
      <c r="B32460" s="350"/>
    </row>
    <row r="32461" spans="2:2" x14ac:dyDescent="0.25">
      <c r="B32461" s="350"/>
    </row>
    <row r="32462" spans="2:2" x14ac:dyDescent="0.25">
      <c r="B32462" s="350"/>
    </row>
    <row r="32463" spans="2:2" x14ac:dyDescent="0.25">
      <c r="B32463" s="350"/>
    </row>
    <row r="32464" spans="2:2" x14ac:dyDescent="0.25">
      <c r="B32464" s="350"/>
    </row>
    <row r="32465" spans="2:2" x14ac:dyDescent="0.25">
      <c r="B32465" s="350"/>
    </row>
    <row r="32466" spans="2:2" x14ac:dyDescent="0.25">
      <c r="B32466" s="350"/>
    </row>
    <row r="32467" spans="2:2" x14ac:dyDescent="0.25">
      <c r="B32467" s="350"/>
    </row>
    <row r="32468" spans="2:2" x14ac:dyDescent="0.25">
      <c r="B32468" s="350"/>
    </row>
    <row r="32469" spans="2:2" x14ac:dyDescent="0.25">
      <c r="B32469" s="350"/>
    </row>
    <row r="32470" spans="2:2" x14ac:dyDescent="0.25">
      <c r="B32470" s="350"/>
    </row>
    <row r="32471" spans="2:2" x14ac:dyDescent="0.25">
      <c r="B32471" s="350"/>
    </row>
    <row r="32472" spans="2:2" x14ac:dyDescent="0.25">
      <c r="B32472" s="350"/>
    </row>
    <row r="32473" spans="2:2" x14ac:dyDescent="0.25">
      <c r="B32473" s="350"/>
    </row>
    <row r="32474" spans="2:2" x14ac:dyDescent="0.25">
      <c r="B32474" s="350"/>
    </row>
    <row r="32475" spans="2:2" x14ac:dyDescent="0.25">
      <c r="B32475" s="350"/>
    </row>
    <row r="32476" spans="2:2" x14ac:dyDescent="0.25">
      <c r="B32476" s="350"/>
    </row>
    <row r="32477" spans="2:2" x14ac:dyDescent="0.25">
      <c r="B32477" s="350"/>
    </row>
    <row r="32478" spans="2:2" x14ac:dyDescent="0.25">
      <c r="B32478" s="350"/>
    </row>
    <row r="32479" spans="2:2" x14ac:dyDescent="0.25">
      <c r="B32479" s="350"/>
    </row>
    <row r="32480" spans="2:2" x14ac:dyDescent="0.25">
      <c r="B32480" s="350"/>
    </row>
    <row r="32481" spans="2:2" x14ac:dyDescent="0.25">
      <c r="B32481" s="350"/>
    </row>
    <row r="32482" spans="2:2" x14ac:dyDescent="0.25">
      <c r="B32482" s="350"/>
    </row>
    <row r="32483" spans="2:2" x14ac:dyDescent="0.25">
      <c r="B32483" s="350"/>
    </row>
    <row r="32484" spans="2:2" x14ac:dyDescent="0.25">
      <c r="B32484" s="350"/>
    </row>
    <row r="32485" spans="2:2" x14ac:dyDescent="0.25">
      <c r="B32485" s="350"/>
    </row>
    <row r="32486" spans="2:2" x14ac:dyDescent="0.25">
      <c r="B32486" s="350"/>
    </row>
    <row r="32487" spans="2:2" x14ac:dyDescent="0.25">
      <c r="B32487" s="350"/>
    </row>
    <row r="32488" spans="2:2" x14ac:dyDescent="0.25">
      <c r="B32488" s="350"/>
    </row>
    <row r="32489" spans="2:2" x14ac:dyDescent="0.25">
      <c r="B32489" s="350"/>
    </row>
    <row r="32490" spans="2:2" x14ac:dyDescent="0.25">
      <c r="B32490" s="350"/>
    </row>
    <row r="32491" spans="2:2" x14ac:dyDescent="0.25">
      <c r="B32491" s="350"/>
    </row>
    <row r="32492" spans="2:2" x14ac:dyDescent="0.25">
      <c r="B32492" s="350"/>
    </row>
    <row r="32493" spans="2:2" x14ac:dyDescent="0.25">
      <c r="B32493" s="350"/>
    </row>
    <row r="32494" spans="2:2" x14ac:dyDescent="0.25">
      <c r="B32494" s="350"/>
    </row>
    <row r="32495" spans="2:2" x14ac:dyDescent="0.25">
      <c r="B32495" s="350"/>
    </row>
    <row r="32496" spans="2:2" x14ac:dyDescent="0.25">
      <c r="B32496" s="350"/>
    </row>
    <row r="32497" spans="2:2" x14ac:dyDescent="0.25">
      <c r="B32497" s="350"/>
    </row>
    <row r="32498" spans="2:2" x14ac:dyDescent="0.25">
      <c r="B32498" s="350"/>
    </row>
    <row r="32499" spans="2:2" x14ac:dyDescent="0.25">
      <c r="B32499" s="350"/>
    </row>
    <row r="32500" spans="2:2" x14ac:dyDescent="0.25">
      <c r="B32500" s="350"/>
    </row>
    <row r="32501" spans="2:2" x14ac:dyDescent="0.25">
      <c r="B32501" s="350"/>
    </row>
    <row r="32502" spans="2:2" x14ac:dyDescent="0.25">
      <c r="B32502" s="350"/>
    </row>
    <row r="32503" spans="2:2" x14ac:dyDescent="0.25">
      <c r="B32503" s="350"/>
    </row>
    <row r="32504" spans="2:2" x14ac:dyDescent="0.25">
      <c r="B32504" s="350"/>
    </row>
    <row r="32505" spans="2:2" x14ac:dyDescent="0.25">
      <c r="B32505" s="350"/>
    </row>
    <row r="32506" spans="2:2" x14ac:dyDescent="0.25">
      <c r="B32506" s="350"/>
    </row>
    <row r="32507" spans="2:2" x14ac:dyDescent="0.25">
      <c r="B32507" s="350"/>
    </row>
    <row r="32508" spans="2:2" x14ac:dyDescent="0.25">
      <c r="B32508" s="350"/>
    </row>
    <row r="32509" spans="2:2" x14ac:dyDescent="0.25">
      <c r="B32509" s="350"/>
    </row>
    <row r="32510" spans="2:2" x14ac:dyDescent="0.25">
      <c r="B32510" s="350"/>
    </row>
    <row r="32511" spans="2:2" x14ac:dyDescent="0.25">
      <c r="B32511" s="350"/>
    </row>
    <row r="32512" spans="2:2" x14ac:dyDescent="0.25">
      <c r="B32512" s="350"/>
    </row>
    <row r="32513" spans="2:2" x14ac:dyDescent="0.25">
      <c r="B32513" s="350"/>
    </row>
    <row r="32514" spans="2:2" x14ac:dyDescent="0.25">
      <c r="B32514" s="350"/>
    </row>
    <row r="32515" spans="2:2" x14ac:dyDescent="0.25">
      <c r="B32515" s="350"/>
    </row>
    <row r="32516" spans="2:2" x14ac:dyDescent="0.25">
      <c r="B32516" s="350"/>
    </row>
    <row r="32517" spans="2:2" x14ac:dyDescent="0.25">
      <c r="B32517" s="350"/>
    </row>
    <row r="32518" spans="2:2" x14ac:dyDescent="0.25">
      <c r="B32518" s="350"/>
    </row>
    <row r="32519" spans="2:2" x14ac:dyDescent="0.25">
      <c r="B32519" s="350"/>
    </row>
    <row r="32520" spans="2:2" x14ac:dyDescent="0.25">
      <c r="B32520" s="350"/>
    </row>
    <row r="32521" spans="2:2" x14ac:dyDescent="0.25">
      <c r="B32521" s="350"/>
    </row>
    <row r="32522" spans="2:2" x14ac:dyDescent="0.25">
      <c r="B32522" s="350"/>
    </row>
    <row r="32523" spans="2:2" x14ac:dyDescent="0.25">
      <c r="B32523" s="350"/>
    </row>
    <row r="32524" spans="2:2" x14ac:dyDescent="0.25">
      <c r="B32524" s="350"/>
    </row>
    <row r="32525" spans="2:2" x14ac:dyDescent="0.25">
      <c r="B32525" s="350"/>
    </row>
    <row r="32526" spans="2:2" x14ac:dyDescent="0.25">
      <c r="B32526" s="350"/>
    </row>
    <row r="32527" spans="2:2" x14ac:dyDescent="0.25">
      <c r="B32527" s="350"/>
    </row>
    <row r="32528" spans="2:2" x14ac:dyDescent="0.25">
      <c r="B32528" s="350"/>
    </row>
    <row r="32529" spans="2:2" x14ac:dyDescent="0.25">
      <c r="B32529" s="350"/>
    </row>
    <row r="32530" spans="2:2" x14ac:dyDescent="0.25">
      <c r="B32530" s="350"/>
    </row>
    <row r="32531" spans="2:2" x14ac:dyDescent="0.25">
      <c r="B32531" s="350"/>
    </row>
    <row r="32532" spans="2:2" x14ac:dyDescent="0.25">
      <c r="B32532" s="350"/>
    </row>
    <row r="32533" spans="2:2" x14ac:dyDescent="0.25">
      <c r="B32533" s="350"/>
    </row>
    <row r="32534" spans="2:2" x14ac:dyDescent="0.25">
      <c r="B32534" s="350"/>
    </row>
    <row r="32535" spans="2:2" x14ac:dyDescent="0.25">
      <c r="B32535" s="350"/>
    </row>
    <row r="32536" spans="2:2" x14ac:dyDescent="0.25">
      <c r="B32536" s="350"/>
    </row>
    <row r="32537" spans="2:2" x14ac:dyDescent="0.25">
      <c r="B32537" s="350"/>
    </row>
    <row r="32538" spans="2:2" x14ac:dyDescent="0.25">
      <c r="B32538" s="350"/>
    </row>
    <row r="32539" spans="2:2" x14ac:dyDescent="0.25">
      <c r="B32539" s="350"/>
    </row>
    <row r="32540" spans="2:2" x14ac:dyDescent="0.25">
      <c r="B32540" s="350"/>
    </row>
    <row r="32541" spans="2:2" x14ac:dyDescent="0.25">
      <c r="B32541" s="350"/>
    </row>
    <row r="32542" spans="2:2" x14ac:dyDescent="0.25">
      <c r="B32542" s="350"/>
    </row>
    <row r="32543" spans="2:2" x14ac:dyDescent="0.25">
      <c r="B32543" s="350"/>
    </row>
    <row r="32544" spans="2:2" x14ac:dyDescent="0.25">
      <c r="B32544" s="350"/>
    </row>
    <row r="32545" spans="2:2" x14ac:dyDescent="0.25">
      <c r="B32545" s="350"/>
    </row>
    <row r="32546" spans="2:2" x14ac:dyDescent="0.25">
      <c r="B32546" s="350"/>
    </row>
    <row r="32547" spans="2:2" x14ac:dyDescent="0.25">
      <c r="B32547" s="350"/>
    </row>
    <row r="32548" spans="2:2" x14ac:dyDescent="0.25">
      <c r="B32548" s="350"/>
    </row>
    <row r="32549" spans="2:2" x14ac:dyDescent="0.25">
      <c r="B32549" s="350"/>
    </row>
    <row r="32550" spans="2:2" x14ac:dyDescent="0.25">
      <c r="B32550" s="350"/>
    </row>
    <row r="32551" spans="2:2" x14ac:dyDescent="0.25">
      <c r="B32551" s="350"/>
    </row>
    <row r="32552" spans="2:2" x14ac:dyDescent="0.25">
      <c r="B32552" s="350"/>
    </row>
    <row r="32553" spans="2:2" x14ac:dyDescent="0.25">
      <c r="B32553" s="350"/>
    </row>
    <row r="32554" spans="2:2" x14ac:dyDescent="0.25">
      <c r="B32554" s="350"/>
    </row>
    <row r="32555" spans="2:2" x14ac:dyDescent="0.25">
      <c r="B32555" s="350"/>
    </row>
    <row r="32556" spans="2:2" x14ac:dyDescent="0.25">
      <c r="B32556" s="350"/>
    </row>
    <row r="32557" spans="2:2" x14ac:dyDescent="0.25">
      <c r="B32557" s="350"/>
    </row>
    <row r="32558" spans="2:2" x14ac:dyDescent="0.25">
      <c r="B32558" s="350"/>
    </row>
    <row r="32559" spans="2:2" x14ac:dyDescent="0.25">
      <c r="B32559" s="350"/>
    </row>
    <row r="32560" spans="2:2" x14ac:dyDescent="0.25">
      <c r="B32560" s="350"/>
    </row>
    <row r="32561" spans="2:2" x14ac:dyDescent="0.25">
      <c r="B32561" s="350"/>
    </row>
    <row r="32562" spans="2:2" x14ac:dyDescent="0.25">
      <c r="B32562" s="350"/>
    </row>
    <row r="32563" spans="2:2" x14ac:dyDescent="0.25">
      <c r="B32563" s="350"/>
    </row>
    <row r="32564" spans="2:2" x14ac:dyDescent="0.25">
      <c r="B32564" s="350"/>
    </row>
    <row r="32565" spans="2:2" x14ac:dyDescent="0.25">
      <c r="B32565" s="350"/>
    </row>
    <row r="32566" spans="2:2" x14ac:dyDescent="0.25">
      <c r="B32566" s="350"/>
    </row>
    <row r="32567" spans="2:2" x14ac:dyDescent="0.25">
      <c r="B32567" s="350"/>
    </row>
    <row r="32568" spans="2:2" x14ac:dyDescent="0.25">
      <c r="B32568" s="350"/>
    </row>
    <row r="32569" spans="2:2" x14ac:dyDescent="0.25">
      <c r="B32569" s="350"/>
    </row>
    <row r="32570" spans="2:2" x14ac:dyDescent="0.25">
      <c r="B32570" s="350"/>
    </row>
    <row r="32571" spans="2:2" x14ac:dyDescent="0.25">
      <c r="B32571" s="350"/>
    </row>
    <row r="32572" spans="2:2" x14ac:dyDescent="0.25">
      <c r="B32572" s="350"/>
    </row>
    <row r="32573" spans="2:2" x14ac:dyDescent="0.25">
      <c r="B32573" s="350"/>
    </row>
    <row r="32574" spans="2:2" x14ac:dyDescent="0.25">
      <c r="B32574" s="350"/>
    </row>
    <row r="32575" spans="2:2" x14ac:dyDescent="0.25">
      <c r="B32575" s="350"/>
    </row>
    <row r="32576" spans="2:2" x14ac:dyDescent="0.25">
      <c r="B32576" s="350"/>
    </row>
    <row r="32577" spans="2:2" x14ac:dyDescent="0.25">
      <c r="B32577" s="350"/>
    </row>
    <row r="32578" spans="2:2" x14ac:dyDescent="0.25">
      <c r="B32578" s="350"/>
    </row>
    <row r="32579" spans="2:2" x14ac:dyDescent="0.25">
      <c r="B32579" s="350"/>
    </row>
    <row r="32580" spans="2:2" x14ac:dyDescent="0.25">
      <c r="B32580" s="350"/>
    </row>
    <row r="32581" spans="2:2" x14ac:dyDescent="0.25">
      <c r="B32581" s="350"/>
    </row>
    <row r="32582" spans="2:2" x14ac:dyDescent="0.25">
      <c r="B32582" s="350"/>
    </row>
    <row r="32583" spans="2:2" x14ac:dyDescent="0.25">
      <c r="B32583" s="350"/>
    </row>
    <row r="32584" spans="2:2" x14ac:dyDescent="0.25">
      <c r="B32584" s="350"/>
    </row>
    <row r="32585" spans="2:2" x14ac:dyDescent="0.25">
      <c r="B32585" s="350"/>
    </row>
    <row r="32586" spans="2:2" x14ac:dyDescent="0.25">
      <c r="B32586" s="350"/>
    </row>
    <row r="32587" spans="2:2" x14ac:dyDescent="0.25">
      <c r="B32587" s="350"/>
    </row>
    <row r="32588" spans="2:2" x14ac:dyDescent="0.25">
      <c r="B32588" s="350"/>
    </row>
    <row r="32589" spans="2:2" x14ac:dyDescent="0.25">
      <c r="B32589" s="350"/>
    </row>
    <row r="32590" spans="2:2" x14ac:dyDescent="0.25">
      <c r="B32590" s="350"/>
    </row>
    <row r="32591" spans="2:2" x14ac:dyDescent="0.25">
      <c r="B32591" s="350"/>
    </row>
    <row r="32592" spans="2:2" x14ac:dyDescent="0.25">
      <c r="B32592" s="350"/>
    </row>
    <row r="32593" spans="2:2" x14ac:dyDescent="0.25">
      <c r="B32593" s="350"/>
    </row>
    <row r="32594" spans="2:2" x14ac:dyDescent="0.25">
      <c r="B32594" s="350"/>
    </row>
    <row r="32595" spans="2:2" x14ac:dyDescent="0.25">
      <c r="B32595" s="350"/>
    </row>
    <row r="32596" spans="2:2" x14ac:dyDescent="0.25">
      <c r="B32596" s="350"/>
    </row>
    <row r="32597" spans="2:2" x14ac:dyDescent="0.25">
      <c r="B32597" s="350"/>
    </row>
    <row r="32598" spans="2:2" x14ac:dyDescent="0.25">
      <c r="B32598" s="350"/>
    </row>
    <row r="32599" spans="2:2" x14ac:dyDescent="0.25">
      <c r="B32599" s="350"/>
    </row>
    <row r="32600" spans="2:2" x14ac:dyDescent="0.25">
      <c r="B32600" s="350"/>
    </row>
    <row r="32601" spans="2:2" x14ac:dyDescent="0.25">
      <c r="B32601" s="350"/>
    </row>
    <row r="32602" spans="2:2" x14ac:dyDescent="0.25">
      <c r="B32602" s="350"/>
    </row>
    <row r="32603" spans="2:2" x14ac:dyDescent="0.25">
      <c r="B32603" s="350"/>
    </row>
    <row r="32604" spans="2:2" x14ac:dyDescent="0.25">
      <c r="B32604" s="350"/>
    </row>
    <row r="32605" spans="2:2" x14ac:dyDescent="0.25">
      <c r="B32605" s="350"/>
    </row>
    <row r="32606" spans="2:2" x14ac:dyDescent="0.25">
      <c r="B32606" s="350"/>
    </row>
    <row r="32607" spans="2:2" x14ac:dyDescent="0.25">
      <c r="B32607" s="350"/>
    </row>
    <row r="32608" spans="2:2" x14ac:dyDescent="0.25">
      <c r="B32608" s="350"/>
    </row>
    <row r="32609" spans="2:2" x14ac:dyDescent="0.25">
      <c r="B32609" s="350"/>
    </row>
    <row r="32610" spans="2:2" x14ac:dyDescent="0.25">
      <c r="B32610" s="350"/>
    </row>
    <row r="32611" spans="2:2" x14ac:dyDescent="0.25">
      <c r="B32611" s="350"/>
    </row>
    <row r="32612" spans="2:2" x14ac:dyDescent="0.25">
      <c r="B32612" s="350"/>
    </row>
    <row r="32613" spans="2:2" x14ac:dyDescent="0.25">
      <c r="B32613" s="350"/>
    </row>
    <row r="32614" spans="2:2" x14ac:dyDescent="0.25">
      <c r="B32614" s="350"/>
    </row>
    <row r="32615" spans="2:2" x14ac:dyDescent="0.25">
      <c r="B32615" s="350"/>
    </row>
    <row r="32616" spans="2:2" x14ac:dyDescent="0.25">
      <c r="B32616" s="350"/>
    </row>
    <row r="32617" spans="2:2" x14ac:dyDescent="0.25">
      <c r="B32617" s="350"/>
    </row>
    <row r="32618" spans="2:2" x14ac:dyDescent="0.25">
      <c r="B32618" s="350"/>
    </row>
    <row r="32619" spans="2:2" x14ac:dyDescent="0.25">
      <c r="B32619" s="350"/>
    </row>
    <row r="32620" spans="2:2" x14ac:dyDescent="0.25">
      <c r="B32620" s="350"/>
    </row>
    <row r="32621" spans="2:2" x14ac:dyDescent="0.25">
      <c r="B32621" s="350"/>
    </row>
    <row r="32622" spans="2:2" x14ac:dyDescent="0.25">
      <c r="B32622" s="350"/>
    </row>
    <row r="32623" spans="2:2" x14ac:dyDescent="0.25">
      <c r="B32623" s="350"/>
    </row>
    <row r="32624" spans="2:2" x14ac:dyDescent="0.25">
      <c r="B32624" s="350"/>
    </row>
    <row r="32625" spans="2:2" x14ac:dyDescent="0.25">
      <c r="B32625" s="350"/>
    </row>
    <row r="32626" spans="2:2" x14ac:dyDescent="0.25">
      <c r="B32626" s="350"/>
    </row>
    <row r="32627" spans="2:2" x14ac:dyDescent="0.25">
      <c r="B32627" s="350"/>
    </row>
    <row r="32628" spans="2:2" x14ac:dyDescent="0.25">
      <c r="B32628" s="350"/>
    </row>
    <row r="32629" spans="2:2" x14ac:dyDescent="0.25">
      <c r="B32629" s="350"/>
    </row>
    <row r="32630" spans="2:2" x14ac:dyDescent="0.25">
      <c r="B32630" s="350"/>
    </row>
    <row r="32631" spans="2:2" x14ac:dyDescent="0.25">
      <c r="B32631" s="350"/>
    </row>
    <row r="32632" spans="2:2" x14ac:dyDescent="0.25">
      <c r="B32632" s="350"/>
    </row>
    <row r="32633" spans="2:2" x14ac:dyDescent="0.25">
      <c r="B32633" s="350"/>
    </row>
    <row r="32634" spans="2:2" x14ac:dyDescent="0.25">
      <c r="B32634" s="350"/>
    </row>
    <row r="32635" spans="2:2" x14ac:dyDescent="0.25">
      <c r="B32635" s="350"/>
    </row>
    <row r="32636" spans="2:2" x14ac:dyDescent="0.25">
      <c r="B32636" s="350"/>
    </row>
    <row r="32637" spans="2:2" x14ac:dyDescent="0.25">
      <c r="B32637" s="350"/>
    </row>
    <row r="32638" spans="2:2" x14ac:dyDescent="0.25">
      <c r="B32638" s="350"/>
    </row>
    <row r="32639" spans="2:2" x14ac:dyDescent="0.25">
      <c r="B32639" s="350"/>
    </row>
    <row r="32640" spans="2:2" x14ac:dyDescent="0.25">
      <c r="B32640" s="350"/>
    </row>
    <row r="32641" spans="2:2" x14ac:dyDescent="0.25">
      <c r="B32641" s="350"/>
    </row>
    <row r="32642" spans="2:2" x14ac:dyDescent="0.25">
      <c r="B32642" s="350"/>
    </row>
    <row r="32643" spans="2:2" x14ac:dyDescent="0.25">
      <c r="B32643" s="350"/>
    </row>
    <row r="32644" spans="2:2" x14ac:dyDescent="0.25">
      <c r="B32644" s="350"/>
    </row>
    <row r="32645" spans="2:2" x14ac:dyDescent="0.25">
      <c r="B32645" s="350"/>
    </row>
    <row r="32646" spans="2:2" x14ac:dyDescent="0.25">
      <c r="B32646" s="350"/>
    </row>
    <row r="32647" spans="2:2" x14ac:dyDescent="0.25">
      <c r="B32647" s="350"/>
    </row>
    <row r="32648" spans="2:2" x14ac:dyDescent="0.25">
      <c r="B32648" s="350"/>
    </row>
    <row r="32649" spans="2:2" x14ac:dyDescent="0.25">
      <c r="B32649" s="350"/>
    </row>
    <row r="32650" spans="2:2" x14ac:dyDescent="0.25">
      <c r="B32650" s="350"/>
    </row>
    <row r="32651" spans="2:2" x14ac:dyDescent="0.25">
      <c r="B32651" s="350"/>
    </row>
    <row r="32652" spans="2:2" x14ac:dyDescent="0.25">
      <c r="B32652" s="350"/>
    </row>
    <row r="32653" spans="2:2" x14ac:dyDescent="0.25">
      <c r="B32653" s="350"/>
    </row>
    <row r="32654" spans="2:2" x14ac:dyDescent="0.25">
      <c r="B32654" s="350"/>
    </row>
    <row r="32655" spans="2:2" x14ac:dyDescent="0.25">
      <c r="B32655" s="350"/>
    </row>
    <row r="32656" spans="2:2" x14ac:dyDescent="0.25">
      <c r="B32656" s="350"/>
    </row>
    <row r="32657" spans="2:2" x14ac:dyDescent="0.25">
      <c r="B32657" s="350"/>
    </row>
    <row r="32658" spans="2:2" x14ac:dyDescent="0.25">
      <c r="B32658" s="350"/>
    </row>
    <row r="32659" spans="2:2" x14ac:dyDescent="0.25">
      <c r="B32659" s="350"/>
    </row>
    <row r="32660" spans="2:2" x14ac:dyDescent="0.25">
      <c r="B32660" s="350"/>
    </row>
    <row r="32661" spans="2:2" x14ac:dyDescent="0.25">
      <c r="B32661" s="350"/>
    </row>
    <row r="32662" spans="2:2" x14ac:dyDescent="0.25">
      <c r="B32662" s="350"/>
    </row>
    <row r="32663" spans="2:2" x14ac:dyDescent="0.25">
      <c r="B32663" s="350"/>
    </row>
    <row r="32664" spans="2:2" x14ac:dyDescent="0.25">
      <c r="B32664" s="350"/>
    </row>
    <row r="32665" spans="2:2" x14ac:dyDescent="0.25">
      <c r="B32665" s="350"/>
    </row>
    <row r="32666" spans="2:2" x14ac:dyDescent="0.25">
      <c r="B32666" s="350"/>
    </row>
    <row r="32667" spans="2:2" x14ac:dyDescent="0.25">
      <c r="B32667" s="350"/>
    </row>
    <row r="32668" spans="2:2" x14ac:dyDescent="0.25">
      <c r="B32668" s="350"/>
    </row>
    <row r="32669" spans="2:2" x14ac:dyDescent="0.25">
      <c r="B32669" s="350"/>
    </row>
    <row r="32670" spans="2:2" x14ac:dyDescent="0.25">
      <c r="B32670" s="350"/>
    </row>
    <row r="32671" spans="2:2" x14ac:dyDescent="0.25">
      <c r="B32671" s="350"/>
    </row>
    <row r="32672" spans="2:2" x14ac:dyDescent="0.25">
      <c r="B32672" s="350"/>
    </row>
    <row r="32673" spans="2:2" x14ac:dyDescent="0.25">
      <c r="B32673" s="350"/>
    </row>
    <row r="32674" spans="2:2" x14ac:dyDescent="0.25">
      <c r="B32674" s="350"/>
    </row>
    <row r="32675" spans="2:2" x14ac:dyDescent="0.25">
      <c r="B32675" s="350"/>
    </row>
    <row r="32676" spans="2:2" x14ac:dyDescent="0.25">
      <c r="B32676" s="350"/>
    </row>
    <row r="32677" spans="2:2" x14ac:dyDescent="0.25">
      <c r="B32677" s="350"/>
    </row>
    <row r="32678" spans="2:2" x14ac:dyDescent="0.25">
      <c r="B32678" s="350"/>
    </row>
    <row r="32679" spans="2:2" x14ac:dyDescent="0.25">
      <c r="B32679" s="350"/>
    </row>
    <row r="32680" spans="2:2" x14ac:dyDescent="0.25">
      <c r="B32680" s="350"/>
    </row>
    <row r="32681" spans="2:2" x14ac:dyDescent="0.25">
      <c r="B32681" s="350"/>
    </row>
    <row r="32682" spans="2:2" x14ac:dyDescent="0.25">
      <c r="B32682" s="350"/>
    </row>
    <row r="32683" spans="2:2" x14ac:dyDescent="0.25">
      <c r="B32683" s="350"/>
    </row>
    <row r="32684" spans="2:2" x14ac:dyDescent="0.25">
      <c r="B32684" s="350"/>
    </row>
    <row r="32685" spans="2:2" x14ac:dyDescent="0.25">
      <c r="B32685" s="350"/>
    </row>
    <row r="32686" spans="2:2" x14ac:dyDescent="0.25">
      <c r="B32686" s="350"/>
    </row>
    <row r="32687" spans="2:2" x14ac:dyDescent="0.25">
      <c r="B32687" s="350"/>
    </row>
    <row r="32688" spans="2:2" x14ac:dyDescent="0.25">
      <c r="B32688" s="350"/>
    </row>
    <row r="32689" spans="2:2" x14ac:dyDescent="0.25">
      <c r="B32689" s="350"/>
    </row>
    <row r="32690" spans="2:2" x14ac:dyDescent="0.25">
      <c r="B32690" s="350"/>
    </row>
    <row r="32691" spans="2:2" x14ac:dyDescent="0.25">
      <c r="B32691" s="350"/>
    </row>
    <row r="32692" spans="2:2" x14ac:dyDescent="0.25">
      <c r="B32692" s="350"/>
    </row>
    <row r="32693" spans="2:2" x14ac:dyDescent="0.25">
      <c r="B32693" s="350"/>
    </row>
    <row r="32694" spans="2:2" x14ac:dyDescent="0.25">
      <c r="B32694" s="350"/>
    </row>
    <row r="32695" spans="2:2" x14ac:dyDescent="0.25">
      <c r="B32695" s="350"/>
    </row>
    <row r="32696" spans="2:2" x14ac:dyDescent="0.25">
      <c r="B32696" s="350"/>
    </row>
    <row r="32697" spans="2:2" x14ac:dyDescent="0.25">
      <c r="B32697" s="350"/>
    </row>
    <row r="32698" spans="2:2" x14ac:dyDescent="0.25">
      <c r="B32698" s="350"/>
    </row>
    <row r="32699" spans="2:2" x14ac:dyDescent="0.25">
      <c r="B32699" s="350"/>
    </row>
    <row r="32700" spans="2:2" x14ac:dyDescent="0.25">
      <c r="B32700" s="350"/>
    </row>
    <row r="32701" spans="2:2" x14ac:dyDescent="0.25">
      <c r="B32701" s="350"/>
    </row>
    <row r="32702" spans="2:2" x14ac:dyDescent="0.25">
      <c r="B32702" s="350"/>
    </row>
    <row r="32703" spans="2:2" x14ac:dyDescent="0.25">
      <c r="B32703" s="350"/>
    </row>
    <row r="32704" spans="2:2" x14ac:dyDescent="0.25">
      <c r="B32704" s="350"/>
    </row>
    <row r="32705" spans="2:2" x14ac:dyDescent="0.25">
      <c r="B32705" s="350"/>
    </row>
    <row r="32706" spans="2:2" x14ac:dyDescent="0.25">
      <c r="B32706" s="350"/>
    </row>
    <row r="32707" spans="2:2" x14ac:dyDescent="0.25">
      <c r="B32707" s="350"/>
    </row>
    <row r="32708" spans="2:2" x14ac:dyDescent="0.25">
      <c r="B32708" s="350"/>
    </row>
    <row r="32709" spans="2:2" x14ac:dyDescent="0.25">
      <c r="B32709" s="350"/>
    </row>
    <row r="32710" spans="2:2" x14ac:dyDescent="0.25">
      <c r="B32710" s="350"/>
    </row>
    <row r="32711" spans="2:2" x14ac:dyDescent="0.25">
      <c r="B32711" s="350"/>
    </row>
    <row r="32712" spans="2:2" x14ac:dyDescent="0.25">
      <c r="B32712" s="350"/>
    </row>
    <row r="32713" spans="2:2" x14ac:dyDescent="0.25">
      <c r="B32713" s="350"/>
    </row>
    <row r="32714" spans="2:2" x14ac:dyDescent="0.25">
      <c r="B32714" s="350"/>
    </row>
    <row r="32715" spans="2:2" x14ac:dyDescent="0.25">
      <c r="B32715" s="350"/>
    </row>
    <row r="32716" spans="2:2" x14ac:dyDescent="0.25">
      <c r="B32716" s="350"/>
    </row>
    <row r="32717" spans="2:2" x14ac:dyDescent="0.25">
      <c r="B32717" s="350"/>
    </row>
    <row r="32718" spans="2:2" x14ac:dyDescent="0.25">
      <c r="B32718" s="350"/>
    </row>
    <row r="32719" spans="2:2" x14ac:dyDescent="0.25">
      <c r="B32719" s="350"/>
    </row>
    <row r="32720" spans="2:2" x14ac:dyDescent="0.25">
      <c r="B32720" s="350"/>
    </row>
    <row r="32721" spans="2:2" x14ac:dyDescent="0.25">
      <c r="B32721" s="350"/>
    </row>
    <row r="32722" spans="2:2" x14ac:dyDescent="0.25">
      <c r="B32722" s="350"/>
    </row>
    <row r="32723" spans="2:2" x14ac:dyDescent="0.25">
      <c r="B32723" s="350"/>
    </row>
    <row r="32724" spans="2:2" x14ac:dyDescent="0.25">
      <c r="B32724" s="350"/>
    </row>
    <row r="32725" spans="2:2" x14ac:dyDescent="0.25">
      <c r="B32725" s="350"/>
    </row>
    <row r="32726" spans="2:2" x14ac:dyDescent="0.25">
      <c r="B32726" s="350"/>
    </row>
    <row r="32727" spans="2:2" x14ac:dyDescent="0.25">
      <c r="B32727" s="350"/>
    </row>
    <row r="32728" spans="2:2" x14ac:dyDescent="0.25">
      <c r="B32728" s="350"/>
    </row>
    <row r="32729" spans="2:2" x14ac:dyDescent="0.25">
      <c r="B32729" s="350"/>
    </row>
    <row r="32730" spans="2:2" x14ac:dyDescent="0.25">
      <c r="B32730" s="350"/>
    </row>
    <row r="32731" spans="2:2" x14ac:dyDescent="0.25">
      <c r="B32731" s="350"/>
    </row>
    <row r="32732" spans="2:2" x14ac:dyDescent="0.25">
      <c r="B32732" s="350"/>
    </row>
    <row r="32733" spans="2:2" x14ac:dyDescent="0.25">
      <c r="B32733" s="350"/>
    </row>
    <row r="32734" spans="2:2" x14ac:dyDescent="0.25">
      <c r="B32734" s="350"/>
    </row>
    <row r="32735" spans="2:2" x14ac:dyDescent="0.25">
      <c r="B32735" s="350"/>
    </row>
    <row r="32736" spans="2:2" x14ac:dyDescent="0.25">
      <c r="B32736" s="350"/>
    </row>
    <row r="32737" spans="2:2" x14ac:dyDescent="0.25">
      <c r="B32737" s="350"/>
    </row>
    <row r="32738" spans="2:2" x14ac:dyDescent="0.25">
      <c r="B32738" s="350"/>
    </row>
    <row r="32739" spans="2:2" x14ac:dyDescent="0.25">
      <c r="B32739" s="350"/>
    </row>
    <row r="32740" spans="2:2" x14ac:dyDescent="0.25">
      <c r="B32740" s="350"/>
    </row>
    <row r="32741" spans="2:2" x14ac:dyDescent="0.25">
      <c r="B32741" s="350"/>
    </row>
    <row r="32742" spans="2:2" x14ac:dyDescent="0.25">
      <c r="B32742" s="350"/>
    </row>
    <row r="32743" spans="2:2" x14ac:dyDescent="0.25">
      <c r="B32743" s="350"/>
    </row>
    <row r="32744" spans="2:2" x14ac:dyDescent="0.25">
      <c r="B32744" s="350"/>
    </row>
    <row r="32745" spans="2:2" x14ac:dyDescent="0.25">
      <c r="B32745" s="350"/>
    </row>
    <row r="32746" spans="2:2" x14ac:dyDescent="0.25">
      <c r="B32746" s="350"/>
    </row>
    <row r="32747" spans="2:2" x14ac:dyDescent="0.25">
      <c r="B32747" s="350"/>
    </row>
    <row r="32748" spans="2:2" x14ac:dyDescent="0.25">
      <c r="B32748" s="350"/>
    </row>
    <row r="32749" spans="2:2" x14ac:dyDescent="0.25">
      <c r="B32749" s="350"/>
    </row>
    <row r="32750" spans="2:2" x14ac:dyDescent="0.25">
      <c r="B32750" s="350"/>
    </row>
    <row r="32751" spans="2:2" x14ac:dyDescent="0.25">
      <c r="B32751" s="350"/>
    </row>
    <row r="32752" spans="2:2" x14ac:dyDescent="0.25">
      <c r="B32752" s="350"/>
    </row>
    <row r="32753" spans="2:2" x14ac:dyDescent="0.25">
      <c r="B32753" s="350"/>
    </row>
    <row r="32754" spans="2:2" x14ac:dyDescent="0.25">
      <c r="B32754" s="350"/>
    </row>
    <row r="32755" spans="2:2" x14ac:dyDescent="0.25">
      <c r="B32755" s="350"/>
    </row>
    <row r="32756" spans="2:2" x14ac:dyDescent="0.25">
      <c r="B32756" s="350"/>
    </row>
    <row r="32757" spans="2:2" x14ac:dyDescent="0.25">
      <c r="B32757" s="350"/>
    </row>
    <row r="32758" spans="2:2" x14ac:dyDescent="0.25">
      <c r="B32758" s="350"/>
    </row>
    <row r="32759" spans="2:2" x14ac:dyDescent="0.25">
      <c r="B32759" s="350"/>
    </row>
    <row r="32760" spans="2:2" x14ac:dyDescent="0.25">
      <c r="B32760" s="350"/>
    </row>
    <row r="32761" spans="2:2" x14ac:dyDescent="0.25">
      <c r="B32761" s="350"/>
    </row>
    <row r="32762" spans="2:2" x14ac:dyDescent="0.25">
      <c r="B32762" s="350"/>
    </row>
    <row r="32763" spans="2:2" x14ac:dyDescent="0.25">
      <c r="B32763" s="350"/>
    </row>
    <row r="32764" spans="2:2" x14ac:dyDescent="0.25">
      <c r="B32764" s="350"/>
    </row>
    <row r="32765" spans="2:2" x14ac:dyDescent="0.25">
      <c r="B32765" s="350"/>
    </row>
    <row r="32766" spans="2:2" x14ac:dyDescent="0.25">
      <c r="B32766" s="350"/>
    </row>
    <row r="32767" spans="2:2" x14ac:dyDescent="0.25">
      <c r="B32767" s="350"/>
    </row>
    <row r="32768" spans="2:2" x14ac:dyDescent="0.25">
      <c r="B32768" s="350"/>
    </row>
    <row r="32769" spans="2:2" x14ac:dyDescent="0.25">
      <c r="B32769" s="350"/>
    </row>
    <row r="32770" spans="2:2" x14ac:dyDescent="0.25">
      <c r="B32770" s="350"/>
    </row>
    <row r="32771" spans="2:2" x14ac:dyDescent="0.25">
      <c r="B32771" s="350"/>
    </row>
    <row r="32772" spans="2:2" x14ac:dyDescent="0.25">
      <c r="B32772" s="350"/>
    </row>
    <row r="32773" spans="2:2" x14ac:dyDescent="0.25">
      <c r="B32773" s="350"/>
    </row>
    <row r="32774" spans="2:2" x14ac:dyDescent="0.25">
      <c r="B32774" s="350"/>
    </row>
    <row r="32775" spans="2:2" x14ac:dyDescent="0.25">
      <c r="B32775" s="350"/>
    </row>
    <row r="32776" spans="2:2" x14ac:dyDescent="0.25">
      <c r="B32776" s="350"/>
    </row>
    <row r="32777" spans="2:2" x14ac:dyDescent="0.25">
      <c r="B32777" s="350"/>
    </row>
    <row r="32778" spans="2:2" x14ac:dyDescent="0.25">
      <c r="B32778" s="350"/>
    </row>
    <row r="32779" spans="2:2" x14ac:dyDescent="0.25">
      <c r="B32779" s="350"/>
    </row>
    <row r="32780" spans="2:2" x14ac:dyDescent="0.25">
      <c r="B32780" s="350"/>
    </row>
    <row r="32781" spans="2:2" x14ac:dyDescent="0.25">
      <c r="B32781" s="350"/>
    </row>
    <row r="32782" spans="2:2" x14ac:dyDescent="0.25">
      <c r="B32782" s="350"/>
    </row>
    <row r="32783" spans="2:2" x14ac:dyDescent="0.25">
      <c r="B32783" s="350"/>
    </row>
    <row r="32784" spans="2:2" x14ac:dyDescent="0.25">
      <c r="B32784" s="350"/>
    </row>
    <row r="32785" spans="2:2" x14ac:dyDescent="0.25">
      <c r="B32785" s="350"/>
    </row>
    <row r="32786" spans="2:2" x14ac:dyDescent="0.25">
      <c r="B32786" s="350"/>
    </row>
    <row r="32787" spans="2:2" x14ac:dyDescent="0.25">
      <c r="B32787" s="350"/>
    </row>
    <row r="32788" spans="2:2" x14ac:dyDescent="0.25">
      <c r="B32788" s="350"/>
    </row>
    <row r="32789" spans="2:2" x14ac:dyDescent="0.25">
      <c r="B32789" s="350"/>
    </row>
    <row r="32790" spans="2:2" x14ac:dyDescent="0.25">
      <c r="B32790" s="350"/>
    </row>
    <row r="32791" spans="2:2" x14ac:dyDescent="0.25">
      <c r="B32791" s="350"/>
    </row>
    <row r="32792" spans="2:2" x14ac:dyDescent="0.25">
      <c r="B32792" s="350"/>
    </row>
    <row r="32793" spans="2:2" x14ac:dyDescent="0.25">
      <c r="B32793" s="350"/>
    </row>
    <row r="32794" spans="2:2" x14ac:dyDescent="0.25">
      <c r="B32794" s="350"/>
    </row>
    <row r="32795" spans="2:2" x14ac:dyDescent="0.25">
      <c r="B32795" s="350"/>
    </row>
    <row r="32796" spans="2:2" x14ac:dyDescent="0.25">
      <c r="B32796" s="350"/>
    </row>
    <row r="32797" spans="2:2" x14ac:dyDescent="0.25">
      <c r="B32797" s="350"/>
    </row>
    <row r="32798" spans="2:2" x14ac:dyDescent="0.25">
      <c r="B32798" s="350"/>
    </row>
    <row r="32799" spans="2:2" x14ac:dyDescent="0.25">
      <c r="B32799" s="350"/>
    </row>
    <row r="32800" spans="2:2" x14ac:dyDescent="0.25">
      <c r="B32800" s="350"/>
    </row>
    <row r="32801" spans="2:2" x14ac:dyDescent="0.25">
      <c r="B32801" s="350"/>
    </row>
    <row r="32802" spans="2:2" x14ac:dyDescent="0.25">
      <c r="B32802" s="350"/>
    </row>
    <row r="32803" spans="2:2" x14ac:dyDescent="0.25">
      <c r="B32803" s="350"/>
    </row>
    <row r="32804" spans="2:2" x14ac:dyDescent="0.25">
      <c r="B32804" s="350"/>
    </row>
    <row r="32805" spans="2:2" x14ac:dyDescent="0.25">
      <c r="B32805" s="350"/>
    </row>
    <row r="32806" spans="2:2" x14ac:dyDescent="0.25">
      <c r="B32806" s="350"/>
    </row>
    <row r="32807" spans="2:2" x14ac:dyDescent="0.25">
      <c r="B32807" s="350"/>
    </row>
    <row r="32808" spans="2:2" x14ac:dyDescent="0.25">
      <c r="B32808" s="350"/>
    </row>
    <row r="32809" spans="2:2" x14ac:dyDescent="0.25">
      <c r="B32809" s="350"/>
    </row>
    <row r="32810" spans="2:2" x14ac:dyDescent="0.25">
      <c r="B32810" s="350"/>
    </row>
    <row r="32811" spans="2:2" x14ac:dyDescent="0.25">
      <c r="B32811" s="350"/>
    </row>
    <row r="32812" spans="2:2" x14ac:dyDescent="0.25">
      <c r="B32812" s="350"/>
    </row>
    <row r="32813" spans="2:2" x14ac:dyDescent="0.25">
      <c r="B32813" s="350"/>
    </row>
    <row r="32814" spans="2:2" x14ac:dyDescent="0.25">
      <c r="B32814" s="350"/>
    </row>
    <row r="32815" spans="2:2" x14ac:dyDescent="0.25">
      <c r="B32815" s="350"/>
    </row>
    <row r="32816" spans="2:2" x14ac:dyDescent="0.25">
      <c r="B32816" s="350"/>
    </row>
    <row r="32817" spans="2:2" x14ac:dyDescent="0.25">
      <c r="B32817" s="350"/>
    </row>
    <row r="32818" spans="2:2" x14ac:dyDescent="0.25">
      <c r="B32818" s="350"/>
    </row>
    <row r="32819" spans="2:2" x14ac:dyDescent="0.25">
      <c r="B32819" s="350"/>
    </row>
    <row r="32820" spans="2:2" x14ac:dyDescent="0.25">
      <c r="B32820" s="350"/>
    </row>
    <row r="32821" spans="2:2" x14ac:dyDescent="0.25">
      <c r="B32821" s="350"/>
    </row>
    <row r="32822" spans="2:2" x14ac:dyDescent="0.25">
      <c r="B32822" s="350"/>
    </row>
    <row r="32823" spans="2:2" x14ac:dyDescent="0.25">
      <c r="B32823" s="350"/>
    </row>
    <row r="32824" spans="2:2" x14ac:dyDescent="0.25">
      <c r="B32824" s="350"/>
    </row>
    <row r="32825" spans="2:2" x14ac:dyDescent="0.25">
      <c r="B32825" s="350"/>
    </row>
    <row r="32826" spans="2:2" x14ac:dyDescent="0.25">
      <c r="B32826" s="350"/>
    </row>
    <row r="32827" spans="2:2" x14ac:dyDescent="0.25">
      <c r="B32827" s="350"/>
    </row>
    <row r="32828" spans="2:2" x14ac:dyDescent="0.25">
      <c r="B32828" s="350"/>
    </row>
    <row r="32829" spans="2:2" x14ac:dyDescent="0.25">
      <c r="B32829" s="350"/>
    </row>
    <row r="32830" spans="2:2" x14ac:dyDescent="0.25">
      <c r="B32830" s="350"/>
    </row>
    <row r="32831" spans="2:2" x14ac:dyDescent="0.25">
      <c r="B32831" s="350"/>
    </row>
    <row r="32832" spans="2:2" x14ac:dyDescent="0.25">
      <c r="B32832" s="350"/>
    </row>
    <row r="32833" spans="2:2" x14ac:dyDescent="0.25">
      <c r="B32833" s="350"/>
    </row>
    <row r="32834" spans="2:2" x14ac:dyDescent="0.25">
      <c r="B32834" s="350"/>
    </row>
    <row r="32835" spans="2:2" x14ac:dyDescent="0.25">
      <c r="B32835" s="350"/>
    </row>
    <row r="32836" spans="2:2" x14ac:dyDescent="0.25">
      <c r="B32836" s="350"/>
    </row>
    <row r="32837" spans="2:2" x14ac:dyDescent="0.25">
      <c r="B32837" s="350"/>
    </row>
    <row r="32838" spans="2:2" x14ac:dyDescent="0.25">
      <c r="B32838" s="350"/>
    </row>
    <row r="32839" spans="2:2" x14ac:dyDescent="0.25">
      <c r="B32839" s="350"/>
    </row>
    <row r="32840" spans="2:2" x14ac:dyDescent="0.25">
      <c r="B32840" s="350"/>
    </row>
    <row r="32841" spans="2:2" x14ac:dyDescent="0.25">
      <c r="B32841" s="350"/>
    </row>
    <row r="32842" spans="2:2" x14ac:dyDescent="0.25">
      <c r="B32842" s="350"/>
    </row>
    <row r="32843" spans="2:2" x14ac:dyDescent="0.25">
      <c r="B32843" s="350"/>
    </row>
    <row r="32844" spans="2:2" x14ac:dyDescent="0.25">
      <c r="B32844" s="350"/>
    </row>
    <row r="32845" spans="2:2" x14ac:dyDescent="0.25">
      <c r="B32845" s="350"/>
    </row>
    <row r="32846" spans="2:2" x14ac:dyDescent="0.25">
      <c r="B32846" s="350"/>
    </row>
    <row r="32847" spans="2:2" x14ac:dyDescent="0.25">
      <c r="B32847" s="350"/>
    </row>
    <row r="32848" spans="2:2" x14ac:dyDescent="0.25">
      <c r="B32848" s="350"/>
    </row>
    <row r="32849" spans="2:2" x14ac:dyDescent="0.25">
      <c r="B32849" s="350"/>
    </row>
    <row r="32850" spans="2:2" x14ac:dyDescent="0.25">
      <c r="B32850" s="350"/>
    </row>
    <row r="32851" spans="2:2" x14ac:dyDescent="0.25">
      <c r="B32851" s="350"/>
    </row>
    <row r="32852" spans="2:2" x14ac:dyDescent="0.25">
      <c r="B32852" s="350"/>
    </row>
    <row r="32853" spans="2:2" x14ac:dyDescent="0.25">
      <c r="B32853" s="350"/>
    </row>
    <row r="32854" spans="2:2" x14ac:dyDescent="0.25">
      <c r="B32854" s="350"/>
    </row>
    <row r="32855" spans="2:2" x14ac:dyDescent="0.25">
      <c r="B32855" s="350"/>
    </row>
    <row r="32856" spans="2:2" x14ac:dyDescent="0.25">
      <c r="B32856" s="350"/>
    </row>
    <row r="32857" spans="2:2" x14ac:dyDescent="0.25">
      <c r="B32857" s="350"/>
    </row>
    <row r="32858" spans="2:2" x14ac:dyDescent="0.25">
      <c r="B32858" s="350"/>
    </row>
    <row r="32859" spans="2:2" x14ac:dyDescent="0.25">
      <c r="B32859" s="350"/>
    </row>
    <row r="32860" spans="2:2" x14ac:dyDescent="0.25">
      <c r="B32860" s="350"/>
    </row>
    <row r="32861" spans="2:2" x14ac:dyDescent="0.25">
      <c r="B32861" s="350"/>
    </row>
    <row r="32862" spans="2:2" x14ac:dyDescent="0.25">
      <c r="B32862" s="350"/>
    </row>
    <row r="32863" spans="2:2" x14ac:dyDescent="0.25">
      <c r="B32863" s="350"/>
    </row>
    <row r="32864" spans="2:2" x14ac:dyDescent="0.25">
      <c r="B32864" s="350"/>
    </row>
    <row r="32865" spans="2:2" x14ac:dyDescent="0.25">
      <c r="B32865" s="350"/>
    </row>
    <row r="32866" spans="2:2" x14ac:dyDescent="0.25">
      <c r="B32866" s="350"/>
    </row>
    <row r="32867" spans="2:2" x14ac:dyDescent="0.25">
      <c r="B32867" s="350"/>
    </row>
    <row r="32868" spans="2:2" x14ac:dyDescent="0.25">
      <c r="B32868" s="350"/>
    </row>
    <row r="32869" spans="2:2" x14ac:dyDescent="0.25">
      <c r="B32869" s="350"/>
    </row>
    <row r="32870" spans="2:2" x14ac:dyDescent="0.25">
      <c r="B32870" s="350"/>
    </row>
    <row r="32871" spans="2:2" x14ac:dyDescent="0.25">
      <c r="B32871" s="350"/>
    </row>
    <row r="32872" spans="2:2" x14ac:dyDescent="0.25">
      <c r="B32872" s="350"/>
    </row>
    <row r="32873" spans="2:2" x14ac:dyDescent="0.25">
      <c r="B32873" s="350"/>
    </row>
    <row r="32874" spans="2:2" x14ac:dyDescent="0.25">
      <c r="B32874" s="350"/>
    </row>
    <row r="32875" spans="2:2" x14ac:dyDescent="0.25">
      <c r="B32875" s="350"/>
    </row>
    <row r="32876" spans="2:2" x14ac:dyDescent="0.25">
      <c r="B32876" s="350"/>
    </row>
    <row r="32877" spans="2:2" x14ac:dyDescent="0.25">
      <c r="B32877" s="350"/>
    </row>
    <row r="32878" spans="2:2" x14ac:dyDescent="0.25">
      <c r="B32878" s="350"/>
    </row>
    <row r="32879" spans="2:2" x14ac:dyDescent="0.25">
      <c r="B32879" s="350"/>
    </row>
    <row r="32880" spans="2:2" x14ac:dyDescent="0.25">
      <c r="B32880" s="350"/>
    </row>
    <row r="32881" spans="2:2" x14ac:dyDescent="0.25">
      <c r="B32881" s="350"/>
    </row>
    <row r="32882" spans="2:2" x14ac:dyDescent="0.25">
      <c r="B32882" s="350"/>
    </row>
    <row r="32883" spans="2:2" x14ac:dyDescent="0.25">
      <c r="B32883" s="350"/>
    </row>
    <row r="32884" spans="2:2" x14ac:dyDescent="0.25">
      <c r="B32884" s="350"/>
    </row>
    <row r="32885" spans="2:2" x14ac:dyDescent="0.25">
      <c r="B32885" s="350"/>
    </row>
    <row r="32886" spans="2:2" x14ac:dyDescent="0.25">
      <c r="B32886" s="350"/>
    </row>
    <row r="32887" spans="2:2" x14ac:dyDescent="0.25">
      <c r="B32887" s="350"/>
    </row>
    <row r="32888" spans="2:2" x14ac:dyDescent="0.25">
      <c r="B32888" s="350"/>
    </row>
    <row r="32889" spans="2:2" x14ac:dyDescent="0.25">
      <c r="B32889" s="350"/>
    </row>
    <row r="32890" spans="2:2" x14ac:dyDescent="0.25">
      <c r="B32890" s="350"/>
    </row>
    <row r="32891" spans="2:2" x14ac:dyDescent="0.25">
      <c r="B32891" s="350"/>
    </row>
    <row r="32892" spans="2:2" x14ac:dyDescent="0.25">
      <c r="B32892" s="350"/>
    </row>
    <row r="32893" spans="2:2" x14ac:dyDescent="0.25">
      <c r="B32893" s="350"/>
    </row>
    <row r="32894" spans="2:2" x14ac:dyDescent="0.25">
      <c r="B32894" s="350"/>
    </row>
    <row r="32895" spans="2:2" x14ac:dyDescent="0.25">
      <c r="B32895" s="350"/>
    </row>
    <row r="32896" spans="2:2" x14ac:dyDescent="0.25">
      <c r="B32896" s="350"/>
    </row>
    <row r="32897" spans="2:2" x14ac:dyDescent="0.25">
      <c r="B32897" s="350"/>
    </row>
    <row r="32898" spans="2:2" x14ac:dyDescent="0.25">
      <c r="B32898" s="350"/>
    </row>
    <row r="32899" spans="2:2" x14ac:dyDescent="0.25">
      <c r="B32899" s="350"/>
    </row>
    <row r="32900" spans="2:2" x14ac:dyDescent="0.25">
      <c r="B32900" s="350"/>
    </row>
    <row r="32901" spans="2:2" x14ac:dyDescent="0.25">
      <c r="B32901" s="350"/>
    </row>
    <row r="32902" spans="2:2" x14ac:dyDescent="0.25">
      <c r="B32902" s="350"/>
    </row>
    <row r="32903" spans="2:2" x14ac:dyDescent="0.25">
      <c r="B32903" s="350"/>
    </row>
    <row r="32904" spans="2:2" x14ac:dyDescent="0.25">
      <c r="B32904" s="350"/>
    </row>
    <row r="32905" spans="2:2" x14ac:dyDescent="0.25">
      <c r="B32905" s="350"/>
    </row>
    <row r="32906" spans="2:2" x14ac:dyDescent="0.25">
      <c r="B32906" s="350"/>
    </row>
    <row r="32907" spans="2:2" x14ac:dyDescent="0.25">
      <c r="B32907" s="350"/>
    </row>
    <row r="32908" spans="2:2" x14ac:dyDescent="0.25">
      <c r="B32908" s="350"/>
    </row>
    <row r="32909" spans="2:2" x14ac:dyDescent="0.25">
      <c r="B32909" s="350"/>
    </row>
    <row r="32910" spans="2:2" x14ac:dyDescent="0.25">
      <c r="B32910" s="350"/>
    </row>
    <row r="32911" spans="2:2" x14ac:dyDescent="0.25">
      <c r="B32911" s="350"/>
    </row>
    <row r="32912" spans="2:2" x14ac:dyDescent="0.25">
      <c r="B32912" s="350"/>
    </row>
    <row r="32913" spans="2:2" x14ac:dyDescent="0.25">
      <c r="B32913" s="350"/>
    </row>
    <row r="32914" spans="2:2" x14ac:dyDescent="0.25">
      <c r="B32914" s="350"/>
    </row>
    <row r="32915" spans="2:2" x14ac:dyDescent="0.25">
      <c r="B32915" s="350"/>
    </row>
    <row r="32916" spans="2:2" x14ac:dyDescent="0.25">
      <c r="B32916" s="350"/>
    </row>
    <row r="32917" spans="2:2" x14ac:dyDescent="0.25">
      <c r="B32917" s="350"/>
    </row>
    <row r="32918" spans="2:2" x14ac:dyDescent="0.25">
      <c r="B32918" s="350"/>
    </row>
    <row r="32919" spans="2:2" x14ac:dyDescent="0.25">
      <c r="B32919" s="350"/>
    </row>
    <row r="32920" spans="2:2" x14ac:dyDescent="0.25">
      <c r="B32920" s="350"/>
    </row>
    <row r="32921" spans="2:2" x14ac:dyDescent="0.25">
      <c r="B32921" s="350"/>
    </row>
    <row r="32922" spans="2:2" x14ac:dyDescent="0.25">
      <c r="B32922" s="350"/>
    </row>
    <row r="32923" spans="2:2" x14ac:dyDescent="0.25">
      <c r="B32923" s="350"/>
    </row>
    <row r="32924" spans="2:2" x14ac:dyDescent="0.25">
      <c r="B32924" s="350"/>
    </row>
    <row r="32925" spans="2:2" x14ac:dyDescent="0.25">
      <c r="B32925" s="350"/>
    </row>
    <row r="32926" spans="2:2" x14ac:dyDescent="0.25">
      <c r="B32926" s="350"/>
    </row>
    <row r="32927" spans="2:2" x14ac:dyDescent="0.25">
      <c r="B32927" s="350"/>
    </row>
    <row r="32928" spans="2:2" x14ac:dyDescent="0.25">
      <c r="B32928" s="350"/>
    </row>
    <row r="32929" spans="2:2" x14ac:dyDescent="0.25">
      <c r="B32929" s="350"/>
    </row>
    <row r="32930" spans="2:2" x14ac:dyDescent="0.25">
      <c r="B32930" s="350"/>
    </row>
    <row r="32931" spans="2:2" x14ac:dyDescent="0.25">
      <c r="B32931" s="350"/>
    </row>
    <row r="32932" spans="2:2" x14ac:dyDescent="0.25">
      <c r="B32932" s="350"/>
    </row>
    <row r="32933" spans="2:2" x14ac:dyDescent="0.25">
      <c r="B32933" s="350"/>
    </row>
    <row r="32934" spans="2:2" x14ac:dyDescent="0.25">
      <c r="B32934" s="350"/>
    </row>
    <row r="32935" spans="2:2" x14ac:dyDescent="0.25">
      <c r="B32935" s="350"/>
    </row>
    <row r="32936" spans="2:2" x14ac:dyDescent="0.25">
      <c r="B32936" s="350"/>
    </row>
    <row r="32937" spans="2:2" x14ac:dyDescent="0.25">
      <c r="B32937" s="350"/>
    </row>
    <row r="32938" spans="2:2" x14ac:dyDescent="0.25">
      <c r="B32938" s="350"/>
    </row>
    <row r="32939" spans="2:2" x14ac:dyDescent="0.25">
      <c r="B32939" s="350"/>
    </row>
    <row r="32940" spans="2:2" x14ac:dyDescent="0.25">
      <c r="B32940" s="350"/>
    </row>
    <row r="32941" spans="2:2" x14ac:dyDescent="0.25">
      <c r="B32941" s="350"/>
    </row>
    <row r="32942" spans="2:2" x14ac:dyDescent="0.25">
      <c r="B32942" s="350"/>
    </row>
    <row r="32943" spans="2:2" x14ac:dyDescent="0.25">
      <c r="B32943" s="350"/>
    </row>
    <row r="32944" spans="2:2" x14ac:dyDescent="0.25">
      <c r="B32944" s="350"/>
    </row>
    <row r="32945" spans="2:2" x14ac:dyDescent="0.25">
      <c r="B32945" s="350"/>
    </row>
    <row r="32946" spans="2:2" x14ac:dyDescent="0.25">
      <c r="B32946" s="350"/>
    </row>
    <row r="32947" spans="2:2" x14ac:dyDescent="0.25">
      <c r="B32947" s="350"/>
    </row>
    <row r="32948" spans="2:2" x14ac:dyDescent="0.25">
      <c r="B32948" s="350"/>
    </row>
    <row r="32949" spans="2:2" x14ac:dyDescent="0.25">
      <c r="B32949" s="350"/>
    </row>
    <row r="32950" spans="2:2" x14ac:dyDescent="0.25">
      <c r="B32950" s="350"/>
    </row>
    <row r="32951" spans="2:2" x14ac:dyDescent="0.25">
      <c r="B32951" s="350"/>
    </row>
    <row r="32952" spans="2:2" x14ac:dyDescent="0.25">
      <c r="B32952" s="350"/>
    </row>
    <row r="32953" spans="2:2" x14ac:dyDescent="0.25">
      <c r="B32953" s="350"/>
    </row>
    <row r="32954" spans="2:2" x14ac:dyDescent="0.25">
      <c r="B32954" s="350"/>
    </row>
    <row r="32955" spans="2:2" x14ac:dyDescent="0.25">
      <c r="B32955" s="350"/>
    </row>
    <row r="32956" spans="2:2" x14ac:dyDescent="0.25">
      <c r="B32956" s="350"/>
    </row>
    <row r="32957" spans="2:2" x14ac:dyDescent="0.25">
      <c r="B32957" s="350"/>
    </row>
    <row r="32958" spans="2:2" x14ac:dyDescent="0.25">
      <c r="B32958" s="350"/>
    </row>
    <row r="32959" spans="2:2" x14ac:dyDescent="0.25">
      <c r="B32959" s="350"/>
    </row>
    <row r="32960" spans="2:2" x14ac:dyDescent="0.25">
      <c r="B32960" s="350"/>
    </row>
    <row r="32961" spans="2:2" x14ac:dyDescent="0.25">
      <c r="B32961" s="350"/>
    </row>
    <row r="32962" spans="2:2" x14ac:dyDescent="0.25">
      <c r="B32962" s="350"/>
    </row>
    <row r="32963" spans="2:2" x14ac:dyDescent="0.25">
      <c r="B32963" s="350"/>
    </row>
    <row r="32964" spans="2:2" x14ac:dyDescent="0.25">
      <c r="B32964" s="350"/>
    </row>
    <row r="32965" spans="2:2" x14ac:dyDescent="0.25">
      <c r="B32965" s="350"/>
    </row>
    <row r="32966" spans="2:2" x14ac:dyDescent="0.25">
      <c r="B32966" s="350"/>
    </row>
    <row r="32967" spans="2:2" x14ac:dyDescent="0.25">
      <c r="B32967" s="350"/>
    </row>
    <row r="32968" spans="2:2" x14ac:dyDescent="0.25">
      <c r="B32968" s="350"/>
    </row>
    <row r="32969" spans="2:2" x14ac:dyDescent="0.25">
      <c r="B32969" s="350"/>
    </row>
    <row r="32970" spans="2:2" x14ac:dyDescent="0.25">
      <c r="B32970" s="350"/>
    </row>
    <row r="32971" spans="2:2" x14ac:dyDescent="0.25">
      <c r="B32971" s="350"/>
    </row>
    <row r="32972" spans="2:2" x14ac:dyDescent="0.25">
      <c r="B32972" s="350"/>
    </row>
    <row r="32973" spans="2:2" x14ac:dyDescent="0.25">
      <c r="B32973" s="350"/>
    </row>
    <row r="32974" spans="2:2" x14ac:dyDescent="0.25">
      <c r="B32974" s="350"/>
    </row>
    <row r="32975" spans="2:2" x14ac:dyDescent="0.25">
      <c r="B32975" s="350"/>
    </row>
    <row r="32976" spans="2:2" x14ac:dyDescent="0.25">
      <c r="B32976" s="350"/>
    </row>
    <row r="32977" spans="2:2" x14ac:dyDescent="0.25">
      <c r="B32977" s="350"/>
    </row>
    <row r="32978" spans="2:2" x14ac:dyDescent="0.25">
      <c r="B32978" s="350"/>
    </row>
    <row r="32979" spans="2:2" x14ac:dyDescent="0.25">
      <c r="B32979" s="350"/>
    </row>
    <row r="32980" spans="2:2" x14ac:dyDescent="0.25">
      <c r="B32980" s="350"/>
    </row>
    <row r="32981" spans="2:2" x14ac:dyDescent="0.25">
      <c r="B32981" s="350"/>
    </row>
    <row r="32982" spans="2:2" x14ac:dyDescent="0.25">
      <c r="B32982" s="350"/>
    </row>
    <row r="32983" spans="2:2" x14ac:dyDescent="0.25">
      <c r="B32983" s="350"/>
    </row>
    <row r="32984" spans="2:2" x14ac:dyDescent="0.25">
      <c r="B32984" s="350"/>
    </row>
    <row r="32985" spans="2:2" x14ac:dyDescent="0.25">
      <c r="B32985" s="350"/>
    </row>
    <row r="32986" spans="2:2" x14ac:dyDescent="0.25">
      <c r="B32986" s="350"/>
    </row>
    <row r="32987" spans="2:2" x14ac:dyDescent="0.25">
      <c r="B32987" s="350"/>
    </row>
    <row r="32988" spans="2:2" x14ac:dyDescent="0.25">
      <c r="B32988" s="350"/>
    </row>
    <row r="32989" spans="2:2" x14ac:dyDescent="0.25">
      <c r="B32989" s="350"/>
    </row>
    <row r="32990" spans="2:2" x14ac:dyDescent="0.25">
      <c r="B32990" s="350"/>
    </row>
    <row r="32991" spans="2:2" x14ac:dyDescent="0.25">
      <c r="B32991" s="350"/>
    </row>
    <row r="32992" spans="2:2" x14ac:dyDescent="0.25">
      <c r="B32992" s="350"/>
    </row>
    <row r="32993" spans="2:2" x14ac:dyDescent="0.25">
      <c r="B32993" s="350"/>
    </row>
    <row r="32994" spans="2:2" x14ac:dyDescent="0.25">
      <c r="B32994" s="350"/>
    </row>
    <row r="32995" spans="2:2" x14ac:dyDescent="0.25">
      <c r="B32995" s="350"/>
    </row>
    <row r="32996" spans="2:2" x14ac:dyDescent="0.25">
      <c r="B32996" s="350"/>
    </row>
    <row r="32997" spans="2:2" x14ac:dyDescent="0.25">
      <c r="B32997" s="350"/>
    </row>
    <row r="32998" spans="2:2" x14ac:dyDescent="0.25">
      <c r="B32998" s="350"/>
    </row>
    <row r="32999" spans="2:2" x14ac:dyDescent="0.25">
      <c r="B32999" s="350"/>
    </row>
    <row r="33000" spans="2:2" x14ac:dyDescent="0.25">
      <c r="B33000" s="350"/>
    </row>
    <row r="33001" spans="2:2" x14ac:dyDescent="0.25">
      <c r="B33001" s="350"/>
    </row>
    <row r="33002" spans="2:2" x14ac:dyDescent="0.25">
      <c r="B33002" s="350"/>
    </row>
    <row r="33003" spans="2:2" x14ac:dyDescent="0.25">
      <c r="B33003" s="350"/>
    </row>
    <row r="33004" spans="2:2" x14ac:dyDescent="0.25">
      <c r="B33004" s="350"/>
    </row>
    <row r="33005" spans="2:2" x14ac:dyDescent="0.25">
      <c r="B33005" s="350"/>
    </row>
    <row r="33006" spans="2:2" x14ac:dyDescent="0.25">
      <c r="B33006" s="350"/>
    </row>
    <row r="33007" spans="2:2" x14ac:dyDescent="0.25">
      <c r="B33007" s="350"/>
    </row>
    <row r="33008" spans="2:2" x14ac:dyDescent="0.25">
      <c r="B33008" s="350"/>
    </row>
    <row r="33009" spans="2:2" x14ac:dyDescent="0.25">
      <c r="B33009" s="350"/>
    </row>
    <row r="33010" spans="2:2" x14ac:dyDescent="0.25">
      <c r="B33010" s="350"/>
    </row>
    <row r="33011" spans="2:2" x14ac:dyDescent="0.25">
      <c r="B33011" s="350"/>
    </row>
    <row r="33012" spans="2:2" x14ac:dyDescent="0.25">
      <c r="B33012" s="350"/>
    </row>
    <row r="33013" spans="2:2" x14ac:dyDescent="0.25">
      <c r="B33013" s="350"/>
    </row>
    <row r="33014" spans="2:2" x14ac:dyDescent="0.25">
      <c r="B33014" s="350"/>
    </row>
    <row r="33015" spans="2:2" x14ac:dyDescent="0.25">
      <c r="B33015" s="350"/>
    </row>
    <row r="33016" spans="2:2" x14ac:dyDescent="0.25">
      <c r="B33016" s="350"/>
    </row>
    <row r="33017" spans="2:2" x14ac:dyDescent="0.25">
      <c r="B33017" s="350"/>
    </row>
    <row r="33018" spans="2:2" x14ac:dyDescent="0.25">
      <c r="B33018" s="350"/>
    </row>
    <row r="33019" spans="2:2" x14ac:dyDescent="0.25">
      <c r="B33019" s="350"/>
    </row>
    <row r="33020" spans="2:2" x14ac:dyDescent="0.25">
      <c r="B33020" s="350"/>
    </row>
    <row r="33021" spans="2:2" x14ac:dyDescent="0.25">
      <c r="B33021" s="350"/>
    </row>
    <row r="33022" spans="2:2" x14ac:dyDescent="0.25">
      <c r="B33022" s="350"/>
    </row>
    <row r="33023" spans="2:2" x14ac:dyDescent="0.25">
      <c r="B33023" s="350"/>
    </row>
    <row r="33024" spans="2:2" x14ac:dyDescent="0.25">
      <c r="B33024" s="350"/>
    </row>
    <row r="33025" spans="2:2" x14ac:dyDescent="0.25">
      <c r="B33025" s="350"/>
    </row>
    <row r="33026" spans="2:2" x14ac:dyDescent="0.25">
      <c r="B33026" s="350"/>
    </row>
    <row r="33027" spans="2:2" x14ac:dyDescent="0.25">
      <c r="B33027" s="350"/>
    </row>
    <row r="33028" spans="2:2" x14ac:dyDescent="0.25">
      <c r="B33028" s="350"/>
    </row>
    <row r="33029" spans="2:2" x14ac:dyDescent="0.25">
      <c r="B33029" s="350"/>
    </row>
    <row r="33030" spans="2:2" x14ac:dyDescent="0.25">
      <c r="B33030" s="350"/>
    </row>
    <row r="33031" spans="2:2" x14ac:dyDescent="0.25">
      <c r="B33031" s="350"/>
    </row>
    <row r="33032" spans="2:2" x14ac:dyDescent="0.25">
      <c r="B33032" s="350"/>
    </row>
    <row r="33033" spans="2:2" x14ac:dyDescent="0.25">
      <c r="B33033" s="350"/>
    </row>
    <row r="33034" spans="2:2" x14ac:dyDescent="0.25">
      <c r="B33034" s="350"/>
    </row>
    <row r="33035" spans="2:2" x14ac:dyDescent="0.25">
      <c r="B33035" s="350"/>
    </row>
    <row r="33036" spans="2:2" x14ac:dyDescent="0.25">
      <c r="B33036" s="350"/>
    </row>
    <row r="33037" spans="2:2" x14ac:dyDescent="0.25">
      <c r="B33037" s="350"/>
    </row>
    <row r="33038" spans="2:2" x14ac:dyDescent="0.25">
      <c r="B33038" s="350"/>
    </row>
    <row r="33039" spans="2:2" x14ac:dyDescent="0.25">
      <c r="B33039" s="350"/>
    </row>
    <row r="33040" spans="2:2" x14ac:dyDescent="0.25">
      <c r="B33040" s="350"/>
    </row>
    <row r="33041" spans="2:2" x14ac:dyDescent="0.25">
      <c r="B33041" s="350"/>
    </row>
    <row r="33042" spans="2:2" x14ac:dyDescent="0.25">
      <c r="B33042" s="350"/>
    </row>
    <row r="33043" spans="2:2" x14ac:dyDescent="0.25">
      <c r="B33043" s="350"/>
    </row>
    <row r="33044" spans="2:2" x14ac:dyDescent="0.25">
      <c r="B33044" s="350"/>
    </row>
    <row r="33045" spans="2:2" x14ac:dyDescent="0.25">
      <c r="B33045" s="350"/>
    </row>
    <row r="33046" spans="2:2" x14ac:dyDescent="0.25">
      <c r="B33046" s="350"/>
    </row>
    <row r="33047" spans="2:2" x14ac:dyDescent="0.25">
      <c r="B33047" s="350"/>
    </row>
    <row r="33048" spans="2:2" x14ac:dyDescent="0.25">
      <c r="B33048" s="350"/>
    </row>
    <row r="33049" spans="2:2" x14ac:dyDescent="0.25">
      <c r="B33049" s="350"/>
    </row>
    <row r="33050" spans="2:2" x14ac:dyDescent="0.25">
      <c r="B33050" s="350"/>
    </row>
    <row r="33051" spans="2:2" x14ac:dyDescent="0.25">
      <c r="B33051" s="350"/>
    </row>
    <row r="33052" spans="2:2" x14ac:dyDescent="0.25">
      <c r="B33052" s="350"/>
    </row>
    <row r="33053" spans="2:2" x14ac:dyDescent="0.25">
      <c r="B33053" s="350"/>
    </row>
    <row r="33054" spans="2:2" x14ac:dyDescent="0.25">
      <c r="B33054" s="350"/>
    </row>
    <row r="33055" spans="2:2" x14ac:dyDescent="0.25">
      <c r="B33055" s="350"/>
    </row>
    <row r="33056" spans="2:2" x14ac:dyDescent="0.25">
      <c r="B33056" s="350"/>
    </row>
    <row r="33057" spans="2:2" x14ac:dyDescent="0.25">
      <c r="B33057" s="350"/>
    </row>
    <row r="33058" spans="2:2" x14ac:dyDescent="0.25">
      <c r="B33058" s="350"/>
    </row>
    <row r="33059" spans="2:2" x14ac:dyDescent="0.25">
      <c r="B33059" s="350"/>
    </row>
    <row r="33060" spans="2:2" x14ac:dyDescent="0.25">
      <c r="B33060" s="350"/>
    </row>
    <row r="33061" spans="2:2" x14ac:dyDescent="0.25">
      <c r="B33061" s="350"/>
    </row>
    <row r="33062" spans="2:2" x14ac:dyDescent="0.25">
      <c r="B33062" s="350"/>
    </row>
    <row r="33063" spans="2:2" x14ac:dyDescent="0.25">
      <c r="B33063" s="350"/>
    </row>
    <row r="33064" spans="2:2" x14ac:dyDescent="0.25">
      <c r="B33064" s="350"/>
    </row>
    <row r="33065" spans="2:2" x14ac:dyDescent="0.25">
      <c r="B33065" s="350"/>
    </row>
    <row r="33066" spans="2:2" x14ac:dyDescent="0.25">
      <c r="B33066" s="350"/>
    </row>
    <row r="33067" spans="2:2" x14ac:dyDescent="0.25">
      <c r="B33067" s="350"/>
    </row>
    <row r="33068" spans="2:2" x14ac:dyDescent="0.25">
      <c r="B33068" s="350"/>
    </row>
    <row r="33069" spans="2:2" x14ac:dyDescent="0.25">
      <c r="B33069" s="350"/>
    </row>
    <row r="33070" spans="2:2" x14ac:dyDescent="0.25">
      <c r="B33070" s="350"/>
    </row>
    <row r="33071" spans="2:2" x14ac:dyDescent="0.25">
      <c r="B33071" s="350"/>
    </row>
    <row r="33072" spans="2:2" x14ac:dyDescent="0.25">
      <c r="B33072" s="350"/>
    </row>
    <row r="33073" spans="2:2" x14ac:dyDescent="0.25">
      <c r="B33073" s="350"/>
    </row>
    <row r="33074" spans="2:2" x14ac:dyDescent="0.25">
      <c r="B33074" s="350"/>
    </row>
    <row r="33075" spans="2:2" x14ac:dyDescent="0.25">
      <c r="B33075" s="350"/>
    </row>
    <row r="33076" spans="2:2" x14ac:dyDescent="0.25">
      <c r="B33076" s="350"/>
    </row>
    <row r="33077" spans="2:2" x14ac:dyDescent="0.25">
      <c r="B33077" s="350"/>
    </row>
    <row r="33078" spans="2:2" x14ac:dyDescent="0.25">
      <c r="B33078" s="350"/>
    </row>
    <row r="33079" spans="2:2" x14ac:dyDescent="0.25">
      <c r="B33079" s="350"/>
    </row>
    <row r="33080" spans="2:2" x14ac:dyDescent="0.25">
      <c r="B33080" s="350"/>
    </row>
    <row r="33081" spans="2:2" x14ac:dyDescent="0.25">
      <c r="B33081" s="350"/>
    </row>
    <row r="33082" spans="2:2" x14ac:dyDescent="0.25">
      <c r="B33082" s="350"/>
    </row>
    <row r="33083" spans="2:2" x14ac:dyDescent="0.25">
      <c r="B33083" s="350"/>
    </row>
    <row r="33084" spans="2:2" x14ac:dyDescent="0.25">
      <c r="B33084" s="350"/>
    </row>
    <row r="33085" spans="2:2" x14ac:dyDescent="0.25">
      <c r="B33085" s="350"/>
    </row>
    <row r="33086" spans="2:2" x14ac:dyDescent="0.25">
      <c r="B33086" s="350"/>
    </row>
    <row r="33087" spans="2:2" x14ac:dyDescent="0.25">
      <c r="B33087" s="350"/>
    </row>
    <row r="33088" spans="2:2" x14ac:dyDescent="0.25">
      <c r="B33088" s="350"/>
    </row>
    <row r="33089" spans="2:2" x14ac:dyDescent="0.25">
      <c r="B33089" s="350"/>
    </row>
    <row r="33090" spans="2:2" x14ac:dyDescent="0.25">
      <c r="B33090" s="350"/>
    </row>
    <row r="33091" spans="2:2" x14ac:dyDescent="0.25">
      <c r="B33091" s="350"/>
    </row>
    <row r="33092" spans="2:2" x14ac:dyDescent="0.25">
      <c r="B33092" s="350"/>
    </row>
    <row r="33093" spans="2:2" x14ac:dyDescent="0.25">
      <c r="B33093" s="350"/>
    </row>
    <row r="33094" spans="2:2" x14ac:dyDescent="0.25">
      <c r="B33094" s="350"/>
    </row>
    <row r="33095" spans="2:2" x14ac:dyDescent="0.25">
      <c r="B33095" s="350"/>
    </row>
    <row r="33096" spans="2:2" x14ac:dyDescent="0.25">
      <c r="B33096" s="350"/>
    </row>
    <row r="33097" spans="2:2" x14ac:dyDescent="0.25">
      <c r="B33097" s="350"/>
    </row>
    <row r="33098" spans="2:2" x14ac:dyDescent="0.25">
      <c r="B33098" s="350"/>
    </row>
    <row r="33099" spans="2:2" x14ac:dyDescent="0.25">
      <c r="B33099" s="350"/>
    </row>
    <row r="33100" spans="2:2" x14ac:dyDescent="0.25">
      <c r="B33100" s="350"/>
    </row>
    <row r="33101" spans="2:2" x14ac:dyDescent="0.25">
      <c r="B33101" s="350"/>
    </row>
    <row r="33102" spans="2:2" x14ac:dyDescent="0.25">
      <c r="B33102" s="350"/>
    </row>
    <row r="33103" spans="2:2" x14ac:dyDescent="0.25">
      <c r="B33103" s="350"/>
    </row>
    <row r="33104" spans="2:2" x14ac:dyDescent="0.25">
      <c r="B33104" s="350"/>
    </row>
    <row r="33105" spans="2:2" x14ac:dyDescent="0.25">
      <c r="B33105" s="350"/>
    </row>
    <row r="33106" spans="2:2" x14ac:dyDescent="0.25">
      <c r="B33106" s="350"/>
    </row>
    <row r="33107" spans="2:2" x14ac:dyDescent="0.25">
      <c r="B33107" s="350"/>
    </row>
    <row r="33108" spans="2:2" x14ac:dyDescent="0.25">
      <c r="B33108" s="350"/>
    </row>
    <row r="33109" spans="2:2" x14ac:dyDescent="0.25">
      <c r="B33109" s="350"/>
    </row>
    <row r="33110" spans="2:2" x14ac:dyDescent="0.25">
      <c r="B33110" s="350"/>
    </row>
    <row r="33111" spans="2:2" x14ac:dyDescent="0.25">
      <c r="B33111" s="350"/>
    </row>
    <row r="33112" spans="2:2" x14ac:dyDescent="0.25">
      <c r="B33112" s="350"/>
    </row>
    <row r="33113" spans="2:2" x14ac:dyDescent="0.25">
      <c r="B33113" s="350"/>
    </row>
    <row r="33114" spans="2:2" x14ac:dyDescent="0.25">
      <c r="B33114" s="350"/>
    </row>
    <row r="33115" spans="2:2" x14ac:dyDescent="0.25">
      <c r="B33115" s="350"/>
    </row>
    <row r="33116" spans="2:2" x14ac:dyDescent="0.25">
      <c r="B33116" s="350"/>
    </row>
    <row r="33117" spans="2:2" x14ac:dyDescent="0.25">
      <c r="B33117" s="350"/>
    </row>
    <row r="33118" spans="2:2" x14ac:dyDescent="0.25">
      <c r="B33118" s="350"/>
    </row>
    <row r="33119" spans="2:2" x14ac:dyDescent="0.25">
      <c r="B33119" s="350"/>
    </row>
    <row r="33120" spans="2:2" x14ac:dyDescent="0.25">
      <c r="B33120" s="350"/>
    </row>
    <row r="33121" spans="2:2" x14ac:dyDescent="0.25">
      <c r="B33121" s="350"/>
    </row>
    <row r="33122" spans="2:2" x14ac:dyDescent="0.25">
      <c r="B33122" s="350"/>
    </row>
    <row r="33123" spans="2:2" x14ac:dyDescent="0.25">
      <c r="B33123" s="350"/>
    </row>
    <row r="33124" spans="2:2" x14ac:dyDescent="0.25">
      <c r="B33124" s="350"/>
    </row>
    <row r="33125" spans="2:2" x14ac:dyDescent="0.25">
      <c r="B33125" s="350"/>
    </row>
    <row r="33126" spans="2:2" x14ac:dyDescent="0.25">
      <c r="B33126" s="350"/>
    </row>
    <row r="33127" spans="2:2" x14ac:dyDescent="0.25">
      <c r="B33127" s="350"/>
    </row>
    <row r="33128" spans="2:2" x14ac:dyDescent="0.25">
      <c r="B33128" s="350"/>
    </row>
    <row r="33129" spans="2:2" x14ac:dyDescent="0.25">
      <c r="B33129" s="350"/>
    </row>
    <row r="33130" spans="2:2" x14ac:dyDescent="0.25">
      <c r="B33130" s="350"/>
    </row>
    <row r="33131" spans="2:2" x14ac:dyDescent="0.25">
      <c r="B33131" s="350"/>
    </row>
    <row r="33132" spans="2:2" x14ac:dyDescent="0.25">
      <c r="B33132" s="350"/>
    </row>
    <row r="33133" spans="2:2" x14ac:dyDescent="0.25">
      <c r="B33133" s="350"/>
    </row>
    <row r="33134" spans="2:2" x14ac:dyDescent="0.25">
      <c r="B33134" s="350"/>
    </row>
    <row r="33135" spans="2:2" x14ac:dyDescent="0.25">
      <c r="B33135" s="350"/>
    </row>
    <row r="33136" spans="2:2" x14ac:dyDescent="0.25">
      <c r="B33136" s="350"/>
    </row>
    <row r="33137" spans="2:2" x14ac:dyDescent="0.25">
      <c r="B33137" s="350"/>
    </row>
    <row r="33138" spans="2:2" x14ac:dyDescent="0.25">
      <c r="B33138" s="350"/>
    </row>
    <row r="33139" spans="2:2" x14ac:dyDescent="0.25">
      <c r="B33139" s="350"/>
    </row>
    <row r="33140" spans="2:2" x14ac:dyDescent="0.25">
      <c r="B33140" s="350"/>
    </row>
    <row r="33141" spans="2:2" x14ac:dyDescent="0.25">
      <c r="B33141" s="350"/>
    </row>
    <row r="33142" spans="2:2" x14ac:dyDescent="0.25">
      <c r="B33142" s="350"/>
    </row>
    <row r="33143" spans="2:2" x14ac:dyDescent="0.25">
      <c r="B33143" s="350"/>
    </row>
    <row r="33144" spans="2:2" x14ac:dyDescent="0.25">
      <c r="B33144" s="350"/>
    </row>
    <row r="33145" spans="2:2" x14ac:dyDescent="0.25">
      <c r="B33145" s="350"/>
    </row>
    <row r="33146" spans="2:2" x14ac:dyDescent="0.25">
      <c r="B33146" s="350"/>
    </row>
    <row r="33147" spans="2:2" x14ac:dyDescent="0.25">
      <c r="B33147" s="350"/>
    </row>
    <row r="33148" spans="2:2" x14ac:dyDescent="0.25">
      <c r="B33148" s="350"/>
    </row>
    <row r="33149" spans="2:2" x14ac:dyDescent="0.25">
      <c r="B33149" s="350"/>
    </row>
    <row r="33150" spans="2:2" x14ac:dyDescent="0.25">
      <c r="B33150" s="350"/>
    </row>
    <row r="33151" spans="2:2" x14ac:dyDescent="0.25">
      <c r="B33151" s="350"/>
    </row>
    <row r="33152" spans="2:2" x14ac:dyDescent="0.25">
      <c r="B33152" s="350"/>
    </row>
    <row r="33153" spans="2:2" x14ac:dyDescent="0.25">
      <c r="B33153" s="350"/>
    </row>
    <row r="33154" spans="2:2" x14ac:dyDescent="0.25">
      <c r="B33154" s="350"/>
    </row>
    <row r="33155" spans="2:2" x14ac:dyDescent="0.25">
      <c r="B33155" s="350"/>
    </row>
    <row r="33156" spans="2:2" x14ac:dyDescent="0.25">
      <c r="B33156" s="350"/>
    </row>
    <row r="33157" spans="2:2" x14ac:dyDescent="0.25">
      <c r="B33157" s="350"/>
    </row>
    <row r="33158" spans="2:2" x14ac:dyDescent="0.25">
      <c r="B33158" s="350"/>
    </row>
    <row r="33159" spans="2:2" x14ac:dyDescent="0.25">
      <c r="B33159" s="350"/>
    </row>
    <row r="33160" spans="2:2" x14ac:dyDescent="0.25">
      <c r="B33160" s="350"/>
    </row>
    <row r="33161" spans="2:2" x14ac:dyDescent="0.25">
      <c r="B33161" s="350"/>
    </row>
    <row r="33162" spans="2:2" x14ac:dyDescent="0.25">
      <c r="B33162" s="350"/>
    </row>
    <row r="33163" spans="2:2" x14ac:dyDescent="0.25">
      <c r="B33163" s="350"/>
    </row>
    <row r="33164" spans="2:2" x14ac:dyDescent="0.25">
      <c r="B33164" s="350"/>
    </row>
    <row r="33165" spans="2:2" x14ac:dyDescent="0.25">
      <c r="B33165" s="350"/>
    </row>
    <row r="33166" spans="2:2" x14ac:dyDescent="0.25">
      <c r="B33166" s="350"/>
    </row>
    <row r="33167" spans="2:2" x14ac:dyDescent="0.25">
      <c r="B33167" s="350"/>
    </row>
    <row r="33168" spans="2:2" x14ac:dyDescent="0.25">
      <c r="B33168" s="350"/>
    </row>
    <row r="33169" spans="2:2" x14ac:dyDescent="0.25">
      <c r="B33169" s="350"/>
    </row>
    <row r="33170" spans="2:2" x14ac:dyDescent="0.25">
      <c r="B33170" s="350"/>
    </row>
    <row r="33171" spans="2:2" x14ac:dyDescent="0.25">
      <c r="B33171" s="350"/>
    </row>
    <row r="33172" spans="2:2" x14ac:dyDescent="0.25">
      <c r="B33172" s="350"/>
    </row>
    <row r="33173" spans="2:2" x14ac:dyDescent="0.25">
      <c r="B33173" s="350"/>
    </row>
    <row r="33174" spans="2:2" x14ac:dyDescent="0.25">
      <c r="B33174" s="350"/>
    </row>
    <row r="33175" spans="2:2" x14ac:dyDescent="0.25">
      <c r="B33175" s="350"/>
    </row>
    <row r="33176" spans="2:2" x14ac:dyDescent="0.25">
      <c r="B33176" s="350"/>
    </row>
    <row r="33177" spans="2:2" x14ac:dyDescent="0.25">
      <c r="B33177" s="350"/>
    </row>
    <row r="33178" spans="2:2" x14ac:dyDescent="0.25">
      <c r="B33178" s="350"/>
    </row>
    <row r="33179" spans="2:2" x14ac:dyDescent="0.25">
      <c r="B33179" s="350"/>
    </row>
    <row r="33180" spans="2:2" x14ac:dyDescent="0.25">
      <c r="B33180" s="350"/>
    </row>
    <row r="33181" spans="2:2" x14ac:dyDescent="0.25">
      <c r="B33181" s="350"/>
    </row>
    <row r="33182" spans="2:2" x14ac:dyDescent="0.25">
      <c r="B33182" s="350"/>
    </row>
    <row r="33183" spans="2:2" x14ac:dyDescent="0.25">
      <c r="B33183" s="350"/>
    </row>
    <row r="33184" spans="2:2" x14ac:dyDescent="0.25">
      <c r="B33184" s="350"/>
    </row>
    <row r="33185" spans="2:2" x14ac:dyDescent="0.25">
      <c r="B33185" s="350"/>
    </row>
    <row r="33186" spans="2:2" x14ac:dyDescent="0.25">
      <c r="B33186" s="350"/>
    </row>
    <row r="33187" spans="2:2" x14ac:dyDescent="0.25">
      <c r="B33187" s="350"/>
    </row>
    <row r="33188" spans="2:2" x14ac:dyDescent="0.25">
      <c r="B33188" s="350"/>
    </row>
    <row r="33189" spans="2:2" x14ac:dyDescent="0.25">
      <c r="B33189" s="350"/>
    </row>
    <row r="33190" spans="2:2" x14ac:dyDescent="0.25">
      <c r="B33190" s="350"/>
    </row>
    <row r="33191" spans="2:2" x14ac:dyDescent="0.25">
      <c r="B33191" s="350"/>
    </row>
    <row r="33192" spans="2:2" x14ac:dyDescent="0.25">
      <c r="B33192" s="350"/>
    </row>
    <row r="33193" spans="2:2" x14ac:dyDescent="0.25">
      <c r="B33193" s="350"/>
    </row>
    <row r="33194" spans="2:2" x14ac:dyDescent="0.25">
      <c r="B33194" s="350"/>
    </row>
    <row r="33195" spans="2:2" x14ac:dyDescent="0.25">
      <c r="B33195" s="350"/>
    </row>
    <row r="33196" spans="2:2" x14ac:dyDescent="0.25">
      <c r="B33196" s="350"/>
    </row>
    <row r="33197" spans="2:2" x14ac:dyDescent="0.25">
      <c r="B33197" s="350"/>
    </row>
    <row r="33198" spans="2:2" x14ac:dyDescent="0.25">
      <c r="B33198" s="350"/>
    </row>
    <row r="33199" spans="2:2" x14ac:dyDescent="0.25">
      <c r="B33199" s="350"/>
    </row>
    <row r="33200" spans="2:2" x14ac:dyDescent="0.25">
      <c r="B33200" s="350"/>
    </row>
    <row r="33201" spans="2:2" x14ac:dyDescent="0.25">
      <c r="B33201" s="350"/>
    </row>
    <row r="33202" spans="2:2" x14ac:dyDescent="0.25">
      <c r="B33202" s="350"/>
    </row>
    <row r="33203" spans="2:2" x14ac:dyDescent="0.25">
      <c r="B33203" s="350"/>
    </row>
    <row r="33204" spans="2:2" x14ac:dyDescent="0.25">
      <c r="B33204" s="350"/>
    </row>
    <row r="33205" spans="2:2" x14ac:dyDescent="0.25">
      <c r="B33205" s="350"/>
    </row>
    <row r="33206" spans="2:2" x14ac:dyDescent="0.25">
      <c r="B33206" s="350"/>
    </row>
    <row r="33207" spans="2:2" x14ac:dyDescent="0.25">
      <c r="B33207" s="350"/>
    </row>
    <row r="33208" spans="2:2" x14ac:dyDescent="0.25">
      <c r="B33208" s="350"/>
    </row>
    <row r="33209" spans="2:2" x14ac:dyDescent="0.25">
      <c r="B33209" s="350"/>
    </row>
    <row r="33210" spans="2:2" x14ac:dyDescent="0.25">
      <c r="B33210" s="350"/>
    </row>
    <row r="33211" spans="2:2" x14ac:dyDescent="0.25">
      <c r="B33211" s="350"/>
    </row>
    <row r="33212" spans="2:2" x14ac:dyDescent="0.25">
      <c r="B33212" s="350"/>
    </row>
    <row r="33213" spans="2:2" x14ac:dyDescent="0.25">
      <c r="B33213" s="350"/>
    </row>
    <row r="33214" spans="2:2" x14ac:dyDescent="0.25">
      <c r="B33214" s="350"/>
    </row>
    <row r="33215" spans="2:2" x14ac:dyDescent="0.25">
      <c r="B33215" s="350"/>
    </row>
    <row r="33216" spans="2:2" x14ac:dyDescent="0.25">
      <c r="B33216" s="350"/>
    </row>
    <row r="33217" spans="2:2" x14ac:dyDescent="0.25">
      <c r="B33217" s="350"/>
    </row>
    <row r="33218" spans="2:2" x14ac:dyDescent="0.25">
      <c r="B33218" s="350"/>
    </row>
    <row r="33219" spans="2:2" x14ac:dyDescent="0.25">
      <c r="B33219" s="350"/>
    </row>
    <row r="33220" spans="2:2" x14ac:dyDescent="0.25">
      <c r="B33220" s="350"/>
    </row>
    <row r="33221" spans="2:2" x14ac:dyDescent="0.25">
      <c r="B33221" s="350"/>
    </row>
    <row r="33222" spans="2:2" x14ac:dyDescent="0.25">
      <c r="B33222" s="350"/>
    </row>
    <row r="33223" spans="2:2" x14ac:dyDescent="0.25">
      <c r="B33223" s="350"/>
    </row>
    <row r="33224" spans="2:2" x14ac:dyDescent="0.25">
      <c r="B33224" s="350"/>
    </row>
    <row r="33225" spans="2:2" x14ac:dyDescent="0.25">
      <c r="B33225" s="350"/>
    </row>
    <row r="33226" spans="2:2" x14ac:dyDescent="0.25">
      <c r="B33226" s="350"/>
    </row>
    <row r="33227" spans="2:2" x14ac:dyDescent="0.25">
      <c r="B33227" s="350"/>
    </row>
    <row r="33228" spans="2:2" x14ac:dyDescent="0.25">
      <c r="B33228" s="350"/>
    </row>
    <row r="33229" spans="2:2" x14ac:dyDescent="0.25">
      <c r="B33229" s="350"/>
    </row>
    <row r="33230" spans="2:2" x14ac:dyDescent="0.25">
      <c r="B33230" s="350"/>
    </row>
    <row r="33231" spans="2:2" x14ac:dyDescent="0.25">
      <c r="B33231" s="350"/>
    </row>
    <row r="33232" spans="2:2" x14ac:dyDescent="0.25">
      <c r="B33232" s="350"/>
    </row>
    <row r="33233" spans="2:2" x14ac:dyDescent="0.25">
      <c r="B33233" s="350"/>
    </row>
    <row r="33234" spans="2:2" x14ac:dyDescent="0.25">
      <c r="B33234" s="350"/>
    </row>
    <row r="33235" spans="2:2" x14ac:dyDescent="0.25">
      <c r="B33235" s="350"/>
    </row>
    <row r="33236" spans="2:2" x14ac:dyDescent="0.25">
      <c r="B33236" s="350"/>
    </row>
    <row r="33237" spans="2:2" x14ac:dyDescent="0.25">
      <c r="B33237" s="350"/>
    </row>
    <row r="33238" spans="2:2" x14ac:dyDescent="0.25">
      <c r="B33238" s="350"/>
    </row>
    <row r="33239" spans="2:2" x14ac:dyDescent="0.25">
      <c r="B33239" s="350"/>
    </row>
    <row r="33240" spans="2:2" x14ac:dyDescent="0.25">
      <c r="B33240" s="350"/>
    </row>
    <row r="33241" spans="2:2" x14ac:dyDescent="0.25">
      <c r="B33241" s="350"/>
    </row>
    <row r="33242" spans="2:2" x14ac:dyDescent="0.25">
      <c r="B33242" s="350"/>
    </row>
    <row r="33243" spans="2:2" x14ac:dyDescent="0.25">
      <c r="B33243" s="350"/>
    </row>
    <row r="33244" spans="2:2" x14ac:dyDescent="0.25">
      <c r="B33244" s="350"/>
    </row>
    <row r="33245" spans="2:2" x14ac:dyDescent="0.25">
      <c r="B33245" s="350"/>
    </row>
    <row r="33246" spans="2:2" x14ac:dyDescent="0.25">
      <c r="B33246" s="350"/>
    </row>
    <row r="33247" spans="2:2" x14ac:dyDescent="0.25">
      <c r="B33247" s="350"/>
    </row>
    <row r="33248" spans="2:2" x14ac:dyDescent="0.25">
      <c r="B33248" s="350"/>
    </row>
    <row r="33249" spans="2:2" x14ac:dyDescent="0.25">
      <c r="B33249" s="350"/>
    </row>
    <row r="33250" spans="2:2" x14ac:dyDescent="0.25">
      <c r="B33250" s="350"/>
    </row>
    <row r="33251" spans="2:2" x14ac:dyDescent="0.25">
      <c r="B33251" s="350"/>
    </row>
    <row r="33252" spans="2:2" x14ac:dyDescent="0.25">
      <c r="B33252" s="350"/>
    </row>
    <row r="33253" spans="2:2" x14ac:dyDescent="0.25">
      <c r="B33253" s="350"/>
    </row>
    <row r="33254" spans="2:2" x14ac:dyDescent="0.25">
      <c r="B33254" s="350"/>
    </row>
    <row r="33255" spans="2:2" x14ac:dyDescent="0.25">
      <c r="B33255" s="350"/>
    </row>
    <row r="33256" spans="2:2" x14ac:dyDescent="0.25">
      <c r="B33256" s="350"/>
    </row>
    <row r="33257" spans="2:2" x14ac:dyDescent="0.25">
      <c r="B33257" s="350"/>
    </row>
    <row r="33258" spans="2:2" x14ac:dyDescent="0.25">
      <c r="B33258" s="350"/>
    </row>
    <row r="33259" spans="2:2" x14ac:dyDescent="0.25">
      <c r="B33259" s="350"/>
    </row>
    <row r="33260" spans="2:2" x14ac:dyDescent="0.25">
      <c r="B33260" s="350"/>
    </row>
    <row r="33261" spans="2:2" x14ac:dyDescent="0.25">
      <c r="B33261" s="350"/>
    </row>
    <row r="33262" spans="2:2" x14ac:dyDescent="0.25">
      <c r="B33262" s="350"/>
    </row>
    <row r="33263" spans="2:2" x14ac:dyDescent="0.25">
      <c r="B33263" s="350"/>
    </row>
    <row r="33264" spans="2:2" x14ac:dyDescent="0.25">
      <c r="B33264" s="350"/>
    </row>
    <row r="33265" spans="2:2" x14ac:dyDescent="0.25">
      <c r="B33265" s="350"/>
    </row>
    <row r="33266" spans="2:2" x14ac:dyDescent="0.25">
      <c r="B33266" s="350"/>
    </row>
    <row r="33267" spans="2:2" x14ac:dyDescent="0.25">
      <c r="B33267" s="350"/>
    </row>
    <row r="33268" spans="2:2" x14ac:dyDescent="0.25">
      <c r="B33268" s="350"/>
    </row>
    <row r="33269" spans="2:2" x14ac:dyDescent="0.25">
      <c r="B33269" s="350"/>
    </row>
    <row r="33270" spans="2:2" x14ac:dyDescent="0.25">
      <c r="B33270" s="350"/>
    </row>
    <row r="33271" spans="2:2" x14ac:dyDescent="0.25">
      <c r="B33271" s="350"/>
    </row>
    <row r="33272" spans="2:2" x14ac:dyDescent="0.25">
      <c r="B33272" s="350"/>
    </row>
    <row r="33273" spans="2:2" x14ac:dyDescent="0.25">
      <c r="B33273" s="350"/>
    </row>
    <row r="33274" spans="2:2" x14ac:dyDescent="0.25">
      <c r="B33274" s="350"/>
    </row>
    <row r="33275" spans="2:2" x14ac:dyDescent="0.25">
      <c r="B33275" s="350"/>
    </row>
    <row r="33276" spans="2:2" x14ac:dyDescent="0.25">
      <c r="B33276" s="350"/>
    </row>
    <row r="33277" spans="2:2" x14ac:dyDescent="0.25">
      <c r="B33277" s="350"/>
    </row>
    <row r="33278" spans="2:2" x14ac:dyDescent="0.25">
      <c r="B33278" s="350"/>
    </row>
    <row r="33279" spans="2:2" x14ac:dyDescent="0.25">
      <c r="B33279" s="350"/>
    </row>
    <row r="33280" spans="2:2" x14ac:dyDescent="0.25">
      <c r="B33280" s="350"/>
    </row>
    <row r="33281" spans="2:2" x14ac:dyDescent="0.25">
      <c r="B33281" s="350"/>
    </row>
    <row r="33282" spans="2:2" x14ac:dyDescent="0.25">
      <c r="B33282" s="350"/>
    </row>
    <row r="33283" spans="2:2" x14ac:dyDescent="0.25">
      <c r="B33283" s="350"/>
    </row>
    <row r="33284" spans="2:2" x14ac:dyDescent="0.25">
      <c r="B33284" s="350"/>
    </row>
    <row r="33285" spans="2:2" x14ac:dyDescent="0.25">
      <c r="B33285" s="350"/>
    </row>
    <row r="33286" spans="2:2" x14ac:dyDescent="0.25">
      <c r="B33286" s="350"/>
    </row>
    <row r="33287" spans="2:2" x14ac:dyDescent="0.25">
      <c r="B33287" s="350"/>
    </row>
    <row r="33288" spans="2:2" x14ac:dyDescent="0.25">
      <c r="B33288" s="350"/>
    </row>
    <row r="33289" spans="2:2" x14ac:dyDescent="0.25">
      <c r="B33289" s="350"/>
    </row>
    <row r="33290" spans="2:2" x14ac:dyDescent="0.25">
      <c r="B33290" s="350"/>
    </row>
    <row r="33291" spans="2:2" x14ac:dyDescent="0.25">
      <c r="B33291" s="350"/>
    </row>
    <row r="33292" spans="2:2" x14ac:dyDescent="0.25">
      <c r="B33292" s="350"/>
    </row>
    <row r="33293" spans="2:2" x14ac:dyDescent="0.25">
      <c r="B33293" s="350"/>
    </row>
    <row r="33294" spans="2:2" x14ac:dyDescent="0.25">
      <c r="B33294" s="350"/>
    </row>
    <row r="33295" spans="2:2" x14ac:dyDescent="0.25">
      <c r="B33295" s="350"/>
    </row>
    <row r="33296" spans="2:2" x14ac:dyDescent="0.25">
      <c r="B33296" s="350"/>
    </row>
    <row r="33297" spans="2:2" x14ac:dyDescent="0.25">
      <c r="B33297" s="350"/>
    </row>
    <row r="33298" spans="2:2" x14ac:dyDescent="0.25">
      <c r="B33298" s="350"/>
    </row>
    <row r="33299" spans="2:2" x14ac:dyDescent="0.25">
      <c r="B33299" s="350"/>
    </row>
    <row r="33300" spans="2:2" x14ac:dyDescent="0.25">
      <c r="B33300" s="350"/>
    </row>
    <row r="33301" spans="2:2" x14ac:dyDescent="0.25">
      <c r="B33301" s="350"/>
    </row>
    <row r="33302" spans="2:2" x14ac:dyDescent="0.25">
      <c r="B33302" s="350"/>
    </row>
    <row r="33303" spans="2:2" x14ac:dyDescent="0.25">
      <c r="B33303" s="350"/>
    </row>
    <row r="33304" spans="2:2" x14ac:dyDescent="0.25">
      <c r="B33304" s="350"/>
    </row>
    <row r="33305" spans="2:2" x14ac:dyDescent="0.25">
      <c r="B33305" s="350"/>
    </row>
    <row r="33306" spans="2:2" x14ac:dyDescent="0.25">
      <c r="B33306" s="350"/>
    </row>
    <row r="33307" spans="2:2" x14ac:dyDescent="0.25">
      <c r="B33307" s="350"/>
    </row>
    <row r="33308" spans="2:2" x14ac:dyDescent="0.25">
      <c r="B33308" s="350"/>
    </row>
    <row r="33309" spans="2:2" x14ac:dyDescent="0.25">
      <c r="B33309" s="350"/>
    </row>
    <row r="33310" spans="2:2" x14ac:dyDescent="0.25">
      <c r="B33310" s="350"/>
    </row>
    <row r="33311" spans="2:2" x14ac:dyDescent="0.25">
      <c r="B33311" s="350"/>
    </row>
    <row r="33312" spans="2:2" x14ac:dyDescent="0.25">
      <c r="B33312" s="350"/>
    </row>
    <row r="33313" spans="2:2" x14ac:dyDescent="0.25">
      <c r="B33313" s="350"/>
    </row>
    <row r="33314" spans="2:2" x14ac:dyDescent="0.25">
      <c r="B33314" s="350"/>
    </row>
    <row r="33315" spans="2:2" x14ac:dyDescent="0.25">
      <c r="B33315" s="350"/>
    </row>
    <row r="33316" spans="2:2" x14ac:dyDescent="0.25">
      <c r="B33316" s="350"/>
    </row>
    <row r="33317" spans="2:2" x14ac:dyDescent="0.25">
      <c r="B33317" s="350"/>
    </row>
    <row r="33318" spans="2:2" x14ac:dyDescent="0.25">
      <c r="B33318" s="350"/>
    </row>
    <row r="33319" spans="2:2" x14ac:dyDescent="0.25">
      <c r="B33319" s="350"/>
    </row>
    <row r="33320" spans="2:2" x14ac:dyDescent="0.25">
      <c r="B33320" s="350"/>
    </row>
    <row r="33321" spans="2:2" x14ac:dyDescent="0.25">
      <c r="B33321" s="350"/>
    </row>
    <row r="33322" spans="2:2" x14ac:dyDescent="0.25">
      <c r="B33322" s="350"/>
    </row>
    <row r="33323" spans="2:2" x14ac:dyDescent="0.25">
      <c r="B33323" s="350"/>
    </row>
    <row r="33324" spans="2:2" x14ac:dyDescent="0.25">
      <c r="B33324" s="350"/>
    </row>
    <row r="33325" spans="2:2" x14ac:dyDescent="0.25">
      <c r="B33325" s="350"/>
    </row>
    <row r="33326" spans="2:2" x14ac:dyDescent="0.25">
      <c r="B33326" s="350"/>
    </row>
    <row r="33327" spans="2:2" x14ac:dyDescent="0.25">
      <c r="B33327" s="350"/>
    </row>
    <row r="33328" spans="2:2" x14ac:dyDescent="0.25">
      <c r="B33328" s="350"/>
    </row>
    <row r="33329" spans="2:2" x14ac:dyDescent="0.25">
      <c r="B33329" s="350"/>
    </row>
    <row r="33330" spans="2:2" x14ac:dyDescent="0.25">
      <c r="B33330" s="350"/>
    </row>
    <row r="33331" spans="2:2" x14ac:dyDescent="0.25">
      <c r="B33331" s="350"/>
    </row>
    <row r="33332" spans="2:2" x14ac:dyDescent="0.25">
      <c r="B33332" s="350"/>
    </row>
    <row r="33333" spans="2:2" x14ac:dyDescent="0.25">
      <c r="B33333" s="350"/>
    </row>
    <row r="33334" spans="2:2" x14ac:dyDescent="0.25">
      <c r="B33334" s="350"/>
    </row>
    <row r="33335" spans="2:2" x14ac:dyDescent="0.25">
      <c r="B33335" s="350"/>
    </row>
    <row r="33336" spans="2:2" x14ac:dyDescent="0.25">
      <c r="B33336" s="350"/>
    </row>
    <row r="33337" spans="2:2" x14ac:dyDescent="0.25">
      <c r="B33337" s="350"/>
    </row>
    <row r="33338" spans="2:2" x14ac:dyDescent="0.25">
      <c r="B33338" s="350"/>
    </row>
    <row r="33339" spans="2:2" x14ac:dyDescent="0.25">
      <c r="B33339" s="350"/>
    </row>
    <row r="33340" spans="2:2" x14ac:dyDescent="0.25">
      <c r="B33340" s="350"/>
    </row>
    <row r="33341" spans="2:2" x14ac:dyDescent="0.25">
      <c r="B33341" s="350"/>
    </row>
    <row r="33342" spans="2:2" x14ac:dyDescent="0.25">
      <c r="B33342" s="350"/>
    </row>
    <row r="33343" spans="2:2" x14ac:dyDescent="0.25">
      <c r="B33343" s="350"/>
    </row>
    <row r="33344" spans="2:2" x14ac:dyDescent="0.25">
      <c r="B33344" s="350"/>
    </row>
    <row r="33345" spans="2:2" x14ac:dyDescent="0.25">
      <c r="B33345" s="350"/>
    </row>
    <row r="33346" spans="2:2" x14ac:dyDescent="0.25">
      <c r="B33346" s="350"/>
    </row>
    <row r="33347" spans="2:2" x14ac:dyDescent="0.25">
      <c r="B33347" s="350"/>
    </row>
    <row r="33348" spans="2:2" x14ac:dyDescent="0.25">
      <c r="B33348" s="350"/>
    </row>
    <row r="33349" spans="2:2" x14ac:dyDescent="0.25">
      <c r="B33349" s="350"/>
    </row>
    <row r="33350" spans="2:2" x14ac:dyDescent="0.25">
      <c r="B33350" s="350"/>
    </row>
    <row r="33351" spans="2:2" x14ac:dyDescent="0.25">
      <c r="B33351" s="350"/>
    </row>
    <row r="33352" spans="2:2" x14ac:dyDescent="0.25">
      <c r="B33352" s="350"/>
    </row>
    <row r="33353" spans="2:2" x14ac:dyDescent="0.25">
      <c r="B33353" s="350"/>
    </row>
    <row r="33354" spans="2:2" x14ac:dyDescent="0.25">
      <c r="B33354" s="350"/>
    </row>
    <row r="33355" spans="2:2" x14ac:dyDescent="0.25">
      <c r="B33355" s="350"/>
    </row>
    <row r="33356" spans="2:2" x14ac:dyDescent="0.25">
      <c r="B33356" s="350"/>
    </row>
    <row r="33357" spans="2:2" x14ac:dyDescent="0.25">
      <c r="B33357" s="350"/>
    </row>
    <row r="33358" spans="2:2" x14ac:dyDescent="0.25">
      <c r="B33358" s="350"/>
    </row>
    <row r="33359" spans="2:2" x14ac:dyDescent="0.25">
      <c r="B33359" s="350"/>
    </row>
    <row r="33360" spans="2:2" x14ac:dyDescent="0.25">
      <c r="B33360" s="350"/>
    </row>
    <row r="33361" spans="2:2" x14ac:dyDescent="0.25">
      <c r="B33361" s="350"/>
    </row>
    <row r="33362" spans="2:2" x14ac:dyDescent="0.25">
      <c r="B33362" s="350"/>
    </row>
    <row r="33363" spans="2:2" x14ac:dyDescent="0.25">
      <c r="B33363" s="350"/>
    </row>
    <row r="33364" spans="2:2" x14ac:dyDescent="0.25">
      <c r="B33364" s="350"/>
    </row>
    <row r="33365" spans="2:2" x14ac:dyDescent="0.25">
      <c r="B33365" s="350"/>
    </row>
    <row r="33366" spans="2:2" x14ac:dyDescent="0.25">
      <c r="B33366" s="350"/>
    </row>
    <row r="33367" spans="2:2" x14ac:dyDescent="0.25">
      <c r="B33367" s="350"/>
    </row>
    <row r="33368" spans="2:2" x14ac:dyDescent="0.25">
      <c r="B33368" s="350"/>
    </row>
    <row r="33369" spans="2:2" x14ac:dyDescent="0.25">
      <c r="B33369" s="350"/>
    </row>
    <row r="33370" spans="2:2" x14ac:dyDescent="0.25">
      <c r="B33370" s="350"/>
    </row>
    <row r="33371" spans="2:2" x14ac:dyDescent="0.25">
      <c r="B33371" s="350"/>
    </row>
    <row r="33372" spans="2:2" x14ac:dyDescent="0.25">
      <c r="B33372" s="350"/>
    </row>
    <row r="33373" spans="2:2" x14ac:dyDescent="0.25">
      <c r="B33373" s="350"/>
    </row>
    <row r="33374" spans="2:2" x14ac:dyDescent="0.25">
      <c r="B33374" s="350"/>
    </row>
    <row r="33375" spans="2:2" x14ac:dyDescent="0.25">
      <c r="B33375" s="350"/>
    </row>
    <row r="33376" spans="2:2" x14ac:dyDescent="0.25">
      <c r="B33376" s="350"/>
    </row>
    <row r="33377" spans="2:2" x14ac:dyDescent="0.25">
      <c r="B33377" s="350"/>
    </row>
    <row r="33378" spans="2:2" x14ac:dyDescent="0.25">
      <c r="B33378" s="350"/>
    </row>
    <row r="33379" spans="2:2" x14ac:dyDescent="0.25">
      <c r="B33379" s="350"/>
    </row>
    <row r="33380" spans="2:2" x14ac:dyDescent="0.25">
      <c r="B33380" s="350"/>
    </row>
    <row r="33381" spans="2:2" x14ac:dyDescent="0.25">
      <c r="B33381" s="350"/>
    </row>
    <row r="33382" spans="2:2" x14ac:dyDescent="0.25">
      <c r="B33382" s="350"/>
    </row>
    <row r="33383" spans="2:2" x14ac:dyDescent="0.25">
      <c r="B33383" s="350"/>
    </row>
    <row r="33384" spans="2:2" x14ac:dyDescent="0.25">
      <c r="B33384" s="350"/>
    </row>
    <row r="33385" spans="2:2" x14ac:dyDescent="0.25">
      <c r="B33385" s="350"/>
    </row>
    <row r="33386" spans="2:2" x14ac:dyDescent="0.25">
      <c r="B33386" s="350"/>
    </row>
    <row r="33387" spans="2:2" x14ac:dyDescent="0.25">
      <c r="B33387" s="350"/>
    </row>
    <row r="33388" spans="2:2" x14ac:dyDescent="0.25">
      <c r="B33388" s="350"/>
    </row>
    <row r="33389" spans="2:2" x14ac:dyDescent="0.25">
      <c r="B33389" s="350"/>
    </row>
    <row r="33390" spans="2:2" x14ac:dyDescent="0.25">
      <c r="B33390" s="350"/>
    </row>
    <row r="33391" spans="2:2" x14ac:dyDescent="0.25">
      <c r="B33391" s="350"/>
    </row>
    <row r="33392" spans="2:2" x14ac:dyDescent="0.25">
      <c r="B33392" s="350"/>
    </row>
    <row r="33393" spans="2:2" x14ac:dyDescent="0.25">
      <c r="B33393" s="350"/>
    </row>
    <row r="33394" spans="2:2" x14ac:dyDescent="0.25">
      <c r="B33394" s="350"/>
    </row>
    <row r="33395" spans="2:2" x14ac:dyDescent="0.25">
      <c r="B33395" s="350"/>
    </row>
    <row r="33396" spans="2:2" x14ac:dyDescent="0.25">
      <c r="B33396" s="350"/>
    </row>
    <row r="33397" spans="2:2" x14ac:dyDescent="0.25">
      <c r="B33397" s="350"/>
    </row>
    <row r="33398" spans="2:2" x14ac:dyDescent="0.25">
      <c r="B33398" s="350"/>
    </row>
    <row r="33399" spans="2:2" x14ac:dyDescent="0.25">
      <c r="B33399" s="350"/>
    </row>
    <row r="33400" spans="2:2" x14ac:dyDescent="0.25">
      <c r="B33400" s="350"/>
    </row>
    <row r="33401" spans="2:2" x14ac:dyDescent="0.25">
      <c r="B33401" s="350"/>
    </row>
    <row r="33402" spans="2:2" x14ac:dyDescent="0.25">
      <c r="B33402" s="350"/>
    </row>
    <row r="33403" spans="2:2" x14ac:dyDescent="0.25">
      <c r="B33403" s="350"/>
    </row>
    <row r="33404" spans="2:2" x14ac:dyDescent="0.25">
      <c r="B33404" s="350"/>
    </row>
    <row r="33405" spans="2:2" x14ac:dyDescent="0.25">
      <c r="B33405" s="350"/>
    </row>
    <row r="33406" spans="2:2" x14ac:dyDescent="0.25">
      <c r="B33406" s="350"/>
    </row>
    <row r="33407" spans="2:2" x14ac:dyDescent="0.25">
      <c r="B33407" s="350"/>
    </row>
    <row r="33408" spans="2:2" x14ac:dyDescent="0.25">
      <c r="B33408" s="350"/>
    </row>
    <row r="33409" spans="2:2" x14ac:dyDescent="0.25">
      <c r="B33409" s="350"/>
    </row>
    <row r="33410" spans="2:2" x14ac:dyDescent="0.25">
      <c r="B33410" s="350"/>
    </row>
    <row r="33411" spans="2:2" x14ac:dyDescent="0.25">
      <c r="B33411" s="350"/>
    </row>
    <row r="33412" spans="2:2" x14ac:dyDescent="0.25">
      <c r="B33412" s="350"/>
    </row>
    <row r="33413" spans="2:2" x14ac:dyDescent="0.25">
      <c r="B33413" s="350"/>
    </row>
    <row r="33414" spans="2:2" x14ac:dyDescent="0.25">
      <c r="B33414" s="350"/>
    </row>
    <row r="33415" spans="2:2" x14ac:dyDescent="0.25">
      <c r="B33415" s="350"/>
    </row>
    <row r="33416" spans="2:2" x14ac:dyDescent="0.25">
      <c r="B33416" s="350"/>
    </row>
    <row r="33417" spans="2:2" x14ac:dyDescent="0.25">
      <c r="B33417" s="350"/>
    </row>
    <row r="33418" spans="2:2" x14ac:dyDescent="0.25">
      <c r="B33418" s="350"/>
    </row>
    <row r="33419" spans="2:2" x14ac:dyDescent="0.25">
      <c r="B33419" s="350"/>
    </row>
    <row r="33420" spans="2:2" x14ac:dyDescent="0.25">
      <c r="B33420" s="350"/>
    </row>
    <row r="33421" spans="2:2" x14ac:dyDescent="0.25">
      <c r="B33421" s="350"/>
    </row>
    <row r="33422" spans="2:2" x14ac:dyDescent="0.25">
      <c r="B33422" s="350"/>
    </row>
    <row r="33423" spans="2:2" x14ac:dyDescent="0.25">
      <c r="B33423" s="350"/>
    </row>
    <row r="33424" spans="2:2" x14ac:dyDescent="0.25">
      <c r="B33424" s="350"/>
    </row>
    <row r="33425" spans="2:2" x14ac:dyDescent="0.25">
      <c r="B33425" s="350"/>
    </row>
    <row r="33426" spans="2:2" x14ac:dyDescent="0.25">
      <c r="B33426" s="350"/>
    </row>
    <row r="33427" spans="2:2" x14ac:dyDescent="0.25">
      <c r="B33427" s="350"/>
    </row>
    <row r="33428" spans="2:2" x14ac:dyDescent="0.25">
      <c r="B33428" s="350"/>
    </row>
    <row r="33429" spans="2:2" x14ac:dyDescent="0.25">
      <c r="B33429" s="350"/>
    </row>
    <row r="33430" spans="2:2" x14ac:dyDescent="0.25">
      <c r="B33430" s="350"/>
    </row>
    <row r="33431" spans="2:2" x14ac:dyDescent="0.25">
      <c r="B33431" s="350"/>
    </row>
    <row r="33432" spans="2:2" x14ac:dyDescent="0.25">
      <c r="B33432" s="350"/>
    </row>
    <row r="33433" spans="2:2" x14ac:dyDescent="0.25">
      <c r="B33433" s="350"/>
    </row>
    <row r="33434" spans="2:2" x14ac:dyDescent="0.25">
      <c r="B33434" s="350"/>
    </row>
    <row r="33435" spans="2:2" x14ac:dyDescent="0.25">
      <c r="B33435" s="350"/>
    </row>
    <row r="33436" spans="2:2" x14ac:dyDescent="0.25">
      <c r="B33436" s="350"/>
    </row>
    <row r="33437" spans="2:2" x14ac:dyDescent="0.25">
      <c r="B33437" s="350"/>
    </row>
    <row r="33438" spans="2:2" x14ac:dyDescent="0.25">
      <c r="B33438" s="350"/>
    </row>
    <row r="33439" spans="2:2" x14ac:dyDescent="0.25">
      <c r="B33439" s="350"/>
    </row>
    <row r="33440" spans="2:2" x14ac:dyDescent="0.25">
      <c r="B33440" s="350"/>
    </row>
    <row r="33441" spans="2:2" x14ac:dyDescent="0.25">
      <c r="B33441" s="350"/>
    </row>
    <row r="33442" spans="2:2" x14ac:dyDescent="0.25">
      <c r="B33442" s="350"/>
    </row>
    <row r="33443" spans="2:2" x14ac:dyDescent="0.25">
      <c r="B33443" s="350"/>
    </row>
    <row r="33444" spans="2:2" x14ac:dyDescent="0.25">
      <c r="B33444" s="350"/>
    </row>
    <row r="33445" spans="2:2" x14ac:dyDescent="0.25">
      <c r="B33445" s="350"/>
    </row>
    <row r="33446" spans="2:2" x14ac:dyDescent="0.25">
      <c r="B33446" s="350"/>
    </row>
    <row r="33447" spans="2:2" x14ac:dyDescent="0.25">
      <c r="B33447" s="350"/>
    </row>
    <row r="33448" spans="2:2" x14ac:dyDescent="0.25">
      <c r="B33448" s="350"/>
    </row>
    <row r="33449" spans="2:2" x14ac:dyDescent="0.25">
      <c r="B33449" s="350"/>
    </row>
    <row r="33450" spans="2:2" x14ac:dyDescent="0.25">
      <c r="B33450" s="350"/>
    </row>
    <row r="33451" spans="2:2" x14ac:dyDescent="0.25">
      <c r="B33451" s="350"/>
    </row>
    <row r="33452" spans="2:2" x14ac:dyDescent="0.25">
      <c r="B33452" s="350"/>
    </row>
    <row r="33453" spans="2:2" x14ac:dyDescent="0.25">
      <c r="B33453" s="350"/>
    </row>
    <row r="33454" spans="2:2" x14ac:dyDescent="0.25">
      <c r="B33454" s="350"/>
    </row>
    <row r="33455" spans="2:2" x14ac:dyDescent="0.25">
      <c r="B33455" s="350"/>
    </row>
    <row r="33456" spans="2:2" x14ac:dyDescent="0.25">
      <c r="B33456" s="350"/>
    </row>
    <row r="33457" spans="2:2" x14ac:dyDescent="0.25">
      <c r="B33457" s="350"/>
    </row>
    <row r="33458" spans="2:2" x14ac:dyDescent="0.25">
      <c r="B33458" s="350"/>
    </row>
    <row r="33459" spans="2:2" x14ac:dyDescent="0.25">
      <c r="B33459" s="350"/>
    </row>
    <row r="33460" spans="2:2" x14ac:dyDescent="0.25">
      <c r="B33460" s="350"/>
    </row>
    <row r="33461" spans="2:2" x14ac:dyDescent="0.25">
      <c r="B33461" s="350"/>
    </row>
    <row r="33462" spans="2:2" x14ac:dyDescent="0.25">
      <c r="B33462" s="350"/>
    </row>
    <row r="33463" spans="2:2" x14ac:dyDescent="0.25">
      <c r="B33463" s="350"/>
    </row>
    <row r="33464" spans="2:2" x14ac:dyDescent="0.25">
      <c r="B33464" s="350"/>
    </row>
    <row r="33465" spans="2:2" x14ac:dyDescent="0.25">
      <c r="B33465" s="350"/>
    </row>
    <row r="33466" spans="2:2" x14ac:dyDescent="0.25">
      <c r="B33466" s="350"/>
    </row>
    <row r="33467" spans="2:2" x14ac:dyDescent="0.25">
      <c r="B33467" s="350"/>
    </row>
    <row r="33468" spans="2:2" x14ac:dyDescent="0.25">
      <c r="B33468" s="350"/>
    </row>
    <row r="33469" spans="2:2" x14ac:dyDescent="0.25">
      <c r="B33469" s="350"/>
    </row>
    <row r="33470" spans="2:2" x14ac:dyDescent="0.25">
      <c r="B33470" s="350"/>
    </row>
    <row r="33471" spans="2:2" x14ac:dyDescent="0.25">
      <c r="B33471" s="350"/>
    </row>
    <row r="33472" spans="2:2" x14ac:dyDescent="0.25">
      <c r="B33472" s="350"/>
    </row>
    <row r="33473" spans="2:2" x14ac:dyDescent="0.25">
      <c r="B33473" s="350"/>
    </row>
    <row r="33474" spans="2:2" x14ac:dyDescent="0.25">
      <c r="B33474" s="350"/>
    </row>
    <row r="33475" spans="2:2" x14ac:dyDescent="0.25">
      <c r="B33475" s="350"/>
    </row>
    <row r="33476" spans="2:2" x14ac:dyDescent="0.25">
      <c r="B33476" s="350"/>
    </row>
    <row r="33477" spans="2:2" x14ac:dyDescent="0.25">
      <c r="B33477" s="350"/>
    </row>
    <row r="33478" spans="2:2" x14ac:dyDescent="0.25">
      <c r="B33478" s="350"/>
    </row>
    <row r="33479" spans="2:2" x14ac:dyDescent="0.25">
      <c r="B33479" s="350"/>
    </row>
    <row r="33480" spans="2:2" x14ac:dyDescent="0.25">
      <c r="B33480" s="350"/>
    </row>
    <row r="33481" spans="2:2" x14ac:dyDescent="0.25">
      <c r="B33481" s="350"/>
    </row>
    <row r="33482" spans="2:2" x14ac:dyDescent="0.25">
      <c r="B33482" s="350"/>
    </row>
    <row r="33483" spans="2:2" x14ac:dyDescent="0.25">
      <c r="B33483" s="350"/>
    </row>
    <row r="33484" spans="2:2" x14ac:dyDescent="0.25">
      <c r="B33484" s="350"/>
    </row>
    <row r="33485" spans="2:2" x14ac:dyDescent="0.25">
      <c r="B33485" s="350"/>
    </row>
    <row r="33486" spans="2:2" x14ac:dyDescent="0.25">
      <c r="B33486" s="350"/>
    </row>
    <row r="33487" spans="2:2" x14ac:dyDescent="0.25">
      <c r="B33487" s="350"/>
    </row>
    <row r="33488" spans="2:2" x14ac:dyDescent="0.25">
      <c r="B33488" s="350"/>
    </row>
    <row r="33489" spans="2:2" x14ac:dyDescent="0.25">
      <c r="B33489" s="350"/>
    </row>
    <row r="33490" spans="2:2" x14ac:dyDescent="0.25">
      <c r="B33490" s="350"/>
    </row>
    <row r="33491" spans="2:2" x14ac:dyDescent="0.25">
      <c r="B33491" s="350"/>
    </row>
    <row r="33492" spans="2:2" x14ac:dyDescent="0.25">
      <c r="B33492" s="350"/>
    </row>
    <row r="33493" spans="2:2" x14ac:dyDescent="0.25">
      <c r="B33493" s="350"/>
    </row>
    <row r="33494" spans="2:2" x14ac:dyDescent="0.25">
      <c r="B33494" s="350"/>
    </row>
    <row r="33495" spans="2:2" x14ac:dyDescent="0.25">
      <c r="B33495" s="350"/>
    </row>
    <row r="33496" spans="2:2" x14ac:dyDescent="0.25">
      <c r="B33496" s="350"/>
    </row>
    <row r="33497" spans="2:2" x14ac:dyDescent="0.25">
      <c r="B33497" s="350"/>
    </row>
    <row r="33498" spans="2:2" x14ac:dyDescent="0.25">
      <c r="B33498" s="350"/>
    </row>
    <row r="33499" spans="2:2" x14ac:dyDescent="0.25">
      <c r="B33499" s="350"/>
    </row>
    <row r="33500" spans="2:2" x14ac:dyDescent="0.25">
      <c r="B33500" s="350"/>
    </row>
    <row r="33501" spans="2:2" x14ac:dyDescent="0.25">
      <c r="B33501" s="350"/>
    </row>
    <row r="33502" spans="2:2" x14ac:dyDescent="0.25">
      <c r="B33502" s="350"/>
    </row>
    <row r="33503" spans="2:2" x14ac:dyDescent="0.25">
      <c r="B33503" s="350"/>
    </row>
    <row r="33504" spans="2:2" x14ac:dyDescent="0.25">
      <c r="B33504" s="350"/>
    </row>
    <row r="33505" spans="2:2" x14ac:dyDescent="0.25">
      <c r="B33505" s="350"/>
    </row>
    <row r="33506" spans="2:2" x14ac:dyDescent="0.25">
      <c r="B33506" s="350"/>
    </row>
    <row r="33507" spans="2:2" x14ac:dyDescent="0.25">
      <c r="B33507" s="350"/>
    </row>
    <row r="33508" spans="2:2" x14ac:dyDescent="0.25">
      <c r="B33508" s="350"/>
    </row>
    <row r="33509" spans="2:2" x14ac:dyDescent="0.25">
      <c r="B33509" s="350"/>
    </row>
    <row r="33510" spans="2:2" x14ac:dyDescent="0.25">
      <c r="B33510" s="350"/>
    </row>
    <row r="33511" spans="2:2" x14ac:dyDescent="0.25">
      <c r="B33511" s="350"/>
    </row>
    <row r="33512" spans="2:2" x14ac:dyDescent="0.25">
      <c r="B33512" s="350"/>
    </row>
    <row r="33513" spans="2:2" x14ac:dyDescent="0.25">
      <c r="B33513" s="350"/>
    </row>
    <row r="33514" spans="2:2" x14ac:dyDescent="0.25">
      <c r="B33514" s="350"/>
    </row>
    <row r="33515" spans="2:2" x14ac:dyDescent="0.25">
      <c r="B33515" s="350"/>
    </row>
    <row r="33516" spans="2:2" x14ac:dyDescent="0.25">
      <c r="B33516" s="350"/>
    </row>
    <row r="33517" spans="2:2" x14ac:dyDescent="0.25">
      <c r="B33517" s="350"/>
    </row>
    <row r="33518" spans="2:2" x14ac:dyDescent="0.25">
      <c r="B33518" s="350"/>
    </row>
    <row r="33519" spans="2:2" x14ac:dyDescent="0.25">
      <c r="B33519" s="350"/>
    </row>
    <row r="33520" spans="2:2" x14ac:dyDescent="0.25">
      <c r="B33520" s="350"/>
    </row>
    <row r="33521" spans="2:2" x14ac:dyDescent="0.25">
      <c r="B33521" s="350"/>
    </row>
    <row r="33522" spans="2:2" x14ac:dyDescent="0.25">
      <c r="B33522" s="350"/>
    </row>
    <row r="33523" spans="2:2" x14ac:dyDescent="0.25">
      <c r="B33523" s="350"/>
    </row>
    <row r="33524" spans="2:2" x14ac:dyDescent="0.25">
      <c r="B33524" s="350"/>
    </row>
    <row r="33525" spans="2:2" x14ac:dyDescent="0.25">
      <c r="B33525" s="350"/>
    </row>
    <row r="33526" spans="2:2" x14ac:dyDescent="0.25">
      <c r="B33526" s="350"/>
    </row>
    <row r="33527" spans="2:2" x14ac:dyDescent="0.25">
      <c r="B33527" s="350"/>
    </row>
    <row r="33528" spans="2:2" x14ac:dyDescent="0.25">
      <c r="B33528" s="350"/>
    </row>
    <row r="33529" spans="2:2" x14ac:dyDescent="0.25">
      <c r="B33529" s="350"/>
    </row>
    <row r="33530" spans="2:2" x14ac:dyDescent="0.25">
      <c r="B33530" s="350"/>
    </row>
    <row r="33531" spans="2:2" x14ac:dyDescent="0.25">
      <c r="B33531" s="350"/>
    </row>
    <row r="33532" spans="2:2" x14ac:dyDescent="0.25">
      <c r="B33532" s="350"/>
    </row>
    <row r="33533" spans="2:2" x14ac:dyDescent="0.25">
      <c r="B33533" s="350"/>
    </row>
    <row r="33534" spans="2:2" x14ac:dyDescent="0.25">
      <c r="B33534" s="350"/>
    </row>
    <row r="33535" spans="2:2" x14ac:dyDescent="0.25">
      <c r="B33535" s="350"/>
    </row>
    <row r="33536" spans="2:2" x14ac:dyDescent="0.25">
      <c r="B33536" s="350"/>
    </row>
    <row r="33537" spans="2:2" x14ac:dyDescent="0.25">
      <c r="B33537" s="350"/>
    </row>
    <row r="33538" spans="2:2" x14ac:dyDescent="0.25">
      <c r="B33538" s="350"/>
    </row>
    <row r="33539" spans="2:2" x14ac:dyDescent="0.25">
      <c r="B33539" s="350"/>
    </row>
    <row r="33540" spans="2:2" x14ac:dyDescent="0.25">
      <c r="B33540" s="350"/>
    </row>
    <row r="33541" spans="2:2" x14ac:dyDescent="0.25">
      <c r="B33541" s="350"/>
    </row>
    <row r="33542" spans="2:2" x14ac:dyDescent="0.25">
      <c r="B33542" s="350"/>
    </row>
    <row r="33543" spans="2:2" x14ac:dyDescent="0.25">
      <c r="B33543" s="350"/>
    </row>
    <row r="33544" spans="2:2" x14ac:dyDescent="0.25">
      <c r="B33544" s="350"/>
    </row>
    <row r="33545" spans="2:2" x14ac:dyDescent="0.25">
      <c r="B33545" s="350"/>
    </row>
    <row r="33546" spans="2:2" x14ac:dyDescent="0.25">
      <c r="B33546" s="350"/>
    </row>
    <row r="33547" spans="2:2" x14ac:dyDescent="0.25">
      <c r="B33547" s="350"/>
    </row>
    <row r="33548" spans="2:2" x14ac:dyDescent="0.25">
      <c r="B33548" s="350"/>
    </row>
    <row r="33549" spans="2:2" x14ac:dyDescent="0.25">
      <c r="B33549" s="350"/>
    </row>
    <row r="33550" spans="2:2" x14ac:dyDescent="0.25">
      <c r="B33550" s="350"/>
    </row>
    <row r="33551" spans="2:2" x14ac:dyDescent="0.25">
      <c r="B33551" s="350"/>
    </row>
    <row r="33552" spans="2:2" x14ac:dyDescent="0.25">
      <c r="B33552" s="350"/>
    </row>
    <row r="33553" spans="2:2" x14ac:dyDescent="0.25">
      <c r="B33553" s="350"/>
    </row>
    <row r="33554" spans="2:2" x14ac:dyDescent="0.25">
      <c r="B33554" s="350"/>
    </row>
    <row r="33555" spans="2:2" x14ac:dyDescent="0.25">
      <c r="B33555" s="350"/>
    </row>
    <row r="33556" spans="2:2" x14ac:dyDescent="0.25">
      <c r="B33556" s="350"/>
    </row>
    <row r="33557" spans="2:2" x14ac:dyDescent="0.25">
      <c r="B33557" s="350"/>
    </row>
    <row r="33558" spans="2:2" x14ac:dyDescent="0.25">
      <c r="B33558" s="350"/>
    </row>
    <row r="33559" spans="2:2" x14ac:dyDescent="0.25">
      <c r="B33559" s="350"/>
    </row>
    <row r="33560" spans="2:2" x14ac:dyDescent="0.25">
      <c r="B33560" s="350"/>
    </row>
    <row r="33561" spans="2:2" x14ac:dyDescent="0.25">
      <c r="B33561" s="350"/>
    </row>
    <row r="33562" spans="2:2" x14ac:dyDescent="0.25">
      <c r="B33562" s="350"/>
    </row>
    <row r="33563" spans="2:2" x14ac:dyDescent="0.25">
      <c r="B33563" s="350"/>
    </row>
    <row r="33564" spans="2:2" x14ac:dyDescent="0.25">
      <c r="B33564" s="350"/>
    </row>
    <row r="33565" spans="2:2" x14ac:dyDescent="0.25">
      <c r="B33565" s="350"/>
    </row>
    <row r="33566" spans="2:2" x14ac:dyDescent="0.25">
      <c r="B33566" s="350"/>
    </row>
    <row r="33567" spans="2:2" x14ac:dyDescent="0.25">
      <c r="B33567" s="350"/>
    </row>
    <row r="33568" spans="2:2" x14ac:dyDescent="0.25">
      <c r="B33568" s="350"/>
    </row>
    <row r="33569" spans="2:2" x14ac:dyDescent="0.25">
      <c r="B33569" s="350"/>
    </row>
    <row r="33570" spans="2:2" x14ac:dyDescent="0.25">
      <c r="B33570" s="350"/>
    </row>
    <row r="33571" spans="2:2" x14ac:dyDescent="0.25">
      <c r="B33571" s="350"/>
    </row>
    <row r="33572" spans="2:2" x14ac:dyDescent="0.25">
      <c r="B33572" s="350"/>
    </row>
    <row r="33573" spans="2:2" x14ac:dyDescent="0.25">
      <c r="B33573" s="350"/>
    </row>
    <row r="33574" spans="2:2" x14ac:dyDescent="0.25">
      <c r="B33574" s="350"/>
    </row>
    <row r="33575" spans="2:2" x14ac:dyDescent="0.25">
      <c r="B33575" s="350"/>
    </row>
    <row r="33576" spans="2:2" x14ac:dyDescent="0.25">
      <c r="B33576" s="350"/>
    </row>
    <row r="33577" spans="2:2" x14ac:dyDescent="0.25">
      <c r="B33577" s="350"/>
    </row>
    <row r="33578" spans="2:2" x14ac:dyDescent="0.25">
      <c r="B33578" s="350"/>
    </row>
    <row r="33579" spans="2:2" x14ac:dyDescent="0.25">
      <c r="B33579" s="350"/>
    </row>
    <row r="33580" spans="2:2" x14ac:dyDescent="0.25">
      <c r="B33580" s="350"/>
    </row>
    <row r="33581" spans="2:2" x14ac:dyDescent="0.25">
      <c r="B33581" s="350"/>
    </row>
    <row r="33582" spans="2:2" x14ac:dyDescent="0.25">
      <c r="B33582" s="350"/>
    </row>
    <row r="33583" spans="2:2" x14ac:dyDescent="0.25">
      <c r="B33583" s="350"/>
    </row>
    <row r="33584" spans="2:2" x14ac:dyDescent="0.25">
      <c r="B33584" s="350"/>
    </row>
    <row r="33585" spans="2:2" x14ac:dyDescent="0.25">
      <c r="B33585" s="350"/>
    </row>
    <row r="33586" spans="2:2" x14ac:dyDescent="0.25">
      <c r="B33586" s="350"/>
    </row>
    <row r="33587" spans="2:2" x14ac:dyDescent="0.25">
      <c r="B33587" s="350"/>
    </row>
    <row r="33588" spans="2:2" x14ac:dyDescent="0.25">
      <c r="B33588" s="350"/>
    </row>
    <row r="33589" spans="2:2" x14ac:dyDescent="0.25">
      <c r="B33589" s="350"/>
    </row>
    <row r="33590" spans="2:2" x14ac:dyDescent="0.25">
      <c r="B33590" s="350"/>
    </row>
    <row r="33591" spans="2:2" x14ac:dyDescent="0.25">
      <c r="B33591" s="350"/>
    </row>
    <row r="33592" spans="2:2" x14ac:dyDescent="0.25">
      <c r="B33592" s="350"/>
    </row>
    <row r="33593" spans="2:2" x14ac:dyDescent="0.25">
      <c r="B33593" s="350"/>
    </row>
    <row r="33594" spans="2:2" x14ac:dyDescent="0.25">
      <c r="B33594" s="350"/>
    </row>
    <row r="33595" spans="2:2" x14ac:dyDescent="0.25">
      <c r="B33595" s="350"/>
    </row>
    <row r="33596" spans="2:2" x14ac:dyDescent="0.25">
      <c r="B33596" s="350"/>
    </row>
    <row r="33597" spans="2:2" x14ac:dyDescent="0.25">
      <c r="B33597" s="350"/>
    </row>
    <row r="33598" spans="2:2" x14ac:dyDescent="0.25">
      <c r="B33598" s="350"/>
    </row>
    <row r="33599" spans="2:2" x14ac:dyDescent="0.25">
      <c r="B33599" s="350"/>
    </row>
    <row r="33600" spans="2:2" x14ac:dyDescent="0.25">
      <c r="B33600" s="350"/>
    </row>
    <row r="33601" spans="2:2" x14ac:dyDescent="0.25">
      <c r="B33601" s="350"/>
    </row>
    <row r="33602" spans="2:2" x14ac:dyDescent="0.25">
      <c r="B33602" s="350"/>
    </row>
    <row r="33603" spans="2:2" x14ac:dyDescent="0.25">
      <c r="B33603" s="350"/>
    </row>
    <row r="33604" spans="2:2" x14ac:dyDescent="0.25">
      <c r="B33604" s="350"/>
    </row>
    <row r="33605" spans="2:2" x14ac:dyDescent="0.25">
      <c r="B33605" s="350"/>
    </row>
    <row r="33606" spans="2:2" x14ac:dyDescent="0.25">
      <c r="B33606" s="350"/>
    </row>
    <row r="33607" spans="2:2" x14ac:dyDescent="0.25">
      <c r="B33607" s="350"/>
    </row>
    <row r="33608" spans="2:2" x14ac:dyDescent="0.25">
      <c r="B33608" s="350"/>
    </row>
    <row r="33609" spans="2:2" x14ac:dyDescent="0.25">
      <c r="B33609" s="350"/>
    </row>
    <row r="33610" spans="2:2" x14ac:dyDescent="0.25">
      <c r="B33610" s="350"/>
    </row>
    <row r="33611" spans="2:2" x14ac:dyDescent="0.25">
      <c r="B33611" s="350"/>
    </row>
    <row r="33612" spans="2:2" x14ac:dyDescent="0.25">
      <c r="B33612" s="350"/>
    </row>
    <row r="33613" spans="2:2" x14ac:dyDescent="0.25">
      <c r="B33613" s="350"/>
    </row>
    <row r="33614" spans="2:2" x14ac:dyDescent="0.25">
      <c r="B33614" s="350"/>
    </row>
    <row r="33615" spans="2:2" x14ac:dyDescent="0.25">
      <c r="B33615" s="350"/>
    </row>
    <row r="33616" spans="2:2" x14ac:dyDescent="0.25">
      <c r="B33616" s="350"/>
    </row>
    <row r="33617" spans="2:2" x14ac:dyDescent="0.25">
      <c r="B33617" s="350"/>
    </row>
    <row r="33618" spans="2:2" x14ac:dyDescent="0.25">
      <c r="B33618" s="350"/>
    </row>
    <row r="33619" spans="2:2" x14ac:dyDescent="0.25">
      <c r="B33619" s="350"/>
    </row>
    <row r="33620" spans="2:2" x14ac:dyDescent="0.25">
      <c r="B33620" s="350"/>
    </row>
    <row r="33621" spans="2:2" x14ac:dyDescent="0.25">
      <c r="B33621" s="350"/>
    </row>
    <row r="33622" spans="2:2" x14ac:dyDescent="0.25">
      <c r="B33622" s="350"/>
    </row>
    <row r="33623" spans="2:2" x14ac:dyDescent="0.25">
      <c r="B33623" s="350"/>
    </row>
    <row r="33624" spans="2:2" x14ac:dyDescent="0.25">
      <c r="B33624" s="350"/>
    </row>
    <row r="33625" spans="2:2" x14ac:dyDescent="0.25">
      <c r="B33625" s="350"/>
    </row>
    <row r="33626" spans="2:2" x14ac:dyDescent="0.25">
      <c r="B33626" s="350"/>
    </row>
    <row r="33627" spans="2:2" x14ac:dyDescent="0.25">
      <c r="B33627" s="350"/>
    </row>
    <row r="33628" spans="2:2" x14ac:dyDescent="0.25">
      <c r="B33628" s="350"/>
    </row>
    <row r="33629" spans="2:2" x14ac:dyDescent="0.25">
      <c r="B33629" s="350"/>
    </row>
    <row r="33630" spans="2:2" x14ac:dyDescent="0.25">
      <c r="B33630" s="350"/>
    </row>
    <row r="33631" spans="2:2" x14ac:dyDescent="0.25">
      <c r="B33631" s="350"/>
    </row>
    <row r="33632" spans="2:2" x14ac:dyDescent="0.25">
      <c r="B33632" s="350"/>
    </row>
    <row r="33633" spans="2:2" x14ac:dyDescent="0.25">
      <c r="B33633" s="350"/>
    </row>
    <row r="33634" spans="2:2" x14ac:dyDescent="0.25">
      <c r="B33634" s="350"/>
    </row>
    <row r="33635" spans="2:2" x14ac:dyDescent="0.25">
      <c r="B33635" s="350"/>
    </row>
    <row r="33636" spans="2:2" x14ac:dyDescent="0.25">
      <c r="B33636" s="350"/>
    </row>
    <row r="33637" spans="2:2" x14ac:dyDescent="0.25">
      <c r="B33637" s="350"/>
    </row>
    <row r="33638" spans="2:2" x14ac:dyDescent="0.25">
      <c r="B33638" s="350"/>
    </row>
    <row r="33639" spans="2:2" x14ac:dyDescent="0.25">
      <c r="B33639" s="350"/>
    </row>
    <row r="33640" spans="2:2" x14ac:dyDescent="0.25">
      <c r="B33640" s="350"/>
    </row>
    <row r="33641" spans="2:2" x14ac:dyDescent="0.25">
      <c r="B33641" s="350"/>
    </row>
    <row r="33642" spans="2:2" x14ac:dyDescent="0.25">
      <c r="B33642" s="350"/>
    </row>
    <row r="33643" spans="2:2" x14ac:dyDescent="0.25">
      <c r="B33643" s="350"/>
    </row>
    <row r="33644" spans="2:2" x14ac:dyDescent="0.25">
      <c r="B33644" s="350"/>
    </row>
    <row r="33645" spans="2:2" x14ac:dyDescent="0.25">
      <c r="B33645" s="350"/>
    </row>
    <row r="33646" spans="2:2" x14ac:dyDescent="0.25">
      <c r="B33646" s="350"/>
    </row>
    <row r="33647" spans="2:2" x14ac:dyDescent="0.25">
      <c r="B33647" s="350"/>
    </row>
    <row r="33648" spans="2:2" x14ac:dyDescent="0.25">
      <c r="B33648" s="350"/>
    </row>
    <row r="33649" spans="2:2" x14ac:dyDescent="0.25">
      <c r="B33649" s="350"/>
    </row>
    <row r="33650" spans="2:2" x14ac:dyDescent="0.25">
      <c r="B33650" s="350"/>
    </row>
    <row r="33651" spans="2:2" x14ac:dyDescent="0.25">
      <c r="B33651" s="350"/>
    </row>
    <row r="33652" spans="2:2" x14ac:dyDescent="0.25">
      <c r="B33652" s="350"/>
    </row>
    <row r="33653" spans="2:2" x14ac:dyDescent="0.25">
      <c r="B33653" s="350"/>
    </row>
    <row r="33654" spans="2:2" x14ac:dyDescent="0.25">
      <c r="B33654" s="350"/>
    </row>
    <row r="33655" spans="2:2" x14ac:dyDescent="0.25">
      <c r="B33655" s="350"/>
    </row>
    <row r="33656" spans="2:2" x14ac:dyDescent="0.25">
      <c r="B33656" s="350"/>
    </row>
    <row r="33657" spans="2:2" x14ac:dyDescent="0.25">
      <c r="B33657" s="350"/>
    </row>
    <row r="33658" spans="2:2" x14ac:dyDescent="0.25">
      <c r="B33658" s="350"/>
    </row>
    <row r="33659" spans="2:2" x14ac:dyDescent="0.25">
      <c r="B33659" s="350"/>
    </row>
    <row r="33660" spans="2:2" x14ac:dyDescent="0.25">
      <c r="B33660" s="350"/>
    </row>
    <row r="33661" spans="2:2" x14ac:dyDescent="0.25">
      <c r="B33661" s="350"/>
    </row>
    <row r="33662" spans="2:2" x14ac:dyDescent="0.25">
      <c r="B33662" s="350"/>
    </row>
    <row r="33663" spans="2:2" x14ac:dyDescent="0.25">
      <c r="B33663" s="350"/>
    </row>
    <row r="33664" spans="2:2" x14ac:dyDescent="0.25">
      <c r="B33664" s="350"/>
    </row>
    <row r="33665" spans="2:2" x14ac:dyDescent="0.25">
      <c r="B33665" s="350"/>
    </row>
    <row r="33666" spans="2:2" x14ac:dyDescent="0.25">
      <c r="B33666" s="350"/>
    </row>
    <row r="33667" spans="2:2" x14ac:dyDescent="0.25">
      <c r="B33667" s="350"/>
    </row>
    <row r="33668" spans="2:2" x14ac:dyDescent="0.25">
      <c r="B33668" s="350"/>
    </row>
    <row r="33669" spans="2:2" x14ac:dyDescent="0.25">
      <c r="B33669" s="350"/>
    </row>
    <row r="33670" spans="2:2" x14ac:dyDescent="0.25">
      <c r="B33670" s="350"/>
    </row>
    <row r="33671" spans="2:2" x14ac:dyDescent="0.25">
      <c r="B33671" s="350"/>
    </row>
    <row r="33672" spans="2:2" x14ac:dyDescent="0.25">
      <c r="B33672" s="350"/>
    </row>
    <row r="33673" spans="2:2" x14ac:dyDescent="0.25">
      <c r="B33673" s="350"/>
    </row>
    <row r="33674" spans="2:2" x14ac:dyDescent="0.25">
      <c r="B33674" s="350"/>
    </row>
    <row r="33675" spans="2:2" x14ac:dyDescent="0.25">
      <c r="B33675" s="350"/>
    </row>
    <row r="33676" spans="2:2" x14ac:dyDescent="0.25">
      <c r="B33676" s="350"/>
    </row>
    <row r="33677" spans="2:2" x14ac:dyDescent="0.25">
      <c r="B33677" s="350"/>
    </row>
    <row r="33678" spans="2:2" x14ac:dyDescent="0.25">
      <c r="B33678" s="350"/>
    </row>
    <row r="33679" spans="2:2" x14ac:dyDescent="0.25">
      <c r="B33679" s="350"/>
    </row>
    <row r="33680" spans="2:2" x14ac:dyDescent="0.25">
      <c r="B33680" s="350"/>
    </row>
    <row r="33681" spans="2:2" x14ac:dyDescent="0.25">
      <c r="B33681" s="350"/>
    </row>
    <row r="33682" spans="2:2" x14ac:dyDescent="0.25">
      <c r="B33682" s="350"/>
    </row>
    <row r="33683" spans="2:2" x14ac:dyDescent="0.25">
      <c r="B33683" s="350"/>
    </row>
    <row r="33684" spans="2:2" x14ac:dyDescent="0.25">
      <c r="B33684" s="350"/>
    </row>
    <row r="33685" spans="2:2" x14ac:dyDescent="0.25">
      <c r="B33685" s="350"/>
    </row>
    <row r="33686" spans="2:2" x14ac:dyDescent="0.25">
      <c r="B33686" s="350"/>
    </row>
    <row r="33687" spans="2:2" x14ac:dyDescent="0.25">
      <c r="B33687" s="350"/>
    </row>
    <row r="33688" spans="2:2" x14ac:dyDescent="0.25">
      <c r="B33688" s="350"/>
    </row>
    <row r="33689" spans="2:2" x14ac:dyDescent="0.25">
      <c r="B33689" s="350"/>
    </row>
    <row r="33690" spans="2:2" x14ac:dyDescent="0.25">
      <c r="B33690" s="350"/>
    </row>
    <row r="33691" spans="2:2" x14ac:dyDescent="0.25">
      <c r="B33691" s="350"/>
    </row>
    <row r="33692" spans="2:2" x14ac:dyDescent="0.25">
      <c r="B33692" s="350"/>
    </row>
    <row r="33693" spans="2:2" x14ac:dyDescent="0.25">
      <c r="B33693" s="350"/>
    </row>
    <row r="33694" spans="2:2" x14ac:dyDescent="0.25">
      <c r="B33694" s="350"/>
    </row>
    <row r="33695" spans="2:2" x14ac:dyDescent="0.25">
      <c r="B33695" s="350"/>
    </row>
    <row r="33696" spans="2:2" x14ac:dyDescent="0.25">
      <c r="B33696" s="350"/>
    </row>
    <row r="33697" spans="2:2" x14ac:dyDescent="0.25">
      <c r="B33697" s="350"/>
    </row>
    <row r="33698" spans="2:2" x14ac:dyDescent="0.25">
      <c r="B33698" s="350"/>
    </row>
    <row r="33699" spans="2:2" x14ac:dyDescent="0.25">
      <c r="B33699" s="350"/>
    </row>
    <row r="33700" spans="2:2" x14ac:dyDescent="0.25">
      <c r="B33700" s="350"/>
    </row>
    <row r="33701" spans="2:2" x14ac:dyDescent="0.25">
      <c r="B33701" s="350"/>
    </row>
    <row r="33702" spans="2:2" x14ac:dyDescent="0.25">
      <c r="B33702" s="350"/>
    </row>
    <row r="33703" spans="2:2" x14ac:dyDescent="0.25">
      <c r="B33703" s="350"/>
    </row>
    <row r="33704" spans="2:2" x14ac:dyDescent="0.25">
      <c r="B33704" s="350"/>
    </row>
    <row r="33705" spans="2:2" x14ac:dyDescent="0.25">
      <c r="B33705" s="350"/>
    </row>
    <row r="33706" spans="2:2" x14ac:dyDescent="0.25">
      <c r="B33706" s="350"/>
    </row>
    <row r="33707" spans="2:2" x14ac:dyDescent="0.25">
      <c r="B33707" s="350"/>
    </row>
    <row r="33708" spans="2:2" x14ac:dyDescent="0.25">
      <c r="B33708" s="350"/>
    </row>
    <row r="33709" spans="2:2" x14ac:dyDescent="0.25">
      <c r="B33709" s="350"/>
    </row>
    <row r="33710" spans="2:2" x14ac:dyDescent="0.25">
      <c r="B33710" s="350"/>
    </row>
    <row r="33711" spans="2:2" x14ac:dyDescent="0.25">
      <c r="B33711" s="350"/>
    </row>
    <row r="33712" spans="2:2" x14ac:dyDescent="0.25">
      <c r="B33712" s="350"/>
    </row>
    <row r="33713" spans="2:2" x14ac:dyDescent="0.25">
      <c r="B33713" s="350"/>
    </row>
    <row r="33714" spans="2:2" x14ac:dyDescent="0.25">
      <c r="B33714" s="350"/>
    </row>
    <row r="33715" spans="2:2" x14ac:dyDescent="0.25">
      <c r="B33715" s="350"/>
    </row>
    <row r="33716" spans="2:2" x14ac:dyDescent="0.25">
      <c r="B33716" s="350"/>
    </row>
    <row r="33717" spans="2:2" x14ac:dyDescent="0.25">
      <c r="B33717" s="350"/>
    </row>
    <row r="33718" spans="2:2" x14ac:dyDescent="0.25">
      <c r="B33718" s="350"/>
    </row>
    <row r="33719" spans="2:2" x14ac:dyDescent="0.25">
      <c r="B33719" s="350"/>
    </row>
    <row r="33720" spans="2:2" x14ac:dyDescent="0.25">
      <c r="B33720" s="350"/>
    </row>
    <row r="33721" spans="2:2" x14ac:dyDescent="0.25">
      <c r="B33721" s="350"/>
    </row>
    <row r="33722" spans="2:2" x14ac:dyDescent="0.25">
      <c r="B33722" s="350"/>
    </row>
    <row r="33723" spans="2:2" x14ac:dyDescent="0.25">
      <c r="B33723" s="350"/>
    </row>
    <row r="33724" spans="2:2" x14ac:dyDescent="0.25">
      <c r="B33724" s="350"/>
    </row>
    <row r="33725" spans="2:2" x14ac:dyDescent="0.25">
      <c r="B33725" s="350"/>
    </row>
    <row r="33726" spans="2:2" x14ac:dyDescent="0.25">
      <c r="B33726" s="350"/>
    </row>
    <row r="33727" spans="2:2" x14ac:dyDescent="0.25">
      <c r="B33727" s="350"/>
    </row>
    <row r="33728" spans="2:2" x14ac:dyDescent="0.25">
      <c r="B33728" s="350"/>
    </row>
    <row r="33729" spans="2:2" x14ac:dyDescent="0.25">
      <c r="B33729" s="350"/>
    </row>
    <row r="33730" spans="2:2" x14ac:dyDescent="0.25">
      <c r="B33730" s="350"/>
    </row>
    <row r="33731" spans="2:2" x14ac:dyDescent="0.25">
      <c r="B33731" s="350"/>
    </row>
    <row r="33732" spans="2:2" x14ac:dyDescent="0.25">
      <c r="B33732" s="350"/>
    </row>
    <row r="33733" spans="2:2" x14ac:dyDescent="0.25">
      <c r="B33733" s="350"/>
    </row>
    <row r="33734" spans="2:2" x14ac:dyDescent="0.25">
      <c r="B33734" s="350"/>
    </row>
    <row r="33735" spans="2:2" x14ac:dyDescent="0.25">
      <c r="B33735" s="350"/>
    </row>
    <row r="33736" spans="2:2" x14ac:dyDescent="0.25">
      <c r="B33736" s="350"/>
    </row>
    <row r="33737" spans="2:2" x14ac:dyDescent="0.25">
      <c r="B33737" s="350"/>
    </row>
    <row r="33738" spans="2:2" x14ac:dyDescent="0.25">
      <c r="B33738" s="350"/>
    </row>
    <row r="33739" spans="2:2" x14ac:dyDescent="0.25">
      <c r="B33739" s="350"/>
    </row>
    <row r="33740" spans="2:2" x14ac:dyDescent="0.25">
      <c r="B33740" s="350"/>
    </row>
    <row r="33741" spans="2:2" x14ac:dyDescent="0.25">
      <c r="B33741" s="350"/>
    </row>
    <row r="33742" spans="2:2" x14ac:dyDescent="0.25">
      <c r="B33742" s="350"/>
    </row>
    <row r="33743" spans="2:2" x14ac:dyDescent="0.25">
      <c r="B33743" s="350"/>
    </row>
    <row r="33744" spans="2:2" x14ac:dyDescent="0.25">
      <c r="B33744" s="350"/>
    </row>
    <row r="33745" spans="2:2" x14ac:dyDescent="0.25">
      <c r="B33745" s="350"/>
    </row>
    <row r="33746" spans="2:2" x14ac:dyDescent="0.25">
      <c r="B33746" s="350"/>
    </row>
    <row r="33747" spans="2:2" x14ac:dyDescent="0.25">
      <c r="B33747" s="350"/>
    </row>
    <row r="33748" spans="2:2" x14ac:dyDescent="0.25">
      <c r="B33748" s="350"/>
    </row>
    <row r="33749" spans="2:2" x14ac:dyDescent="0.25">
      <c r="B33749" s="350"/>
    </row>
    <row r="33750" spans="2:2" x14ac:dyDescent="0.25">
      <c r="B33750" s="350"/>
    </row>
    <row r="33751" spans="2:2" x14ac:dyDescent="0.25">
      <c r="B33751" s="350"/>
    </row>
    <row r="33752" spans="2:2" x14ac:dyDescent="0.25">
      <c r="B33752" s="350"/>
    </row>
    <row r="33753" spans="2:2" x14ac:dyDescent="0.25">
      <c r="B33753" s="350"/>
    </row>
    <row r="33754" spans="2:2" x14ac:dyDescent="0.25">
      <c r="B33754" s="350"/>
    </row>
    <row r="33755" spans="2:2" x14ac:dyDescent="0.25">
      <c r="B33755" s="350"/>
    </row>
    <row r="33756" spans="2:2" x14ac:dyDescent="0.25">
      <c r="B33756" s="350"/>
    </row>
    <row r="33757" spans="2:2" x14ac:dyDescent="0.25">
      <c r="B33757" s="350"/>
    </row>
    <row r="33758" spans="2:2" x14ac:dyDescent="0.25">
      <c r="B33758" s="350"/>
    </row>
    <row r="33759" spans="2:2" x14ac:dyDescent="0.25">
      <c r="B33759" s="350"/>
    </row>
    <row r="33760" spans="2:2" x14ac:dyDescent="0.25">
      <c r="B33760" s="350"/>
    </row>
    <row r="33761" spans="2:2" x14ac:dyDescent="0.25">
      <c r="B33761" s="350"/>
    </row>
    <row r="33762" spans="2:2" x14ac:dyDescent="0.25">
      <c r="B33762" s="350"/>
    </row>
    <row r="33763" spans="2:2" x14ac:dyDescent="0.25">
      <c r="B33763" s="350"/>
    </row>
    <row r="33764" spans="2:2" x14ac:dyDescent="0.25">
      <c r="B33764" s="350"/>
    </row>
    <row r="33765" spans="2:2" x14ac:dyDescent="0.25">
      <c r="B33765" s="350"/>
    </row>
    <row r="33766" spans="2:2" x14ac:dyDescent="0.25">
      <c r="B33766" s="350"/>
    </row>
    <row r="33767" spans="2:2" x14ac:dyDescent="0.25">
      <c r="B33767" s="350"/>
    </row>
    <row r="33768" spans="2:2" x14ac:dyDescent="0.25">
      <c r="B33768" s="350"/>
    </row>
    <row r="33769" spans="2:2" x14ac:dyDescent="0.25">
      <c r="B33769" s="350"/>
    </row>
    <row r="33770" spans="2:2" x14ac:dyDescent="0.25">
      <c r="B33770" s="350"/>
    </row>
    <row r="33771" spans="2:2" x14ac:dyDescent="0.25">
      <c r="B33771" s="350"/>
    </row>
    <row r="33772" spans="2:2" x14ac:dyDescent="0.25">
      <c r="B33772" s="350"/>
    </row>
    <row r="33773" spans="2:2" x14ac:dyDescent="0.25">
      <c r="B33773" s="350"/>
    </row>
    <row r="33774" spans="2:2" x14ac:dyDescent="0.25">
      <c r="B33774" s="350"/>
    </row>
    <row r="33775" spans="2:2" x14ac:dyDescent="0.25">
      <c r="B33775" s="350"/>
    </row>
    <row r="33776" spans="2:2" x14ac:dyDescent="0.25">
      <c r="B33776" s="350"/>
    </row>
    <row r="33777" spans="2:2" x14ac:dyDescent="0.25">
      <c r="B33777" s="350"/>
    </row>
    <row r="33778" spans="2:2" x14ac:dyDescent="0.25">
      <c r="B33778" s="350"/>
    </row>
    <row r="33779" spans="2:2" x14ac:dyDescent="0.25">
      <c r="B33779" s="350"/>
    </row>
    <row r="33780" spans="2:2" x14ac:dyDescent="0.25">
      <c r="B33780" s="350"/>
    </row>
    <row r="33781" spans="2:2" x14ac:dyDescent="0.25">
      <c r="B33781" s="350"/>
    </row>
    <row r="33782" spans="2:2" x14ac:dyDescent="0.25">
      <c r="B33782" s="350"/>
    </row>
    <row r="33783" spans="2:2" x14ac:dyDescent="0.25">
      <c r="B33783" s="350"/>
    </row>
    <row r="33784" spans="2:2" x14ac:dyDescent="0.25">
      <c r="B33784" s="350"/>
    </row>
    <row r="33785" spans="2:2" x14ac:dyDescent="0.25">
      <c r="B33785" s="350"/>
    </row>
    <row r="33786" spans="2:2" x14ac:dyDescent="0.25">
      <c r="B33786" s="350"/>
    </row>
    <row r="33787" spans="2:2" x14ac:dyDescent="0.25">
      <c r="B33787" s="350"/>
    </row>
    <row r="33788" spans="2:2" x14ac:dyDescent="0.25">
      <c r="B33788" s="350"/>
    </row>
    <row r="33789" spans="2:2" x14ac:dyDescent="0.25">
      <c r="B33789" s="350"/>
    </row>
    <row r="33790" spans="2:2" x14ac:dyDescent="0.25">
      <c r="B33790" s="350"/>
    </row>
    <row r="33791" spans="2:2" x14ac:dyDescent="0.25">
      <c r="B33791" s="350"/>
    </row>
    <row r="33792" spans="2:2" x14ac:dyDescent="0.25">
      <c r="B33792" s="350"/>
    </row>
    <row r="33793" spans="2:2" x14ac:dyDescent="0.25">
      <c r="B33793" s="350"/>
    </row>
    <row r="33794" spans="2:2" x14ac:dyDescent="0.25">
      <c r="B33794" s="350"/>
    </row>
    <row r="33795" spans="2:2" x14ac:dyDescent="0.25">
      <c r="B33795" s="350"/>
    </row>
    <row r="33796" spans="2:2" x14ac:dyDescent="0.25">
      <c r="B33796" s="350"/>
    </row>
    <row r="33797" spans="2:2" x14ac:dyDescent="0.25">
      <c r="B33797" s="350"/>
    </row>
    <row r="33798" spans="2:2" x14ac:dyDescent="0.25">
      <c r="B33798" s="350"/>
    </row>
    <row r="33799" spans="2:2" x14ac:dyDescent="0.25">
      <c r="B33799" s="350"/>
    </row>
    <row r="33800" spans="2:2" x14ac:dyDescent="0.25">
      <c r="B33800" s="350"/>
    </row>
    <row r="33801" spans="2:2" x14ac:dyDescent="0.25">
      <c r="B33801" s="350"/>
    </row>
    <row r="33802" spans="2:2" x14ac:dyDescent="0.25">
      <c r="B33802" s="350"/>
    </row>
    <row r="33803" spans="2:2" x14ac:dyDescent="0.25">
      <c r="B33803" s="350"/>
    </row>
    <row r="33804" spans="2:2" x14ac:dyDescent="0.25">
      <c r="B33804" s="350"/>
    </row>
    <row r="33805" spans="2:2" x14ac:dyDescent="0.25">
      <c r="B33805" s="350"/>
    </row>
    <row r="33806" spans="2:2" x14ac:dyDescent="0.25">
      <c r="B33806" s="350"/>
    </row>
    <row r="33807" spans="2:2" x14ac:dyDescent="0.25">
      <c r="B33807" s="350"/>
    </row>
    <row r="33808" spans="2:2" x14ac:dyDescent="0.25">
      <c r="B33808" s="350"/>
    </row>
    <row r="33809" spans="2:2" x14ac:dyDescent="0.25">
      <c r="B33809" s="350"/>
    </row>
    <row r="33810" spans="2:2" x14ac:dyDescent="0.25">
      <c r="B33810" s="350"/>
    </row>
    <row r="33811" spans="2:2" x14ac:dyDescent="0.25">
      <c r="B33811" s="350"/>
    </row>
    <row r="33812" spans="2:2" x14ac:dyDescent="0.25">
      <c r="B33812" s="350"/>
    </row>
    <row r="33813" spans="2:2" x14ac:dyDescent="0.25">
      <c r="B33813" s="350"/>
    </row>
    <row r="33814" spans="2:2" x14ac:dyDescent="0.25">
      <c r="B33814" s="350"/>
    </row>
    <row r="33815" spans="2:2" x14ac:dyDescent="0.25">
      <c r="B33815" s="350"/>
    </row>
    <row r="33816" spans="2:2" x14ac:dyDescent="0.25">
      <c r="B33816" s="350"/>
    </row>
    <row r="33817" spans="2:2" x14ac:dyDescent="0.25">
      <c r="B33817" s="350"/>
    </row>
    <row r="33818" spans="2:2" x14ac:dyDescent="0.25">
      <c r="B33818" s="350"/>
    </row>
    <row r="33819" spans="2:2" x14ac:dyDescent="0.25">
      <c r="B33819" s="350"/>
    </row>
    <row r="33820" spans="2:2" x14ac:dyDescent="0.25">
      <c r="B33820" s="350"/>
    </row>
    <row r="33821" spans="2:2" x14ac:dyDescent="0.25">
      <c r="B33821" s="350"/>
    </row>
    <row r="33822" spans="2:2" x14ac:dyDescent="0.25">
      <c r="B33822" s="350"/>
    </row>
    <row r="33823" spans="2:2" x14ac:dyDescent="0.25">
      <c r="B33823" s="350"/>
    </row>
    <row r="33824" spans="2:2" x14ac:dyDescent="0.25">
      <c r="B33824" s="350"/>
    </row>
    <row r="33825" spans="2:2" x14ac:dyDescent="0.25">
      <c r="B33825" s="350"/>
    </row>
    <row r="33826" spans="2:2" x14ac:dyDescent="0.25">
      <c r="B33826" s="350"/>
    </row>
    <row r="33827" spans="2:2" x14ac:dyDescent="0.25">
      <c r="B33827" s="350"/>
    </row>
    <row r="33828" spans="2:2" x14ac:dyDescent="0.25">
      <c r="B33828" s="350"/>
    </row>
    <row r="33829" spans="2:2" x14ac:dyDescent="0.25">
      <c r="B33829" s="350"/>
    </row>
    <row r="33830" spans="2:2" x14ac:dyDescent="0.25">
      <c r="B33830" s="350"/>
    </row>
    <row r="33831" spans="2:2" x14ac:dyDescent="0.25">
      <c r="B33831" s="350"/>
    </row>
    <row r="33832" spans="2:2" x14ac:dyDescent="0.25">
      <c r="B33832" s="350"/>
    </row>
    <row r="33833" spans="2:2" x14ac:dyDescent="0.25">
      <c r="B33833" s="350"/>
    </row>
    <row r="33834" spans="2:2" x14ac:dyDescent="0.25">
      <c r="B33834" s="350"/>
    </row>
    <row r="33835" spans="2:2" x14ac:dyDescent="0.25">
      <c r="B33835" s="350"/>
    </row>
    <row r="33836" spans="2:2" x14ac:dyDescent="0.25">
      <c r="B33836" s="350"/>
    </row>
    <row r="33837" spans="2:2" x14ac:dyDescent="0.25">
      <c r="B33837" s="350"/>
    </row>
    <row r="33838" spans="2:2" x14ac:dyDescent="0.25">
      <c r="B33838" s="350"/>
    </row>
    <row r="33839" spans="2:2" x14ac:dyDescent="0.25">
      <c r="B33839" s="350"/>
    </row>
    <row r="33840" spans="2:2" x14ac:dyDescent="0.25">
      <c r="B33840" s="350"/>
    </row>
    <row r="33841" spans="2:2" x14ac:dyDescent="0.25">
      <c r="B33841" s="350"/>
    </row>
    <row r="33842" spans="2:2" x14ac:dyDescent="0.25">
      <c r="B33842" s="350"/>
    </row>
    <row r="33843" spans="2:2" x14ac:dyDescent="0.25">
      <c r="B33843" s="350"/>
    </row>
    <row r="33844" spans="2:2" x14ac:dyDescent="0.25">
      <c r="B33844" s="350"/>
    </row>
    <row r="33845" spans="2:2" x14ac:dyDescent="0.25">
      <c r="B33845" s="350"/>
    </row>
    <row r="33846" spans="2:2" x14ac:dyDescent="0.25">
      <c r="B33846" s="350"/>
    </row>
    <row r="33847" spans="2:2" x14ac:dyDescent="0.25">
      <c r="B33847" s="350"/>
    </row>
    <row r="33848" spans="2:2" x14ac:dyDescent="0.25">
      <c r="B33848" s="350"/>
    </row>
    <row r="33849" spans="2:2" x14ac:dyDescent="0.25">
      <c r="B33849" s="350"/>
    </row>
    <row r="33850" spans="2:2" x14ac:dyDescent="0.25">
      <c r="B33850" s="350"/>
    </row>
    <row r="33851" spans="2:2" x14ac:dyDescent="0.25">
      <c r="B33851" s="350"/>
    </row>
    <row r="33852" spans="2:2" x14ac:dyDescent="0.25">
      <c r="B33852" s="350"/>
    </row>
    <row r="33853" spans="2:2" x14ac:dyDescent="0.25">
      <c r="B33853" s="350"/>
    </row>
    <row r="33854" spans="2:2" x14ac:dyDescent="0.25">
      <c r="B33854" s="350"/>
    </row>
    <row r="33855" spans="2:2" x14ac:dyDescent="0.25">
      <c r="B33855" s="350"/>
    </row>
    <row r="33856" spans="2:2" x14ac:dyDescent="0.25">
      <c r="B33856" s="350"/>
    </row>
    <row r="33857" spans="2:2" x14ac:dyDescent="0.25">
      <c r="B33857" s="350"/>
    </row>
    <row r="33858" spans="2:2" x14ac:dyDescent="0.25">
      <c r="B33858" s="350"/>
    </row>
    <row r="33859" spans="2:2" x14ac:dyDescent="0.25">
      <c r="B33859" s="350"/>
    </row>
    <row r="33860" spans="2:2" x14ac:dyDescent="0.25">
      <c r="B33860" s="350"/>
    </row>
    <row r="33861" spans="2:2" x14ac:dyDescent="0.25">
      <c r="B33861" s="350"/>
    </row>
    <row r="33862" spans="2:2" x14ac:dyDescent="0.25">
      <c r="B33862" s="350"/>
    </row>
    <row r="33863" spans="2:2" x14ac:dyDescent="0.25">
      <c r="B33863" s="350"/>
    </row>
    <row r="33864" spans="2:2" x14ac:dyDescent="0.25">
      <c r="B33864" s="350"/>
    </row>
    <row r="33865" spans="2:2" x14ac:dyDescent="0.25">
      <c r="B33865" s="350"/>
    </row>
    <row r="33866" spans="2:2" x14ac:dyDescent="0.25">
      <c r="B33866" s="350"/>
    </row>
    <row r="33867" spans="2:2" x14ac:dyDescent="0.25">
      <c r="B33867" s="350"/>
    </row>
    <row r="33868" spans="2:2" x14ac:dyDescent="0.25">
      <c r="B33868" s="350"/>
    </row>
    <row r="33869" spans="2:2" x14ac:dyDescent="0.25">
      <c r="B33869" s="350"/>
    </row>
    <row r="33870" spans="2:2" x14ac:dyDescent="0.25">
      <c r="B33870" s="350"/>
    </row>
    <row r="33871" spans="2:2" x14ac:dyDescent="0.25">
      <c r="B33871" s="350"/>
    </row>
    <row r="33872" spans="2:2" x14ac:dyDescent="0.25">
      <c r="B33872" s="350"/>
    </row>
    <row r="33873" spans="2:2" x14ac:dyDescent="0.25">
      <c r="B33873" s="350"/>
    </row>
    <row r="33874" spans="2:2" x14ac:dyDescent="0.25">
      <c r="B33874" s="350"/>
    </row>
    <row r="33875" spans="2:2" x14ac:dyDescent="0.25">
      <c r="B33875" s="350"/>
    </row>
    <row r="33876" spans="2:2" x14ac:dyDescent="0.25">
      <c r="B33876" s="350"/>
    </row>
    <row r="33877" spans="2:2" x14ac:dyDescent="0.25">
      <c r="B33877" s="350"/>
    </row>
    <row r="33878" spans="2:2" x14ac:dyDescent="0.25">
      <c r="B33878" s="350"/>
    </row>
    <row r="33879" spans="2:2" x14ac:dyDescent="0.25">
      <c r="B33879" s="350"/>
    </row>
    <row r="33880" spans="2:2" x14ac:dyDescent="0.25">
      <c r="B33880" s="350"/>
    </row>
    <row r="33881" spans="2:2" x14ac:dyDescent="0.25">
      <c r="B33881" s="350"/>
    </row>
    <row r="33882" spans="2:2" x14ac:dyDescent="0.25">
      <c r="B33882" s="350"/>
    </row>
    <row r="33883" spans="2:2" x14ac:dyDescent="0.25">
      <c r="B33883" s="350"/>
    </row>
    <row r="33884" spans="2:2" x14ac:dyDescent="0.25">
      <c r="B33884" s="350"/>
    </row>
    <row r="33885" spans="2:2" x14ac:dyDescent="0.25">
      <c r="B33885" s="350"/>
    </row>
    <row r="33886" spans="2:2" x14ac:dyDescent="0.25">
      <c r="B33886" s="350"/>
    </row>
    <row r="33887" spans="2:2" x14ac:dyDescent="0.25">
      <c r="B33887" s="350"/>
    </row>
    <row r="33888" spans="2:2" x14ac:dyDescent="0.25">
      <c r="B33888" s="350"/>
    </row>
    <row r="33889" spans="2:2" x14ac:dyDescent="0.25">
      <c r="B33889" s="350"/>
    </row>
    <row r="33890" spans="2:2" x14ac:dyDescent="0.25">
      <c r="B33890" s="350"/>
    </row>
    <row r="33891" spans="2:2" x14ac:dyDescent="0.25">
      <c r="B33891" s="350"/>
    </row>
    <row r="33892" spans="2:2" x14ac:dyDescent="0.25">
      <c r="B33892" s="350"/>
    </row>
    <row r="33893" spans="2:2" x14ac:dyDescent="0.25">
      <c r="B33893" s="350"/>
    </row>
    <row r="33894" spans="2:2" x14ac:dyDescent="0.25">
      <c r="B33894" s="350"/>
    </row>
    <row r="33895" spans="2:2" x14ac:dyDescent="0.25">
      <c r="B33895" s="350"/>
    </row>
    <row r="33896" spans="2:2" x14ac:dyDescent="0.25">
      <c r="B33896" s="350"/>
    </row>
    <row r="33897" spans="2:2" x14ac:dyDescent="0.25">
      <c r="B33897" s="350"/>
    </row>
    <row r="33898" spans="2:2" x14ac:dyDescent="0.25">
      <c r="B33898" s="350"/>
    </row>
    <row r="33899" spans="2:2" x14ac:dyDescent="0.25">
      <c r="B33899" s="350"/>
    </row>
    <row r="33900" spans="2:2" x14ac:dyDescent="0.25">
      <c r="B33900" s="350"/>
    </row>
    <row r="33901" spans="2:2" x14ac:dyDescent="0.25">
      <c r="B33901" s="350"/>
    </row>
    <row r="33902" spans="2:2" x14ac:dyDescent="0.25">
      <c r="B33902" s="350"/>
    </row>
    <row r="33903" spans="2:2" x14ac:dyDescent="0.25">
      <c r="B33903" s="350"/>
    </row>
    <row r="33904" spans="2:2" x14ac:dyDescent="0.25">
      <c r="B33904" s="350"/>
    </row>
    <row r="33905" spans="2:2" x14ac:dyDescent="0.25">
      <c r="B33905" s="350"/>
    </row>
    <row r="33906" spans="2:2" x14ac:dyDescent="0.25">
      <c r="B33906" s="350"/>
    </row>
    <row r="33907" spans="2:2" x14ac:dyDescent="0.25">
      <c r="B33907" s="350"/>
    </row>
    <row r="33908" spans="2:2" x14ac:dyDescent="0.25">
      <c r="B33908" s="350"/>
    </row>
    <row r="33909" spans="2:2" x14ac:dyDescent="0.25">
      <c r="B33909" s="350"/>
    </row>
    <row r="33910" spans="2:2" x14ac:dyDescent="0.25">
      <c r="B33910" s="350"/>
    </row>
    <row r="33911" spans="2:2" x14ac:dyDescent="0.25">
      <c r="B33911" s="350"/>
    </row>
    <row r="33912" spans="2:2" x14ac:dyDescent="0.25">
      <c r="B33912" s="350"/>
    </row>
    <row r="33913" spans="2:2" x14ac:dyDescent="0.25">
      <c r="B33913" s="350"/>
    </row>
    <row r="33914" spans="2:2" x14ac:dyDescent="0.25">
      <c r="B33914" s="350"/>
    </row>
    <row r="33915" spans="2:2" x14ac:dyDescent="0.25">
      <c r="B33915" s="350"/>
    </row>
    <row r="33916" spans="2:2" x14ac:dyDescent="0.25">
      <c r="B33916" s="350"/>
    </row>
    <row r="33917" spans="2:2" x14ac:dyDescent="0.25">
      <c r="B33917" s="350"/>
    </row>
    <row r="33918" spans="2:2" x14ac:dyDescent="0.25">
      <c r="B33918" s="350"/>
    </row>
    <row r="33919" spans="2:2" x14ac:dyDescent="0.25">
      <c r="B33919" s="350"/>
    </row>
    <row r="33920" spans="2:2" x14ac:dyDescent="0.25">
      <c r="B33920" s="350"/>
    </row>
    <row r="33921" spans="2:2" x14ac:dyDescent="0.25">
      <c r="B33921" s="350"/>
    </row>
    <row r="33922" spans="2:2" x14ac:dyDescent="0.25">
      <c r="B33922" s="350"/>
    </row>
    <row r="33923" spans="2:2" x14ac:dyDescent="0.25">
      <c r="B33923" s="350"/>
    </row>
    <row r="33924" spans="2:2" x14ac:dyDescent="0.25">
      <c r="B33924" s="350"/>
    </row>
    <row r="33925" spans="2:2" x14ac:dyDescent="0.25">
      <c r="B33925" s="350"/>
    </row>
    <row r="33926" spans="2:2" x14ac:dyDescent="0.25">
      <c r="B33926" s="350"/>
    </row>
    <row r="33927" spans="2:2" x14ac:dyDescent="0.25">
      <c r="B33927" s="350"/>
    </row>
    <row r="33928" spans="2:2" x14ac:dyDescent="0.25">
      <c r="B33928" s="350"/>
    </row>
    <row r="33929" spans="2:2" x14ac:dyDescent="0.25">
      <c r="B33929" s="350"/>
    </row>
    <row r="33930" spans="2:2" x14ac:dyDescent="0.25">
      <c r="B33930" s="350"/>
    </row>
    <row r="33931" spans="2:2" x14ac:dyDescent="0.25">
      <c r="B33931" s="350"/>
    </row>
    <row r="33932" spans="2:2" x14ac:dyDescent="0.25">
      <c r="B33932" s="350"/>
    </row>
    <row r="33933" spans="2:2" x14ac:dyDescent="0.25">
      <c r="B33933" s="350"/>
    </row>
    <row r="33934" spans="2:2" x14ac:dyDescent="0.25">
      <c r="B33934" s="350"/>
    </row>
    <row r="33935" spans="2:2" x14ac:dyDescent="0.25">
      <c r="B33935" s="350"/>
    </row>
    <row r="33936" spans="2:2" x14ac:dyDescent="0.25">
      <c r="B33936" s="350"/>
    </row>
    <row r="33937" spans="2:2" x14ac:dyDescent="0.25">
      <c r="B33937" s="350"/>
    </row>
    <row r="33938" spans="2:2" x14ac:dyDescent="0.25">
      <c r="B33938" s="350"/>
    </row>
    <row r="33939" spans="2:2" x14ac:dyDescent="0.25">
      <c r="B33939" s="350"/>
    </row>
    <row r="33940" spans="2:2" x14ac:dyDescent="0.25">
      <c r="B33940" s="350"/>
    </row>
    <row r="33941" spans="2:2" x14ac:dyDescent="0.25">
      <c r="B33941" s="350"/>
    </row>
    <row r="33942" spans="2:2" x14ac:dyDescent="0.25">
      <c r="B33942" s="350"/>
    </row>
    <row r="33943" spans="2:2" x14ac:dyDescent="0.25">
      <c r="B33943" s="350"/>
    </row>
    <row r="33944" spans="2:2" x14ac:dyDescent="0.25">
      <c r="B33944" s="350"/>
    </row>
    <row r="33945" spans="2:2" x14ac:dyDescent="0.25">
      <c r="B33945" s="350"/>
    </row>
    <row r="33946" spans="2:2" x14ac:dyDescent="0.25">
      <c r="B33946" s="350"/>
    </row>
    <row r="33947" spans="2:2" x14ac:dyDescent="0.25">
      <c r="B33947" s="350"/>
    </row>
    <row r="33948" spans="2:2" x14ac:dyDescent="0.25">
      <c r="B33948" s="350"/>
    </row>
    <row r="33949" spans="2:2" x14ac:dyDescent="0.25">
      <c r="B33949" s="350"/>
    </row>
    <row r="33950" spans="2:2" x14ac:dyDescent="0.25">
      <c r="B33950" s="350"/>
    </row>
    <row r="33951" spans="2:2" x14ac:dyDescent="0.25">
      <c r="B33951" s="350"/>
    </row>
    <row r="33952" spans="2:2" x14ac:dyDescent="0.25">
      <c r="B33952" s="350"/>
    </row>
    <row r="33953" spans="2:2" x14ac:dyDescent="0.25">
      <c r="B33953" s="350"/>
    </row>
    <row r="33954" spans="2:2" x14ac:dyDescent="0.25">
      <c r="B33954" s="350"/>
    </row>
    <row r="33955" spans="2:2" x14ac:dyDescent="0.25">
      <c r="B33955" s="350"/>
    </row>
    <row r="33956" spans="2:2" x14ac:dyDescent="0.25">
      <c r="B33956" s="350"/>
    </row>
    <row r="33957" spans="2:2" x14ac:dyDescent="0.25">
      <c r="B33957" s="350"/>
    </row>
    <row r="33958" spans="2:2" x14ac:dyDescent="0.25">
      <c r="B33958" s="350"/>
    </row>
    <row r="33959" spans="2:2" x14ac:dyDescent="0.25">
      <c r="B33959" s="350"/>
    </row>
    <row r="33960" spans="2:2" x14ac:dyDescent="0.25">
      <c r="B33960" s="350"/>
    </row>
    <row r="33961" spans="2:2" x14ac:dyDescent="0.25">
      <c r="B33961" s="350"/>
    </row>
    <row r="33962" spans="2:2" x14ac:dyDescent="0.25">
      <c r="B33962" s="350"/>
    </row>
    <row r="33963" spans="2:2" x14ac:dyDescent="0.25">
      <c r="B33963" s="350"/>
    </row>
    <row r="33964" spans="2:2" x14ac:dyDescent="0.25">
      <c r="B33964" s="350"/>
    </row>
    <row r="33965" spans="2:2" x14ac:dyDescent="0.25">
      <c r="B33965" s="350"/>
    </row>
    <row r="33966" spans="2:2" x14ac:dyDescent="0.25">
      <c r="B33966" s="350"/>
    </row>
    <row r="33967" spans="2:2" x14ac:dyDescent="0.25">
      <c r="B33967" s="350"/>
    </row>
    <row r="33968" spans="2:2" x14ac:dyDescent="0.25">
      <c r="B33968" s="350"/>
    </row>
    <row r="33969" spans="2:2" x14ac:dyDescent="0.25">
      <c r="B33969" s="350"/>
    </row>
    <row r="33970" spans="2:2" x14ac:dyDescent="0.25">
      <c r="B33970" s="350"/>
    </row>
    <row r="33971" spans="2:2" x14ac:dyDescent="0.25">
      <c r="B33971" s="350"/>
    </row>
    <row r="33972" spans="2:2" x14ac:dyDescent="0.25">
      <c r="B33972" s="350"/>
    </row>
    <row r="33973" spans="2:2" x14ac:dyDescent="0.25">
      <c r="B33973" s="350"/>
    </row>
    <row r="33974" spans="2:2" x14ac:dyDescent="0.25">
      <c r="B33974" s="350"/>
    </row>
    <row r="33975" spans="2:2" x14ac:dyDescent="0.25">
      <c r="B33975" s="350"/>
    </row>
    <row r="33976" spans="2:2" x14ac:dyDescent="0.25">
      <c r="B33976" s="350"/>
    </row>
    <row r="33977" spans="2:2" x14ac:dyDescent="0.25">
      <c r="B33977" s="350"/>
    </row>
    <row r="33978" spans="2:2" x14ac:dyDescent="0.25">
      <c r="B33978" s="350"/>
    </row>
    <row r="33979" spans="2:2" x14ac:dyDescent="0.25">
      <c r="B33979" s="350"/>
    </row>
    <row r="33980" spans="2:2" x14ac:dyDescent="0.25">
      <c r="B33980" s="350"/>
    </row>
    <row r="33981" spans="2:2" x14ac:dyDescent="0.25">
      <c r="B33981" s="350"/>
    </row>
    <row r="33982" spans="2:2" x14ac:dyDescent="0.25">
      <c r="B33982" s="350"/>
    </row>
    <row r="33983" spans="2:2" x14ac:dyDescent="0.25">
      <c r="B33983" s="350"/>
    </row>
    <row r="33984" spans="2:2" x14ac:dyDescent="0.25">
      <c r="B33984" s="350"/>
    </row>
    <row r="33985" spans="2:2" x14ac:dyDescent="0.25">
      <c r="B33985" s="350"/>
    </row>
    <row r="33986" spans="2:2" x14ac:dyDescent="0.25">
      <c r="B33986" s="350"/>
    </row>
    <row r="33987" spans="2:2" x14ac:dyDescent="0.25">
      <c r="B33987" s="350"/>
    </row>
    <row r="33988" spans="2:2" x14ac:dyDescent="0.25">
      <c r="B33988" s="350"/>
    </row>
    <row r="33989" spans="2:2" x14ac:dyDescent="0.25">
      <c r="B33989" s="350"/>
    </row>
    <row r="33990" spans="2:2" x14ac:dyDescent="0.25">
      <c r="B33990" s="350"/>
    </row>
    <row r="33991" spans="2:2" x14ac:dyDescent="0.25">
      <c r="B33991" s="350"/>
    </row>
    <row r="33992" spans="2:2" x14ac:dyDescent="0.25">
      <c r="B33992" s="350"/>
    </row>
    <row r="33993" spans="2:2" x14ac:dyDescent="0.25">
      <c r="B33993" s="350"/>
    </row>
    <row r="33994" spans="2:2" x14ac:dyDescent="0.25">
      <c r="B33994" s="350"/>
    </row>
    <row r="33995" spans="2:2" x14ac:dyDescent="0.25">
      <c r="B33995" s="350"/>
    </row>
    <row r="33996" spans="2:2" x14ac:dyDescent="0.25">
      <c r="B33996" s="350"/>
    </row>
    <row r="33997" spans="2:2" x14ac:dyDescent="0.25">
      <c r="B33997" s="350"/>
    </row>
    <row r="33998" spans="2:2" x14ac:dyDescent="0.25">
      <c r="B33998" s="350"/>
    </row>
    <row r="33999" spans="2:2" x14ac:dyDescent="0.25">
      <c r="B33999" s="350"/>
    </row>
    <row r="34000" spans="2:2" x14ac:dyDescent="0.25">
      <c r="B34000" s="350"/>
    </row>
    <row r="34001" spans="2:2" x14ac:dyDescent="0.25">
      <c r="B34001" s="350"/>
    </row>
    <row r="34002" spans="2:2" x14ac:dyDescent="0.25">
      <c r="B34002" s="350"/>
    </row>
    <row r="34003" spans="2:2" x14ac:dyDescent="0.25">
      <c r="B34003" s="350"/>
    </row>
    <row r="34004" spans="2:2" x14ac:dyDescent="0.25">
      <c r="B34004" s="350"/>
    </row>
    <row r="34005" spans="2:2" x14ac:dyDescent="0.25">
      <c r="B34005" s="350"/>
    </row>
    <row r="34006" spans="2:2" x14ac:dyDescent="0.25">
      <c r="B34006" s="350"/>
    </row>
    <row r="34007" spans="2:2" x14ac:dyDescent="0.25">
      <c r="B34007" s="350"/>
    </row>
    <row r="34008" spans="2:2" x14ac:dyDescent="0.25">
      <c r="B34008" s="350"/>
    </row>
    <row r="34009" spans="2:2" x14ac:dyDescent="0.25">
      <c r="B34009" s="350"/>
    </row>
    <row r="34010" spans="2:2" x14ac:dyDescent="0.25">
      <c r="B34010" s="350"/>
    </row>
    <row r="34011" spans="2:2" x14ac:dyDescent="0.25">
      <c r="B34011" s="350"/>
    </row>
    <row r="34012" spans="2:2" x14ac:dyDescent="0.25">
      <c r="B34012" s="350"/>
    </row>
    <row r="34013" spans="2:2" x14ac:dyDescent="0.25">
      <c r="B34013" s="350"/>
    </row>
    <row r="34014" spans="2:2" x14ac:dyDescent="0.25">
      <c r="B34014" s="350"/>
    </row>
    <row r="34015" spans="2:2" x14ac:dyDescent="0.25">
      <c r="B34015" s="350"/>
    </row>
    <row r="34016" spans="2:2" x14ac:dyDescent="0.25">
      <c r="B34016" s="350"/>
    </row>
    <row r="34017" spans="2:2" x14ac:dyDescent="0.25">
      <c r="B34017" s="350"/>
    </row>
    <row r="34018" spans="2:2" x14ac:dyDescent="0.25">
      <c r="B34018" s="350"/>
    </row>
    <row r="34019" spans="2:2" x14ac:dyDescent="0.25">
      <c r="B34019" s="350"/>
    </row>
    <row r="34020" spans="2:2" x14ac:dyDescent="0.25">
      <c r="B34020" s="350"/>
    </row>
    <row r="34021" spans="2:2" x14ac:dyDescent="0.25">
      <c r="B34021" s="350"/>
    </row>
    <row r="34022" spans="2:2" x14ac:dyDescent="0.25">
      <c r="B34022" s="350"/>
    </row>
    <row r="34023" spans="2:2" x14ac:dyDescent="0.25">
      <c r="B34023" s="350"/>
    </row>
    <row r="34024" spans="2:2" x14ac:dyDescent="0.25">
      <c r="B34024" s="350"/>
    </row>
    <row r="34025" spans="2:2" x14ac:dyDescent="0.25">
      <c r="B34025" s="350"/>
    </row>
    <row r="34026" spans="2:2" x14ac:dyDescent="0.25">
      <c r="B34026" s="350"/>
    </row>
    <row r="34027" spans="2:2" x14ac:dyDescent="0.25">
      <c r="B34027" s="350"/>
    </row>
    <row r="34028" spans="2:2" x14ac:dyDescent="0.25">
      <c r="B34028" s="350"/>
    </row>
    <row r="34029" spans="2:2" x14ac:dyDescent="0.25">
      <c r="B34029" s="350"/>
    </row>
    <row r="34030" spans="2:2" x14ac:dyDescent="0.25">
      <c r="B34030" s="350"/>
    </row>
    <row r="34031" spans="2:2" x14ac:dyDescent="0.25">
      <c r="B34031" s="350"/>
    </row>
    <row r="34032" spans="2:2" x14ac:dyDescent="0.25">
      <c r="B34032" s="350"/>
    </row>
    <row r="34033" spans="2:2" x14ac:dyDescent="0.25">
      <c r="B34033" s="350"/>
    </row>
    <row r="34034" spans="2:2" x14ac:dyDescent="0.25">
      <c r="B34034" s="350"/>
    </row>
    <row r="34035" spans="2:2" x14ac:dyDescent="0.25">
      <c r="B34035" s="350"/>
    </row>
    <row r="34036" spans="2:2" x14ac:dyDescent="0.25">
      <c r="B34036" s="350"/>
    </row>
    <row r="34037" spans="2:2" x14ac:dyDescent="0.25">
      <c r="B34037" s="350"/>
    </row>
    <row r="34038" spans="2:2" x14ac:dyDescent="0.25">
      <c r="B34038" s="350"/>
    </row>
    <row r="34039" spans="2:2" x14ac:dyDescent="0.25">
      <c r="B34039" s="350"/>
    </row>
    <row r="34040" spans="2:2" x14ac:dyDescent="0.25">
      <c r="B34040" s="350"/>
    </row>
    <row r="34041" spans="2:2" x14ac:dyDescent="0.25">
      <c r="B34041" s="350"/>
    </row>
    <row r="34042" spans="2:2" x14ac:dyDescent="0.25">
      <c r="B34042" s="350"/>
    </row>
    <row r="34043" spans="2:2" x14ac:dyDescent="0.25">
      <c r="B34043" s="350"/>
    </row>
    <row r="34044" spans="2:2" x14ac:dyDescent="0.25">
      <c r="B34044" s="350"/>
    </row>
    <row r="34045" spans="2:2" x14ac:dyDescent="0.25">
      <c r="B34045" s="350"/>
    </row>
    <row r="34046" spans="2:2" x14ac:dyDescent="0.25">
      <c r="B34046" s="350"/>
    </row>
    <row r="34047" spans="2:2" x14ac:dyDescent="0.25">
      <c r="B34047" s="350"/>
    </row>
    <row r="34048" spans="2:2" x14ac:dyDescent="0.25">
      <c r="B34048" s="350"/>
    </row>
    <row r="34049" spans="2:2" x14ac:dyDescent="0.25">
      <c r="B34049" s="350"/>
    </row>
    <row r="34050" spans="2:2" x14ac:dyDescent="0.25">
      <c r="B34050" s="350"/>
    </row>
    <row r="34051" spans="2:2" x14ac:dyDescent="0.25">
      <c r="B34051" s="350"/>
    </row>
    <row r="34052" spans="2:2" x14ac:dyDescent="0.25">
      <c r="B34052" s="350"/>
    </row>
    <row r="34053" spans="2:2" x14ac:dyDescent="0.25">
      <c r="B34053" s="350"/>
    </row>
    <row r="34054" spans="2:2" x14ac:dyDescent="0.25">
      <c r="B34054" s="350"/>
    </row>
    <row r="34055" spans="2:2" x14ac:dyDescent="0.25">
      <c r="B34055" s="350"/>
    </row>
    <row r="34056" spans="2:2" x14ac:dyDescent="0.25">
      <c r="B34056" s="350"/>
    </row>
    <row r="34057" spans="2:2" x14ac:dyDescent="0.25">
      <c r="B34057" s="350"/>
    </row>
    <row r="34058" spans="2:2" x14ac:dyDescent="0.25">
      <c r="B34058" s="350"/>
    </row>
    <row r="34059" spans="2:2" x14ac:dyDescent="0.25">
      <c r="B34059" s="350"/>
    </row>
    <row r="34060" spans="2:2" x14ac:dyDescent="0.25">
      <c r="B34060" s="350"/>
    </row>
    <row r="34061" spans="2:2" x14ac:dyDescent="0.25">
      <c r="B34061" s="350"/>
    </row>
    <row r="34062" spans="2:2" x14ac:dyDescent="0.25">
      <c r="B34062" s="350"/>
    </row>
    <row r="34063" spans="2:2" x14ac:dyDescent="0.25">
      <c r="B34063" s="350"/>
    </row>
    <row r="34064" spans="2:2" x14ac:dyDescent="0.25">
      <c r="B34064" s="350"/>
    </row>
    <row r="34065" spans="2:2" x14ac:dyDescent="0.25">
      <c r="B34065" s="350"/>
    </row>
    <row r="34066" spans="2:2" x14ac:dyDescent="0.25">
      <c r="B34066" s="350"/>
    </row>
    <row r="34067" spans="2:2" x14ac:dyDescent="0.25">
      <c r="B34067" s="350"/>
    </row>
    <row r="34068" spans="2:2" x14ac:dyDescent="0.25">
      <c r="B34068" s="350"/>
    </row>
    <row r="34069" spans="2:2" x14ac:dyDescent="0.25">
      <c r="B34069" s="350"/>
    </row>
    <row r="34070" spans="2:2" x14ac:dyDescent="0.25">
      <c r="B34070" s="350"/>
    </row>
    <row r="34071" spans="2:2" x14ac:dyDescent="0.25">
      <c r="B34071" s="350"/>
    </row>
    <row r="34072" spans="2:2" x14ac:dyDescent="0.25">
      <c r="B34072" s="350"/>
    </row>
    <row r="34073" spans="2:2" x14ac:dyDescent="0.25">
      <c r="B34073" s="350"/>
    </row>
    <row r="34074" spans="2:2" x14ac:dyDescent="0.25">
      <c r="B34074" s="350"/>
    </row>
    <row r="34075" spans="2:2" x14ac:dyDescent="0.25">
      <c r="B34075" s="350"/>
    </row>
    <row r="34076" spans="2:2" x14ac:dyDescent="0.25">
      <c r="B34076" s="350"/>
    </row>
    <row r="34077" spans="2:2" x14ac:dyDescent="0.25">
      <c r="B34077" s="350"/>
    </row>
    <row r="34078" spans="2:2" x14ac:dyDescent="0.25">
      <c r="B34078" s="350"/>
    </row>
    <row r="34079" spans="2:2" x14ac:dyDescent="0.25">
      <c r="B34079" s="350"/>
    </row>
    <row r="34080" spans="2:2" x14ac:dyDescent="0.25">
      <c r="B34080" s="350"/>
    </row>
    <row r="34081" spans="2:2" x14ac:dyDescent="0.25">
      <c r="B34081" s="350"/>
    </row>
    <row r="34082" spans="2:2" x14ac:dyDescent="0.25">
      <c r="B34082" s="350"/>
    </row>
    <row r="34083" spans="2:2" x14ac:dyDescent="0.25">
      <c r="B34083" s="350"/>
    </row>
    <row r="34084" spans="2:2" x14ac:dyDescent="0.25">
      <c r="B34084" s="350"/>
    </row>
    <row r="34085" spans="2:2" x14ac:dyDescent="0.25">
      <c r="B34085" s="350"/>
    </row>
    <row r="34086" spans="2:2" x14ac:dyDescent="0.25">
      <c r="B34086" s="350"/>
    </row>
    <row r="34087" spans="2:2" x14ac:dyDescent="0.25">
      <c r="B34087" s="350"/>
    </row>
    <row r="34088" spans="2:2" x14ac:dyDescent="0.25">
      <c r="B34088" s="350"/>
    </row>
    <row r="34089" spans="2:2" x14ac:dyDescent="0.25">
      <c r="B34089" s="350"/>
    </row>
    <row r="34090" spans="2:2" x14ac:dyDescent="0.25">
      <c r="B34090" s="350"/>
    </row>
    <row r="34091" spans="2:2" x14ac:dyDescent="0.25">
      <c r="B34091" s="350"/>
    </row>
    <row r="34092" spans="2:2" x14ac:dyDescent="0.25">
      <c r="B34092" s="350"/>
    </row>
    <row r="34093" spans="2:2" x14ac:dyDescent="0.25">
      <c r="B34093" s="350"/>
    </row>
    <row r="34094" spans="2:2" x14ac:dyDescent="0.25">
      <c r="B34094" s="350"/>
    </row>
    <row r="34095" spans="2:2" x14ac:dyDescent="0.25">
      <c r="B34095" s="350"/>
    </row>
    <row r="34096" spans="2:2" x14ac:dyDescent="0.25">
      <c r="B34096" s="350"/>
    </row>
    <row r="34097" spans="2:2" x14ac:dyDescent="0.25">
      <c r="B34097" s="350"/>
    </row>
    <row r="34098" spans="2:2" x14ac:dyDescent="0.25">
      <c r="B34098" s="350"/>
    </row>
    <row r="34099" spans="2:2" x14ac:dyDescent="0.25">
      <c r="B34099" s="350"/>
    </row>
    <row r="34100" spans="2:2" x14ac:dyDescent="0.25">
      <c r="B34100" s="350"/>
    </row>
    <row r="34101" spans="2:2" x14ac:dyDescent="0.25">
      <c r="B34101" s="350"/>
    </row>
    <row r="34102" spans="2:2" x14ac:dyDescent="0.25">
      <c r="B34102" s="350"/>
    </row>
    <row r="34103" spans="2:2" x14ac:dyDescent="0.25">
      <c r="B34103" s="350"/>
    </row>
    <row r="34104" spans="2:2" x14ac:dyDescent="0.25">
      <c r="B34104" s="350"/>
    </row>
    <row r="34105" spans="2:2" x14ac:dyDescent="0.25">
      <c r="B34105" s="350"/>
    </row>
    <row r="34106" spans="2:2" x14ac:dyDescent="0.25">
      <c r="B34106" s="350"/>
    </row>
    <row r="34107" spans="2:2" x14ac:dyDescent="0.25">
      <c r="B34107" s="350"/>
    </row>
    <row r="34108" spans="2:2" x14ac:dyDescent="0.25">
      <c r="B34108" s="350"/>
    </row>
    <row r="34109" spans="2:2" x14ac:dyDescent="0.25">
      <c r="B34109" s="350"/>
    </row>
    <row r="34110" spans="2:2" x14ac:dyDescent="0.25">
      <c r="B34110" s="350"/>
    </row>
    <row r="34111" spans="2:2" x14ac:dyDescent="0.25">
      <c r="B34111" s="350"/>
    </row>
    <row r="34112" spans="2:2" x14ac:dyDescent="0.25">
      <c r="B34112" s="350"/>
    </row>
    <row r="34113" spans="2:2" x14ac:dyDescent="0.25">
      <c r="B34113" s="350"/>
    </row>
    <row r="34114" spans="2:2" x14ac:dyDescent="0.25">
      <c r="B34114" s="350"/>
    </row>
    <row r="34115" spans="2:2" x14ac:dyDescent="0.25">
      <c r="B34115" s="350"/>
    </row>
    <row r="34116" spans="2:2" x14ac:dyDescent="0.25">
      <c r="B34116" s="350"/>
    </row>
    <row r="34117" spans="2:2" x14ac:dyDescent="0.25">
      <c r="B34117" s="350"/>
    </row>
    <row r="34118" spans="2:2" x14ac:dyDescent="0.25">
      <c r="B34118" s="350"/>
    </row>
    <row r="34119" spans="2:2" x14ac:dyDescent="0.25">
      <c r="B34119" s="350"/>
    </row>
    <row r="34120" spans="2:2" x14ac:dyDescent="0.25">
      <c r="B34120" s="350"/>
    </row>
    <row r="34121" spans="2:2" x14ac:dyDescent="0.25">
      <c r="B34121" s="350"/>
    </row>
    <row r="34122" spans="2:2" x14ac:dyDescent="0.25">
      <c r="B34122" s="350"/>
    </row>
    <row r="34123" spans="2:2" x14ac:dyDescent="0.25">
      <c r="B34123" s="350"/>
    </row>
    <row r="34124" spans="2:2" x14ac:dyDescent="0.25">
      <c r="B34124" s="350"/>
    </row>
    <row r="34125" spans="2:2" x14ac:dyDescent="0.25">
      <c r="B34125" s="350"/>
    </row>
    <row r="34126" spans="2:2" x14ac:dyDescent="0.25">
      <c r="B34126" s="350"/>
    </row>
    <row r="34127" spans="2:2" x14ac:dyDescent="0.25">
      <c r="B34127" s="350"/>
    </row>
    <row r="34128" spans="2:2" x14ac:dyDescent="0.25">
      <c r="B34128" s="350"/>
    </row>
    <row r="34129" spans="2:2" x14ac:dyDescent="0.25">
      <c r="B34129" s="350"/>
    </row>
    <row r="34130" spans="2:2" x14ac:dyDescent="0.25">
      <c r="B34130" s="350"/>
    </row>
    <row r="34131" spans="2:2" x14ac:dyDescent="0.25">
      <c r="B34131" s="350"/>
    </row>
    <row r="34132" spans="2:2" x14ac:dyDescent="0.25">
      <c r="B34132" s="350"/>
    </row>
    <row r="34133" spans="2:2" x14ac:dyDescent="0.25">
      <c r="B34133" s="350"/>
    </row>
    <row r="34134" spans="2:2" x14ac:dyDescent="0.25">
      <c r="B34134" s="350"/>
    </row>
    <row r="34135" spans="2:2" x14ac:dyDescent="0.25">
      <c r="B34135" s="350"/>
    </row>
    <row r="34136" spans="2:2" x14ac:dyDescent="0.25">
      <c r="B34136" s="350"/>
    </row>
    <row r="34137" spans="2:2" x14ac:dyDescent="0.25">
      <c r="B34137" s="350"/>
    </row>
    <row r="34138" spans="2:2" x14ac:dyDescent="0.25">
      <c r="B34138" s="350"/>
    </row>
    <row r="34139" spans="2:2" x14ac:dyDescent="0.25">
      <c r="B34139" s="350"/>
    </row>
    <row r="34140" spans="2:2" x14ac:dyDescent="0.25">
      <c r="B34140" s="350"/>
    </row>
    <row r="34141" spans="2:2" x14ac:dyDescent="0.25">
      <c r="B34141" s="350"/>
    </row>
    <row r="34142" spans="2:2" x14ac:dyDescent="0.25">
      <c r="B34142" s="350"/>
    </row>
    <row r="34143" spans="2:2" x14ac:dyDescent="0.25">
      <c r="B34143" s="350"/>
    </row>
    <row r="34144" spans="2:2" x14ac:dyDescent="0.25">
      <c r="B34144" s="350"/>
    </row>
    <row r="34145" spans="2:2" x14ac:dyDescent="0.25">
      <c r="B34145" s="350"/>
    </row>
    <row r="34146" spans="2:2" x14ac:dyDescent="0.25">
      <c r="B34146" s="350"/>
    </row>
    <row r="34147" spans="2:2" x14ac:dyDescent="0.25">
      <c r="B34147" s="350"/>
    </row>
    <row r="34148" spans="2:2" x14ac:dyDescent="0.25">
      <c r="B34148" s="350"/>
    </row>
    <row r="34149" spans="2:2" x14ac:dyDescent="0.25">
      <c r="B34149" s="350"/>
    </row>
    <row r="34150" spans="2:2" x14ac:dyDescent="0.25">
      <c r="B34150" s="350"/>
    </row>
    <row r="34151" spans="2:2" x14ac:dyDescent="0.25">
      <c r="B34151" s="350"/>
    </row>
    <row r="34152" spans="2:2" x14ac:dyDescent="0.25">
      <c r="B34152" s="350"/>
    </row>
    <row r="34153" spans="2:2" x14ac:dyDescent="0.25">
      <c r="B34153" s="350"/>
    </row>
    <row r="34154" spans="2:2" x14ac:dyDescent="0.25">
      <c r="B34154" s="350"/>
    </row>
    <row r="34155" spans="2:2" x14ac:dyDescent="0.25">
      <c r="B34155" s="350"/>
    </row>
    <row r="34156" spans="2:2" x14ac:dyDescent="0.25">
      <c r="B34156" s="350"/>
    </row>
    <row r="34157" spans="2:2" x14ac:dyDescent="0.25">
      <c r="B34157" s="350"/>
    </row>
    <row r="34158" spans="2:2" x14ac:dyDescent="0.25">
      <c r="B34158" s="350"/>
    </row>
    <row r="34159" spans="2:2" x14ac:dyDescent="0.25">
      <c r="B34159" s="350"/>
    </row>
    <row r="34160" spans="2:2" x14ac:dyDescent="0.25">
      <c r="B34160" s="350"/>
    </row>
    <row r="34161" spans="2:2" x14ac:dyDescent="0.25">
      <c r="B34161" s="350"/>
    </row>
    <row r="34162" spans="2:2" x14ac:dyDescent="0.25">
      <c r="B34162" s="350"/>
    </row>
    <row r="34163" spans="2:2" x14ac:dyDescent="0.25">
      <c r="B34163" s="350"/>
    </row>
    <row r="34164" spans="2:2" x14ac:dyDescent="0.25">
      <c r="B34164" s="350"/>
    </row>
    <row r="34165" spans="2:2" x14ac:dyDescent="0.25">
      <c r="B34165" s="350"/>
    </row>
    <row r="34166" spans="2:2" x14ac:dyDescent="0.25">
      <c r="B34166" s="350"/>
    </row>
    <row r="34167" spans="2:2" x14ac:dyDescent="0.25">
      <c r="B34167" s="350"/>
    </row>
    <row r="34168" spans="2:2" x14ac:dyDescent="0.25">
      <c r="B34168" s="350"/>
    </row>
    <row r="34169" spans="2:2" x14ac:dyDescent="0.25">
      <c r="B34169" s="350"/>
    </row>
    <row r="34170" spans="2:2" x14ac:dyDescent="0.25">
      <c r="B34170" s="350"/>
    </row>
    <row r="34171" spans="2:2" x14ac:dyDescent="0.25">
      <c r="B34171" s="350"/>
    </row>
    <row r="34172" spans="2:2" x14ac:dyDescent="0.25">
      <c r="B34172" s="350"/>
    </row>
    <row r="34173" spans="2:2" x14ac:dyDescent="0.25">
      <c r="B34173" s="350"/>
    </row>
    <row r="34174" spans="2:2" x14ac:dyDescent="0.25">
      <c r="B34174" s="350"/>
    </row>
    <row r="34175" spans="2:2" x14ac:dyDescent="0.25">
      <c r="B34175" s="350"/>
    </row>
    <row r="34176" spans="2:2" x14ac:dyDescent="0.25">
      <c r="B34176" s="350"/>
    </row>
    <row r="34177" spans="2:2" x14ac:dyDescent="0.25">
      <c r="B34177" s="350"/>
    </row>
    <row r="34178" spans="2:2" x14ac:dyDescent="0.25">
      <c r="B34178" s="350"/>
    </row>
    <row r="34179" spans="2:2" x14ac:dyDescent="0.25">
      <c r="B34179" s="350"/>
    </row>
    <row r="34180" spans="2:2" x14ac:dyDescent="0.25">
      <c r="B34180" s="350"/>
    </row>
    <row r="34181" spans="2:2" x14ac:dyDescent="0.25">
      <c r="B34181" s="350"/>
    </row>
    <row r="34182" spans="2:2" x14ac:dyDescent="0.25">
      <c r="B34182" s="350"/>
    </row>
    <row r="34183" spans="2:2" x14ac:dyDescent="0.25">
      <c r="B34183" s="350"/>
    </row>
    <row r="34184" spans="2:2" x14ac:dyDescent="0.25">
      <c r="B34184" s="350"/>
    </row>
    <row r="34185" spans="2:2" x14ac:dyDescent="0.25">
      <c r="B34185" s="350"/>
    </row>
    <row r="34186" spans="2:2" x14ac:dyDescent="0.25">
      <c r="B34186" s="350"/>
    </row>
    <row r="34187" spans="2:2" x14ac:dyDescent="0.25">
      <c r="B34187" s="350"/>
    </row>
    <row r="34188" spans="2:2" x14ac:dyDescent="0.25">
      <c r="B34188" s="350"/>
    </row>
    <row r="34189" spans="2:2" x14ac:dyDescent="0.25">
      <c r="B34189" s="350"/>
    </row>
    <row r="34190" spans="2:2" x14ac:dyDescent="0.25">
      <c r="B34190" s="350"/>
    </row>
    <row r="34191" spans="2:2" x14ac:dyDescent="0.25">
      <c r="B34191" s="350"/>
    </row>
    <row r="34192" spans="2:2" x14ac:dyDescent="0.25">
      <c r="B34192" s="350"/>
    </row>
    <row r="34193" spans="2:2" x14ac:dyDescent="0.25">
      <c r="B34193" s="350"/>
    </row>
    <row r="34194" spans="2:2" x14ac:dyDescent="0.25">
      <c r="B34194" s="350"/>
    </row>
    <row r="34195" spans="2:2" x14ac:dyDescent="0.25">
      <c r="B34195" s="350"/>
    </row>
    <row r="34196" spans="2:2" x14ac:dyDescent="0.25">
      <c r="B34196" s="350"/>
    </row>
    <row r="34197" spans="2:2" x14ac:dyDescent="0.25">
      <c r="B34197" s="350"/>
    </row>
    <row r="34198" spans="2:2" x14ac:dyDescent="0.25">
      <c r="B34198" s="350"/>
    </row>
    <row r="34199" spans="2:2" x14ac:dyDescent="0.25">
      <c r="B34199" s="350"/>
    </row>
    <row r="34200" spans="2:2" x14ac:dyDescent="0.25">
      <c r="B34200" s="350"/>
    </row>
    <row r="34201" spans="2:2" x14ac:dyDescent="0.25">
      <c r="B34201" s="350"/>
    </row>
    <row r="34202" spans="2:2" x14ac:dyDescent="0.25">
      <c r="B34202" s="350"/>
    </row>
    <row r="34203" spans="2:2" x14ac:dyDescent="0.25">
      <c r="B34203" s="350"/>
    </row>
    <row r="34204" spans="2:2" x14ac:dyDescent="0.25">
      <c r="B34204" s="350"/>
    </row>
    <row r="34205" spans="2:2" x14ac:dyDescent="0.25">
      <c r="B34205" s="350"/>
    </row>
    <row r="34206" spans="2:2" x14ac:dyDescent="0.25">
      <c r="B34206" s="350"/>
    </row>
    <row r="34207" spans="2:2" x14ac:dyDescent="0.25">
      <c r="B34207" s="350"/>
    </row>
    <row r="34208" spans="2:2" x14ac:dyDescent="0.25">
      <c r="B34208" s="350"/>
    </row>
    <row r="34209" spans="2:2" x14ac:dyDescent="0.25">
      <c r="B34209" s="350"/>
    </row>
    <row r="34210" spans="2:2" x14ac:dyDescent="0.25">
      <c r="B34210" s="350"/>
    </row>
    <row r="34211" spans="2:2" x14ac:dyDescent="0.25">
      <c r="B34211" s="350"/>
    </row>
    <row r="34212" spans="2:2" x14ac:dyDescent="0.25">
      <c r="B34212" s="350"/>
    </row>
    <row r="34213" spans="2:2" x14ac:dyDescent="0.25">
      <c r="B34213" s="350"/>
    </row>
    <row r="34214" spans="2:2" x14ac:dyDescent="0.25">
      <c r="B34214" s="350"/>
    </row>
    <row r="34215" spans="2:2" x14ac:dyDescent="0.25">
      <c r="B34215" s="350"/>
    </row>
    <row r="34216" spans="2:2" x14ac:dyDescent="0.25">
      <c r="B34216" s="350"/>
    </row>
    <row r="34217" spans="2:2" x14ac:dyDescent="0.25">
      <c r="B34217" s="350"/>
    </row>
    <row r="34218" spans="2:2" x14ac:dyDescent="0.25">
      <c r="B34218" s="350"/>
    </row>
    <row r="34219" spans="2:2" x14ac:dyDescent="0.25">
      <c r="B34219" s="350"/>
    </row>
    <row r="34220" spans="2:2" x14ac:dyDescent="0.25">
      <c r="B34220" s="350"/>
    </row>
    <row r="34221" spans="2:2" x14ac:dyDescent="0.25">
      <c r="B34221" s="350"/>
    </row>
    <row r="34222" spans="2:2" x14ac:dyDescent="0.25">
      <c r="B34222" s="350"/>
    </row>
    <row r="34223" spans="2:2" x14ac:dyDescent="0.25">
      <c r="B34223" s="350"/>
    </row>
    <row r="34224" spans="2:2" x14ac:dyDescent="0.25">
      <c r="B34224" s="350"/>
    </row>
    <row r="34225" spans="2:2" x14ac:dyDescent="0.25">
      <c r="B34225" s="350"/>
    </row>
    <row r="34226" spans="2:2" x14ac:dyDescent="0.25">
      <c r="B34226" s="350"/>
    </row>
    <row r="34227" spans="2:2" x14ac:dyDescent="0.25">
      <c r="B34227" s="350"/>
    </row>
    <row r="34228" spans="2:2" x14ac:dyDescent="0.25">
      <c r="B34228" s="350"/>
    </row>
    <row r="34229" spans="2:2" x14ac:dyDescent="0.25">
      <c r="B34229" s="350"/>
    </row>
    <row r="34230" spans="2:2" x14ac:dyDescent="0.25">
      <c r="B34230" s="350"/>
    </row>
    <row r="34231" spans="2:2" x14ac:dyDescent="0.25">
      <c r="B34231" s="350"/>
    </row>
    <row r="34232" spans="2:2" x14ac:dyDescent="0.25">
      <c r="B34232" s="350"/>
    </row>
    <row r="34233" spans="2:2" x14ac:dyDescent="0.25">
      <c r="B34233" s="350"/>
    </row>
    <row r="34234" spans="2:2" x14ac:dyDescent="0.25">
      <c r="B34234" s="350"/>
    </row>
    <row r="34235" spans="2:2" x14ac:dyDescent="0.25">
      <c r="B34235" s="350"/>
    </row>
    <row r="34236" spans="2:2" x14ac:dyDescent="0.25">
      <c r="B34236" s="350"/>
    </row>
    <row r="34237" spans="2:2" x14ac:dyDescent="0.25">
      <c r="B34237" s="350"/>
    </row>
    <row r="34238" spans="2:2" x14ac:dyDescent="0.25">
      <c r="B34238" s="350"/>
    </row>
    <row r="34239" spans="2:2" x14ac:dyDescent="0.25">
      <c r="B34239" s="350"/>
    </row>
    <row r="34240" spans="2:2" x14ac:dyDescent="0.25">
      <c r="B34240" s="350"/>
    </row>
    <row r="34241" spans="2:2" x14ac:dyDescent="0.25">
      <c r="B34241" s="350"/>
    </row>
    <row r="34242" spans="2:2" x14ac:dyDescent="0.25">
      <c r="B34242" s="350"/>
    </row>
    <row r="34243" spans="2:2" x14ac:dyDescent="0.25">
      <c r="B34243" s="350"/>
    </row>
    <row r="34244" spans="2:2" x14ac:dyDescent="0.25">
      <c r="B34244" s="350"/>
    </row>
    <row r="34245" spans="2:2" x14ac:dyDescent="0.25">
      <c r="B34245" s="350"/>
    </row>
    <row r="34246" spans="2:2" x14ac:dyDescent="0.25">
      <c r="B34246" s="350"/>
    </row>
    <row r="34247" spans="2:2" x14ac:dyDescent="0.25">
      <c r="B34247" s="350"/>
    </row>
    <row r="34248" spans="2:2" x14ac:dyDescent="0.25">
      <c r="B34248" s="350"/>
    </row>
    <row r="34249" spans="2:2" x14ac:dyDescent="0.25">
      <c r="B34249" s="350"/>
    </row>
    <row r="34250" spans="2:2" x14ac:dyDescent="0.25">
      <c r="B34250" s="350"/>
    </row>
    <row r="34251" spans="2:2" x14ac:dyDescent="0.25">
      <c r="B34251" s="350"/>
    </row>
    <row r="34252" spans="2:2" x14ac:dyDescent="0.25">
      <c r="B34252" s="350"/>
    </row>
    <row r="34253" spans="2:2" x14ac:dyDescent="0.25">
      <c r="B34253" s="350"/>
    </row>
    <row r="34254" spans="2:2" x14ac:dyDescent="0.25">
      <c r="B34254" s="350"/>
    </row>
    <row r="34255" spans="2:2" x14ac:dyDescent="0.25">
      <c r="B34255" s="350"/>
    </row>
    <row r="34256" spans="2:2" x14ac:dyDescent="0.25">
      <c r="B34256" s="350"/>
    </row>
    <row r="34257" spans="2:2" x14ac:dyDescent="0.25">
      <c r="B34257" s="350"/>
    </row>
    <row r="34258" spans="2:2" x14ac:dyDescent="0.25">
      <c r="B34258" s="350"/>
    </row>
    <row r="34259" spans="2:2" x14ac:dyDescent="0.25">
      <c r="B34259" s="350"/>
    </row>
    <row r="34260" spans="2:2" x14ac:dyDescent="0.25">
      <c r="B34260" s="350"/>
    </row>
    <row r="34261" spans="2:2" x14ac:dyDescent="0.25">
      <c r="B34261" s="350"/>
    </row>
    <row r="34262" spans="2:2" x14ac:dyDescent="0.25">
      <c r="B34262" s="350"/>
    </row>
    <row r="34263" spans="2:2" x14ac:dyDescent="0.25">
      <c r="B34263" s="350"/>
    </row>
    <row r="34264" spans="2:2" x14ac:dyDescent="0.25">
      <c r="B34264" s="350"/>
    </row>
    <row r="34265" spans="2:2" x14ac:dyDescent="0.25">
      <c r="B34265" s="350"/>
    </row>
    <row r="34266" spans="2:2" x14ac:dyDescent="0.25">
      <c r="B34266" s="350"/>
    </row>
    <row r="34267" spans="2:2" x14ac:dyDescent="0.25">
      <c r="B34267" s="350"/>
    </row>
    <row r="34268" spans="2:2" x14ac:dyDescent="0.25">
      <c r="B34268" s="350"/>
    </row>
    <row r="34269" spans="2:2" x14ac:dyDescent="0.25">
      <c r="B34269" s="350"/>
    </row>
    <row r="34270" spans="2:2" x14ac:dyDescent="0.25">
      <c r="B34270" s="350"/>
    </row>
    <row r="34271" spans="2:2" x14ac:dyDescent="0.25">
      <c r="B34271" s="350"/>
    </row>
    <row r="34272" spans="2:2" x14ac:dyDescent="0.25">
      <c r="B34272" s="350"/>
    </row>
    <row r="34273" spans="2:2" x14ac:dyDescent="0.25">
      <c r="B34273" s="350"/>
    </row>
    <row r="34274" spans="2:2" x14ac:dyDescent="0.25">
      <c r="B34274" s="350"/>
    </row>
    <row r="34275" spans="2:2" x14ac:dyDescent="0.25">
      <c r="B34275" s="350"/>
    </row>
    <row r="34276" spans="2:2" x14ac:dyDescent="0.25">
      <c r="B34276" s="350"/>
    </row>
    <row r="34277" spans="2:2" x14ac:dyDescent="0.25">
      <c r="B34277" s="350"/>
    </row>
    <row r="34278" spans="2:2" x14ac:dyDescent="0.25">
      <c r="B34278" s="350"/>
    </row>
    <row r="34279" spans="2:2" x14ac:dyDescent="0.25">
      <c r="B34279" s="350"/>
    </row>
    <row r="34280" spans="2:2" x14ac:dyDescent="0.25">
      <c r="B34280" s="350"/>
    </row>
    <row r="34281" spans="2:2" x14ac:dyDescent="0.25">
      <c r="B34281" s="350"/>
    </row>
    <row r="34282" spans="2:2" x14ac:dyDescent="0.25">
      <c r="B34282" s="350"/>
    </row>
    <row r="34283" spans="2:2" x14ac:dyDescent="0.25">
      <c r="B34283" s="350"/>
    </row>
    <row r="34284" spans="2:2" x14ac:dyDescent="0.25">
      <c r="B34284" s="350"/>
    </row>
    <row r="34285" spans="2:2" x14ac:dyDescent="0.25">
      <c r="B34285" s="350"/>
    </row>
    <row r="34286" spans="2:2" x14ac:dyDescent="0.25">
      <c r="B34286" s="350"/>
    </row>
    <row r="34287" spans="2:2" x14ac:dyDescent="0.25">
      <c r="B34287" s="350"/>
    </row>
    <row r="34288" spans="2:2" x14ac:dyDescent="0.25">
      <c r="B34288" s="350"/>
    </row>
    <row r="34289" spans="2:2" x14ac:dyDescent="0.25">
      <c r="B34289" s="350"/>
    </row>
    <row r="34290" spans="2:2" x14ac:dyDescent="0.25">
      <c r="B34290" s="350"/>
    </row>
    <row r="34291" spans="2:2" x14ac:dyDescent="0.25">
      <c r="B34291" s="350"/>
    </row>
    <row r="34292" spans="2:2" x14ac:dyDescent="0.25">
      <c r="B34292" s="350"/>
    </row>
    <row r="34293" spans="2:2" x14ac:dyDescent="0.25">
      <c r="B34293" s="350"/>
    </row>
    <row r="34294" spans="2:2" x14ac:dyDescent="0.25">
      <c r="B34294" s="350"/>
    </row>
    <row r="34295" spans="2:2" x14ac:dyDescent="0.25">
      <c r="B34295" s="350"/>
    </row>
    <row r="34296" spans="2:2" x14ac:dyDescent="0.25">
      <c r="B34296" s="350"/>
    </row>
    <row r="34297" spans="2:2" x14ac:dyDescent="0.25">
      <c r="B34297" s="350"/>
    </row>
    <row r="34298" spans="2:2" x14ac:dyDescent="0.25">
      <c r="B34298" s="350"/>
    </row>
    <row r="34299" spans="2:2" x14ac:dyDescent="0.25">
      <c r="B34299" s="350"/>
    </row>
    <row r="34300" spans="2:2" x14ac:dyDescent="0.25">
      <c r="B34300" s="350"/>
    </row>
    <row r="34301" spans="2:2" x14ac:dyDescent="0.25">
      <c r="B34301" s="350"/>
    </row>
    <row r="34302" spans="2:2" x14ac:dyDescent="0.25">
      <c r="B34302" s="350"/>
    </row>
    <row r="34303" spans="2:2" x14ac:dyDescent="0.25">
      <c r="B34303" s="350"/>
    </row>
    <row r="34304" spans="2:2" x14ac:dyDescent="0.25">
      <c r="B34304" s="350"/>
    </row>
    <row r="34305" spans="2:2" x14ac:dyDescent="0.25">
      <c r="B34305" s="350"/>
    </row>
    <row r="34306" spans="2:2" x14ac:dyDescent="0.25">
      <c r="B34306" s="350"/>
    </row>
    <row r="34307" spans="2:2" x14ac:dyDescent="0.25">
      <c r="B34307" s="350"/>
    </row>
    <row r="34308" spans="2:2" x14ac:dyDescent="0.25">
      <c r="B34308" s="350"/>
    </row>
    <row r="34309" spans="2:2" x14ac:dyDescent="0.25">
      <c r="B34309" s="350"/>
    </row>
    <row r="34310" spans="2:2" x14ac:dyDescent="0.25">
      <c r="B34310" s="350"/>
    </row>
    <row r="34311" spans="2:2" x14ac:dyDescent="0.25">
      <c r="B34311" s="350"/>
    </row>
    <row r="34312" spans="2:2" x14ac:dyDescent="0.25">
      <c r="B34312" s="350"/>
    </row>
    <row r="34313" spans="2:2" x14ac:dyDescent="0.25">
      <c r="B34313" s="350"/>
    </row>
    <row r="34314" spans="2:2" x14ac:dyDescent="0.25">
      <c r="B34314" s="350"/>
    </row>
    <row r="34315" spans="2:2" x14ac:dyDescent="0.25">
      <c r="B34315" s="350"/>
    </row>
    <row r="34316" spans="2:2" x14ac:dyDescent="0.25">
      <c r="B34316" s="350"/>
    </row>
    <row r="34317" spans="2:2" x14ac:dyDescent="0.25">
      <c r="B34317" s="350"/>
    </row>
    <row r="34318" spans="2:2" x14ac:dyDescent="0.25">
      <c r="B34318" s="350"/>
    </row>
    <row r="34319" spans="2:2" x14ac:dyDescent="0.25">
      <c r="B34319" s="350"/>
    </row>
    <row r="34320" spans="2:2" x14ac:dyDescent="0.25">
      <c r="B34320" s="350"/>
    </row>
    <row r="34321" spans="2:2" x14ac:dyDescent="0.25">
      <c r="B34321" s="350"/>
    </row>
    <row r="34322" spans="2:2" x14ac:dyDescent="0.25">
      <c r="B34322" s="350"/>
    </row>
    <row r="34323" spans="2:2" x14ac:dyDescent="0.25">
      <c r="B34323" s="350"/>
    </row>
    <row r="34324" spans="2:2" x14ac:dyDescent="0.25">
      <c r="B34324" s="350"/>
    </row>
    <row r="34325" spans="2:2" x14ac:dyDescent="0.25">
      <c r="B34325" s="350"/>
    </row>
    <row r="34326" spans="2:2" x14ac:dyDescent="0.25">
      <c r="B34326" s="350"/>
    </row>
    <row r="34327" spans="2:2" x14ac:dyDescent="0.25">
      <c r="B34327" s="350"/>
    </row>
    <row r="34328" spans="2:2" x14ac:dyDescent="0.25">
      <c r="B34328" s="350"/>
    </row>
    <row r="34329" spans="2:2" x14ac:dyDescent="0.25">
      <c r="B34329" s="350"/>
    </row>
    <row r="34330" spans="2:2" x14ac:dyDescent="0.25">
      <c r="B34330" s="350"/>
    </row>
    <row r="34331" spans="2:2" x14ac:dyDescent="0.25">
      <c r="B34331" s="350"/>
    </row>
    <row r="34332" spans="2:2" x14ac:dyDescent="0.25">
      <c r="B34332" s="350"/>
    </row>
    <row r="34333" spans="2:2" x14ac:dyDescent="0.25">
      <c r="B34333" s="350"/>
    </row>
    <row r="34334" spans="2:2" x14ac:dyDescent="0.25">
      <c r="B34334" s="350"/>
    </row>
    <row r="34335" spans="2:2" x14ac:dyDescent="0.25">
      <c r="B34335" s="350"/>
    </row>
    <row r="34336" spans="2:2" x14ac:dyDescent="0.25">
      <c r="B34336" s="350"/>
    </row>
    <row r="34337" spans="2:2" x14ac:dyDescent="0.25">
      <c r="B34337" s="350"/>
    </row>
    <row r="34338" spans="2:2" x14ac:dyDescent="0.25">
      <c r="B34338" s="350"/>
    </row>
    <row r="34339" spans="2:2" x14ac:dyDescent="0.25">
      <c r="B34339" s="350"/>
    </row>
    <row r="34340" spans="2:2" x14ac:dyDescent="0.25">
      <c r="B34340" s="350"/>
    </row>
    <row r="34341" spans="2:2" x14ac:dyDescent="0.25">
      <c r="B34341" s="350"/>
    </row>
    <row r="34342" spans="2:2" x14ac:dyDescent="0.25">
      <c r="B34342" s="350"/>
    </row>
    <row r="34343" spans="2:2" x14ac:dyDescent="0.25">
      <c r="B34343" s="350"/>
    </row>
    <row r="34344" spans="2:2" x14ac:dyDescent="0.25">
      <c r="B34344" s="350"/>
    </row>
    <row r="34345" spans="2:2" x14ac:dyDescent="0.25">
      <c r="B34345" s="350"/>
    </row>
    <row r="34346" spans="2:2" x14ac:dyDescent="0.25">
      <c r="B34346" s="350"/>
    </row>
    <row r="34347" spans="2:2" x14ac:dyDescent="0.25">
      <c r="B34347" s="350"/>
    </row>
    <row r="34348" spans="2:2" x14ac:dyDescent="0.25">
      <c r="B34348" s="350"/>
    </row>
    <row r="34349" spans="2:2" x14ac:dyDescent="0.25">
      <c r="B34349" s="350"/>
    </row>
    <row r="34350" spans="2:2" x14ac:dyDescent="0.25">
      <c r="B34350" s="350"/>
    </row>
    <row r="34351" spans="2:2" x14ac:dyDescent="0.25">
      <c r="B34351" s="350"/>
    </row>
    <row r="34352" spans="2:2" x14ac:dyDescent="0.25">
      <c r="B34352" s="350"/>
    </row>
    <row r="34353" spans="2:2" x14ac:dyDescent="0.25">
      <c r="B34353" s="350"/>
    </row>
    <row r="34354" spans="2:2" x14ac:dyDescent="0.25">
      <c r="B34354" s="350"/>
    </row>
    <row r="34355" spans="2:2" x14ac:dyDescent="0.25">
      <c r="B34355" s="350"/>
    </row>
    <row r="34356" spans="2:2" x14ac:dyDescent="0.25">
      <c r="B34356" s="350"/>
    </row>
    <row r="34357" spans="2:2" x14ac:dyDescent="0.25">
      <c r="B34357" s="350"/>
    </row>
    <row r="34358" spans="2:2" x14ac:dyDescent="0.25">
      <c r="B34358" s="350"/>
    </row>
    <row r="34359" spans="2:2" x14ac:dyDescent="0.25">
      <c r="B34359" s="350"/>
    </row>
    <row r="34360" spans="2:2" x14ac:dyDescent="0.25">
      <c r="B34360" s="350"/>
    </row>
    <row r="34361" spans="2:2" x14ac:dyDescent="0.25">
      <c r="B34361" s="350"/>
    </row>
    <row r="34362" spans="2:2" x14ac:dyDescent="0.25">
      <c r="B34362" s="350"/>
    </row>
    <row r="34363" spans="2:2" x14ac:dyDescent="0.25">
      <c r="B34363" s="350"/>
    </row>
    <row r="34364" spans="2:2" x14ac:dyDescent="0.25">
      <c r="B34364" s="350"/>
    </row>
    <row r="34365" spans="2:2" x14ac:dyDescent="0.25">
      <c r="B34365" s="350"/>
    </row>
    <row r="34366" spans="2:2" x14ac:dyDescent="0.25">
      <c r="B34366" s="350"/>
    </row>
    <row r="34367" spans="2:2" x14ac:dyDescent="0.25">
      <c r="B34367" s="350"/>
    </row>
    <row r="34368" spans="2:2" x14ac:dyDescent="0.25">
      <c r="B34368" s="350"/>
    </row>
    <row r="34369" spans="2:2" x14ac:dyDescent="0.25">
      <c r="B34369" s="350"/>
    </row>
    <row r="34370" spans="2:2" x14ac:dyDescent="0.25">
      <c r="B34370" s="350"/>
    </row>
    <row r="34371" spans="2:2" x14ac:dyDescent="0.25">
      <c r="B34371" s="350"/>
    </row>
    <row r="34372" spans="2:2" x14ac:dyDescent="0.25">
      <c r="B34372" s="350"/>
    </row>
    <row r="34373" spans="2:2" x14ac:dyDescent="0.25">
      <c r="B34373" s="350"/>
    </row>
    <row r="34374" spans="2:2" x14ac:dyDescent="0.25">
      <c r="B34374" s="350"/>
    </row>
    <row r="34375" spans="2:2" x14ac:dyDescent="0.25">
      <c r="B34375" s="350"/>
    </row>
    <row r="34376" spans="2:2" x14ac:dyDescent="0.25">
      <c r="B34376" s="350"/>
    </row>
    <row r="34377" spans="2:2" x14ac:dyDescent="0.25">
      <c r="B34377" s="350"/>
    </row>
    <row r="34378" spans="2:2" x14ac:dyDescent="0.25">
      <c r="B34378" s="350"/>
    </row>
    <row r="34379" spans="2:2" x14ac:dyDescent="0.25">
      <c r="B34379" s="350"/>
    </row>
    <row r="34380" spans="2:2" x14ac:dyDescent="0.25">
      <c r="B34380" s="350"/>
    </row>
    <row r="34381" spans="2:2" x14ac:dyDescent="0.25">
      <c r="B34381" s="350"/>
    </row>
    <row r="34382" spans="2:2" x14ac:dyDescent="0.25">
      <c r="B34382" s="350"/>
    </row>
    <row r="34383" spans="2:2" x14ac:dyDescent="0.25">
      <c r="B34383" s="350"/>
    </row>
    <row r="34384" spans="2:2" x14ac:dyDescent="0.25">
      <c r="B34384" s="350"/>
    </row>
    <row r="34385" spans="2:2" x14ac:dyDescent="0.25">
      <c r="B34385" s="350"/>
    </row>
    <row r="34386" spans="2:2" x14ac:dyDescent="0.25">
      <c r="B34386" s="350"/>
    </row>
    <row r="34387" spans="2:2" x14ac:dyDescent="0.25">
      <c r="B34387" s="350"/>
    </row>
    <row r="34388" spans="2:2" x14ac:dyDescent="0.25">
      <c r="B34388" s="350"/>
    </row>
    <row r="34389" spans="2:2" x14ac:dyDescent="0.25">
      <c r="B34389" s="350"/>
    </row>
    <row r="34390" spans="2:2" x14ac:dyDescent="0.25">
      <c r="B34390" s="350"/>
    </row>
    <row r="34391" spans="2:2" x14ac:dyDescent="0.25">
      <c r="B34391" s="350"/>
    </row>
    <row r="34392" spans="2:2" x14ac:dyDescent="0.25">
      <c r="B34392" s="350"/>
    </row>
    <row r="34393" spans="2:2" x14ac:dyDescent="0.25">
      <c r="B34393" s="350"/>
    </row>
    <row r="34394" spans="2:2" x14ac:dyDescent="0.25">
      <c r="B34394" s="350"/>
    </row>
    <row r="34395" spans="2:2" x14ac:dyDescent="0.25">
      <c r="B34395" s="350"/>
    </row>
    <row r="34396" spans="2:2" x14ac:dyDescent="0.25">
      <c r="B34396" s="350"/>
    </row>
    <row r="34397" spans="2:2" x14ac:dyDescent="0.25">
      <c r="B34397" s="350"/>
    </row>
    <row r="34398" spans="2:2" x14ac:dyDescent="0.25">
      <c r="B34398" s="350"/>
    </row>
    <row r="34399" spans="2:2" x14ac:dyDescent="0.25">
      <c r="B34399" s="350"/>
    </row>
    <row r="34400" spans="2:2" x14ac:dyDescent="0.25">
      <c r="B34400" s="350"/>
    </row>
    <row r="34401" spans="2:2" x14ac:dyDescent="0.25">
      <c r="B34401" s="350"/>
    </row>
    <row r="34402" spans="2:2" x14ac:dyDescent="0.25">
      <c r="B34402" s="350"/>
    </row>
    <row r="34403" spans="2:2" x14ac:dyDescent="0.25">
      <c r="B34403" s="350"/>
    </row>
    <row r="34404" spans="2:2" x14ac:dyDescent="0.25">
      <c r="B34404" s="350"/>
    </row>
    <row r="34405" spans="2:2" x14ac:dyDescent="0.25">
      <c r="B34405" s="350"/>
    </row>
    <row r="34406" spans="2:2" x14ac:dyDescent="0.25">
      <c r="B34406" s="350"/>
    </row>
    <row r="34407" spans="2:2" x14ac:dyDescent="0.25">
      <c r="B34407" s="350"/>
    </row>
    <row r="34408" spans="2:2" x14ac:dyDescent="0.25">
      <c r="B34408" s="350"/>
    </row>
    <row r="34409" spans="2:2" x14ac:dyDescent="0.25">
      <c r="B34409" s="350"/>
    </row>
    <row r="34410" spans="2:2" x14ac:dyDescent="0.25">
      <c r="B34410" s="350"/>
    </row>
    <row r="34411" spans="2:2" x14ac:dyDescent="0.25">
      <c r="B34411" s="350"/>
    </row>
    <row r="34412" spans="2:2" x14ac:dyDescent="0.25">
      <c r="B34412" s="350"/>
    </row>
    <row r="34413" spans="2:2" x14ac:dyDescent="0.25">
      <c r="B34413" s="350"/>
    </row>
    <row r="34414" spans="2:2" x14ac:dyDescent="0.25">
      <c r="B34414" s="350"/>
    </row>
    <row r="34415" spans="2:2" x14ac:dyDescent="0.25">
      <c r="B34415" s="350"/>
    </row>
    <row r="34416" spans="2:2" x14ac:dyDescent="0.25">
      <c r="B34416" s="350"/>
    </row>
    <row r="34417" spans="2:2" x14ac:dyDescent="0.25">
      <c r="B34417" s="350"/>
    </row>
    <row r="34418" spans="2:2" x14ac:dyDescent="0.25">
      <c r="B34418" s="350"/>
    </row>
    <row r="34419" spans="2:2" x14ac:dyDescent="0.25">
      <c r="B34419" s="350"/>
    </row>
    <row r="34420" spans="2:2" x14ac:dyDescent="0.25">
      <c r="B34420" s="350"/>
    </row>
    <row r="34421" spans="2:2" x14ac:dyDescent="0.25">
      <c r="B34421" s="350"/>
    </row>
    <row r="34422" spans="2:2" x14ac:dyDescent="0.25">
      <c r="B34422" s="350"/>
    </row>
    <row r="34423" spans="2:2" x14ac:dyDescent="0.25">
      <c r="B34423" s="350"/>
    </row>
    <row r="34424" spans="2:2" x14ac:dyDescent="0.25">
      <c r="B34424" s="350"/>
    </row>
    <row r="34425" spans="2:2" x14ac:dyDescent="0.25">
      <c r="B34425" s="350"/>
    </row>
    <row r="34426" spans="2:2" x14ac:dyDescent="0.25">
      <c r="B34426" s="350"/>
    </row>
    <row r="34427" spans="2:2" x14ac:dyDescent="0.25">
      <c r="B34427" s="350"/>
    </row>
    <row r="34428" spans="2:2" x14ac:dyDescent="0.25">
      <c r="B34428" s="350"/>
    </row>
    <row r="34429" spans="2:2" x14ac:dyDescent="0.25">
      <c r="B34429" s="350"/>
    </row>
    <row r="34430" spans="2:2" x14ac:dyDescent="0.25">
      <c r="B34430" s="350"/>
    </row>
    <row r="34431" spans="2:2" x14ac:dyDescent="0.25">
      <c r="B34431" s="350"/>
    </row>
    <row r="34432" spans="2:2" x14ac:dyDescent="0.25">
      <c r="B34432" s="350"/>
    </row>
    <row r="34433" spans="2:2" x14ac:dyDescent="0.25">
      <c r="B34433" s="350"/>
    </row>
    <row r="34434" spans="2:2" x14ac:dyDescent="0.25">
      <c r="B34434" s="350"/>
    </row>
    <row r="34435" spans="2:2" x14ac:dyDescent="0.25">
      <c r="B34435" s="350"/>
    </row>
    <row r="34436" spans="2:2" x14ac:dyDescent="0.25">
      <c r="B34436" s="350"/>
    </row>
    <row r="34437" spans="2:2" x14ac:dyDescent="0.25">
      <c r="B34437" s="350"/>
    </row>
    <row r="34438" spans="2:2" x14ac:dyDescent="0.25">
      <c r="B34438" s="350"/>
    </row>
    <row r="34439" spans="2:2" x14ac:dyDescent="0.25">
      <c r="B34439" s="350"/>
    </row>
    <row r="34440" spans="2:2" x14ac:dyDescent="0.25">
      <c r="B34440" s="350"/>
    </row>
    <row r="34441" spans="2:2" x14ac:dyDescent="0.25">
      <c r="B34441" s="350"/>
    </row>
    <row r="34442" spans="2:2" x14ac:dyDescent="0.25">
      <c r="B34442" s="350"/>
    </row>
    <row r="34443" spans="2:2" x14ac:dyDescent="0.25">
      <c r="B34443" s="350"/>
    </row>
    <row r="34444" spans="2:2" x14ac:dyDescent="0.25">
      <c r="B34444" s="350"/>
    </row>
    <row r="34445" spans="2:2" x14ac:dyDescent="0.25">
      <c r="B34445" s="350"/>
    </row>
    <row r="34446" spans="2:2" x14ac:dyDescent="0.25">
      <c r="B34446" s="350"/>
    </row>
    <row r="34447" spans="2:2" x14ac:dyDescent="0.25">
      <c r="B34447" s="350"/>
    </row>
    <row r="34448" spans="2:2" x14ac:dyDescent="0.25">
      <c r="B34448" s="350"/>
    </row>
    <row r="34449" spans="2:2" x14ac:dyDescent="0.25">
      <c r="B34449" s="350"/>
    </row>
    <row r="34450" spans="2:2" x14ac:dyDescent="0.25">
      <c r="B34450" s="350"/>
    </row>
    <row r="34451" spans="2:2" x14ac:dyDescent="0.25">
      <c r="B34451" s="350"/>
    </row>
    <row r="34452" spans="2:2" x14ac:dyDescent="0.25">
      <c r="B34452" s="350"/>
    </row>
    <row r="34453" spans="2:2" x14ac:dyDescent="0.25">
      <c r="B34453" s="350"/>
    </row>
    <row r="34454" spans="2:2" x14ac:dyDescent="0.25">
      <c r="B34454" s="350"/>
    </row>
    <row r="34455" spans="2:2" x14ac:dyDescent="0.25">
      <c r="B34455" s="350"/>
    </row>
    <row r="34456" spans="2:2" x14ac:dyDescent="0.25">
      <c r="B34456" s="350"/>
    </row>
    <row r="34457" spans="2:2" x14ac:dyDescent="0.25">
      <c r="B34457" s="350"/>
    </row>
    <row r="34458" spans="2:2" x14ac:dyDescent="0.25">
      <c r="B34458" s="350"/>
    </row>
    <row r="34459" spans="2:2" x14ac:dyDescent="0.25">
      <c r="B34459" s="350"/>
    </row>
    <row r="34460" spans="2:2" x14ac:dyDescent="0.25">
      <c r="B34460" s="350"/>
    </row>
    <row r="34461" spans="2:2" x14ac:dyDescent="0.25">
      <c r="B34461" s="350"/>
    </row>
    <row r="34462" spans="2:2" x14ac:dyDescent="0.25">
      <c r="B34462" s="350"/>
    </row>
    <row r="34463" spans="2:2" x14ac:dyDescent="0.25">
      <c r="B34463" s="350"/>
    </row>
    <row r="34464" spans="2:2" x14ac:dyDescent="0.25">
      <c r="B34464" s="350"/>
    </row>
    <row r="34465" spans="2:2" x14ac:dyDescent="0.25">
      <c r="B34465" s="350"/>
    </row>
    <row r="34466" spans="2:2" x14ac:dyDescent="0.25">
      <c r="B34466" s="350"/>
    </row>
    <row r="34467" spans="2:2" x14ac:dyDescent="0.25">
      <c r="B34467" s="350"/>
    </row>
    <row r="34468" spans="2:2" x14ac:dyDescent="0.25">
      <c r="B34468" s="350"/>
    </row>
    <row r="34469" spans="2:2" x14ac:dyDescent="0.25">
      <c r="B34469" s="350"/>
    </row>
    <row r="34470" spans="2:2" x14ac:dyDescent="0.25">
      <c r="B34470" s="350"/>
    </row>
    <row r="34471" spans="2:2" x14ac:dyDescent="0.25">
      <c r="B34471" s="350"/>
    </row>
    <row r="34472" spans="2:2" x14ac:dyDescent="0.25">
      <c r="B34472" s="350"/>
    </row>
    <row r="34473" spans="2:2" x14ac:dyDescent="0.25">
      <c r="B34473" s="350"/>
    </row>
    <row r="34474" spans="2:2" x14ac:dyDescent="0.25">
      <c r="B34474" s="350"/>
    </row>
    <row r="34475" spans="2:2" x14ac:dyDescent="0.25">
      <c r="B34475" s="350"/>
    </row>
    <row r="34476" spans="2:2" x14ac:dyDescent="0.25">
      <c r="B34476" s="350"/>
    </row>
    <row r="34477" spans="2:2" x14ac:dyDescent="0.25">
      <c r="B34477" s="350"/>
    </row>
    <row r="34478" spans="2:2" x14ac:dyDescent="0.25">
      <c r="B34478" s="350"/>
    </row>
    <row r="34479" spans="2:2" x14ac:dyDescent="0.25">
      <c r="B34479" s="350"/>
    </row>
    <row r="34480" spans="2:2" x14ac:dyDescent="0.25">
      <c r="B34480" s="350"/>
    </row>
    <row r="34481" spans="2:2" x14ac:dyDescent="0.25">
      <c r="B34481" s="350"/>
    </row>
    <row r="34482" spans="2:2" x14ac:dyDescent="0.25">
      <c r="B34482" s="350"/>
    </row>
    <row r="34483" spans="2:2" x14ac:dyDescent="0.25">
      <c r="B34483" s="350"/>
    </row>
    <row r="34484" spans="2:2" x14ac:dyDescent="0.25">
      <c r="B34484" s="350"/>
    </row>
    <row r="34485" spans="2:2" x14ac:dyDescent="0.25">
      <c r="B34485" s="350"/>
    </row>
    <row r="34486" spans="2:2" x14ac:dyDescent="0.25">
      <c r="B34486" s="350"/>
    </row>
    <row r="34487" spans="2:2" x14ac:dyDescent="0.25">
      <c r="B34487" s="350"/>
    </row>
    <row r="34488" spans="2:2" x14ac:dyDescent="0.25">
      <c r="B34488" s="350"/>
    </row>
    <row r="34489" spans="2:2" x14ac:dyDescent="0.25">
      <c r="B34489" s="350"/>
    </row>
    <row r="34490" spans="2:2" x14ac:dyDescent="0.25">
      <c r="B34490" s="350"/>
    </row>
    <row r="34491" spans="2:2" x14ac:dyDescent="0.25">
      <c r="B34491" s="350"/>
    </row>
    <row r="34492" spans="2:2" x14ac:dyDescent="0.25">
      <c r="B34492" s="350"/>
    </row>
    <row r="34493" spans="2:2" x14ac:dyDescent="0.25">
      <c r="B34493" s="350"/>
    </row>
    <row r="34494" spans="2:2" x14ac:dyDescent="0.25">
      <c r="B34494" s="350"/>
    </row>
    <row r="34495" spans="2:2" x14ac:dyDescent="0.25">
      <c r="B34495" s="350"/>
    </row>
    <row r="34496" spans="2:2" x14ac:dyDescent="0.25">
      <c r="B34496" s="350"/>
    </row>
    <row r="34497" spans="2:2" x14ac:dyDescent="0.25">
      <c r="B34497" s="350"/>
    </row>
    <row r="34498" spans="2:2" x14ac:dyDescent="0.25">
      <c r="B34498" s="350"/>
    </row>
    <row r="34499" spans="2:2" x14ac:dyDescent="0.25">
      <c r="B34499" s="350"/>
    </row>
    <row r="34500" spans="2:2" x14ac:dyDescent="0.25">
      <c r="B34500" s="350"/>
    </row>
    <row r="34501" spans="2:2" x14ac:dyDescent="0.25">
      <c r="B34501" s="350"/>
    </row>
    <row r="34502" spans="2:2" x14ac:dyDescent="0.25">
      <c r="B34502" s="350"/>
    </row>
    <row r="34503" spans="2:2" x14ac:dyDescent="0.25">
      <c r="B34503" s="350"/>
    </row>
    <row r="34504" spans="2:2" x14ac:dyDescent="0.25">
      <c r="B34504" s="350"/>
    </row>
    <row r="34505" spans="2:2" x14ac:dyDescent="0.25">
      <c r="B34505" s="350"/>
    </row>
    <row r="34506" spans="2:2" x14ac:dyDescent="0.25">
      <c r="B34506" s="350"/>
    </row>
    <row r="34507" spans="2:2" x14ac:dyDescent="0.25">
      <c r="B34507" s="350"/>
    </row>
    <row r="34508" spans="2:2" x14ac:dyDescent="0.25">
      <c r="B34508" s="350"/>
    </row>
    <row r="34509" spans="2:2" x14ac:dyDescent="0.25">
      <c r="B34509" s="350"/>
    </row>
    <row r="34510" spans="2:2" x14ac:dyDescent="0.25">
      <c r="B34510" s="350"/>
    </row>
    <row r="34511" spans="2:2" x14ac:dyDescent="0.25">
      <c r="B34511" s="350"/>
    </row>
    <row r="34512" spans="2:2" x14ac:dyDescent="0.25">
      <c r="B34512" s="350"/>
    </row>
    <row r="34513" spans="2:2" x14ac:dyDescent="0.25">
      <c r="B34513" s="350"/>
    </row>
    <row r="34514" spans="2:2" x14ac:dyDescent="0.25">
      <c r="B34514" s="350"/>
    </row>
    <row r="34515" spans="2:2" x14ac:dyDescent="0.25">
      <c r="B34515" s="350"/>
    </row>
    <row r="34516" spans="2:2" x14ac:dyDescent="0.25">
      <c r="B34516" s="350"/>
    </row>
    <row r="34517" spans="2:2" x14ac:dyDescent="0.25">
      <c r="B34517" s="350"/>
    </row>
    <row r="34518" spans="2:2" x14ac:dyDescent="0.25">
      <c r="B34518" s="350"/>
    </row>
    <row r="34519" spans="2:2" x14ac:dyDescent="0.25">
      <c r="B34519" s="350"/>
    </row>
    <row r="34520" spans="2:2" x14ac:dyDescent="0.25">
      <c r="B34520" s="350"/>
    </row>
    <row r="34521" spans="2:2" x14ac:dyDescent="0.25">
      <c r="B34521" s="350"/>
    </row>
    <row r="34522" spans="2:2" x14ac:dyDescent="0.25">
      <c r="B34522" s="350"/>
    </row>
    <row r="34523" spans="2:2" x14ac:dyDescent="0.25">
      <c r="B34523" s="350"/>
    </row>
    <row r="34524" spans="2:2" x14ac:dyDescent="0.25">
      <c r="B34524" s="350"/>
    </row>
    <row r="34525" spans="2:2" x14ac:dyDescent="0.25">
      <c r="B34525" s="350"/>
    </row>
    <row r="34526" spans="2:2" x14ac:dyDescent="0.25">
      <c r="B34526" s="350"/>
    </row>
    <row r="34527" spans="2:2" x14ac:dyDescent="0.25">
      <c r="B34527" s="350"/>
    </row>
    <row r="34528" spans="2:2" x14ac:dyDescent="0.25">
      <c r="B34528" s="350"/>
    </row>
    <row r="34529" spans="2:2" x14ac:dyDescent="0.25">
      <c r="B34529" s="350"/>
    </row>
    <row r="34530" spans="2:2" x14ac:dyDescent="0.25">
      <c r="B34530" s="350"/>
    </row>
    <row r="34531" spans="2:2" x14ac:dyDescent="0.25">
      <c r="B34531" s="350"/>
    </row>
    <row r="34532" spans="2:2" x14ac:dyDescent="0.25">
      <c r="B34532" s="350"/>
    </row>
    <row r="34533" spans="2:2" x14ac:dyDescent="0.25">
      <c r="B34533" s="350"/>
    </row>
    <row r="34534" spans="2:2" x14ac:dyDescent="0.25">
      <c r="B34534" s="350"/>
    </row>
    <row r="34535" spans="2:2" x14ac:dyDescent="0.25">
      <c r="B34535" s="350"/>
    </row>
    <row r="34536" spans="2:2" x14ac:dyDescent="0.25">
      <c r="B34536" s="350"/>
    </row>
    <row r="34537" spans="2:2" x14ac:dyDescent="0.25">
      <c r="B34537" s="350"/>
    </row>
    <row r="34538" spans="2:2" x14ac:dyDescent="0.25">
      <c r="B34538" s="350"/>
    </row>
    <row r="34539" spans="2:2" x14ac:dyDescent="0.25">
      <c r="B34539" s="350"/>
    </row>
    <row r="34540" spans="2:2" x14ac:dyDescent="0.25">
      <c r="B34540" s="350"/>
    </row>
    <row r="34541" spans="2:2" x14ac:dyDescent="0.25">
      <c r="B34541" s="350"/>
    </row>
    <row r="34542" spans="2:2" x14ac:dyDescent="0.25">
      <c r="B34542" s="350"/>
    </row>
    <row r="34543" spans="2:2" x14ac:dyDescent="0.25">
      <c r="B34543" s="350"/>
    </row>
    <row r="34544" spans="2:2" x14ac:dyDescent="0.25">
      <c r="B34544" s="350"/>
    </row>
    <row r="34545" spans="2:2" x14ac:dyDescent="0.25">
      <c r="B34545" s="350"/>
    </row>
    <row r="34546" spans="2:2" x14ac:dyDescent="0.25">
      <c r="B34546" s="350"/>
    </row>
    <row r="34547" spans="2:2" x14ac:dyDescent="0.25">
      <c r="B34547" s="350"/>
    </row>
    <row r="34548" spans="2:2" x14ac:dyDescent="0.25">
      <c r="B34548" s="350"/>
    </row>
    <row r="34549" spans="2:2" x14ac:dyDescent="0.25">
      <c r="B34549" s="350"/>
    </row>
    <row r="34550" spans="2:2" x14ac:dyDescent="0.25">
      <c r="B34550" s="350"/>
    </row>
    <row r="34551" spans="2:2" x14ac:dyDescent="0.25">
      <c r="B34551" s="350"/>
    </row>
    <row r="34552" spans="2:2" x14ac:dyDescent="0.25">
      <c r="B34552" s="350"/>
    </row>
    <row r="34553" spans="2:2" x14ac:dyDescent="0.25">
      <c r="B34553" s="350"/>
    </row>
    <row r="34554" spans="2:2" x14ac:dyDescent="0.25">
      <c r="B34554" s="350"/>
    </row>
    <row r="34555" spans="2:2" x14ac:dyDescent="0.25">
      <c r="B34555" s="350"/>
    </row>
    <row r="34556" spans="2:2" x14ac:dyDescent="0.25">
      <c r="B34556" s="350"/>
    </row>
    <row r="34557" spans="2:2" x14ac:dyDescent="0.25">
      <c r="B34557" s="350"/>
    </row>
    <row r="34558" spans="2:2" x14ac:dyDescent="0.25">
      <c r="B34558" s="350"/>
    </row>
    <row r="34559" spans="2:2" x14ac:dyDescent="0.25">
      <c r="B34559" s="350"/>
    </row>
    <row r="34560" spans="2:2" x14ac:dyDescent="0.25">
      <c r="B34560" s="350"/>
    </row>
    <row r="34561" spans="2:2" x14ac:dyDescent="0.25">
      <c r="B34561" s="350"/>
    </row>
    <row r="34562" spans="2:2" x14ac:dyDescent="0.25">
      <c r="B34562" s="350"/>
    </row>
    <row r="34563" spans="2:2" x14ac:dyDescent="0.25">
      <c r="B34563" s="350"/>
    </row>
    <row r="34564" spans="2:2" x14ac:dyDescent="0.25">
      <c r="B34564" s="350"/>
    </row>
    <row r="34565" spans="2:2" x14ac:dyDescent="0.25">
      <c r="B34565" s="350"/>
    </row>
    <row r="34566" spans="2:2" x14ac:dyDescent="0.25">
      <c r="B34566" s="350"/>
    </row>
    <row r="34567" spans="2:2" x14ac:dyDescent="0.25">
      <c r="B34567" s="350"/>
    </row>
    <row r="34568" spans="2:2" x14ac:dyDescent="0.25">
      <c r="B34568" s="350"/>
    </row>
    <row r="34569" spans="2:2" x14ac:dyDescent="0.25">
      <c r="B34569" s="350"/>
    </row>
    <row r="34570" spans="2:2" x14ac:dyDescent="0.25">
      <c r="B34570" s="350"/>
    </row>
    <row r="34571" spans="2:2" x14ac:dyDescent="0.25">
      <c r="B34571" s="350"/>
    </row>
    <row r="34572" spans="2:2" x14ac:dyDescent="0.25">
      <c r="B34572" s="350"/>
    </row>
    <row r="34573" spans="2:2" x14ac:dyDescent="0.25">
      <c r="B34573" s="350"/>
    </row>
    <row r="34574" spans="2:2" x14ac:dyDescent="0.25">
      <c r="B34574" s="350"/>
    </row>
    <row r="34575" spans="2:2" x14ac:dyDescent="0.25">
      <c r="B34575" s="350"/>
    </row>
    <row r="34576" spans="2:2" x14ac:dyDescent="0.25">
      <c r="B34576" s="350"/>
    </row>
    <row r="34577" spans="2:2" x14ac:dyDescent="0.25">
      <c r="B34577" s="350"/>
    </row>
    <row r="34578" spans="2:2" x14ac:dyDescent="0.25">
      <c r="B34578" s="350"/>
    </row>
    <row r="34579" spans="2:2" x14ac:dyDescent="0.25">
      <c r="B34579" s="350"/>
    </row>
    <row r="34580" spans="2:2" x14ac:dyDescent="0.25">
      <c r="B34580" s="350"/>
    </row>
    <row r="34581" spans="2:2" x14ac:dyDescent="0.25">
      <c r="B34581" s="350"/>
    </row>
    <row r="34582" spans="2:2" x14ac:dyDescent="0.25">
      <c r="B34582" s="350"/>
    </row>
    <row r="34583" spans="2:2" x14ac:dyDescent="0.25">
      <c r="B34583" s="350"/>
    </row>
    <row r="34584" spans="2:2" x14ac:dyDescent="0.25">
      <c r="B34584" s="350"/>
    </row>
    <row r="34585" spans="2:2" x14ac:dyDescent="0.25">
      <c r="B34585" s="350"/>
    </row>
    <row r="34586" spans="2:2" x14ac:dyDescent="0.25">
      <c r="B34586" s="350"/>
    </row>
    <row r="34587" spans="2:2" x14ac:dyDescent="0.25">
      <c r="B34587" s="350"/>
    </row>
    <row r="34588" spans="2:2" x14ac:dyDescent="0.25">
      <c r="B34588" s="350"/>
    </row>
    <row r="34589" spans="2:2" x14ac:dyDescent="0.25">
      <c r="B34589" s="350"/>
    </row>
    <row r="34590" spans="2:2" x14ac:dyDescent="0.25">
      <c r="B34590" s="350"/>
    </row>
    <row r="34591" spans="2:2" x14ac:dyDescent="0.25">
      <c r="B34591" s="350"/>
    </row>
    <row r="34592" spans="2:2" x14ac:dyDescent="0.25">
      <c r="B34592" s="350"/>
    </row>
    <row r="34593" spans="2:2" x14ac:dyDescent="0.25">
      <c r="B34593" s="350"/>
    </row>
    <row r="34594" spans="2:2" x14ac:dyDescent="0.25">
      <c r="B34594" s="350"/>
    </row>
    <row r="34595" spans="2:2" x14ac:dyDescent="0.25">
      <c r="B34595" s="350"/>
    </row>
    <row r="34596" spans="2:2" x14ac:dyDescent="0.25">
      <c r="B34596" s="350"/>
    </row>
    <row r="34597" spans="2:2" x14ac:dyDescent="0.25">
      <c r="B34597" s="350"/>
    </row>
    <row r="34598" spans="2:2" x14ac:dyDescent="0.25">
      <c r="B34598" s="350"/>
    </row>
    <row r="34599" spans="2:2" x14ac:dyDescent="0.25">
      <c r="B34599" s="350"/>
    </row>
    <row r="34600" spans="2:2" x14ac:dyDescent="0.25">
      <c r="B34600" s="350"/>
    </row>
    <row r="34601" spans="2:2" x14ac:dyDescent="0.25">
      <c r="B34601" s="350"/>
    </row>
    <row r="34602" spans="2:2" x14ac:dyDescent="0.25">
      <c r="B34602" s="350"/>
    </row>
    <row r="34603" spans="2:2" x14ac:dyDescent="0.25">
      <c r="B34603" s="350"/>
    </row>
    <row r="34604" spans="2:2" x14ac:dyDescent="0.25">
      <c r="B34604" s="350"/>
    </row>
    <row r="34605" spans="2:2" x14ac:dyDescent="0.25">
      <c r="B34605" s="350"/>
    </row>
    <row r="34606" spans="2:2" x14ac:dyDescent="0.25">
      <c r="B34606" s="350"/>
    </row>
    <row r="34607" spans="2:2" x14ac:dyDescent="0.25">
      <c r="B34607" s="350"/>
    </row>
    <row r="34608" spans="2:2" x14ac:dyDescent="0.25">
      <c r="B34608" s="350"/>
    </row>
    <row r="34609" spans="2:2" x14ac:dyDescent="0.25">
      <c r="B34609" s="350"/>
    </row>
    <row r="34610" spans="2:2" x14ac:dyDescent="0.25">
      <c r="B34610" s="350"/>
    </row>
    <row r="34611" spans="2:2" x14ac:dyDescent="0.25">
      <c r="B34611" s="350"/>
    </row>
    <row r="34612" spans="2:2" x14ac:dyDescent="0.25">
      <c r="B34612" s="350"/>
    </row>
    <row r="34613" spans="2:2" x14ac:dyDescent="0.25">
      <c r="B34613" s="350"/>
    </row>
    <row r="34614" spans="2:2" x14ac:dyDescent="0.25">
      <c r="B34614" s="350"/>
    </row>
    <row r="34615" spans="2:2" x14ac:dyDescent="0.25">
      <c r="B34615" s="350"/>
    </row>
    <row r="34616" spans="2:2" x14ac:dyDescent="0.25">
      <c r="B34616" s="350"/>
    </row>
    <row r="34617" spans="2:2" x14ac:dyDescent="0.25">
      <c r="B34617" s="350"/>
    </row>
    <row r="34618" spans="2:2" x14ac:dyDescent="0.25">
      <c r="B34618" s="350"/>
    </row>
    <row r="34619" spans="2:2" x14ac:dyDescent="0.25">
      <c r="B34619" s="350"/>
    </row>
    <row r="34620" spans="2:2" x14ac:dyDescent="0.25">
      <c r="B34620" s="350"/>
    </row>
    <row r="34621" spans="2:2" x14ac:dyDescent="0.25">
      <c r="B34621" s="350"/>
    </row>
    <row r="34622" spans="2:2" x14ac:dyDescent="0.25">
      <c r="B34622" s="350"/>
    </row>
    <row r="34623" spans="2:2" x14ac:dyDescent="0.25">
      <c r="B34623" s="350"/>
    </row>
    <row r="34624" spans="2:2" x14ac:dyDescent="0.25">
      <c r="B34624" s="350"/>
    </row>
    <row r="34625" spans="2:2" x14ac:dyDescent="0.25">
      <c r="B34625" s="350"/>
    </row>
    <row r="34626" spans="2:2" x14ac:dyDescent="0.25">
      <c r="B34626" s="350"/>
    </row>
    <row r="34627" spans="2:2" x14ac:dyDescent="0.25">
      <c r="B34627" s="350"/>
    </row>
    <row r="34628" spans="2:2" x14ac:dyDescent="0.25">
      <c r="B34628" s="350"/>
    </row>
    <row r="34629" spans="2:2" x14ac:dyDescent="0.25">
      <c r="B34629" s="350"/>
    </row>
    <row r="34630" spans="2:2" x14ac:dyDescent="0.25">
      <c r="B34630" s="350"/>
    </row>
    <row r="34631" spans="2:2" x14ac:dyDescent="0.25">
      <c r="B34631" s="350"/>
    </row>
    <row r="34632" spans="2:2" x14ac:dyDescent="0.25">
      <c r="B34632" s="350"/>
    </row>
    <row r="34633" spans="2:2" x14ac:dyDescent="0.25">
      <c r="B34633" s="350"/>
    </row>
    <row r="34634" spans="2:2" x14ac:dyDescent="0.25">
      <c r="B34634" s="350"/>
    </row>
    <row r="34635" spans="2:2" x14ac:dyDescent="0.25">
      <c r="B34635" s="350"/>
    </row>
    <row r="34636" spans="2:2" x14ac:dyDescent="0.25">
      <c r="B34636" s="350"/>
    </row>
    <row r="34637" spans="2:2" x14ac:dyDescent="0.25">
      <c r="B34637" s="350"/>
    </row>
    <row r="34638" spans="2:2" x14ac:dyDescent="0.25">
      <c r="B34638" s="350"/>
    </row>
    <row r="34639" spans="2:2" x14ac:dyDescent="0.25">
      <c r="B34639" s="350"/>
    </row>
    <row r="34640" spans="2:2" x14ac:dyDescent="0.25">
      <c r="B34640" s="350"/>
    </row>
    <row r="34641" spans="2:2" x14ac:dyDescent="0.25">
      <c r="B34641" s="350"/>
    </row>
    <row r="34642" spans="2:2" x14ac:dyDescent="0.25">
      <c r="B34642" s="350"/>
    </row>
    <row r="34643" spans="2:2" x14ac:dyDescent="0.25">
      <c r="B34643" s="350"/>
    </row>
    <row r="34644" spans="2:2" x14ac:dyDescent="0.25">
      <c r="B34644" s="350"/>
    </row>
    <row r="34645" spans="2:2" x14ac:dyDescent="0.25">
      <c r="B34645" s="350"/>
    </row>
    <row r="34646" spans="2:2" x14ac:dyDescent="0.25">
      <c r="B34646" s="350"/>
    </row>
    <row r="34647" spans="2:2" x14ac:dyDescent="0.25">
      <c r="B34647" s="350"/>
    </row>
    <row r="34648" spans="2:2" x14ac:dyDescent="0.25">
      <c r="B34648" s="350"/>
    </row>
    <row r="34649" spans="2:2" x14ac:dyDescent="0.25">
      <c r="B34649" s="350"/>
    </row>
    <row r="34650" spans="2:2" x14ac:dyDescent="0.25">
      <c r="B34650" s="350"/>
    </row>
    <row r="34651" spans="2:2" x14ac:dyDescent="0.25">
      <c r="B34651" s="350"/>
    </row>
    <row r="34652" spans="2:2" x14ac:dyDescent="0.25">
      <c r="B34652" s="350"/>
    </row>
    <row r="34653" spans="2:2" x14ac:dyDescent="0.25">
      <c r="B34653" s="350"/>
    </row>
    <row r="34654" spans="2:2" x14ac:dyDescent="0.25">
      <c r="B34654" s="350"/>
    </row>
    <row r="34655" spans="2:2" x14ac:dyDescent="0.25">
      <c r="B34655" s="350"/>
    </row>
    <row r="34656" spans="2:2" x14ac:dyDescent="0.25">
      <c r="B34656" s="350"/>
    </row>
    <row r="34657" spans="2:2" x14ac:dyDescent="0.25">
      <c r="B34657" s="350"/>
    </row>
    <row r="34658" spans="2:2" x14ac:dyDescent="0.25">
      <c r="B34658" s="350"/>
    </row>
    <row r="34659" spans="2:2" x14ac:dyDescent="0.25">
      <c r="B34659" s="350"/>
    </row>
    <row r="34660" spans="2:2" x14ac:dyDescent="0.25">
      <c r="B34660" s="350"/>
    </row>
    <row r="34661" spans="2:2" x14ac:dyDescent="0.25">
      <c r="B34661" s="350"/>
    </row>
    <row r="34662" spans="2:2" x14ac:dyDescent="0.25">
      <c r="B34662" s="350"/>
    </row>
    <row r="34663" spans="2:2" x14ac:dyDescent="0.25">
      <c r="B34663" s="350"/>
    </row>
    <row r="34664" spans="2:2" x14ac:dyDescent="0.25">
      <c r="B34664" s="350"/>
    </row>
    <row r="34665" spans="2:2" x14ac:dyDescent="0.25">
      <c r="B34665" s="350"/>
    </row>
    <row r="34666" spans="2:2" x14ac:dyDescent="0.25">
      <c r="B34666" s="350"/>
    </row>
    <row r="34667" spans="2:2" x14ac:dyDescent="0.25">
      <c r="B34667" s="350"/>
    </row>
    <row r="34668" spans="2:2" x14ac:dyDescent="0.25">
      <c r="B34668" s="350"/>
    </row>
    <row r="34669" spans="2:2" x14ac:dyDescent="0.25">
      <c r="B34669" s="350"/>
    </row>
    <row r="34670" spans="2:2" x14ac:dyDescent="0.25">
      <c r="B34670" s="350"/>
    </row>
    <row r="34671" spans="2:2" x14ac:dyDescent="0.25">
      <c r="B34671" s="350"/>
    </row>
    <row r="34672" spans="2:2" x14ac:dyDescent="0.25">
      <c r="B34672" s="350"/>
    </row>
    <row r="34673" spans="2:2" x14ac:dyDescent="0.25">
      <c r="B34673" s="350"/>
    </row>
    <row r="34674" spans="2:2" x14ac:dyDescent="0.25">
      <c r="B34674" s="350"/>
    </row>
    <row r="34675" spans="2:2" x14ac:dyDescent="0.25">
      <c r="B34675" s="350"/>
    </row>
    <row r="34676" spans="2:2" x14ac:dyDescent="0.25">
      <c r="B34676" s="350"/>
    </row>
    <row r="34677" spans="2:2" x14ac:dyDescent="0.25">
      <c r="B34677" s="350"/>
    </row>
    <row r="34678" spans="2:2" x14ac:dyDescent="0.25">
      <c r="B34678" s="350"/>
    </row>
    <row r="34679" spans="2:2" x14ac:dyDescent="0.25">
      <c r="B34679" s="350"/>
    </row>
    <row r="34680" spans="2:2" x14ac:dyDescent="0.25">
      <c r="B34680" s="350"/>
    </row>
    <row r="34681" spans="2:2" x14ac:dyDescent="0.25">
      <c r="B34681" s="350"/>
    </row>
    <row r="34682" spans="2:2" x14ac:dyDescent="0.25">
      <c r="B34682" s="350"/>
    </row>
    <row r="34683" spans="2:2" x14ac:dyDescent="0.25">
      <c r="B34683" s="350"/>
    </row>
    <row r="34684" spans="2:2" x14ac:dyDescent="0.25">
      <c r="B34684" s="350"/>
    </row>
    <row r="34685" spans="2:2" x14ac:dyDescent="0.25">
      <c r="B34685" s="350"/>
    </row>
    <row r="34686" spans="2:2" x14ac:dyDescent="0.25">
      <c r="B34686" s="350"/>
    </row>
    <row r="34687" spans="2:2" x14ac:dyDescent="0.25">
      <c r="B34687" s="350"/>
    </row>
    <row r="34688" spans="2:2" x14ac:dyDescent="0.25">
      <c r="B34688" s="350"/>
    </row>
    <row r="34689" spans="2:2" x14ac:dyDescent="0.25">
      <c r="B34689" s="350"/>
    </row>
    <row r="34690" spans="2:2" x14ac:dyDescent="0.25">
      <c r="B34690" s="350"/>
    </row>
    <row r="34691" spans="2:2" x14ac:dyDescent="0.25">
      <c r="B34691" s="350"/>
    </row>
    <row r="34692" spans="2:2" x14ac:dyDescent="0.25">
      <c r="B34692" s="350"/>
    </row>
    <row r="34693" spans="2:2" x14ac:dyDescent="0.25">
      <c r="B34693" s="350"/>
    </row>
    <row r="34694" spans="2:2" x14ac:dyDescent="0.25">
      <c r="B34694" s="350"/>
    </row>
    <row r="34695" spans="2:2" x14ac:dyDescent="0.25">
      <c r="B34695" s="350"/>
    </row>
    <row r="34696" spans="2:2" x14ac:dyDescent="0.25">
      <c r="B34696" s="350"/>
    </row>
    <row r="34697" spans="2:2" x14ac:dyDescent="0.25">
      <c r="B34697" s="350"/>
    </row>
    <row r="34698" spans="2:2" x14ac:dyDescent="0.25">
      <c r="B34698" s="350"/>
    </row>
    <row r="34699" spans="2:2" x14ac:dyDescent="0.25">
      <c r="B34699" s="350"/>
    </row>
    <row r="34700" spans="2:2" x14ac:dyDescent="0.25">
      <c r="B34700" s="350"/>
    </row>
    <row r="34701" spans="2:2" x14ac:dyDescent="0.25">
      <c r="B34701" s="350"/>
    </row>
    <row r="34702" spans="2:2" x14ac:dyDescent="0.25">
      <c r="B34702" s="350"/>
    </row>
    <row r="34703" spans="2:2" x14ac:dyDescent="0.25">
      <c r="B34703" s="350"/>
    </row>
    <row r="34704" spans="2:2" x14ac:dyDescent="0.25">
      <c r="B34704" s="350"/>
    </row>
    <row r="34705" spans="2:2" x14ac:dyDescent="0.25">
      <c r="B34705" s="350"/>
    </row>
    <row r="34706" spans="2:2" x14ac:dyDescent="0.25">
      <c r="B34706" s="350"/>
    </row>
    <row r="34707" spans="2:2" x14ac:dyDescent="0.25">
      <c r="B34707" s="350"/>
    </row>
    <row r="34708" spans="2:2" x14ac:dyDescent="0.25">
      <c r="B34708" s="350"/>
    </row>
    <row r="34709" spans="2:2" x14ac:dyDescent="0.25">
      <c r="B34709" s="350"/>
    </row>
    <row r="34710" spans="2:2" x14ac:dyDescent="0.25">
      <c r="B34710" s="350"/>
    </row>
    <row r="34711" spans="2:2" x14ac:dyDescent="0.25">
      <c r="B34711" s="350"/>
    </row>
    <row r="34712" spans="2:2" x14ac:dyDescent="0.25">
      <c r="B34712" s="350"/>
    </row>
    <row r="34713" spans="2:2" x14ac:dyDescent="0.25">
      <c r="B34713" s="350"/>
    </row>
    <row r="34714" spans="2:2" x14ac:dyDescent="0.25">
      <c r="B34714" s="350"/>
    </row>
    <row r="34715" spans="2:2" x14ac:dyDescent="0.25">
      <c r="B34715" s="350"/>
    </row>
    <row r="34716" spans="2:2" x14ac:dyDescent="0.25">
      <c r="B34716" s="350"/>
    </row>
    <row r="34717" spans="2:2" x14ac:dyDescent="0.25">
      <c r="B34717" s="350"/>
    </row>
    <row r="34718" spans="2:2" x14ac:dyDescent="0.25">
      <c r="B34718" s="350"/>
    </row>
    <row r="34719" spans="2:2" x14ac:dyDescent="0.25">
      <c r="B34719" s="350"/>
    </row>
    <row r="34720" spans="2:2" x14ac:dyDescent="0.25">
      <c r="B34720" s="350"/>
    </row>
    <row r="34721" spans="2:2" x14ac:dyDescent="0.25">
      <c r="B34721" s="350"/>
    </row>
    <row r="34722" spans="2:2" x14ac:dyDescent="0.25">
      <c r="B34722" s="350"/>
    </row>
    <row r="34723" spans="2:2" x14ac:dyDescent="0.25">
      <c r="B34723" s="350"/>
    </row>
    <row r="34724" spans="2:2" x14ac:dyDescent="0.25">
      <c r="B34724" s="350"/>
    </row>
    <row r="34725" spans="2:2" x14ac:dyDescent="0.25">
      <c r="B34725" s="350"/>
    </row>
    <row r="34726" spans="2:2" x14ac:dyDescent="0.25">
      <c r="B34726" s="350"/>
    </row>
    <row r="34727" spans="2:2" x14ac:dyDescent="0.25">
      <c r="B34727" s="350"/>
    </row>
    <row r="34728" spans="2:2" x14ac:dyDescent="0.25">
      <c r="B34728" s="350"/>
    </row>
    <row r="34729" spans="2:2" x14ac:dyDescent="0.25">
      <c r="B34729" s="350"/>
    </row>
    <row r="34730" spans="2:2" x14ac:dyDescent="0.25">
      <c r="B34730" s="350"/>
    </row>
    <row r="34731" spans="2:2" x14ac:dyDescent="0.25">
      <c r="B34731" s="350"/>
    </row>
    <row r="34732" spans="2:2" x14ac:dyDescent="0.25">
      <c r="B34732" s="350"/>
    </row>
    <row r="34733" spans="2:2" x14ac:dyDescent="0.25">
      <c r="B34733" s="350"/>
    </row>
    <row r="34734" spans="2:2" x14ac:dyDescent="0.25">
      <c r="B34734" s="350"/>
    </row>
    <row r="34735" spans="2:2" x14ac:dyDescent="0.25">
      <c r="B34735" s="350"/>
    </row>
    <row r="34736" spans="2:2" x14ac:dyDescent="0.25">
      <c r="B34736" s="350"/>
    </row>
    <row r="34737" spans="2:2" x14ac:dyDescent="0.25">
      <c r="B34737" s="350"/>
    </row>
    <row r="34738" spans="2:2" x14ac:dyDescent="0.25">
      <c r="B34738" s="350"/>
    </row>
    <row r="34739" spans="2:2" x14ac:dyDescent="0.25">
      <c r="B34739" s="350"/>
    </row>
    <row r="34740" spans="2:2" x14ac:dyDescent="0.25">
      <c r="B34740" s="350"/>
    </row>
    <row r="34741" spans="2:2" x14ac:dyDescent="0.25">
      <c r="B34741" s="350"/>
    </row>
    <row r="34742" spans="2:2" x14ac:dyDescent="0.25">
      <c r="B34742" s="350"/>
    </row>
    <row r="34743" spans="2:2" x14ac:dyDescent="0.25">
      <c r="B34743" s="350"/>
    </row>
    <row r="34744" spans="2:2" x14ac:dyDescent="0.25">
      <c r="B34744" s="350"/>
    </row>
    <row r="34745" spans="2:2" x14ac:dyDescent="0.25">
      <c r="B34745" s="350"/>
    </row>
    <row r="34746" spans="2:2" x14ac:dyDescent="0.25">
      <c r="B34746" s="350"/>
    </row>
    <row r="34747" spans="2:2" x14ac:dyDescent="0.25">
      <c r="B34747" s="350"/>
    </row>
    <row r="34748" spans="2:2" x14ac:dyDescent="0.25">
      <c r="B34748" s="350"/>
    </row>
    <row r="34749" spans="2:2" x14ac:dyDescent="0.25">
      <c r="B34749" s="350"/>
    </row>
    <row r="34750" spans="2:2" x14ac:dyDescent="0.25">
      <c r="B34750" s="350"/>
    </row>
    <row r="34751" spans="2:2" x14ac:dyDescent="0.25">
      <c r="B34751" s="350"/>
    </row>
    <row r="34752" spans="2:2" x14ac:dyDescent="0.25">
      <c r="B34752" s="350"/>
    </row>
    <row r="34753" spans="2:2" x14ac:dyDescent="0.25">
      <c r="B34753" s="350"/>
    </row>
    <row r="34754" spans="2:2" x14ac:dyDescent="0.25">
      <c r="B34754" s="350"/>
    </row>
    <row r="34755" spans="2:2" x14ac:dyDescent="0.25">
      <c r="B34755" s="350"/>
    </row>
    <row r="34756" spans="2:2" x14ac:dyDescent="0.25">
      <c r="B34756" s="350"/>
    </row>
    <row r="34757" spans="2:2" x14ac:dyDescent="0.25">
      <c r="B34757" s="350"/>
    </row>
    <row r="34758" spans="2:2" x14ac:dyDescent="0.25">
      <c r="B34758" s="350"/>
    </row>
    <row r="34759" spans="2:2" x14ac:dyDescent="0.25">
      <c r="B34759" s="350"/>
    </row>
    <row r="34760" spans="2:2" x14ac:dyDescent="0.25">
      <c r="B34760" s="350"/>
    </row>
    <row r="34761" spans="2:2" x14ac:dyDescent="0.25">
      <c r="B34761" s="350"/>
    </row>
    <row r="34762" spans="2:2" x14ac:dyDescent="0.25">
      <c r="B34762" s="350"/>
    </row>
    <row r="34763" spans="2:2" x14ac:dyDescent="0.25">
      <c r="B34763" s="350"/>
    </row>
    <row r="34764" spans="2:2" x14ac:dyDescent="0.25">
      <c r="B34764" s="350"/>
    </row>
    <row r="34765" spans="2:2" x14ac:dyDescent="0.25">
      <c r="B34765" s="350"/>
    </row>
    <row r="34766" spans="2:2" x14ac:dyDescent="0.25">
      <c r="B34766" s="350"/>
    </row>
    <row r="34767" spans="2:2" x14ac:dyDescent="0.25">
      <c r="B34767" s="350"/>
    </row>
    <row r="34768" spans="2:2" x14ac:dyDescent="0.25">
      <c r="B34768" s="350"/>
    </row>
    <row r="34769" spans="2:2" x14ac:dyDescent="0.25">
      <c r="B34769" s="350"/>
    </row>
    <row r="34770" spans="2:2" x14ac:dyDescent="0.25">
      <c r="B34770" s="350"/>
    </row>
    <row r="34771" spans="2:2" x14ac:dyDescent="0.25">
      <c r="B34771" s="350"/>
    </row>
    <row r="34772" spans="2:2" x14ac:dyDescent="0.25">
      <c r="B34772" s="350"/>
    </row>
    <row r="34773" spans="2:2" x14ac:dyDescent="0.25">
      <c r="B34773" s="350"/>
    </row>
    <row r="34774" spans="2:2" x14ac:dyDescent="0.25">
      <c r="B34774" s="350"/>
    </row>
    <row r="34775" spans="2:2" x14ac:dyDescent="0.25">
      <c r="B34775" s="350"/>
    </row>
    <row r="34776" spans="2:2" x14ac:dyDescent="0.25">
      <c r="B34776" s="350"/>
    </row>
    <row r="34777" spans="2:2" x14ac:dyDescent="0.25">
      <c r="B34777" s="350"/>
    </row>
    <row r="34778" spans="2:2" x14ac:dyDescent="0.25">
      <c r="B34778" s="350"/>
    </row>
    <row r="34779" spans="2:2" x14ac:dyDescent="0.25">
      <c r="B34779" s="350"/>
    </row>
    <row r="34780" spans="2:2" x14ac:dyDescent="0.25">
      <c r="B34780" s="350"/>
    </row>
    <row r="34781" spans="2:2" x14ac:dyDescent="0.25">
      <c r="B34781" s="350"/>
    </row>
    <row r="34782" spans="2:2" x14ac:dyDescent="0.25">
      <c r="B34782" s="350"/>
    </row>
    <row r="34783" spans="2:2" x14ac:dyDescent="0.25">
      <c r="B34783" s="350"/>
    </row>
    <row r="34784" spans="2:2" x14ac:dyDescent="0.25">
      <c r="B34784" s="350"/>
    </row>
    <row r="34785" spans="2:2" x14ac:dyDescent="0.25">
      <c r="B34785" s="350"/>
    </row>
    <row r="34786" spans="2:2" x14ac:dyDescent="0.25">
      <c r="B34786" s="350"/>
    </row>
    <row r="34787" spans="2:2" x14ac:dyDescent="0.25">
      <c r="B34787" s="350"/>
    </row>
    <row r="34788" spans="2:2" x14ac:dyDescent="0.25">
      <c r="B34788" s="350"/>
    </row>
    <row r="34789" spans="2:2" x14ac:dyDescent="0.25">
      <c r="B34789" s="350"/>
    </row>
    <row r="34790" spans="2:2" x14ac:dyDescent="0.25">
      <c r="B34790" s="350"/>
    </row>
    <row r="34791" spans="2:2" x14ac:dyDescent="0.25">
      <c r="B34791" s="350"/>
    </row>
    <row r="34792" spans="2:2" x14ac:dyDescent="0.25">
      <c r="B34792" s="350"/>
    </row>
    <row r="34793" spans="2:2" x14ac:dyDescent="0.25">
      <c r="B34793" s="350"/>
    </row>
    <row r="34794" spans="2:2" x14ac:dyDescent="0.25">
      <c r="B34794" s="350"/>
    </row>
    <row r="34795" spans="2:2" x14ac:dyDescent="0.25">
      <c r="B34795" s="350"/>
    </row>
    <row r="34796" spans="2:2" x14ac:dyDescent="0.25">
      <c r="B34796" s="350"/>
    </row>
    <row r="34797" spans="2:2" x14ac:dyDescent="0.25">
      <c r="B34797" s="350"/>
    </row>
    <row r="34798" spans="2:2" x14ac:dyDescent="0.25">
      <c r="B34798" s="350"/>
    </row>
    <row r="34799" spans="2:2" x14ac:dyDescent="0.25">
      <c r="B34799" s="350"/>
    </row>
    <row r="34800" spans="2:2" x14ac:dyDescent="0.25">
      <c r="B34800" s="350"/>
    </row>
    <row r="34801" spans="2:2" x14ac:dyDescent="0.25">
      <c r="B34801" s="350"/>
    </row>
    <row r="34802" spans="2:2" x14ac:dyDescent="0.25">
      <c r="B34802" s="350"/>
    </row>
    <row r="34803" spans="2:2" x14ac:dyDescent="0.25">
      <c r="B34803" s="350"/>
    </row>
    <row r="34804" spans="2:2" x14ac:dyDescent="0.25">
      <c r="B34804" s="350"/>
    </row>
    <row r="34805" spans="2:2" x14ac:dyDescent="0.25">
      <c r="B34805" s="350"/>
    </row>
    <row r="34806" spans="2:2" x14ac:dyDescent="0.25">
      <c r="B34806" s="350"/>
    </row>
    <row r="34807" spans="2:2" x14ac:dyDescent="0.25">
      <c r="B34807" s="350"/>
    </row>
    <row r="34808" spans="2:2" x14ac:dyDescent="0.25">
      <c r="B34808" s="350"/>
    </row>
    <row r="34809" spans="2:2" x14ac:dyDescent="0.25">
      <c r="B34809" s="350"/>
    </row>
    <row r="34810" spans="2:2" x14ac:dyDescent="0.25">
      <c r="B34810" s="350"/>
    </row>
    <row r="34811" spans="2:2" x14ac:dyDescent="0.25">
      <c r="B34811" s="350"/>
    </row>
    <row r="34812" spans="2:2" x14ac:dyDescent="0.25">
      <c r="B34812" s="350"/>
    </row>
    <row r="34813" spans="2:2" x14ac:dyDescent="0.25">
      <c r="B34813" s="350"/>
    </row>
    <row r="34814" spans="2:2" x14ac:dyDescent="0.25">
      <c r="B34814" s="350"/>
    </row>
    <row r="34815" spans="2:2" x14ac:dyDescent="0.25">
      <c r="B34815" s="350"/>
    </row>
    <row r="34816" spans="2:2" x14ac:dyDescent="0.25">
      <c r="B34816" s="350"/>
    </row>
    <row r="34817" spans="2:2" x14ac:dyDescent="0.25">
      <c r="B34817" s="350"/>
    </row>
    <row r="34818" spans="2:2" x14ac:dyDescent="0.25">
      <c r="B34818" s="350"/>
    </row>
    <row r="34819" spans="2:2" x14ac:dyDescent="0.25">
      <c r="B34819" s="350"/>
    </row>
    <row r="34820" spans="2:2" x14ac:dyDescent="0.25">
      <c r="B34820" s="350"/>
    </row>
    <row r="34821" spans="2:2" x14ac:dyDescent="0.25">
      <c r="B34821" s="350"/>
    </row>
    <row r="34822" spans="2:2" x14ac:dyDescent="0.25">
      <c r="B34822" s="350"/>
    </row>
    <row r="34823" spans="2:2" x14ac:dyDescent="0.25">
      <c r="B34823" s="350"/>
    </row>
    <row r="34824" spans="2:2" x14ac:dyDescent="0.25">
      <c r="B34824" s="350"/>
    </row>
    <row r="34825" spans="2:2" x14ac:dyDescent="0.25">
      <c r="B34825" s="350"/>
    </row>
    <row r="34826" spans="2:2" x14ac:dyDescent="0.25">
      <c r="B34826" s="350"/>
    </row>
    <row r="34827" spans="2:2" x14ac:dyDescent="0.25">
      <c r="B34827" s="350"/>
    </row>
    <row r="34828" spans="2:2" x14ac:dyDescent="0.25">
      <c r="B34828" s="350"/>
    </row>
    <row r="34829" spans="2:2" x14ac:dyDescent="0.25">
      <c r="B34829" s="350"/>
    </row>
    <row r="34830" spans="2:2" x14ac:dyDescent="0.25">
      <c r="B34830" s="350"/>
    </row>
    <row r="34831" spans="2:2" x14ac:dyDescent="0.25">
      <c r="B34831" s="350"/>
    </row>
    <row r="34832" spans="2:2" x14ac:dyDescent="0.25">
      <c r="B34832" s="350"/>
    </row>
    <row r="34833" spans="2:2" x14ac:dyDescent="0.25">
      <c r="B34833" s="350"/>
    </row>
    <row r="34834" spans="2:2" x14ac:dyDescent="0.25">
      <c r="B34834" s="350"/>
    </row>
    <row r="34835" spans="2:2" x14ac:dyDescent="0.25">
      <c r="B34835" s="350"/>
    </row>
    <row r="34836" spans="2:2" x14ac:dyDescent="0.25">
      <c r="B34836" s="350"/>
    </row>
    <row r="34837" spans="2:2" x14ac:dyDescent="0.25">
      <c r="B34837" s="350"/>
    </row>
    <row r="34838" spans="2:2" x14ac:dyDescent="0.25">
      <c r="B34838" s="350"/>
    </row>
    <row r="34839" spans="2:2" x14ac:dyDescent="0.25">
      <c r="B34839" s="350"/>
    </row>
    <row r="34840" spans="2:2" x14ac:dyDescent="0.25">
      <c r="B34840" s="350"/>
    </row>
    <row r="34841" spans="2:2" x14ac:dyDescent="0.25">
      <c r="B34841" s="350"/>
    </row>
    <row r="34842" spans="2:2" x14ac:dyDescent="0.25">
      <c r="B34842" s="350"/>
    </row>
    <row r="34843" spans="2:2" x14ac:dyDescent="0.25">
      <c r="B34843" s="350"/>
    </row>
    <row r="34844" spans="2:2" x14ac:dyDescent="0.25">
      <c r="B34844" s="350"/>
    </row>
    <row r="34845" spans="2:2" x14ac:dyDescent="0.25">
      <c r="B34845" s="350"/>
    </row>
    <row r="34846" spans="2:2" x14ac:dyDescent="0.25">
      <c r="B34846" s="350"/>
    </row>
    <row r="34847" spans="2:2" x14ac:dyDescent="0.25">
      <c r="B34847" s="350"/>
    </row>
    <row r="34848" spans="2:2" x14ac:dyDescent="0.25">
      <c r="B34848" s="350"/>
    </row>
    <row r="34849" spans="2:2" x14ac:dyDescent="0.25">
      <c r="B34849" s="350"/>
    </row>
    <row r="34850" spans="2:2" x14ac:dyDescent="0.25">
      <c r="B34850" s="350"/>
    </row>
    <row r="34851" spans="2:2" x14ac:dyDescent="0.25">
      <c r="B34851" s="350"/>
    </row>
    <row r="34852" spans="2:2" x14ac:dyDescent="0.25">
      <c r="B34852" s="350"/>
    </row>
    <row r="34853" spans="2:2" x14ac:dyDescent="0.25">
      <c r="B34853" s="350"/>
    </row>
    <row r="34854" spans="2:2" x14ac:dyDescent="0.25">
      <c r="B34854" s="350"/>
    </row>
    <row r="34855" spans="2:2" x14ac:dyDescent="0.25">
      <c r="B34855" s="350"/>
    </row>
    <row r="34856" spans="2:2" x14ac:dyDescent="0.25">
      <c r="B34856" s="350"/>
    </row>
    <row r="34857" spans="2:2" x14ac:dyDescent="0.25">
      <c r="B34857" s="350"/>
    </row>
    <row r="34858" spans="2:2" x14ac:dyDescent="0.25">
      <c r="B34858" s="350"/>
    </row>
    <row r="34859" spans="2:2" x14ac:dyDescent="0.25">
      <c r="B34859" s="350"/>
    </row>
    <row r="34860" spans="2:2" x14ac:dyDescent="0.25">
      <c r="B34860" s="350"/>
    </row>
    <row r="34861" spans="2:2" x14ac:dyDescent="0.25">
      <c r="B34861" s="350"/>
    </row>
    <row r="34862" spans="2:2" x14ac:dyDescent="0.25">
      <c r="B34862" s="350"/>
    </row>
    <row r="34863" spans="2:2" x14ac:dyDescent="0.25">
      <c r="B34863" s="350"/>
    </row>
    <row r="34864" spans="2:2" x14ac:dyDescent="0.25">
      <c r="B34864" s="350"/>
    </row>
    <row r="34865" spans="2:2" x14ac:dyDescent="0.25">
      <c r="B34865" s="350"/>
    </row>
    <row r="34866" spans="2:2" x14ac:dyDescent="0.25">
      <c r="B34866" s="350"/>
    </row>
    <row r="34867" spans="2:2" x14ac:dyDescent="0.25">
      <c r="B34867" s="350"/>
    </row>
    <row r="34868" spans="2:2" x14ac:dyDescent="0.25">
      <c r="B34868" s="350"/>
    </row>
    <row r="34869" spans="2:2" x14ac:dyDescent="0.25">
      <c r="B34869" s="350"/>
    </row>
    <row r="34870" spans="2:2" x14ac:dyDescent="0.25">
      <c r="B34870" s="350"/>
    </row>
    <row r="34871" spans="2:2" x14ac:dyDescent="0.25">
      <c r="B34871" s="350"/>
    </row>
    <row r="34872" spans="2:2" x14ac:dyDescent="0.25">
      <c r="B34872" s="350"/>
    </row>
    <row r="34873" spans="2:2" x14ac:dyDescent="0.25">
      <c r="B34873" s="350"/>
    </row>
    <row r="34874" spans="2:2" x14ac:dyDescent="0.25">
      <c r="B34874" s="350"/>
    </row>
    <row r="34875" spans="2:2" x14ac:dyDescent="0.25">
      <c r="B34875" s="350"/>
    </row>
    <row r="34876" spans="2:2" x14ac:dyDescent="0.25">
      <c r="B34876" s="350"/>
    </row>
    <row r="34877" spans="2:2" x14ac:dyDescent="0.25">
      <c r="B34877" s="350"/>
    </row>
    <row r="34878" spans="2:2" x14ac:dyDescent="0.25">
      <c r="B34878" s="350"/>
    </row>
    <row r="34879" spans="2:2" x14ac:dyDescent="0.25">
      <c r="B34879" s="350"/>
    </row>
    <row r="34880" spans="2:2" x14ac:dyDescent="0.25">
      <c r="B34880" s="350"/>
    </row>
    <row r="34881" spans="2:2" x14ac:dyDescent="0.25">
      <c r="B34881" s="350"/>
    </row>
    <row r="34882" spans="2:2" x14ac:dyDescent="0.25">
      <c r="B34882" s="350"/>
    </row>
    <row r="34883" spans="2:2" x14ac:dyDescent="0.25">
      <c r="B34883" s="350"/>
    </row>
    <row r="34884" spans="2:2" x14ac:dyDescent="0.25">
      <c r="B34884" s="350"/>
    </row>
    <row r="34885" spans="2:2" x14ac:dyDescent="0.25">
      <c r="B34885" s="350"/>
    </row>
    <row r="34886" spans="2:2" x14ac:dyDescent="0.25">
      <c r="B34886" s="350"/>
    </row>
    <row r="34887" spans="2:2" x14ac:dyDescent="0.25">
      <c r="B34887" s="350"/>
    </row>
    <row r="34888" spans="2:2" x14ac:dyDescent="0.25">
      <c r="B34888" s="350"/>
    </row>
    <row r="34889" spans="2:2" x14ac:dyDescent="0.25">
      <c r="B34889" s="350"/>
    </row>
    <row r="34890" spans="2:2" x14ac:dyDescent="0.25">
      <c r="B34890" s="350"/>
    </row>
    <row r="34891" spans="2:2" x14ac:dyDescent="0.25">
      <c r="B34891" s="350"/>
    </row>
    <row r="34892" spans="2:2" x14ac:dyDescent="0.25">
      <c r="B34892" s="350"/>
    </row>
    <row r="34893" spans="2:2" x14ac:dyDescent="0.25">
      <c r="B34893" s="350"/>
    </row>
    <row r="34894" spans="2:2" x14ac:dyDescent="0.25">
      <c r="B34894" s="350"/>
    </row>
    <row r="34895" spans="2:2" x14ac:dyDescent="0.25">
      <c r="B34895" s="350"/>
    </row>
    <row r="34896" spans="2:2" x14ac:dyDescent="0.25">
      <c r="B34896" s="350"/>
    </row>
    <row r="34897" spans="2:2" x14ac:dyDescent="0.25">
      <c r="B34897" s="350"/>
    </row>
    <row r="34898" spans="2:2" x14ac:dyDescent="0.25">
      <c r="B34898" s="350"/>
    </row>
    <row r="34899" spans="2:2" x14ac:dyDescent="0.25">
      <c r="B34899" s="350"/>
    </row>
    <row r="34900" spans="2:2" x14ac:dyDescent="0.25">
      <c r="B34900" s="350"/>
    </row>
    <row r="34901" spans="2:2" x14ac:dyDescent="0.25">
      <c r="B34901" s="350"/>
    </row>
    <row r="34902" spans="2:2" x14ac:dyDescent="0.25">
      <c r="B34902" s="350"/>
    </row>
    <row r="34903" spans="2:2" x14ac:dyDescent="0.25">
      <c r="B34903" s="350"/>
    </row>
    <row r="34904" spans="2:2" x14ac:dyDescent="0.25">
      <c r="B34904" s="350"/>
    </row>
    <row r="34905" spans="2:2" x14ac:dyDescent="0.25">
      <c r="B34905" s="350"/>
    </row>
    <row r="34906" spans="2:2" x14ac:dyDescent="0.25">
      <c r="B34906" s="350"/>
    </row>
    <row r="34907" spans="2:2" x14ac:dyDescent="0.25">
      <c r="B34907" s="350"/>
    </row>
    <row r="34908" spans="2:2" x14ac:dyDescent="0.25">
      <c r="B34908" s="350"/>
    </row>
    <row r="34909" spans="2:2" x14ac:dyDescent="0.25">
      <c r="B34909" s="350"/>
    </row>
    <row r="34910" spans="2:2" x14ac:dyDescent="0.25">
      <c r="B34910" s="350"/>
    </row>
    <row r="34911" spans="2:2" x14ac:dyDescent="0.25">
      <c r="B34911" s="350"/>
    </row>
    <row r="34912" spans="2:2" x14ac:dyDescent="0.25">
      <c r="B34912" s="350"/>
    </row>
    <row r="34913" spans="2:2" x14ac:dyDescent="0.25">
      <c r="B34913" s="350"/>
    </row>
    <row r="34914" spans="2:2" x14ac:dyDescent="0.25">
      <c r="B34914" s="350"/>
    </row>
    <row r="34915" spans="2:2" x14ac:dyDescent="0.25">
      <c r="B34915" s="350"/>
    </row>
    <row r="34916" spans="2:2" x14ac:dyDescent="0.25">
      <c r="B34916" s="350"/>
    </row>
    <row r="34917" spans="2:2" x14ac:dyDescent="0.25">
      <c r="B34917" s="350"/>
    </row>
    <row r="34918" spans="2:2" x14ac:dyDescent="0.25">
      <c r="B34918" s="350"/>
    </row>
    <row r="34919" spans="2:2" x14ac:dyDescent="0.25">
      <c r="B34919" s="350"/>
    </row>
    <row r="34920" spans="2:2" x14ac:dyDescent="0.25">
      <c r="B34920" s="350"/>
    </row>
    <row r="34921" spans="2:2" x14ac:dyDescent="0.25">
      <c r="B34921" s="350"/>
    </row>
    <row r="34922" spans="2:2" x14ac:dyDescent="0.25">
      <c r="B34922" s="350"/>
    </row>
    <row r="34923" spans="2:2" x14ac:dyDescent="0.25">
      <c r="B34923" s="350"/>
    </row>
    <row r="34924" spans="2:2" x14ac:dyDescent="0.25">
      <c r="B34924" s="350"/>
    </row>
    <row r="34925" spans="2:2" x14ac:dyDescent="0.25">
      <c r="B34925" s="350"/>
    </row>
    <row r="34926" spans="2:2" x14ac:dyDescent="0.25">
      <c r="B34926" s="350"/>
    </row>
    <row r="34927" spans="2:2" x14ac:dyDescent="0.25">
      <c r="B34927" s="350"/>
    </row>
    <row r="34928" spans="2:2" x14ac:dyDescent="0.25">
      <c r="B34928" s="350"/>
    </row>
    <row r="34929" spans="2:2" x14ac:dyDescent="0.25">
      <c r="B34929" s="350"/>
    </row>
    <row r="34930" spans="2:2" x14ac:dyDescent="0.25">
      <c r="B34930" s="350"/>
    </row>
    <row r="34931" spans="2:2" x14ac:dyDescent="0.25">
      <c r="B34931" s="350"/>
    </row>
    <row r="34932" spans="2:2" x14ac:dyDescent="0.25">
      <c r="B34932" s="350"/>
    </row>
    <row r="34933" spans="2:2" x14ac:dyDescent="0.25">
      <c r="B34933" s="350"/>
    </row>
    <row r="34934" spans="2:2" x14ac:dyDescent="0.25">
      <c r="B34934" s="350"/>
    </row>
    <row r="34935" spans="2:2" x14ac:dyDescent="0.25">
      <c r="B34935" s="350"/>
    </row>
    <row r="34936" spans="2:2" x14ac:dyDescent="0.25">
      <c r="B34936" s="350"/>
    </row>
    <row r="34937" spans="2:2" x14ac:dyDescent="0.25">
      <c r="B34937" s="350"/>
    </row>
    <row r="34938" spans="2:2" x14ac:dyDescent="0.25">
      <c r="B34938" s="350"/>
    </row>
    <row r="34939" spans="2:2" x14ac:dyDescent="0.25">
      <c r="B34939" s="350"/>
    </row>
    <row r="34940" spans="2:2" x14ac:dyDescent="0.25">
      <c r="B34940" s="350"/>
    </row>
    <row r="34941" spans="2:2" x14ac:dyDescent="0.25">
      <c r="B34941" s="350"/>
    </row>
    <row r="34942" spans="2:2" x14ac:dyDescent="0.25">
      <c r="B34942" s="350"/>
    </row>
    <row r="34943" spans="2:2" x14ac:dyDescent="0.25">
      <c r="B34943" s="350"/>
    </row>
    <row r="34944" spans="2:2" x14ac:dyDescent="0.25">
      <c r="B34944" s="350"/>
    </row>
    <row r="34945" spans="2:2" x14ac:dyDescent="0.25">
      <c r="B34945" s="350"/>
    </row>
    <row r="34946" spans="2:2" x14ac:dyDescent="0.25">
      <c r="B34946" s="350"/>
    </row>
    <row r="34947" spans="2:2" x14ac:dyDescent="0.25">
      <c r="B34947" s="350"/>
    </row>
    <row r="34948" spans="2:2" x14ac:dyDescent="0.25">
      <c r="B34948" s="350"/>
    </row>
    <row r="34949" spans="2:2" x14ac:dyDescent="0.25">
      <c r="B34949" s="350"/>
    </row>
    <row r="34950" spans="2:2" x14ac:dyDescent="0.25">
      <c r="B34950" s="350"/>
    </row>
    <row r="34951" spans="2:2" x14ac:dyDescent="0.25">
      <c r="B34951" s="350"/>
    </row>
    <row r="34952" spans="2:2" x14ac:dyDescent="0.25">
      <c r="B34952" s="350"/>
    </row>
    <row r="34953" spans="2:2" x14ac:dyDescent="0.25">
      <c r="B34953" s="350"/>
    </row>
    <row r="34954" spans="2:2" x14ac:dyDescent="0.25">
      <c r="B34954" s="350"/>
    </row>
    <row r="34955" spans="2:2" x14ac:dyDescent="0.25">
      <c r="B34955" s="350"/>
    </row>
    <row r="34956" spans="2:2" x14ac:dyDescent="0.25">
      <c r="B34956" s="350"/>
    </row>
    <row r="34957" spans="2:2" x14ac:dyDescent="0.25">
      <c r="B34957" s="350"/>
    </row>
    <row r="34958" spans="2:2" x14ac:dyDescent="0.25">
      <c r="B34958" s="350"/>
    </row>
    <row r="34959" spans="2:2" x14ac:dyDescent="0.25">
      <c r="B34959" s="350"/>
    </row>
    <row r="34960" spans="2:2" x14ac:dyDescent="0.25">
      <c r="B34960" s="350"/>
    </row>
    <row r="34961" spans="2:2" x14ac:dyDescent="0.25">
      <c r="B34961" s="350"/>
    </row>
    <row r="34962" spans="2:2" x14ac:dyDescent="0.25">
      <c r="B34962" s="350"/>
    </row>
    <row r="34963" spans="2:2" x14ac:dyDescent="0.25">
      <c r="B34963" s="350"/>
    </row>
    <row r="34964" spans="2:2" x14ac:dyDescent="0.25">
      <c r="B34964" s="350"/>
    </row>
    <row r="34965" spans="2:2" x14ac:dyDescent="0.25">
      <c r="B34965" s="350"/>
    </row>
    <row r="34966" spans="2:2" x14ac:dyDescent="0.25">
      <c r="B34966" s="350"/>
    </row>
    <row r="34967" spans="2:2" x14ac:dyDescent="0.25">
      <c r="B34967" s="350"/>
    </row>
    <row r="34968" spans="2:2" x14ac:dyDescent="0.25">
      <c r="B34968" s="350"/>
    </row>
    <row r="34969" spans="2:2" x14ac:dyDescent="0.25">
      <c r="B34969" s="350"/>
    </row>
    <row r="34970" spans="2:2" x14ac:dyDescent="0.25">
      <c r="B34970" s="350"/>
    </row>
    <row r="34971" spans="2:2" x14ac:dyDescent="0.25">
      <c r="B34971" s="350"/>
    </row>
    <row r="34972" spans="2:2" x14ac:dyDescent="0.25">
      <c r="B34972" s="350"/>
    </row>
    <row r="34973" spans="2:2" x14ac:dyDescent="0.25">
      <c r="B34973" s="350"/>
    </row>
    <row r="34974" spans="2:2" x14ac:dyDescent="0.25">
      <c r="B34974" s="350"/>
    </row>
    <row r="34975" spans="2:2" x14ac:dyDescent="0.25">
      <c r="B34975" s="350"/>
    </row>
    <row r="34976" spans="2:2" x14ac:dyDescent="0.25">
      <c r="B34976" s="350"/>
    </row>
    <row r="34977" spans="2:2" x14ac:dyDescent="0.25">
      <c r="B34977" s="350"/>
    </row>
    <row r="34978" spans="2:2" x14ac:dyDescent="0.25">
      <c r="B34978" s="350"/>
    </row>
    <row r="34979" spans="2:2" x14ac:dyDescent="0.25">
      <c r="B34979" s="350"/>
    </row>
    <row r="34980" spans="2:2" x14ac:dyDescent="0.25">
      <c r="B34980" s="350"/>
    </row>
    <row r="34981" spans="2:2" x14ac:dyDescent="0.25">
      <c r="B34981" s="350"/>
    </row>
    <row r="34982" spans="2:2" x14ac:dyDescent="0.25">
      <c r="B34982" s="350"/>
    </row>
    <row r="34983" spans="2:2" x14ac:dyDescent="0.25">
      <c r="B34983" s="350"/>
    </row>
    <row r="34984" spans="2:2" x14ac:dyDescent="0.25">
      <c r="B34984" s="350"/>
    </row>
    <row r="34985" spans="2:2" x14ac:dyDescent="0.25">
      <c r="B34985" s="350"/>
    </row>
    <row r="34986" spans="2:2" x14ac:dyDescent="0.25">
      <c r="B34986" s="350"/>
    </row>
    <row r="34987" spans="2:2" x14ac:dyDescent="0.25">
      <c r="B34987" s="350"/>
    </row>
    <row r="34988" spans="2:2" x14ac:dyDescent="0.25">
      <c r="B34988" s="350"/>
    </row>
    <row r="34989" spans="2:2" x14ac:dyDescent="0.25">
      <c r="B34989" s="350"/>
    </row>
    <row r="34990" spans="2:2" x14ac:dyDescent="0.25">
      <c r="B34990" s="350"/>
    </row>
    <row r="34991" spans="2:2" x14ac:dyDescent="0.25">
      <c r="B34991" s="350"/>
    </row>
    <row r="34992" spans="2:2" x14ac:dyDescent="0.25">
      <c r="B34992" s="350"/>
    </row>
    <row r="34993" spans="2:2" x14ac:dyDescent="0.25">
      <c r="B34993" s="350"/>
    </row>
    <row r="34994" spans="2:2" x14ac:dyDescent="0.25">
      <c r="B34994" s="350"/>
    </row>
    <row r="34995" spans="2:2" x14ac:dyDescent="0.25">
      <c r="B34995" s="350"/>
    </row>
    <row r="34996" spans="2:2" x14ac:dyDescent="0.25">
      <c r="B34996" s="350"/>
    </row>
    <row r="34997" spans="2:2" x14ac:dyDescent="0.25">
      <c r="B34997" s="350"/>
    </row>
    <row r="34998" spans="2:2" x14ac:dyDescent="0.25">
      <c r="B34998" s="350"/>
    </row>
    <row r="34999" spans="2:2" x14ac:dyDescent="0.25">
      <c r="B34999" s="350"/>
    </row>
    <row r="35000" spans="2:2" x14ac:dyDescent="0.25">
      <c r="B35000" s="350"/>
    </row>
    <row r="35001" spans="2:2" x14ac:dyDescent="0.25">
      <c r="B35001" s="350"/>
    </row>
    <row r="35002" spans="2:2" x14ac:dyDescent="0.25">
      <c r="B35002" s="350"/>
    </row>
    <row r="35003" spans="2:2" x14ac:dyDescent="0.25">
      <c r="B35003" s="350"/>
    </row>
    <row r="35004" spans="2:2" x14ac:dyDescent="0.25">
      <c r="B35004" s="350"/>
    </row>
    <row r="35005" spans="2:2" x14ac:dyDescent="0.25">
      <c r="B35005" s="350"/>
    </row>
    <row r="35006" spans="2:2" x14ac:dyDescent="0.25">
      <c r="B35006" s="350"/>
    </row>
    <row r="35007" spans="2:2" x14ac:dyDescent="0.25">
      <c r="B35007" s="350"/>
    </row>
    <row r="35008" spans="2:2" x14ac:dyDescent="0.25">
      <c r="B35008" s="350"/>
    </row>
    <row r="35009" spans="2:2" x14ac:dyDescent="0.25">
      <c r="B35009" s="350"/>
    </row>
    <row r="35010" spans="2:2" x14ac:dyDescent="0.25">
      <c r="B35010" s="350"/>
    </row>
    <row r="35011" spans="2:2" x14ac:dyDescent="0.25">
      <c r="B35011" s="350"/>
    </row>
    <row r="35012" spans="2:2" x14ac:dyDescent="0.25">
      <c r="B35012" s="350"/>
    </row>
    <row r="35013" spans="2:2" x14ac:dyDescent="0.25">
      <c r="B35013" s="350"/>
    </row>
    <row r="35014" spans="2:2" x14ac:dyDescent="0.25">
      <c r="B35014" s="350"/>
    </row>
    <row r="35015" spans="2:2" x14ac:dyDescent="0.25">
      <c r="B35015" s="350"/>
    </row>
    <row r="35016" spans="2:2" x14ac:dyDescent="0.25">
      <c r="B35016" s="350"/>
    </row>
    <row r="35017" spans="2:2" x14ac:dyDescent="0.25">
      <c r="B35017" s="350"/>
    </row>
    <row r="35018" spans="2:2" x14ac:dyDescent="0.25">
      <c r="B35018" s="350"/>
    </row>
    <row r="35019" spans="2:2" x14ac:dyDescent="0.25">
      <c r="B35019" s="350"/>
    </row>
    <row r="35020" spans="2:2" x14ac:dyDescent="0.25">
      <c r="B35020" s="350"/>
    </row>
    <row r="35021" spans="2:2" x14ac:dyDescent="0.25">
      <c r="B35021" s="350"/>
    </row>
    <row r="35022" spans="2:2" x14ac:dyDescent="0.25">
      <c r="B35022" s="350"/>
    </row>
    <row r="35023" spans="2:2" x14ac:dyDescent="0.25">
      <c r="B35023" s="350"/>
    </row>
    <row r="35024" spans="2:2" x14ac:dyDescent="0.25">
      <c r="B35024" s="350"/>
    </row>
    <row r="35025" spans="2:2" x14ac:dyDescent="0.25">
      <c r="B35025" s="350"/>
    </row>
    <row r="35026" spans="2:2" x14ac:dyDescent="0.25">
      <c r="B35026" s="350"/>
    </row>
    <row r="35027" spans="2:2" x14ac:dyDescent="0.25">
      <c r="B35027" s="350"/>
    </row>
    <row r="35028" spans="2:2" x14ac:dyDescent="0.25">
      <c r="B35028" s="350"/>
    </row>
    <row r="35029" spans="2:2" x14ac:dyDescent="0.25">
      <c r="B35029" s="350"/>
    </row>
    <row r="35030" spans="2:2" x14ac:dyDescent="0.25">
      <c r="B35030" s="350"/>
    </row>
    <row r="35031" spans="2:2" x14ac:dyDescent="0.25">
      <c r="B35031" s="350"/>
    </row>
    <row r="35032" spans="2:2" x14ac:dyDescent="0.25">
      <c r="B35032" s="350"/>
    </row>
    <row r="35033" spans="2:2" x14ac:dyDescent="0.25">
      <c r="B35033" s="350"/>
    </row>
    <row r="35034" spans="2:2" x14ac:dyDescent="0.25">
      <c r="B35034" s="350"/>
    </row>
    <row r="35035" spans="2:2" x14ac:dyDescent="0.25">
      <c r="B35035" s="350"/>
    </row>
    <row r="35036" spans="2:2" x14ac:dyDescent="0.25">
      <c r="B35036" s="350"/>
    </row>
    <row r="35037" spans="2:2" x14ac:dyDescent="0.25">
      <c r="B35037" s="350"/>
    </row>
    <row r="35038" spans="2:2" x14ac:dyDescent="0.25">
      <c r="B35038" s="350"/>
    </row>
    <row r="35039" spans="2:2" x14ac:dyDescent="0.25">
      <c r="B35039" s="350"/>
    </row>
    <row r="35040" spans="2:2" x14ac:dyDescent="0.25">
      <c r="B35040" s="350"/>
    </row>
    <row r="35041" spans="2:2" x14ac:dyDescent="0.25">
      <c r="B35041" s="350"/>
    </row>
    <row r="35042" spans="2:2" x14ac:dyDescent="0.25">
      <c r="B35042" s="350"/>
    </row>
    <row r="35043" spans="2:2" x14ac:dyDescent="0.25">
      <c r="B35043" s="350"/>
    </row>
    <row r="35044" spans="2:2" x14ac:dyDescent="0.25">
      <c r="B35044" s="350"/>
    </row>
    <row r="35045" spans="2:2" x14ac:dyDescent="0.25">
      <c r="B35045" s="350"/>
    </row>
    <row r="35046" spans="2:2" x14ac:dyDescent="0.25">
      <c r="B35046" s="350"/>
    </row>
    <row r="35047" spans="2:2" x14ac:dyDescent="0.25">
      <c r="B35047" s="350"/>
    </row>
    <row r="35048" spans="2:2" x14ac:dyDescent="0.25">
      <c r="B35048" s="350"/>
    </row>
    <row r="35049" spans="2:2" x14ac:dyDescent="0.25">
      <c r="B35049" s="350"/>
    </row>
    <row r="35050" spans="2:2" x14ac:dyDescent="0.25">
      <c r="B35050" s="350"/>
    </row>
    <row r="35051" spans="2:2" x14ac:dyDescent="0.25">
      <c r="B35051" s="350"/>
    </row>
    <row r="35052" spans="2:2" x14ac:dyDescent="0.25">
      <c r="B35052" s="350"/>
    </row>
    <row r="35053" spans="2:2" x14ac:dyDescent="0.25">
      <c r="B35053" s="350"/>
    </row>
    <row r="35054" spans="2:2" x14ac:dyDescent="0.25">
      <c r="B35054" s="350"/>
    </row>
    <row r="35055" spans="2:2" x14ac:dyDescent="0.25">
      <c r="B35055" s="350"/>
    </row>
    <row r="35056" spans="2:2" x14ac:dyDescent="0.25">
      <c r="B35056" s="350"/>
    </row>
    <row r="35057" spans="2:2" x14ac:dyDescent="0.25">
      <c r="B35057" s="350"/>
    </row>
    <row r="35058" spans="2:2" x14ac:dyDescent="0.25">
      <c r="B35058" s="350"/>
    </row>
    <row r="35059" spans="2:2" x14ac:dyDescent="0.25">
      <c r="B35059" s="350"/>
    </row>
    <row r="35060" spans="2:2" x14ac:dyDescent="0.25">
      <c r="B35060" s="350"/>
    </row>
    <row r="35061" spans="2:2" x14ac:dyDescent="0.25">
      <c r="B35061" s="350"/>
    </row>
    <row r="35062" spans="2:2" x14ac:dyDescent="0.25">
      <c r="B35062" s="350"/>
    </row>
    <row r="35063" spans="2:2" x14ac:dyDescent="0.25">
      <c r="B35063" s="350"/>
    </row>
    <row r="35064" spans="2:2" x14ac:dyDescent="0.25">
      <c r="B35064" s="350"/>
    </row>
    <row r="35065" spans="2:2" x14ac:dyDescent="0.25">
      <c r="B35065" s="350"/>
    </row>
    <row r="35066" spans="2:2" x14ac:dyDescent="0.25">
      <c r="B35066" s="350"/>
    </row>
    <row r="35067" spans="2:2" x14ac:dyDescent="0.25">
      <c r="B35067" s="350"/>
    </row>
    <row r="35068" spans="2:2" x14ac:dyDescent="0.25">
      <c r="B35068" s="350"/>
    </row>
    <row r="35069" spans="2:2" x14ac:dyDescent="0.25">
      <c r="B35069" s="350"/>
    </row>
    <row r="35070" spans="2:2" x14ac:dyDescent="0.25">
      <c r="B35070" s="350"/>
    </row>
    <row r="35071" spans="2:2" x14ac:dyDescent="0.25">
      <c r="B35071" s="350"/>
    </row>
    <row r="35072" spans="2:2" x14ac:dyDescent="0.25">
      <c r="B35072" s="350"/>
    </row>
    <row r="35073" spans="2:2" x14ac:dyDescent="0.25">
      <c r="B35073" s="350"/>
    </row>
    <row r="35074" spans="2:2" x14ac:dyDescent="0.25">
      <c r="B35074" s="350"/>
    </row>
    <row r="35075" spans="2:2" x14ac:dyDescent="0.25">
      <c r="B35075" s="350"/>
    </row>
    <row r="35076" spans="2:2" x14ac:dyDescent="0.25">
      <c r="B35076" s="350"/>
    </row>
    <row r="35077" spans="2:2" x14ac:dyDescent="0.25">
      <c r="B35077" s="350"/>
    </row>
    <row r="35078" spans="2:2" x14ac:dyDescent="0.25">
      <c r="B35078" s="350"/>
    </row>
    <row r="35079" spans="2:2" x14ac:dyDescent="0.25">
      <c r="B35079" s="350"/>
    </row>
    <row r="35080" spans="2:2" x14ac:dyDescent="0.25">
      <c r="B35080" s="350"/>
    </row>
    <row r="35081" spans="2:2" x14ac:dyDescent="0.25">
      <c r="B35081" s="350"/>
    </row>
    <row r="35082" spans="2:2" x14ac:dyDescent="0.25">
      <c r="B35082" s="350"/>
    </row>
    <row r="35083" spans="2:2" x14ac:dyDescent="0.25">
      <c r="B35083" s="350"/>
    </row>
    <row r="35084" spans="2:2" x14ac:dyDescent="0.25">
      <c r="B35084" s="350"/>
    </row>
    <row r="35085" spans="2:2" x14ac:dyDescent="0.25">
      <c r="B35085" s="350"/>
    </row>
    <row r="35086" spans="2:2" x14ac:dyDescent="0.25">
      <c r="B35086" s="350"/>
    </row>
    <row r="35087" spans="2:2" x14ac:dyDescent="0.25">
      <c r="B35087" s="350"/>
    </row>
    <row r="35088" spans="2:2" x14ac:dyDescent="0.25">
      <c r="B35088" s="350"/>
    </row>
    <row r="35089" spans="2:2" x14ac:dyDescent="0.25">
      <c r="B35089" s="350"/>
    </row>
    <row r="35090" spans="2:2" x14ac:dyDescent="0.25">
      <c r="B35090" s="350"/>
    </row>
    <row r="35091" spans="2:2" x14ac:dyDescent="0.25">
      <c r="B35091" s="350"/>
    </row>
    <row r="35092" spans="2:2" x14ac:dyDescent="0.25">
      <c r="B35092" s="350"/>
    </row>
    <row r="35093" spans="2:2" x14ac:dyDescent="0.25">
      <c r="B35093" s="350"/>
    </row>
    <row r="35094" spans="2:2" x14ac:dyDescent="0.25">
      <c r="B35094" s="350"/>
    </row>
    <row r="35095" spans="2:2" x14ac:dyDescent="0.25">
      <c r="B35095" s="350"/>
    </row>
    <row r="35096" spans="2:2" x14ac:dyDescent="0.25">
      <c r="B35096" s="350"/>
    </row>
    <row r="35097" spans="2:2" x14ac:dyDescent="0.25">
      <c r="B35097" s="350"/>
    </row>
    <row r="35098" spans="2:2" x14ac:dyDescent="0.25">
      <c r="B35098" s="350"/>
    </row>
    <row r="35099" spans="2:2" x14ac:dyDescent="0.25">
      <c r="B35099" s="350"/>
    </row>
    <row r="35100" spans="2:2" x14ac:dyDescent="0.25">
      <c r="B35100" s="350"/>
    </row>
    <row r="35101" spans="2:2" x14ac:dyDescent="0.25">
      <c r="B35101" s="350"/>
    </row>
    <row r="35102" spans="2:2" x14ac:dyDescent="0.25">
      <c r="B35102" s="350"/>
    </row>
    <row r="35103" spans="2:2" x14ac:dyDescent="0.25">
      <c r="B35103" s="350"/>
    </row>
    <row r="35104" spans="2:2" x14ac:dyDescent="0.25">
      <c r="B35104" s="350"/>
    </row>
    <row r="35105" spans="2:2" x14ac:dyDescent="0.25">
      <c r="B35105" s="350"/>
    </row>
    <row r="35106" spans="2:2" x14ac:dyDescent="0.25">
      <c r="B35106" s="350"/>
    </row>
    <row r="35107" spans="2:2" x14ac:dyDescent="0.25">
      <c r="B35107" s="350"/>
    </row>
    <row r="35108" spans="2:2" x14ac:dyDescent="0.25">
      <c r="B35108" s="350"/>
    </row>
    <row r="35109" spans="2:2" x14ac:dyDescent="0.25">
      <c r="B35109" s="350"/>
    </row>
    <row r="35110" spans="2:2" x14ac:dyDescent="0.25">
      <c r="B35110" s="350"/>
    </row>
    <row r="35111" spans="2:2" x14ac:dyDescent="0.25">
      <c r="B35111" s="350"/>
    </row>
    <row r="35112" spans="2:2" x14ac:dyDescent="0.25">
      <c r="B35112" s="350"/>
    </row>
    <row r="35113" spans="2:2" x14ac:dyDescent="0.25">
      <c r="B35113" s="350"/>
    </row>
    <row r="35114" spans="2:2" x14ac:dyDescent="0.25">
      <c r="B35114" s="350"/>
    </row>
    <row r="35115" spans="2:2" x14ac:dyDescent="0.25">
      <c r="B35115" s="350"/>
    </row>
    <row r="35116" spans="2:2" x14ac:dyDescent="0.25">
      <c r="B35116" s="350"/>
    </row>
    <row r="35117" spans="2:2" x14ac:dyDescent="0.25">
      <c r="B35117" s="350"/>
    </row>
    <row r="35118" spans="2:2" x14ac:dyDescent="0.25">
      <c r="B35118" s="350"/>
    </row>
    <row r="35119" spans="2:2" x14ac:dyDescent="0.25">
      <c r="B35119" s="350"/>
    </row>
    <row r="35120" spans="2:2" x14ac:dyDescent="0.25">
      <c r="B35120" s="350"/>
    </row>
    <row r="35121" spans="2:2" x14ac:dyDescent="0.25">
      <c r="B35121" s="350"/>
    </row>
    <row r="35122" spans="2:2" x14ac:dyDescent="0.25">
      <c r="B35122" s="350"/>
    </row>
    <row r="35123" spans="2:2" x14ac:dyDescent="0.25">
      <c r="B35123" s="350"/>
    </row>
    <row r="35124" spans="2:2" x14ac:dyDescent="0.25">
      <c r="B35124" s="350"/>
    </row>
    <row r="35125" spans="2:2" x14ac:dyDescent="0.25">
      <c r="B35125" s="350"/>
    </row>
    <row r="35126" spans="2:2" x14ac:dyDescent="0.25">
      <c r="B35126" s="350"/>
    </row>
    <row r="35127" spans="2:2" x14ac:dyDescent="0.25">
      <c r="B35127" s="350"/>
    </row>
    <row r="35128" spans="2:2" x14ac:dyDescent="0.25">
      <c r="B35128" s="350"/>
    </row>
    <row r="35129" spans="2:2" x14ac:dyDescent="0.25">
      <c r="B35129" s="350"/>
    </row>
    <row r="35130" spans="2:2" x14ac:dyDescent="0.25">
      <c r="B35130" s="350"/>
    </row>
    <row r="35131" spans="2:2" x14ac:dyDescent="0.25">
      <c r="B35131" s="350"/>
    </row>
    <row r="35132" spans="2:2" x14ac:dyDescent="0.25">
      <c r="B35132" s="350"/>
    </row>
    <row r="35133" spans="2:2" x14ac:dyDescent="0.25">
      <c r="B35133" s="350"/>
    </row>
    <row r="35134" spans="2:2" x14ac:dyDescent="0.25">
      <c r="B35134" s="350"/>
    </row>
    <row r="35135" spans="2:2" x14ac:dyDescent="0.25">
      <c r="B35135" s="350"/>
    </row>
    <row r="35136" spans="2:2" x14ac:dyDescent="0.25">
      <c r="B35136" s="350"/>
    </row>
    <row r="35137" spans="2:2" x14ac:dyDescent="0.25">
      <c r="B35137" s="350"/>
    </row>
    <row r="35138" spans="2:2" x14ac:dyDescent="0.25">
      <c r="B35138" s="350"/>
    </row>
    <row r="35139" spans="2:2" x14ac:dyDescent="0.25">
      <c r="B35139" s="350"/>
    </row>
    <row r="35140" spans="2:2" x14ac:dyDescent="0.25">
      <c r="B35140" s="350"/>
    </row>
    <row r="35141" spans="2:2" x14ac:dyDescent="0.25">
      <c r="B35141" s="350"/>
    </row>
    <row r="35142" spans="2:2" x14ac:dyDescent="0.25">
      <c r="B35142" s="350"/>
    </row>
    <row r="35143" spans="2:2" x14ac:dyDescent="0.25">
      <c r="B35143" s="350"/>
    </row>
    <row r="35144" spans="2:2" x14ac:dyDescent="0.25">
      <c r="B35144" s="350"/>
    </row>
    <row r="35145" spans="2:2" x14ac:dyDescent="0.25">
      <c r="B35145" s="350"/>
    </row>
    <row r="35146" spans="2:2" x14ac:dyDescent="0.25">
      <c r="B35146" s="350"/>
    </row>
    <row r="35147" spans="2:2" x14ac:dyDescent="0.25">
      <c r="B35147" s="350"/>
    </row>
    <row r="35148" spans="2:2" x14ac:dyDescent="0.25">
      <c r="B35148" s="350"/>
    </row>
    <row r="35149" spans="2:2" x14ac:dyDescent="0.25">
      <c r="B35149" s="350"/>
    </row>
    <row r="35150" spans="2:2" x14ac:dyDescent="0.25">
      <c r="B35150" s="350"/>
    </row>
    <row r="35151" spans="2:2" x14ac:dyDescent="0.25">
      <c r="B35151" s="350"/>
    </row>
    <row r="35152" spans="2:2" x14ac:dyDescent="0.25">
      <c r="B35152" s="350"/>
    </row>
    <row r="35153" spans="2:2" x14ac:dyDescent="0.25">
      <c r="B35153" s="350"/>
    </row>
    <row r="35154" spans="2:2" x14ac:dyDescent="0.25">
      <c r="B35154" s="350"/>
    </row>
    <row r="35155" spans="2:2" x14ac:dyDescent="0.25">
      <c r="B35155" s="350"/>
    </row>
    <row r="35156" spans="2:2" x14ac:dyDescent="0.25">
      <c r="B35156" s="350"/>
    </row>
    <row r="35157" spans="2:2" x14ac:dyDescent="0.25">
      <c r="B35157" s="350"/>
    </row>
    <row r="35158" spans="2:2" x14ac:dyDescent="0.25">
      <c r="B35158" s="350"/>
    </row>
    <row r="35159" spans="2:2" x14ac:dyDescent="0.25">
      <c r="B35159" s="350"/>
    </row>
    <row r="35160" spans="2:2" x14ac:dyDescent="0.25">
      <c r="B35160" s="350"/>
    </row>
    <row r="35161" spans="2:2" x14ac:dyDescent="0.25">
      <c r="B35161" s="350"/>
    </row>
    <row r="35162" spans="2:2" x14ac:dyDescent="0.25">
      <c r="B35162" s="350"/>
    </row>
    <row r="35163" spans="2:2" x14ac:dyDescent="0.25">
      <c r="B35163" s="350"/>
    </row>
    <row r="35164" spans="2:2" x14ac:dyDescent="0.25">
      <c r="B35164" s="350"/>
    </row>
    <row r="35165" spans="2:2" x14ac:dyDescent="0.25">
      <c r="B35165" s="350"/>
    </row>
    <row r="35166" spans="2:2" x14ac:dyDescent="0.25">
      <c r="B35166" s="350"/>
    </row>
    <row r="35167" spans="2:2" x14ac:dyDescent="0.25">
      <c r="B35167" s="350"/>
    </row>
    <row r="35168" spans="2:2" x14ac:dyDescent="0.25">
      <c r="B35168" s="350"/>
    </row>
    <row r="35169" spans="2:2" x14ac:dyDescent="0.25">
      <c r="B35169" s="350"/>
    </row>
    <row r="35170" spans="2:2" x14ac:dyDescent="0.25">
      <c r="B35170" s="350"/>
    </row>
    <row r="35171" spans="2:2" x14ac:dyDescent="0.25">
      <c r="B35171" s="350"/>
    </row>
    <row r="35172" spans="2:2" x14ac:dyDescent="0.25">
      <c r="B35172" s="350"/>
    </row>
    <row r="35173" spans="2:2" x14ac:dyDescent="0.25">
      <c r="B35173" s="350"/>
    </row>
    <row r="35174" spans="2:2" x14ac:dyDescent="0.25">
      <c r="B35174" s="350"/>
    </row>
    <row r="35175" spans="2:2" x14ac:dyDescent="0.25">
      <c r="B35175" s="350"/>
    </row>
    <row r="35176" spans="2:2" x14ac:dyDescent="0.25">
      <c r="B35176" s="350"/>
    </row>
    <row r="35177" spans="2:2" x14ac:dyDescent="0.25">
      <c r="B35177" s="350"/>
    </row>
    <row r="35178" spans="2:2" x14ac:dyDescent="0.25">
      <c r="B35178" s="350"/>
    </row>
    <row r="35179" spans="2:2" x14ac:dyDescent="0.25">
      <c r="B35179" s="350"/>
    </row>
    <row r="35180" spans="2:2" x14ac:dyDescent="0.25">
      <c r="B35180" s="350"/>
    </row>
    <row r="35181" spans="2:2" x14ac:dyDescent="0.25">
      <c r="B35181" s="350"/>
    </row>
    <row r="35182" spans="2:2" x14ac:dyDescent="0.25">
      <c r="B35182" s="350"/>
    </row>
    <row r="35183" spans="2:2" x14ac:dyDescent="0.25">
      <c r="B35183" s="350"/>
    </row>
    <row r="35184" spans="2:2" x14ac:dyDescent="0.25">
      <c r="B35184" s="350"/>
    </row>
    <row r="35185" spans="2:2" x14ac:dyDescent="0.25">
      <c r="B35185" s="350"/>
    </row>
    <row r="35186" spans="2:2" x14ac:dyDescent="0.25">
      <c r="B35186" s="350"/>
    </row>
    <row r="35187" spans="2:2" x14ac:dyDescent="0.25">
      <c r="B35187" s="350"/>
    </row>
    <row r="35188" spans="2:2" x14ac:dyDescent="0.25">
      <c r="B35188" s="350"/>
    </row>
    <row r="35189" spans="2:2" x14ac:dyDescent="0.25">
      <c r="B35189" s="350"/>
    </row>
    <row r="35190" spans="2:2" x14ac:dyDescent="0.25">
      <c r="B35190" s="350"/>
    </row>
    <row r="35191" spans="2:2" x14ac:dyDescent="0.25">
      <c r="B35191" s="350"/>
    </row>
    <row r="35192" spans="2:2" x14ac:dyDescent="0.25">
      <c r="B35192" s="350"/>
    </row>
    <row r="35193" spans="2:2" x14ac:dyDescent="0.25">
      <c r="B35193" s="350"/>
    </row>
    <row r="35194" spans="2:2" x14ac:dyDescent="0.25">
      <c r="B35194" s="350"/>
    </row>
    <row r="35195" spans="2:2" x14ac:dyDescent="0.25">
      <c r="B35195" s="350"/>
    </row>
    <row r="35196" spans="2:2" x14ac:dyDescent="0.25">
      <c r="B35196" s="350"/>
    </row>
    <row r="35197" spans="2:2" x14ac:dyDescent="0.25">
      <c r="B35197" s="350"/>
    </row>
    <row r="35198" spans="2:2" x14ac:dyDescent="0.25">
      <c r="B35198" s="350"/>
    </row>
    <row r="35199" spans="2:2" x14ac:dyDescent="0.25">
      <c r="B35199" s="350"/>
    </row>
    <row r="35200" spans="2:2" x14ac:dyDescent="0.25">
      <c r="B35200" s="350"/>
    </row>
    <row r="35201" spans="2:2" x14ac:dyDescent="0.25">
      <c r="B35201" s="350"/>
    </row>
    <row r="35202" spans="2:2" x14ac:dyDescent="0.25">
      <c r="B35202" s="350"/>
    </row>
    <row r="35203" spans="2:2" x14ac:dyDescent="0.25">
      <c r="B35203" s="350"/>
    </row>
    <row r="35204" spans="2:2" x14ac:dyDescent="0.25">
      <c r="B35204" s="350"/>
    </row>
    <row r="35205" spans="2:2" x14ac:dyDescent="0.25">
      <c r="B35205" s="350"/>
    </row>
    <row r="35206" spans="2:2" x14ac:dyDescent="0.25">
      <c r="B35206" s="350"/>
    </row>
    <row r="35207" spans="2:2" x14ac:dyDescent="0.25">
      <c r="B35207" s="350"/>
    </row>
    <row r="35208" spans="2:2" x14ac:dyDescent="0.25">
      <c r="B35208" s="350"/>
    </row>
    <row r="35209" spans="2:2" x14ac:dyDescent="0.25">
      <c r="B35209" s="350"/>
    </row>
    <row r="35210" spans="2:2" x14ac:dyDescent="0.25">
      <c r="B35210" s="350"/>
    </row>
    <row r="35211" spans="2:2" x14ac:dyDescent="0.25">
      <c r="B35211" s="350"/>
    </row>
    <row r="35212" spans="2:2" x14ac:dyDescent="0.25">
      <c r="B35212" s="350"/>
    </row>
    <row r="35213" spans="2:2" x14ac:dyDescent="0.25">
      <c r="B35213" s="350"/>
    </row>
    <row r="35214" spans="2:2" x14ac:dyDescent="0.25">
      <c r="B35214" s="350"/>
    </row>
    <row r="35215" spans="2:2" x14ac:dyDescent="0.25">
      <c r="B35215" s="350"/>
    </row>
    <row r="35216" spans="2:2" x14ac:dyDescent="0.25">
      <c r="B35216" s="350"/>
    </row>
    <row r="35217" spans="2:2" x14ac:dyDescent="0.25">
      <c r="B35217" s="350"/>
    </row>
    <row r="35218" spans="2:2" x14ac:dyDescent="0.25">
      <c r="B35218" s="350"/>
    </row>
    <row r="35219" spans="2:2" x14ac:dyDescent="0.25">
      <c r="B35219" s="350"/>
    </row>
    <row r="35220" spans="2:2" x14ac:dyDescent="0.25">
      <c r="B35220" s="350"/>
    </row>
    <row r="35221" spans="2:2" x14ac:dyDescent="0.25">
      <c r="B35221" s="350"/>
    </row>
    <row r="35222" spans="2:2" x14ac:dyDescent="0.25">
      <c r="B35222" s="350"/>
    </row>
    <row r="35223" spans="2:2" x14ac:dyDescent="0.25">
      <c r="B35223" s="350"/>
    </row>
    <row r="35224" spans="2:2" x14ac:dyDescent="0.25">
      <c r="B35224" s="350"/>
    </row>
    <row r="35225" spans="2:2" x14ac:dyDescent="0.25">
      <c r="B35225" s="350"/>
    </row>
    <row r="35226" spans="2:2" x14ac:dyDescent="0.25">
      <c r="B35226" s="350"/>
    </row>
    <row r="35227" spans="2:2" x14ac:dyDescent="0.25">
      <c r="B35227" s="350"/>
    </row>
    <row r="35228" spans="2:2" x14ac:dyDescent="0.25">
      <c r="B35228" s="350"/>
    </row>
    <row r="35229" spans="2:2" x14ac:dyDescent="0.25">
      <c r="B35229" s="350"/>
    </row>
    <row r="35230" spans="2:2" x14ac:dyDescent="0.25">
      <c r="B35230" s="350"/>
    </row>
    <row r="35231" spans="2:2" x14ac:dyDescent="0.25">
      <c r="B35231" s="350"/>
    </row>
    <row r="35232" spans="2:2" x14ac:dyDescent="0.25">
      <c r="B35232" s="350"/>
    </row>
    <row r="35233" spans="2:2" x14ac:dyDescent="0.25">
      <c r="B35233" s="350"/>
    </row>
    <row r="35234" spans="2:2" x14ac:dyDescent="0.25">
      <c r="B35234" s="350"/>
    </row>
    <row r="35235" spans="2:2" x14ac:dyDescent="0.25">
      <c r="B35235" s="350"/>
    </row>
    <row r="35236" spans="2:2" x14ac:dyDescent="0.25">
      <c r="B35236" s="350"/>
    </row>
    <row r="35237" spans="2:2" x14ac:dyDescent="0.25">
      <c r="B35237" s="350"/>
    </row>
    <row r="35238" spans="2:2" x14ac:dyDescent="0.25">
      <c r="B35238" s="350"/>
    </row>
    <row r="35239" spans="2:2" x14ac:dyDescent="0.25">
      <c r="B35239" s="350"/>
    </row>
    <row r="35240" spans="2:2" x14ac:dyDescent="0.25">
      <c r="B35240" s="350"/>
    </row>
    <row r="35241" spans="2:2" x14ac:dyDescent="0.25">
      <c r="B35241" s="350"/>
    </row>
    <row r="35242" spans="2:2" x14ac:dyDescent="0.25">
      <c r="B35242" s="350"/>
    </row>
    <row r="35243" spans="2:2" x14ac:dyDescent="0.25">
      <c r="B35243" s="350"/>
    </row>
    <row r="35244" spans="2:2" x14ac:dyDescent="0.25">
      <c r="B35244" s="350"/>
    </row>
    <row r="35245" spans="2:2" x14ac:dyDescent="0.25">
      <c r="B35245" s="350"/>
    </row>
    <row r="35246" spans="2:2" x14ac:dyDescent="0.25">
      <c r="B35246" s="350"/>
    </row>
    <row r="35247" spans="2:2" x14ac:dyDescent="0.25">
      <c r="B35247" s="350"/>
    </row>
    <row r="35248" spans="2:2" x14ac:dyDescent="0.25">
      <c r="B35248" s="350"/>
    </row>
    <row r="35249" spans="2:2" x14ac:dyDescent="0.25">
      <c r="B35249" s="350"/>
    </row>
    <row r="35250" spans="2:2" x14ac:dyDescent="0.25">
      <c r="B35250" s="350"/>
    </row>
    <row r="35251" spans="2:2" x14ac:dyDescent="0.25">
      <c r="B35251" s="350"/>
    </row>
    <row r="35252" spans="2:2" x14ac:dyDescent="0.25">
      <c r="B35252" s="350"/>
    </row>
    <row r="35253" spans="2:2" x14ac:dyDescent="0.25">
      <c r="B35253" s="350"/>
    </row>
    <row r="35254" spans="2:2" x14ac:dyDescent="0.25">
      <c r="B35254" s="350"/>
    </row>
    <row r="35255" spans="2:2" x14ac:dyDescent="0.25">
      <c r="B35255" s="350"/>
    </row>
    <row r="35256" spans="2:2" x14ac:dyDescent="0.25">
      <c r="B35256" s="350"/>
    </row>
    <row r="35257" spans="2:2" x14ac:dyDescent="0.25">
      <c r="B35257" s="350"/>
    </row>
    <row r="35258" spans="2:2" x14ac:dyDescent="0.25">
      <c r="B35258" s="350"/>
    </row>
    <row r="35259" spans="2:2" x14ac:dyDescent="0.25">
      <c r="B35259" s="350"/>
    </row>
    <row r="35260" spans="2:2" x14ac:dyDescent="0.25">
      <c r="B35260" s="350"/>
    </row>
    <row r="35261" spans="2:2" x14ac:dyDescent="0.25">
      <c r="B35261" s="350"/>
    </row>
    <row r="35262" spans="2:2" x14ac:dyDescent="0.25">
      <c r="B35262" s="350"/>
    </row>
    <row r="35263" spans="2:2" x14ac:dyDescent="0.25">
      <c r="B35263" s="350"/>
    </row>
    <row r="35264" spans="2:2" x14ac:dyDescent="0.25">
      <c r="B35264" s="350"/>
    </row>
    <row r="35265" spans="2:2" x14ac:dyDescent="0.25">
      <c r="B35265" s="350"/>
    </row>
    <row r="35266" spans="2:2" x14ac:dyDescent="0.25">
      <c r="B35266" s="350"/>
    </row>
    <row r="35267" spans="2:2" x14ac:dyDescent="0.25">
      <c r="B35267" s="350"/>
    </row>
    <row r="35268" spans="2:2" x14ac:dyDescent="0.25">
      <c r="B35268" s="350"/>
    </row>
    <row r="35269" spans="2:2" x14ac:dyDescent="0.25">
      <c r="B35269" s="350"/>
    </row>
    <row r="35270" spans="2:2" x14ac:dyDescent="0.25">
      <c r="B35270" s="350"/>
    </row>
    <row r="35271" spans="2:2" x14ac:dyDescent="0.25">
      <c r="B35271" s="350"/>
    </row>
    <row r="35272" spans="2:2" x14ac:dyDescent="0.25">
      <c r="B35272" s="350"/>
    </row>
    <row r="35273" spans="2:2" x14ac:dyDescent="0.25">
      <c r="B35273" s="350"/>
    </row>
    <row r="35274" spans="2:2" x14ac:dyDescent="0.25">
      <c r="B35274" s="350"/>
    </row>
    <row r="35275" spans="2:2" x14ac:dyDescent="0.25">
      <c r="B35275" s="350"/>
    </row>
    <row r="35276" spans="2:2" x14ac:dyDescent="0.25">
      <c r="B35276" s="350"/>
    </row>
    <row r="35277" spans="2:2" x14ac:dyDescent="0.25">
      <c r="B35277" s="350"/>
    </row>
    <row r="35278" spans="2:2" x14ac:dyDescent="0.25">
      <c r="B35278" s="350"/>
    </row>
    <row r="35279" spans="2:2" x14ac:dyDescent="0.25">
      <c r="B35279" s="350"/>
    </row>
    <row r="35280" spans="2:2" x14ac:dyDescent="0.25">
      <c r="B35280" s="350"/>
    </row>
    <row r="35281" spans="2:2" x14ac:dyDescent="0.25">
      <c r="B35281" s="350"/>
    </row>
    <row r="35282" spans="2:2" x14ac:dyDescent="0.25">
      <c r="B35282" s="350"/>
    </row>
    <row r="35283" spans="2:2" x14ac:dyDescent="0.25">
      <c r="B35283" s="350"/>
    </row>
    <row r="35284" spans="2:2" x14ac:dyDescent="0.25">
      <c r="B35284" s="350"/>
    </row>
    <row r="35285" spans="2:2" x14ac:dyDescent="0.25">
      <c r="B35285" s="350"/>
    </row>
    <row r="35286" spans="2:2" x14ac:dyDescent="0.25">
      <c r="B35286" s="350"/>
    </row>
    <row r="35287" spans="2:2" x14ac:dyDescent="0.25">
      <c r="B35287" s="350"/>
    </row>
    <row r="35288" spans="2:2" x14ac:dyDescent="0.25">
      <c r="B35288" s="350"/>
    </row>
    <row r="35289" spans="2:2" x14ac:dyDescent="0.25">
      <c r="B35289" s="350"/>
    </row>
    <row r="35290" spans="2:2" x14ac:dyDescent="0.25">
      <c r="B35290" s="350"/>
    </row>
    <row r="35291" spans="2:2" x14ac:dyDescent="0.25">
      <c r="B35291" s="350"/>
    </row>
    <row r="35292" spans="2:2" x14ac:dyDescent="0.25">
      <c r="B35292" s="350"/>
    </row>
    <row r="35293" spans="2:2" x14ac:dyDescent="0.25">
      <c r="B35293" s="350"/>
    </row>
    <row r="35294" spans="2:2" x14ac:dyDescent="0.25">
      <c r="B35294" s="350"/>
    </row>
    <row r="35295" spans="2:2" x14ac:dyDescent="0.25">
      <c r="B35295" s="350"/>
    </row>
    <row r="35296" spans="2:2" x14ac:dyDescent="0.25">
      <c r="B35296" s="350"/>
    </row>
    <row r="35297" spans="2:2" x14ac:dyDescent="0.25">
      <c r="B35297" s="350"/>
    </row>
    <row r="35298" spans="2:2" x14ac:dyDescent="0.25">
      <c r="B35298" s="350"/>
    </row>
    <row r="35299" spans="2:2" x14ac:dyDescent="0.25">
      <c r="B35299" s="350"/>
    </row>
    <row r="35300" spans="2:2" x14ac:dyDescent="0.25">
      <c r="B35300" s="350"/>
    </row>
    <row r="35301" spans="2:2" x14ac:dyDescent="0.25">
      <c r="B35301" s="350"/>
    </row>
    <row r="35302" spans="2:2" x14ac:dyDescent="0.25">
      <c r="B35302" s="350"/>
    </row>
    <row r="35303" spans="2:2" x14ac:dyDescent="0.25">
      <c r="B35303" s="350"/>
    </row>
    <row r="35304" spans="2:2" x14ac:dyDescent="0.25">
      <c r="B35304" s="350"/>
    </row>
    <row r="35305" spans="2:2" x14ac:dyDescent="0.25">
      <c r="B35305" s="350"/>
    </row>
    <row r="35306" spans="2:2" x14ac:dyDescent="0.25">
      <c r="B35306" s="350"/>
    </row>
    <row r="35307" spans="2:2" x14ac:dyDescent="0.25">
      <c r="B35307" s="350"/>
    </row>
    <row r="35308" spans="2:2" x14ac:dyDescent="0.25">
      <c r="B35308" s="350"/>
    </row>
    <row r="35309" spans="2:2" x14ac:dyDescent="0.25">
      <c r="B35309" s="350"/>
    </row>
    <row r="35310" spans="2:2" x14ac:dyDescent="0.25">
      <c r="B35310" s="350"/>
    </row>
    <row r="35311" spans="2:2" x14ac:dyDescent="0.25">
      <c r="B35311" s="350"/>
    </row>
    <row r="35312" spans="2:2" x14ac:dyDescent="0.25">
      <c r="B35312" s="350"/>
    </row>
    <row r="35313" spans="2:2" x14ac:dyDescent="0.25">
      <c r="B35313" s="350"/>
    </row>
    <row r="35314" spans="2:2" x14ac:dyDescent="0.25">
      <c r="B35314" s="350"/>
    </row>
    <row r="35315" spans="2:2" x14ac:dyDescent="0.25">
      <c r="B35315" s="350"/>
    </row>
    <row r="35316" spans="2:2" x14ac:dyDescent="0.25">
      <c r="B35316" s="350"/>
    </row>
    <row r="35317" spans="2:2" x14ac:dyDescent="0.25">
      <c r="B35317" s="350"/>
    </row>
    <row r="35318" spans="2:2" x14ac:dyDescent="0.25">
      <c r="B35318" s="350"/>
    </row>
    <row r="35319" spans="2:2" x14ac:dyDescent="0.25">
      <c r="B35319" s="350"/>
    </row>
    <row r="35320" spans="2:2" x14ac:dyDescent="0.25">
      <c r="B35320" s="350"/>
    </row>
    <row r="35321" spans="2:2" x14ac:dyDescent="0.25">
      <c r="B35321" s="350"/>
    </row>
    <row r="35322" spans="2:2" x14ac:dyDescent="0.25">
      <c r="B35322" s="350"/>
    </row>
    <row r="35323" spans="2:2" x14ac:dyDescent="0.25">
      <c r="B35323" s="350"/>
    </row>
    <row r="35324" spans="2:2" x14ac:dyDescent="0.25">
      <c r="B35324" s="350"/>
    </row>
    <row r="35325" spans="2:2" x14ac:dyDescent="0.25">
      <c r="B35325" s="350"/>
    </row>
    <row r="35326" spans="2:2" x14ac:dyDescent="0.25">
      <c r="B35326" s="350"/>
    </row>
    <row r="35327" spans="2:2" x14ac:dyDescent="0.25">
      <c r="B35327" s="350"/>
    </row>
    <row r="35328" spans="2:2" x14ac:dyDescent="0.25">
      <c r="B35328" s="350"/>
    </row>
    <row r="35329" spans="2:2" x14ac:dyDescent="0.25">
      <c r="B35329" s="350"/>
    </row>
    <row r="35330" spans="2:2" x14ac:dyDescent="0.25">
      <c r="B35330" s="350"/>
    </row>
    <row r="35331" spans="2:2" x14ac:dyDescent="0.25">
      <c r="B35331" s="350"/>
    </row>
    <row r="35332" spans="2:2" x14ac:dyDescent="0.25">
      <c r="B35332" s="350"/>
    </row>
    <row r="35333" spans="2:2" x14ac:dyDescent="0.25">
      <c r="B35333" s="350"/>
    </row>
    <row r="35334" spans="2:2" x14ac:dyDescent="0.25">
      <c r="B35334" s="350"/>
    </row>
    <row r="35335" spans="2:2" x14ac:dyDescent="0.25">
      <c r="B35335" s="350"/>
    </row>
    <row r="35336" spans="2:2" x14ac:dyDescent="0.25">
      <c r="B35336" s="350"/>
    </row>
    <row r="35337" spans="2:2" x14ac:dyDescent="0.25">
      <c r="B35337" s="350"/>
    </row>
    <row r="35338" spans="2:2" x14ac:dyDescent="0.25">
      <c r="B35338" s="350"/>
    </row>
    <row r="35339" spans="2:2" x14ac:dyDescent="0.25">
      <c r="B35339" s="350"/>
    </row>
    <row r="35340" spans="2:2" x14ac:dyDescent="0.25">
      <c r="B35340" s="350"/>
    </row>
    <row r="35341" spans="2:2" x14ac:dyDescent="0.25">
      <c r="B35341" s="350"/>
    </row>
    <row r="35342" spans="2:2" x14ac:dyDescent="0.25">
      <c r="B35342" s="350"/>
    </row>
    <row r="35343" spans="2:2" x14ac:dyDescent="0.25">
      <c r="B35343" s="350"/>
    </row>
    <row r="35344" spans="2:2" x14ac:dyDescent="0.25">
      <c r="B35344" s="350"/>
    </row>
    <row r="35345" spans="2:2" x14ac:dyDescent="0.25">
      <c r="B35345" s="350"/>
    </row>
    <row r="35346" spans="2:2" x14ac:dyDescent="0.25">
      <c r="B35346" s="350"/>
    </row>
    <row r="35347" spans="2:2" x14ac:dyDescent="0.25">
      <c r="B35347" s="350"/>
    </row>
    <row r="35348" spans="2:2" x14ac:dyDescent="0.25">
      <c r="B35348" s="350"/>
    </row>
    <row r="35349" spans="2:2" x14ac:dyDescent="0.25">
      <c r="B35349" s="350"/>
    </row>
    <row r="35350" spans="2:2" x14ac:dyDescent="0.25">
      <c r="B35350" s="350"/>
    </row>
    <row r="35351" spans="2:2" x14ac:dyDescent="0.25">
      <c r="B35351" s="350"/>
    </row>
    <row r="35352" spans="2:2" x14ac:dyDescent="0.25">
      <c r="B35352" s="350"/>
    </row>
    <row r="35353" spans="2:2" x14ac:dyDescent="0.25">
      <c r="B35353" s="350"/>
    </row>
    <row r="35354" spans="2:2" x14ac:dyDescent="0.25">
      <c r="B35354" s="350"/>
    </row>
    <row r="35355" spans="2:2" x14ac:dyDescent="0.25">
      <c r="B35355" s="350"/>
    </row>
    <row r="35356" spans="2:2" x14ac:dyDescent="0.25">
      <c r="B35356" s="350"/>
    </row>
    <row r="35357" spans="2:2" x14ac:dyDescent="0.25">
      <c r="B35357" s="350"/>
    </row>
    <row r="35358" spans="2:2" x14ac:dyDescent="0.25">
      <c r="B35358" s="350"/>
    </row>
    <row r="35359" spans="2:2" x14ac:dyDescent="0.25">
      <c r="B35359" s="350"/>
    </row>
    <row r="35360" spans="2:2" x14ac:dyDescent="0.25">
      <c r="B35360" s="350"/>
    </row>
    <row r="35361" spans="2:2" x14ac:dyDescent="0.25">
      <c r="B35361" s="350"/>
    </row>
    <row r="35362" spans="2:2" x14ac:dyDescent="0.25">
      <c r="B35362" s="350"/>
    </row>
    <row r="35363" spans="2:2" x14ac:dyDescent="0.25">
      <c r="B35363" s="350"/>
    </row>
    <row r="35364" spans="2:2" x14ac:dyDescent="0.25">
      <c r="B35364" s="350"/>
    </row>
    <row r="35365" spans="2:2" x14ac:dyDescent="0.25">
      <c r="B35365" s="350"/>
    </row>
    <row r="35366" spans="2:2" x14ac:dyDescent="0.25">
      <c r="B35366" s="350"/>
    </row>
    <row r="35367" spans="2:2" x14ac:dyDescent="0.25">
      <c r="B35367" s="350"/>
    </row>
    <row r="35368" spans="2:2" x14ac:dyDescent="0.25">
      <c r="B35368" s="350"/>
    </row>
    <row r="35369" spans="2:2" x14ac:dyDescent="0.25">
      <c r="B35369" s="350"/>
    </row>
    <row r="35370" spans="2:2" x14ac:dyDescent="0.25">
      <c r="B35370" s="350"/>
    </row>
    <row r="35371" spans="2:2" x14ac:dyDescent="0.25">
      <c r="B35371" s="350"/>
    </row>
    <row r="35372" spans="2:2" x14ac:dyDescent="0.25">
      <c r="B35372" s="350"/>
    </row>
    <row r="35373" spans="2:2" x14ac:dyDescent="0.25">
      <c r="B35373" s="350"/>
    </row>
    <row r="35374" spans="2:2" x14ac:dyDescent="0.25">
      <c r="B35374" s="350"/>
    </row>
    <row r="35375" spans="2:2" x14ac:dyDescent="0.25">
      <c r="B35375" s="350"/>
    </row>
    <row r="35376" spans="2:2" x14ac:dyDescent="0.25">
      <c r="B35376" s="350"/>
    </row>
    <row r="35377" spans="2:2" x14ac:dyDescent="0.25">
      <c r="B35377" s="350"/>
    </row>
    <row r="35378" spans="2:2" x14ac:dyDescent="0.25">
      <c r="B35378" s="350"/>
    </row>
    <row r="35379" spans="2:2" x14ac:dyDescent="0.25">
      <c r="B35379" s="350"/>
    </row>
    <row r="35380" spans="2:2" x14ac:dyDescent="0.25">
      <c r="B35380" s="350"/>
    </row>
    <row r="35381" spans="2:2" x14ac:dyDescent="0.25">
      <c r="B35381" s="350"/>
    </row>
    <row r="35382" spans="2:2" x14ac:dyDescent="0.25">
      <c r="B35382" s="350"/>
    </row>
    <row r="35383" spans="2:2" x14ac:dyDescent="0.25">
      <c r="B35383" s="350"/>
    </row>
    <row r="35384" spans="2:2" x14ac:dyDescent="0.25">
      <c r="B35384" s="350"/>
    </row>
    <row r="35385" spans="2:2" x14ac:dyDescent="0.25">
      <c r="B35385" s="350"/>
    </row>
    <row r="35386" spans="2:2" x14ac:dyDescent="0.25">
      <c r="B35386" s="350"/>
    </row>
    <row r="35387" spans="2:2" x14ac:dyDescent="0.25">
      <c r="B35387" s="350"/>
    </row>
    <row r="35388" spans="2:2" x14ac:dyDescent="0.25">
      <c r="B35388" s="350"/>
    </row>
    <row r="35389" spans="2:2" x14ac:dyDescent="0.25">
      <c r="B35389" s="350"/>
    </row>
    <row r="35390" spans="2:2" x14ac:dyDescent="0.25">
      <c r="B35390" s="350"/>
    </row>
    <row r="35391" spans="2:2" x14ac:dyDescent="0.25">
      <c r="B35391" s="350"/>
    </row>
    <row r="35392" spans="2:2" x14ac:dyDescent="0.25">
      <c r="B35392" s="350"/>
    </row>
    <row r="35393" spans="2:2" x14ac:dyDescent="0.25">
      <c r="B35393" s="350"/>
    </row>
    <row r="35394" spans="2:2" x14ac:dyDescent="0.25">
      <c r="B35394" s="350"/>
    </row>
    <row r="35395" spans="2:2" x14ac:dyDescent="0.25">
      <c r="B35395" s="350"/>
    </row>
    <row r="35396" spans="2:2" x14ac:dyDescent="0.25">
      <c r="B35396" s="350"/>
    </row>
    <row r="35397" spans="2:2" x14ac:dyDescent="0.25">
      <c r="B35397" s="350"/>
    </row>
    <row r="35398" spans="2:2" x14ac:dyDescent="0.25">
      <c r="B35398" s="350"/>
    </row>
    <row r="35399" spans="2:2" x14ac:dyDescent="0.25">
      <c r="B35399" s="350"/>
    </row>
    <row r="35400" spans="2:2" x14ac:dyDescent="0.25">
      <c r="B35400" s="350"/>
    </row>
    <row r="35401" spans="2:2" x14ac:dyDescent="0.25">
      <c r="B35401" s="350"/>
    </row>
    <row r="35402" spans="2:2" x14ac:dyDescent="0.25">
      <c r="B35402" s="350"/>
    </row>
    <row r="35403" spans="2:2" x14ac:dyDescent="0.25">
      <c r="B35403" s="350"/>
    </row>
    <row r="35404" spans="2:2" x14ac:dyDescent="0.25">
      <c r="B35404" s="350"/>
    </row>
    <row r="35405" spans="2:2" x14ac:dyDescent="0.25">
      <c r="B35405" s="350"/>
    </row>
    <row r="35406" spans="2:2" x14ac:dyDescent="0.25">
      <c r="B35406" s="350"/>
    </row>
    <row r="35407" spans="2:2" x14ac:dyDescent="0.25">
      <c r="B35407" s="350"/>
    </row>
    <row r="35408" spans="2:2" x14ac:dyDescent="0.25">
      <c r="B35408" s="350"/>
    </row>
    <row r="35409" spans="2:2" x14ac:dyDescent="0.25">
      <c r="B35409" s="350"/>
    </row>
    <row r="35410" spans="2:2" x14ac:dyDescent="0.25">
      <c r="B35410" s="350"/>
    </row>
    <row r="35411" spans="2:2" x14ac:dyDescent="0.25">
      <c r="B35411" s="350"/>
    </row>
    <row r="35412" spans="2:2" x14ac:dyDescent="0.25">
      <c r="B35412" s="350"/>
    </row>
    <row r="35413" spans="2:2" x14ac:dyDescent="0.25">
      <c r="B35413" s="350"/>
    </row>
    <row r="35414" spans="2:2" x14ac:dyDescent="0.25">
      <c r="B35414" s="350"/>
    </row>
    <row r="35415" spans="2:2" x14ac:dyDescent="0.25">
      <c r="B35415" s="350"/>
    </row>
    <row r="35416" spans="2:2" x14ac:dyDescent="0.25">
      <c r="B35416" s="350"/>
    </row>
    <row r="35417" spans="2:2" x14ac:dyDescent="0.25">
      <c r="B35417" s="350"/>
    </row>
    <row r="35418" spans="2:2" x14ac:dyDescent="0.25">
      <c r="B35418" s="350"/>
    </row>
    <row r="35419" spans="2:2" x14ac:dyDescent="0.25">
      <c r="B35419" s="350"/>
    </row>
    <row r="35420" spans="2:2" x14ac:dyDescent="0.25">
      <c r="B35420" s="350"/>
    </row>
    <row r="35421" spans="2:2" x14ac:dyDescent="0.25">
      <c r="B35421" s="350"/>
    </row>
    <row r="35422" spans="2:2" x14ac:dyDescent="0.25">
      <c r="B35422" s="350"/>
    </row>
    <row r="35423" spans="2:2" x14ac:dyDescent="0.25">
      <c r="B35423" s="350"/>
    </row>
    <row r="35424" spans="2:2" x14ac:dyDescent="0.25">
      <c r="B35424" s="350"/>
    </row>
    <row r="35425" spans="2:2" x14ac:dyDescent="0.25">
      <c r="B35425" s="350"/>
    </row>
    <row r="35426" spans="2:2" x14ac:dyDescent="0.25">
      <c r="B35426" s="350"/>
    </row>
    <row r="35427" spans="2:2" x14ac:dyDescent="0.25">
      <c r="B35427" s="350"/>
    </row>
    <row r="35428" spans="2:2" x14ac:dyDescent="0.25">
      <c r="B35428" s="350"/>
    </row>
    <row r="35429" spans="2:2" x14ac:dyDescent="0.25">
      <c r="B35429" s="350"/>
    </row>
    <row r="35430" spans="2:2" x14ac:dyDescent="0.25">
      <c r="B35430" s="350"/>
    </row>
    <row r="35431" spans="2:2" x14ac:dyDescent="0.25">
      <c r="B35431" s="350"/>
    </row>
    <row r="35432" spans="2:2" x14ac:dyDescent="0.25">
      <c r="B35432" s="350"/>
    </row>
    <row r="35433" spans="2:2" x14ac:dyDescent="0.25">
      <c r="B35433" s="350"/>
    </row>
    <row r="35434" spans="2:2" x14ac:dyDescent="0.25">
      <c r="B35434" s="350"/>
    </row>
    <row r="35435" spans="2:2" x14ac:dyDescent="0.25">
      <c r="B35435" s="350"/>
    </row>
    <row r="35436" spans="2:2" x14ac:dyDescent="0.25">
      <c r="B35436" s="350"/>
    </row>
    <row r="35437" spans="2:2" x14ac:dyDescent="0.25">
      <c r="B35437" s="350"/>
    </row>
    <row r="35438" spans="2:2" x14ac:dyDescent="0.25">
      <c r="B35438" s="350"/>
    </row>
    <row r="35439" spans="2:2" x14ac:dyDescent="0.25">
      <c r="B35439" s="350"/>
    </row>
    <row r="35440" spans="2:2" x14ac:dyDescent="0.25">
      <c r="B35440" s="350"/>
    </row>
    <row r="35441" spans="2:2" x14ac:dyDescent="0.25">
      <c r="B35441" s="350"/>
    </row>
    <row r="35442" spans="2:2" x14ac:dyDescent="0.25">
      <c r="B35442" s="350"/>
    </row>
    <row r="35443" spans="2:2" x14ac:dyDescent="0.25">
      <c r="B35443" s="350"/>
    </row>
    <row r="35444" spans="2:2" x14ac:dyDescent="0.25">
      <c r="B35444" s="350"/>
    </row>
    <row r="35445" spans="2:2" x14ac:dyDescent="0.25">
      <c r="B35445" s="350"/>
    </row>
    <row r="35446" spans="2:2" x14ac:dyDescent="0.25">
      <c r="B35446" s="350"/>
    </row>
    <row r="35447" spans="2:2" x14ac:dyDescent="0.25">
      <c r="B35447" s="350"/>
    </row>
    <row r="35448" spans="2:2" x14ac:dyDescent="0.25">
      <c r="B35448" s="350"/>
    </row>
    <row r="35449" spans="2:2" x14ac:dyDescent="0.25">
      <c r="B35449" s="350"/>
    </row>
    <row r="35450" spans="2:2" x14ac:dyDescent="0.25">
      <c r="B35450" s="350"/>
    </row>
    <row r="35451" spans="2:2" x14ac:dyDescent="0.25">
      <c r="B35451" s="350"/>
    </row>
    <row r="35452" spans="2:2" x14ac:dyDescent="0.25">
      <c r="B35452" s="350"/>
    </row>
    <row r="35453" spans="2:2" x14ac:dyDescent="0.25">
      <c r="B35453" s="350"/>
    </row>
    <row r="35454" spans="2:2" x14ac:dyDescent="0.25">
      <c r="B35454" s="350"/>
    </row>
    <row r="35455" spans="2:2" x14ac:dyDescent="0.25">
      <c r="B35455" s="350"/>
    </row>
    <row r="35456" spans="2:2" x14ac:dyDescent="0.25">
      <c r="B35456" s="350"/>
    </row>
    <row r="35457" spans="2:2" x14ac:dyDescent="0.25">
      <c r="B35457" s="350"/>
    </row>
    <row r="35458" spans="2:2" x14ac:dyDescent="0.25">
      <c r="B35458" s="350"/>
    </row>
    <row r="35459" spans="2:2" x14ac:dyDescent="0.25">
      <c r="B35459" s="350"/>
    </row>
    <row r="35460" spans="2:2" x14ac:dyDescent="0.25">
      <c r="B35460" s="350"/>
    </row>
    <row r="35461" spans="2:2" x14ac:dyDescent="0.25">
      <c r="B35461" s="350"/>
    </row>
    <row r="35462" spans="2:2" x14ac:dyDescent="0.25">
      <c r="B35462" s="350"/>
    </row>
    <row r="35463" spans="2:2" x14ac:dyDescent="0.25">
      <c r="B35463" s="350"/>
    </row>
    <row r="35464" spans="2:2" x14ac:dyDescent="0.25">
      <c r="B35464" s="350"/>
    </row>
    <row r="35465" spans="2:2" x14ac:dyDescent="0.25">
      <c r="B35465" s="350"/>
    </row>
    <row r="35466" spans="2:2" x14ac:dyDescent="0.25">
      <c r="B35466" s="350"/>
    </row>
    <row r="35467" spans="2:2" x14ac:dyDescent="0.25">
      <c r="B35467" s="350"/>
    </row>
    <row r="35468" spans="2:2" x14ac:dyDescent="0.25">
      <c r="B35468" s="350"/>
    </row>
    <row r="35469" spans="2:2" x14ac:dyDescent="0.25">
      <c r="B35469" s="350"/>
    </row>
    <row r="35470" spans="2:2" x14ac:dyDescent="0.25">
      <c r="B35470" s="350"/>
    </row>
    <row r="35471" spans="2:2" x14ac:dyDescent="0.25">
      <c r="B35471" s="350"/>
    </row>
    <row r="35472" spans="2:2" x14ac:dyDescent="0.25">
      <c r="B35472" s="350"/>
    </row>
    <row r="35473" spans="2:2" x14ac:dyDescent="0.25">
      <c r="B35473" s="350"/>
    </row>
    <row r="35474" spans="2:2" x14ac:dyDescent="0.25">
      <c r="B35474" s="350"/>
    </row>
    <row r="35475" spans="2:2" x14ac:dyDescent="0.25">
      <c r="B35475" s="350"/>
    </row>
    <row r="35476" spans="2:2" x14ac:dyDescent="0.25">
      <c r="B35476" s="350"/>
    </row>
    <row r="35477" spans="2:2" x14ac:dyDescent="0.25">
      <c r="B35477" s="350"/>
    </row>
    <row r="35478" spans="2:2" x14ac:dyDescent="0.25">
      <c r="B35478" s="350"/>
    </row>
    <row r="35479" spans="2:2" x14ac:dyDescent="0.25">
      <c r="B35479" s="350"/>
    </row>
    <row r="35480" spans="2:2" x14ac:dyDescent="0.25">
      <c r="B35480" s="350"/>
    </row>
    <row r="35481" spans="2:2" x14ac:dyDescent="0.25">
      <c r="B35481" s="350"/>
    </row>
    <row r="35482" spans="2:2" x14ac:dyDescent="0.25">
      <c r="B35482" s="350"/>
    </row>
    <row r="35483" spans="2:2" x14ac:dyDescent="0.25">
      <c r="B35483" s="350"/>
    </row>
    <row r="35484" spans="2:2" x14ac:dyDescent="0.25">
      <c r="B35484" s="350"/>
    </row>
    <row r="35485" spans="2:2" x14ac:dyDescent="0.25">
      <c r="B35485" s="350"/>
    </row>
    <row r="35486" spans="2:2" x14ac:dyDescent="0.25">
      <c r="B35486" s="350"/>
    </row>
    <row r="35487" spans="2:2" x14ac:dyDescent="0.25">
      <c r="B35487" s="350"/>
    </row>
    <row r="35488" spans="2:2" x14ac:dyDescent="0.25">
      <c r="B35488" s="350"/>
    </row>
    <row r="35489" spans="2:2" x14ac:dyDescent="0.25">
      <c r="B35489" s="350"/>
    </row>
    <row r="35490" spans="2:2" x14ac:dyDescent="0.25">
      <c r="B35490" s="350"/>
    </row>
    <row r="35491" spans="2:2" x14ac:dyDescent="0.25">
      <c r="B35491" s="350"/>
    </row>
    <row r="35492" spans="2:2" x14ac:dyDescent="0.25">
      <c r="B35492" s="350"/>
    </row>
    <row r="35493" spans="2:2" x14ac:dyDescent="0.25">
      <c r="B35493" s="350"/>
    </row>
    <row r="35494" spans="2:2" x14ac:dyDescent="0.25">
      <c r="B35494" s="350"/>
    </row>
    <row r="35495" spans="2:2" x14ac:dyDescent="0.25">
      <c r="B35495" s="350"/>
    </row>
    <row r="35496" spans="2:2" x14ac:dyDescent="0.25">
      <c r="B35496" s="350"/>
    </row>
    <row r="35497" spans="2:2" x14ac:dyDescent="0.25">
      <c r="B35497" s="350"/>
    </row>
    <row r="35498" spans="2:2" x14ac:dyDescent="0.25">
      <c r="B35498" s="350"/>
    </row>
    <row r="35499" spans="2:2" x14ac:dyDescent="0.25">
      <c r="B35499" s="350"/>
    </row>
    <row r="35500" spans="2:2" x14ac:dyDescent="0.25">
      <c r="B35500" s="350"/>
    </row>
    <row r="35501" spans="2:2" x14ac:dyDescent="0.25">
      <c r="B35501" s="350"/>
    </row>
    <row r="35502" spans="2:2" x14ac:dyDescent="0.25">
      <c r="B35502" s="350"/>
    </row>
    <row r="35503" spans="2:2" x14ac:dyDescent="0.25">
      <c r="B35503" s="350"/>
    </row>
    <row r="35504" spans="2:2" x14ac:dyDescent="0.25">
      <c r="B35504" s="350"/>
    </row>
    <row r="35505" spans="2:2" x14ac:dyDescent="0.25">
      <c r="B35505" s="350"/>
    </row>
    <row r="35506" spans="2:2" x14ac:dyDescent="0.25">
      <c r="B35506" s="350"/>
    </row>
    <row r="35507" spans="2:2" x14ac:dyDescent="0.25">
      <c r="B35507" s="350"/>
    </row>
    <row r="35508" spans="2:2" x14ac:dyDescent="0.25">
      <c r="B35508" s="350"/>
    </row>
    <row r="35509" spans="2:2" x14ac:dyDescent="0.25">
      <c r="B35509" s="350"/>
    </row>
    <row r="35510" spans="2:2" x14ac:dyDescent="0.25">
      <c r="B35510" s="350"/>
    </row>
    <row r="35511" spans="2:2" x14ac:dyDescent="0.25">
      <c r="B35511" s="350"/>
    </row>
    <row r="35512" spans="2:2" x14ac:dyDescent="0.25">
      <c r="B35512" s="350"/>
    </row>
    <row r="35513" spans="2:2" x14ac:dyDescent="0.25">
      <c r="B35513" s="350"/>
    </row>
    <row r="35514" spans="2:2" x14ac:dyDescent="0.25">
      <c r="B35514" s="350"/>
    </row>
    <row r="35515" spans="2:2" x14ac:dyDescent="0.25">
      <c r="B35515" s="350"/>
    </row>
    <row r="35516" spans="2:2" x14ac:dyDescent="0.25">
      <c r="B35516" s="350"/>
    </row>
    <row r="35517" spans="2:2" x14ac:dyDescent="0.25">
      <c r="B35517" s="350"/>
    </row>
    <row r="35518" spans="2:2" x14ac:dyDescent="0.25">
      <c r="B35518" s="350"/>
    </row>
    <row r="35519" spans="2:2" x14ac:dyDescent="0.25">
      <c r="B35519" s="350"/>
    </row>
    <row r="35520" spans="2:2" x14ac:dyDescent="0.25">
      <c r="B35520" s="350"/>
    </row>
    <row r="35521" spans="2:2" x14ac:dyDescent="0.25">
      <c r="B35521" s="350"/>
    </row>
    <row r="35522" spans="2:2" x14ac:dyDescent="0.25">
      <c r="B35522" s="350"/>
    </row>
    <row r="35523" spans="2:2" x14ac:dyDescent="0.25">
      <c r="B35523" s="350"/>
    </row>
    <row r="35524" spans="2:2" x14ac:dyDescent="0.25">
      <c r="B35524" s="350"/>
    </row>
    <row r="35525" spans="2:2" x14ac:dyDescent="0.25">
      <c r="B35525" s="350"/>
    </row>
    <row r="35526" spans="2:2" x14ac:dyDescent="0.25">
      <c r="B35526" s="350"/>
    </row>
    <row r="35527" spans="2:2" x14ac:dyDescent="0.25">
      <c r="B35527" s="350"/>
    </row>
    <row r="35528" spans="2:2" x14ac:dyDescent="0.25">
      <c r="B35528" s="350"/>
    </row>
    <row r="35529" spans="2:2" x14ac:dyDescent="0.25">
      <c r="B35529" s="350"/>
    </row>
    <row r="35530" spans="2:2" x14ac:dyDescent="0.25">
      <c r="B35530" s="350"/>
    </row>
    <row r="35531" spans="2:2" x14ac:dyDescent="0.25">
      <c r="B35531" s="350"/>
    </row>
    <row r="35532" spans="2:2" x14ac:dyDescent="0.25">
      <c r="B35532" s="350"/>
    </row>
    <row r="35533" spans="2:2" x14ac:dyDescent="0.25">
      <c r="B35533" s="350"/>
    </row>
    <row r="35534" spans="2:2" x14ac:dyDescent="0.25">
      <c r="B35534" s="350"/>
    </row>
    <row r="35535" spans="2:2" x14ac:dyDescent="0.25">
      <c r="B35535" s="350"/>
    </row>
    <row r="35536" spans="2:2" x14ac:dyDescent="0.25">
      <c r="B35536" s="350"/>
    </row>
    <row r="35537" spans="2:2" x14ac:dyDescent="0.25">
      <c r="B35537" s="350"/>
    </row>
    <row r="35538" spans="2:2" x14ac:dyDescent="0.25">
      <c r="B35538" s="350"/>
    </row>
    <row r="35539" spans="2:2" x14ac:dyDescent="0.25">
      <c r="B35539" s="350"/>
    </row>
    <row r="35540" spans="2:2" x14ac:dyDescent="0.25">
      <c r="B35540" s="350"/>
    </row>
    <row r="35541" spans="2:2" x14ac:dyDescent="0.25">
      <c r="B35541" s="350"/>
    </row>
    <row r="35542" spans="2:2" x14ac:dyDescent="0.25">
      <c r="B35542" s="350"/>
    </row>
    <row r="35543" spans="2:2" x14ac:dyDescent="0.25">
      <c r="B35543" s="350"/>
    </row>
    <row r="35544" spans="2:2" x14ac:dyDescent="0.25">
      <c r="B35544" s="350"/>
    </row>
    <row r="35545" spans="2:2" x14ac:dyDescent="0.25">
      <c r="B35545" s="350"/>
    </row>
    <row r="35546" spans="2:2" x14ac:dyDescent="0.25">
      <c r="B35546" s="350"/>
    </row>
    <row r="35547" spans="2:2" x14ac:dyDescent="0.25">
      <c r="B35547" s="350"/>
    </row>
    <row r="35548" spans="2:2" x14ac:dyDescent="0.25">
      <c r="B35548" s="350"/>
    </row>
    <row r="35549" spans="2:2" x14ac:dyDescent="0.25">
      <c r="B35549" s="350"/>
    </row>
    <row r="35550" spans="2:2" x14ac:dyDescent="0.25">
      <c r="B35550" s="350"/>
    </row>
    <row r="35551" spans="2:2" x14ac:dyDescent="0.25">
      <c r="B35551" s="350"/>
    </row>
    <row r="35552" spans="2:2" x14ac:dyDescent="0.25">
      <c r="B35552" s="350"/>
    </row>
    <row r="35553" spans="2:2" x14ac:dyDescent="0.25">
      <c r="B35553" s="350"/>
    </row>
    <row r="35554" spans="2:2" x14ac:dyDescent="0.25">
      <c r="B35554" s="350"/>
    </row>
    <row r="35555" spans="2:2" x14ac:dyDescent="0.25">
      <c r="B35555" s="350"/>
    </row>
    <row r="35556" spans="2:2" x14ac:dyDescent="0.25">
      <c r="B35556" s="350"/>
    </row>
    <row r="35557" spans="2:2" x14ac:dyDescent="0.25">
      <c r="B35557" s="350"/>
    </row>
    <row r="35558" spans="2:2" x14ac:dyDescent="0.25">
      <c r="B35558" s="350"/>
    </row>
    <row r="35559" spans="2:2" x14ac:dyDescent="0.25">
      <c r="B35559" s="350"/>
    </row>
    <row r="35560" spans="2:2" x14ac:dyDescent="0.25">
      <c r="B35560" s="350"/>
    </row>
    <row r="35561" spans="2:2" x14ac:dyDescent="0.25">
      <c r="B35561" s="350"/>
    </row>
    <row r="35562" spans="2:2" x14ac:dyDescent="0.25">
      <c r="B35562" s="350"/>
    </row>
    <row r="35563" spans="2:2" x14ac:dyDescent="0.25">
      <c r="B35563" s="350"/>
    </row>
    <row r="35564" spans="2:2" x14ac:dyDescent="0.25">
      <c r="B35564" s="350"/>
    </row>
    <row r="35565" spans="2:2" x14ac:dyDescent="0.25">
      <c r="B35565" s="350"/>
    </row>
    <row r="35566" spans="2:2" x14ac:dyDescent="0.25">
      <c r="B35566" s="350"/>
    </row>
    <row r="35567" spans="2:2" x14ac:dyDescent="0.25">
      <c r="B35567" s="350"/>
    </row>
    <row r="35568" spans="2:2" x14ac:dyDescent="0.25">
      <c r="B35568" s="350"/>
    </row>
    <row r="35569" spans="2:2" x14ac:dyDescent="0.25">
      <c r="B35569" s="350"/>
    </row>
    <row r="35570" spans="2:2" x14ac:dyDescent="0.25">
      <c r="B35570" s="350"/>
    </row>
    <row r="35571" spans="2:2" x14ac:dyDescent="0.25">
      <c r="B35571" s="350"/>
    </row>
    <row r="35572" spans="2:2" x14ac:dyDescent="0.25">
      <c r="B35572" s="350"/>
    </row>
    <row r="35573" spans="2:2" x14ac:dyDescent="0.25">
      <c r="B35573" s="350"/>
    </row>
    <row r="35574" spans="2:2" x14ac:dyDescent="0.25">
      <c r="B35574" s="350"/>
    </row>
    <row r="35575" spans="2:2" x14ac:dyDescent="0.25">
      <c r="B35575" s="350"/>
    </row>
    <row r="35576" spans="2:2" x14ac:dyDescent="0.25">
      <c r="B35576" s="350"/>
    </row>
    <row r="35577" spans="2:2" x14ac:dyDescent="0.25">
      <c r="B35577" s="350"/>
    </row>
    <row r="35578" spans="2:2" x14ac:dyDescent="0.25">
      <c r="B35578" s="350"/>
    </row>
    <row r="35579" spans="2:2" x14ac:dyDescent="0.25">
      <c r="B35579" s="350"/>
    </row>
    <row r="35580" spans="2:2" x14ac:dyDescent="0.25">
      <c r="B35580" s="350"/>
    </row>
    <row r="35581" spans="2:2" x14ac:dyDescent="0.25">
      <c r="B35581" s="350"/>
    </row>
    <row r="35582" spans="2:2" x14ac:dyDescent="0.25">
      <c r="B35582" s="350"/>
    </row>
    <row r="35583" spans="2:2" x14ac:dyDescent="0.25">
      <c r="B35583" s="350"/>
    </row>
    <row r="35584" spans="2:2" x14ac:dyDescent="0.25">
      <c r="B35584" s="350"/>
    </row>
    <row r="35585" spans="2:2" x14ac:dyDescent="0.25">
      <c r="B35585" s="350"/>
    </row>
    <row r="35586" spans="2:2" x14ac:dyDescent="0.25">
      <c r="B35586" s="350"/>
    </row>
    <row r="35587" spans="2:2" x14ac:dyDescent="0.25">
      <c r="B35587" s="350"/>
    </row>
    <row r="35588" spans="2:2" x14ac:dyDescent="0.25">
      <c r="B35588" s="350"/>
    </row>
    <row r="35589" spans="2:2" x14ac:dyDescent="0.25">
      <c r="B35589" s="350"/>
    </row>
    <row r="35590" spans="2:2" x14ac:dyDescent="0.25">
      <c r="B35590" s="350"/>
    </row>
    <row r="35591" spans="2:2" x14ac:dyDescent="0.25">
      <c r="B35591" s="350"/>
    </row>
    <row r="35592" spans="2:2" x14ac:dyDescent="0.25">
      <c r="B35592" s="350"/>
    </row>
    <row r="35593" spans="2:2" x14ac:dyDescent="0.25">
      <c r="B35593" s="350"/>
    </row>
    <row r="35594" spans="2:2" x14ac:dyDescent="0.25">
      <c r="B35594" s="350"/>
    </row>
    <row r="35595" spans="2:2" x14ac:dyDescent="0.25">
      <c r="B35595" s="350"/>
    </row>
    <row r="35596" spans="2:2" x14ac:dyDescent="0.25">
      <c r="B35596" s="350"/>
    </row>
    <row r="35597" spans="2:2" x14ac:dyDescent="0.25">
      <c r="B35597" s="350"/>
    </row>
    <row r="35598" spans="2:2" x14ac:dyDescent="0.25">
      <c r="B35598" s="350"/>
    </row>
    <row r="35599" spans="2:2" x14ac:dyDescent="0.25">
      <c r="B35599" s="350"/>
    </row>
    <row r="35600" spans="2:2" x14ac:dyDescent="0.25">
      <c r="B35600" s="350"/>
    </row>
    <row r="35601" spans="2:2" x14ac:dyDescent="0.25">
      <c r="B35601" s="350"/>
    </row>
    <row r="35602" spans="2:2" x14ac:dyDescent="0.25">
      <c r="B35602" s="350"/>
    </row>
    <row r="35603" spans="2:2" x14ac:dyDescent="0.25">
      <c r="B35603" s="350"/>
    </row>
    <row r="35604" spans="2:2" x14ac:dyDescent="0.25">
      <c r="B35604" s="350"/>
    </row>
    <row r="35605" spans="2:2" x14ac:dyDescent="0.25">
      <c r="B35605" s="350"/>
    </row>
    <row r="35606" spans="2:2" x14ac:dyDescent="0.25">
      <c r="B35606" s="350"/>
    </row>
    <row r="35607" spans="2:2" x14ac:dyDescent="0.25">
      <c r="B35607" s="350"/>
    </row>
    <row r="35608" spans="2:2" x14ac:dyDescent="0.25">
      <c r="B35608" s="350"/>
    </row>
    <row r="35609" spans="2:2" x14ac:dyDescent="0.25">
      <c r="B35609" s="350"/>
    </row>
    <row r="35610" spans="2:2" x14ac:dyDescent="0.25">
      <c r="B35610" s="350"/>
    </row>
    <row r="35611" spans="2:2" x14ac:dyDescent="0.25">
      <c r="B35611" s="350"/>
    </row>
    <row r="35612" spans="2:2" x14ac:dyDescent="0.25">
      <c r="B35612" s="350"/>
    </row>
    <row r="35613" spans="2:2" x14ac:dyDescent="0.25">
      <c r="B35613" s="350"/>
    </row>
    <row r="35614" spans="2:2" x14ac:dyDescent="0.25">
      <c r="B35614" s="350"/>
    </row>
    <row r="35615" spans="2:2" x14ac:dyDescent="0.25">
      <c r="B35615" s="350"/>
    </row>
    <row r="35616" spans="2:2" x14ac:dyDescent="0.25">
      <c r="B35616" s="350"/>
    </row>
    <row r="35617" spans="2:2" x14ac:dyDescent="0.25">
      <c r="B35617" s="350"/>
    </row>
    <row r="35618" spans="2:2" x14ac:dyDescent="0.25">
      <c r="B35618" s="350"/>
    </row>
    <row r="35619" spans="2:2" x14ac:dyDescent="0.25">
      <c r="B35619" s="350"/>
    </row>
    <row r="35620" spans="2:2" x14ac:dyDescent="0.25">
      <c r="B35620" s="350"/>
    </row>
    <row r="35621" spans="2:2" x14ac:dyDescent="0.25">
      <c r="B35621" s="350"/>
    </row>
    <row r="35622" spans="2:2" x14ac:dyDescent="0.25">
      <c r="B35622" s="350"/>
    </row>
    <row r="35623" spans="2:2" x14ac:dyDescent="0.25">
      <c r="B35623" s="350"/>
    </row>
    <row r="35624" spans="2:2" x14ac:dyDescent="0.25">
      <c r="B35624" s="350"/>
    </row>
    <row r="35625" spans="2:2" x14ac:dyDescent="0.25">
      <c r="B35625" s="350"/>
    </row>
    <row r="35626" spans="2:2" x14ac:dyDescent="0.25">
      <c r="B35626" s="350"/>
    </row>
    <row r="35627" spans="2:2" x14ac:dyDescent="0.25">
      <c r="B35627" s="350"/>
    </row>
    <row r="35628" spans="2:2" x14ac:dyDescent="0.25">
      <c r="B35628" s="350"/>
    </row>
    <row r="35629" spans="2:2" x14ac:dyDescent="0.25">
      <c r="B35629" s="350"/>
    </row>
    <row r="35630" spans="2:2" x14ac:dyDescent="0.25">
      <c r="B35630" s="350"/>
    </row>
    <row r="35631" spans="2:2" x14ac:dyDescent="0.25">
      <c r="B35631" s="350"/>
    </row>
    <row r="35632" spans="2:2" x14ac:dyDescent="0.25">
      <c r="B35632" s="350"/>
    </row>
    <row r="35633" spans="2:2" x14ac:dyDescent="0.25">
      <c r="B35633" s="350"/>
    </row>
    <row r="35634" spans="2:2" x14ac:dyDescent="0.25">
      <c r="B35634" s="350"/>
    </row>
    <row r="35635" spans="2:2" x14ac:dyDescent="0.25">
      <c r="B35635" s="350"/>
    </row>
    <row r="35636" spans="2:2" x14ac:dyDescent="0.25">
      <c r="B35636" s="350"/>
    </row>
    <row r="35637" spans="2:2" x14ac:dyDescent="0.25">
      <c r="B35637" s="350"/>
    </row>
    <row r="35638" spans="2:2" x14ac:dyDescent="0.25">
      <c r="B35638" s="350"/>
    </row>
    <row r="35639" spans="2:2" x14ac:dyDescent="0.25">
      <c r="B35639" s="350"/>
    </row>
    <row r="35640" spans="2:2" x14ac:dyDescent="0.25">
      <c r="B35640" s="350"/>
    </row>
    <row r="35641" spans="2:2" x14ac:dyDescent="0.25">
      <c r="B35641" s="350"/>
    </row>
    <row r="35642" spans="2:2" x14ac:dyDescent="0.25">
      <c r="B35642" s="350"/>
    </row>
    <row r="35643" spans="2:2" x14ac:dyDescent="0.25">
      <c r="B35643" s="350"/>
    </row>
    <row r="35644" spans="2:2" x14ac:dyDescent="0.25">
      <c r="B35644" s="350"/>
    </row>
    <row r="35645" spans="2:2" x14ac:dyDescent="0.25">
      <c r="B35645" s="350"/>
    </row>
    <row r="35646" spans="2:2" x14ac:dyDescent="0.25">
      <c r="B35646" s="350"/>
    </row>
    <row r="35647" spans="2:2" x14ac:dyDescent="0.25">
      <c r="B35647" s="350"/>
    </row>
    <row r="35648" spans="2:2" x14ac:dyDescent="0.25">
      <c r="B35648" s="350"/>
    </row>
    <row r="35649" spans="2:2" x14ac:dyDescent="0.25">
      <c r="B35649" s="350"/>
    </row>
    <row r="35650" spans="2:2" x14ac:dyDescent="0.25">
      <c r="B35650" s="350"/>
    </row>
    <row r="35651" spans="2:2" x14ac:dyDescent="0.25">
      <c r="B35651" s="350"/>
    </row>
    <row r="35652" spans="2:2" x14ac:dyDescent="0.25">
      <c r="B35652" s="350"/>
    </row>
    <row r="35653" spans="2:2" x14ac:dyDescent="0.25">
      <c r="B35653" s="350"/>
    </row>
    <row r="35654" spans="2:2" x14ac:dyDescent="0.25">
      <c r="B35654" s="350"/>
    </row>
    <row r="35655" spans="2:2" x14ac:dyDescent="0.25">
      <c r="B35655" s="350"/>
    </row>
    <row r="35656" spans="2:2" x14ac:dyDescent="0.25">
      <c r="B35656" s="350"/>
    </row>
    <row r="35657" spans="2:2" x14ac:dyDescent="0.25">
      <c r="B35657" s="350"/>
    </row>
    <row r="35658" spans="2:2" x14ac:dyDescent="0.25">
      <c r="B35658" s="350"/>
    </row>
    <row r="35659" spans="2:2" x14ac:dyDescent="0.25">
      <c r="B35659" s="350"/>
    </row>
    <row r="35660" spans="2:2" x14ac:dyDescent="0.25">
      <c r="B35660" s="350"/>
    </row>
    <row r="35661" spans="2:2" x14ac:dyDescent="0.25">
      <c r="B35661" s="350"/>
    </row>
    <row r="35662" spans="2:2" x14ac:dyDescent="0.25">
      <c r="B35662" s="350"/>
    </row>
    <row r="35663" spans="2:2" x14ac:dyDescent="0.25">
      <c r="B35663" s="350"/>
    </row>
    <row r="35664" spans="2:2" x14ac:dyDescent="0.25">
      <c r="B35664" s="350"/>
    </row>
    <row r="35665" spans="2:2" x14ac:dyDescent="0.25">
      <c r="B35665" s="350"/>
    </row>
    <row r="35666" spans="2:2" x14ac:dyDescent="0.25">
      <c r="B35666" s="350"/>
    </row>
    <row r="35667" spans="2:2" x14ac:dyDescent="0.25">
      <c r="B35667" s="350"/>
    </row>
    <row r="35668" spans="2:2" x14ac:dyDescent="0.25">
      <c r="B35668" s="350"/>
    </row>
    <row r="35669" spans="2:2" x14ac:dyDescent="0.25">
      <c r="B35669" s="350"/>
    </row>
    <row r="35670" spans="2:2" x14ac:dyDescent="0.25">
      <c r="B35670" s="350"/>
    </row>
    <row r="35671" spans="2:2" x14ac:dyDescent="0.25">
      <c r="B35671" s="350"/>
    </row>
    <row r="35672" spans="2:2" x14ac:dyDescent="0.25">
      <c r="B35672" s="350"/>
    </row>
    <row r="35673" spans="2:2" x14ac:dyDescent="0.25">
      <c r="B35673" s="350"/>
    </row>
    <row r="35674" spans="2:2" x14ac:dyDescent="0.25">
      <c r="B35674" s="350"/>
    </row>
    <row r="35675" spans="2:2" x14ac:dyDescent="0.25">
      <c r="B35675" s="350"/>
    </row>
    <row r="35676" spans="2:2" x14ac:dyDescent="0.25">
      <c r="B35676" s="350"/>
    </row>
    <row r="35677" spans="2:2" x14ac:dyDescent="0.25">
      <c r="B35677" s="350"/>
    </row>
    <row r="35678" spans="2:2" x14ac:dyDescent="0.25">
      <c r="B35678" s="350"/>
    </row>
    <row r="35679" spans="2:2" x14ac:dyDescent="0.25">
      <c r="B35679" s="350"/>
    </row>
    <row r="35680" spans="2:2" x14ac:dyDescent="0.25">
      <c r="B35680" s="350"/>
    </row>
    <row r="35681" spans="2:2" x14ac:dyDescent="0.25">
      <c r="B35681" s="350"/>
    </row>
    <row r="35682" spans="2:2" x14ac:dyDescent="0.25">
      <c r="B35682" s="350"/>
    </row>
    <row r="35683" spans="2:2" x14ac:dyDescent="0.25">
      <c r="B35683" s="350"/>
    </row>
    <row r="35684" spans="2:2" x14ac:dyDescent="0.25">
      <c r="B35684" s="350"/>
    </row>
    <row r="35685" spans="2:2" x14ac:dyDescent="0.25">
      <c r="B35685" s="350"/>
    </row>
    <row r="35686" spans="2:2" x14ac:dyDescent="0.25">
      <c r="B35686" s="350"/>
    </row>
    <row r="35687" spans="2:2" x14ac:dyDescent="0.25">
      <c r="B35687" s="350"/>
    </row>
    <row r="35688" spans="2:2" x14ac:dyDescent="0.25">
      <c r="B35688" s="350"/>
    </row>
    <row r="35689" spans="2:2" x14ac:dyDescent="0.25">
      <c r="B35689" s="350"/>
    </row>
    <row r="35690" spans="2:2" x14ac:dyDescent="0.25">
      <c r="B35690" s="350"/>
    </row>
    <row r="35691" spans="2:2" x14ac:dyDescent="0.25">
      <c r="B35691" s="350"/>
    </row>
    <row r="35692" spans="2:2" x14ac:dyDescent="0.25">
      <c r="B35692" s="350"/>
    </row>
    <row r="35693" spans="2:2" x14ac:dyDescent="0.25">
      <c r="B35693" s="350"/>
    </row>
    <row r="35694" spans="2:2" x14ac:dyDescent="0.25">
      <c r="B35694" s="350"/>
    </row>
    <row r="35695" spans="2:2" x14ac:dyDescent="0.25">
      <c r="B35695" s="350"/>
    </row>
    <row r="35696" spans="2:2" x14ac:dyDescent="0.25">
      <c r="B35696" s="350"/>
    </row>
    <row r="35697" spans="2:2" x14ac:dyDescent="0.25">
      <c r="B35697" s="350"/>
    </row>
    <row r="35698" spans="2:2" x14ac:dyDescent="0.25">
      <c r="B35698" s="350"/>
    </row>
    <row r="35699" spans="2:2" x14ac:dyDescent="0.25">
      <c r="B35699" s="350"/>
    </row>
    <row r="35700" spans="2:2" x14ac:dyDescent="0.25">
      <c r="B35700" s="350"/>
    </row>
    <row r="35701" spans="2:2" x14ac:dyDescent="0.25">
      <c r="B35701" s="350"/>
    </row>
    <row r="35702" spans="2:2" x14ac:dyDescent="0.25">
      <c r="B35702" s="350"/>
    </row>
    <row r="35703" spans="2:2" x14ac:dyDescent="0.25">
      <c r="B35703" s="350"/>
    </row>
    <row r="35704" spans="2:2" x14ac:dyDescent="0.25">
      <c r="B35704" s="350"/>
    </row>
    <row r="35705" spans="2:2" x14ac:dyDescent="0.25">
      <c r="B35705" s="350"/>
    </row>
    <row r="35706" spans="2:2" x14ac:dyDescent="0.25">
      <c r="B35706" s="350"/>
    </row>
    <row r="35707" spans="2:2" x14ac:dyDescent="0.25">
      <c r="B35707" s="350"/>
    </row>
    <row r="35708" spans="2:2" x14ac:dyDescent="0.25">
      <c r="B35708" s="350"/>
    </row>
    <row r="35709" spans="2:2" x14ac:dyDescent="0.25">
      <c r="B35709" s="350"/>
    </row>
    <row r="35710" spans="2:2" x14ac:dyDescent="0.25">
      <c r="B35710" s="350"/>
    </row>
    <row r="35711" spans="2:2" x14ac:dyDescent="0.25">
      <c r="B35711" s="350"/>
    </row>
    <row r="35712" spans="2:2" x14ac:dyDescent="0.25">
      <c r="B35712" s="350"/>
    </row>
    <row r="35713" spans="2:2" x14ac:dyDescent="0.25">
      <c r="B35713" s="350"/>
    </row>
    <row r="35714" spans="2:2" x14ac:dyDescent="0.25">
      <c r="B35714" s="350"/>
    </row>
    <row r="35715" spans="2:2" x14ac:dyDescent="0.25">
      <c r="B35715" s="350"/>
    </row>
    <row r="35716" spans="2:2" x14ac:dyDescent="0.25">
      <c r="B35716" s="350"/>
    </row>
    <row r="35717" spans="2:2" x14ac:dyDescent="0.25">
      <c r="B35717" s="350"/>
    </row>
    <row r="35718" spans="2:2" x14ac:dyDescent="0.25">
      <c r="B35718" s="350"/>
    </row>
    <row r="35719" spans="2:2" x14ac:dyDescent="0.25">
      <c r="B35719" s="350"/>
    </row>
    <row r="35720" spans="2:2" x14ac:dyDescent="0.25">
      <c r="B35720" s="350"/>
    </row>
    <row r="35721" spans="2:2" x14ac:dyDescent="0.25">
      <c r="B35721" s="350"/>
    </row>
    <row r="35722" spans="2:2" x14ac:dyDescent="0.25">
      <c r="B35722" s="350"/>
    </row>
    <row r="35723" spans="2:2" x14ac:dyDescent="0.25">
      <c r="B35723" s="350"/>
    </row>
    <row r="35724" spans="2:2" x14ac:dyDescent="0.25">
      <c r="B35724" s="350"/>
    </row>
    <row r="35725" spans="2:2" x14ac:dyDescent="0.25">
      <c r="B35725" s="350"/>
    </row>
    <row r="35726" spans="2:2" x14ac:dyDescent="0.25">
      <c r="B35726" s="350"/>
    </row>
    <row r="35727" spans="2:2" x14ac:dyDescent="0.25">
      <c r="B35727" s="350"/>
    </row>
    <row r="35728" spans="2:2" x14ac:dyDescent="0.25">
      <c r="B35728" s="350"/>
    </row>
    <row r="35729" spans="2:2" x14ac:dyDescent="0.25">
      <c r="B35729" s="350"/>
    </row>
    <row r="35730" spans="2:2" x14ac:dyDescent="0.25">
      <c r="B35730" s="350"/>
    </row>
    <row r="35731" spans="2:2" x14ac:dyDescent="0.25">
      <c r="B35731" s="350"/>
    </row>
    <row r="35732" spans="2:2" x14ac:dyDescent="0.25">
      <c r="B35732" s="350"/>
    </row>
    <row r="35733" spans="2:2" x14ac:dyDescent="0.25">
      <c r="B35733" s="350"/>
    </row>
    <row r="35734" spans="2:2" x14ac:dyDescent="0.25">
      <c r="B35734" s="350"/>
    </row>
    <row r="35735" spans="2:2" x14ac:dyDescent="0.25">
      <c r="B35735" s="350"/>
    </row>
    <row r="35736" spans="2:2" x14ac:dyDescent="0.25">
      <c r="B35736" s="350"/>
    </row>
    <row r="35737" spans="2:2" x14ac:dyDescent="0.25">
      <c r="B35737" s="350"/>
    </row>
    <row r="35738" spans="2:2" x14ac:dyDescent="0.25">
      <c r="B35738" s="350"/>
    </row>
    <row r="35739" spans="2:2" x14ac:dyDescent="0.25">
      <c r="B35739" s="350"/>
    </row>
    <row r="35740" spans="2:2" x14ac:dyDescent="0.25">
      <c r="B35740" s="350"/>
    </row>
    <row r="35741" spans="2:2" x14ac:dyDescent="0.25">
      <c r="B35741" s="350"/>
    </row>
    <row r="35742" spans="2:2" x14ac:dyDescent="0.25">
      <c r="B35742" s="350"/>
    </row>
    <row r="35743" spans="2:2" x14ac:dyDescent="0.25">
      <c r="B35743" s="350"/>
    </row>
    <row r="35744" spans="2:2" x14ac:dyDescent="0.25">
      <c r="B35744" s="350"/>
    </row>
    <row r="35745" spans="2:2" x14ac:dyDescent="0.25">
      <c r="B35745" s="350"/>
    </row>
    <row r="35746" spans="2:2" x14ac:dyDescent="0.25">
      <c r="B35746" s="350"/>
    </row>
    <row r="35747" spans="2:2" x14ac:dyDescent="0.25">
      <c r="B35747" s="350"/>
    </row>
    <row r="35748" spans="2:2" x14ac:dyDescent="0.25">
      <c r="B35748" s="350"/>
    </row>
    <row r="35749" spans="2:2" x14ac:dyDescent="0.25">
      <c r="B35749" s="350"/>
    </row>
    <row r="35750" spans="2:2" x14ac:dyDescent="0.25">
      <c r="B35750" s="350"/>
    </row>
    <row r="35751" spans="2:2" x14ac:dyDescent="0.25">
      <c r="B35751" s="350"/>
    </row>
    <row r="35752" spans="2:2" x14ac:dyDescent="0.25">
      <c r="B35752" s="350"/>
    </row>
    <row r="35753" spans="2:2" x14ac:dyDescent="0.25">
      <c r="B35753" s="350"/>
    </row>
    <row r="35754" spans="2:2" x14ac:dyDescent="0.25">
      <c r="B35754" s="350"/>
    </row>
    <row r="35755" spans="2:2" x14ac:dyDescent="0.25">
      <c r="B35755" s="350"/>
    </row>
    <row r="35756" spans="2:2" x14ac:dyDescent="0.25">
      <c r="B35756" s="350"/>
    </row>
    <row r="35757" spans="2:2" x14ac:dyDescent="0.25">
      <c r="B35757" s="350"/>
    </row>
    <row r="35758" spans="2:2" x14ac:dyDescent="0.25">
      <c r="B35758" s="350"/>
    </row>
    <row r="35759" spans="2:2" x14ac:dyDescent="0.25">
      <c r="B35759" s="350"/>
    </row>
    <row r="35760" spans="2:2" x14ac:dyDescent="0.25">
      <c r="B35760" s="350"/>
    </row>
    <row r="35761" spans="2:2" x14ac:dyDescent="0.25">
      <c r="B35761" s="350"/>
    </row>
    <row r="35762" spans="2:2" x14ac:dyDescent="0.25">
      <c r="B35762" s="350"/>
    </row>
    <row r="35763" spans="2:2" x14ac:dyDescent="0.25">
      <c r="B35763" s="350"/>
    </row>
    <row r="35764" spans="2:2" x14ac:dyDescent="0.25">
      <c r="B35764" s="350"/>
    </row>
    <row r="35765" spans="2:2" x14ac:dyDescent="0.25">
      <c r="B35765" s="350"/>
    </row>
    <row r="35766" spans="2:2" x14ac:dyDescent="0.25">
      <c r="B35766" s="350"/>
    </row>
    <row r="35767" spans="2:2" x14ac:dyDescent="0.25">
      <c r="B35767" s="350"/>
    </row>
    <row r="35768" spans="2:2" x14ac:dyDescent="0.25">
      <c r="B35768" s="350"/>
    </row>
    <row r="35769" spans="2:2" x14ac:dyDescent="0.25">
      <c r="B35769" s="350"/>
    </row>
    <row r="35770" spans="2:2" x14ac:dyDescent="0.25">
      <c r="B35770" s="350"/>
    </row>
    <row r="35771" spans="2:2" x14ac:dyDescent="0.25">
      <c r="B35771" s="350"/>
    </row>
    <row r="35772" spans="2:2" x14ac:dyDescent="0.25">
      <c r="B35772" s="350"/>
    </row>
    <row r="35773" spans="2:2" x14ac:dyDescent="0.25">
      <c r="B35773" s="350"/>
    </row>
    <row r="35774" spans="2:2" x14ac:dyDescent="0.25">
      <c r="B35774" s="350"/>
    </row>
    <row r="35775" spans="2:2" x14ac:dyDescent="0.25">
      <c r="B35775" s="350"/>
    </row>
    <row r="35776" spans="2:2" x14ac:dyDescent="0.25">
      <c r="B35776" s="350"/>
    </row>
    <row r="35777" spans="2:2" x14ac:dyDescent="0.25">
      <c r="B35777" s="350"/>
    </row>
    <row r="35778" spans="2:2" x14ac:dyDescent="0.25">
      <c r="B35778" s="350"/>
    </row>
    <row r="35779" spans="2:2" x14ac:dyDescent="0.25">
      <c r="B35779" s="350"/>
    </row>
    <row r="35780" spans="2:2" x14ac:dyDescent="0.25">
      <c r="B35780" s="350"/>
    </row>
    <row r="35781" spans="2:2" x14ac:dyDescent="0.25">
      <c r="B35781" s="350"/>
    </row>
    <row r="35782" spans="2:2" x14ac:dyDescent="0.25">
      <c r="B35782" s="350"/>
    </row>
    <row r="35783" spans="2:2" x14ac:dyDescent="0.25">
      <c r="B35783" s="350"/>
    </row>
    <row r="35784" spans="2:2" x14ac:dyDescent="0.25">
      <c r="B35784" s="350"/>
    </row>
    <row r="35785" spans="2:2" x14ac:dyDescent="0.25">
      <c r="B35785" s="350"/>
    </row>
    <row r="35786" spans="2:2" x14ac:dyDescent="0.25">
      <c r="B35786" s="350"/>
    </row>
    <row r="35787" spans="2:2" x14ac:dyDescent="0.25">
      <c r="B35787" s="350"/>
    </row>
    <row r="35788" spans="2:2" x14ac:dyDescent="0.25">
      <c r="B35788" s="350"/>
    </row>
    <row r="35789" spans="2:2" x14ac:dyDescent="0.25">
      <c r="B35789" s="350"/>
    </row>
    <row r="35790" spans="2:2" x14ac:dyDescent="0.25">
      <c r="B35790" s="350"/>
    </row>
    <row r="35791" spans="2:2" x14ac:dyDescent="0.25">
      <c r="B35791" s="350"/>
    </row>
    <row r="35792" spans="2:2" x14ac:dyDescent="0.25">
      <c r="B35792" s="350"/>
    </row>
    <row r="35793" spans="2:2" x14ac:dyDescent="0.25">
      <c r="B35793" s="350"/>
    </row>
    <row r="35794" spans="2:2" x14ac:dyDescent="0.25">
      <c r="B35794" s="350"/>
    </row>
    <row r="35795" spans="2:2" x14ac:dyDescent="0.25">
      <c r="B35795" s="350"/>
    </row>
    <row r="35796" spans="2:2" x14ac:dyDescent="0.25">
      <c r="B35796" s="350"/>
    </row>
    <row r="35797" spans="2:2" x14ac:dyDescent="0.25">
      <c r="B35797" s="350"/>
    </row>
    <row r="35798" spans="2:2" x14ac:dyDescent="0.25">
      <c r="B35798" s="350"/>
    </row>
    <row r="35799" spans="2:2" x14ac:dyDescent="0.25">
      <c r="B35799" s="350"/>
    </row>
    <row r="35800" spans="2:2" x14ac:dyDescent="0.25">
      <c r="B35800" s="350"/>
    </row>
    <row r="35801" spans="2:2" x14ac:dyDescent="0.25">
      <c r="B35801" s="350"/>
    </row>
    <row r="35802" spans="2:2" x14ac:dyDescent="0.25">
      <c r="B35802" s="350"/>
    </row>
    <row r="35803" spans="2:2" x14ac:dyDescent="0.25">
      <c r="B35803" s="350"/>
    </row>
    <row r="35804" spans="2:2" x14ac:dyDescent="0.25">
      <c r="B35804" s="350"/>
    </row>
    <row r="35805" spans="2:2" x14ac:dyDescent="0.25">
      <c r="B35805" s="350"/>
    </row>
    <row r="35806" spans="2:2" x14ac:dyDescent="0.25">
      <c r="B35806" s="350"/>
    </row>
    <row r="35807" spans="2:2" x14ac:dyDescent="0.25">
      <c r="B35807" s="350"/>
    </row>
    <row r="35808" spans="2:2" x14ac:dyDescent="0.25">
      <c r="B35808" s="350"/>
    </row>
    <row r="35809" spans="2:2" x14ac:dyDescent="0.25">
      <c r="B35809" s="350"/>
    </row>
    <row r="35810" spans="2:2" x14ac:dyDescent="0.25">
      <c r="B35810" s="350"/>
    </row>
    <row r="35811" spans="2:2" x14ac:dyDescent="0.25">
      <c r="B35811" s="350"/>
    </row>
    <row r="35812" spans="2:2" x14ac:dyDescent="0.25">
      <c r="B35812" s="350"/>
    </row>
    <row r="35813" spans="2:2" x14ac:dyDescent="0.25">
      <c r="B35813" s="350"/>
    </row>
    <row r="35814" spans="2:2" x14ac:dyDescent="0.25">
      <c r="B35814" s="350"/>
    </row>
    <row r="35815" spans="2:2" x14ac:dyDescent="0.25">
      <c r="B35815" s="350"/>
    </row>
    <row r="35816" spans="2:2" x14ac:dyDescent="0.25">
      <c r="B35816" s="350"/>
    </row>
    <row r="35817" spans="2:2" x14ac:dyDescent="0.25">
      <c r="B35817" s="350"/>
    </row>
    <row r="35818" spans="2:2" x14ac:dyDescent="0.25">
      <c r="B35818" s="350"/>
    </row>
    <row r="35819" spans="2:2" x14ac:dyDescent="0.25">
      <c r="B35819" s="350"/>
    </row>
    <row r="35820" spans="2:2" x14ac:dyDescent="0.25">
      <c r="B35820" s="350"/>
    </row>
    <row r="35821" spans="2:2" x14ac:dyDescent="0.25">
      <c r="B35821" s="350"/>
    </row>
    <row r="35822" spans="2:2" x14ac:dyDescent="0.25">
      <c r="B35822" s="350"/>
    </row>
    <row r="35823" spans="2:2" x14ac:dyDescent="0.25">
      <c r="B35823" s="350"/>
    </row>
    <row r="35824" spans="2:2" x14ac:dyDescent="0.25">
      <c r="B35824" s="350"/>
    </row>
    <row r="35825" spans="2:2" x14ac:dyDescent="0.25">
      <c r="B35825" s="350"/>
    </row>
    <row r="35826" spans="2:2" x14ac:dyDescent="0.25">
      <c r="B35826" s="350"/>
    </row>
    <row r="35827" spans="2:2" x14ac:dyDescent="0.25">
      <c r="B35827" s="350"/>
    </row>
    <row r="35828" spans="2:2" x14ac:dyDescent="0.25">
      <c r="B35828" s="350"/>
    </row>
    <row r="35829" spans="2:2" x14ac:dyDescent="0.25">
      <c r="B35829" s="350"/>
    </row>
    <row r="35830" spans="2:2" x14ac:dyDescent="0.25">
      <c r="B35830" s="350"/>
    </row>
    <row r="35831" spans="2:2" x14ac:dyDescent="0.25">
      <c r="B35831" s="350"/>
    </row>
    <row r="35832" spans="2:2" x14ac:dyDescent="0.25">
      <c r="B35832" s="350"/>
    </row>
    <row r="35833" spans="2:2" x14ac:dyDescent="0.25">
      <c r="B35833" s="350"/>
    </row>
    <row r="35834" spans="2:2" x14ac:dyDescent="0.25">
      <c r="B35834" s="350"/>
    </row>
    <row r="35835" spans="2:2" x14ac:dyDescent="0.25">
      <c r="B35835" s="350"/>
    </row>
    <row r="35836" spans="2:2" x14ac:dyDescent="0.25">
      <c r="B35836" s="350"/>
    </row>
    <row r="35837" spans="2:2" x14ac:dyDescent="0.25">
      <c r="B35837" s="350"/>
    </row>
    <row r="35838" spans="2:2" x14ac:dyDescent="0.25">
      <c r="B35838" s="350"/>
    </row>
    <row r="35839" spans="2:2" x14ac:dyDescent="0.25">
      <c r="B35839" s="350"/>
    </row>
    <row r="35840" spans="2:2" x14ac:dyDescent="0.25">
      <c r="B35840" s="350"/>
    </row>
    <row r="35841" spans="2:2" x14ac:dyDescent="0.25">
      <c r="B35841" s="350"/>
    </row>
    <row r="35842" spans="2:2" x14ac:dyDescent="0.25">
      <c r="B35842" s="350"/>
    </row>
    <row r="35843" spans="2:2" x14ac:dyDescent="0.25">
      <c r="B35843" s="350"/>
    </row>
    <row r="35844" spans="2:2" x14ac:dyDescent="0.25">
      <c r="B35844" s="350"/>
    </row>
    <row r="35845" spans="2:2" x14ac:dyDescent="0.25">
      <c r="B35845" s="350"/>
    </row>
    <row r="35846" spans="2:2" x14ac:dyDescent="0.25">
      <c r="B35846" s="350"/>
    </row>
    <row r="35847" spans="2:2" x14ac:dyDescent="0.25">
      <c r="B35847" s="350"/>
    </row>
    <row r="35848" spans="2:2" x14ac:dyDescent="0.25">
      <c r="B35848" s="350"/>
    </row>
    <row r="35849" spans="2:2" x14ac:dyDescent="0.25">
      <c r="B35849" s="350"/>
    </row>
    <row r="35850" spans="2:2" x14ac:dyDescent="0.25">
      <c r="B35850" s="350"/>
    </row>
    <row r="35851" spans="2:2" x14ac:dyDescent="0.25">
      <c r="B35851" s="350"/>
    </row>
    <row r="35852" spans="2:2" x14ac:dyDescent="0.25">
      <c r="B35852" s="350"/>
    </row>
    <row r="35853" spans="2:2" x14ac:dyDescent="0.25">
      <c r="B35853" s="350"/>
    </row>
    <row r="35854" spans="2:2" x14ac:dyDescent="0.25">
      <c r="B35854" s="350"/>
    </row>
    <row r="35855" spans="2:2" x14ac:dyDescent="0.25">
      <c r="B35855" s="350"/>
    </row>
    <row r="35856" spans="2:2" x14ac:dyDescent="0.25">
      <c r="B35856" s="350"/>
    </row>
    <row r="35857" spans="2:2" x14ac:dyDescent="0.25">
      <c r="B35857" s="350"/>
    </row>
    <row r="35858" spans="2:2" x14ac:dyDescent="0.25">
      <c r="B35858" s="350"/>
    </row>
    <row r="35859" spans="2:2" x14ac:dyDescent="0.25">
      <c r="B35859" s="350"/>
    </row>
    <row r="35860" spans="2:2" x14ac:dyDescent="0.25">
      <c r="B35860" s="350"/>
    </row>
    <row r="35861" spans="2:2" x14ac:dyDescent="0.25">
      <c r="B35861" s="350"/>
    </row>
    <row r="35862" spans="2:2" x14ac:dyDescent="0.25">
      <c r="B35862" s="350"/>
    </row>
    <row r="35863" spans="2:2" x14ac:dyDescent="0.25">
      <c r="B35863" s="350"/>
    </row>
    <row r="35864" spans="2:2" x14ac:dyDescent="0.25">
      <c r="B35864" s="350"/>
    </row>
    <row r="35865" spans="2:2" x14ac:dyDescent="0.25">
      <c r="B35865" s="350"/>
    </row>
    <row r="35866" spans="2:2" x14ac:dyDescent="0.25">
      <c r="B35866" s="350"/>
    </row>
    <row r="35867" spans="2:2" x14ac:dyDescent="0.25">
      <c r="B35867" s="350"/>
    </row>
    <row r="35868" spans="2:2" x14ac:dyDescent="0.25">
      <c r="B35868" s="350"/>
    </row>
    <row r="35869" spans="2:2" x14ac:dyDescent="0.25">
      <c r="B35869" s="350"/>
    </row>
    <row r="35870" spans="2:2" x14ac:dyDescent="0.25">
      <c r="B35870" s="350"/>
    </row>
    <row r="35871" spans="2:2" x14ac:dyDescent="0.25">
      <c r="B35871" s="350"/>
    </row>
    <row r="35872" spans="2:2" x14ac:dyDescent="0.25">
      <c r="B35872" s="350"/>
    </row>
    <row r="35873" spans="2:2" x14ac:dyDescent="0.25">
      <c r="B35873" s="350"/>
    </row>
    <row r="35874" spans="2:2" x14ac:dyDescent="0.25">
      <c r="B35874" s="350"/>
    </row>
    <row r="35875" spans="2:2" x14ac:dyDescent="0.25">
      <c r="B35875" s="350"/>
    </row>
    <row r="35876" spans="2:2" x14ac:dyDescent="0.25">
      <c r="B35876" s="350"/>
    </row>
    <row r="35877" spans="2:2" x14ac:dyDescent="0.25">
      <c r="B35877" s="350"/>
    </row>
    <row r="35878" spans="2:2" x14ac:dyDescent="0.25">
      <c r="B35878" s="350"/>
    </row>
    <row r="35879" spans="2:2" x14ac:dyDescent="0.25">
      <c r="B35879" s="350"/>
    </row>
    <row r="35880" spans="2:2" x14ac:dyDescent="0.25">
      <c r="B35880" s="350"/>
    </row>
    <row r="35881" spans="2:2" x14ac:dyDescent="0.25">
      <c r="B35881" s="350"/>
    </row>
    <row r="35882" spans="2:2" x14ac:dyDescent="0.25">
      <c r="B35882" s="350"/>
    </row>
    <row r="35883" spans="2:2" x14ac:dyDescent="0.25">
      <c r="B35883" s="350"/>
    </row>
    <row r="35884" spans="2:2" x14ac:dyDescent="0.25">
      <c r="B35884" s="350"/>
    </row>
    <row r="35885" spans="2:2" x14ac:dyDescent="0.25">
      <c r="B35885" s="350"/>
    </row>
    <row r="35886" spans="2:2" x14ac:dyDescent="0.25">
      <c r="B35886" s="350"/>
    </row>
    <row r="35887" spans="2:2" x14ac:dyDescent="0.25">
      <c r="B35887" s="350"/>
    </row>
    <row r="35888" spans="2:2" x14ac:dyDescent="0.25">
      <c r="B35888" s="350"/>
    </row>
    <row r="35889" spans="2:2" x14ac:dyDescent="0.25">
      <c r="B35889" s="350"/>
    </row>
    <row r="35890" spans="2:2" x14ac:dyDescent="0.25">
      <c r="B35890" s="350"/>
    </row>
    <row r="35891" spans="2:2" x14ac:dyDescent="0.25">
      <c r="B35891" s="350"/>
    </row>
    <row r="35892" spans="2:2" x14ac:dyDescent="0.25">
      <c r="B35892" s="350"/>
    </row>
    <row r="35893" spans="2:2" x14ac:dyDescent="0.25">
      <c r="B35893" s="350"/>
    </row>
    <row r="35894" spans="2:2" x14ac:dyDescent="0.25">
      <c r="B35894" s="350"/>
    </row>
    <row r="35895" spans="2:2" x14ac:dyDescent="0.25">
      <c r="B35895" s="350"/>
    </row>
    <row r="35896" spans="2:2" x14ac:dyDescent="0.25">
      <c r="B35896" s="350"/>
    </row>
    <row r="35897" spans="2:2" x14ac:dyDescent="0.25">
      <c r="B35897" s="350"/>
    </row>
    <row r="35898" spans="2:2" x14ac:dyDescent="0.25">
      <c r="B35898" s="350"/>
    </row>
    <row r="35899" spans="2:2" x14ac:dyDescent="0.25">
      <c r="B35899" s="350"/>
    </row>
    <row r="35900" spans="2:2" x14ac:dyDescent="0.25">
      <c r="B35900" s="350"/>
    </row>
    <row r="35901" spans="2:2" x14ac:dyDescent="0.25">
      <c r="B35901" s="350"/>
    </row>
    <row r="35902" spans="2:2" x14ac:dyDescent="0.25">
      <c r="B35902" s="350"/>
    </row>
    <row r="35903" spans="2:2" x14ac:dyDescent="0.25">
      <c r="B35903" s="350"/>
    </row>
    <row r="35904" spans="2:2" x14ac:dyDescent="0.25">
      <c r="B35904" s="350"/>
    </row>
    <row r="35905" spans="2:2" x14ac:dyDescent="0.25">
      <c r="B35905" s="350"/>
    </row>
    <row r="35906" spans="2:2" x14ac:dyDescent="0.25">
      <c r="B35906" s="350"/>
    </row>
    <row r="35907" spans="2:2" x14ac:dyDescent="0.25">
      <c r="B35907" s="350"/>
    </row>
    <row r="35908" spans="2:2" x14ac:dyDescent="0.25">
      <c r="B35908" s="350"/>
    </row>
    <row r="35909" spans="2:2" x14ac:dyDescent="0.25">
      <c r="B35909" s="350"/>
    </row>
    <row r="35910" spans="2:2" x14ac:dyDescent="0.25">
      <c r="B35910" s="350"/>
    </row>
    <row r="35911" spans="2:2" x14ac:dyDescent="0.25">
      <c r="B35911" s="350"/>
    </row>
    <row r="35912" spans="2:2" x14ac:dyDescent="0.25">
      <c r="B35912" s="350"/>
    </row>
    <row r="35913" spans="2:2" x14ac:dyDescent="0.25">
      <c r="B35913" s="350"/>
    </row>
    <row r="35914" spans="2:2" x14ac:dyDescent="0.25">
      <c r="B35914" s="350"/>
    </row>
    <row r="35915" spans="2:2" x14ac:dyDescent="0.25">
      <c r="B35915" s="350"/>
    </row>
    <row r="35916" spans="2:2" x14ac:dyDescent="0.25">
      <c r="B35916" s="350"/>
    </row>
    <row r="35917" spans="2:2" x14ac:dyDescent="0.25">
      <c r="B35917" s="350"/>
    </row>
    <row r="35918" spans="2:2" x14ac:dyDescent="0.25">
      <c r="B35918" s="350"/>
    </row>
    <row r="35919" spans="2:2" x14ac:dyDescent="0.25">
      <c r="B35919" s="350"/>
    </row>
    <row r="35920" spans="2:2" x14ac:dyDescent="0.25">
      <c r="B35920" s="350"/>
    </row>
    <row r="35921" spans="2:2" x14ac:dyDescent="0.25">
      <c r="B35921" s="350"/>
    </row>
    <row r="35922" spans="2:2" x14ac:dyDescent="0.25">
      <c r="B35922" s="350"/>
    </row>
    <row r="35923" spans="2:2" x14ac:dyDescent="0.25">
      <c r="B35923" s="350"/>
    </row>
    <row r="35924" spans="2:2" x14ac:dyDescent="0.25">
      <c r="B35924" s="350"/>
    </row>
    <row r="35925" spans="2:2" x14ac:dyDescent="0.25">
      <c r="B35925" s="350"/>
    </row>
    <row r="35926" spans="2:2" x14ac:dyDescent="0.25">
      <c r="B35926" s="350"/>
    </row>
    <row r="35927" spans="2:2" x14ac:dyDescent="0.25">
      <c r="B35927" s="350"/>
    </row>
    <row r="35928" spans="2:2" x14ac:dyDescent="0.25">
      <c r="B35928" s="350"/>
    </row>
    <row r="35929" spans="2:2" x14ac:dyDescent="0.25">
      <c r="B35929" s="350"/>
    </row>
    <row r="35930" spans="2:2" x14ac:dyDescent="0.25">
      <c r="B35930" s="350"/>
    </row>
    <row r="35931" spans="2:2" x14ac:dyDescent="0.25">
      <c r="B35931" s="350"/>
    </row>
    <row r="35932" spans="2:2" x14ac:dyDescent="0.25">
      <c r="B35932" s="350"/>
    </row>
    <row r="35933" spans="2:2" x14ac:dyDescent="0.25">
      <c r="B35933" s="350"/>
    </row>
    <row r="35934" spans="2:2" x14ac:dyDescent="0.25">
      <c r="B35934" s="350"/>
    </row>
    <row r="35935" spans="2:2" x14ac:dyDescent="0.25">
      <c r="B35935" s="350"/>
    </row>
    <row r="35936" spans="2:2" x14ac:dyDescent="0.25">
      <c r="B35936" s="350"/>
    </row>
    <row r="35937" spans="2:2" x14ac:dyDescent="0.25">
      <c r="B35937" s="350"/>
    </row>
    <row r="35938" spans="2:2" x14ac:dyDescent="0.25">
      <c r="B35938" s="350"/>
    </row>
    <row r="35939" spans="2:2" x14ac:dyDescent="0.25">
      <c r="B35939" s="350"/>
    </row>
    <row r="35940" spans="2:2" x14ac:dyDescent="0.25">
      <c r="B35940" s="350"/>
    </row>
    <row r="35941" spans="2:2" x14ac:dyDescent="0.25">
      <c r="B35941" s="350"/>
    </row>
    <row r="35942" spans="2:2" x14ac:dyDescent="0.25">
      <c r="B35942" s="350"/>
    </row>
    <row r="35943" spans="2:2" x14ac:dyDescent="0.25">
      <c r="B35943" s="350"/>
    </row>
    <row r="35944" spans="2:2" x14ac:dyDescent="0.25">
      <c r="B35944" s="350"/>
    </row>
    <row r="35945" spans="2:2" x14ac:dyDescent="0.25">
      <c r="B35945" s="350"/>
    </row>
    <row r="35946" spans="2:2" x14ac:dyDescent="0.25">
      <c r="B35946" s="350"/>
    </row>
    <row r="35947" spans="2:2" x14ac:dyDescent="0.25">
      <c r="B35947" s="350"/>
    </row>
    <row r="35948" spans="2:2" x14ac:dyDescent="0.25">
      <c r="B35948" s="350"/>
    </row>
    <row r="35949" spans="2:2" x14ac:dyDescent="0.25">
      <c r="B35949" s="350"/>
    </row>
    <row r="35950" spans="2:2" x14ac:dyDescent="0.25">
      <c r="B35950" s="350"/>
    </row>
    <row r="35951" spans="2:2" x14ac:dyDescent="0.25">
      <c r="B35951" s="350"/>
    </row>
    <row r="35952" spans="2:2" x14ac:dyDescent="0.25">
      <c r="B35952" s="350"/>
    </row>
    <row r="35953" spans="2:2" x14ac:dyDescent="0.25">
      <c r="B35953" s="350"/>
    </row>
    <row r="35954" spans="2:2" x14ac:dyDescent="0.25">
      <c r="B35954" s="350"/>
    </row>
    <row r="35955" spans="2:2" x14ac:dyDescent="0.25">
      <c r="B35955" s="350"/>
    </row>
    <row r="35956" spans="2:2" x14ac:dyDescent="0.25">
      <c r="B35956" s="350"/>
    </row>
    <row r="35957" spans="2:2" x14ac:dyDescent="0.25">
      <c r="B35957" s="350"/>
    </row>
    <row r="35958" spans="2:2" x14ac:dyDescent="0.25">
      <c r="B35958" s="350"/>
    </row>
    <row r="35959" spans="2:2" x14ac:dyDescent="0.25">
      <c r="B35959" s="350"/>
    </row>
    <row r="35960" spans="2:2" x14ac:dyDescent="0.25">
      <c r="B35960" s="350"/>
    </row>
    <row r="35961" spans="2:2" x14ac:dyDescent="0.25">
      <c r="B35961" s="350"/>
    </row>
    <row r="35962" spans="2:2" x14ac:dyDescent="0.25">
      <c r="B35962" s="350"/>
    </row>
    <row r="35963" spans="2:2" x14ac:dyDescent="0.25">
      <c r="B35963" s="350"/>
    </row>
    <row r="35964" spans="2:2" x14ac:dyDescent="0.25">
      <c r="B35964" s="350"/>
    </row>
    <row r="35965" spans="2:2" x14ac:dyDescent="0.25">
      <c r="B35965" s="350"/>
    </row>
    <row r="35966" spans="2:2" x14ac:dyDescent="0.25">
      <c r="B35966" s="350"/>
    </row>
    <row r="35967" spans="2:2" x14ac:dyDescent="0.25">
      <c r="B35967" s="350"/>
    </row>
    <row r="35968" spans="2:2" x14ac:dyDescent="0.25">
      <c r="B35968" s="350"/>
    </row>
    <row r="35969" spans="2:2" x14ac:dyDescent="0.25">
      <c r="B35969" s="350"/>
    </row>
    <row r="35970" spans="2:2" x14ac:dyDescent="0.25">
      <c r="B35970" s="350"/>
    </row>
    <row r="35971" spans="2:2" x14ac:dyDescent="0.25">
      <c r="B35971" s="350"/>
    </row>
    <row r="35972" spans="2:2" x14ac:dyDescent="0.25">
      <c r="B35972" s="350"/>
    </row>
    <row r="35973" spans="2:2" x14ac:dyDescent="0.25">
      <c r="B35973" s="350"/>
    </row>
    <row r="35974" spans="2:2" x14ac:dyDescent="0.25">
      <c r="B35974" s="350"/>
    </row>
    <row r="35975" spans="2:2" x14ac:dyDescent="0.25">
      <c r="B35975" s="350"/>
    </row>
    <row r="35976" spans="2:2" x14ac:dyDescent="0.25">
      <c r="B35976" s="350"/>
    </row>
    <row r="35977" spans="2:2" x14ac:dyDescent="0.25">
      <c r="B35977" s="350"/>
    </row>
    <row r="35978" spans="2:2" x14ac:dyDescent="0.25">
      <c r="B35978" s="350"/>
    </row>
    <row r="35979" spans="2:2" x14ac:dyDescent="0.25">
      <c r="B35979" s="350"/>
    </row>
    <row r="35980" spans="2:2" x14ac:dyDescent="0.25">
      <c r="B35980" s="350"/>
    </row>
    <row r="35981" spans="2:2" x14ac:dyDescent="0.25">
      <c r="B35981" s="350"/>
    </row>
    <row r="35982" spans="2:2" x14ac:dyDescent="0.25">
      <c r="B35982" s="350"/>
    </row>
    <row r="35983" spans="2:2" x14ac:dyDescent="0.25">
      <c r="B35983" s="350"/>
    </row>
    <row r="35984" spans="2:2" x14ac:dyDescent="0.25">
      <c r="B35984" s="350"/>
    </row>
    <row r="35985" spans="2:2" x14ac:dyDescent="0.25">
      <c r="B35985" s="350"/>
    </row>
    <row r="35986" spans="2:2" x14ac:dyDescent="0.25">
      <c r="B35986" s="350"/>
    </row>
    <row r="35987" spans="2:2" x14ac:dyDescent="0.25">
      <c r="B35987" s="350"/>
    </row>
    <row r="35988" spans="2:2" x14ac:dyDescent="0.25">
      <c r="B35988" s="350"/>
    </row>
    <row r="35989" spans="2:2" x14ac:dyDescent="0.25">
      <c r="B35989" s="350"/>
    </row>
    <row r="35990" spans="2:2" x14ac:dyDescent="0.25">
      <c r="B35990" s="350"/>
    </row>
    <row r="35991" spans="2:2" x14ac:dyDescent="0.25">
      <c r="B35991" s="350"/>
    </row>
    <row r="35992" spans="2:2" x14ac:dyDescent="0.25">
      <c r="B35992" s="350"/>
    </row>
    <row r="35993" spans="2:2" x14ac:dyDescent="0.25">
      <c r="B35993" s="350"/>
    </row>
    <row r="35994" spans="2:2" x14ac:dyDescent="0.25">
      <c r="B35994" s="350"/>
    </row>
    <row r="35995" spans="2:2" x14ac:dyDescent="0.25">
      <c r="B35995" s="350"/>
    </row>
    <row r="35996" spans="2:2" x14ac:dyDescent="0.25">
      <c r="B35996" s="350"/>
    </row>
    <row r="35997" spans="2:2" x14ac:dyDescent="0.25">
      <c r="B35997" s="350"/>
    </row>
    <row r="35998" spans="2:2" x14ac:dyDescent="0.25">
      <c r="B35998" s="350"/>
    </row>
    <row r="35999" spans="2:2" x14ac:dyDescent="0.25">
      <c r="B35999" s="350"/>
    </row>
    <row r="36000" spans="2:2" x14ac:dyDescent="0.25">
      <c r="B36000" s="350"/>
    </row>
    <row r="36001" spans="2:2" x14ac:dyDescent="0.25">
      <c r="B36001" s="350"/>
    </row>
    <row r="36002" spans="2:2" x14ac:dyDescent="0.25">
      <c r="B36002" s="350"/>
    </row>
    <row r="36003" spans="2:2" x14ac:dyDescent="0.25">
      <c r="B36003" s="350"/>
    </row>
    <row r="36004" spans="2:2" x14ac:dyDescent="0.25">
      <c r="B36004" s="350"/>
    </row>
    <row r="36005" spans="2:2" x14ac:dyDescent="0.25">
      <c r="B36005" s="350"/>
    </row>
    <row r="36006" spans="2:2" x14ac:dyDescent="0.25">
      <c r="B36006" s="350"/>
    </row>
    <row r="36007" spans="2:2" x14ac:dyDescent="0.25">
      <c r="B36007" s="350"/>
    </row>
    <row r="36008" spans="2:2" x14ac:dyDescent="0.25">
      <c r="B36008" s="350"/>
    </row>
    <row r="36009" spans="2:2" x14ac:dyDescent="0.25">
      <c r="B36009" s="350"/>
    </row>
    <row r="36010" spans="2:2" x14ac:dyDescent="0.25">
      <c r="B36010" s="350"/>
    </row>
    <row r="36011" spans="2:2" x14ac:dyDescent="0.25">
      <c r="B36011" s="350"/>
    </row>
    <row r="36012" spans="2:2" x14ac:dyDescent="0.25">
      <c r="B36012" s="350"/>
    </row>
    <row r="36013" spans="2:2" x14ac:dyDescent="0.25">
      <c r="B36013" s="350"/>
    </row>
    <row r="36014" spans="2:2" x14ac:dyDescent="0.25">
      <c r="B36014" s="350"/>
    </row>
    <row r="36015" spans="2:2" x14ac:dyDescent="0.25">
      <c r="B36015" s="350"/>
    </row>
    <row r="36016" spans="2:2" x14ac:dyDescent="0.25">
      <c r="B36016" s="350"/>
    </row>
    <row r="36017" spans="2:2" x14ac:dyDescent="0.25">
      <c r="B36017" s="350"/>
    </row>
    <row r="36018" spans="2:2" x14ac:dyDescent="0.25">
      <c r="B36018" s="350"/>
    </row>
    <row r="36019" spans="2:2" x14ac:dyDescent="0.25">
      <c r="B36019" s="350"/>
    </row>
    <row r="36020" spans="2:2" x14ac:dyDescent="0.25">
      <c r="B36020" s="350"/>
    </row>
    <row r="36021" spans="2:2" x14ac:dyDescent="0.25">
      <c r="B36021" s="350"/>
    </row>
    <row r="36022" spans="2:2" x14ac:dyDescent="0.25">
      <c r="B36022" s="350"/>
    </row>
    <row r="36023" spans="2:2" x14ac:dyDescent="0.25">
      <c r="B36023" s="350"/>
    </row>
    <row r="36024" spans="2:2" x14ac:dyDescent="0.25">
      <c r="B36024" s="350"/>
    </row>
    <row r="36025" spans="2:2" x14ac:dyDescent="0.25">
      <c r="B36025" s="350"/>
    </row>
    <row r="36026" spans="2:2" x14ac:dyDescent="0.25">
      <c r="B36026" s="350"/>
    </row>
    <row r="36027" spans="2:2" x14ac:dyDescent="0.25">
      <c r="B36027" s="350"/>
    </row>
    <row r="36028" spans="2:2" x14ac:dyDescent="0.25">
      <c r="B36028" s="350"/>
    </row>
    <row r="36029" spans="2:2" x14ac:dyDescent="0.25">
      <c r="B36029" s="350"/>
    </row>
    <row r="36030" spans="2:2" x14ac:dyDescent="0.25">
      <c r="B36030" s="350"/>
    </row>
    <row r="36031" spans="2:2" x14ac:dyDescent="0.25">
      <c r="B36031" s="350"/>
    </row>
    <row r="36032" spans="2:2" x14ac:dyDescent="0.25">
      <c r="B36032" s="350"/>
    </row>
    <row r="36033" spans="2:2" x14ac:dyDescent="0.25">
      <c r="B36033" s="350"/>
    </row>
    <row r="36034" spans="2:2" x14ac:dyDescent="0.25">
      <c r="B36034" s="350"/>
    </row>
    <row r="36035" spans="2:2" x14ac:dyDescent="0.25">
      <c r="B36035" s="350"/>
    </row>
    <row r="36036" spans="2:2" x14ac:dyDescent="0.25">
      <c r="B36036" s="350"/>
    </row>
    <row r="36037" spans="2:2" x14ac:dyDescent="0.25">
      <c r="B36037" s="350"/>
    </row>
    <row r="36038" spans="2:2" x14ac:dyDescent="0.25">
      <c r="B36038" s="350"/>
    </row>
    <row r="36039" spans="2:2" x14ac:dyDescent="0.25">
      <c r="B36039" s="350"/>
    </row>
    <row r="36040" spans="2:2" x14ac:dyDescent="0.25">
      <c r="B36040" s="350"/>
    </row>
    <row r="36041" spans="2:2" x14ac:dyDescent="0.25">
      <c r="B36041" s="350"/>
    </row>
    <row r="36042" spans="2:2" x14ac:dyDescent="0.25">
      <c r="B36042" s="350"/>
    </row>
    <row r="36043" spans="2:2" x14ac:dyDescent="0.25">
      <c r="B36043" s="350"/>
    </row>
    <row r="36044" spans="2:2" x14ac:dyDescent="0.25">
      <c r="B36044" s="350"/>
    </row>
    <row r="36045" spans="2:2" x14ac:dyDescent="0.25">
      <c r="B36045" s="350"/>
    </row>
    <row r="36046" spans="2:2" x14ac:dyDescent="0.25">
      <c r="B36046" s="350"/>
    </row>
    <row r="36047" spans="2:2" x14ac:dyDescent="0.25">
      <c r="B36047" s="350"/>
    </row>
    <row r="36048" spans="2:2" x14ac:dyDescent="0.25">
      <c r="B36048" s="350"/>
    </row>
    <row r="36049" spans="2:2" x14ac:dyDescent="0.25">
      <c r="B36049" s="350"/>
    </row>
    <row r="36050" spans="2:2" x14ac:dyDescent="0.25">
      <c r="B36050" s="350"/>
    </row>
    <row r="36051" spans="2:2" x14ac:dyDescent="0.25">
      <c r="B36051" s="350"/>
    </row>
    <row r="36052" spans="2:2" x14ac:dyDescent="0.25">
      <c r="B36052" s="350"/>
    </row>
    <row r="36053" spans="2:2" x14ac:dyDescent="0.25">
      <c r="B36053" s="350"/>
    </row>
    <row r="36054" spans="2:2" x14ac:dyDescent="0.25">
      <c r="B36054" s="350"/>
    </row>
    <row r="36055" spans="2:2" x14ac:dyDescent="0.25">
      <c r="B36055" s="350"/>
    </row>
    <row r="36056" spans="2:2" x14ac:dyDescent="0.25">
      <c r="B36056" s="350"/>
    </row>
    <row r="36057" spans="2:2" x14ac:dyDescent="0.25">
      <c r="B36057" s="350"/>
    </row>
    <row r="36058" spans="2:2" x14ac:dyDescent="0.25">
      <c r="B36058" s="350"/>
    </row>
    <row r="36059" spans="2:2" x14ac:dyDescent="0.25">
      <c r="B36059" s="350"/>
    </row>
    <row r="36060" spans="2:2" x14ac:dyDescent="0.25">
      <c r="B36060" s="350"/>
    </row>
    <row r="36061" spans="2:2" x14ac:dyDescent="0.25">
      <c r="B36061" s="350"/>
    </row>
    <row r="36062" spans="2:2" x14ac:dyDescent="0.25">
      <c r="B36062" s="350"/>
    </row>
    <row r="36063" spans="2:2" x14ac:dyDescent="0.25">
      <c r="B36063" s="350"/>
    </row>
    <row r="36064" spans="2:2" x14ac:dyDescent="0.25">
      <c r="B36064" s="350"/>
    </row>
    <row r="36065" spans="2:2" x14ac:dyDescent="0.25">
      <c r="B36065" s="350"/>
    </row>
    <row r="36066" spans="2:2" x14ac:dyDescent="0.25">
      <c r="B36066" s="350"/>
    </row>
    <row r="36067" spans="2:2" x14ac:dyDescent="0.25">
      <c r="B36067" s="350"/>
    </row>
    <row r="36068" spans="2:2" x14ac:dyDescent="0.25">
      <c r="B36068" s="350"/>
    </row>
    <row r="36069" spans="2:2" x14ac:dyDescent="0.25">
      <c r="B36069" s="350"/>
    </row>
    <row r="36070" spans="2:2" x14ac:dyDescent="0.25">
      <c r="B36070" s="350"/>
    </row>
    <row r="36071" spans="2:2" x14ac:dyDescent="0.25">
      <c r="B36071" s="350"/>
    </row>
    <row r="36072" spans="2:2" x14ac:dyDescent="0.25">
      <c r="B36072" s="350"/>
    </row>
    <row r="36073" spans="2:2" x14ac:dyDescent="0.25">
      <c r="B36073" s="350"/>
    </row>
    <row r="36074" spans="2:2" x14ac:dyDescent="0.25">
      <c r="B36074" s="350"/>
    </row>
    <row r="36075" spans="2:2" x14ac:dyDescent="0.25">
      <c r="B36075" s="350"/>
    </row>
    <row r="36076" spans="2:2" x14ac:dyDescent="0.25">
      <c r="B36076" s="350"/>
    </row>
    <row r="36077" spans="2:2" x14ac:dyDescent="0.25">
      <c r="B36077" s="350"/>
    </row>
    <row r="36078" spans="2:2" x14ac:dyDescent="0.25">
      <c r="B36078" s="350"/>
    </row>
    <row r="36079" spans="2:2" x14ac:dyDescent="0.25">
      <c r="B36079" s="350"/>
    </row>
    <row r="36080" spans="2:2" x14ac:dyDescent="0.25">
      <c r="B36080" s="350"/>
    </row>
    <row r="36081" spans="2:2" x14ac:dyDescent="0.25">
      <c r="B36081" s="350"/>
    </row>
    <row r="36082" spans="2:2" x14ac:dyDescent="0.25">
      <c r="B36082" s="350"/>
    </row>
    <row r="36083" spans="2:2" x14ac:dyDescent="0.25">
      <c r="B36083" s="350"/>
    </row>
    <row r="36084" spans="2:2" x14ac:dyDescent="0.25">
      <c r="B36084" s="350"/>
    </row>
    <row r="36085" spans="2:2" x14ac:dyDescent="0.25">
      <c r="B36085" s="350"/>
    </row>
    <row r="36086" spans="2:2" x14ac:dyDescent="0.25">
      <c r="B36086" s="350"/>
    </row>
    <row r="36087" spans="2:2" x14ac:dyDescent="0.25">
      <c r="B36087" s="350"/>
    </row>
    <row r="36088" spans="2:2" x14ac:dyDescent="0.25">
      <c r="B36088" s="350"/>
    </row>
    <row r="36089" spans="2:2" x14ac:dyDescent="0.25">
      <c r="B36089" s="350"/>
    </row>
    <row r="36090" spans="2:2" x14ac:dyDescent="0.25">
      <c r="B36090" s="350"/>
    </row>
    <row r="36091" spans="2:2" x14ac:dyDescent="0.25">
      <c r="B36091" s="350"/>
    </row>
    <row r="36092" spans="2:2" x14ac:dyDescent="0.25">
      <c r="B36092" s="350"/>
    </row>
    <row r="36093" spans="2:2" x14ac:dyDescent="0.25">
      <c r="B36093" s="350"/>
    </row>
    <row r="36094" spans="2:2" x14ac:dyDescent="0.25">
      <c r="B36094" s="350"/>
    </row>
    <row r="36095" spans="2:2" x14ac:dyDescent="0.25">
      <c r="B36095" s="350"/>
    </row>
    <row r="36096" spans="2:2" x14ac:dyDescent="0.25">
      <c r="B36096" s="350"/>
    </row>
    <row r="36097" spans="2:2" x14ac:dyDescent="0.25">
      <c r="B36097" s="350"/>
    </row>
    <row r="36098" spans="2:2" x14ac:dyDescent="0.25">
      <c r="B36098" s="350"/>
    </row>
    <row r="36099" spans="2:2" x14ac:dyDescent="0.25">
      <c r="B36099" s="350"/>
    </row>
    <row r="36100" spans="2:2" x14ac:dyDescent="0.25">
      <c r="B36100" s="350"/>
    </row>
    <row r="36101" spans="2:2" x14ac:dyDescent="0.25">
      <c r="B36101" s="350"/>
    </row>
    <row r="36102" spans="2:2" x14ac:dyDescent="0.25">
      <c r="B36102" s="350"/>
    </row>
    <row r="36103" spans="2:2" x14ac:dyDescent="0.25">
      <c r="B36103" s="350"/>
    </row>
    <row r="36104" spans="2:2" x14ac:dyDescent="0.25">
      <c r="B36104" s="350"/>
    </row>
    <row r="36105" spans="2:2" x14ac:dyDescent="0.25">
      <c r="B36105" s="350"/>
    </row>
    <row r="36106" spans="2:2" x14ac:dyDescent="0.25">
      <c r="B36106" s="350"/>
    </row>
    <row r="36107" spans="2:2" x14ac:dyDescent="0.25">
      <c r="B36107" s="350"/>
    </row>
    <row r="36108" spans="2:2" x14ac:dyDescent="0.25">
      <c r="B36108" s="350"/>
    </row>
    <row r="36109" spans="2:2" x14ac:dyDescent="0.25">
      <c r="B36109" s="350"/>
    </row>
    <row r="36110" spans="2:2" x14ac:dyDescent="0.25">
      <c r="B36110" s="350"/>
    </row>
    <row r="36111" spans="2:2" x14ac:dyDescent="0.25">
      <c r="B36111" s="350"/>
    </row>
    <row r="36112" spans="2:2" x14ac:dyDescent="0.25">
      <c r="B36112" s="350"/>
    </row>
    <row r="36113" spans="2:2" x14ac:dyDescent="0.25">
      <c r="B36113" s="350"/>
    </row>
    <row r="36114" spans="2:2" x14ac:dyDescent="0.25">
      <c r="B36114" s="350"/>
    </row>
    <row r="36115" spans="2:2" x14ac:dyDescent="0.25">
      <c r="B36115" s="350"/>
    </row>
    <row r="36116" spans="2:2" x14ac:dyDescent="0.25">
      <c r="B36116" s="350"/>
    </row>
    <row r="36117" spans="2:2" x14ac:dyDescent="0.25">
      <c r="B36117" s="350"/>
    </row>
    <row r="36118" spans="2:2" x14ac:dyDescent="0.25">
      <c r="B36118" s="350"/>
    </row>
    <row r="36119" spans="2:2" x14ac:dyDescent="0.25">
      <c r="B36119" s="350"/>
    </row>
    <row r="36120" spans="2:2" x14ac:dyDescent="0.25">
      <c r="B36120" s="350"/>
    </row>
    <row r="36121" spans="2:2" x14ac:dyDescent="0.25">
      <c r="B36121" s="350"/>
    </row>
    <row r="36122" spans="2:2" x14ac:dyDescent="0.25">
      <c r="B36122" s="350"/>
    </row>
    <row r="36123" spans="2:2" x14ac:dyDescent="0.25">
      <c r="B36123" s="350"/>
    </row>
    <row r="36124" spans="2:2" x14ac:dyDescent="0.25">
      <c r="B36124" s="350"/>
    </row>
    <row r="36125" spans="2:2" x14ac:dyDescent="0.25">
      <c r="B36125" s="350"/>
    </row>
    <row r="36126" spans="2:2" x14ac:dyDescent="0.25">
      <c r="B36126" s="350"/>
    </row>
    <row r="36127" spans="2:2" x14ac:dyDescent="0.25">
      <c r="B36127" s="350"/>
    </row>
    <row r="36128" spans="2:2" x14ac:dyDescent="0.25">
      <c r="B36128" s="350"/>
    </row>
    <row r="36129" spans="2:2" x14ac:dyDescent="0.25">
      <c r="B36129" s="350"/>
    </row>
    <row r="36130" spans="2:2" x14ac:dyDescent="0.25">
      <c r="B36130" s="350"/>
    </row>
    <row r="36131" spans="2:2" x14ac:dyDescent="0.25">
      <c r="B36131" s="350"/>
    </row>
    <row r="36132" spans="2:2" x14ac:dyDescent="0.25">
      <c r="B36132" s="350"/>
    </row>
    <row r="36133" spans="2:2" x14ac:dyDescent="0.25">
      <c r="B36133" s="350"/>
    </row>
    <row r="36134" spans="2:2" x14ac:dyDescent="0.25">
      <c r="B36134" s="350"/>
    </row>
    <row r="36135" spans="2:2" x14ac:dyDescent="0.25">
      <c r="B36135" s="350"/>
    </row>
    <row r="36136" spans="2:2" x14ac:dyDescent="0.25">
      <c r="B36136" s="350"/>
    </row>
    <row r="36137" spans="2:2" x14ac:dyDescent="0.25">
      <c r="B36137" s="350"/>
    </row>
    <row r="36138" spans="2:2" x14ac:dyDescent="0.25">
      <c r="B36138" s="350"/>
    </row>
    <row r="36139" spans="2:2" x14ac:dyDescent="0.25">
      <c r="B36139" s="350"/>
    </row>
    <row r="36140" spans="2:2" x14ac:dyDescent="0.25">
      <c r="B36140" s="350"/>
    </row>
    <row r="36141" spans="2:2" x14ac:dyDescent="0.25">
      <c r="B36141" s="350"/>
    </row>
    <row r="36142" spans="2:2" x14ac:dyDescent="0.25">
      <c r="B36142" s="350"/>
    </row>
    <row r="36143" spans="2:2" x14ac:dyDescent="0.25">
      <c r="B36143" s="350"/>
    </row>
    <row r="36144" spans="2:2" x14ac:dyDescent="0.25">
      <c r="B36144" s="350"/>
    </row>
    <row r="36145" spans="2:2" x14ac:dyDescent="0.25">
      <c r="B36145" s="350"/>
    </row>
    <row r="36146" spans="2:2" x14ac:dyDescent="0.25">
      <c r="B36146" s="350"/>
    </row>
    <row r="36147" spans="2:2" x14ac:dyDescent="0.25">
      <c r="B36147" s="350"/>
    </row>
    <row r="36148" spans="2:2" x14ac:dyDescent="0.25">
      <c r="B36148" s="350"/>
    </row>
    <row r="36149" spans="2:2" x14ac:dyDescent="0.25">
      <c r="B36149" s="350"/>
    </row>
    <row r="36150" spans="2:2" x14ac:dyDescent="0.25">
      <c r="B36150" s="350"/>
    </row>
    <row r="36151" spans="2:2" x14ac:dyDescent="0.25">
      <c r="B36151" s="350"/>
    </row>
    <row r="36152" spans="2:2" x14ac:dyDescent="0.25">
      <c r="B36152" s="350"/>
    </row>
    <row r="36153" spans="2:2" x14ac:dyDescent="0.25">
      <c r="B36153" s="350"/>
    </row>
    <row r="36154" spans="2:2" x14ac:dyDescent="0.25">
      <c r="B36154" s="350"/>
    </row>
    <row r="36155" spans="2:2" x14ac:dyDescent="0.25">
      <c r="B36155" s="350"/>
    </row>
    <row r="36156" spans="2:2" x14ac:dyDescent="0.25">
      <c r="B36156" s="350"/>
    </row>
    <row r="36157" spans="2:2" x14ac:dyDescent="0.25">
      <c r="B36157" s="350"/>
    </row>
    <row r="36158" spans="2:2" x14ac:dyDescent="0.25">
      <c r="B36158" s="350"/>
    </row>
    <row r="36159" spans="2:2" x14ac:dyDescent="0.25">
      <c r="B36159" s="350"/>
    </row>
    <row r="36160" spans="2:2" x14ac:dyDescent="0.25">
      <c r="B36160" s="350"/>
    </row>
    <row r="36161" spans="2:2" x14ac:dyDescent="0.25">
      <c r="B36161" s="350"/>
    </row>
    <row r="36162" spans="2:2" x14ac:dyDescent="0.25">
      <c r="B36162" s="350"/>
    </row>
    <row r="36163" spans="2:2" x14ac:dyDescent="0.25">
      <c r="B36163" s="350"/>
    </row>
    <row r="36164" spans="2:2" x14ac:dyDescent="0.25">
      <c r="B36164" s="350"/>
    </row>
    <row r="36165" spans="2:2" x14ac:dyDescent="0.25">
      <c r="B36165" s="350"/>
    </row>
    <row r="36166" spans="2:2" x14ac:dyDescent="0.25">
      <c r="B36166" s="350"/>
    </row>
    <row r="36167" spans="2:2" x14ac:dyDescent="0.25">
      <c r="B36167" s="350"/>
    </row>
    <row r="36168" spans="2:2" x14ac:dyDescent="0.25">
      <c r="B36168" s="350"/>
    </row>
    <row r="36169" spans="2:2" x14ac:dyDescent="0.25">
      <c r="B36169" s="350"/>
    </row>
    <row r="36170" spans="2:2" x14ac:dyDescent="0.25">
      <c r="B36170" s="350"/>
    </row>
    <row r="36171" spans="2:2" x14ac:dyDescent="0.25">
      <c r="B36171" s="350"/>
    </row>
    <row r="36172" spans="2:2" x14ac:dyDescent="0.25">
      <c r="B36172" s="350"/>
    </row>
    <row r="36173" spans="2:2" x14ac:dyDescent="0.25">
      <c r="B36173" s="350"/>
    </row>
    <row r="36174" spans="2:2" x14ac:dyDescent="0.25">
      <c r="B36174" s="350"/>
    </row>
    <row r="36175" spans="2:2" x14ac:dyDescent="0.25">
      <c r="B36175" s="350"/>
    </row>
    <row r="36176" spans="2:2" x14ac:dyDescent="0.25">
      <c r="B36176" s="350"/>
    </row>
    <row r="36177" spans="2:2" x14ac:dyDescent="0.25">
      <c r="B36177" s="350"/>
    </row>
    <row r="36178" spans="2:2" x14ac:dyDescent="0.25">
      <c r="B36178" s="350"/>
    </row>
    <row r="36179" spans="2:2" x14ac:dyDescent="0.25">
      <c r="B36179" s="350"/>
    </row>
    <row r="36180" spans="2:2" x14ac:dyDescent="0.25">
      <c r="B36180" s="350"/>
    </row>
    <row r="36181" spans="2:2" x14ac:dyDescent="0.25">
      <c r="B36181" s="350"/>
    </row>
    <row r="36182" spans="2:2" x14ac:dyDescent="0.25">
      <c r="B36182" s="350"/>
    </row>
    <row r="36183" spans="2:2" x14ac:dyDescent="0.25">
      <c r="B36183" s="350"/>
    </row>
    <row r="36184" spans="2:2" x14ac:dyDescent="0.25">
      <c r="B36184" s="350"/>
    </row>
    <row r="36185" spans="2:2" x14ac:dyDescent="0.25">
      <c r="B36185" s="350"/>
    </row>
    <row r="36186" spans="2:2" x14ac:dyDescent="0.25">
      <c r="B36186" s="350"/>
    </row>
    <row r="36187" spans="2:2" x14ac:dyDescent="0.25">
      <c r="B36187" s="350"/>
    </row>
    <row r="36188" spans="2:2" x14ac:dyDescent="0.25">
      <c r="B36188" s="350"/>
    </row>
    <row r="36189" spans="2:2" x14ac:dyDescent="0.25">
      <c r="B36189" s="350"/>
    </row>
    <row r="36190" spans="2:2" x14ac:dyDescent="0.25">
      <c r="B36190" s="350"/>
    </row>
    <row r="36191" spans="2:2" x14ac:dyDescent="0.25">
      <c r="B36191" s="350"/>
    </row>
    <row r="36192" spans="2:2" x14ac:dyDescent="0.25">
      <c r="B36192" s="350"/>
    </row>
    <row r="36193" spans="2:2" x14ac:dyDescent="0.25">
      <c r="B36193" s="350"/>
    </row>
    <row r="36194" spans="2:2" x14ac:dyDescent="0.25">
      <c r="B36194" s="350"/>
    </row>
    <row r="36195" spans="2:2" x14ac:dyDescent="0.25">
      <c r="B36195" s="350"/>
    </row>
    <row r="36196" spans="2:2" x14ac:dyDescent="0.25">
      <c r="B36196" s="350"/>
    </row>
    <row r="36197" spans="2:2" x14ac:dyDescent="0.25">
      <c r="B36197" s="350"/>
    </row>
    <row r="36198" spans="2:2" x14ac:dyDescent="0.25">
      <c r="B36198" s="350"/>
    </row>
    <row r="36199" spans="2:2" x14ac:dyDescent="0.25">
      <c r="B36199" s="350"/>
    </row>
    <row r="36200" spans="2:2" x14ac:dyDescent="0.25">
      <c r="B36200" s="350"/>
    </row>
    <row r="36201" spans="2:2" x14ac:dyDescent="0.25">
      <c r="B36201" s="350"/>
    </row>
    <row r="36202" spans="2:2" x14ac:dyDescent="0.25">
      <c r="B36202" s="350"/>
    </row>
    <row r="36203" spans="2:2" x14ac:dyDescent="0.25">
      <c r="B36203" s="350"/>
    </row>
    <row r="36204" spans="2:2" x14ac:dyDescent="0.25">
      <c r="B36204" s="350"/>
    </row>
    <row r="36205" spans="2:2" x14ac:dyDescent="0.25">
      <c r="B36205" s="350"/>
    </row>
    <row r="36206" spans="2:2" x14ac:dyDescent="0.25">
      <c r="B36206" s="350"/>
    </row>
    <row r="36207" spans="2:2" x14ac:dyDescent="0.25">
      <c r="B36207" s="350"/>
    </row>
    <row r="36208" spans="2:2" x14ac:dyDescent="0.25">
      <c r="B36208" s="350"/>
    </row>
    <row r="36209" spans="2:2" x14ac:dyDescent="0.25">
      <c r="B36209" s="350"/>
    </row>
    <row r="36210" spans="2:2" x14ac:dyDescent="0.25">
      <c r="B36210" s="350"/>
    </row>
    <row r="36211" spans="2:2" x14ac:dyDescent="0.25">
      <c r="B36211" s="350"/>
    </row>
    <row r="36212" spans="2:2" x14ac:dyDescent="0.25">
      <c r="B36212" s="350"/>
    </row>
    <row r="36213" spans="2:2" x14ac:dyDescent="0.25">
      <c r="B36213" s="350"/>
    </row>
    <row r="36214" spans="2:2" x14ac:dyDescent="0.25">
      <c r="B36214" s="350"/>
    </row>
    <row r="36215" spans="2:2" x14ac:dyDescent="0.25">
      <c r="B36215" s="350"/>
    </row>
    <row r="36216" spans="2:2" x14ac:dyDescent="0.25">
      <c r="B36216" s="350"/>
    </row>
    <row r="36217" spans="2:2" x14ac:dyDescent="0.25">
      <c r="B36217" s="350"/>
    </row>
    <row r="36218" spans="2:2" x14ac:dyDescent="0.25">
      <c r="B36218" s="350"/>
    </row>
    <row r="36219" spans="2:2" x14ac:dyDescent="0.25">
      <c r="B36219" s="350"/>
    </row>
    <row r="36220" spans="2:2" x14ac:dyDescent="0.25">
      <c r="B36220" s="350"/>
    </row>
    <row r="36221" spans="2:2" x14ac:dyDescent="0.25">
      <c r="B36221" s="350"/>
    </row>
    <row r="36222" spans="2:2" x14ac:dyDescent="0.25">
      <c r="B36222" s="350"/>
    </row>
    <row r="36223" spans="2:2" x14ac:dyDescent="0.25">
      <c r="B36223" s="350"/>
    </row>
    <row r="36224" spans="2:2" x14ac:dyDescent="0.25">
      <c r="B36224" s="350"/>
    </row>
    <row r="36225" spans="2:2" x14ac:dyDescent="0.25">
      <c r="B36225" s="350"/>
    </row>
    <row r="36226" spans="2:2" x14ac:dyDescent="0.25">
      <c r="B36226" s="350"/>
    </row>
    <row r="36227" spans="2:2" x14ac:dyDescent="0.25">
      <c r="B36227" s="350"/>
    </row>
    <row r="36228" spans="2:2" x14ac:dyDescent="0.25">
      <c r="B36228" s="350"/>
    </row>
    <row r="36229" spans="2:2" x14ac:dyDescent="0.25">
      <c r="B36229" s="350"/>
    </row>
    <row r="36230" spans="2:2" x14ac:dyDescent="0.25">
      <c r="B36230" s="350"/>
    </row>
    <row r="36231" spans="2:2" x14ac:dyDescent="0.25">
      <c r="B36231" s="350"/>
    </row>
    <row r="36232" spans="2:2" x14ac:dyDescent="0.25">
      <c r="B36232" s="350"/>
    </row>
    <row r="36233" spans="2:2" x14ac:dyDescent="0.25">
      <c r="B36233" s="350"/>
    </row>
    <row r="36234" spans="2:2" x14ac:dyDescent="0.25">
      <c r="B36234" s="350"/>
    </row>
    <row r="36235" spans="2:2" x14ac:dyDescent="0.25">
      <c r="B36235" s="350"/>
    </row>
    <row r="36236" spans="2:2" x14ac:dyDescent="0.25">
      <c r="B36236" s="350"/>
    </row>
    <row r="36237" spans="2:2" x14ac:dyDescent="0.25">
      <c r="B36237" s="350"/>
    </row>
    <row r="36238" spans="2:2" x14ac:dyDescent="0.25">
      <c r="B36238" s="350"/>
    </row>
    <row r="36239" spans="2:2" x14ac:dyDescent="0.25">
      <c r="B36239" s="350"/>
    </row>
    <row r="36240" spans="2:2" x14ac:dyDescent="0.25">
      <c r="B36240" s="350"/>
    </row>
    <row r="36241" spans="2:2" x14ac:dyDescent="0.25">
      <c r="B36241" s="350"/>
    </row>
    <row r="36242" spans="2:2" x14ac:dyDescent="0.25">
      <c r="B36242" s="350"/>
    </row>
    <row r="36243" spans="2:2" x14ac:dyDescent="0.25">
      <c r="B36243" s="350"/>
    </row>
    <row r="36244" spans="2:2" x14ac:dyDescent="0.25">
      <c r="B36244" s="350"/>
    </row>
    <row r="36245" spans="2:2" x14ac:dyDescent="0.25">
      <c r="B36245" s="350"/>
    </row>
    <row r="36246" spans="2:2" x14ac:dyDescent="0.25">
      <c r="B36246" s="350"/>
    </row>
    <row r="36247" spans="2:2" x14ac:dyDescent="0.25">
      <c r="B36247" s="350"/>
    </row>
    <row r="36248" spans="2:2" x14ac:dyDescent="0.25">
      <c r="B36248" s="350"/>
    </row>
    <row r="36249" spans="2:2" x14ac:dyDescent="0.25">
      <c r="B36249" s="350"/>
    </row>
    <row r="36250" spans="2:2" x14ac:dyDescent="0.25">
      <c r="B36250" s="350"/>
    </row>
    <row r="36251" spans="2:2" x14ac:dyDescent="0.25">
      <c r="B36251" s="350"/>
    </row>
    <row r="36252" spans="2:2" x14ac:dyDescent="0.25">
      <c r="B36252" s="350"/>
    </row>
    <row r="36253" spans="2:2" x14ac:dyDescent="0.25">
      <c r="B36253" s="350"/>
    </row>
    <row r="36254" spans="2:2" x14ac:dyDescent="0.25">
      <c r="B36254" s="350"/>
    </row>
    <row r="36255" spans="2:2" x14ac:dyDescent="0.25">
      <c r="B36255" s="350"/>
    </row>
    <row r="36256" spans="2:2" x14ac:dyDescent="0.25">
      <c r="B36256" s="350"/>
    </row>
    <row r="36257" spans="2:2" x14ac:dyDescent="0.25">
      <c r="B36257" s="350"/>
    </row>
    <row r="36258" spans="2:2" x14ac:dyDescent="0.25">
      <c r="B36258" s="350"/>
    </row>
    <row r="36259" spans="2:2" x14ac:dyDescent="0.25">
      <c r="B36259" s="350"/>
    </row>
    <row r="36260" spans="2:2" x14ac:dyDescent="0.25">
      <c r="B36260" s="350"/>
    </row>
    <row r="36261" spans="2:2" x14ac:dyDescent="0.25">
      <c r="B36261" s="350"/>
    </row>
    <row r="36262" spans="2:2" x14ac:dyDescent="0.25">
      <c r="B36262" s="350"/>
    </row>
    <row r="36263" spans="2:2" x14ac:dyDescent="0.25">
      <c r="B36263" s="350"/>
    </row>
    <row r="36264" spans="2:2" x14ac:dyDescent="0.25">
      <c r="B36264" s="350"/>
    </row>
    <row r="36265" spans="2:2" x14ac:dyDescent="0.25">
      <c r="B36265" s="350"/>
    </row>
    <row r="36266" spans="2:2" x14ac:dyDescent="0.25">
      <c r="B36266" s="350"/>
    </row>
    <row r="36267" spans="2:2" x14ac:dyDescent="0.25">
      <c r="B36267" s="350"/>
    </row>
    <row r="36268" spans="2:2" x14ac:dyDescent="0.25">
      <c r="B36268" s="350"/>
    </row>
    <row r="36269" spans="2:2" x14ac:dyDescent="0.25">
      <c r="B36269" s="350"/>
    </row>
    <row r="36270" spans="2:2" x14ac:dyDescent="0.25">
      <c r="B36270" s="350"/>
    </row>
    <row r="36271" spans="2:2" x14ac:dyDescent="0.25">
      <c r="B36271" s="350"/>
    </row>
    <row r="36272" spans="2:2" x14ac:dyDescent="0.25">
      <c r="B36272" s="350"/>
    </row>
    <row r="36273" spans="2:2" x14ac:dyDescent="0.25">
      <c r="B36273" s="350"/>
    </row>
    <row r="36274" spans="2:2" x14ac:dyDescent="0.25">
      <c r="B36274" s="350"/>
    </row>
    <row r="36275" spans="2:2" x14ac:dyDescent="0.25">
      <c r="B36275" s="350"/>
    </row>
    <row r="36276" spans="2:2" x14ac:dyDescent="0.25">
      <c r="B36276" s="350"/>
    </row>
    <row r="36277" spans="2:2" x14ac:dyDescent="0.25">
      <c r="B36277" s="350"/>
    </row>
    <row r="36278" spans="2:2" x14ac:dyDescent="0.25">
      <c r="B36278" s="350"/>
    </row>
    <row r="36279" spans="2:2" x14ac:dyDescent="0.25">
      <c r="B36279" s="350"/>
    </row>
    <row r="36280" spans="2:2" x14ac:dyDescent="0.25">
      <c r="B36280" s="350"/>
    </row>
    <row r="36281" spans="2:2" x14ac:dyDescent="0.25">
      <c r="B36281" s="350"/>
    </row>
    <row r="36282" spans="2:2" x14ac:dyDescent="0.25">
      <c r="B36282" s="350"/>
    </row>
    <row r="36283" spans="2:2" x14ac:dyDescent="0.25">
      <c r="B36283" s="350"/>
    </row>
    <row r="36284" spans="2:2" x14ac:dyDescent="0.25">
      <c r="B36284" s="350"/>
    </row>
    <row r="36285" spans="2:2" x14ac:dyDescent="0.25">
      <c r="B36285" s="350"/>
    </row>
    <row r="36286" spans="2:2" x14ac:dyDescent="0.25">
      <c r="B36286" s="350"/>
    </row>
    <row r="36287" spans="2:2" x14ac:dyDescent="0.25">
      <c r="B36287" s="350"/>
    </row>
    <row r="36288" spans="2:2" x14ac:dyDescent="0.25">
      <c r="B36288" s="350"/>
    </row>
    <row r="36289" spans="2:2" x14ac:dyDescent="0.25">
      <c r="B36289" s="350"/>
    </row>
    <row r="36290" spans="2:2" x14ac:dyDescent="0.25">
      <c r="B36290" s="350"/>
    </row>
    <row r="36291" spans="2:2" x14ac:dyDescent="0.25">
      <c r="B36291" s="350"/>
    </row>
    <row r="36292" spans="2:2" x14ac:dyDescent="0.25">
      <c r="B36292" s="350"/>
    </row>
    <row r="36293" spans="2:2" x14ac:dyDescent="0.25">
      <c r="B36293" s="350"/>
    </row>
    <row r="36294" spans="2:2" x14ac:dyDescent="0.25">
      <c r="B36294" s="350"/>
    </row>
    <row r="36295" spans="2:2" x14ac:dyDescent="0.25">
      <c r="B36295" s="350"/>
    </row>
    <row r="36296" spans="2:2" x14ac:dyDescent="0.25">
      <c r="B36296" s="350"/>
    </row>
    <row r="36297" spans="2:2" x14ac:dyDescent="0.25">
      <c r="B36297" s="350"/>
    </row>
    <row r="36298" spans="2:2" x14ac:dyDescent="0.25">
      <c r="B36298" s="350"/>
    </row>
    <row r="36299" spans="2:2" x14ac:dyDescent="0.25">
      <c r="B36299" s="350"/>
    </row>
    <row r="36300" spans="2:2" x14ac:dyDescent="0.25">
      <c r="B36300" s="350"/>
    </row>
    <row r="36301" spans="2:2" x14ac:dyDescent="0.25">
      <c r="B36301" s="350"/>
    </row>
    <row r="36302" spans="2:2" x14ac:dyDescent="0.25">
      <c r="B36302" s="350"/>
    </row>
    <row r="36303" spans="2:2" x14ac:dyDescent="0.25">
      <c r="B36303" s="350"/>
    </row>
    <row r="36304" spans="2:2" x14ac:dyDescent="0.25">
      <c r="B36304" s="350"/>
    </row>
    <row r="36305" spans="2:2" x14ac:dyDescent="0.25">
      <c r="B36305" s="350"/>
    </row>
    <row r="36306" spans="2:2" x14ac:dyDescent="0.25">
      <c r="B36306" s="350"/>
    </row>
    <row r="36307" spans="2:2" x14ac:dyDescent="0.25">
      <c r="B36307" s="350"/>
    </row>
    <row r="36308" spans="2:2" x14ac:dyDescent="0.25">
      <c r="B36308" s="350"/>
    </row>
    <row r="36309" spans="2:2" x14ac:dyDescent="0.25">
      <c r="B36309" s="350"/>
    </row>
    <row r="36310" spans="2:2" x14ac:dyDescent="0.25">
      <c r="B36310" s="350"/>
    </row>
    <row r="36311" spans="2:2" x14ac:dyDescent="0.25">
      <c r="B36311" s="350"/>
    </row>
    <row r="36312" spans="2:2" x14ac:dyDescent="0.25">
      <c r="B36312" s="350"/>
    </row>
    <row r="36313" spans="2:2" x14ac:dyDescent="0.25">
      <c r="B36313" s="350"/>
    </row>
    <row r="36314" spans="2:2" x14ac:dyDescent="0.25">
      <c r="B36314" s="350"/>
    </row>
    <row r="36315" spans="2:2" x14ac:dyDescent="0.25">
      <c r="B36315" s="350"/>
    </row>
    <row r="36316" spans="2:2" x14ac:dyDescent="0.25">
      <c r="B36316" s="350"/>
    </row>
    <row r="36317" spans="2:2" x14ac:dyDescent="0.25">
      <c r="B36317" s="350"/>
    </row>
    <row r="36318" spans="2:2" x14ac:dyDescent="0.25">
      <c r="B36318" s="350"/>
    </row>
    <row r="36319" spans="2:2" x14ac:dyDescent="0.25">
      <c r="B36319" s="350"/>
    </row>
    <row r="36320" spans="2:2" x14ac:dyDescent="0.25">
      <c r="B36320" s="350"/>
    </row>
    <row r="36321" spans="2:2" x14ac:dyDescent="0.25">
      <c r="B36321" s="350"/>
    </row>
    <row r="36322" spans="2:2" x14ac:dyDescent="0.25">
      <c r="B36322" s="350"/>
    </row>
    <row r="36323" spans="2:2" x14ac:dyDescent="0.25">
      <c r="B36323" s="350"/>
    </row>
    <row r="36324" spans="2:2" x14ac:dyDescent="0.25">
      <c r="B36324" s="350"/>
    </row>
    <row r="36325" spans="2:2" x14ac:dyDescent="0.25">
      <c r="B36325" s="350"/>
    </row>
    <row r="36326" spans="2:2" x14ac:dyDescent="0.25">
      <c r="B36326" s="350"/>
    </row>
    <row r="36327" spans="2:2" x14ac:dyDescent="0.25">
      <c r="B36327" s="350"/>
    </row>
    <row r="36328" spans="2:2" x14ac:dyDescent="0.25">
      <c r="B36328" s="350"/>
    </row>
    <row r="36329" spans="2:2" x14ac:dyDescent="0.25">
      <c r="B36329" s="350"/>
    </row>
    <row r="36330" spans="2:2" x14ac:dyDescent="0.25">
      <c r="B36330" s="350"/>
    </row>
    <row r="36331" spans="2:2" x14ac:dyDescent="0.25">
      <c r="B36331" s="350"/>
    </row>
    <row r="36332" spans="2:2" x14ac:dyDescent="0.25">
      <c r="B36332" s="350"/>
    </row>
    <row r="36333" spans="2:2" x14ac:dyDescent="0.25">
      <c r="B36333" s="350"/>
    </row>
    <row r="36334" spans="2:2" x14ac:dyDescent="0.25">
      <c r="B36334" s="350"/>
    </row>
    <row r="36335" spans="2:2" x14ac:dyDescent="0.25">
      <c r="B36335" s="350"/>
    </row>
    <row r="36336" spans="2:2" x14ac:dyDescent="0.25">
      <c r="B36336" s="350"/>
    </row>
    <row r="36337" spans="2:2" x14ac:dyDescent="0.25">
      <c r="B36337" s="350"/>
    </row>
    <row r="36338" spans="2:2" x14ac:dyDescent="0.25">
      <c r="B36338" s="350"/>
    </row>
    <row r="36339" spans="2:2" x14ac:dyDescent="0.25">
      <c r="B36339" s="350"/>
    </row>
    <row r="36340" spans="2:2" x14ac:dyDescent="0.25">
      <c r="B36340" s="350"/>
    </row>
    <row r="36341" spans="2:2" x14ac:dyDescent="0.25">
      <c r="B36341" s="350"/>
    </row>
    <row r="36342" spans="2:2" x14ac:dyDescent="0.25">
      <c r="B36342" s="350"/>
    </row>
    <row r="36343" spans="2:2" x14ac:dyDescent="0.25">
      <c r="B36343" s="350"/>
    </row>
    <row r="36344" spans="2:2" x14ac:dyDescent="0.25">
      <c r="B36344" s="350"/>
    </row>
    <row r="36345" spans="2:2" x14ac:dyDescent="0.25">
      <c r="B36345" s="350"/>
    </row>
    <row r="36346" spans="2:2" x14ac:dyDescent="0.25">
      <c r="B36346" s="350"/>
    </row>
    <row r="36347" spans="2:2" x14ac:dyDescent="0.25">
      <c r="B36347" s="350"/>
    </row>
    <row r="36348" spans="2:2" x14ac:dyDescent="0.25">
      <c r="B36348" s="350"/>
    </row>
    <row r="36349" spans="2:2" x14ac:dyDescent="0.25">
      <c r="B36349" s="350"/>
    </row>
    <row r="36350" spans="2:2" x14ac:dyDescent="0.25">
      <c r="B36350" s="350"/>
    </row>
    <row r="36351" spans="2:2" x14ac:dyDescent="0.25">
      <c r="B36351" s="350"/>
    </row>
    <row r="36352" spans="2:2" x14ac:dyDescent="0.25">
      <c r="B36352" s="350"/>
    </row>
    <row r="36353" spans="2:2" x14ac:dyDescent="0.25">
      <c r="B36353" s="350"/>
    </row>
    <row r="36354" spans="2:2" x14ac:dyDescent="0.25">
      <c r="B36354" s="350"/>
    </row>
    <row r="36355" spans="2:2" x14ac:dyDescent="0.25">
      <c r="B36355" s="350"/>
    </row>
    <row r="36356" spans="2:2" x14ac:dyDescent="0.25">
      <c r="B36356" s="350"/>
    </row>
    <row r="36357" spans="2:2" x14ac:dyDescent="0.25">
      <c r="B36357" s="350"/>
    </row>
    <row r="36358" spans="2:2" x14ac:dyDescent="0.25">
      <c r="B36358" s="350"/>
    </row>
    <row r="36359" spans="2:2" x14ac:dyDescent="0.25">
      <c r="B36359" s="350"/>
    </row>
    <row r="36360" spans="2:2" x14ac:dyDescent="0.25">
      <c r="B36360" s="350"/>
    </row>
    <row r="36361" spans="2:2" x14ac:dyDescent="0.25">
      <c r="B36361" s="350"/>
    </row>
    <row r="36362" spans="2:2" x14ac:dyDescent="0.25">
      <c r="B36362" s="350"/>
    </row>
    <row r="36363" spans="2:2" x14ac:dyDescent="0.25">
      <c r="B36363" s="350"/>
    </row>
    <row r="36364" spans="2:2" x14ac:dyDescent="0.25">
      <c r="B36364" s="350"/>
    </row>
    <row r="36365" spans="2:2" x14ac:dyDescent="0.25">
      <c r="B36365" s="350"/>
    </row>
    <row r="36366" spans="2:2" x14ac:dyDescent="0.25">
      <c r="B36366" s="350"/>
    </row>
    <row r="36367" spans="2:2" x14ac:dyDescent="0.25">
      <c r="B36367" s="350"/>
    </row>
    <row r="36368" spans="2:2" x14ac:dyDescent="0.25">
      <c r="B36368" s="350"/>
    </row>
    <row r="36369" spans="2:2" x14ac:dyDescent="0.25">
      <c r="B36369" s="350"/>
    </row>
    <row r="36370" spans="2:2" x14ac:dyDescent="0.25">
      <c r="B36370" s="350"/>
    </row>
    <row r="36371" spans="2:2" x14ac:dyDescent="0.25">
      <c r="B36371" s="350"/>
    </row>
    <row r="36372" spans="2:2" x14ac:dyDescent="0.25">
      <c r="B36372" s="350"/>
    </row>
    <row r="36373" spans="2:2" x14ac:dyDescent="0.25">
      <c r="B36373" s="350"/>
    </row>
    <row r="36374" spans="2:2" x14ac:dyDescent="0.25">
      <c r="B36374" s="350"/>
    </row>
    <row r="36375" spans="2:2" x14ac:dyDescent="0.25">
      <c r="B36375" s="350"/>
    </row>
    <row r="36376" spans="2:2" x14ac:dyDescent="0.25">
      <c r="B36376" s="350"/>
    </row>
    <row r="36377" spans="2:2" x14ac:dyDescent="0.25">
      <c r="B36377" s="350"/>
    </row>
    <row r="36378" spans="2:2" x14ac:dyDescent="0.25">
      <c r="B36378" s="350"/>
    </row>
    <row r="36379" spans="2:2" x14ac:dyDescent="0.25">
      <c r="B36379" s="350"/>
    </row>
    <row r="36380" spans="2:2" x14ac:dyDescent="0.25">
      <c r="B36380" s="350"/>
    </row>
    <row r="36381" spans="2:2" x14ac:dyDescent="0.25">
      <c r="B36381" s="350"/>
    </row>
    <row r="36382" spans="2:2" x14ac:dyDescent="0.25">
      <c r="B36382" s="350"/>
    </row>
    <row r="36383" spans="2:2" x14ac:dyDescent="0.25">
      <c r="B36383" s="350"/>
    </row>
    <row r="36384" spans="2:2" x14ac:dyDescent="0.25">
      <c r="B36384" s="350"/>
    </row>
    <row r="36385" spans="2:2" x14ac:dyDescent="0.25">
      <c r="B36385" s="350"/>
    </row>
    <row r="36386" spans="2:2" x14ac:dyDescent="0.25">
      <c r="B36386" s="350"/>
    </row>
    <row r="36387" spans="2:2" x14ac:dyDescent="0.25">
      <c r="B36387" s="350"/>
    </row>
    <row r="36388" spans="2:2" x14ac:dyDescent="0.25">
      <c r="B36388" s="350"/>
    </row>
    <row r="36389" spans="2:2" x14ac:dyDescent="0.25">
      <c r="B36389" s="350"/>
    </row>
    <row r="36390" spans="2:2" x14ac:dyDescent="0.25">
      <c r="B36390" s="350"/>
    </row>
    <row r="36391" spans="2:2" x14ac:dyDescent="0.25">
      <c r="B36391" s="350"/>
    </row>
    <row r="36392" spans="2:2" x14ac:dyDescent="0.25">
      <c r="B36392" s="350"/>
    </row>
    <row r="36393" spans="2:2" x14ac:dyDescent="0.25">
      <c r="B36393" s="350"/>
    </row>
    <row r="36394" spans="2:2" x14ac:dyDescent="0.25">
      <c r="B36394" s="350"/>
    </row>
    <row r="36395" spans="2:2" x14ac:dyDescent="0.25">
      <c r="B36395" s="350"/>
    </row>
    <row r="36396" spans="2:2" x14ac:dyDescent="0.25">
      <c r="B36396" s="350"/>
    </row>
    <row r="36397" spans="2:2" x14ac:dyDescent="0.25">
      <c r="B36397" s="350"/>
    </row>
    <row r="36398" spans="2:2" x14ac:dyDescent="0.25">
      <c r="B36398" s="350"/>
    </row>
    <row r="36399" spans="2:2" x14ac:dyDescent="0.25">
      <c r="B36399" s="350"/>
    </row>
    <row r="36400" spans="2:2" x14ac:dyDescent="0.25">
      <c r="B36400" s="350"/>
    </row>
    <row r="36401" spans="2:2" x14ac:dyDescent="0.25">
      <c r="B36401" s="350"/>
    </row>
    <row r="36402" spans="2:2" x14ac:dyDescent="0.25">
      <c r="B36402" s="350"/>
    </row>
    <row r="36403" spans="2:2" x14ac:dyDescent="0.25">
      <c r="B36403" s="350"/>
    </row>
    <row r="36404" spans="2:2" x14ac:dyDescent="0.25">
      <c r="B36404" s="350"/>
    </row>
    <row r="36405" spans="2:2" x14ac:dyDescent="0.25">
      <c r="B36405" s="350"/>
    </row>
    <row r="36406" spans="2:2" x14ac:dyDescent="0.25">
      <c r="B36406" s="350"/>
    </row>
    <row r="36407" spans="2:2" x14ac:dyDescent="0.25">
      <c r="B36407" s="350"/>
    </row>
    <row r="36408" spans="2:2" x14ac:dyDescent="0.25">
      <c r="B36408" s="350"/>
    </row>
    <row r="36409" spans="2:2" x14ac:dyDescent="0.25">
      <c r="B36409" s="350"/>
    </row>
    <row r="36410" spans="2:2" x14ac:dyDescent="0.25">
      <c r="B36410" s="350"/>
    </row>
    <row r="36411" spans="2:2" x14ac:dyDescent="0.25">
      <c r="B36411" s="350"/>
    </row>
    <row r="36412" spans="2:2" x14ac:dyDescent="0.25">
      <c r="B36412" s="350"/>
    </row>
    <row r="36413" spans="2:2" x14ac:dyDescent="0.25">
      <c r="B36413" s="350"/>
    </row>
    <row r="36414" spans="2:2" x14ac:dyDescent="0.25">
      <c r="B36414" s="350"/>
    </row>
    <row r="36415" spans="2:2" x14ac:dyDescent="0.25">
      <c r="B36415" s="350"/>
    </row>
    <row r="36416" spans="2:2" x14ac:dyDescent="0.25">
      <c r="B36416" s="350"/>
    </row>
    <row r="36417" spans="2:2" x14ac:dyDescent="0.25">
      <c r="B36417" s="350"/>
    </row>
    <row r="36418" spans="2:2" x14ac:dyDescent="0.25">
      <c r="B36418" s="350"/>
    </row>
    <row r="36419" spans="2:2" x14ac:dyDescent="0.25">
      <c r="B36419" s="350"/>
    </row>
    <row r="36420" spans="2:2" x14ac:dyDescent="0.25">
      <c r="B36420" s="350"/>
    </row>
    <row r="36421" spans="2:2" x14ac:dyDescent="0.25">
      <c r="B36421" s="350"/>
    </row>
    <row r="36422" spans="2:2" x14ac:dyDescent="0.25">
      <c r="B36422" s="350"/>
    </row>
    <row r="36423" spans="2:2" x14ac:dyDescent="0.25">
      <c r="B36423" s="350"/>
    </row>
    <row r="36424" spans="2:2" x14ac:dyDescent="0.25">
      <c r="B36424" s="350"/>
    </row>
    <row r="36425" spans="2:2" x14ac:dyDescent="0.25">
      <c r="B36425" s="350"/>
    </row>
    <row r="36426" spans="2:2" x14ac:dyDescent="0.25">
      <c r="B36426" s="350"/>
    </row>
    <row r="36427" spans="2:2" x14ac:dyDescent="0.25">
      <c r="B36427" s="350"/>
    </row>
    <row r="36428" spans="2:2" x14ac:dyDescent="0.25">
      <c r="B36428" s="350"/>
    </row>
    <row r="36429" spans="2:2" x14ac:dyDescent="0.25">
      <c r="B36429" s="350"/>
    </row>
    <row r="36430" spans="2:2" x14ac:dyDescent="0.25">
      <c r="B36430" s="350"/>
    </row>
    <row r="36431" spans="2:2" x14ac:dyDescent="0.25">
      <c r="B36431" s="350"/>
    </row>
    <row r="36432" spans="2:2" x14ac:dyDescent="0.25">
      <c r="B36432" s="350"/>
    </row>
    <row r="36433" spans="2:2" x14ac:dyDescent="0.25">
      <c r="B36433" s="350"/>
    </row>
    <row r="36434" spans="2:2" x14ac:dyDescent="0.25">
      <c r="B36434" s="350"/>
    </row>
    <row r="36435" spans="2:2" x14ac:dyDescent="0.25">
      <c r="B36435" s="350"/>
    </row>
    <row r="36436" spans="2:2" x14ac:dyDescent="0.25">
      <c r="B36436" s="350"/>
    </row>
    <row r="36437" spans="2:2" x14ac:dyDescent="0.25">
      <c r="B36437" s="350"/>
    </row>
    <row r="36438" spans="2:2" x14ac:dyDescent="0.25">
      <c r="B36438" s="350"/>
    </row>
    <row r="36439" spans="2:2" x14ac:dyDescent="0.25">
      <c r="B36439" s="350"/>
    </row>
    <row r="36440" spans="2:2" x14ac:dyDescent="0.25">
      <c r="B36440" s="350"/>
    </row>
    <row r="36441" spans="2:2" x14ac:dyDescent="0.25">
      <c r="B36441" s="350"/>
    </row>
    <row r="36442" spans="2:2" x14ac:dyDescent="0.25">
      <c r="B36442" s="350"/>
    </row>
    <row r="36443" spans="2:2" x14ac:dyDescent="0.25">
      <c r="B36443" s="350"/>
    </row>
    <row r="36444" spans="2:2" x14ac:dyDescent="0.25">
      <c r="B36444" s="350"/>
    </row>
    <row r="36445" spans="2:2" x14ac:dyDescent="0.25">
      <c r="B36445" s="350"/>
    </row>
    <row r="36446" spans="2:2" x14ac:dyDescent="0.25">
      <c r="B36446" s="350"/>
    </row>
    <row r="36447" spans="2:2" x14ac:dyDescent="0.25">
      <c r="B36447" s="350"/>
    </row>
    <row r="36448" spans="2:2" x14ac:dyDescent="0.25">
      <c r="B36448" s="350"/>
    </row>
    <row r="36449" spans="2:2" x14ac:dyDescent="0.25">
      <c r="B36449" s="350"/>
    </row>
    <row r="36450" spans="2:2" x14ac:dyDescent="0.25">
      <c r="B36450" s="350"/>
    </row>
    <row r="36451" spans="2:2" x14ac:dyDescent="0.25">
      <c r="B36451" s="350"/>
    </row>
    <row r="36452" spans="2:2" x14ac:dyDescent="0.25">
      <c r="B36452" s="350"/>
    </row>
    <row r="36453" spans="2:2" x14ac:dyDescent="0.25">
      <c r="B36453" s="350"/>
    </row>
    <row r="36454" spans="2:2" x14ac:dyDescent="0.25">
      <c r="B36454" s="350"/>
    </row>
    <row r="36455" spans="2:2" x14ac:dyDescent="0.25">
      <c r="B36455" s="350"/>
    </row>
    <row r="36456" spans="2:2" x14ac:dyDescent="0.25">
      <c r="B36456" s="350"/>
    </row>
    <row r="36457" spans="2:2" x14ac:dyDescent="0.25">
      <c r="B36457" s="350"/>
    </row>
    <row r="36458" spans="2:2" x14ac:dyDescent="0.25">
      <c r="B36458" s="350"/>
    </row>
    <row r="36459" spans="2:2" x14ac:dyDescent="0.25">
      <c r="B36459" s="350"/>
    </row>
    <row r="36460" spans="2:2" x14ac:dyDescent="0.25">
      <c r="B36460" s="350"/>
    </row>
    <row r="36461" spans="2:2" x14ac:dyDescent="0.25">
      <c r="B36461" s="350"/>
    </row>
    <row r="36462" spans="2:2" x14ac:dyDescent="0.25">
      <c r="B36462" s="350"/>
    </row>
    <row r="36463" spans="2:2" x14ac:dyDescent="0.25">
      <c r="B36463" s="350"/>
    </row>
    <row r="36464" spans="2:2" x14ac:dyDescent="0.25">
      <c r="B36464" s="350"/>
    </row>
    <row r="36465" spans="2:2" x14ac:dyDescent="0.25">
      <c r="B36465" s="350"/>
    </row>
    <row r="36466" spans="2:2" x14ac:dyDescent="0.25">
      <c r="B36466" s="350"/>
    </row>
    <row r="36467" spans="2:2" x14ac:dyDescent="0.25">
      <c r="B36467" s="350"/>
    </row>
    <row r="36468" spans="2:2" x14ac:dyDescent="0.25">
      <c r="B36468" s="350"/>
    </row>
    <row r="36469" spans="2:2" x14ac:dyDescent="0.25">
      <c r="B36469" s="350"/>
    </row>
    <row r="36470" spans="2:2" x14ac:dyDescent="0.25">
      <c r="B36470" s="350"/>
    </row>
    <row r="36471" spans="2:2" x14ac:dyDescent="0.25">
      <c r="B36471" s="350"/>
    </row>
    <row r="36472" spans="2:2" x14ac:dyDescent="0.25">
      <c r="B36472" s="350"/>
    </row>
    <row r="36473" spans="2:2" x14ac:dyDescent="0.25">
      <c r="B36473" s="350"/>
    </row>
    <row r="36474" spans="2:2" x14ac:dyDescent="0.25">
      <c r="B36474" s="350"/>
    </row>
    <row r="36475" spans="2:2" x14ac:dyDescent="0.25">
      <c r="B36475" s="350"/>
    </row>
    <row r="36476" spans="2:2" x14ac:dyDescent="0.25">
      <c r="B36476" s="350"/>
    </row>
    <row r="36477" spans="2:2" x14ac:dyDescent="0.25">
      <c r="B36477" s="350"/>
    </row>
    <row r="36478" spans="2:2" x14ac:dyDescent="0.25">
      <c r="B36478" s="350"/>
    </row>
    <row r="36479" spans="2:2" x14ac:dyDescent="0.25">
      <c r="B36479" s="350"/>
    </row>
    <row r="36480" spans="2:2" x14ac:dyDescent="0.25">
      <c r="B36480" s="350"/>
    </row>
    <row r="36481" spans="2:2" x14ac:dyDescent="0.25">
      <c r="B36481" s="350"/>
    </row>
    <row r="36482" spans="2:2" x14ac:dyDescent="0.25">
      <c r="B36482" s="350"/>
    </row>
    <row r="36483" spans="2:2" x14ac:dyDescent="0.25">
      <c r="B36483" s="350"/>
    </row>
    <row r="36484" spans="2:2" x14ac:dyDescent="0.25">
      <c r="B36484" s="350"/>
    </row>
    <row r="36485" spans="2:2" x14ac:dyDescent="0.25">
      <c r="B36485" s="350"/>
    </row>
    <row r="36486" spans="2:2" x14ac:dyDescent="0.25">
      <c r="B36486" s="350"/>
    </row>
    <row r="36487" spans="2:2" x14ac:dyDescent="0.25">
      <c r="B36487" s="350"/>
    </row>
    <row r="36488" spans="2:2" x14ac:dyDescent="0.25">
      <c r="B36488" s="350"/>
    </row>
    <row r="36489" spans="2:2" x14ac:dyDescent="0.25">
      <c r="B36489" s="350"/>
    </row>
    <row r="36490" spans="2:2" x14ac:dyDescent="0.25">
      <c r="B36490" s="350"/>
    </row>
    <row r="36491" spans="2:2" x14ac:dyDescent="0.25">
      <c r="B36491" s="350"/>
    </row>
    <row r="36492" spans="2:2" x14ac:dyDescent="0.25">
      <c r="B36492" s="350"/>
    </row>
    <row r="36493" spans="2:2" x14ac:dyDescent="0.25">
      <c r="B36493" s="350"/>
    </row>
    <row r="36494" spans="2:2" x14ac:dyDescent="0.25">
      <c r="B36494" s="350"/>
    </row>
    <row r="36495" spans="2:2" x14ac:dyDescent="0.25">
      <c r="B36495" s="350"/>
    </row>
    <row r="36496" spans="2:2" x14ac:dyDescent="0.25">
      <c r="B36496" s="350"/>
    </row>
    <row r="36497" spans="2:2" x14ac:dyDescent="0.25">
      <c r="B36497" s="350"/>
    </row>
    <row r="36498" spans="2:2" x14ac:dyDescent="0.25">
      <c r="B36498" s="350"/>
    </row>
    <row r="36499" spans="2:2" x14ac:dyDescent="0.25">
      <c r="B36499" s="350"/>
    </row>
    <row r="36500" spans="2:2" x14ac:dyDescent="0.25">
      <c r="B36500" s="350"/>
    </row>
    <row r="36501" spans="2:2" x14ac:dyDescent="0.25">
      <c r="B36501" s="350"/>
    </row>
    <row r="36502" spans="2:2" x14ac:dyDescent="0.25">
      <c r="B36502" s="350"/>
    </row>
    <row r="36503" spans="2:2" x14ac:dyDescent="0.25">
      <c r="B36503" s="350"/>
    </row>
    <row r="36504" spans="2:2" x14ac:dyDescent="0.25">
      <c r="B36504" s="350"/>
    </row>
    <row r="36505" spans="2:2" x14ac:dyDescent="0.25">
      <c r="B36505" s="350"/>
    </row>
    <row r="36506" spans="2:2" x14ac:dyDescent="0.25">
      <c r="B36506" s="350"/>
    </row>
    <row r="36507" spans="2:2" x14ac:dyDescent="0.25">
      <c r="B36507" s="350"/>
    </row>
    <row r="36508" spans="2:2" x14ac:dyDescent="0.25">
      <c r="B36508" s="350"/>
    </row>
    <row r="36509" spans="2:2" x14ac:dyDescent="0.25">
      <c r="B36509" s="350"/>
    </row>
    <row r="36510" spans="2:2" x14ac:dyDescent="0.25">
      <c r="B36510" s="350"/>
    </row>
    <row r="36511" spans="2:2" x14ac:dyDescent="0.25">
      <c r="B36511" s="350"/>
    </row>
    <row r="36512" spans="2:2" x14ac:dyDescent="0.25">
      <c r="B36512" s="350"/>
    </row>
    <row r="36513" spans="2:2" x14ac:dyDescent="0.25">
      <c r="B36513" s="350"/>
    </row>
    <row r="36514" spans="2:2" x14ac:dyDescent="0.25">
      <c r="B36514" s="350"/>
    </row>
    <row r="36515" spans="2:2" x14ac:dyDescent="0.25">
      <c r="B36515" s="350"/>
    </row>
    <row r="36516" spans="2:2" x14ac:dyDescent="0.25">
      <c r="B36516" s="350"/>
    </row>
    <row r="36517" spans="2:2" x14ac:dyDescent="0.25">
      <c r="B36517" s="350"/>
    </row>
    <row r="36518" spans="2:2" x14ac:dyDescent="0.25">
      <c r="B36518" s="350"/>
    </row>
    <row r="36519" spans="2:2" x14ac:dyDescent="0.25">
      <c r="B36519" s="350"/>
    </row>
    <row r="36520" spans="2:2" x14ac:dyDescent="0.25">
      <c r="B36520" s="350"/>
    </row>
    <row r="36521" spans="2:2" x14ac:dyDescent="0.25">
      <c r="B36521" s="350"/>
    </row>
    <row r="36522" spans="2:2" x14ac:dyDescent="0.25">
      <c r="B36522" s="350"/>
    </row>
    <row r="36523" spans="2:2" x14ac:dyDescent="0.25">
      <c r="B36523" s="350"/>
    </row>
    <row r="36524" spans="2:2" x14ac:dyDescent="0.25">
      <c r="B36524" s="350"/>
    </row>
    <row r="36525" spans="2:2" x14ac:dyDescent="0.25">
      <c r="B36525" s="350"/>
    </row>
    <row r="36526" spans="2:2" x14ac:dyDescent="0.25">
      <c r="B36526" s="350"/>
    </row>
    <row r="36527" spans="2:2" x14ac:dyDescent="0.25">
      <c r="B36527" s="350"/>
    </row>
    <row r="36528" spans="2:2" x14ac:dyDescent="0.25">
      <c r="B36528" s="350"/>
    </row>
    <row r="36529" spans="2:2" x14ac:dyDescent="0.25">
      <c r="B36529" s="350"/>
    </row>
    <row r="36530" spans="2:2" x14ac:dyDescent="0.25">
      <c r="B36530" s="350"/>
    </row>
    <row r="36531" spans="2:2" x14ac:dyDescent="0.25">
      <c r="B36531" s="350"/>
    </row>
    <row r="36532" spans="2:2" x14ac:dyDescent="0.25">
      <c r="B36532" s="350"/>
    </row>
    <row r="36533" spans="2:2" x14ac:dyDescent="0.25">
      <c r="B36533" s="350"/>
    </row>
    <row r="36534" spans="2:2" x14ac:dyDescent="0.25">
      <c r="B36534" s="350"/>
    </row>
    <row r="36535" spans="2:2" x14ac:dyDescent="0.25">
      <c r="B36535" s="350"/>
    </row>
    <row r="36536" spans="2:2" x14ac:dyDescent="0.25">
      <c r="B36536" s="350"/>
    </row>
    <row r="36537" spans="2:2" x14ac:dyDescent="0.25">
      <c r="B36537" s="350"/>
    </row>
    <row r="36538" spans="2:2" x14ac:dyDescent="0.25">
      <c r="B36538" s="350"/>
    </row>
    <row r="36539" spans="2:2" x14ac:dyDescent="0.25">
      <c r="B36539" s="350"/>
    </row>
    <row r="36540" spans="2:2" x14ac:dyDescent="0.25">
      <c r="B36540" s="350"/>
    </row>
    <row r="36541" spans="2:2" x14ac:dyDescent="0.25">
      <c r="B36541" s="350"/>
    </row>
    <row r="36542" spans="2:2" x14ac:dyDescent="0.25">
      <c r="B36542" s="350"/>
    </row>
    <row r="36543" spans="2:2" x14ac:dyDescent="0.25">
      <c r="B36543" s="350"/>
    </row>
    <row r="36544" spans="2:2" x14ac:dyDescent="0.25">
      <c r="B36544" s="350"/>
    </row>
    <row r="36545" spans="2:2" x14ac:dyDescent="0.25">
      <c r="B36545" s="350"/>
    </row>
    <row r="36546" spans="2:2" x14ac:dyDescent="0.25">
      <c r="B36546" s="350"/>
    </row>
    <row r="36547" spans="2:2" x14ac:dyDescent="0.25">
      <c r="B36547" s="350"/>
    </row>
    <row r="36548" spans="2:2" x14ac:dyDescent="0.25">
      <c r="B36548" s="350"/>
    </row>
    <row r="36549" spans="2:2" x14ac:dyDescent="0.25">
      <c r="B36549" s="350"/>
    </row>
    <row r="36550" spans="2:2" x14ac:dyDescent="0.25">
      <c r="B36550" s="350"/>
    </row>
    <row r="36551" spans="2:2" x14ac:dyDescent="0.25">
      <c r="B36551" s="350"/>
    </row>
    <row r="36552" spans="2:2" x14ac:dyDescent="0.25">
      <c r="B36552" s="350"/>
    </row>
    <row r="36553" spans="2:2" x14ac:dyDescent="0.25">
      <c r="B36553" s="350"/>
    </row>
    <row r="36554" spans="2:2" x14ac:dyDescent="0.25">
      <c r="B36554" s="350"/>
    </row>
    <row r="36555" spans="2:2" x14ac:dyDescent="0.25">
      <c r="B36555" s="350"/>
    </row>
    <row r="36556" spans="2:2" x14ac:dyDescent="0.25">
      <c r="B36556" s="350"/>
    </row>
    <row r="36557" spans="2:2" x14ac:dyDescent="0.25">
      <c r="B36557" s="350"/>
    </row>
    <row r="36558" spans="2:2" x14ac:dyDescent="0.25">
      <c r="B36558" s="350"/>
    </row>
    <row r="36559" spans="2:2" x14ac:dyDescent="0.25">
      <c r="B36559" s="350"/>
    </row>
    <row r="36560" spans="2:2" x14ac:dyDescent="0.25">
      <c r="B36560" s="350"/>
    </row>
    <row r="36561" spans="2:2" x14ac:dyDescent="0.25">
      <c r="B36561" s="350"/>
    </row>
    <row r="36562" spans="2:2" x14ac:dyDescent="0.25">
      <c r="B36562" s="350"/>
    </row>
    <row r="36563" spans="2:2" x14ac:dyDescent="0.25">
      <c r="B36563" s="350"/>
    </row>
    <row r="36564" spans="2:2" x14ac:dyDescent="0.25">
      <c r="B36564" s="350"/>
    </row>
    <row r="36565" spans="2:2" x14ac:dyDescent="0.25">
      <c r="B36565" s="350"/>
    </row>
    <row r="36566" spans="2:2" x14ac:dyDescent="0.25">
      <c r="B36566" s="350"/>
    </row>
    <row r="36567" spans="2:2" x14ac:dyDescent="0.25">
      <c r="B36567" s="350"/>
    </row>
    <row r="36568" spans="2:2" x14ac:dyDescent="0.25">
      <c r="B36568" s="350"/>
    </row>
    <row r="36569" spans="2:2" x14ac:dyDescent="0.25">
      <c r="B36569" s="350"/>
    </row>
    <row r="36570" spans="2:2" x14ac:dyDescent="0.25">
      <c r="B36570" s="350"/>
    </row>
    <row r="36571" spans="2:2" x14ac:dyDescent="0.25">
      <c r="B36571" s="350"/>
    </row>
    <row r="36572" spans="2:2" x14ac:dyDescent="0.25">
      <c r="B36572" s="350"/>
    </row>
    <row r="36573" spans="2:2" x14ac:dyDescent="0.25">
      <c r="B36573" s="350"/>
    </row>
    <row r="36574" spans="2:2" x14ac:dyDescent="0.25">
      <c r="B36574" s="350"/>
    </row>
    <row r="36575" spans="2:2" x14ac:dyDescent="0.25">
      <c r="B36575" s="350"/>
    </row>
    <row r="36576" spans="2:2" x14ac:dyDescent="0.25">
      <c r="B36576" s="350"/>
    </row>
    <row r="36577" spans="2:2" x14ac:dyDescent="0.25">
      <c r="B36577" s="350"/>
    </row>
    <row r="36578" spans="2:2" x14ac:dyDescent="0.25">
      <c r="B36578" s="350"/>
    </row>
    <row r="36579" spans="2:2" x14ac:dyDescent="0.25">
      <c r="B36579" s="350"/>
    </row>
    <row r="36580" spans="2:2" x14ac:dyDescent="0.25">
      <c r="B36580" s="350"/>
    </row>
    <row r="36581" spans="2:2" x14ac:dyDescent="0.25">
      <c r="B36581" s="350"/>
    </row>
    <row r="36582" spans="2:2" x14ac:dyDescent="0.25">
      <c r="B36582" s="350"/>
    </row>
    <row r="36583" spans="2:2" x14ac:dyDescent="0.25">
      <c r="B36583" s="350"/>
    </row>
    <row r="36584" spans="2:2" x14ac:dyDescent="0.25">
      <c r="B36584" s="350"/>
    </row>
    <row r="36585" spans="2:2" x14ac:dyDescent="0.25">
      <c r="B36585" s="350"/>
    </row>
    <row r="36586" spans="2:2" x14ac:dyDescent="0.25">
      <c r="B36586" s="350"/>
    </row>
    <row r="36587" spans="2:2" x14ac:dyDescent="0.25">
      <c r="B36587" s="350"/>
    </row>
    <row r="36588" spans="2:2" x14ac:dyDescent="0.25">
      <c r="B36588" s="350"/>
    </row>
    <row r="36589" spans="2:2" x14ac:dyDescent="0.25">
      <c r="B36589" s="350"/>
    </row>
    <row r="36590" spans="2:2" x14ac:dyDescent="0.25">
      <c r="B36590" s="350"/>
    </row>
    <row r="36591" spans="2:2" x14ac:dyDescent="0.25">
      <c r="B36591" s="350"/>
    </row>
    <row r="36592" spans="2:2" x14ac:dyDescent="0.25">
      <c r="B36592" s="350"/>
    </row>
    <row r="36593" spans="2:2" x14ac:dyDescent="0.25">
      <c r="B36593" s="350"/>
    </row>
    <row r="36594" spans="2:2" x14ac:dyDescent="0.25">
      <c r="B36594" s="350"/>
    </row>
    <row r="36595" spans="2:2" x14ac:dyDescent="0.25">
      <c r="B36595" s="350"/>
    </row>
    <row r="36596" spans="2:2" x14ac:dyDescent="0.25">
      <c r="B36596" s="350"/>
    </row>
    <row r="36597" spans="2:2" x14ac:dyDescent="0.25">
      <c r="B36597" s="350"/>
    </row>
    <row r="36598" spans="2:2" x14ac:dyDescent="0.25">
      <c r="B36598" s="350"/>
    </row>
    <row r="36599" spans="2:2" x14ac:dyDescent="0.25">
      <c r="B36599" s="350"/>
    </row>
    <row r="36600" spans="2:2" x14ac:dyDescent="0.25">
      <c r="B36600" s="350"/>
    </row>
    <row r="36601" spans="2:2" x14ac:dyDescent="0.25">
      <c r="B36601" s="350"/>
    </row>
    <row r="36602" spans="2:2" x14ac:dyDescent="0.25">
      <c r="B36602" s="350"/>
    </row>
    <row r="36603" spans="2:2" x14ac:dyDescent="0.25">
      <c r="B36603" s="350"/>
    </row>
    <row r="36604" spans="2:2" x14ac:dyDescent="0.25">
      <c r="B36604" s="350"/>
    </row>
    <row r="36605" spans="2:2" x14ac:dyDescent="0.25">
      <c r="B36605" s="350"/>
    </row>
    <row r="36606" spans="2:2" x14ac:dyDescent="0.25">
      <c r="B36606" s="350"/>
    </row>
    <row r="36607" spans="2:2" x14ac:dyDescent="0.25">
      <c r="B36607" s="350"/>
    </row>
    <row r="36608" spans="2:2" x14ac:dyDescent="0.25">
      <c r="B36608" s="350"/>
    </row>
    <row r="36609" spans="2:2" x14ac:dyDescent="0.25">
      <c r="B36609" s="350"/>
    </row>
    <row r="36610" spans="2:2" x14ac:dyDescent="0.25">
      <c r="B36610" s="350"/>
    </row>
    <row r="36611" spans="2:2" x14ac:dyDescent="0.25">
      <c r="B36611" s="350"/>
    </row>
    <row r="36612" spans="2:2" x14ac:dyDescent="0.25">
      <c r="B36612" s="350"/>
    </row>
    <row r="36613" spans="2:2" x14ac:dyDescent="0.25">
      <c r="B36613" s="350"/>
    </row>
    <row r="36614" spans="2:2" x14ac:dyDescent="0.25">
      <c r="B36614" s="350"/>
    </row>
    <row r="36615" spans="2:2" x14ac:dyDescent="0.25">
      <c r="B36615" s="350"/>
    </row>
    <row r="36616" spans="2:2" x14ac:dyDescent="0.25">
      <c r="B36616" s="350"/>
    </row>
    <row r="36617" spans="2:2" x14ac:dyDescent="0.25">
      <c r="B36617" s="350"/>
    </row>
    <row r="36618" spans="2:2" x14ac:dyDescent="0.25">
      <c r="B36618" s="350"/>
    </row>
    <row r="36619" spans="2:2" x14ac:dyDescent="0.25">
      <c r="B36619" s="350"/>
    </row>
    <row r="36620" spans="2:2" x14ac:dyDescent="0.25">
      <c r="B36620" s="350"/>
    </row>
    <row r="36621" spans="2:2" x14ac:dyDescent="0.25">
      <c r="B36621" s="350"/>
    </row>
    <row r="36622" spans="2:2" x14ac:dyDescent="0.25">
      <c r="B36622" s="350"/>
    </row>
    <row r="36623" spans="2:2" x14ac:dyDescent="0.25">
      <c r="B36623" s="350"/>
    </row>
    <row r="36624" spans="2:2" x14ac:dyDescent="0.25">
      <c r="B36624" s="350"/>
    </row>
    <row r="36625" spans="2:2" x14ac:dyDescent="0.25">
      <c r="B36625" s="350"/>
    </row>
    <row r="36626" spans="2:2" x14ac:dyDescent="0.25">
      <c r="B36626" s="350"/>
    </row>
    <row r="36627" spans="2:2" x14ac:dyDescent="0.25">
      <c r="B36627" s="350"/>
    </row>
    <row r="36628" spans="2:2" x14ac:dyDescent="0.25">
      <c r="B36628" s="350"/>
    </row>
    <row r="36629" spans="2:2" x14ac:dyDescent="0.25">
      <c r="B36629" s="350"/>
    </row>
    <row r="36630" spans="2:2" x14ac:dyDescent="0.25">
      <c r="B36630" s="350"/>
    </row>
    <row r="36631" spans="2:2" x14ac:dyDescent="0.25">
      <c r="B36631" s="350"/>
    </row>
    <row r="36632" spans="2:2" x14ac:dyDescent="0.25">
      <c r="B36632" s="350"/>
    </row>
    <row r="36633" spans="2:2" x14ac:dyDescent="0.25">
      <c r="B36633" s="350"/>
    </row>
    <row r="36634" spans="2:2" x14ac:dyDescent="0.25">
      <c r="B36634" s="350"/>
    </row>
    <row r="36635" spans="2:2" x14ac:dyDescent="0.25">
      <c r="B36635" s="350"/>
    </row>
    <row r="36636" spans="2:2" x14ac:dyDescent="0.25">
      <c r="B36636" s="350"/>
    </row>
    <row r="36637" spans="2:2" x14ac:dyDescent="0.25">
      <c r="B36637" s="350"/>
    </row>
    <row r="36638" spans="2:2" x14ac:dyDescent="0.25">
      <c r="B36638" s="350"/>
    </row>
    <row r="36639" spans="2:2" x14ac:dyDescent="0.25">
      <c r="B36639" s="350"/>
    </row>
    <row r="36640" spans="2:2" x14ac:dyDescent="0.25">
      <c r="B36640" s="350"/>
    </row>
    <row r="36641" spans="2:2" x14ac:dyDescent="0.25">
      <c r="B36641" s="350"/>
    </row>
    <row r="36642" spans="2:2" x14ac:dyDescent="0.25">
      <c r="B36642" s="350"/>
    </row>
    <row r="36643" spans="2:2" x14ac:dyDescent="0.25">
      <c r="B36643" s="350"/>
    </row>
    <row r="36644" spans="2:2" x14ac:dyDescent="0.25">
      <c r="B36644" s="350"/>
    </row>
    <row r="36645" spans="2:2" x14ac:dyDescent="0.25">
      <c r="B36645" s="350"/>
    </row>
    <row r="36646" spans="2:2" x14ac:dyDescent="0.25">
      <c r="B36646" s="350"/>
    </row>
    <row r="36647" spans="2:2" x14ac:dyDescent="0.25">
      <c r="B36647" s="350"/>
    </row>
    <row r="36648" spans="2:2" x14ac:dyDescent="0.25">
      <c r="B36648" s="350"/>
    </row>
    <row r="36649" spans="2:2" x14ac:dyDescent="0.25">
      <c r="B36649" s="350"/>
    </row>
    <row r="36650" spans="2:2" x14ac:dyDescent="0.25">
      <c r="B36650" s="350"/>
    </row>
    <row r="36651" spans="2:2" x14ac:dyDescent="0.25">
      <c r="B36651" s="350"/>
    </row>
    <row r="36652" spans="2:2" x14ac:dyDescent="0.25">
      <c r="B36652" s="350"/>
    </row>
    <row r="36653" spans="2:2" x14ac:dyDescent="0.25">
      <c r="B36653" s="350"/>
    </row>
    <row r="36654" spans="2:2" x14ac:dyDescent="0.25">
      <c r="B36654" s="350"/>
    </row>
    <row r="36655" spans="2:2" x14ac:dyDescent="0.25">
      <c r="B36655" s="350"/>
    </row>
    <row r="36656" spans="2:2" x14ac:dyDescent="0.25">
      <c r="B36656" s="350"/>
    </row>
    <row r="36657" spans="2:2" x14ac:dyDescent="0.25">
      <c r="B36657" s="350"/>
    </row>
    <row r="36658" spans="2:2" x14ac:dyDescent="0.25">
      <c r="B36658" s="350"/>
    </row>
    <row r="36659" spans="2:2" x14ac:dyDescent="0.25">
      <c r="B36659" s="350"/>
    </row>
    <row r="36660" spans="2:2" x14ac:dyDescent="0.25">
      <c r="B36660" s="350"/>
    </row>
    <row r="36661" spans="2:2" x14ac:dyDescent="0.25">
      <c r="B36661" s="350"/>
    </row>
    <row r="36662" spans="2:2" x14ac:dyDescent="0.25">
      <c r="B36662" s="350"/>
    </row>
    <row r="36663" spans="2:2" x14ac:dyDescent="0.25">
      <c r="B36663" s="350"/>
    </row>
    <row r="36664" spans="2:2" x14ac:dyDescent="0.25">
      <c r="B36664" s="350"/>
    </row>
    <row r="36665" spans="2:2" x14ac:dyDescent="0.25">
      <c r="B36665" s="350"/>
    </row>
    <row r="36666" spans="2:2" x14ac:dyDescent="0.25">
      <c r="B36666" s="350"/>
    </row>
    <row r="36667" spans="2:2" x14ac:dyDescent="0.25">
      <c r="B36667" s="350"/>
    </row>
    <row r="36668" spans="2:2" x14ac:dyDescent="0.25">
      <c r="B36668" s="350"/>
    </row>
    <row r="36669" spans="2:2" x14ac:dyDescent="0.25">
      <c r="B36669" s="350"/>
    </row>
    <row r="36670" spans="2:2" x14ac:dyDescent="0.25">
      <c r="B36670" s="350"/>
    </row>
    <row r="36671" spans="2:2" x14ac:dyDescent="0.25">
      <c r="B36671" s="350"/>
    </row>
    <row r="36672" spans="2:2" x14ac:dyDescent="0.25">
      <c r="B36672" s="350"/>
    </row>
    <row r="36673" spans="2:2" x14ac:dyDescent="0.25">
      <c r="B36673" s="350"/>
    </row>
    <row r="36674" spans="2:2" x14ac:dyDescent="0.25">
      <c r="B36674" s="350"/>
    </row>
    <row r="36675" spans="2:2" x14ac:dyDescent="0.25">
      <c r="B36675" s="350"/>
    </row>
    <row r="36676" spans="2:2" x14ac:dyDescent="0.25">
      <c r="B36676" s="350"/>
    </row>
    <row r="36677" spans="2:2" x14ac:dyDescent="0.25">
      <c r="B36677" s="350"/>
    </row>
    <row r="36678" spans="2:2" x14ac:dyDescent="0.25">
      <c r="B36678" s="350"/>
    </row>
    <row r="36679" spans="2:2" x14ac:dyDescent="0.25">
      <c r="B36679" s="350"/>
    </row>
    <row r="36680" spans="2:2" x14ac:dyDescent="0.25">
      <c r="B36680" s="350"/>
    </row>
    <row r="36681" spans="2:2" x14ac:dyDescent="0.25">
      <c r="B36681" s="350"/>
    </row>
    <row r="36682" spans="2:2" x14ac:dyDescent="0.25">
      <c r="B36682" s="350"/>
    </row>
    <row r="36683" spans="2:2" x14ac:dyDescent="0.25">
      <c r="B36683" s="350"/>
    </row>
    <row r="36684" spans="2:2" x14ac:dyDescent="0.25">
      <c r="B36684" s="350"/>
    </row>
    <row r="36685" spans="2:2" x14ac:dyDescent="0.25">
      <c r="B36685" s="350"/>
    </row>
    <row r="36686" spans="2:2" x14ac:dyDescent="0.25">
      <c r="B36686" s="350"/>
    </row>
    <row r="36687" spans="2:2" x14ac:dyDescent="0.25">
      <c r="B36687" s="350"/>
    </row>
    <row r="36688" spans="2:2" x14ac:dyDescent="0.25">
      <c r="B36688" s="350"/>
    </row>
    <row r="36689" spans="2:2" x14ac:dyDescent="0.25">
      <c r="B36689" s="350"/>
    </row>
    <row r="36690" spans="2:2" x14ac:dyDescent="0.25">
      <c r="B36690" s="350"/>
    </row>
    <row r="36691" spans="2:2" x14ac:dyDescent="0.25">
      <c r="B36691" s="350"/>
    </row>
    <row r="36692" spans="2:2" x14ac:dyDescent="0.25">
      <c r="B36692" s="350"/>
    </row>
    <row r="36693" spans="2:2" x14ac:dyDescent="0.25">
      <c r="B36693" s="350"/>
    </row>
    <row r="36694" spans="2:2" x14ac:dyDescent="0.25">
      <c r="B36694" s="350"/>
    </row>
    <row r="36695" spans="2:2" x14ac:dyDescent="0.25">
      <c r="B36695" s="350"/>
    </row>
    <row r="36696" spans="2:2" x14ac:dyDescent="0.25">
      <c r="B36696" s="350"/>
    </row>
    <row r="36697" spans="2:2" x14ac:dyDescent="0.25">
      <c r="B36697" s="350"/>
    </row>
    <row r="36698" spans="2:2" x14ac:dyDescent="0.25">
      <c r="B36698" s="350"/>
    </row>
    <row r="36699" spans="2:2" x14ac:dyDescent="0.25">
      <c r="B36699" s="350"/>
    </row>
    <row r="36700" spans="2:2" x14ac:dyDescent="0.25">
      <c r="B36700" s="350"/>
    </row>
    <row r="36701" spans="2:2" x14ac:dyDescent="0.25">
      <c r="B36701" s="350"/>
    </row>
    <row r="36702" spans="2:2" x14ac:dyDescent="0.25">
      <c r="B36702" s="350"/>
    </row>
    <row r="36703" spans="2:2" x14ac:dyDescent="0.25">
      <c r="B36703" s="350"/>
    </row>
    <row r="36704" spans="2:2" x14ac:dyDescent="0.25">
      <c r="B36704" s="350"/>
    </row>
    <row r="36705" spans="2:2" x14ac:dyDescent="0.25">
      <c r="B36705" s="350"/>
    </row>
    <row r="36706" spans="2:2" x14ac:dyDescent="0.25">
      <c r="B36706" s="350"/>
    </row>
    <row r="36707" spans="2:2" x14ac:dyDescent="0.25">
      <c r="B36707" s="350"/>
    </row>
    <row r="36708" spans="2:2" x14ac:dyDescent="0.25">
      <c r="B36708" s="350"/>
    </row>
    <row r="36709" spans="2:2" x14ac:dyDescent="0.25">
      <c r="B36709" s="350"/>
    </row>
    <row r="36710" spans="2:2" x14ac:dyDescent="0.25">
      <c r="B36710" s="350"/>
    </row>
    <row r="36711" spans="2:2" x14ac:dyDescent="0.25">
      <c r="B36711" s="350"/>
    </row>
    <row r="36712" spans="2:2" x14ac:dyDescent="0.25">
      <c r="B36712" s="350"/>
    </row>
    <row r="36713" spans="2:2" x14ac:dyDescent="0.25">
      <c r="B36713" s="350"/>
    </row>
    <row r="36714" spans="2:2" x14ac:dyDescent="0.25">
      <c r="B36714" s="350"/>
    </row>
    <row r="36715" spans="2:2" x14ac:dyDescent="0.25">
      <c r="B36715" s="350"/>
    </row>
    <row r="36716" spans="2:2" x14ac:dyDescent="0.25">
      <c r="B36716" s="350"/>
    </row>
    <row r="36717" spans="2:2" x14ac:dyDescent="0.25">
      <c r="B36717" s="350"/>
    </row>
    <row r="36718" spans="2:2" x14ac:dyDescent="0.25">
      <c r="B36718" s="350"/>
    </row>
    <row r="36719" spans="2:2" x14ac:dyDescent="0.25">
      <c r="B36719" s="350"/>
    </row>
    <row r="36720" spans="2:2" x14ac:dyDescent="0.25">
      <c r="B36720" s="350"/>
    </row>
    <row r="36721" spans="2:2" x14ac:dyDescent="0.25">
      <c r="B36721" s="350"/>
    </row>
    <row r="36722" spans="2:2" x14ac:dyDescent="0.25">
      <c r="B36722" s="350"/>
    </row>
    <row r="36723" spans="2:2" x14ac:dyDescent="0.25">
      <c r="B36723" s="350"/>
    </row>
    <row r="36724" spans="2:2" x14ac:dyDescent="0.25">
      <c r="B36724" s="350"/>
    </row>
    <row r="36725" spans="2:2" x14ac:dyDescent="0.25">
      <c r="B36725" s="350"/>
    </row>
    <row r="36726" spans="2:2" x14ac:dyDescent="0.25">
      <c r="B36726" s="350"/>
    </row>
    <row r="36727" spans="2:2" x14ac:dyDescent="0.25">
      <c r="B36727" s="350"/>
    </row>
    <row r="36728" spans="2:2" x14ac:dyDescent="0.25">
      <c r="B36728" s="350"/>
    </row>
    <row r="36729" spans="2:2" x14ac:dyDescent="0.25">
      <c r="B36729" s="350"/>
    </row>
    <row r="36730" spans="2:2" x14ac:dyDescent="0.25">
      <c r="B36730" s="350"/>
    </row>
    <row r="36731" spans="2:2" x14ac:dyDescent="0.25">
      <c r="B36731" s="350"/>
    </row>
    <row r="36732" spans="2:2" x14ac:dyDescent="0.25">
      <c r="B36732" s="350"/>
    </row>
    <row r="36733" spans="2:2" x14ac:dyDescent="0.25">
      <c r="B36733" s="350"/>
    </row>
    <row r="36734" spans="2:2" x14ac:dyDescent="0.25">
      <c r="B36734" s="350"/>
    </row>
    <row r="36735" spans="2:2" x14ac:dyDescent="0.25">
      <c r="B36735" s="350"/>
    </row>
    <row r="36736" spans="2:2" x14ac:dyDescent="0.25">
      <c r="B36736" s="350"/>
    </row>
    <row r="36737" spans="2:2" x14ac:dyDescent="0.25">
      <c r="B36737" s="350"/>
    </row>
    <row r="36738" spans="2:2" x14ac:dyDescent="0.25">
      <c r="B36738" s="350"/>
    </row>
    <row r="36739" spans="2:2" x14ac:dyDescent="0.25">
      <c r="B36739" s="350"/>
    </row>
    <row r="36740" spans="2:2" x14ac:dyDescent="0.25">
      <c r="B36740" s="350"/>
    </row>
    <row r="36741" spans="2:2" x14ac:dyDescent="0.25">
      <c r="B36741" s="350"/>
    </row>
    <row r="36742" spans="2:2" x14ac:dyDescent="0.25">
      <c r="B36742" s="350"/>
    </row>
    <row r="36743" spans="2:2" x14ac:dyDescent="0.25">
      <c r="B36743" s="350"/>
    </row>
    <row r="36744" spans="2:2" x14ac:dyDescent="0.25">
      <c r="B36744" s="350"/>
    </row>
    <row r="36745" spans="2:2" x14ac:dyDescent="0.25">
      <c r="B36745" s="350"/>
    </row>
    <row r="36746" spans="2:2" x14ac:dyDescent="0.25">
      <c r="B36746" s="350"/>
    </row>
    <row r="36747" spans="2:2" x14ac:dyDescent="0.25">
      <c r="B36747" s="350"/>
    </row>
    <row r="36748" spans="2:2" x14ac:dyDescent="0.25">
      <c r="B36748" s="350"/>
    </row>
    <row r="36749" spans="2:2" x14ac:dyDescent="0.25">
      <c r="B36749" s="350"/>
    </row>
    <row r="36750" spans="2:2" x14ac:dyDescent="0.25">
      <c r="B36750" s="350"/>
    </row>
    <row r="36751" spans="2:2" x14ac:dyDescent="0.25">
      <c r="B36751" s="350"/>
    </row>
    <row r="36752" spans="2:2" x14ac:dyDescent="0.25">
      <c r="B36752" s="350"/>
    </row>
    <row r="36753" spans="2:2" x14ac:dyDescent="0.25">
      <c r="B36753" s="350"/>
    </row>
    <row r="36754" spans="2:2" x14ac:dyDescent="0.25">
      <c r="B36754" s="350"/>
    </row>
    <row r="36755" spans="2:2" x14ac:dyDescent="0.25">
      <c r="B36755" s="350"/>
    </row>
    <row r="36756" spans="2:2" x14ac:dyDescent="0.25">
      <c r="B36756" s="350"/>
    </row>
    <row r="36757" spans="2:2" x14ac:dyDescent="0.25">
      <c r="B36757" s="350"/>
    </row>
    <row r="36758" spans="2:2" x14ac:dyDescent="0.25">
      <c r="B36758" s="350"/>
    </row>
    <row r="36759" spans="2:2" x14ac:dyDescent="0.25">
      <c r="B36759" s="350"/>
    </row>
    <row r="36760" spans="2:2" x14ac:dyDescent="0.25">
      <c r="B36760" s="350"/>
    </row>
    <row r="36761" spans="2:2" x14ac:dyDescent="0.25">
      <c r="B36761" s="350"/>
    </row>
    <row r="36762" spans="2:2" x14ac:dyDescent="0.25">
      <c r="B36762" s="350"/>
    </row>
    <row r="36763" spans="2:2" x14ac:dyDescent="0.25">
      <c r="B36763" s="350"/>
    </row>
    <row r="36764" spans="2:2" x14ac:dyDescent="0.25">
      <c r="B36764" s="350"/>
    </row>
    <row r="36765" spans="2:2" x14ac:dyDescent="0.25">
      <c r="B36765" s="350"/>
    </row>
    <row r="36766" spans="2:2" x14ac:dyDescent="0.25">
      <c r="B36766" s="350"/>
    </row>
    <row r="36767" spans="2:2" x14ac:dyDescent="0.25">
      <c r="B36767" s="350"/>
    </row>
    <row r="36768" spans="2:2" x14ac:dyDescent="0.25">
      <c r="B36768" s="350"/>
    </row>
    <row r="36769" spans="2:2" x14ac:dyDescent="0.25">
      <c r="B36769" s="350"/>
    </row>
    <row r="36770" spans="2:2" x14ac:dyDescent="0.25">
      <c r="B36770" s="350"/>
    </row>
    <row r="36771" spans="2:2" x14ac:dyDescent="0.25">
      <c r="B36771" s="350"/>
    </row>
    <row r="36772" spans="2:2" x14ac:dyDescent="0.25">
      <c r="B36772" s="350"/>
    </row>
    <row r="36773" spans="2:2" x14ac:dyDescent="0.25">
      <c r="B36773" s="350"/>
    </row>
    <row r="36774" spans="2:2" x14ac:dyDescent="0.25">
      <c r="B36774" s="350"/>
    </row>
    <row r="36775" spans="2:2" x14ac:dyDescent="0.25">
      <c r="B36775" s="350"/>
    </row>
    <row r="36776" spans="2:2" x14ac:dyDescent="0.25">
      <c r="B36776" s="350"/>
    </row>
    <row r="36777" spans="2:2" x14ac:dyDescent="0.25">
      <c r="B36777" s="350"/>
    </row>
    <row r="36778" spans="2:2" x14ac:dyDescent="0.25">
      <c r="B36778" s="350"/>
    </row>
    <row r="36779" spans="2:2" x14ac:dyDescent="0.25">
      <c r="B36779" s="350"/>
    </row>
    <row r="36780" spans="2:2" x14ac:dyDescent="0.25">
      <c r="B36780" s="350"/>
    </row>
    <row r="36781" spans="2:2" x14ac:dyDescent="0.25">
      <c r="B36781" s="350"/>
    </row>
    <row r="36782" spans="2:2" x14ac:dyDescent="0.25">
      <c r="B36782" s="350"/>
    </row>
    <row r="36783" spans="2:2" x14ac:dyDescent="0.25">
      <c r="B36783" s="350"/>
    </row>
    <row r="36784" spans="2:2" x14ac:dyDescent="0.25">
      <c r="B36784" s="350"/>
    </row>
    <row r="36785" spans="2:2" x14ac:dyDescent="0.25">
      <c r="B36785" s="350"/>
    </row>
    <row r="36786" spans="2:2" x14ac:dyDescent="0.25">
      <c r="B36786" s="350"/>
    </row>
    <row r="36787" spans="2:2" x14ac:dyDescent="0.25">
      <c r="B36787" s="350"/>
    </row>
    <row r="36788" spans="2:2" x14ac:dyDescent="0.25">
      <c r="B36788" s="350"/>
    </row>
    <row r="36789" spans="2:2" x14ac:dyDescent="0.25">
      <c r="B36789" s="350"/>
    </row>
    <row r="36790" spans="2:2" x14ac:dyDescent="0.25">
      <c r="B36790" s="350"/>
    </row>
    <row r="36791" spans="2:2" x14ac:dyDescent="0.25">
      <c r="B36791" s="350"/>
    </row>
    <row r="36792" spans="2:2" x14ac:dyDescent="0.25">
      <c r="B36792" s="350"/>
    </row>
    <row r="36793" spans="2:2" x14ac:dyDescent="0.25">
      <c r="B36793" s="350"/>
    </row>
    <row r="36794" spans="2:2" x14ac:dyDescent="0.25">
      <c r="B36794" s="350"/>
    </row>
    <row r="36795" spans="2:2" x14ac:dyDescent="0.25">
      <c r="B36795" s="350"/>
    </row>
    <row r="36796" spans="2:2" x14ac:dyDescent="0.25">
      <c r="B36796" s="350"/>
    </row>
    <row r="36797" spans="2:2" x14ac:dyDescent="0.25">
      <c r="B36797" s="350"/>
    </row>
    <row r="36798" spans="2:2" x14ac:dyDescent="0.25">
      <c r="B36798" s="350"/>
    </row>
    <row r="36799" spans="2:2" x14ac:dyDescent="0.25">
      <c r="B36799" s="350"/>
    </row>
    <row r="36800" spans="2:2" x14ac:dyDescent="0.25">
      <c r="B36800" s="350"/>
    </row>
    <row r="36801" spans="2:2" x14ac:dyDescent="0.25">
      <c r="B36801" s="350"/>
    </row>
    <row r="36802" spans="2:2" x14ac:dyDescent="0.25">
      <c r="B36802" s="350"/>
    </row>
    <row r="36803" spans="2:2" x14ac:dyDescent="0.25">
      <c r="B36803" s="350"/>
    </row>
    <row r="36804" spans="2:2" x14ac:dyDescent="0.25">
      <c r="B36804" s="350"/>
    </row>
    <row r="36805" spans="2:2" x14ac:dyDescent="0.25">
      <c r="B36805" s="350"/>
    </row>
    <row r="36806" spans="2:2" x14ac:dyDescent="0.25">
      <c r="B36806" s="350"/>
    </row>
    <row r="36807" spans="2:2" x14ac:dyDescent="0.25">
      <c r="B36807" s="350"/>
    </row>
    <row r="36808" spans="2:2" x14ac:dyDescent="0.25">
      <c r="B36808" s="350"/>
    </row>
    <row r="36809" spans="2:2" x14ac:dyDescent="0.25">
      <c r="B36809" s="350"/>
    </row>
    <row r="36810" spans="2:2" x14ac:dyDescent="0.25">
      <c r="B36810" s="350"/>
    </row>
    <row r="36811" spans="2:2" x14ac:dyDescent="0.25">
      <c r="B36811" s="350"/>
    </row>
    <row r="36812" spans="2:2" x14ac:dyDescent="0.25">
      <c r="B36812" s="350"/>
    </row>
    <row r="36813" spans="2:2" x14ac:dyDescent="0.25">
      <c r="B36813" s="350"/>
    </row>
    <row r="36814" spans="2:2" x14ac:dyDescent="0.25">
      <c r="B36814" s="350"/>
    </row>
    <row r="36815" spans="2:2" x14ac:dyDescent="0.25">
      <c r="B36815" s="350"/>
    </row>
    <row r="36816" spans="2:2" x14ac:dyDescent="0.25">
      <c r="B36816" s="350"/>
    </row>
    <row r="36817" spans="2:2" x14ac:dyDescent="0.25">
      <c r="B36817" s="350"/>
    </row>
    <row r="36818" spans="2:2" x14ac:dyDescent="0.25">
      <c r="B36818" s="350"/>
    </row>
    <row r="36819" spans="2:2" x14ac:dyDescent="0.25">
      <c r="B36819" s="350"/>
    </row>
    <row r="36820" spans="2:2" x14ac:dyDescent="0.25">
      <c r="B36820" s="350"/>
    </row>
    <row r="36821" spans="2:2" x14ac:dyDescent="0.25">
      <c r="B36821" s="350"/>
    </row>
    <row r="36822" spans="2:2" x14ac:dyDescent="0.25">
      <c r="B36822" s="350"/>
    </row>
    <row r="36823" spans="2:2" x14ac:dyDescent="0.25">
      <c r="B36823" s="350"/>
    </row>
    <row r="36824" spans="2:2" x14ac:dyDescent="0.25">
      <c r="B36824" s="350"/>
    </row>
    <row r="36825" spans="2:2" x14ac:dyDescent="0.25">
      <c r="B36825" s="350"/>
    </row>
    <row r="36826" spans="2:2" x14ac:dyDescent="0.25">
      <c r="B36826" s="350"/>
    </row>
    <row r="36827" spans="2:2" x14ac:dyDescent="0.25">
      <c r="B36827" s="350"/>
    </row>
    <row r="36828" spans="2:2" x14ac:dyDescent="0.25">
      <c r="B36828" s="350"/>
    </row>
    <row r="36829" spans="2:2" x14ac:dyDescent="0.25">
      <c r="B36829" s="350"/>
    </row>
    <row r="36830" spans="2:2" x14ac:dyDescent="0.25">
      <c r="B36830" s="350"/>
    </row>
    <row r="36831" spans="2:2" x14ac:dyDescent="0.25">
      <c r="B36831" s="350"/>
    </row>
    <row r="36832" spans="2:2" x14ac:dyDescent="0.25">
      <c r="B36832" s="350"/>
    </row>
    <row r="36833" spans="2:2" x14ac:dyDescent="0.25">
      <c r="B36833" s="350"/>
    </row>
    <row r="36834" spans="2:2" x14ac:dyDescent="0.25">
      <c r="B36834" s="350"/>
    </row>
    <row r="36835" spans="2:2" x14ac:dyDescent="0.25">
      <c r="B36835" s="350"/>
    </row>
    <row r="36836" spans="2:2" x14ac:dyDescent="0.25">
      <c r="B36836" s="350"/>
    </row>
    <row r="36837" spans="2:2" x14ac:dyDescent="0.25">
      <c r="B36837" s="350"/>
    </row>
    <row r="36838" spans="2:2" x14ac:dyDescent="0.25">
      <c r="B36838" s="350"/>
    </row>
    <row r="36839" spans="2:2" x14ac:dyDescent="0.25">
      <c r="B36839" s="350"/>
    </row>
    <row r="36840" spans="2:2" x14ac:dyDescent="0.25">
      <c r="B36840" s="350"/>
    </row>
    <row r="36841" spans="2:2" x14ac:dyDescent="0.25">
      <c r="B36841" s="350"/>
    </row>
    <row r="36842" spans="2:2" x14ac:dyDescent="0.25">
      <c r="B36842" s="350"/>
    </row>
    <row r="36843" spans="2:2" x14ac:dyDescent="0.25">
      <c r="B36843" s="350"/>
    </row>
    <row r="36844" spans="2:2" x14ac:dyDescent="0.25">
      <c r="B36844" s="350"/>
    </row>
    <row r="36845" spans="2:2" x14ac:dyDescent="0.25">
      <c r="B36845" s="350"/>
    </row>
    <row r="36846" spans="2:2" x14ac:dyDescent="0.25">
      <c r="B36846" s="350"/>
    </row>
    <row r="36847" spans="2:2" x14ac:dyDescent="0.25">
      <c r="B36847" s="350"/>
    </row>
    <row r="36848" spans="2:2" x14ac:dyDescent="0.25">
      <c r="B36848" s="350"/>
    </row>
    <row r="36849" spans="2:2" x14ac:dyDescent="0.25">
      <c r="B36849" s="350"/>
    </row>
    <row r="36850" spans="2:2" x14ac:dyDescent="0.25">
      <c r="B36850" s="350"/>
    </row>
    <row r="36851" spans="2:2" x14ac:dyDescent="0.25">
      <c r="B36851" s="350"/>
    </row>
    <row r="36852" spans="2:2" x14ac:dyDescent="0.25">
      <c r="B36852" s="350"/>
    </row>
    <row r="36853" spans="2:2" x14ac:dyDescent="0.25">
      <c r="B36853" s="350"/>
    </row>
    <row r="36854" spans="2:2" x14ac:dyDescent="0.25">
      <c r="B36854" s="350"/>
    </row>
    <row r="36855" spans="2:2" x14ac:dyDescent="0.25">
      <c r="B36855" s="350"/>
    </row>
    <row r="36856" spans="2:2" x14ac:dyDescent="0.25">
      <c r="B36856" s="350"/>
    </row>
    <row r="36857" spans="2:2" x14ac:dyDescent="0.25">
      <c r="B36857" s="350"/>
    </row>
    <row r="36858" spans="2:2" x14ac:dyDescent="0.25">
      <c r="B36858" s="350"/>
    </row>
    <row r="36859" spans="2:2" x14ac:dyDescent="0.25">
      <c r="B36859" s="350"/>
    </row>
    <row r="36860" spans="2:2" x14ac:dyDescent="0.25">
      <c r="B36860" s="350"/>
    </row>
    <row r="36861" spans="2:2" x14ac:dyDescent="0.25">
      <c r="B36861" s="350"/>
    </row>
    <row r="36862" spans="2:2" x14ac:dyDescent="0.25">
      <c r="B36862" s="350"/>
    </row>
    <row r="36863" spans="2:2" x14ac:dyDescent="0.25">
      <c r="B36863" s="350"/>
    </row>
    <row r="36864" spans="2:2" x14ac:dyDescent="0.25">
      <c r="B36864" s="350"/>
    </row>
    <row r="36865" spans="2:2" x14ac:dyDescent="0.25">
      <c r="B36865" s="350"/>
    </row>
    <row r="36866" spans="2:2" x14ac:dyDescent="0.25">
      <c r="B36866" s="350"/>
    </row>
    <row r="36867" spans="2:2" x14ac:dyDescent="0.25">
      <c r="B36867" s="350"/>
    </row>
    <row r="36868" spans="2:2" x14ac:dyDescent="0.25">
      <c r="B36868" s="350"/>
    </row>
    <row r="36869" spans="2:2" x14ac:dyDescent="0.25">
      <c r="B36869" s="350"/>
    </row>
    <row r="36870" spans="2:2" x14ac:dyDescent="0.25">
      <c r="B36870" s="350"/>
    </row>
    <row r="36871" spans="2:2" x14ac:dyDescent="0.25">
      <c r="B36871" s="350"/>
    </row>
    <row r="36872" spans="2:2" x14ac:dyDescent="0.25">
      <c r="B36872" s="350"/>
    </row>
    <row r="36873" spans="2:2" x14ac:dyDescent="0.25">
      <c r="B36873" s="350"/>
    </row>
    <row r="36874" spans="2:2" x14ac:dyDescent="0.25">
      <c r="B36874" s="350"/>
    </row>
    <row r="36875" spans="2:2" x14ac:dyDescent="0.25">
      <c r="B36875" s="350"/>
    </row>
    <row r="36876" spans="2:2" x14ac:dyDescent="0.25">
      <c r="B36876" s="350"/>
    </row>
    <row r="36877" spans="2:2" x14ac:dyDescent="0.25">
      <c r="B36877" s="350"/>
    </row>
    <row r="36878" spans="2:2" x14ac:dyDescent="0.25">
      <c r="B36878" s="350"/>
    </row>
    <row r="36879" spans="2:2" x14ac:dyDescent="0.25">
      <c r="B36879" s="350"/>
    </row>
    <row r="36880" spans="2:2" x14ac:dyDescent="0.25">
      <c r="B36880" s="350"/>
    </row>
    <row r="36881" spans="2:2" x14ac:dyDescent="0.25">
      <c r="B36881" s="350"/>
    </row>
    <row r="36882" spans="2:2" x14ac:dyDescent="0.25">
      <c r="B36882" s="350"/>
    </row>
    <row r="36883" spans="2:2" x14ac:dyDescent="0.25">
      <c r="B36883" s="350"/>
    </row>
    <row r="36884" spans="2:2" x14ac:dyDescent="0.25">
      <c r="B36884" s="350"/>
    </row>
    <row r="36885" spans="2:2" x14ac:dyDescent="0.25">
      <c r="B36885" s="350"/>
    </row>
    <row r="36886" spans="2:2" x14ac:dyDescent="0.25">
      <c r="B36886" s="350"/>
    </row>
    <row r="36887" spans="2:2" x14ac:dyDescent="0.25">
      <c r="B36887" s="350"/>
    </row>
    <row r="36888" spans="2:2" x14ac:dyDescent="0.25">
      <c r="B36888" s="350"/>
    </row>
    <row r="36889" spans="2:2" x14ac:dyDescent="0.25">
      <c r="B36889" s="350"/>
    </row>
    <row r="36890" spans="2:2" x14ac:dyDescent="0.25">
      <c r="B36890" s="350"/>
    </row>
    <row r="36891" spans="2:2" x14ac:dyDescent="0.25">
      <c r="B36891" s="350"/>
    </row>
    <row r="36892" spans="2:2" x14ac:dyDescent="0.25">
      <c r="B36892" s="350"/>
    </row>
    <row r="36893" spans="2:2" x14ac:dyDescent="0.25">
      <c r="B36893" s="350"/>
    </row>
    <row r="36894" spans="2:2" x14ac:dyDescent="0.25">
      <c r="B36894" s="350"/>
    </row>
    <row r="36895" spans="2:2" x14ac:dyDescent="0.25">
      <c r="B36895" s="350"/>
    </row>
    <row r="36896" spans="2:2" x14ac:dyDescent="0.25">
      <c r="B36896" s="350"/>
    </row>
    <row r="36897" spans="2:2" x14ac:dyDescent="0.25">
      <c r="B36897" s="350"/>
    </row>
    <row r="36898" spans="2:2" x14ac:dyDescent="0.25">
      <c r="B36898" s="350"/>
    </row>
    <row r="36899" spans="2:2" x14ac:dyDescent="0.25">
      <c r="B36899" s="350"/>
    </row>
    <row r="36900" spans="2:2" x14ac:dyDescent="0.25">
      <c r="B36900" s="350"/>
    </row>
    <row r="36901" spans="2:2" x14ac:dyDescent="0.25">
      <c r="B36901" s="350"/>
    </row>
    <row r="36902" spans="2:2" x14ac:dyDescent="0.25">
      <c r="B36902" s="350"/>
    </row>
    <row r="36903" spans="2:2" x14ac:dyDescent="0.25">
      <c r="B36903" s="350"/>
    </row>
    <row r="36904" spans="2:2" x14ac:dyDescent="0.25">
      <c r="B36904" s="350"/>
    </row>
    <row r="36905" spans="2:2" x14ac:dyDescent="0.25">
      <c r="B36905" s="350"/>
    </row>
    <row r="36906" spans="2:2" x14ac:dyDescent="0.25">
      <c r="B36906" s="350"/>
    </row>
    <row r="36907" spans="2:2" x14ac:dyDescent="0.25">
      <c r="B36907" s="350"/>
    </row>
    <row r="36908" spans="2:2" x14ac:dyDescent="0.25">
      <c r="B36908" s="350"/>
    </row>
    <row r="36909" spans="2:2" x14ac:dyDescent="0.25">
      <c r="B36909" s="350"/>
    </row>
    <row r="36910" spans="2:2" x14ac:dyDescent="0.25">
      <c r="B36910" s="350"/>
    </row>
    <row r="36911" spans="2:2" x14ac:dyDescent="0.25">
      <c r="B36911" s="350"/>
    </row>
    <row r="36912" spans="2:2" x14ac:dyDescent="0.25">
      <c r="B36912" s="350"/>
    </row>
    <row r="36913" spans="2:2" x14ac:dyDescent="0.25">
      <c r="B36913" s="350"/>
    </row>
    <row r="36914" spans="2:2" x14ac:dyDescent="0.25">
      <c r="B36914" s="350"/>
    </row>
    <row r="36915" spans="2:2" x14ac:dyDescent="0.25">
      <c r="B36915" s="350"/>
    </row>
    <row r="36916" spans="2:2" x14ac:dyDescent="0.25">
      <c r="B36916" s="350"/>
    </row>
    <row r="36917" spans="2:2" x14ac:dyDescent="0.25">
      <c r="B36917" s="350"/>
    </row>
    <row r="36918" spans="2:2" x14ac:dyDescent="0.25">
      <c r="B36918" s="350"/>
    </row>
    <row r="36919" spans="2:2" x14ac:dyDescent="0.25">
      <c r="B36919" s="350"/>
    </row>
    <row r="36920" spans="2:2" x14ac:dyDescent="0.25">
      <c r="B36920" s="350"/>
    </row>
    <row r="36921" spans="2:2" x14ac:dyDescent="0.25">
      <c r="B36921" s="350"/>
    </row>
    <row r="36922" spans="2:2" x14ac:dyDescent="0.25">
      <c r="B36922" s="350"/>
    </row>
    <row r="36923" spans="2:2" x14ac:dyDescent="0.25">
      <c r="B36923" s="350"/>
    </row>
    <row r="36924" spans="2:2" x14ac:dyDescent="0.25">
      <c r="B36924" s="350"/>
    </row>
    <row r="36925" spans="2:2" x14ac:dyDescent="0.25">
      <c r="B36925" s="350"/>
    </row>
    <row r="36926" spans="2:2" x14ac:dyDescent="0.25">
      <c r="B36926" s="350"/>
    </row>
    <row r="36927" spans="2:2" x14ac:dyDescent="0.25">
      <c r="B36927" s="350"/>
    </row>
    <row r="36928" spans="2:2" x14ac:dyDescent="0.25">
      <c r="B36928" s="350"/>
    </row>
    <row r="36929" spans="2:2" x14ac:dyDescent="0.25">
      <c r="B36929" s="350"/>
    </row>
    <row r="36930" spans="2:2" x14ac:dyDescent="0.25">
      <c r="B36930" s="350"/>
    </row>
    <row r="36931" spans="2:2" x14ac:dyDescent="0.25">
      <c r="B36931" s="350"/>
    </row>
    <row r="36932" spans="2:2" x14ac:dyDescent="0.25">
      <c r="B36932" s="350"/>
    </row>
    <row r="36933" spans="2:2" x14ac:dyDescent="0.25">
      <c r="B36933" s="350"/>
    </row>
    <row r="36934" spans="2:2" x14ac:dyDescent="0.25">
      <c r="B36934" s="350"/>
    </row>
    <row r="36935" spans="2:2" x14ac:dyDescent="0.25">
      <c r="B36935" s="350"/>
    </row>
    <row r="36936" spans="2:2" x14ac:dyDescent="0.25">
      <c r="B36936" s="350"/>
    </row>
    <row r="36937" spans="2:2" x14ac:dyDescent="0.25">
      <c r="B36937" s="350"/>
    </row>
    <row r="36938" spans="2:2" x14ac:dyDescent="0.25">
      <c r="B36938" s="350"/>
    </row>
    <row r="36939" spans="2:2" x14ac:dyDescent="0.25">
      <c r="B36939" s="350"/>
    </row>
    <row r="36940" spans="2:2" x14ac:dyDescent="0.25">
      <c r="B36940" s="350"/>
    </row>
    <row r="36941" spans="2:2" x14ac:dyDescent="0.25">
      <c r="B36941" s="350"/>
    </row>
    <row r="36942" spans="2:2" x14ac:dyDescent="0.25">
      <c r="B36942" s="350"/>
    </row>
    <row r="36943" spans="2:2" x14ac:dyDescent="0.25">
      <c r="B36943" s="350"/>
    </row>
    <row r="36944" spans="2:2" x14ac:dyDescent="0.25">
      <c r="B36944" s="350"/>
    </row>
    <row r="36945" spans="2:2" x14ac:dyDescent="0.25">
      <c r="B36945" s="350"/>
    </row>
    <row r="36946" spans="2:2" x14ac:dyDescent="0.25">
      <c r="B36946" s="350"/>
    </row>
    <row r="36947" spans="2:2" x14ac:dyDescent="0.25">
      <c r="B36947" s="350"/>
    </row>
    <row r="36948" spans="2:2" x14ac:dyDescent="0.25">
      <c r="B36948" s="350"/>
    </row>
    <row r="36949" spans="2:2" x14ac:dyDescent="0.25">
      <c r="B36949" s="350"/>
    </row>
    <row r="36950" spans="2:2" x14ac:dyDescent="0.25">
      <c r="B36950" s="350"/>
    </row>
    <row r="36951" spans="2:2" x14ac:dyDescent="0.25">
      <c r="B36951" s="350"/>
    </row>
    <row r="36952" spans="2:2" x14ac:dyDescent="0.25">
      <c r="B36952" s="350"/>
    </row>
    <row r="36953" spans="2:2" x14ac:dyDescent="0.25">
      <c r="B36953" s="350"/>
    </row>
    <row r="36954" spans="2:2" x14ac:dyDescent="0.25">
      <c r="B36954" s="350"/>
    </row>
    <row r="36955" spans="2:2" x14ac:dyDescent="0.25">
      <c r="B36955" s="350"/>
    </row>
    <row r="36956" spans="2:2" x14ac:dyDescent="0.25">
      <c r="B36956" s="350"/>
    </row>
    <row r="36957" spans="2:2" x14ac:dyDescent="0.25">
      <c r="B36957" s="350"/>
    </row>
    <row r="36958" spans="2:2" x14ac:dyDescent="0.25">
      <c r="B36958" s="350"/>
    </row>
    <row r="36959" spans="2:2" x14ac:dyDescent="0.25">
      <c r="B36959" s="350"/>
    </row>
    <row r="36960" spans="2:2" x14ac:dyDescent="0.25">
      <c r="B36960" s="350"/>
    </row>
    <row r="36961" spans="2:2" x14ac:dyDescent="0.25">
      <c r="B36961" s="350"/>
    </row>
    <row r="36962" spans="2:2" x14ac:dyDescent="0.25">
      <c r="B36962" s="350"/>
    </row>
    <row r="36963" spans="2:2" x14ac:dyDescent="0.25">
      <c r="B36963" s="350"/>
    </row>
    <row r="36964" spans="2:2" x14ac:dyDescent="0.25">
      <c r="B36964" s="350"/>
    </row>
    <row r="36965" spans="2:2" x14ac:dyDescent="0.25">
      <c r="B36965" s="350"/>
    </row>
    <row r="36966" spans="2:2" x14ac:dyDescent="0.25">
      <c r="B36966" s="350"/>
    </row>
    <row r="36967" spans="2:2" x14ac:dyDescent="0.25">
      <c r="B36967" s="350"/>
    </row>
    <row r="36968" spans="2:2" x14ac:dyDescent="0.25">
      <c r="B36968" s="350"/>
    </row>
    <row r="36969" spans="2:2" x14ac:dyDescent="0.25">
      <c r="B36969" s="350"/>
    </row>
    <row r="36970" spans="2:2" x14ac:dyDescent="0.25">
      <c r="B36970" s="350"/>
    </row>
    <row r="36971" spans="2:2" x14ac:dyDescent="0.25">
      <c r="B36971" s="350"/>
    </row>
    <row r="36972" spans="2:2" x14ac:dyDescent="0.25">
      <c r="B36972" s="350"/>
    </row>
    <row r="36973" spans="2:2" x14ac:dyDescent="0.25">
      <c r="B36973" s="350"/>
    </row>
    <row r="36974" spans="2:2" x14ac:dyDescent="0.25">
      <c r="B36974" s="350"/>
    </row>
    <row r="36975" spans="2:2" x14ac:dyDescent="0.25">
      <c r="B36975" s="350"/>
    </row>
    <row r="36976" spans="2:2" x14ac:dyDescent="0.25">
      <c r="B36976" s="350"/>
    </row>
    <row r="36977" spans="2:2" x14ac:dyDescent="0.25">
      <c r="B36977" s="350"/>
    </row>
    <row r="36978" spans="2:2" x14ac:dyDescent="0.25">
      <c r="B36978" s="350"/>
    </row>
    <row r="36979" spans="2:2" x14ac:dyDescent="0.25">
      <c r="B36979" s="350"/>
    </row>
    <row r="36980" spans="2:2" x14ac:dyDescent="0.25">
      <c r="B36980" s="350"/>
    </row>
    <row r="36981" spans="2:2" x14ac:dyDescent="0.25">
      <c r="B36981" s="350"/>
    </row>
    <row r="36982" spans="2:2" x14ac:dyDescent="0.25">
      <c r="B36982" s="350"/>
    </row>
    <row r="36983" spans="2:2" x14ac:dyDescent="0.25">
      <c r="B36983" s="350"/>
    </row>
    <row r="36984" spans="2:2" x14ac:dyDescent="0.25">
      <c r="B36984" s="350"/>
    </row>
    <row r="36985" spans="2:2" x14ac:dyDescent="0.25">
      <c r="B36985" s="350"/>
    </row>
    <row r="36986" spans="2:2" x14ac:dyDescent="0.25">
      <c r="B36986" s="350"/>
    </row>
    <row r="36987" spans="2:2" x14ac:dyDescent="0.25">
      <c r="B36987" s="350"/>
    </row>
    <row r="36988" spans="2:2" x14ac:dyDescent="0.25">
      <c r="B36988" s="350"/>
    </row>
    <row r="36989" spans="2:2" x14ac:dyDescent="0.25">
      <c r="B36989" s="350"/>
    </row>
    <row r="36990" spans="2:2" x14ac:dyDescent="0.25">
      <c r="B36990" s="350"/>
    </row>
    <row r="36991" spans="2:2" x14ac:dyDescent="0.25">
      <c r="B36991" s="350"/>
    </row>
    <row r="36992" spans="2:2" x14ac:dyDescent="0.25">
      <c r="B36992" s="350"/>
    </row>
    <row r="36993" spans="2:2" x14ac:dyDescent="0.25">
      <c r="B36993" s="350"/>
    </row>
    <row r="36994" spans="2:2" x14ac:dyDescent="0.25">
      <c r="B36994" s="350"/>
    </row>
    <row r="36995" spans="2:2" x14ac:dyDescent="0.25">
      <c r="B36995" s="350"/>
    </row>
    <row r="36996" spans="2:2" x14ac:dyDescent="0.25">
      <c r="B36996" s="350"/>
    </row>
    <row r="36997" spans="2:2" x14ac:dyDescent="0.25">
      <c r="B36997" s="350"/>
    </row>
    <row r="36998" spans="2:2" x14ac:dyDescent="0.25">
      <c r="B36998" s="350"/>
    </row>
    <row r="36999" spans="2:2" x14ac:dyDescent="0.25">
      <c r="B36999" s="350"/>
    </row>
    <row r="37000" spans="2:2" x14ac:dyDescent="0.25">
      <c r="B37000" s="350"/>
    </row>
    <row r="37001" spans="2:2" x14ac:dyDescent="0.25">
      <c r="B37001" s="350"/>
    </row>
    <row r="37002" spans="2:2" x14ac:dyDescent="0.25">
      <c r="B37002" s="350"/>
    </row>
    <row r="37003" spans="2:2" x14ac:dyDescent="0.25">
      <c r="B37003" s="350"/>
    </row>
    <row r="37004" spans="2:2" x14ac:dyDescent="0.25">
      <c r="B37004" s="350"/>
    </row>
    <row r="37005" spans="2:2" x14ac:dyDescent="0.25">
      <c r="B37005" s="350"/>
    </row>
    <row r="37006" spans="2:2" x14ac:dyDescent="0.25">
      <c r="B37006" s="350"/>
    </row>
    <row r="37007" spans="2:2" x14ac:dyDescent="0.25">
      <c r="B37007" s="350"/>
    </row>
    <row r="37008" spans="2:2" x14ac:dyDescent="0.25">
      <c r="B37008" s="350"/>
    </row>
    <row r="37009" spans="2:2" x14ac:dyDescent="0.25">
      <c r="B37009" s="350"/>
    </row>
    <row r="37010" spans="2:2" x14ac:dyDescent="0.25">
      <c r="B37010" s="350"/>
    </row>
    <row r="37011" spans="2:2" x14ac:dyDescent="0.25">
      <c r="B37011" s="350"/>
    </row>
    <row r="37012" spans="2:2" x14ac:dyDescent="0.25">
      <c r="B37012" s="350"/>
    </row>
    <row r="37013" spans="2:2" x14ac:dyDescent="0.25">
      <c r="B37013" s="350"/>
    </row>
    <row r="37014" spans="2:2" x14ac:dyDescent="0.25">
      <c r="B37014" s="350"/>
    </row>
    <row r="37015" spans="2:2" x14ac:dyDescent="0.25">
      <c r="B37015" s="350"/>
    </row>
    <row r="37016" spans="2:2" x14ac:dyDescent="0.25">
      <c r="B37016" s="350"/>
    </row>
    <row r="37017" spans="2:2" x14ac:dyDescent="0.25">
      <c r="B37017" s="350"/>
    </row>
    <row r="37018" spans="2:2" x14ac:dyDescent="0.25">
      <c r="B37018" s="350"/>
    </row>
    <row r="37019" spans="2:2" x14ac:dyDescent="0.25">
      <c r="B37019" s="350"/>
    </row>
    <row r="37020" spans="2:2" x14ac:dyDescent="0.25">
      <c r="B37020" s="350"/>
    </row>
    <row r="37021" spans="2:2" x14ac:dyDescent="0.25">
      <c r="B37021" s="350"/>
    </row>
    <row r="37022" spans="2:2" x14ac:dyDescent="0.25">
      <c r="B37022" s="350"/>
    </row>
    <row r="37023" spans="2:2" x14ac:dyDescent="0.25">
      <c r="B37023" s="350"/>
    </row>
    <row r="37024" spans="2:2" x14ac:dyDescent="0.25">
      <c r="B37024" s="350"/>
    </row>
    <row r="37025" spans="2:2" x14ac:dyDescent="0.25">
      <c r="B37025" s="350"/>
    </row>
    <row r="37026" spans="2:2" x14ac:dyDescent="0.25">
      <c r="B37026" s="350"/>
    </row>
    <row r="37027" spans="2:2" x14ac:dyDescent="0.25">
      <c r="B37027" s="350"/>
    </row>
    <row r="37028" spans="2:2" x14ac:dyDescent="0.25">
      <c r="B37028" s="350"/>
    </row>
    <row r="37029" spans="2:2" x14ac:dyDescent="0.25">
      <c r="B37029" s="350"/>
    </row>
    <row r="37030" spans="2:2" x14ac:dyDescent="0.25">
      <c r="B37030" s="350"/>
    </row>
    <row r="37031" spans="2:2" x14ac:dyDescent="0.25">
      <c r="B37031" s="350"/>
    </row>
    <row r="37032" spans="2:2" x14ac:dyDescent="0.25">
      <c r="B37032" s="350"/>
    </row>
    <row r="37033" spans="2:2" x14ac:dyDescent="0.25">
      <c r="B37033" s="350"/>
    </row>
    <row r="37034" spans="2:2" x14ac:dyDescent="0.25">
      <c r="B37034" s="350"/>
    </row>
    <row r="37035" spans="2:2" x14ac:dyDescent="0.25">
      <c r="B37035" s="350"/>
    </row>
    <row r="37036" spans="2:2" x14ac:dyDescent="0.25">
      <c r="B37036" s="350"/>
    </row>
    <row r="37037" spans="2:2" x14ac:dyDescent="0.25">
      <c r="B37037" s="350"/>
    </row>
    <row r="37038" spans="2:2" x14ac:dyDescent="0.25">
      <c r="B37038" s="350"/>
    </row>
    <row r="37039" spans="2:2" x14ac:dyDescent="0.25">
      <c r="B37039" s="350"/>
    </row>
    <row r="37040" spans="2:2" x14ac:dyDescent="0.25">
      <c r="B37040" s="350"/>
    </row>
    <row r="37041" spans="2:2" x14ac:dyDescent="0.25">
      <c r="B37041" s="350"/>
    </row>
    <row r="37042" spans="2:2" x14ac:dyDescent="0.25">
      <c r="B37042" s="350"/>
    </row>
    <row r="37043" spans="2:2" x14ac:dyDescent="0.25">
      <c r="B37043" s="350"/>
    </row>
    <row r="37044" spans="2:2" x14ac:dyDescent="0.25">
      <c r="B37044" s="350"/>
    </row>
    <row r="37045" spans="2:2" x14ac:dyDescent="0.25">
      <c r="B37045" s="350"/>
    </row>
    <row r="37046" spans="2:2" x14ac:dyDescent="0.25">
      <c r="B37046" s="350"/>
    </row>
    <row r="37047" spans="2:2" x14ac:dyDescent="0.25">
      <c r="B37047" s="350"/>
    </row>
    <row r="37048" spans="2:2" x14ac:dyDescent="0.25">
      <c r="B37048" s="350"/>
    </row>
    <row r="37049" spans="2:2" x14ac:dyDescent="0.25">
      <c r="B37049" s="350"/>
    </row>
    <row r="37050" spans="2:2" x14ac:dyDescent="0.25">
      <c r="B37050" s="350"/>
    </row>
    <row r="37051" spans="2:2" x14ac:dyDescent="0.25">
      <c r="B37051" s="350"/>
    </row>
    <row r="37052" spans="2:2" x14ac:dyDescent="0.25">
      <c r="B37052" s="350"/>
    </row>
    <row r="37053" spans="2:2" x14ac:dyDescent="0.25">
      <c r="B37053" s="350"/>
    </row>
    <row r="37054" spans="2:2" x14ac:dyDescent="0.25">
      <c r="B37054" s="350"/>
    </row>
    <row r="37055" spans="2:2" x14ac:dyDescent="0.25">
      <c r="B37055" s="350"/>
    </row>
    <row r="37056" spans="2:2" x14ac:dyDescent="0.25">
      <c r="B37056" s="350"/>
    </row>
    <row r="37057" spans="2:2" x14ac:dyDescent="0.25">
      <c r="B37057" s="350"/>
    </row>
    <row r="37058" spans="2:2" x14ac:dyDescent="0.25">
      <c r="B37058" s="350"/>
    </row>
    <row r="37059" spans="2:2" x14ac:dyDescent="0.25">
      <c r="B37059" s="350"/>
    </row>
    <row r="37060" spans="2:2" x14ac:dyDescent="0.25">
      <c r="B37060" s="350"/>
    </row>
    <row r="37061" spans="2:2" x14ac:dyDescent="0.25">
      <c r="B37061" s="350"/>
    </row>
    <row r="37062" spans="2:2" x14ac:dyDescent="0.25">
      <c r="B37062" s="350"/>
    </row>
    <row r="37063" spans="2:2" x14ac:dyDescent="0.25">
      <c r="B37063" s="350"/>
    </row>
    <row r="37064" spans="2:2" x14ac:dyDescent="0.25">
      <c r="B37064" s="350"/>
    </row>
    <row r="37065" spans="2:2" x14ac:dyDescent="0.25">
      <c r="B37065" s="350"/>
    </row>
    <row r="37066" spans="2:2" x14ac:dyDescent="0.25">
      <c r="B37066" s="350"/>
    </row>
    <row r="37067" spans="2:2" x14ac:dyDescent="0.25">
      <c r="B37067" s="350"/>
    </row>
    <row r="37068" spans="2:2" x14ac:dyDescent="0.25">
      <c r="B37068" s="350"/>
    </row>
    <row r="37069" spans="2:2" x14ac:dyDescent="0.25">
      <c r="B37069" s="350"/>
    </row>
    <row r="37070" spans="2:2" x14ac:dyDescent="0.25">
      <c r="B37070" s="350"/>
    </row>
    <row r="37071" spans="2:2" x14ac:dyDescent="0.25">
      <c r="B37071" s="350"/>
    </row>
    <row r="37072" spans="2:2" x14ac:dyDescent="0.25">
      <c r="B37072" s="350"/>
    </row>
    <row r="37073" spans="2:2" x14ac:dyDescent="0.25">
      <c r="B37073" s="350"/>
    </row>
    <row r="37074" spans="2:2" x14ac:dyDescent="0.25">
      <c r="B37074" s="350"/>
    </row>
    <row r="37075" spans="2:2" x14ac:dyDescent="0.25">
      <c r="B37075" s="350"/>
    </row>
    <row r="37076" spans="2:2" x14ac:dyDescent="0.25">
      <c r="B37076" s="350"/>
    </row>
    <row r="37077" spans="2:2" x14ac:dyDescent="0.25">
      <c r="B37077" s="350"/>
    </row>
    <row r="37078" spans="2:2" x14ac:dyDescent="0.25">
      <c r="B37078" s="350"/>
    </row>
    <row r="37079" spans="2:2" x14ac:dyDescent="0.25">
      <c r="B37079" s="350"/>
    </row>
    <row r="37080" spans="2:2" x14ac:dyDescent="0.25">
      <c r="B37080" s="350"/>
    </row>
    <row r="37081" spans="2:2" x14ac:dyDescent="0.25">
      <c r="B37081" s="350"/>
    </row>
    <row r="37082" spans="2:2" x14ac:dyDescent="0.25">
      <c r="B37082" s="350"/>
    </row>
    <row r="37083" spans="2:2" x14ac:dyDescent="0.25">
      <c r="B37083" s="350"/>
    </row>
    <row r="37084" spans="2:2" x14ac:dyDescent="0.25">
      <c r="B37084" s="350"/>
    </row>
    <row r="37085" spans="2:2" x14ac:dyDescent="0.25">
      <c r="B37085" s="350"/>
    </row>
    <row r="37086" spans="2:2" x14ac:dyDescent="0.25">
      <c r="B37086" s="350"/>
    </row>
    <row r="37087" spans="2:2" x14ac:dyDescent="0.25">
      <c r="B37087" s="350"/>
    </row>
    <row r="37088" spans="2:2" x14ac:dyDescent="0.25">
      <c r="B37088" s="350"/>
    </row>
    <row r="37089" spans="2:2" x14ac:dyDescent="0.25">
      <c r="B37089" s="350"/>
    </row>
    <row r="37090" spans="2:2" x14ac:dyDescent="0.25">
      <c r="B37090" s="350"/>
    </row>
    <row r="37091" spans="2:2" x14ac:dyDescent="0.25">
      <c r="B37091" s="350"/>
    </row>
    <row r="37092" spans="2:2" x14ac:dyDescent="0.25">
      <c r="B37092" s="350"/>
    </row>
    <row r="37093" spans="2:2" x14ac:dyDescent="0.25">
      <c r="B37093" s="350"/>
    </row>
    <row r="37094" spans="2:2" x14ac:dyDescent="0.25">
      <c r="B37094" s="350"/>
    </row>
    <row r="37095" spans="2:2" x14ac:dyDescent="0.25">
      <c r="B37095" s="350"/>
    </row>
    <row r="37096" spans="2:2" x14ac:dyDescent="0.25">
      <c r="B37096" s="350"/>
    </row>
    <row r="37097" spans="2:2" x14ac:dyDescent="0.25">
      <c r="B37097" s="350"/>
    </row>
    <row r="37098" spans="2:2" x14ac:dyDescent="0.25">
      <c r="B37098" s="350"/>
    </row>
    <row r="37099" spans="2:2" x14ac:dyDescent="0.25">
      <c r="B37099" s="350"/>
    </row>
    <row r="37100" spans="2:2" x14ac:dyDescent="0.25">
      <c r="B37100" s="350"/>
    </row>
    <row r="37101" spans="2:2" x14ac:dyDescent="0.25">
      <c r="B37101" s="350"/>
    </row>
    <row r="37102" spans="2:2" x14ac:dyDescent="0.25">
      <c r="B37102" s="350"/>
    </row>
    <row r="37103" spans="2:2" x14ac:dyDescent="0.25">
      <c r="B37103" s="350"/>
    </row>
    <row r="37104" spans="2:2" x14ac:dyDescent="0.25">
      <c r="B37104" s="350"/>
    </row>
    <row r="37105" spans="2:2" x14ac:dyDescent="0.25">
      <c r="B37105" s="350"/>
    </row>
    <row r="37106" spans="2:2" x14ac:dyDescent="0.25">
      <c r="B37106" s="350"/>
    </row>
    <row r="37107" spans="2:2" x14ac:dyDescent="0.25">
      <c r="B37107" s="350"/>
    </row>
    <row r="37108" spans="2:2" x14ac:dyDescent="0.25">
      <c r="B37108" s="350"/>
    </row>
    <row r="37109" spans="2:2" x14ac:dyDescent="0.25">
      <c r="B37109" s="350"/>
    </row>
    <row r="37110" spans="2:2" x14ac:dyDescent="0.25">
      <c r="B37110" s="350"/>
    </row>
    <row r="37111" spans="2:2" x14ac:dyDescent="0.25">
      <c r="B37111" s="350"/>
    </row>
    <row r="37112" spans="2:2" x14ac:dyDescent="0.25">
      <c r="B37112" s="350"/>
    </row>
    <row r="37113" spans="2:2" x14ac:dyDescent="0.25">
      <c r="B37113" s="350"/>
    </row>
    <row r="37114" spans="2:2" x14ac:dyDescent="0.25">
      <c r="B37114" s="350"/>
    </row>
    <row r="37115" spans="2:2" x14ac:dyDescent="0.25">
      <c r="B37115" s="350"/>
    </row>
    <row r="37116" spans="2:2" x14ac:dyDescent="0.25">
      <c r="B37116" s="350"/>
    </row>
    <row r="37117" spans="2:2" x14ac:dyDescent="0.25">
      <c r="B37117" s="350"/>
    </row>
    <row r="37118" spans="2:2" x14ac:dyDescent="0.25">
      <c r="B37118" s="350"/>
    </row>
    <row r="37119" spans="2:2" x14ac:dyDescent="0.25">
      <c r="B37119" s="350"/>
    </row>
    <row r="37120" spans="2:2" x14ac:dyDescent="0.25">
      <c r="B37120" s="350"/>
    </row>
    <row r="37121" spans="2:2" x14ac:dyDescent="0.25">
      <c r="B37121" s="350"/>
    </row>
    <row r="37122" spans="2:2" x14ac:dyDescent="0.25">
      <c r="B37122" s="350"/>
    </row>
    <row r="37123" spans="2:2" x14ac:dyDescent="0.25">
      <c r="B37123" s="350"/>
    </row>
    <row r="37124" spans="2:2" x14ac:dyDescent="0.25">
      <c r="B37124" s="350"/>
    </row>
    <row r="37125" spans="2:2" x14ac:dyDescent="0.25">
      <c r="B37125" s="350"/>
    </row>
    <row r="37126" spans="2:2" x14ac:dyDescent="0.25">
      <c r="B37126" s="350"/>
    </row>
    <row r="37127" spans="2:2" x14ac:dyDescent="0.25">
      <c r="B37127" s="350"/>
    </row>
    <row r="37128" spans="2:2" x14ac:dyDescent="0.25">
      <c r="B37128" s="350"/>
    </row>
    <row r="37129" spans="2:2" x14ac:dyDescent="0.25">
      <c r="B37129" s="350"/>
    </row>
    <row r="37130" spans="2:2" x14ac:dyDescent="0.25">
      <c r="B37130" s="350"/>
    </row>
    <row r="37131" spans="2:2" x14ac:dyDescent="0.25">
      <c r="B37131" s="350"/>
    </row>
    <row r="37132" spans="2:2" x14ac:dyDescent="0.25">
      <c r="B37132" s="350"/>
    </row>
    <row r="37133" spans="2:2" x14ac:dyDescent="0.25">
      <c r="B37133" s="350"/>
    </row>
    <row r="37134" spans="2:2" x14ac:dyDescent="0.25">
      <c r="B37134" s="350"/>
    </row>
    <row r="37135" spans="2:2" x14ac:dyDescent="0.25">
      <c r="B37135" s="350"/>
    </row>
    <row r="37136" spans="2:2" x14ac:dyDescent="0.25">
      <c r="B37136" s="350"/>
    </row>
    <row r="37137" spans="2:2" x14ac:dyDescent="0.25">
      <c r="B37137" s="350"/>
    </row>
    <row r="37138" spans="2:2" x14ac:dyDescent="0.25">
      <c r="B37138" s="350"/>
    </row>
    <row r="37139" spans="2:2" x14ac:dyDescent="0.25">
      <c r="B37139" s="350"/>
    </row>
    <row r="37140" spans="2:2" x14ac:dyDescent="0.25">
      <c r="B37140" s="350"/>
    </row>
    <row r="37141" spans="2:2" x14ac:dyDescent="0.25">
      <c r="B37141" s="350"/>
    </row>
    <row r="37142" spans="2:2" x14ac:dyDescent="0.25">
      <c r="B37142" s="350"/>
    </row>
    <row r="37143" spans="2:2" x14ac:dyDescent="0.25">
      <c r="B37143" s="350"/>
    </row>
    <row r="37144" spans="2:2" x14ac:dyDescent="0.25">
      <c r="B37144" s="350"/>
    </row>
    <row r="37145" spans="2:2" x14ac:dyDescent="0.25">
      <c r="B37145" s="350"/>
    </row>
    <row r="37146" spans="2:2" x14ac:dyDescent="0.25">
      <c r="B37146" s="350"/>
    </row>
    <row r="37147" spans="2:2" x14ac:dyDescent="0.25">
      <c r="B37147" s="350"/>
    </row>
    <row r="37148" spans="2:2" x14ac:dyDescent="0.25">
      <c r="B37148" s="350"/>
    </row>
    <row r="37149" spans="2:2" x14ac:dyDescent="0.25">
      <c r="B37149" s="350"/>
    </row>
    <row r="37150" spans="2:2" x14ac:dyDescent="0.25">
      <c r="B37150" s="350"/>
    </row>
    <row r="37151" spans="2:2" x14ac:dyDescent="0.25">
      <c r="B37151" s="350"/>
    </row>
    <row r="37152" spans="2:2" x14ac:dyDescent="0.25">
      <c r="B37152" s="350"/>
    </row>
    <row r="37153" spans="2:2" x14ac:dyDescent="0.25">
      <c r="B37153" s="350"/>
    </row>
    <row r="37154" spans="2:2" x14ac:dyDescent="0.25">
      <c r="B37154" s="350"/>
    </row>
    <row r="37155" spans="2:2" x14ac:dyDescent="0.25">
      <c r="B37155" s="350"/>
    </row>
    <row r="37156" spans="2:2" x14ac:dyDescent="0.25">
      <c r="B37156" s="350"/>
    </row>
    <row r="37157" spans="2:2" x14ac:dyDescent="0.25">
      <c r="B37157" s="350"/>
    </row>
    <row r="37158" spans="2:2" x14ac:dyDescent="0.25">
      <c r="B37158" s="350"/>
    </row>
    <row r="37159" spans="2:2" x14ac:dyDescent="0.25">
      <c r="B37159" s="350"/>
    </row>
    <row r="37160" spans="2:2" x14ac:dyDescent="0.25">
      <c r="B37160" s="350"/>
    </row>
    <row r="37161" spans="2:2" x14ac:dyDescent="0.25">
      <c r="B37161" s="350"/>
    </row>
    <row r="37162" spans="2:2" x14ac:dyDescent="0.25">
      <c r="B37162" s="350"/>
    </row>
    <row r="37163" spans="2:2" x14ac:dyDescent="0.25">
      <c r="B37163" s="350"/>
    </row>
    <row r="37164" spans="2:2" x14ac:dyDescent="0.25">
      <c r="B37164" s="350"/>
    </row>
    <row r="37165" spans="2:2" x14ac:dyDescent="0.25">
      <c r="B37165" s="350"/>
    </row>
    <row r="37166" spans="2:2" x14ac:dyDescent="0.25">
      <c r="B37166" s="350"/>
    </row>
    <row r="37167" spans="2:2" x14ac:dyDescent="0.25">
      <c r="B37167" s="350"/>
    </row>
    <row r="37168" spans="2:2" x14ac:dyDescent="0.25">
      <c r="B37168" s="350"/>
    </row>
    <row r="37169" spans="2:2" x14ac:dyDescent="0.25">
      <c r="B37169" s="350"/>
    </row>
    <row r="37170" spans="2:2" x14ac:dyDescent="0.25">
      <c r="B37170" s="350"/>
    </row>
    <row r="37171" spans="2:2" x14ac:dyDescent="0.25">
      <c r="B37171" s="350"/>
    </row>
    <row r="37172" spans="2:2" x14ac:dyDescent="0.25">
      <c r="B37172" s="350"/>
    </row>
    <row r="37173" spans="2:2" x14ac:dyDescent="0.25">
      <c r="B37173" s="350"/>
    </row>
    <row r="37174" spans="2:2" x14ac:dyDescent="0.25">
      <c r="B37174" s="350"/>
    </row>
    <row r="37175" spans="2:2" x14ac:dyDescent="0.25">
      <c r="B37175" s="350"/>
    </row>
    <row r="37176" spans="2:2" x14ac:dyDescent="0.25">
      <c r="B37176" s="350"/>
    </row>
    <row r="37177" spans="2:2" x14ac:dyDescent="0.25">
      <c r="B37177" s="350"/>
    </row>
    <row r="37178" spans="2:2" x14ac:dyDescent="0.25">
      <c r="B37178" s="350"/>
    </row>
    <row r="37179" spans="2:2" x14ac:dyDescent="0.25">
      <c r="B37179" s="350"/>
    </row>
    <row r="37180" spans="2:2" x14ac:dyDescent="0.25">
      <c r="B37180" s="350"/>
    </row>
    <row r="37181" spans="2:2" x14ac:dyDescent="0.25">
      <c r="B37181" s="350"/>
    </row>
    <row r="37182" spans="2:2" x14ac:dyDescent="0.25">
      <c r="B37182" s="350"/>
    </row>
    <row r="37183" spans="2:2" x14ac:dyDescent="0.25">
      <c r="B37183" s="350"/>
    </row>
    <row r="37184" spans="2:2" x14ac:dyDescent="0.25">
      <c r="B37184" s="350"/>
    </row>
    <row r="37185" spans="2:2" x14ac:dyDescent="0.25">
      <c r="B37185" s="350"/>
    </row>
    <row r="37186" spans="2:2" x14ac:dyDescent="0.25">
      <c r="B37186" s="350"/>
    </row>
    <row r="37187" spans="2:2" x14ac:dyDescent="0.25">
      <c r="B37187" s="350"/>
    </row>
    <row r="37188" spans="2:2" x14ac:dyDescent="0.25">
      <c r="B37188" s="350"/>
    </row>
    <row r="37189" spans="2:2" x14ac:dyDescent="0.25">
      <c r="B37189" s="350"/>
    </row>
    <row r="37190" spans="2:2" x14ac:dyDescent="0.25">
      <c r="B37190" s="350"/>
    </row>
    <row r="37191" spans="2:2" x14ac:dyDescent="0.25">
      <c r="B37191" s="350"/>
    </row>
    <row r="37192" spans="2:2" x14ac:dyDescent="0.25">
      <c r="B37192" s="350"/>
    </row>
    <row r="37193" spans="2:2" x14ac:dyDescent="0.25">
      <c r="B37193" s="350"/>
    </row>
    <row r="37194" spans="2:2" x14ac:dyDescent="0.25">
      <c r="B37194" s="350"/>
    </row>
    <row r="37195" spans="2:2" x14ac:dyDescent="0.25">
      <c r="B37195" s="350"/>
    </row>
    <row r="37196" spans="2:2" x14ac:dyDescent="0.25">
      <c r="B37196" s="350"/>
    </row>
    <row r="37197" spans="2:2" x14ac:dyDescent="0.25">
      <c r="B37197" s="350"/>
    </row>
    <row r="37198" spans="2:2" x14ac:dyDescent="0.25">
      <c r="B37198" s="350"/>
    </row>
    <row r="37199" spans="2:2" x14ac:dyDescent="0.25">
      <c r="B37199" s="350"/>
    </row>
    <row r="37200" spans="2:2" x14ac:dyDescent="0.25">
      <c r="B37200" s="350"/>
    </row>
    <row r="37201" spans="2:2" x14ac:dyDescent="0.25">
      <c r="B37201" s="350"/>
    </row>
    <row r="37202" spans="2:2" x14ac:dyDescent="0.25">
      <c r="B37202" s="350"/>
    </row>
    <row r="37203" spans="2:2" x14ac:dyDescent="0.25">
      <c r="B37203" s="350"/>
    </row>
    <row r="37204" spans="2:2" x14ac:dyDescent="0.25">
      <c r="B37204" s="350"/>
    </row>
    <row r="37205" spans="2:2" x14ac:dyDescent="0.25">
      <c r="B37205" s="350"/>
    </row>
    <row r="37206" spans="2:2" x14ac:dyDescent="0.25">
      <c r="B37206" s="350"/>
    </row>
    <row r="37207" spans="2:2" x14ac:dyDescent="0.25">
      <c r="B37207" s="350"/>
    </row>
    <row r="37208" spans="2:2" x14ac:dyDescent="0.25">
      <c r="B37208" s="350"/>
    </row>
    <row r="37209" spans="2:2" x14ac:dyDescent="0.25">
      <c r="B37209" s="350"/>
    </row>
    <row r="37210" spans="2:2" x14ac:dyDescent="0.25">
      <c r="B37210" s="350"/>
    </row>
    <row r="37211" spans="2:2" x14ac:dyDescent="0.25">
      <c r="B37211" s="350"/>
    </row>
    <row r="37212" spans="2:2" x14ac:dyDescent="0.25">
      <c r="B37212" s="350"/>
    </row>
    <row r="37213" spans="2:2" x14ac:dyDescent="0.25">
      <c r="B37213" s="350"/>
    </row>
    <row r="37214" spans="2:2" x14ac:dyDescent="0.25">
      <c r="B37214" s="350"/>
    </row>
    <row r="37215" spans="2:2" x14ac:dyDescent="0.25">
      <c r="B37215" s="350"/>
    </row>
    <row r="37216" spans="2:2" x14ac:dyDescent="0.25">
      <c r="B37216" s="350"/>
    </row>
    <row r="37217" spans="2:2" x14ac:dyDescent="0.25">
      <c r="B37217" s="350"/>
    </row>
    <row r="37218" spans="2:2" x14ac:dyDescent="0.25">
      <c r="B37218" s="350"/>
    </row>
    <row r="37219" spans="2:2" x14ac:dyDescent="0.25">
      <c r="B37219" s="350"/>
    </row>
    <row r="37220" spans="2:2" x14ac:dyDescent="0.25">
      <c r="B37220" s="350"/>
    </row>
    <row r="37221" spans="2:2" x14ac:dyDescent="0.25">
      <c r="B37221" s="350"/>
    </row>
    <row r="37222" spans="2:2" x14ac:dyDescent="0.25">
      <c r="B37222" s="350"/>
    </row>
    <row r="37223" spans="2:2" x14ac:dyDescent="0.25">
      <c r="B37223" s="350"/>
    </row>
    <row r="37224" spans="2:2" x14ac:dyDescent="0.25">
      <c r="B37224" s="350"/>
    </row>
    <row r="37225" spans="2:2" x14ac:dyDescent="0.25">
      <c r="B37225" s="350"/>
    </row>
    <row r="37226" spans="2:2" x14ac:dyDescent="0.25">
      <c r="B37226" s="350"/>
    </row>
    <row r="37227" spans="2:2" x14ac:dyDescent="0.25">
      <c r="B37227" s="350"/>
    </row>
    <row r="37228" spans="2:2" x14ac:dyDescent="0.25">
      <c r="B37228" s="350"/>
    </row>
    <row r="37229" spans="2:2" x14ac:dyDescent="0.25">
      <c r="B37229" s="350"/>
    </row>
    <row r="37230" spans="2:2" x14ac:dyDescent="0.25">
      <c r="B37230" s="350"/>
    </row>
    <row r="37231" spans="2:2" x14ac:dyDescent="0.25">
      <c r="B37231" s="350"/>
    </row>
    <row r="37232" spans="2:2" x14ac:dyDescent="0.25">
      <c r="B37232" s="350"/>
    </row>
    <row r="37233" spans="2:2" x14ac:dyDescent="0.25">
      <c r="B37233" s="350"/>
    </row>
    <row r="37234" spans="2:2" x14ac:dyDescent="0.25">
      <c r="B37234" s="350"/>
    </row>
    <row r="37235" spans="2:2" x14ac:dyDescent="0.25">
      <c r="B37235" s="350"/>
    </row>
    <row r="37236" spans="2:2" x14ac:dyDescent="0.25">
      <c r="B37236" s="350"/>
    </row>
    <row r="37237" spans="2:2" x14ac:dyDescent="0.25">
      <c r="B37237" s="350"/>
    </row>
    <row r="37238" spans="2:2" x14ac:dyDescent="0.25">
      <c r="B37238" s="350"/>
    </row>
    <row r="37239" spans="2:2" x14ac:dyDescent="0.25">
      <c r="B37239" s="350"/>
    </row>
    <row r="37240" spans="2:2" x14ac:dyDescent="0.25">
      <c r="B37240" s="350"/>
    </row>
    <row r="37241" spans="2:2" x14ac:dyDescent="0.25">
      <c r="B37241" s="350"/>
    </row>
    <row r="37242" spans="2:2" x14ac:dyDescent="0.25">
      <c r="B37242" s="350"/>
    </row>
    <row r="37243" spans="2:2" x14ac:dyDescent="0.25">
      <c r="B37243" s="350"/>
    </row>
    <row r="37244" spans="2:2" x14ac:dyDescent="0.25">
      <c r="B37244" s="350"/>
    </row>
    <row r="37245" spans="2:2" x14ac:dyDescent="0.25">
      <c r="B37245" s="350"/>
    </row>
    <row r="37246" spans="2:2" x14ac:dyDescent="0.25">
      <c r="B37246" s="350"/>
    </row>
    <row r="37247" spans="2:2" x14ac:dyDescent="0.25">
      <c r="B37247" s="350"/>
    </row>
    <row r="37248" spans="2:2" x14ac:dyDescent="0.25">
      <c r="B37248" s="350"/>
    </row>
    <row r="37249" spans="2:2" x14ac:dyDescent="0.25">
      <c r="B37249" s="350"/>
    </row>
    <row r="37250" spans="2:2" x14ac:dyDescent="0.25">
      <c r="B37250" s="350"/>
    </row>
    <row r="37251" spans="2:2" x14ac:dyDescent="0.25">
      <c r="B37251" s="350"/>
    </row>
    <row r="37252" spans="2:2" x14ac:dyDescent="0.25">
      <c r="B37252" s="350"/>
    </row>
    <row r="37253" spans="2:2" x14ac:dyDescent="0.25">
      <c r="B37253" s="350"/>
    </row>
    <row r="37254" spans="2:2" x14ac:dyDescent="0.25">
      <c r="B37254" s="350"/>
    </row>
    <row r="37255" spans="2:2" x14ac:dyDescent="0.25">
      <c r="B37255" s="350"/>
    </row>
    <row r="37256" spans="2:2" x14ac:dyDescent="0.25">
      <c r="B37256" s="350"/>
    </row>
    <row r="37257" spans="2:2" x14ac:dyDescent="0.25">
      <c r="B37257" s="350"/>
    </row>
    <row r="37258" spans="2:2" x14ac:dyDescent="0.25">
      <c r="B37258" s="350"/>
    </row>
    <row r="37259" spans="2:2" x14ac:dyDescent="0.25">
      <c r="B37259" s="350"/>
    </row>
    <row r="37260" spans="2:2" x14ac:dyDescent="0.25">
      <c r="B37260" s="350"/>
    </row>
    <row r="37261" spans="2:2" x14ac:dyDescent="0.25">
      <c r="B37261" s="350"/>
    </row>
    <row r="37262" spans="2:2" x14ac:dyDescent="0.25">
      <c r="B37262" s="350"/>
    </row>
    <row r="37263" spans="2:2" x14ac:dyDescent="0.25">
      <c r="B37263" s="350"/>
    </row>
    <row r="37264" spans="2:2" x14ac:dyDescent="0.25">
      <c r="B37264" s="350"/>
    </row>
    <row r="37265" spans="2:2" x14ac:dyDescent="0.25">
      <c r="B37265" s="350"/>
    </row>
    <row r="37266" spans="2:2" x14ac:dyDescent="0.25">
      <c r="B37266" s="350"/>
    </row>
    <row r="37267" spans="2:2" x14ac:dyDescent="0.25">
      <c r="B37267" s="350"/>
    </row>
    <row r="37268" spans="2:2" x14ac:dyDescent="0.25">
      <c r="B37268" s="350"/>
    </row>
    <row r="37269" spans="2:2" x14ac:dyDescent="0.25">
      <c r="B37269" s="350"/>
    </row>
    <row r="37270" spans="2:2" x14ac:dyDescent="0.25">
      <c r="B37270" s="350"/>
    </row>
    <row r="37271" spans="2:2" x14ac:dyDescent="0.25">
      <c r="B37271" s="350"/>
    </row>
    <row r="37272" spans="2:2" x14ac:dyDescent="0.25">
      <c r="B37272" s="350"/>
    </row>
    <row r="37273" spans="2:2" x14ac:dyDescent="0.25">
      <c r="B37273" s="350"/>
    </row>
    <row r="37274" spans="2:2" x14ac:dyDescent="0.25">
      <c r="B37274" s="350"/>
    </row>
    <row r="37275" spans="2:2" x14ac:dyDescent="0.25">
      <c r="B37275" s="350"/>
    </row>
    <row r="37276" spans="2:2" x14ac:dyDescent="0.25">
      <c r="B37276" s="350"/>
    </row>
    <row r="37277" spans="2:2" x14ac:dyDescent="0.25">
      <c r="B37277" s="350"/>
    </row>
    <row r="37278" spans="2:2" x14ac:dyDescent="0.25">
      <c r="B37278" s="350"/>
    </row>
    <row r="37279" spans="2:2" x14ac:dyDescent="0.25">
      <c r="B37279" s="350"/>
    </row>
    <row r="37280" spans="2:2" x14ac:dyDescent="0.25">
      <c r="B37280" s="350"/>
    </row>
    <row r="37281" spans="2:2" x14ac:dyDescent="0.25">
      <c r="B37281" s="350"/>
    </row>
    <row r="37282" spans="2:2" x14ac:dyDescent="0.25">
      <c r="B37282" s="350"/>
    </row>
    <row r="37283" spans="2:2" x14ac:dyDescent="0.25">
      <c r="B37283" s="350"/>
    </row>
    <row r="37284" spans="2:2" x14ac:dyDescent="0.25">
      <c r="B37284" s="350"/>
    </row>
    <row r="37285" spans="2:2" x14ac:dyDescent="0.25">
      <c r="B37285" s="350"/>
    </row>
    <row r="37286" spans="2:2" x14ac:dyDescent="0.25">
      <c r="B37286" s="350"/>
    </row>
    <row r="37287" spans="2:2" x14ac:dyDescent="0.25">
      <c r="B37287" s="350"/>
    </row>
    <row r="37288" spans="2:2" x14ac:dyDescent="0.25">
      <c r="B37288" s="350"/>
    </row>
    <row r="37289" spans="2:2" x14ac:dyDescent="0.25">
      <c r="B37289" s="350"/>
    </row>
    <row r="37290" spans="2:2" x14ac:dyDescent="0.25">
      <c r="B37290" s="350"/>
    </row>
    <row r="37291" spans="2:2" x14ac:dyDescent="0.25">
      <c r="B37291" s="350"/>
    </row>
    <row r="37292" spans="2:2" x14ac:dyDescent="0.25">
      <c r="B37292" s="350"/>
    </row>
    <row r="37293" spans="2:2" x14ac:dyDescent="0.25">
      <c r="B37293" s="350"/>
    </row>
    <row r="37294" spans="2:2" x14ac:dyDescent="0.25">
      <c r="B37294" s="350"/>
    </row>
    <row r="37295" spans="2:2" x14ac:dyDescent="0.25">
      <c r="B37295" s="350"/>
    </row>
    <row r="37296" spans="2:2" x14ac:dyDescent="0.25">
      <c r="B37296" s="350"/>
    </row>
    <row r="37297" spans="2:2" x14ac:dyDescent="0.25">
      <c r="B37297" s="350"/>
    </row>
    <row r="37298" spans="2:2" x14ac:dyDescent="0.25">
      <c r="B37298" s="350"/>
    </row>
    <row r="37299" spans="2:2" x14ac:dyDescent="0.25">
      <c r="B37299" s="350"/>
    </row>
    <row r="37300" spans="2:2" x14ac:dyDescent="0.25">
      <c r="B37300" s="350"/>
    </row>
    <row r="37301" spans="2:2" x14ac:dyDescent="0.25">
      <c r="B37301" s="350"/>
    </row>
    <row r="37302" spans="2:2" x14ac:dyDescent="0.25">
      <c r="B37302" s="350"/>
    </row>
    <row r="37303" spans="2:2" x14ac:dyDescent="0.25">
      <c r="B37303" s="350"/>
    </row>
    <row r="37304" spans="2:2" x14ac:dyDescent="0.25">
      <c r="B37304" s="350"/>
    </row>
    <row r="37305" spans="2:2" x14ac:dyDescent="0.25">
      <c r="B37305" s="350"/>
    </row>
    <row r="37306" spans="2:2" x14ac:dyDescent="0.25">
      <c r="B37306" s="350"/>
    </row>
    <row r="37307" spans="2:2" x14ac:dyDescent="0.25">
      <c r="B37307" s="350"/>
    </row>
    <row r="37308" spans="2:2" x14ac:dyDescent="0.25">
      <c r="B37308" s="350"/>
    </row>
    <row r="37309" spans="2:2" x14ac:dyDescent="0.25">
      <c r="B37309" s="350"/>
    </row>
    <row r="37310" spans="2:2" x14ac:dyDescent="0.25">
      <c r="B37310" s="350"/>
    </row>
    <row r="37311" spans="2:2" x14ac:dyDescent="0.25">
      <c r="B37311" s="350"/>
    </row>
    <row r="37312" spans="2:2" x14ac:dyDescent="0.25">
      <c r="B37312" s="350"/>
    </row>
    <row r="37313" spans="2:2" x14ac:dyDescent="0.25">
      <c r="B37313" s="350"/>
    </row>
    <row r="37314" spans="2:2" x14ac:dyDescent="0.25">
      <c r="B37314" s="350"/>
    </row>
    <row r="37315" spans="2:2" x14ac:dyDescent="0.25">
      <c r="B37315" s="350"/>
    </row>
    <row r="37316" spans="2:2" x14ac:dyDescent="0.25">
      <c r="B37316" s="350"/>
    </row>
    <row r="37317" spans="2:2" x14ac:dyDescent="0.25">
      <c r="B37317" s="350"/>
    </row>
    <row r="37318" spans="2:2" x14ac:dyDescent="0.25">
      <c r="B37318" s="350"/>
    </row>
    <row r="37319" spans="2:2" x14ac:dyDescent="0.25">
      <c r="B37319" s="350"/>
    </row>
    <row r="37320" spans="2:2" x14ac:dyDescent="0.25">
      <c r="B37320" s="350"/>
    </row>
    <row r="37321" spans="2:2" x14ac:dyDescent="0.25">
      <c r="B37321" s="350"/>
    </row>
    <row r="37322" spans="2:2" x14ac:dyDescent="0.25">
      <c r="B37322" s="350"/>
    </row>
    <row r="37323" spans="2:2" x14ac:dyDescent="0.25">
      <c r="B37323" s="350"/>
    </row>
    <row r="37324" spans="2:2" x14ac:dyDescent="0.25">
      <c r="B37324" s="350"/>
    </row>
    <row r="37325" spans="2:2" x14ac:dyDescent="0.25">
      <c r="B37325" s="350"/>
    </row>
    <row r="37326" spans="2:2" x14ac:dyDescent="0.25">
      <c r="B37326" s="350"/>
    </row>
    <row r="37327" spans="2:2" x14ac:dyDescent="0.25">
      <c r="B37327" s="350"/>
    </row>
    <row r="37328" spans="2:2" x14ac:dyDescent="0.25">
      <c r="B37328" s="350"/>
    </row>
    <row r="37329" spans="2:2" x14ac:dyDescent="0.25">
      <c r="B37329" s="350"/>
    </row>
    <row r="37330" spans="2:2" x14ac:dyDescent="0.25">
      <c r="B37330" s="350"/>
    </row>
    <row r="37331" spans="2:2" x14ac:dyDescent="0.25">
      <c r="B37331" s="350"/>
    </row>
    <row r="37332" spans="2:2" x14ac:dyDescent="0.25">
      <c r="B37332" s="350"/>
    </row>
    <row r="37333" spans="2:2" x14ac:dyDescent="0.25">
      <c r="B37333" s="350"/>
    </row>
    <row r="37334" spans="2:2" x14ac:dyDescent="0.25">
      <c r="B37334" s="350"/>
    </row>
    <row r="37335" spans="2:2" x14ac:dyDescent="0.25">
      <c r="B37335" s="350"/>
    </row>
    <row r="37336" spans="2:2" x14ac:dyDescent="0.25">
      <c r="B37336" s="350"/>
    </row>
    <row r="37337" spans="2:2" x14ac:dyDescent="0.25">
      <c r="B37337" s="350"/>
    </row>
    <row r="37338" spans="2:2" x14ac:dyDescent="0.25">
      <c r="B37338" s="350"/>
    </row>
    <row r="37339" spans="2:2" x14ac:dyDescent="0.25">
      <c r="B37339" s="350"/>
    </row>
    <row r="37340" spans="2:2" x14ac:dyDescent="0.25">
      <c r="B37340" s="350"/>
    </row>
    <row r="37341" spans="2:2" x14ac:dyDescent="0.25">
      <c r="B37341" s="350"/>
    </row>
    <row r="37342" spans="2:2" x14ac:dyDescent="0.25">
      <c r="B37342" s="350"/>
    </row>
    <row r="37343" spans="2:2" x14ac:dyDescent="0.25">
      <c r="B37343" s="350"/>
    </row>
    <row r="37344" spans="2:2" x14ac:dyDescent="0.25">
      <c r="B37344" s="350"/>
    </row>
    <row r="37345" spans="2:2" x14ac:dyDescent="0.25">
      <c r="B37345" s="350"/>
    </row>
    <row r="37346" spans="2:2" x14ac:dyDescent="0.25">
      <c r="B37346" s="350"/>
    </row>
    <row r="37347" spans="2:2" x14ac:dyDescent="0.25">
      <c r="B37347" s="350"/>
    </row>
    <row r="37348" spans="2:2" x14ac:dyDescent="0.25">
      <c r="B37348" s="350"/>
    </row>
    <row r="37349" spans="2:2" x14ac:dyDescent="0.25">
      <c r="B37349" s="350"/>
    </row>
    <row r="37350" spans="2:2" x14ac:dyDescent="0.25">
      <c r="B37350" s="350"/>
    </row>
    <row r="37351" spans="2:2" x14ac:dyDescent="0.25">
      <c r="B37351" s="350"/>
    </row>
    <row r="37352" spans="2:2" x14ac:dyDescent="0.25">
      <c r="B37352" s="350"/>
    </row>
    <row r="37353" spans="2:2" x14ac:dyDescent="0.25">
      <c r="B37353" s="350"/>
    </row>
    <row r="37354" spans="2:2" x14ac:dyDescent="0.25">
      <c r="B37354" s="350"/>
    </row>
    <row r="37355" spans="2:2" x14ac:dyDescent="0.25">
      <c r="B37355" s="350"/>
    </row>
    <row r="37356" spans="2:2" x14ac:dyDescent="0.25">
      <c r="B37356" s="350"/>
    </row>
    <row r="37357" spans="2:2" x14ac:dyDescent="0.25">
      <c r="B37357" s="350"/>
    </row>
    <row r="37358" spans="2:2" x14ac:dyDescent="0.25">
      <c r="B37358" s="350"/>
    </row>
    <row r="37359" spans="2:2" x14ac:dyDescent="0.25">
      <c r="B37359" s="350"/>
    </row>
    <row r="37360" spans="2:2" x14ac:dyDescent="0.25">
      <c r="B37360" s="350"/>
    </row>
    <row r="37361" spans="2:2" x14ac:dyDescent="0.25">
      <c r="B37361" s="350"/>
    </row>
    <row r="37362" spans="2:2" x14ac:dyDescent="0.25">
      <c r="B37362" s="350"/>
    </row>
    <row r="37363" spans="2:2" x14ac:dyDescent="0.25">
      <c r="B37363" s="350"/>
    </row>
    <row r="37364" spans="2:2" x14ac:dyDescent="0.25">
      <c r="B37364" s="350"/>
    </row>
    <row r="37365" spans="2:2" x14ac:dyDescent="0.25">
      <c r="B37365" s="350"/>
    </row>
    <row r="37366" spans="2:2" x14ac:dyDescent="0.25">
      <c r="B37366" s="350"/>
    </row>
    <row r="37367" spans="2:2" x14ac:dyDescent="0.25">
      <c r="B37367" s="350"/>
    </row>
    <row r="37368" spans="2:2" x14ac:dyDescent="0.25">
      <c r="B37368" s="350"/>
    </row>
    <row r="37369" spans="2:2" x14ac:dyDescent="0.25">
      <c r="B37369" s="350"/>
    </row>
    <row r="37370" spans="2:2" x14ac:dyDescent="0.25">
      <c r="B37370" s="350"/>
    </row>
    <row r="37371" spans="2:2" x14ac:dyDescent="0.25">
      <c r="B37371" s="350"/>
    </row>
    <row r="37372" spans="2:2" x14ac:dyDescent="0.25">
      <c r="B37372" s="350"/>
    </row>
    <row r="37373" spans="2:2" x14ac:dyDescent="0.25">
      <c r="B37373" s="350"/>
    </row>
    <row r="37374" spans="2:2" x14ac:dyDescent="0.25">
      <c r="B37374" s="350"/>
    </row>
    <row r="37375" spans="2:2" x14ac:dyDescent="0.25">
      <c r="B37375" s="350"/>
    </row>
    <row r="37376" spans="2:2" x14ac:dyDescent="0.25">
      <c r="B37376" s="350"/>
    </row>
    <row r="37377" spans="2:2" x14ac:dyDescent="0.25">
      <c r="B37377" s="350"/>
    </row>
    <row r="37378" spans="2:2" x14ac:dyDescent="0.25">
      <c r="B37378" s="350"/>
    </row>
    <row r="37379" spans="2:2" x14ac:dyDescent="0.25">
      <c r="B37379" s="350"/>
    </row>
    <row r="37380" spans="2:2" x14ac:dyDescent="0.25">
      <c r="B37380" s="350"/>
    </row>
    <row r="37381" spans="2:2" x14ac:dyDescent="0.25">
      <c r="B37381" s="350"/>
    </row>
    <row r="37382" spans="2:2" x14ac:dyDescent="0.25">
      <c r="B37382" s="350"/>
    </row>
    <row r="37383" spans="2:2" x14ac:dyDescent="0.25">
      <c r="B37383" s="350"/>
    </row>
    <row r="37384" spans="2:2" x14ac:dyDescent="0.25">
      <c r="B37384" s="350"/>
    </row>
    <row r="37385" spans="2:2" x14ac:dyDescent="0.25">
      <c r="B37385" s="350"/>
    </row>
    <row r="37386" spans="2:2" x14ac:dyDescent="0.25">
      <c r="B37386" s="350"/>
    </row>
    <row r="37387" spans="2:2" x14ac:dyDescent="0.25">
      <c r="B37387" s="350"/>
    </row>
    <row r="37388" spans="2:2" x14ac:dyDescent="0.25">
      <c r="B37388" s="350"/>
    </row>
    <row r="37389" spans="2:2" x14ac:dyDescent="0.25">
      <c r="B37389" s="350"/>
    </row>
    <row r="37390" spans="2:2" x14ac:dyDescent="0.25">
      <c r="B37390" s="350"/>
    </row>
    <row r="37391" spans="2:2" x14ac:dyDescent="0.25">
      <c r="B37391" s="350"/>
    </row>
    <row r="37392" spans="2:2" x14ac:dyDescent="0.25">
      <c r="B37392" s="350"/>
    </row>
    <row r="37393" spans="2:2" x14ac:dyDescent="0.25">
      <c r="B37393" s="350"/>
    </row>
    <row r="37394" spans="2:2" x14ac:dyDescent="0.25">
      <c r="B37394" s="350"/>
    </row>
    <row r="37395" spans="2:2" x14ac:dyDescent="0.25">
      <c r="B37395" s="350"/>
    </row>
    <row r="37396" spans="2:2" x14ac:dyDescent="0.25">
      <c r="B37396" s="350"/>
    </row>
    <row r="37397" spans="2:2" x14ac:dyDescent="0.25">
      <c r="B37397" s="350"/>
    </row>
    <row r="37398" spans="2:2" x14ac:dyDescent="0.25">
      <c r="B37398" s="350"/>
    </row>
    <row r="37399" spans="2:2" x14ac:dyDescent="0.25">
      <c r="B37399" s="350"/>
    </row>
    <row r="37400" spans="2:2" x14ac:dyDescent="0.25">
      <c r="B37400" s="350"/>
    </row>
    <row r="37401" spans="2:2" x14ac:dyDescent="0.25">
      <c r="B37401" s="350"/>
    </row>
    <row r="37402" spans="2:2" x14ac:dyDescent="0.25">
      <c r="B37402" s="350"/>
    </row>
    <row r="37403" spans="2:2" x14ac:dyDescent="0.25">
      <c r="B37403" s="350"/>
    </row>
    <row r="37404" spans="2:2" x14ac:dyDescent="0.25">
      <c r="B37404" s="350"/>
    </row>
    <row r="37405" spans="2:2" x14ac:dyDescent="0.25">
      <c r="B37405" s="350"/>
    </row>
    <row r="37406" spans="2:2" x14ac:dyDescent="0.25">
      <c r="B37406" s="350"/>
    </row>
    <row r="37407" spans="2:2" x14ac:dyDescent="0.25">
      <c r="B37407" s="350"/>
    </row>
    <row r="37408" spans="2:2" x14ac:dyDescent="0.25">
      <c r="B37408" s="350"/>
    </row>
    <row r="37409" spans="2:2" x14ac:dyDescent="0.25">
      <c r="B37409" s="350"/>
    </row>
    <row r="37410" spans="2:2" x14ac:dyDescent="0.25">
      <c r="B37410" s="350"/>
    </row>
    <row r="37411" spans="2:2" x14ac:dyDescent="0.25">
      <c r="B37411" s="350"/>
    </row>
    <row r="37412" spans="2:2" x14ac:dyDescent="0.25">
      <c r="B37412" s="350"/>
    </row>
    <row r="37413" spans="2:2" x14ac:dyDescent="0.25">
      <c r="B37413" s="350"/>
    </row>
    <row r="37414" spans="2:2" x14ac:dyDescent="0.25">
      <c r="B37414" s="350"/>
    </row>
    <row r="37415" spans="2:2" x14ac:dyDescent="0.25">
      <c r="B37415" s="350"/>
    </row>
    <row r="37416" spans="2:2" x14ac:dyDescent="0.25">
      <c r="B37416" s="350"/>
    </row>
    <row r="37417" spans="2:2" x14ac:dyDescent="0.25">
      <c r="B37417" s="350"/>
    </row>
    <row r="37418" spans="2:2" x14ac:dyDescent="0.25">
      <c r="B37418" s="350"/>
    </row>
    <row r="37419" spans="2:2" x14ac:dyDescent="0.25">
      <c r="B37419" s="350"/>
    </row>
    <row r="37420" spans="2:2" x14ac:dyDescent="0.25">
      <c r="B37420" s="350"/>
    </row>
    <row r="37421" spans="2:2" x14ac:dyDescent="0.25">
      <c r="B37421" s="350"/>
    </row>
    <row r="37422" spans="2:2" x14ac:dyDescent="0.25">
      <c r="B37422" s="350"/>
    </row>
    <row r="37423" spans="2:2" x14ac:dyDescent="0.25">
      <c r="B37423" s="350"/>
    </row>
    <row r="37424" spans="2:2" x14ac:dyDescent="0.25">
      <c r="B37424" s="350"/>
    </row>
    <row r="37425" spans="2:2" x14ac:dyDescent="0.25">
      <c r="B37425" s="350"/>
    </row>
    <row r="37426" spans="2:2" x14ac:dyDescent="0.25">
      <c r="B37426" s="350"/>
    </row>
    <row r="37427" spans="2:2" x14ac:dyDescent="0.25">
      <c r="B37427" s="350"/>
    </row>
    <row r="37428" spans="2:2" x14ac:dyDescent="0.25">
      <c r="B37428" s="350"/>
    </row>
    <row r="37429" spans="2:2" x14ac:dyDescent="0.25">
      <c r="B37429" s="350"/>
    </row>
    <row r="37430" spans="2:2" x14ac:dyDescent="0.25">
      <c r="B37430" s="350"/>
    </row>
    <row r="37431" spans="2:2" x14ac:dyDescent="0.25">
      <c r="B37431" s="350"/>
    </row>
    <row r="37432" spans="2:2" x14ac:dyDescent="0.25">
      <c r="B37432" s="350"/>
    </row>
    <row r="37433" spans="2:2" x14ac:dyDescent="0.25">
      <c r="B37433" s="350"/>
    </row>
    <row r="37434" spans="2:2" x14ac:dyDescent="0.25">
      <c r="B37434" s="350"/>
    </row>
    <row r="37435" spans="2:2" x14ac:dyDescent="0.25">
      <c r="B37435" s="350"/>
    </row>
    <row r="37436" spans="2:2" x14ac:dyDescent="0.25">
      <c r="B37436" s="350"/>
    </row>
    <row r="37437" spans="2:2" x14ac:dyDescent="0.25">
      <c r="B37437" s="350"/>
    </row>
    <row r="37438" spans="2:2" x14ac:dyDescent="0.25">
      <c r="B37438" s="350"/>
    </row>
    <row r="37439" spans="2:2" x14ac:dyDescent="0.25">
      <c r="B37439" s="350"/>
    </row>
    <row r="37440" spans="2:2" x14ac:dyDescent="0.25">
      <c r="B37440" s="350"/>
    </row>
    <row r="37441" spans="2:2" x14ac:dyDescent="0.25">
      <c r="B37441" s="350"/>
    </row>
    <row r="37442" spans="2:2" x14ac:dyDescent="0.25">
      <c r="B37442" s="350"/>
    </row>
    <row r="37443" spans="2:2" x14ac:dyDescent="0.25">
      <c r="B37443" s="350"/>
    </row>
    <row r="37444" spans="2:2" x14ac:dyDescent="0.25">
      <c r="B37444" s="350"/>
    </row>
    <row r="37445" spans="2:2" x14ac:dyDescent="0.25">
      <c r="B37445" s="350"/>
    </row>
    <row r="37446" spans="2:2" x14ac:dyDescent="0.25">
      <c r="B37446" s="350"/>
    </row>
    <row r="37447" spans="2:2" x14ac:dyDescent="0.25">
      <c r="B37447" s="350"/>
    </row>
    <row r="37448" spans="2:2" x14ac:dyDescent="0.25">
      <c r="B37448" s="350"/>
    </row>
    <row r="37449" spans="2:2" x14ac:dyDescent="0.25">
      <c r="B37449" s="350"/>
    </row>
    <row r="37450" spans="2:2" x14ac:dyDescent="0.25">
      <c r="B37450" s="350"/>
    </row>
    <row r="37451" spans="2:2" x14ac:dyDescent="0.25">
      <c r="B37451" s="350"/>
    </row>
    <row r="37452" spans="2:2" x14ac:dyDescent="0.25">
      <c r="B37452" s="350"/>
    </row>
    <row r="37453" spans="2:2" x14ac:dyDescent="0.25">
      <c r="B37453" s="350"/>
    </row>
    <row r="37454" spans="2:2" x14ac:dyDescent="0.25">
      <c r="B37454" s="350"/>
    </row>
    <row r="37455" spans="2:2" x14ac:dyDescent="0.25">
      <c r="B37455" s="350"/>
    </row>
    <row r="37456" spans="2:2" x14ac:dyDescent="0.25">
      <c r="B37456" s="350"/>
    </row>
    <row r="37457" spans="2:2" x14ac:dyDescent="0.25">
      <c r="B37457" s="350"/>
    </row>
    <row r="37458" spans="2:2" x14ac:dyDescent="0.25">
      <c r="B37458" s="350"/>
    </row>
    <row r="37459" spans="2:2" x14ac:dyDescent="0.25">
      <c r="B37459" s="350"/>
    </row>
    <row r="37460" spans="2:2" x14ac:dyDescent="0.25">
      <c r="B37460" s="350"/>
    </row>
    <row r="37461" spans="2:2" x14ac:dyDescent="0.25">
      <c r="B37461" s="350"/>
    </row>
    <row r="37462" spans="2:2" x14ac:dyDescent="0.25">
      <c r="B37462" s="350"/>
    </row>
    <row r="37463" spans="2:2" x14ac:dyDescent="0.25">
      <c r="B37463" s="350"/>
    </row>
    <row r="37464" spans="2:2" x14ac:dyDescent="0.25">
      <c r="B37464" s="350"/>
    </row>
    <row r="37465" spans="2:2" x14ac:dyDescent="0.25">
      <c r="B37465" s="350"/>
    </row>
    <row r="37466" spans="2:2" x14ac:dyDescent="0.25">
      <c r="B37466" s="350"/>
    </row>
    <row r="37467" spans="2:2" x14ac:dyDescent="0.25">
      <c r="B37467" s="350"/>
    </row>
    <row r="37468" spans="2:2" x14ac:dyDescent="0.25">
      <c r="B37468" s="350"/>
    </row>
    <row r="37469" spans="2:2" x14ac:dyDescent="0.25">
      <c r="B37469" s="350"/>
    </row>
    <row r="37470" spans="2:2" x14ac:dyDescent="0.25">
      <c r="B37470" s="350"/>
    </row>
    <row r="37471" spans="2:2" x14ac:dyDescent="0.25">
      <c r="B37471" s="350"/>
    </row>
    <row r="37472" spans="2:2" x14ac:dyDescent="0.25">
      <c r="B37472" s="350"/>
    </row>
    <row r="37473" spans="2:2" x14ac:dyDescent="0.25">
      <c r="B37473" s="350"/>
    </row>
    <row r="37474" spans="2:2" x14ac:dyDescent="0.25">
      <c r="B37474" s="350"/>
    </row>
    <row r="37475" spans="2:2" x14ac:dyDescent="0.25">
      <c r="B37475" s="350"/>
    </row>
    <row r="37476" spans="2:2" x14ac:dyDescent="0.25">
      <c r="B37476" s="350"/>
    </row>
    <row r="37477" spans="2:2" x14ac:dyDescent="0.25">
      <c r="B37477" s="350"/>
    </row>
    <row r="37478" spans="2:2" x14ac:dyDescent="0.25">
      <c r="B37478" s="350"/>
    </row>
    <row r="37479" spans="2:2" x14ac:dyDescent="0.25">
      <c r="B37479" s="350"/>
    </row>
    <row r="37480" spans="2:2" x14ac:dyDescent="0.25">
      <c r="B37480" s="350"/>
    </row>
    <row r="37481" spans="2:2" x14ac:dyDescent="0.25">
      <c r="B37481" s="350"/>
    </row>
    <row r="37482" spans="2:2" x14ac:dyDescent="0.25">
      <c r="B37482" s="350"/>
    </row>
    <row r="37483" spans="2:2" x14ac:dyDescent="0.25">
      <c r="B37483" s="350"/>
    </row>
    <row r="37484" spans="2:2" x14ac:dyDescent="0.25">
      <c r="B37484" s="350"/>
    </row>
    <row r="37485" spans="2:2" x14ac:dyDescent="0.25">
      <c r="B37485" s="350"/>
    </row>
    <row r="37486" spans="2:2" x14ac:dyDescent="0.25">
      <c r="B37486" s="350"/>
    </row>
    <row r="37487" spans="2:2" x14ac:dyDescent="0.25">
      <c r="B37487" s="350"/>
    </row>
    <row r="37488" spans="2:2" x14ac:dyDescent="0.25">
      <c r="B37488" s="350"/>
    </row>
    <row r="37489" spans="2:2" x14ac:dyDescent="0.25">
      <c r="B37489" s="350"/>
    </row>
    <row r="37490" spans="2:2" x14ac:dyDescent="0.25">
      <c r="B37490" s="350"/>
    </row>
    <row r="37491" spans="2:2" x14ac:dyDescent="0.25">
      <c r="B37491" s="350"/>
    </row>
    <row r="37492" spans="2:2" x14ac:dyDescent="0.25">
      <c r="B37492" s="350"/>
    </row>
    <row r="37493" spans="2:2" x14ac:dyDescent="0.25">
      <c r="B37493" s="350"/>
    </row>
    <row r="37494" spans="2:2" x14ac:dyDescent="0.25">
      <c r="B37494" s="350"/>
    </row>
    <row r="37495" spans="2:2" x14ac:dyDescent="0.25">
      <c r="B37495" s="350"/>
    </row>
    <row r="37496" spans="2:2" x14ac:dyDescent="0.25">
      <c r="B37496" s="350"/>
    </row>
    <row r="37497" spans="2:2" x14ac:dyDescent="0.25">
      <c r="B37497" s="350"/>
    </row>
    <row r="37498" spans="2:2" x14ac:dyDescent="0.25">
      <c r="B37498" s="350"/>
    </row>
    <row r="37499" spans="2:2" x14ac:dyDescent="0.25">
      <c r="B37499" s="350"/>
    </row>
    <row r="37500" spans="2:2" x14ac:dyDescent="0.25">
      <c r="B37500" s="350"/>
    </row>
    <row r="37501" spans="2:2" x14ac:dyDescent="0.25">
      <c r="B37501" s="350"/>
    </row>
    <row r="37502" spans="2:2" x14ac:dyDescent="0.25">
      <c r="B37502" s="350"/>
    </row>
    <row r="37503" spans="2:2" x14ac:dyDescent="0.25">
      <c r="B37503" s="350"/>
    </row>
    <row r="37504" spans="2:2" x14ac:dyDescent="0.25">
      <c r="B37504" s="350"/>
    </row>
    <row r="37505" spans="2:2" x14ac:dyDescent="0.25">
      <c r="B37505" s="350"/>
    </row>
    <row r="37506" spans="2:2" x14ac:dyDescent="0.25">
      <c r="B37506" s="350"/>
    </row>
    <row r="37507" spans="2:2" x14ac:dyDescent="0.25">
      <c r="B37507" s="350"/>
    </row>
    <row r="37508" spans="2:2" x14ac:dyDescent="0.25">
      <c r="B37508" s="350"/>
    </row>
    <row r="37509" spans="2:2" x14ac:dyDescent="0.25">
      <c r="B37509" s="350"/>
    </row>
    <row r="37510" spans="2:2" x14ac:dyDescent="0.25">
      <c r="B37510" s="350"/>
    </row>
    <row r="37511" spans="2:2" x14ac:dyDescent="0.25">
      <c r="B37511" s="350"/>
    </row>
    <row r="37512" spans="2:2" x14ac:dyDescent="0.25">
      <c r="B37512" s="350"/>
    </row>
    <row r="37513" spans="2:2" x14ac:dyDescent="0.25">
      <c r="B37513" s="350"/>
    </row>
    <row r="37514" spans="2:2" x14ac:dyDescent="0.25">
      <c r="B37514" s="350"/>
    </row>
    <row r="37515" spans="2:2" x14ac:dyDescent="0.25">
      <c r="B37515" s="350"/>
    </row>
    <row r="37516" spans="2:2" x14ac:dyDescent="0.25">
      <c r="B37516" s="350"/>
    </row>
    <row r="37517" spans="2:2" x14ac:dyDescent="0.25">
      <c r="B37517" s="350"/>
    </row>
    <row r="37518" spans="2:2" x14ac:dyDescent="0.25">
      <c r="B37518" s="350"/>
    </row>
    <row r="37519" spans="2:2" x14ac:dyDescent="0.25">
      <c r="B37519" s="350"/>
    </row>
    <row r="37520" spans="2:2" x14ac:dyDescent="0.25">
      <c r="B37520" s="350"/>
    </row>
    <row r="37521" spans="2:2" x14ac:dyDescent="0.25">
      <c r="B37521" s="350"/>
    </row>
    <row r="37522" spans="2:2" x14ac:dyDescent="0.25">
      <c r="B37522" s="350"/>
    </row>
    <row r="37523" spans="2:2" x14ac:dyDescent="0.25">
      <c r="B37523" s="350"/>
    </row>
    <row r="37524" spans="2:2" x14ac:dyDescent="0.25">
      <c r="B37524" s="350"/>
    </row>
    <row r="37525" spans="2:2" x14ac:dyDescent="0.25">
      <c r="B37525" s="350"/>
    </row>
    <row r="37526" spans="2:2" x14ac:dyDescent="0.25">
      <c r="B37526" s="350"/>
    </row>
    <row r="37527" spans="2:2" x14ac:dyDescent="0.25">
      <c r="B37527" s="350"/>
    </row>
    <row r="37528" spans="2:2" x14ac:dyDescent="0.25">
      <c r="B37528" s="350"/>
    </row>
    <row r="37529" spans="2:2" x14ac:dyDescent="0.25">
      <c r="B37529" s="350"/>
    </row>
    <row r="37530" spans="2:2" x14ac:dyDescent="0.25">
      <c r="B37530" s="350"/>
    </row>
    <row r="37531" spans="2:2" x14ac:dyDescent="0.25">
      <c r="B37531" s="350"/>
    </row>
    <row r="37532" spans="2:2" x14ac:dyDescent="0.25">
      <c r="B37532" s="350"/>
    </row>
    <row r="37533" spans="2:2" x14ac:dyDescent="0.25">
      <c r="B37533" s="350"/>
    </row>
    <row r="37534" spans="2:2" x14ac:dyDescent="0.25">
      <c r="B37534" s="350"/>
    </row>
    <row r="37535" spans="2:2" x14ac:dyDescent="0.25">
      <c r="B37535" s="350"/>
    </row>
    <row r="37536" spans="2:2" x14ac:dyDescent="0.25">
      <c r="B37536" s="350"/>
    </row>
    <row r="37537" spans="2:2" x14ac:dyDescent="0.25">
      <c r="B37537" s="350"/>
    </row>
    <row r="37538" spans="2:2" x14ac:dyDescent="0.25">
      <c r="B37538" s="350"/>
    </row>
    <row r="37539" spans="2:2" x14ac:dyDescent="0.25">
      <c r="B37539" s="350"/>
    </row>
    <row r="37540" spans="2:2" x14ac:dyDescent="0.25">
      <c r="B37540" s="350"/>
    </row>
    <row r="37541" spans="2:2" x14ac:dyDescent="0.25">
      <c r="B37541" s="350"/>
    </row>
    <row r="37542" spans="2:2" x14ac:dyDescent="0.25">
      <c r="B37542" s="350"/>
    </row>
    <row r="37543" spans="2:2" x14ac:dyDescent="0.25">
      <c r="B37543" s="350"/>
    </row>
    <row r="37544" spans="2:2" x14ac:dyDescent="0.25">
      <c r="B37544" s="350"/>
    </row>
    <row r="37545" spans="2:2" x14ac:dyDescent="0.25">
      <c r="B37545" s="350"/>
    </row>
    <row r="37546" spans="2:2" x14ac:dyDescent="0.25">
      <c r="B37546" s="350"/>
    </row>
    <row r="37547" spans="2:2" x14ac:dyDescent="0.25">
      <c r="B37547" s="350"/>
    </row>
    <row r="37548" spans="2:2" x14ac:dyDescent="0.25">
      <c r="B37548" s="350"/>
    </row>
    <row r="37549" spans="2:2" x14ac:dyDescent="0.25">
      <c r="B37549" s="350"/>
    </row>
    <row r="37550" spans="2:2" x14ac:dyDescent="0.25">
      <c r="B37550" s="350"/>
    </row>
    <row r="37551" spans="2:2" x14ac:dyDescent="0.25">
      <c r="B37551" s="350"/>
    </row>
    <row r="37552" spans="2:2" x14ac:dyDescent="0.25">
      <c r="B37552" s="350"/>
    </row>
    <row r="37553" spans="2:2" x14ac:dyDescent="0.25">
      <c r="B37553" s="350"/>
    </row>
    <row r="37554" spans="2:2" x14ac:dyDescent="0.25">
      <c r="B37554" s="350"/>
    </row>
    <row r="37555" spans="2:2" x14ac:dyDescent="0.25">
      <c r="B37555" s="350"/>
    </row>
    <row r="37556" spans="2:2" x14ac:dyDescent="0.25">
      <c r="B37556" s="350"/>
    </row>
    <row r="37557" spans="2:2" x14ac:dyDescent="0.25">
      <c r="B37557" s="350"/>
    </row>
    <row r="37558" spans="2:2" x14ac:dyDescent="0.25">
      <c r="B37558" s="350"/>
    </row>
    <row r="37559" spans="2:2" x14ac:dyDescent="0.25">
      <c r="B37559" s="350"/>
    </row>
    <row r="37560" spans="2:2" x14ac:dyDescent="0.25">
      <c r="B37560" s="350"/>
    </row>
    <row r="37561" spans="2:2" x14ac:dyDescent="0.25">
      <c r="B37561" s="350"/>
    </row>
    <row r="37562" spans="2:2" x14ac:dyDescent="0.25">
      <c r="B37562" s="350"/>
    </row>
    <row r="37563" spans="2:2" x14ac:dyDescent="0.25">
      <c r="B37563" s="350"/>
    </row>
    <row r="37564" spans="2:2" x14ac:dyDescent="0.25">
      <c r="B37564" s="350"/>
    </row>
    <row r="37565" spans="2:2" x14ac:dyDescent="0.25">
      <c r="B37565" s="350"/>
    </row>
    <row r="37566" spans="2:2" x14ac:dyDescent="0.25">
      <c r="B37566" s="350"/>
    </row>
    <row r="37567" spans="2:2" x14ac:dyDescent="0.25">
      <c r="B37567" s="350"/>
    </row>
    <row r="37568" spans="2:2" x14ac:dyDescent="0.25">
      <c r="B37568" s="350"/>
    </row>
    <row r="37569" spans="2:2" x14ac:dyDescent="0.25">
      <c r="B37569" s="350"/>
    </row>
    <row r="37570" spans="2:2" x14ac:dyDescent="0.25">
      <c r="B37570" s="350"/>
    </row>
    <row r="37571" spans="2:2" x14ac:dyDescent="0.25">
      <c r="B37571" s="350"/>
    </row>
    <row r="37572" spans="2:2" x14ac:dyDescent="0.25">
      <c r="B37572" s="350"/>
    </row>
    <row r="37573" spans="2:2" x14ac:dyDescent="0.25">
      <c r="B37573" s="350"/>
    </row>
    <row r="37574" spans="2:2" x14ac:dyDescent="0.25">
      <c r="B37574" s="350"/>
    </row>
    <row r="37575" spans="2:2" x14ac:dyDescent="0.25">
      <c r="B37575" s="350"/>
    </row>
    <row r="37576" spans="2:2" x14ac:dyDescent="0.25">
      <c r="B37576" s="350"/>
    </row>
    <row r="37577" spans="2:2" x14ac:dyDescent="0.25">
      <c r="B37577" s="350"/>
    </row>
    <row r="37578" spans="2:2" x14ac:dyDescent="0.25">
      <c r="B37578" s="350"/>
    </row>
    <row r="37579" spans="2:2" x14ac:dyDescent="0.25">
      <c r="B37579" s="350"/>
    </row>
    <row r="37580" spans="2:2" x14ac:dyDescent="0.25">
      <c r="B37580" s="350"/>
    </row>
    <row r="37581" spans="2:2" x14ac:dyDescent="0.25">
      <c r="B37581" s="350"/>
    </row>
    <row r="37582" spans="2:2" x14ac:dyDescent="0.25">
      <c r="B37582" s="350"/>
    </row>
    <row r="37583" spans="2:2" x14ac:dyDescent="0.25">
      <c r="B37583" s="350"/>
    </row>
    <row r="37584" spans="2:2" x14ac:dyDescent="0.25">
      <c r="B37584" s="350"/>
    </row>
    <row r="37585" spans="2:2" x14ac:dyDescent="0.25">
      <c r="B37585" s="350"/>
    </row>
    <row r="37586" spans="2:2" x14ac:dyDescent="0.25">
      <c r="B37586" s="350"/>
    </row>
    <row r="37587" spans="2:2" x14ac:dyDescent="0.25">
      <c r="B37587" s="350"/>
    </row>
    <row r="37588" spans="2:2" x14ac:dyDescent="0.25">
      <c r="B37588" s="350"/>
    </row>
    <row r="37589" spans="2:2" x14ac:dyDescent="0.25">
      <c r="B37589" s="350"/>
    </row>
    <row r="37590" spans="2:2" x14ac:dyDescent="0.25">
      <c r="B37590" s="350"/>
    </row>
    <row r="37591" spans="2:2" x14ac:dyDescent="0.25">
      <c r="B37591" s="350"/>
    </row>
    <row r="37592" spans="2:2" x14ac:dyDescent="0.25">
      <c r="B37592" s="350"/>
    </row>
    <row r="37593" spans="2:2" x14ac:dyDescent="0.25">
      <c r="B37593" s="350"/>
    </row>
    <row r="37594" spans="2:2" x14ac:dyDescent="0.25">
      <c r="B37594" s="350"/>
    </row>
    <row r="37595" spans="2:2" x14ac:dyDescent="0.25">
      <c r="B37595" s="350"/>
    </row>
    <row r="37596" spans="2:2" x14ac:dyDescent="0.25">
      <c r="B37596" s="350"/>
    </row>
    <row r="37597" spans="2:2" x14ac:dyDescent="0.25">
      <c r="B37597" s="350"/>
    </row>
    <row r="37598" spans="2:2" x14ac:dyDescent="0.25">
      <c r="B37598" s="350"/>
    </row>
    <row r="37599" spans="2:2" x14ac:dyDescent="0.25">
      <c r="B37599" s="350"/>
    </row>
    <row r="37600" spans="2:2" x14ac:dyDescent="0.25">
      <c r="B37600" s="350"/>
    </row>
    <row r="37601" spans="2:2" x14ac:dyDescent="0.25">
      <c r="B37601" s="350"/>
    </row>
    <row r="37602" spans="2:2" x14ac:dyDescent="0.25">
      <c r="B37602" s="350"/>
    </row>
    <row r="37603" spans="2:2" x14ac:dyDescent="0.25">
      <c r="B37603" s="350"/>
    </row>
    <row r="37604" spans="2:2" x14ac:dyDescent="0.25">
      <c r="B37604" s="350"/>
    </row>
    <row r="37605" spans="2:2" x14ac:dyDescent="0.25">
      <c r="B37605" s="350"/>
    </row>
    <row r="37606" spans="2:2" x14ac:dyDescent="0.25">
      <c r="B37606" s="350"/>
    </row>
    <row r="37607" spans="2:2" x14ac:dyDescent="0.25">
      <c r="B37607" s="350"/>
    </row>
    <row r="37608" spans="2:2" x14ac:dyDescent="0.25">
      <c r="B37608" s="350"/>
    </row>
    <row r="37609" spans="2:2" x14ac:dyDescent="0.25">
      <c r="B37609" s="350"/>
    </row>
    <row r="37610" spans="2:2" x14ac:dyDescent="0.25">
      <c r="B37610" s="350"/>
    </row>
    <row r="37611" spans="2:2" x14ac:dyDescent="0.25">
      <c r="B37611" s="350"/>
    </row>
    <row r="37612" spans="2:2" x14ac:dyDescent="0.25">
      <c r="B37612" s="350"/>
    </row>
    <row r="37613" spans="2:2" x14ac:dyDescent="0.25">
      <c r="B37613" s="350"/>
    </row>
    <row r="37614" spans="2:2" x14ac:dyDescent="0.25">
      <c r="B37614" s="350"/>
    </row>
    <row r="37615" spans="2:2" x14ac:dyDescent="0.25">
      <c r="B37615" s="350"/>
    </row>
    <row r="37616" spans="2:2" x14ac:dyDescent="0.25">
      <c r="B37616" s="350"/>
    </row>
    <row r="37617" spans="2:2" x14ac:dyDescent="0.25">
      <c r="B37617" s="350"/>
    </row>
    <row r="37618" spans="2:2" x14ac:dyDescent="0.25">
      <c r="B37618" s="350"/>
    </row>
    <row r="37619" spans="2:2" x14ac:dyDescent="0.25">
      <c r="B37619" s="350"/>
    </row>
    <row r="37620" spans="2:2" x14ac:dyDescent="0.25">
      <c r="B37620" s="350"/>
    </row>
    <row r="37621" spans="2:2" x14ac:dyDescent="0.25">
      <c r="B37621" s="350"/>
    </row>
    <row r="37622" spans="2:2" x14ac:dyDescent="0.25">
      <c r="B37622" s="350"/>
    </row>
    <row r="37623" spans="2:2" x14ac:dyDescent="0.25">
      <c r="B37623" s="350"/>
    </row>
    <row r="37624" spans="2:2" x14ac:dyDescent="0.25">
      <c r="B37624" s="350"/>
    </row>
    <row r="37625" spans="2:2" x14ac:dyDescent="0.25">
      <c r="B37625" s="350"/>
    </row>
    <row r="37626" spans="2:2" x14ac:dyDescent="0.25">
      <c r="B37626" s="350"/>
    </row>
    <row r="37627" spans="2:2" x14ac:dyDescent="0.25">
      <c r="B37627" s="350"/>
    </row>
    <row r="37628" spans="2:2" x14ac:dyDescent="0.25">
      <c r="B37628" s="350"/>
    </row>
    <row r="37629" spans="2:2" x14ac:dyDescent="0.25">
      <c r="B37629" s="350"/>
    </row>
    <row r="37630" spans="2:2" x14ac:dyDescent="0.25">
      <c r="B37630" s="350"/>
    </row>
    <row r="37631" spans="2:2" x14ac:dyDescent="0.25">
      <c r="B37631" s="350"/>
    </row>
    <row r="37632" spans="2:2" x14ac:dyDescent="0.25">
      <c r="B37632" s="350"/>
    </row>
    <row r="37633" spans="2:2" x14ac:dyDescent="0.25">
      <c r="B37633" s="350"/>
    </row>
    <row r="37634" spans="2:2" x14ac:dyDescent="0.25">
      <c r="B37634" s="350"/>
    </row>
    <row r="37635" spans="2:2" x14ac:dyDescent="0.25">
      <c r="B37635" s="350"/>
    </row>
    <row r="37636" spans="2:2" x14ac:dyDescent="0.25">
      <c r="B37636" s="350"/>
    </row>
    <row r="37637" spans="2:2" x14ac:dyDescent="0.25">
      <c r="B37637" s="350"/>
    </row>
    <row r="37638" spans="2:2" x14ac:dyDescent="0.25">
      <c r="B37638" s="350"/>
    </row>
    <row r="37639" spans="2:2" x14ac:dyDescent="0.25">
      <c r="B37639" s="350"/>
    </row>
    <row r="37640" spans="2:2" x14ac:dyDescent="0.25">
      <c r="B37640" s="350"/>
    </row>
    <row r="37641" spans="2:2" x14ac:dyDescent="0.25">
      <c r="B37641" s="350"/>
    </row>
    <row r="37642" spans="2:2" x14ac:dyDescent="0.25">
      <c r="B37642" s="350"/>
    </row>
    <row r="37643" spans="2:2" x14ac:dyDescent="0.25">
      <c r="B37643" s="350"/>
    </row>
    <row r="37644" spans="2:2" x14ac:dyDescent="0.25">
      <c r="B37644" s="350"/>
    </row>
    <row r="37645" spans="2:2" x14ac:dyDescent="0.25">
      <c r="B37645" s="350"/>
    </row>
    <row r="37646" spans="2:2" x14ac:dyDescent="0.25">
      <c r="B37646" s="350"/>
    </row>
    <row r="37647" spans="2:2" x14ac:dyDescent="0.25">
      <c r="B37647" s="350"/>
    </row>
    <row r="37648" spans="2:2" x14ac:dyDescent="0.25">
      <c r="B37648" s="350"/>
    </row>
    <row r="37649" spans="2:2" x14ac:dyDescent="0.25">
      <c r="B37649" s="350"/>
    </row>
    <row r="37650" spans="2:2" x14ac:dyDescent="0.25">
      <c r="B37650" s="350"/>
    </row>
    <row r="37651" spans="2:2" x14ac:dyDescent="0.25">
      <c r="B37651" s="350"/>
    </row>
    <row r="37652" spans="2:2" x14ac:dyDescent="0.25">
      <c r="B37652" s="350"/>
    </row>
    <row r="37653" spans="2:2" x14ac:dyDescent="0.25">
      <c r="B37653" s="350"/>
    </row>
    <row r="37654" spans="2:2" x14ac:dyDescent="0.25">
      <c r="B37654" s="350"/>
    </row>
    <row r="37655" spans="2:2" x14ac:dyDescent="0.25">
      <c r="B37655" s="350"/>
    </row>
    <row r="37656" spans="2:2" x14ac:dyDescent="0.25">
      <c r="B37656" s="350"/>
    </row>
    <row r="37657" spans="2:2" x14ac:dyDescent="0.25">
      <c r="B37657" s="350"/>
    </row>
    <row r="37658" spans="2:2" x14ac:dyDescent="0.25">
      <c r="B37658" s="350"/>
    </row>
    <row r="37659" spans="2:2" x14ac:dyDescent="0.25">
      <c r="B37659" s="350"/>
    </row>
    <row r="37660" spans="2:2" x14ac:dyDescent="0.25">
      <c r="B37660" s="350"/>
    </row>
    <row r="37661" spans="2:2" x14ac:dyDescent="0.25">
      <c r="B37661" s="350"/>
    </row>
    <row r="37662" spans="2:2" x14ac:dyDescent="0.25">
      <c r="B37662" s="350"/>
    </row>
    <row r="37663" spans="2:2" x14ac:dyDescent="0.25">
      <c r="B37663" s="350"/>
    </row>
    <row r="37664" spans="2:2" x14ac:dyDescent="0.25">
      <c r="B37664" s="350"/>
    </row>
    <row r="37665" spans="2:2" x14ac:dyDescent="0.25">
      <c r="B37665" s="350"/>
    </row>
    <row r="37666" spans="2:2" x14ac:dyDescent="0.25">
      <c r="B37666" s="350"/>
    </row>
    <row r="37667" spans="2:2" x14ac:dyDescent="0.25">
      <c r="B37667" s="350"/>
    </row>
    <row r="37668" spans="2:2" x14ac:dyDescent="0.25">
      <c r="B37668" s="350"/>
    </row>
    <row r="37669" spans="2:2" x14ac:dyDescent="0.25">
      <c r="B37669" s="350"/>
    </row>
    <row r="37670" spans="2:2" x14ac:dyDescent="0.25">
      <c r="B37670" s="350"/>
    </row>
    <row r="37671" spans="2:2" x14ac:dyDescent="0.25">
      <c r="B37671" s="350"/>
    </row>
    <row r="37672" spans="2:2" x14ac:dyDescent="0.25">
      <c r="B37672" s="350"/>
    </row>
    <row r="37673" spans="2:2" x14ac:dyDescent="0.25">
      <c r="B37673" s="350"/>
    </row>
    <row r="37674" spans="2:2" x14ac:dyDescent="0.25">
      <c r="B37674" s="350"/>
    </row>
    <row r="37675" spans="2:2" x14ac:dyDescent="0.25">
      <c r="B37675" s="350"/>
    </row>
    <row r="37676" spans="2:2" x14ac:dyDescent="0.25">
      <c r="B37676" s="350"/>
    </row>
    <row r="37677" spans="2:2" x14ac:dyDescent="0.25">
      <c r="B37677" s="350"/>
    </row>
    <row r="37678" spans="2:2" x14ac:dyDescent="0.25">
      <c r="B37678" s="350"/>
    </row>
    <row r="37679" spans="2:2" x14ac:dyDescent="0.25">
      <c r="B37679" s="350"/>
    </row>
    <row r="37680" spans="2:2" x14ac:dyDescent="0.25">
      <c r="B37680" s="350"/>
    </row>
    <row r="37681" spans="2:2" x14ac:dyDescent="0.25">
      <c r="B37681" s="350"/>
    </row>
    <row r="37682" spans="2:2" x14ac:dyDescent="0.25">
      <c r="B37682" s="350"/>
    </row>
    <row r="37683" spans="2:2" x14ac:dyDescent="0.25">
      <c r="B37683" s="350"/>
    </row>
    <row r="37684" spans="2:2" x14ac:dyDescent="0.25">
      <c r="B37684" s="350"/>
    </row>
    <row r="37685" spans="2:2" x14ac:dyDescent="0.25">
      <c r="B37685" s="350"/>
    </row>
    <row r="37686" spans="2:2" x14ac:dyDescent="0.25">
      <c r="B37686" s="350"/>
    </row>
    <row r="37687" spans="2:2" x14ac:dyDescent="0.25">
      <c r="B37687" s="350"/>
    </row>
    <row r="37688" spans="2:2" x14ac:dyDescent="0.25">
      <c r="B37688" s="350"/>
    </row>
    <row r="37689" spans="2:2" x14ac:dyDescent="0.25">
      <c r="B37689" s="350"/>
    </row>
    <row r="37690" spans="2:2" x14ac:dyDescent="0.25">
      <c r="B37690" s="350"/>
    </row>
    <row r="37691" spans="2:2" x14ac:dyDescent="0.25">
      <c r="B37691" s="350"/>
    </row>
    <row r="37692" spans="2:2" x14ac:dyDescent="0.25">
      <c r="B37692" s="350"/>
    </row>
    <row r="37693" spans="2:2" x14ac:dyDescent="0.25">
      <c r="B37693" s="350"/>
    </row>
    <row r="37694" spans="2:2" x14ac:dyDescent="0.25">
      <c r="B37694" s="350"/>
    </row>
    <row r="37695" spans="2:2" x14ac:dyDescent="0.25">
      <c r="B37695" s="350"/>
    </row>
    <row r="37696" spans="2:2" x14ac:dyDescent="0.25">
      <c r="B37696" s="350"/>
    </row>
    <row r="37697" spans="2:2" x14ac:dyDescent="0.25">
      <c r="B37697" s="350"/>
    </row>
    <row r="37698" spans="2:2" x14ac:dyDescent="0.25">
      <c r="B37698" s="350"/>
    </row>
    <row r="37699" spans="2:2" x14ac:dyDescent="0.25">
      <c r="B37699" s="350"/>
    </row>
    <row r="37700" spans="2:2" x14ac:dyDescent="0.25">
      <c r="B37700" s="350"/>
    </row>
    <row r="37701" spans="2:2" x14ac:dyDescent="0.25">
      <c r="B37701" s="350"/>
    </row>
    <row r="37702" spans="2:2" x14ac:dyDescent="0.25">
      <c r="B37702" s="350"/>
    </row>
    <row r="37703" spans="2:2" x14ac:dyDescent="0.25">
      <c r="B37703" s="350"/>
    </row>
    <row r="37704" spans="2:2" x14ac:dyDescent="0.25">
      <c r="B37704" s="350"/>
    </row>
    <row r="37705" spans="2:2" x14ac:dyDescent="0.25">
      <c r="B37705" s="350"/>
    </row>
    <row r="37706" spans="2:2" x14ac:dyDescent="0.25">
      <c r="B37706" s="350"/>
    </row>
    <row r="37707" spans="2:2" x14ac:dyDescent="0.25">
      <c r="B37707" s="350"/>
    </row>
    <row r="37708" spans="2:2" x14ac:dyDescent="0.25">
      <c r="B37708" s="350"/>
    </row>
    <row r="37709" spans="2:2" x14ac:dyDescent="0.25">
      <c r="B37709" s="350"/>
    </row>
    <row r="37710" spans="2:2" x14ac:dyDescent="0.25">
      <c r="B37710" s="350"/>
    </row>
    <row r="37711" spans="2:2" x14ac:dyDescent="0.25">
      <c r="B37711" s="350"/>
    </row>
    <row r="37712" spans="2:2" x14ac:dyDescent="0.25">
      <c r="B37712" s="350"/>
    </row>
    <row r="37713" spans="2:2" x14ac:dyDescent="0.25">
      <c r="B37713" s="350"/>
    </row>
    <row r="37714" spans="2:2" x14ac:dyDescent="0.25">
      <c r="B37714" s="350"/>
    </row>
    <row r="37715" spans="2:2" x14ac:dyDescent="0.25">
      <c r="B37715" s="350"/>
    </row>
    <row r="37716" spans="2:2" x14ac:dyDescent="0.25">
      <c r="B37716" s="350"/>
    </row>
    <row r="37717" spans="2:2" x14ac:dyDescent="0.25">
      <c r="B37717" s="350"/>
    </row>
    <row r="37718" spans="2:2" x14ac:dyDescent="0.25">
      <c r="B37718" s="350"/>
    </row>
    <row r="37719" spans="2:2" x14ac:dyDescent="0.25">
      <c r="B37719" s="350"/>
    </row>
    <row r="37720" spans="2:2" x14ac:dyDescent="0.25">
      <c r="B37720" s="350"/>
    </row>
    <row r="37721" spans="2:2" x14ac:dyDescent="0.25">
      <c r="B37721" s="350"/>
    </row>
    <row r="37722" spans="2:2" x14ac:dyDescent="0.25">
      <c r="B37722" s="350"/>
    </row>
    <row r="37723" spans="2:2" x14ac:dyDescent="0.25">
      <c r="B37723" s="350"/>
    </row>
    <row r="37724" spans="2:2" x14ac:dyDescent="0.25">
      <c r="B37724" s="350"/>
    </row>
    <row r="37725" spans="2:2" x14ac:dyDescent="0.25">
      <c r="B37725" s="350"/>
    </row>
    <row r="37726" spans="2:2" x14ac:dyDescent="0.25">
      <c r="B37726" s="350"/>
    </row>
    <row r="37727" spans="2:2" x14ac:dyDescent="0.25">
      <c r="B37727" s="350"/>
    </row>
    <row r="37728" spans="2:2" x14ac:dyDescent="0.25">
      <c r="B37728" s="350"/>
    </row>
    <row r="37729" spans="2:2" x14ac:dyDescent="0.25">
      <c r="B37729" s="350"/>
    </row>
    <row r="37730" spans="2:2" x14ac:dyDescent="0.25">
      <c r="B37730" s="350"/>
    </row>
    <row r="37731" spans="2:2" x14ac:dyDescent="0.25">
      <c r="B37731" s="350"/>
    </row>
    <row r="37732" spans="2:2" x14ac:dyDescent="0.25">
      <c r="B37732" s="350"/>
    </row>
    <row r="37733" spans="2:2" x14ac:dyDescent="0.25">
      <c r="B37733" s="350"/>
    </row>
    <row r="37734" spans="2:2" x14ac:dyDescent="0.25">
      <c r="B37734" s="350"/>
    </row>
    <row r="37735" spans="2:2" x14ac:dyDescent="0.25">
      <c r="B37735" s="350"/>
    </row>
    <row r="37736" spans="2:2" x14ac:dyDescent="0.25">
      <c r="B37736" s="350"/>
    </row>
    <row r="37737" spans="2:2" x14ac:dyDescent="0.25">
      <c r="B37737" s="350"/>
    </row>
    <row r="37738" spans="2:2" x14ac:dyDescent="0.25">
      <c r="B37738" s="350"/>
    </row>
    <row r="37739" spans="2:2" x14ac:dyDescent="0.25">
      <c r="B37739" s="350"/>
    </row>
    <row r="37740" spans="2:2" x14ac:dyDescent="0.25">
      <c r="B37740" s="350"/>
    </row>
    <row r="37741" spans="2:2" x14ac:dyDescent="0.25">
      <c r="B37741" s="350"/>
    </row>
    <row r="37742" spans="2:2" x14ac:dyDescent="0.25">
      <c r="B37742" s="350"/>
    </row>
    <row r="37743" spans="2:2" x14ac:dyDescent="0.25">
      <c r="B37743" s="350"/>
    </row>
    <row r="37744" spans="2:2" x14ac:dyDescent="0.25">
      <c r="B37744" s="350"/>
    </row>
    <row r="37745" spans="2:2" x14ac:dyDescent="0.25">
      <c r="B37745" s="350"/>
    </row>
    <row r="37746" spans="2:2" x14ac:dyDescent="0.25">
      <c r="B37746" s="350"/>
    </row>
    <row r="37747" spans="2:2" x14ac:dyDescent="0.25">
      <c r="B37747" s="350"/>
    </row>
    <row r="37748" spans="2:2" x14ac:dyDescent="0.25">
      <c r="B37748" s="350"/>
    </row>
    <row r="37749" spans="2:2" x14ac:dyDescent="0.25">
      <c r="B37749" s="350"/>
    </row>
    <row r="37750" spans="2:2" x14ac:dyDescent="0.25">
      <c r="B37750" s="350"/>
    </row>
    <row r="37751" spans="2:2" x14ac:dyDescent="0.25">
      <c r="B37751" s="350"/>
    </row>
    <row r="37752" spans="2:2" x14ac:dyDescent="0.25">
      <c r="B37752" s="350"/>
    </row>
    <row r="37753" spans="2:2" x14ac:dyDescent="0.25">
      <c r="B37753" s="350"/>
    </row>
    <row r="37754" spans="2:2" x14ac:dyDescent="0.25">
      <c r="B37754" s="350"/>
    </row>
    <row r="37755" spans="2:2" x14ac:dyDescent="0.25">
      <c r="B37755" s="350"/>
    </row>
    <row r="37756" spans="2:2" x14ac:dyDescent="0.25">
      <c r="B37756" s="350"/>
    </row>
    <row r="37757" spans="2:2" x14ac:dyDescent="0.25">
      <c r="B37757" s="350"/>
    </row>
    <row r="37758" spans="2:2" x14ac:dyDescent="0.25">
      <c r="B37758" s="350"/>
    </row>
    <row r="37759" spans="2:2" x14ac:dyDescent="0.25">
      <c r="B37759" s="350"/>
    </row>
    <row r="37760" spans="2:2" x14ac:dyDescent="0.25">
      <c r="B37760" s="350"/>
    </row>
    <row r="37761" spans="2:2" x14ac:dyDescent="0.25">
      <c r="B37761" s="350"/>
    </row>
    <row r="37762" spans="2:2" x14ac:dyDescent="0.25">
      <c r="B37762" s="350"/>
    </row>
    <row r="37763" spans="2:2" x14ac:dyDescent="0.25">
      <c r="B37763" s="350"/>
    </row>
    <row r="37764" spans="2:2" x14ac:dyDescent="0.25">
      <c r="B37764" s="350"/>
    </row>
    <row r="37765" spans="2:2" x14ac:dyDescent="0.25">
      <c r="B37765" s="350"/>
    </row>
    <row r="37766" spans="2:2" x14ac:dyDescent="0.25">
      <c r="B37766" s="350"/>
    </row>
    <row r="37767" spans="2:2" x14ac:dyDescent="0.25">
      <c r="B37767" s="350"/>
    </row>
    <row r="37768" spans="2:2" x14ac:dyDescent="0.25">
      <c r="B37768" s="350"/>
    </row>
    <row r="37769" spans="2:2" x14ac:dyDescent="0.25">
      <c r="B37769" s="350"/>
    </row>
    <row r="37770" spans="2:2" x14ac:dyDescent="0.25">
      <c r="B37770" s="350"/>
    </row>
    <row r="37771" spans="2:2" x14ac:dyDescent="0.25">
      <c r="B37771" s="350"/>
    </row>
    <row r="37772" spans="2:2" x14ac:dyDescent="0.25">
      <c r="B37772" s="350"/>
    </row>
    <row r="37773" spans="2:2" x14ac:dyDescent="0.25">
      <c r="B37773" s="350"/>
    </row>
    <row r="37774" spans="2:2" x14ac:dyDescent="0.25">
      <c r="B37774" s="350"/>
    </row>
    <row r="37775" spans="2:2" x14ac:dyDescent="0.25">
      <c r="B37775" s="350"/>
    </row>
    <row r="37776" spans="2:2" x14ac:dyDescent="0.25">
      <c r="B37776" s="350"/>
    </row>
    <row r="37777" spans="2:2" x14ac:dyDescent="0.25">
      <c r="B37777" s="350"/>
    </row>
    <row r="37778" spans="2:2" x14ac:dyDescent="0.25">
      <c r="B37778" s="350"/>
    </row>
    <row r="37779" spans="2:2" x14ac:dyDescent="0.25">
      <c r="B37779" s="350"/>
    </row>
    <row r="37780" spans="2:2" x14ac:dyDescent="0.25">
      <c r="B37780" s="350"/>
    </row>
    <row r="37781" spans="2:2" x14ac:dyDescent="0.25">
      <c r="B37781" s="350"/>
    </row>
    <row r="37782" spans="2:2" x14ac:dyDescent="0.25">
      <c r="B37782" s="350"/>
    </row>
    <row r="37783" spans="2:2" x14ac:dyDescent="0.25">
      <c r="B37783" s="350"/>
    </row>
    <row r="37784" spans="2:2" x14ac:dyDescent="0.25">
      <c r="B37784" s="350"/>
    </row>
    <row r="37785" spans="2:2" x14ac:dyDescent="0.25">
      <c r="B37785" s="350"/>
    </row>
    <row r="37786" spans="2:2" x14ac:dyDescent="0.25">
      <c r="B37786" s="350"/>
    </row>
    <row r="37787" spans="2:2" x14ac:dyDescent="0.25">
      <c r="B37787" s="350"/>
    </row>
    <row r="37788" spans="2:2" x14ac:dyDescent="0.25">
      <c r="B37788" s="350"/>
    </row>
    <row r="37789" spans="2:2" x14ac:dyDescent="0.25">
      <c r="B37789" s="350"/>
    </row>
    <row r="37790" spans="2:2" x14ac:dyDescent="0.25">
      <c r="B37790" s="350"/>
    </row>
    <row r="37791" spans="2:2" x14ac:dyDescent="0.25">
      <c r="B37791" s="350"/>
    </row>
    <row r="37792" spans="2:2" x14ac:dyDescent="0.25">
      <c r="B37792" s="350"/>
    </row>
    <row r="37793" spans="2:2" x14ac:dyDescent="0.25">
      <c r="B37793" s="350"/>
    </row>
    <row r="37794" spans="2:2" x14ac:dyDescent="0.25">
      <c r="B37794" s="350"/>
    </row>
    <row r="37795" spans="2:2" x14ac:dyDescent="0.25">
      <c r="B37795" s="350"/>
    </row>
    <row r="37796" spans="2:2" x14ac:dyDescent="0.25">
      <c r="B37796" s="350"/>
    </row>
    <row r="37797" spans="2:2" x14ac:dyDescent="0.25">
      <c r="B37797" s="350"/>
    </row>
    <row r="37798" spans="2:2" x14ac:dyDescent="0.25">
      <c r="B37798" s="350"/>
    </row>
    <row r="37799" spans="2:2" x14ac:dyDescent="0.25">
      <c r="B37799" s="350"/>
    </row>
    <row r="37800" spans="2:2" x14ac:dyDescent="0.25">
      <c r="B37800" s="350"/>
    </row>
    <row r="37801" spans="2:2" x14ac:dyDescent="0.25">
      <c r="B37801" s="350"/>
    </row>
    <row r="37802" spans="2:2" x14ac:dyDescent="0.25">
      <c r="B37802" s="350"/>
    </row>
    <row r="37803" spans="2:2" x14ac:dyDescent="0.25">
      <c r="B37803" s="350"/>
    </row>
    <row r="37804" spans="2:2" x14ac:dyDescent="0.25">
      <c r="B37804" s="350"/>
    </row>
    <row r="37805" spans="2:2" x14ac:dyDescent="0.25">
      <c r="B37805" s="350"/>
    </row>
    <row r="37806" spans="2:2" x14ac:dyDescent="0.25">
      <c r="B37806" s="350"/>
    </row>
    <row r="37807" spans="2:2" x14ac:dyDescent="0.25">
      <c r="B37807" s="350"/>
    </row>
    <row r="37808" spans="2:2" x14ac:dyDescent="0.25">
      <c r="B37808" s="350"/>
    </row>
    <row r="37809" spans="2:2" x14ac:dyDescent="0.25">
      <c r="B37809" s="350"/>
    </row>
    <row r="37810" spans="2:2" x14ac:dyDescent="0.25">
      <c r="B37810" s="350"/>
    </row>
    <row r="37811" spans="2:2" x14ac:dyDescent="0.25">
      <c r="B37811" s="350"/>
    </row>
    <row r="37812" spans="2:2" x14ac:dyDescent="0.25">
      <c r="B37812" s="350"/>
    </row>
    <row r="37813" spans="2:2" x14ac:dyDescent="0.25">
      <c r="B37813" s="350"/>
    </row>
    <row r="37814" spans="2:2" x14ac:dyDescent="0.25">
      <c r="B37814" s="350"/>
    </row>
    <row r="37815" spans="2:2" x14ac:dyDescent="0.25">
      <c r="B37815" s="350"/>
    </row>
    <row r="37816" spans="2:2" x14ac:dyDescent="0.25">
      <c r="B37816" s="350"/>
    </row>
    <row r="37817" spans="2:2" x14ac:dyDescent="0.25">
      <c r="B37817" s="350"/>
    </row>
    <row r="37818" spans="2:2" x14ac:dyDescent="0.25">
      <c r="B37818" s="350"/>
    </row>
    <row r="37819" spans="2:2" x14ac:dyDescent="0.25">
      <c r="B37819" s="350"/>
    </row>
    <row r="37820" spans="2:2" x14ac:dyDescent="0.25">
      <c r="B37820" s="350"/>
    </row>
    <row r="37821" spans="2:2" x14ac:dyDescent="0.25">
      <c r="B37821" s="350"/>
    </row>
    <row r="37822" spans="2:2" x14ac:dyDescent="0.25">
      <c r="B37822" s="350"/>
    </row>
    <row r="37823" spans="2:2" x14ac:dyDescent="0.25">
      <c r="B37823" s="350"/>
    </row>
    <row r="37824" spans="2:2" x14ac:dyDescent="0.25">
      <c r="B37824" s="350"/>
    </row>
    <row r="37825" spans="2:2" x14ac:dyDescent="0.25">
      <c r="B37825" s="350"/>
    </row>
    <row r="37826" spans="2:2" x14ac:dyDescent="0.25">
      <c r="B37826" s="350"/>
    </row>
    <row r="37827" spans="2:2" x14ac:dyDescent="0.25">
      <c r="B37827" s="350"/>
    </row>
    <row r="37828" spans="2:2" x14ac:dyDescent="0.25">
      <c r="B37828" s="350"/>
    </row>
    <row r="37829" spans="2:2" x14ac:dyDescent="0.25">
      <c r="B37829" s="350"/>
    </row>
    <row r="37830" spans="2:2" x14ac:dyDescent="0.25">
      <c r="B37830" s="350"/>
    </row>
    <row r="37831" spans="2:2" x14ac:dyDescent="0.25">
      <c r="B37831" s="350"/>
    </row>
    <row r="37832" spans="2:2" x14ac:dyDescent="0.25">
      <c r="B37832" s="350"/>
    </row>
    <row r="37833" spans="2:2" x14ac:dyDescent="0.25">
      <c r="B37833" s="350"/>
    </row>
    <row r="37834" spans="2:2" x14ac:dyDescent="0.25">
      <c r="B37834" s="350"/>
    </row>
    <row r="37835" spans="2:2" x14ac:dyDescent="0.25">
      <c r="B37835" s="350"/>
    </row>
    <row r="37836" spans="2:2" x14ac:dyDescent="0.25">
      <c r="B37836" s="350"/>
    </row>
    <row r="37837" spans="2:2" x14ac:dyDescent="0.25">
      <c r="B37837" s="350"/>
    </row>
    <row r="37838" spans="2:2" x14ac:dyDescent="0.25">
      <c r="B37838" s="350"/>
    </row>
    <row r="37839" spans="2:2" x14ac:dyDescent="0.25">
      <c r="B37839" s="350"/>
    </row>
    <row r="37840" spans="2:2" x14ac:dyDescent="0.25">
      <c r="B37840" s="350"/>
    </row>
    <row r="37841" spans="2:2" x14ac:dyDescent="0.25">
      <c r="B37841" s="350"/>
    </row>
    <row r="37842" spans="2:2" x14ac:dyDescent="0.25">
      <c r="B37842" s="350"/>
    </row>
    <row r="37843" spans="2:2" x14ac:dyDescent="0.25">
      <c r="B37843" s="350"/>
    </row>
    <row r="37844" spans="2:2" x14ac:dyDescent="0.25">
      <c r="B37844" s="350"/>
    </row>
    <row r="37845" spans="2:2" x14ac:dyDescent="0.25">
      <c r="B37845" s="350"/>
    </row>
    <row r="37846" spans="2:2" x14ac:dyDescent="0.25">
      <c r="B37846" s="350"/>
    </row>
    <row r="37847" spans="2:2" x14ac:dyDescent="0.25">
      <c r="B37847" s="350"/>
    </row>
    <row r="37848" spans="2:2" x14ac:dyDescent="0.25">
      <c r="B37848" s="350"/>
    </row>
    <row r="37849" spans="2:2" x14ac:dyDescent="0.25">
      <c r="B37849" s="350"/>
    </row>
    <row r="37850" spans="2:2" x14ac:dyDescent="0.25">
      <c r="B37850" s="350"/>
    </row>
    <row r="37851" spans="2:2" x14ac:dyDescent="0.25">
      <c r="B37851" s="350"/>
    </row>
    <row r="37852" spans="2:2" x14ac:dyDescent="0.25">
      <c r="B37852" s="350"/>
    </row>
    <row r="37853" spans="2:2" x14ac:dyDescent="0.25">
      <c r="B37853" s="350"/>
    </row>
    <row r="37854" spans="2:2" x14ac:dyDescent="0.25">
      <c r="B37854" s="350"/>
    </row>
    <row r="37855" spans="2:2" x14ac:dyDescent="0.25">
      <c r="B37855" s="350"/>
    </row>
    <row r="37856" spans="2:2" x14ac:dyDescent="0.25">
      <c r="B37856" s="350"/>
    </row>
    <row r="37857" spans="2:2" x14ac:dyDescent="0.25">
      <c r="B37857" s="350"/>
    </row>
    <row r="37858" spans="2:2" x14ac:dyDescent="0.25">
      <c r="B37858" s="350"/>
    </row>
    <row r="37859" spans="2:2" x14ac:dyDescent="0.25">
      <c r="B37859" s="350"/>
    </row>
    <row r="37860" spans="2:2" x14ac:dyDescent="0.25">
      <c r="B37860" s="350"/>
    </row>
    <row r="37861" spans="2:2" x14ac:dyDescent="0.25">
      <c r="B37861" s="350"/>
    </row>
    <row r="37862" spans="2:2" x14ac:dyDescent="0.25">
      <c r="B37862" s="350"/>
    </row>
    <row r="37863" spans="2:2" x14ac:dyDescent="0.25">
      <c r="B37863" s="350"/>
    </row>
    <row r="37864" spans="2:2" x14ac:dyDescent="0.25">
      <c r="B37864" s="350"/>
    </row>
    <row r="37865" spans="2:2" x14ac:dyDescent="0.25">
      <c r="B37865" s="350"/>
    </row>
    <row r="37866" spans="2:2" x14ac:dyDescent="0.25">
      <c r="B37866" s="350"/>
    </row>
    <row r="37867" spans="2:2" x14ac:dyDescent="0.25">
      <c r="B37867" s="350"/>
    </row>
    <row r="37868" spans="2:2" x14ac:dyDescent="0.25">
      <c r="B37868" s="350"/>
    </row>
    <row r="37869" spans="2:2" x14ac:dyDescent="0.25">
      <c r="B37869" s="350"/>
    </row>
    <row r="37870" spans="2:2" x14ac:dyDescent="0.25">
      <c r="B37870" s="350"/>
    </row>
    <row r="37871" spans="2:2" x14ac:dyDescent="0.25">
      <c r="B37871" s="350"/>
    </row>
    <row r="37872" spans="2:2" x14ac:dyDescent="0.25">
      <c r="B37872" s="350"/>
    </row>
    <row r="37873" spans="2:2" x14ac:dyDescent="0.25">
      <c r="B37873" s="350"/>
    </row>
    <row r="37874" spans="2:2" x14ac:dyDescent="0.25">
      <c r="B37874" s="350"/>
    </row>
    <row r="37875" spans="2:2" x14ac:dyDescent="0.25">
      <c r="B37875" s="350"/>
    </row>
    <row r="37876" spans="2:2" x14ac:dyDescent="0.25">
      <c r="B37876" s="350"/>
    </row>
    <row r="37877" spans="2:2" x14ac:dyDescent="0.25">
      <c r="B37877" s="350"/>
    </row>
    <row r="37878" spans="2:2" x14ac:dyDescent="0.25">
      <c r="B37878" s="350"/>
    </row>
    <row r="37879" spans="2:2" x14ac:dyDescent="0.25">
      <c r="B37879" s="350"/>
    </row>
    <row r="37880" spans="2:2" x14ac:dyDescent="0.25">
      <c r="B37880" s="350"/>
    </row>
    <row r="37881" spans="2:2" x14ac:dyDescent="0.25">
      <c r="B37881" s="350"/>
    </row>
    <row r="37882" spans="2:2" x14ac:dyDescent="0.25">
      <c r="B37882" s="350"/>
    </row>
    <row r="37883" spans="2:2" x14ac:dyDescent="0.25">
      <c r="B37883" s="350"/>
    </row>
    <row r="37884" spans="2:2" x14ac:dyDescent="0.25">
      <c r="B37884" s="350"/>
    </row>
    <row r="37885" spans="2:2" x14ac:dyDescent="0.25">
      <c r="B37885" s="350"/>
    </row>
    <row r="37886" spans="2:2" x14ac:dyDescent="0.25">
      <c r="B37886" s="350"/>
    </row>
    <row r="37887" spans="2:2" x14ac:dyDescent="0.25">
      <c r="B37887" s="350"/>
    </row>
    <row r="37888" spans="2:2" x14ac:dyDescent="0.25">
      <c r="B37888" s="350"/>
    </row>
    <row r="37889" spans="2:2" x14ac:dyDescent="0.25">
      <c r="B37889" s="350"/>
    </row>
    <row r="37890" spans="2:2" x14ac:dyDescent="0.25">
      <c r="B37890" s="350"/>
    </row>
    <row r="37891" spans="2:2" x14ac:dyDescent="0.25">
      <c r="B37891" s="350"/>
    </row>
    <row r="37892" spans="2:2" x14ac:dyDescent="0.25">
      <c r="B37892" s="350"/>
    </row>
    <row r="37893" spans="2:2" x14ac:dyDescent="0.25">
      <c r="B37893" s="350"/>
    </row>
    <row r="37894" spans="2:2" x14ac:dyDescent="0.25">
      <c r="B37894" s="350"/>
    </row>
    <row r="37895" spans="2:2" x14ac:dyDescent="0.25">
      <c r="B37895" s="350"/>
    </row>
    <row r="37896" spans="2:2" x14ac:dyDescent="0.25">
      <c r="B37896" s="350"/>
    </row>
    <row r="37897" spans="2:2" x14ac:dyDescent="0.25">
      <c r="B37897" s="350"/>
    </row>
    <row r="37898" spans="2:2" x14ac:dyDescent="0.25">
      <c r="B37898" s="350"/>
    </row>
    <row r="37899" spans="2:2" x14ac:dyDescent="0.25">
      <c r="B37899" s="350"/>
    </row>
    <row r="37900" spans="2:2" x14ac:dyDescent="0.25">
      <c r="B37900" s="350"/>
    </row>
    <row r="37901" spans="2:2" x14ac:dyDescent="0.25">
      <c r="B37901" s="350"/>
    </row>
    <row r="37902" spans="2:2" x14ac:dyDescent="0.25">
      <c r="B37902" s="350"/>
    </row>
    <row r="37903" spans="2:2" x14ac:dyDescent="0.25">
      <c r="B37903" s="350"/>
    </row>
    <row r="37904" spans="2:2" x14ac:dyDescent="0.25">
      <c r="B37904" s="350"/>
    </row>
    <row r="37905" spans="2:2" x14ac:dyDescent="0.25">
      <c r="B37905" s="350"/>
    </row>
    <row r="37906" spans="2:2" x14ac:dyDescent="0.25">
      <c r="B37906" s="350"/>
    </row>
    <row r="37907" spans="2:2" x14ac:dyDescent="0.25">
      <c r="B37907" s="350"/>
    </row>
    <row r="37908" spans="2:2" x14ac:dyDescent="0.25">
      <c r="B37908" s="350"/>
    </row>
    <row r="37909" spans="2:2" x14ac:dyDescent="0.25">
      <c r="B37909" s="350"/>
    </row>
    <row r="37910" spans="2:2" x14ac:dyDescent="0.25">
      <c r="B37910" s="350"/>
    </row>
    <row r="37911" spans="2:2" x14ac:dyDescent="0.25">
      <c r="B37911" s="350"/>
    </row>
    <row r="37912" spans="2:2" x14ac:dyDescent="0.25">
      <c r="B37912" s="350"/>
    </row>
    <row r="37913" spans="2:2" x14ac:dyDescent="0.25">
      <c r="B37913" s="350"/>
    </row>
    <row r="37914" spans="2:2" x14ac:dyDescent="0.25">
      <c r="B37914" s="350"/>
    </row>
    <row r="37915" spans="2:2" x14ac:dyDescent="0.25">
      <c r="B37915" s="350"/>
    </row>
    <row r="37916" spans="2:2" x14ac:dyDescent="0.25">
      <c r="B37916" s="350"/>
    </row>
    <row r="37917" spans="2:2" x14ac:dyDescent="0.25">
      <c r="B37917" s="350"/>
    </row>
    <row r="37918" spans="2:2" x14ac:dyDescent="0.25">
      <c r="B37918" s="350"/>
    </row>
    <row r="37919" spans="2:2" x14ac:dyDescent="0.25">
      <c r="B37919" s="350"/>
    </row>
    <row r="37920" spans="2:2" x14ac:dyDescent="0.25">
      <c r="B37920" s="350"/>
    </row>
    <row r="37921" spans="2:2" x14ac:dyDescent="0.25">
      <c r="B37921" s="350"/>
    </row>
    <row r="37922" spans="2:2" x14ac:dyDescent="0.25">
      <c r="B37922" s="350"/>
    </row>
    <row r="37923" spans="2:2" x14ac:dyDescent="0.25">
      <c r="B37923" s="350"/>
    </row>
    <row r="37924" spans="2:2" x14ac:dyDescent="0.25">
      <c r="B37924" s="350"/>
    </row>
    <row r="37925" spans="2:2" x14ac:dyDescent="0.25">
      <c r="B37925" s="350"/>
    </row>
    <row r="37926" spans="2:2" x14ac:dyDescent="0.25">
      <c r="B37926" s="350"/>
    </row>
    <row r="37927" spans="2:2" x14ac:dyDescent="0.25">
      <c r="B37927" s="350"/>
    </row>
    <row r="37928" spans="2:2" x14ac:dyDescent="0.25">
      <c r="B37928" s="350"/>
    </row>
    <row r="37929" spans="2:2" x14ac:dyDescent="0.25">
      <c r="B37929" s="350"/>
    </row>
    <row r="37930" spans="2:2" x14ac:dyDescent="0.25">
      <c r="B37930" s="350"/>
    </row>
    <row r="37931" spans="2:2" x14ac:dyDescent="0.25">
      <c r="B37931" s="350"/>
    </row>
    <row r="37932" spans="2:2" x14ac:dyDescent="0.25">
      <c r="B37932" s="350"/>
    </row>
    <row r="37933" spans="2:2" x14ac:dyDescent="0.25">
      <c r="B37933" s="350"/>
    </row>
    <row r="37934" spans="2:2" x14ac:dyDescent="0.25">
      <c r="B37934" s="350"/>
    </row>
    <row r="37935" spans="2:2" x14ac:dyDescent="0.25">
      <c r="B37935" s="350"/>
    </row>
    <row r="37936" spans="2:2" x14ac:dyDescent="0.25">
      <c r="B37936" s="350"/>
    </row>
    <row r="37937" spans="2:2" x14ac:dyDescent="0.25">
      <c r="B37937" s="350"/>
    </row>
    <row r="37938" spans="2:2" x14ac:dyDescent="0.25">
      <c r="B37938" s="350"/>
    </row>
    <row r="37939" spans="2:2" x14ac:dyDescent="0.25">
      <c r="B37939" s="350"/>
    </row>
    <row r="37940" spans="2:2" x14ac:dyDescent="0.25">
      <c r="B37940" s="350"/>
    </row>
    <row r="37941" spans="2:2" x14ac:dyDescent="0.25">
      <c r="B37941" s="350"/>
    </row>
    <row r="37942" spans="2:2" x14ac:dyDescent="0.25">
      <c r="B37942" s="350"/>
    </row>
    <row r="37943" spans="2:2" x14ac:dyDescent="0.25">
      <c r="B37943" s="350"/>
    </row>
    <row r="37944" spans="2:2" x14ac:dyDescent="0.25">
      <c r="B37944" s="350"/>
    </row>
    <row r="37945" spans="2:2" x14ac:dyDescent="0.25">
      <c r="B37945" s="350"/>
    </row>
    <row r="37946" spans="2:2" x14ac:dyDescent="0.25">
      <c r="B37946" s="350"/>
    </row>
    <row r="37947" spans="2:2" x14ac:dyDescent="0.25">
      <c r="B37947" s="350"/>
    </row>
    <row r="37948" spans="2:2" x14ac:dyDescent="0.25">
      <c r="B37948" s="350"/>
    </row>
    <row r="37949" spans="2:2" x14ac:dyDescent="0.25">
      <c r="B37949" s="350"/>
    </row>
    <row r="37950" spans="2:2" x14ac:dyDescent="0.25">
      <c r="B37950" s="350"/>
    </row>
    <row r="37951" spans="2:2" x14ac:dyDescent="0.25">
      <c r="B37951" s="350"/>
    </row>
    <row r="37952" spans="2:2" x14ac:dyDescent="0.25">
      <c r="B37952" s="350"/>
    </row>
    <row r="37953" spans="2:2" x14ac:dyDescent="0.25">
      <c r="B37953" s="350"/>
    </row>
    <row r="37954" spans="2:2" x14ac:dyDescent="0.25">
      <c r="B37954" s="350"/>
    </row>
    <row r="37955" spans="2:2" x14ac:dyDescent="0.25">
      <c r="B37955" s="350"/>
    </row>
    <row r="37956" spans="2:2" x14ac:dyDescent="0.25">
      <c r="B37956" s="350"/>
    </row>
    <row r="37957" spans="2:2" x14ac:dyDescent="0.25">
      <c r="B37957" s="350"/>
    </row>
    <row r="37958" spans="2:2" x14ac:dyDescent="0.25">
      <c r="B37958" s="350"/>
    </row>
    <row r="37959" spans="2:2" x14ac:dyDescent="0.25">
      <c r="B37959" s="350"/>
    </row>
    <row r="37960" spans="2:2" x14ac:dyDescent="0.25">
      <c r="B37960" s="350"/>
    </row>
    <row r="37961" spans="2:2" x14ac:dyDescent="0.25">
      <c r="B37961" s="350"/>
    </row>
    <row r="37962" spans="2:2" x14ac:dyDescent="0.25">
      <c r="B37962" s="350"/>
    </row>
    <row r="37963" spans="2:2" x14ac:dyDescent="0.25">
      <c r="B37963" s="350"/>
    </row>
    <row r="37964" spans="2:2" x14ac:dyDescent="0.25">
      <c r="B37964" s="350"/>
    </row>
    <row r="37965" spans="2:2" x14ac:dyDescent="0.25">
      <c r="B37965" s="350"/>
    </row>
    <row r="37966" spans="2:2" x14ac:dyDescent="0.25">
      <c r="B37966" s="350"/>
    </row>
    <row r="37967" spans="2:2" x14ac:dyDescent="0.25">
      <c r="B37967" s="350"/>
    </row>
    <row r="37968" spans="2:2" x14ac:dyDescent="0.25">
      <c r="B37968" s="350"/>
    </row>
    <row r="37969" spans="2:2" x14ac:dyDescent="0.25">
      <c r="B37969" s="350"/>
    </row>
    <row r="37970" spans="2:2" x14ac:dyDescent="0.25">
      <c r="B37970" s="350"/>
    </row>
    <row r="37971" spans="2:2" x14ac:dyDescent="0.25">
      <c r="B37971" s="350"/>
    </row>
    <row r="37972" spans="2:2" x14ac:dyDescent="0.25">
      <c r="B37972" s="350"/>
    </row>
    <row r="37973" spans="2:2" x14ac:dyDescent="0.25">
      <c r="B37973" s="350"/>
    </row>
    <row r="37974" spans="2:2" x14ac:dyDescent="0.25">
      <c r="B37974" s="350"/>
    </row>
    <row r="37975" spans="2:2" x14ac:dyDescent="0.25">
      <c r="B37975" s="350"/>
    </row>
    <row r="37976" spans="2:2" x14ac:dyDescent="0.25">
      <c r="B37976" s="350"/>
    </row>
    <row r="37977" spans="2:2" x14ac:dyDescent="0.25">
      <c r="B37977" s="350"/>
    </row>
    <row r="37978" spans="2:2" x14ac:dyDescent="0.25">
      <c r="B37978" s="350"/>
    </row>
    <row r="37979" spans="2:2" x14ac:dyDescent="0.25">
      <c r="B37979" s="350"/>
    </row>
    <row r="37980" spans="2:2" x14ac:dyDescent="0.25">
      <c r="B37980" s="350"/>
    </row>
    <row r="37981" spans="2:2" x14ac:dyDescent="0.25">
      <c r="B37981" s="350"/>
    </row>
    <row r="37982" spans="2:2" x14ac:dyDescent="0.25">
      <c r="B37982" s="350"/>
    </row>
    <row r="37983" spans="2:2" x14ac:dyDescent="0.25">
      <c r="B37983" s="350"/>
    </row>
    <row r="37984" spans="2:2" x14ac:dyDescent="0.25">
      <c r="B37984" s="350"/>
    </row>
    <row r="37985" spans="2:2" x14ac:dyDescent="0.25">
      <c r="B37985" s="350"/>
    </row>
    <row r="37986" spans="2:2" x14ac:dyDescent="0.25">
      <c r="B37986" s="350"/>
    </row>
    <row r="37987" spans="2:2" x14ac:dyDescent="0.25">
      <c r="B37987" s="350"/>
    </row>
    <row r="37988" spans="2:2" x14ac:dyDescent="0.25">
      <c r="B37988" s="350"/>
    </row>
    <row r="37989" spans="2:2" x14ac:dyDescent="0.25">
      <c r="B37989" s="350"/>
    </row>
    <row r="37990" spans="2:2" x14ac:dyDescent="0.25">
      <c r="B37990" s="350"/>
    </row>
    <row r="37991" spans="2:2" x14ac:dyDescent="0.25">
      <c r="B37991" s="350"/>
    </row>
    <row r="37992" spans="2:2" x14ac:dyDescent="0.25">
      <c r="B37992" s="350"/>
    </row>
    <row r="37993" spans="2:2" x14ac:dyDescent="0.25">
      <c r="B37993" s="350"/>
    </row>
    <row r="37994" spans="2:2" x14ac:dyDescent="0.25">
      <c r="B37994" s="350"/>
    </row>
    <row r="37995" spans="2:2" x14ac:dyDescent="0.25">
      <c r="B37995" s="350"/>
    </row>
    <row r="37996" spans="2:2" x14ac:dyDescent="0.25">
      <c r="B37996" s="350"/>
    </row>
    <row r="37997" spans="2:2" x14ac:dyDescent="0.25">
      <c r="B37997" s="350"/>
    </row>
    <row r="37998" spans="2:2" x14ac:dyDescent="0.25">
      <c r="B37998" s="350"/>
    </row>
    <row r="37999" spans="2:2" x14ac:dyDescent="0.25">
      <c r="B37999" s="350"/>
    </row>
    <row r="38000" spans="2:2" x14ac:dyDescent="0.25">
      <c r="B38000" s="350"/>
    </row>
    <row r="38001" spans="2:2" x14ac:dyDescent="0.25">
      <c r="B38001" s="350"/>
    </row>
    <row r="38002" spans="2:2" x14ac:dyDescent="0.25">
      <c r="B38002" s="350"/>
    </row>
    <row r="38003" spans="2:2" x14ac:dyDescent="0.25">
      <c r="B38003" s="350"/>
    </row>
    <row r="38004" spans="2:2" x14ac:dyDescent="0.25">
      <c r="B38004" s="350"/>
    </row>
    <row r="38005" spans="2:2" x14ac:dyDescent="0.25">
      <c r="B38005" s="350"/>
    </row>
    <row r="38006" spans="2:2" x14ac:dyDescent="0.25">
      <c r="B38006" s="350"/>
    </row>
    <row r="38007" spans="2:2" x14ac:dyDescent="0.25">
      <c r="B38007" s="350"/>
    </row>
    <row r="38008" spans="2:2" x14ac:dyDescent="0.25">
      <c r="B38008" s="350"/>
    </row>
    <row r="38009" spans="2:2" x14ac:dyDescent="0.25">
      <c r="B38009" s="350"/>
    </row>
    <row r="38010" spans="2:2" x14ac:dyDescent="0.25">
      <c r="B38010" s="350"/>
    </row>
    <row r="38011" spans="2:2" x14ac:dyDescent="0.25">
      <c r="B38011" s="350"/>
    </row>
    <row r="38012" spans="2:2" x14ac:dyDescent="0.25">
      <c r="B38012" s="350"/>
    </row>
    <row r="38013" spans="2:2" x14ac:dyDescent="0.25">
      <c r="B38013" s="350"/>
    </row>
    <row r="38014" spans="2:2" x14ac:dyDescent="0.25">
      <c r="B38014" s="350"/>
    </row>
    <row r="38015" spans="2:2" x14ac:dyDescent="0.25">
      <c r="B38015" s="350"/>
    </row>
    <row r="38016" spans="2:2" x14ac:dyDescent="0.25">
      <c r="B38016" s="350"/>
    </row>
    <row r="38017" spans="2:2" x14ac:dyDescent="0.25">
      <c r="B38017" s="350"/>
    </row>
    <row r="38018" spans="2:2" x14ac:dyDescent="0.25">
      <c r="B38018" s="350"/>
    </row>
    <row r="38019" spans="2:2" x14ac:dyDescent="0.25">
      <c r="B38019" s="350"/>
    </row>
    <row r="38020" spans="2:2" x14ac:dyDescent="0.25">
      <c r="B38020" s="350"/>
    </row>
    <row r="38021" spans="2:2" x14ac:dyDescent="0.25">
      <c r="B38021" s="350"/>
    </row>
    <row r="38022" spans="2:2" x14ac:dyDescent="0.25">
      <c r="B38022" s="350"/>
    </row>
    <row r="38023" spans="2:2" x14ac:dyDescent="0.25">
      <c r="B38023" s="350"/>
    </row>
    <row r="38024" spans="2:2" x14ac:dyDescent="0.25">
      <c r="B38024" s="350"/>
    </row>
    <row r="38025" spans="2:2" x14ac:dyDescent="0.25">
      <c r="B38025" s="350"/>
    </row>
    <row r="38026" spans="2:2" x14ac:dyDescent="0.25">
      <c r="B38026" s="350"/>
    </row>
    <row r="38027" spans="2:2" x14ac:dyDescent="0.25">
      <c r="B38027" s="350"/>
    </row>
    <row r="38028" spans="2:2" x14ac:dyDescent="0.25">
      <c r="B38028" s="350"/>
    </row>
    <row r="38029" spans="2:2" x14ac:dyDescent="0.25">
      <c r="B38029" s="350"/>
    </row>
    <row r="38030" spans="2:2" x14ac:dyDescent="0.25">
      <c r="B38030" s="350"/>
    </row>
    <row r="38031" spans="2:2" x14ac:dyDescent="0.25">
      <c r="B38031" s="350"/>
    </row>
    <row r="38032" spans="2:2" x14ac:dyDescent="0.25">
      <c r="B38032" s="350"/>
    </row>
    <row r="38033" spans="2:2" x14ac:dyDescent="0.25">
      <c r="B38033" s="350"/>
    </row>
    <row r="38034" spans="2:2" x14ac:dyDescent="0.25">
      <c r="B38034" s="350"/>
    </row>
    <row r="38035" spans="2:2" x14ac:dyDescent="0.25">
      <c r="B38035" s="350"/>
    </row>
    <row r="38036" spans="2:2" x14ac:dyDescent="0.25">
      <c r="B38036" s="350"/>
    </row>
    <row r="38037" spans="2:2" x14ac:dyDescent="0.25">
      <c r="B38037" s="350"/>
    </row>
    <row r="38038" spans="2:2" x14ac:dyDescent="0.25">
      <c r="B38038" s="350"/>
    </row>
    <row r="38039" spans="2:2" x14ac:dyDescent="0.25">
      <c r="B38039" s="350"/>
    </row>
    <row r="38040" spans="2:2" x14ac:dyDescent="0.25">
      <c r="B38040" s="350"/>
    </row>
    <row r="38041" spans="2:2" x14ac:dyDescent="0.25">
      <c r="B38041" s="350"/>
    </row>
    <row r="38042" spans="2:2" x14ac:dyDescent="0.25">
      <c r="B38042" s="350"/>
    </row>
    <row r="38043" spans="2:2" x14ac:dyDescent="0.25">
      <c r="B38043" s="350"/>
    </row>
    <row r="38044" spans="2:2" x14ac:dyDescent="0.25">
      <c r="B38044" s="350"/>
    </row>
    <row r="38045" spans="2:2" x14ac:dyDescent="0.25">
      <c r="B38045" s="350"/>
    </row>
    <row r="38046" spans="2:2" x14ac:dyDescent="0.25">
      <c r="B38046" s="350"/>
    </row>
    <row r="38047" spans="2:2" x14ac:dyDescent="0.25">
      <c r="B38047" s="350"/>
    </row>
    <row r="38048" spans="2:2" x14ac:dyDescent="0.25">
      <c r="B38048" s="350"/>
    </row>
    <row r="38049" spans="2:2" x14ac:dyDescent="0.25">
      <c r="B38049" s="350"/>
    </row>
    <row r="38050" spans="2:2" x14ac:dyDescent="0.25">
      <c r="B38050" s="350"/>
    </row>
    <row r="38051" spans="2:2" x14ac:dyDescent="0.25">
      <c r="B38051" s="350"/>
    </row>
    <row r="38052" spans="2:2" x14ac:dyDescent="0.25">
      <c r="B38052" s="350"/>
    </row>
    <row r="38053" spans="2:2" x14ac:dyDescent="0.25">
      <c r="B38053" s="350"/>
    </row>
    <row r="38054" spans="2:2" x14ac:dyDescent="0.25">
      <c r="B38054" s="350"/>
    </row>
    <row r="38055" spans="2:2" x14ac:dyDescent="0.25">
      <c r="B38055" s="350"/>
    </row>
    <row r="38056" spans="2:2" x14ac:dyDescent="0.25">
      <c r="B38056" s="350"/>
    </row>
    <row r="38057" spans="2:2" x14ac:dyDescent="0.25">
      <c r="B38057" s="350"/>
    </row>
    <row r="38058" spans="2:2" x14ac:dyDescent="0.25">
      <c r="B38058" s="350"/>
    </row>
    <row r="38059" spans="2:2" x14ac:dyDescent="0.25">
      <c r="B38059" s="350"/>
    </row>
    <row r="38060" spans="2:2" x14ac:dyDescent="0.25">
      <c r="B38060" s="350"/>
    </row>
    <row r="38061" spans="2:2" x14ac:dyDescent="0.25">
      <c r="B38061" s="350"/>
    </row>
    <row r="38062" spans="2:2" x14ac:dyDescent="0.25">
      <c r="B38062" s="350"/>
    </row>
    <row r="38063" spans="2:2" x14ac:dyDescent="0.25">
      <c r="B38063" s="350"/>
    </row>
    <row r="38064" spans="2:2" x14ac:dyDescent="0.25">
      <c r="B38064" s="350"/>
    </row>
    <row r="38065" spans="2:2" x14ac:dyDescent="0.25">
      <c r="B38065" s="350"/>
    </row>
    <row r="38066" spans="2:2" x14ac:dyDescent="0.25">
      <c r="B38066" s="350"/>
    </row>
    <row r="38067" spans="2:2" x14ac:dyDescent="0.25">
      <c r="B38067" s="350"/>
    </row>
    <row r="38068" spans="2:2" x14ac:dyDescent="0.25">
      <c r="B38068" s="350"/>
    </row>
    <row r="38069" spans="2:2" x14ac:dyDescent="0.25">
      <c r="B38069" s="350"/>
    </row>
    <row r="38070" spans="2:2" x14ac:dyDescent="0.25">
      <c r="B38070" s="350"/>
    </row>
    <row r="38071" spans="2:2" x14ac:dyDescent="0.25">
      <c r="B38071" s="350"/>
    </row>
    <row r="38072" spans="2:2" x14ac:dyDescent="0.25">
      <c r="B38072" s="350"/>
    </row>
    <row r="38073" spans="2:2" x14ac:dyDescent="0.25">
      <c r="B38073" s="350"/>
    </row>
    <row r="38074" spans="2:2" x14ac:dyDescent="0.25">
      <c r="B38074" s="350"/>
    </row>
    <row r="38075" spans="2:2" x14ac:dyDescent="0.25">
      <c r="B38075" s="350"/>
    </row>
    <row r="38076" spans="2:2" x14ac:dyDescent="0.25">
      <c r="B38076" s="350"/>
    </row>
    <row r="38077" spans="2:2" x14ac:dyDescent="0.25">
      <c r="B38077" s="350"/>
    </row>
    <row r="38078" spans="2:2" x14ac:dyDescent="0.25">
      <c r="B38078" s="350"/>
    </row>
    <row r="38079" spans="2:2" x14ac:dyDescent="0.25">
      <c r="B38079" s="350"/>
    </row>
    <row r="38080" spans="2:2" x14ac:dyDescent="0.25">
      <c r="B38080" s="350"/>
    </row>
    <row r="38081" spans="2:2" x14ac:dyDescent="0.25">
      <c r="B38081" s="350"/>
    </row>
    <row r="38082" spans="2:2" x14ac:dyDescent="0.25">
      <c r="B38082" s="350"/>
    </row>
    <row r="38083" spans="2:2" x14ac:dyDescent="0.25">
      <c r="B38083" s="350"/>
    </row>
    <row r="38084" spans="2:2" x14ac:dyDescent="0.25">
      <c r="B38084" s="350"/>
    </row>
    <row r="38085" spans="2:2" x14ac:dyDescent="0.25">
      <c r="B38085" s="350"/>
    </row>
    <row r="38086" spans="2:2" x14ac:dyDescent="0.25">
      <c r="B38086" s="350"/>
    </row>
    <row r="38087" spans="2:2" x14ac:dyDescent="0.25">
      <c r="B38087" s="350"/>
    </row>
    <row r="38088" spans="2:2" x14ac:dyDescent="0.25">
      <c r="B38088" s="350"/>
    </row>
    <row r="38089" spans="2:2" x14ac:dyDescent="0.25">
      <c r="B38089" s="350"/>
    </row>
    <row r="38090" spans="2:2" x14ac:dyDescent="0.25">
      <c r="B38090" s="350"/>
    </row>
    <row r="38091" spans="2:2" x14ac:dyDescent="0.25">
      <c r="B38091" s="350"/>
    </row>
    <row r="38092" spans="2:2" x14ac:dyDescent="0.25">
      <c r="B38092" s="350"/>
    </row>
    <row r="38093" spans="2:2" x14ac:dyDescent="0.25">
      <c r="B38093" s="350"/>
    </row>
    <row r="38094" spans="2:2" x14ac:dyDescent="0.25">
      <c r="B38094" s="350"/>
    </row>
    <row r="38095" spans="2:2" x14ac:dyDescent="0.25">
      <c r="B38095" s="350"/>
    </row>
    <row r="38096" spans="2:2" x14ac:dyDescent="0.25">
      <c r="B38096" s="350"/>
    </row>
    <row r="38097" spans="2:2" x14ac:dyDescent="0.25">
      <c r="B38097" s="350"/>
    </row>
    <row r="38098" spans="2:2" x14ac:dyDescent="0.25">
      <c r="B38098" s="350"/>
    </row>
    <row r="38099" spans="2:2" x14ac:dyDescent="0.25">
      <c r="B38099" s="350"/>
    </row>
    <row r="38100" spans="2:2" x14ac:dyDescent="0.25">
      <c r="B38100" s="350"/>
    </row>
    <row r="38101" spans="2:2" x14ac:dyDescent="0.25">
      <c r="B38101" s="350"/>
    </row>
    <row r="38102" spans="2:2" x14ac:dyDescent="0.25">
      <c r="B38102" s="350"/>
    </row>
    <row r="38103" spans="2:2" x14ac:dyDescent="0.25">
      <c r="B38103" s="350"/>
    </row>
    <row r="38104" spans="2:2" x14ac:dyDescent="0.25">
      <c r="B38104" s="350"/>
    </row>
    <row r="38105" spans="2:2" x14ac:dyDescent="0.25">
      <c r="B38105" s="350"/>
    </row>
    <row r="38106" spans="2:2" x14ac:dyDescent="0.25">
      <c r="B38106" s="350"/>
    </row>
    <row r="38107" spans="2:2" x14ac:dyDescent="0.25">
      <c r="B38107" s="350"/>
    </row>
    <row r="38108" spans="2:2" x14ac:dyDescent="0.25">
      <c r="B38108" s="350"/>
    </row>
    <row r="38109" spans="2:2" x14ac:dyDescent="0.25">
      <c r="B38109" s="350"/>
    </row>
    <row r="38110" spans="2:2" x14ac:dyDescent="0.25">
      <c r="B38110" s="350"/>
    </row>
    <row r="38111" spans="2:2" x14ac:dyDescent="0.25">
      <c r="B38111" s="350"/>
    </row>
    <row r="38112" spans="2:2" x14ac:dyDescent="0.25">
      <c r="B38112" s="350"/>
    </row>
    <row r="38113" spans="2:2" x14ac:dyDescent="0.25">
      <c r="B38113" s="350"/>
    </row>
    <row r="38114" spans="2:2" x14ac:dyDescent="0.25">
      <c r="B38114" s="350"/>
    </row>
    <row r="38115" spans="2:2" x14ac:dyDescent="0.25">
      <c r="B38115" s="350"/>
    </row>
    <row r="38116" spans="2:2" x14ac:dyDescent="0.25">
      <c r="B38116" s="350"/>
    </row>
    <row r="38117" spans="2:2" x14ac:dyDescent="0.25">
      <c r="B38117" s="350"/>
    </row>
    <row r="38118" spans="2:2" x14ac:dyDescent="0.25">
      <c r="B38118" s="350"/>
    </row>
    <row r="38119" spans="2:2" x14ac:dyDescent="0.25">
      <c r="B38119" s="350"/>
    </row>
    <row r="38120" spans="2:2" x14ac:dyDescent="0.25">
      <c r="B38120" s="350"/>
    </row>
    <row r="38121" spans="2:2" x14ac:dyDescent="0.25">
      <c r="B38121" s="350"/>
    </row>
    <row r="38122" spans="2:2" x14ac:dyDescent="0.25">
      <c r="B38122" s="350"/>
    </row>
    <row r="38123" spans="2:2" x14ac:dyDescent="0.25">
      <c r="B38123" s="350"/>
    </row>
    <row r="38124" spans="2:2" x14ac:dyDescent="0.25">
      <c r="B38124" s="350"/>
    </row>
    <row r="38125" spans="2:2" x14ac:dyDescent="0.25">
      <c r="B38125" s="350"/>
    </row>
    <row r="38126" spans="2:2" x14ac:dyDescent="0.25">
      <c r="B38126" s="350"/>
    </row>
    <row r="38127" spans="2:2" x14ac:dyDescent="0.25">
      <c r="B38127" s="350"/>
    </row>
    <row r="38128" spans="2:2" x14ac:dyDescent="0.25">
      <c r="B38128" s="350"/>
    </row>
    <row r="38129" spans="2:2" x14ac:dyDescent="0.25">
      <c r="B38129" s="350"/>
    </row>
    <row r="38130" spans="2:2" x14ac:dyDescent="0.25">
      <c r="B38130" s="350"/>
    </row>
    <row r="38131" spans="2:2" x14ac:dyDescent="0.25">
      <c r="B38131" s="350"/>
    </row>
    <row r="38132" spans="2:2" x14ac:dyDescent="0.25">
      <c r="B38132" s="350"/>
    </row>
    <row r="38133" spans="2:2" x14ac:dyDescent="0.25">
      <c r="B38133" s="350"/>
    </row>
    <row r="38134" spans="2:2" x14ac:dyDescent="0.25">
      <c r="B38134" s="350"/>
    </row>
    <row r="38135" spans="2:2" x14ac:dyDescent="0.25">
      <c r="B38135" s="350"/>
    </row>
    <row r="38136" spans="2:2" x14ac:dyDescent="0.25">
      <c r="B38136" s="350"/>
    </row>
    <row r="38137" spans="2:2" x14ac:dyDescent="0.25">
      <c r="B38137" s="350"/>
    </row>
    <row r="38138" spans="2:2" x14ac:dyDescent="0.25">
      <c r="B38138" s="350"/>
    </row>
    <row r="38139" spans="2:2" x14ac:dyDescent="0.25">
      <c r="B38139" s="350"/>
    </row>
    <row r="38140" spans="2:2" x14ac:dyDescent="0.25">
      <c r="B38140" s="350"/>
    </row>
    <row r="38141" spans="2:2" x14ac:dyDescent="0.25">
      <c r="B38141" s="350"/>
    </row>
    <row r="38142" spans="2:2" x14ac:dyDescent="0.25">
      <c r="B38142" s="350"/>
    </row>
    <row r="38143" spans="2:2" x14ac:dyDescent="0.25">
      <c r="B38143" s="350"/>
    </row>
    <row r="38144" spans="2:2" x14ac:dyDescent="0.25">
      <c r="B38144" s="350"/>
    </row>
    <row r="38145" spans="2:2" x14ac:dyDescent="0.25">
      <c r="B38145" s="350"/>
    </row>
    <row r="38146" spans="2:2" x14ac:dyDescent="0.25">
      <c r="B38146" s="350"/>
    </row>
    <row r="38147" spans="2:2" x14ac:dyDescent="0.25">
      <c r="B38147" s="350"/>
    </row>
    <row r="38148" spans="2:2" x14ac:dyDescent="0.25">
      <c r="B38148" s="350"/>
    </row>
    <row r="38149" spans="2:2" x14ac:dyDescent="0.25">
      <c r="B38149" s="350"/>
    </row>
    <row r="38150" spans="2:2" x14ac:dyDescent="0.25">
      <c r="B38150" s="350"/>
    </row>
    <row r="38151" spans="2:2" x14ac:dyDescent="0.25">
      <c r="B38151" s="350"/>
    </row>
    <row r="38152" spans="2:2" x14ac:dyDescent="0.25">
      <c r="B38152" s="350"/>
    </row>
    <row r="38153" spans="2:2" x14ac:dyDescent="0.25">
      <c r="B38153" s="350"/>
    </row>
    <row r="38154" spans="2:2" x14ac:dyDescent="0.25">
      <c r="B38154" s="350"/>
    </row>
    <row r="38155" spans="2:2" x14ac:dyDescent="0.25">
      <c r="B38155" s="350"/>
    </row>
    <row r="38156" spans="2:2" x14ac:dyDescent="0.25">
      <c r="B38156" s="350"/>
    </row>
    <row r="38157" spans="2:2" x14ac:dyDescent="0.25">
      <c r="B38157" s="350"/>
    </row>
    <row r="38158" spans="2:2" x14ac:dyDescent="0.25">
      <c r="B38158" s="350"/>
    </row>
    <row r="38159" spans="2:2" x14ac:dyDescent="0.25">
      <c r="B38159" s="350"/>
    </row>
    <row r="38160" spans="2:2" x14ac:dyDescent="0.25">
      <c r="B38160" s="350"/>
    </row>
    <row r="38161" spans="2:2" x14ac:dyDescent="0.25">
      <c r="B38161" s="350"/>
    </row>
    <row r="38162" spans="2:2" x14ac:dyDescent="0.25">
      <c r="B38162" s="350"/>
    </row>
    <row r="38163" spans="2:2" x14ac:dyDescent="0.25">
      <c r="B38163" s="350"/>
    </row>
    <row r="38164" spans="2:2" x14ac:dyDescent="0.25">
      <c r="B38164" s="350"/>
    </row>
    <row r="38165" spans="2:2" x14ac:dyDescent="0.25">
      <c r="B38165" s="350"/>
    </row>
    <row r="38166" spans="2:2" x14ac:dyDescent="0.25">
      <c r="B38166" s="350"/>
    </row>
    <row r="38167" spans="2:2" x14ac:dyDescent="0.25">
      <c r="B38167" s="350"/>
    </row>
    <row r="38168" spans="2:2" x14ac:dyDescent="0.25">
      <c r="B38168" s="350"/>
    </row>
    <row r="38169" spans="2:2" x14ac:dyDescent="0.25">
      <c r="B38169" s="350"/>
    </row>
    <row r="38170" spans="2:2" x14ac:dyDescent="0.25">
      <c r="B38170" s="350"/>
    </row>
    <row r="38171" spans="2:2" x14ac:dyDescent="0.25">
      <c r="B38171" s="350"/>
    </row>
    <row r="38172" spans="2:2" x14ac:dyDescent="0.25">
      <c r="B38172" s="350"/>
    </row>
    <row r="38173" spans="2:2" x14ac:dyDescent="0.25">
      <c r="B38173" s="350"/>
    </row>
    <row r="38174" spans="2:2" x14ac:dyDescent="0.25">
      <c r="B38174" s="350"/>
    </row>
    <row r="38175" spans="2:2" x14ac:dyDescent="0.25">
      <c r="B38175" s="350"/>
    </row>
    <row r="38176" spans="2:2" x14ac:dyDescent="0.25">
      <c r="B38176" s="350"/>
    </row>
    <row r="38177" spans="2:2" x14ac:dyDescent="0.25">
      <c r="B38177" s="350"/>
    </row>
    <row r="38178" spans="2:2" x14ac:dyDescent="0.25">
      <c r="B38178" s="350"/>
    </row>
    <row r="38179" spans="2:2" x14ac:dyDescent="0.25">
      <c r="B38179" s="350"/>
    </row>
    <row r="38180" spans="2:2" x14ac:dyDescent="0.25">
      <c r="B38180" s="350"/>
    </row>
    <row r="38181" spans="2:2" x14ac:dyDescent="0.25">
      <c r="B38181" s="350"/>
    </row>
    <row r="38182" spans="2:2" x14ac:dyDescent="0.25">
      <c r="B38182" s="350"/>
    </row>
    <row r="38183" spans="2:2" x14ac:dyDescent="0.25">
      <c r="B38183" s="350"/>
    </row>
    <row r="38184" spans="2:2" x14ac:dyDescent="0.25">
      <c r="B38184" s="350"/>
    </row>
    <row r="38185" spans="2:2" x14ac:dyDescent="0.25">
      <c r="B38185" s="350"/>
    </row>
    <row r="38186" spans="2:2" x14ac:dyDescent="0.25">
      <c r="B38186" s="350"/>
    </row>
    <row r="38187" spans="2:2" x14ac:dyDescent="0.25">
      <c r="B38187" s="350"/>
    </row>
    <row r="38188" spans="2:2" x14ac:dyDescent="0.25">
      <c r="B38188" s="350"/>
    </row>
    <row r="38189" spans="2:2" x14ac:dyDescent="0.25">
      <c r="B38189" s="350"/>
    </row>
    <row r="38190" spans="2:2" x14ac:dyDescent="0.25">
      <c r="B38190" s="350"/>
    </row>
    <row r="38191" spans="2:2" x14ac:dyDescent="0.25">
      <c r="B38191" s="350"/>
    </row>
    <row r="38192" spans="2:2" x14ac:dyDescent="0.25">
      <c r="B38192" s="350"/>
    </row>
    <row r="38193" spans="2:2" x14ac:dyDescent="0.25">
      <c r="B38193" s="350"/>
    </row>
    <row r="38194" spans="2:2" x14ac:dyDescent="0.25">
      <c r="B38194" s="350"/>
    </row>
    <row r="38195" spans="2:2" x14ac:dyDescent="0.25">
      <c r="B38195" s="350"/>
    </row>
    <row r="38196" spans="2:2" x14ac:dyDescent="0.25">
      <c r="B38196" s="350"/>
    </row>
    <row r="38197" spans="2:2" x14ac:dyDescent="0.25">
      <c r="B38197" s="350"/>
    </row>
    <row r="38198" spans="2:2" x14ac:dyDescent="0.25">
      <c r="B38198" s="350"/>
    </row>
    <row r="38199" spans="2:2" x14ac:dyDescent="0.25">
      <c r="B38199" s="350"/>
    </row>
    <row r="38200" spans="2:2" x14ac:dyDescent="0.25">
      <c r="B38200" s="350"/>
    </row>
    <row r="38201" spans="2:2" x14ac:dyDescent="0.25">
      <c r="B38201" s="350"/>
    </row>
    <row r="38202" spans="2:2" x14ac:dyDescent="0.25">
      <c r="B38202" s="350"/>
    </row>
    <row r="38203" spans="2:2" x14ac:dyDescent="0.25">
      <c r="B38203" s="350"/>
    </row>
    <row r="38204" spans="2:2" x14ac:dyDescent="0.25">
      <c r="B38204" s="350"/>
    </row>
    <row r="38205" spans="2:2" x14ac:dyDescent="0.25">
      <c r="B38205" s="350"/>
    </row>
    <row r="38206" spans="2:2" x14ac:dyDescent="0.25">
      <c r="B38206" s="350"/>
    </row>
    <row r="38207" spans="2:2" x14ac:dyDescent="0.25">
      <c r="B38207" s="350"/>
    </row>
    <row r="38208" spans="2:2" x14ac:dyDescent="0.25">
      <c r="B38208" s="350"/>
    </row>
    <row r="38209" spans="2:2" x14ac:dyDescent="0.25">
      <c r="B38209" s="350"/>
    </row>
    <row r="38210" spans="2:2" x14ac:dyDescent="0.25">
      <c r="B38210" s="350"/>
    </row>
    <row r="38211" spans="2:2" x14ac:dyDescent="0.25">
      <c r="B38211" s="350"/>
    </row>
    <row r="38212" spans="2:2" x14ac:dyDescent="0.25">
      <c r="B38212" s="350"/>
    </row>
    <row r="38213" spans="2:2" x14ac:dyDescent="0.25">
      <c r="B38213" s="350"/>
    </row>
    <row r="38214" spans="2:2" x14ac:dyDescent="0.25">
      <c r="B38214" s="350"/>
    </row>
    <row r="38215" spans="2:2" x14ac:dyDescent="0.25">
      <c r="B38215" s="350"/>
    </row>
    <row r="38216" spans="2:2" x14ac:dyDescent="0.25">
      <c r="B38216" s="350"/>
    </row>
    <row r="38217" spans="2:2" x14ac:dyDescent="0.25">
      <c r="B38217" s="350"/>
    </row>
    <row r="38218" spans="2:2" x14ac:dyDescent="0.25">
      <c r="B38218" s="350"/>
    </row>
    <row r="38219" spans="2:2" x14ac:dyDescent="0.25">
      <c r="B38219" s="350"/>
    </row>
    <row r="38220" spans="2:2" x14ac:dyDescent="0.25">
      <c r="B38220" s="350"/>
    </row>
    <row r="38221" spans="2:2" x14ac:dyDescent="0.25">
      <c r="B38221" s="350"/>
    </row>
    <row r="38222" spans="2:2" x14ac:dyDescent="0.25">
      <c r="B38222" s="350"/>
    </row>
    <row r="38223" spans="2:2" x14ac:dyDescent="0.25">
      <c r="B38223" s="350"/>
    </row>
    <row r="38224" spans="2:2" x14ac:dyDescent="0.25">
      <c r="B38224" s="350"/>
    </row>
    <row r="38225" spans="2:2" x14ac:dyDescent="0.25">
      <c r="B38225" s="350"/>
    </row>
    <row r="38226" spans="2:2" x14ac:dyDescent="0.25">
      <c r="B38226" s="350"/>
    </row>
    <row r="38227" spans="2:2" x14ac:dyDescent="0.25">
      <c r="B38227" s="350"/>
    </row>
    <row r="38228" spans="2:2" x14ac:dyDescent="0.25">
      <c r="B38228" s="350"/>
    </row>
    <row r="38229" spans="2:2" x14ac:dyDescent="0.25">
      <c r="B38229" s="350"/>
    </row>
    <row r="38230" spans="2:2" x14ac:dyDescent="0.25">
      <c r="B38230" s="350"/>
    </row>
    <row r="38231" spans="2:2" x14ac:dyDescent="0.25">
      <c r="B38231" s="350"/>
    </row>
    <row r="38232" spans="2:2" x14ac:dyDescent="0.25">
      <c r="B38232" s="350"/>
    </row>
    <row r="38233" spans="2:2" x14ac:dyDescent="0.25">
      <c r="B38233" s="350"/>
    </row>
    <row r="38234" spans="2:2" x14ac:dyDescent="0.25">
      <c r="B38234" s="350"/>
    </row>
    <row r="38235" spans="2:2" x14ac:dyDescent="0.25">
      <c r="B38235" s="350"/>
    </row>
    <row r="38236" spans="2:2" x14ac:dyDescent="0.25">
      <c r="B38236" s="350"/>
    </row>
    <row r="38237" spans="2:2" x14ac:dyDescent="0.25">
      <c r="B38237" s="350"/>
    </row>
    <row r="38238" spans="2:2" x14ac:dyDescent="0.25">
      <c r="B38238" s="350"/>
    </row>
    <row r="38239" spans="2:2" x14ac:dyDescent="0.25">
      <c r="B38239" s="350"/>
    </row>
    <row r="38240" spans="2:2" x14ac:dyDescent="0.25">
      <c r="B38240" s="350"/>
    </row>
    <row r="38241" spans="2:2" x14ac:dyDescent="0.25">
      <c r="B38241" s="350"/>
    </row>
    <row r="38242" spans="2:2" x14ac:dyDescent="0.25">
      <c r="B38242" s="350"/>
    </row>
    <row r="38243" spans="2:2" x14ac:dyDescent="0.25">
      <c r="B38243" s="350"/>
    </row>
    <row r="38244" spans="2:2" x14ac:dyDescent="0.25">
      <c r="B38244" s="350"/>
    </row>
    <row r="38245" spans="2:2" x14ac:dyDescent="0.25">
      <c r="B38245" s="350"/>
    </row>
    <row r="38246" spans="2:2" x14ac:dyDescent="0.25">
      <c r="B38246" s="350"/>
    </row>
    <row r="38247" spans="2:2" x14ac:dyDescent="0.25">
      <c r="B38247" s="350"/>
    </row>
    <row r="38248" spans="2:2" x14ac:dyDescent="0.25">
      <c r="B38248" s="350"/>
    </row>
    <row r="38249" spans="2:2" x14ac:dyDescent="0.25">
      <c r="B38249" s="350"/>
    </row>
    <row r="38250" spans="2:2" x14ac:dyDescent="0.25">
      <c r="B38250" s="350"/>
    </row>
    <row r="38251" spans="2:2" x14ac:dyDescent="0.25">
      <c r="B38251" s="350"/>
    </row>
    <row r="38252" spans="2:2" x14ac:dyDescent="0.25">
      <c r="B38252" s="350"/>
    </row>
    <row r="38253" spans="2:2" x14ac:dyDescent="0.25">
      <c r="B38253" s="350"/>
    </row>
    <row r="38254" spans="2:2" x14ac:dyDescent="0.25">
      <c r="B38254" s="350"/>
    </row>
    <row r="38255" spans="2:2" x14ac:dyDescent="0.25">
      <c r="B38255" s="350"/>
    </row>
    <row r="38256" spans="2:2" x14ac:dyDescent="0.25">
      <c r="B38256" s="350"/>
    </row>
    <row r="38257" spans="2:2" x14ac:dyDescent="0.25">
      <c r="B38257" s="350"/>
    </row>
    <row r="38258" spans="2:2" x14ac:dyDescent="0.25">
      <c r="B38258" s="350"/>
    </row>
    <row r="38259" spans="2:2" x14ac:dyDescent="0.25">
      <c r="B38259" s="350"/>
    </row>
    <row r="38260" spans="2:2" x14ac:dyDescent="0.25">
      <c r="B38260" s="350"/>
    </row>
    <row r="38261" spans="2:2" x14ac:dyDescent="0.25">
      <c r="B38261" s="350"/>
    </row>
    <row r="38262" spans="2:2" x14ac:dyDescent="0.25">
      <c r="B38262" s="350"/>
    </row>
    <row r="38263" spans="2:2" x14ac:dyDescent="0.25">
      <c r="B38263" s="350"/>
    </row>
    <row r="38264" spans="2:2" x14ac:dyDescent="0.25">
      <c r="B38264" s="350"/>
    </row>
    <row r="38265" spans="2:2" x14ac:dyDescent="0.25">
      <c r="B38265" s="350"/>
    </row>
    <row r="38266" spans="2:2" x14ac:dyDescent="0.25">
      <c r="B38266" s="350"/>
    </row>
    <row r="38267" spans="2:2" x14ac:dyDescent="0.25">
      <c r="B38267" s="350"/>
    </row>
    <row r="38268" spans="2:2" x14ac:dyDescent="0.25">
      <c r="B38268" s="350"/>
    </row>
    <row r="38269" spans="2:2" x14ac:dyDescent="0.25">
      <c r="B38269" s="350"/>
    </row>
    <row r="38270" spans="2:2" x14ac:dyDescent="0.25">
      <c r="B38270" s="350"/>
    </row>
    <row r="38271" spans="2:2" x14ac:dyDescent="0.25">
      <c r="B38271" s="350"/>
    </row>
    <row r="38272" spans="2:2" x14ac:dyDescent="0.25">
      <c r="B38272" s="350"/>
    </row>
    <row r="38273" spans="2:2" x14ac:dyDescent="0.25">
      <c r="B38273" s="350"/>
    </row>
    <row r="38274" spans="2:2" x14ac:dyDescent="0.25">
      <c r="B38274" s="350"/>
    </row>
    <row r="38275" spans="2:2" x14ac:dyDescent="0.25">
      <c r="B38275" s="350"/>
    </row>
    <row r="38276" spans="2:2" x14ac:dyDescent="0.25">
      <c r="B38276" s="350"/>
    </row>
    <row r="38277" spans="2:2" x14ac:dyDescent="0.25">
      <c r="B38277" s="350"/>
    </row>
    <row r="38278" spans="2:2" x14ac:dyDescent="0.25">
      <c r="B38278" s="350"/>
    </row>
    <row r="38279" spans="2:2" x14ac:dyDescent="0.25">
      <c r="B38279" s="350"/>
    </row>
    <row r="38280" spans="2:2" x14ac:dyDescent="0.25">
      <c r="B38280" s="350"/>
    </row>
    <row r="38281" spans="2:2" x14ac:dyDescent="0.25">
      <c r="B38281" s="350"/>
    </row>
    <row r="38282" spans="2:2" x14ac:dyDescent="0.25">
      <c r="B38282" s="350"/>
    </row>
    <row r="38283" spans="2:2" x14ac:dyDescent="0.25">
      <c r="B38283" s="350"/>
    </row>
    <row r="38284" spans="2:2" x14ac:dyDescent="0.25">
      <c r="B38284" s="350"/>
    </row>
    <row r="38285" spans="2:2" x14ac:dyDescent="0.25">
      <c r="B38285" s="350"/>
    </row>
    <row r="38286" spans="2:2" x14ac:dyDescent="0.25">
      <c r="B38286" s="350"/>
    </row>
    <row r="38287" spans="2:2" x14ac:dyDescent="0.25">
      <c r="B38287" s="350"/>
    </row>
    <row r="38288" spans="2:2" x14ac:dyDescent="0.25">
      <c r="B38288" s="350"/>
    </row>
    <row r="38289" spans="2:2" x14ac:dyDescent="0.25">
      <c r="B38289" s="350"/>
    </row>
    <row r="38290" spans="2:2" x14ac:dyDescent="0.25">
      <c r="B38290" s="350"/>
    </row>
    <row r="38291" spans="2:2" x14ac:dyDescent="0.25">
      <c r="B38291" s="350"/>
    </row>
    <row r="38292" spans="2:2" x14ac:dyDescent="0.25">
      <c r="B38292" s="350"/>
    </row>
    <row r="38293" spans="2:2" x14ac:dyDescent="0.25">
      <c r="B38293" s="350"/>
    </row>
    <row r="38294" spans="2:2" x14ac:dyDescent="0.25">
      <c r="B38294" s="350"/>
    </row>
    <row r="38295" spans="2:2" x14ac:dyDescent="0.25">
      <c r="B38295" s="350"/>
    </row>
    <row r="38296" spans="2:2" x14ac:dyDescent="0.25">
      <c r="B38296" s="350"/>
    </row>
    <row r="38297" spans="2:2" x14ac:dyDescent="0.25">
      <c r="B38297" s="350"/>
    </row>
    <row r="38298" spans="2:2" x14ac:dyDescent="0.25">
      <c r="B38298" s="350"/>
    </row>
    <row r="38299" spans="2:2" x14ac:dyDescent="0.25">
      <c r="B38299" s="350"/>
    </row>
    <row r="38300" spans="2:2" x14ac:dyDescent="0.25">
      <c r="B38300" s="350"/>
    </row>
    <row r="38301" spans="2:2" x14ac:dyDescent="0.25">
      <c r="B38301" s="350"/>
    </row>
    <row r="38302" spans="2:2" x14ac:dyDescent="0.25">
      <c r="B38302" s="350"/>
    </row>
    <row r="38303" spans="2:2" x14ac:dyDescent="0.25">
      <c r="B38303" s="350"/>
    </row>
    <row r="38304" spans="2:2" x14ac:dyDescent="0.25">
      <c r="B38304" s="350"/>
    </row>
    <row r="38305" spans="2:2" x14ac:dyDescent="0.25">
      <c r="B38305" s="350"/>
    </row>
    <row r="38306" spans="2:2" x14ac:dyDescent="0.25">
      <c r="B38306" s="350"/>
    </row>
    <row r="38307" spans="2:2" x14ac:dyDescent="0.25">
      <c r="B38307" s="350"/>
    </row>
    <row r="38308" spans="2:2" x14ac:dyDescent="0.25">
      <c r="B38308" s="350"/>
    </row>
    <row r="38309" spans="2:2" x14ac:dyDescent="0.25">
      <c r="B38309" s="350"/>
    </row>
    <row r="38310" spans="2:2" x14ac:dyDescent="0.25">
      <c r="B38310" s="350"/>
    </row>
    <row r="38311" spans="2:2" x14ac:dyDescent="0.25">
      <c r="B38311" s="350"/>
    </row>
    <row r="38312" spans="2:2" x14ac:dyDescent="0.25">
      <c r="B38312" s="350"/>
    </row>
    <row r="38313" spans="2:2" x14ac:dyDescent="0.25">
      <c r="B38313" s="350"/>
    </row>
    <row r="38314" spans="2:2" x14ac:dyDescent="0.25">
      <c r="B38314" s="350"/>
    </row>
    <row r="38315" spans="2:2" x14ac:dyDescent="0.25">
      <c r="B38315" s="350"/>
    </row>
    <row r="38316" spans="2:2" x14ac:dyDescent="0.25">
      <c r="B38316" s="350"/>
    </row>
    <row r="38317" spans="2:2" x14ac:dyDescent="0.25">
      <c r="B38317" s="350"/>
    </row>
    <row r="38318" spans="2:2" x14ac:dyDescent="0.25">
      <c r="B38318" s="350"/>
    </row>
    <row r="38319" spans="2:2" x14ac:dyDescent="0.25">
      <c r="B38319" s="350"/>
    </row>
    <row r="38320" spans="2:2" x14ac:dyDescent="0.25">
      <c r="B38320" s="350"/>
    </row>
    <row r="38321" spans="2:2" x14ac:dyDescent="0.25">
      <c r="B38321" s="350"/>
    </row>
    <row r="38322" spans="2:2" x14ac:dyDescent="0.25">
      <c r="B38322" s="350"/>
    </row>
    <row r="38323" spans="2:2" x14ac:dyDescent="0.25">
      <c r="B38323" s="350"/>
    </row>
    <row r="38324" spans="2:2" x14ac:dyDescent="0.25">
      <c r="B38324" s="350"/>
    </row>
    <row r="38325" spans="2:2" x14ac:dyDescent="0.25">
      <c r="B38325" s="350"/>
    </row>
    <row r="38326" spans="2:2" x14ac:dyDescent="0.25">
      <c r="B38326" s="350"/>
    </row>
    <row r="38327" spans="2:2" x14ac:dyDescent="0.25">
      <c r="B38327" s="350"/>
    </row>
    <row r="38328" spans="2:2" x14ac:dyDescent="0.25">
      <c r="B38328" s="350"/>
    </row>
    <row r="38329" spans="2:2" x14ac:dyDescent="0.25">
      <c r="B38329" s="350"/>
    </row>
    <row r="38330" spans="2:2" x14ac:dyDescent="0.25">
      <c r="B38330" s="350"/>
    </row>
    <row r="38331" spans="2:2" x14ac:dyDescent="0.25">
      <c r="B38331" s="350"/>
    </row>
    <row r="38332" spans="2:2" x14ac:dyDescent="0.25">
      <c r="B38332" s="350"/>
    </row>
    <row r="38333" spans="2:2" x14ac:dyDescent="0.25">
      <c r="B38333" s="350"/>
    </row>
    <row r="38334" spans="2:2" x14ac:dyDescent="0.25">
      <c r="B38334" s="350"/>
    </row>
    <row r="38335" spans="2:2" x14ac:dyDescent="0.25">
      <c r="B38335" s="350"/>
    </row>
    <row r="38336" spans="2:2" x14ac:dyDescent="0.25">
      <c r="B38336" s="350"/>
    </row>
    <row r="38337" spans="2:2" x14ac:dyDescent="0.25">
      <c r="B38337" s="350"/>
    </row>
    <row r="38338" spans="2:2" x14ac:dyDescent="0.25">
      <c r="B38338" s="350"/>
    </row>
    <row r="38339" spans="2:2" x14ac:dyDescent="0.25">
      <c r="B38339" s="350"/>
    </row>
    <row r="38340" spans="2:2" x14ac:dyDescent="0.25">
      <c r="B38340" s="350"/>
    </row>
    <row r="38341" spans="2:2" x14ac:dyDescent="0.25">
      <c r="B38341" s="350"/>
    </row>
    <row r="38342" spans="2:2" x14ac:dyDescent="0.25">
      <c r="B38342" s="350"/>
    </row>
    <row r="38343" spans="2:2" x14ac:dyDescent="0.25">
      <c r="B38343" s="350"/>
    </row>
    <row r="38344" spans="2:2" x14ac:dyDescent="0.25">
      <c r="B38344" s="350"/>
    </row>
    <row r="38345" spans="2:2" x14ac:dyDescent="0.25">
      <c r="B38345" s="350"/>
    </row>
    <row r="38346" spans="2:2" x14ac:dyDescent="0.25">
      <c r="B38346" s="350"/>
    </row>
    <row r="38347" spans="2:2" x14ac:dyDescent="0.25">
      <c r="B38347" s="350"/>
    </row>
    <row r="38348" spans="2:2" x14ac:dyDescent="0.25">
      <c r="B38348" s="350"/>
    </row>
    <row r="38349" spans="2:2" x14ac:dyDescent="0.25">
      <c r="B38349" s="350"/>
    </row>
    <row r="38350" spans="2:2" x14ac:dyDescent="0.25">
      <c r="B38350" s="350"/>
    </row>
    <row r="38351" spans="2:2" x14ac:dyDescent="0.25">
      <c r="B38351" s="350"/>
    </row>
    <row r="38352" spans="2:2" x14ac:dyDescent="0.25">
      <c r="B38352" s="350"/>
    </row>
    <row r="38353" spans="2:2" x14ac:dyDescent="0.25">
      <c r="B38353" s="350"/>
    </row>
    <row r="38354" spans="2:2" x14ac:dyDescent="0.25">
      <c r="B38354" s="350"/>
    </row>
    <row r="38355" spans="2:2" x14ac:dyDescent="0.25">
      <c r="B38355" s="350"/>
    </row>
    <row r="38356" spans="2:2" x14ac:dyDescent="0.25">
      <c r="B38356" s="350"/>
    </row>
    <row r="38357" spans="2:2" x14ac:dyDescent="0.25">
      <c r="B38357" s="350"/>
    </row>
    <row r="38358" spans="2:2" x14ac:dyDescent="0.25">
      <c r="B38358" s="350"/>
    </row>
    <row r="38359" spans="2:2" x14ac:dyDescent="0.25">
      <c r="B38359" s="350"/>
    </row>
    <row r="38360" spans="2:2" x14ac:dyDescent="0.25">
      <c r="B38360" s="350"/>
    </row>
    <row r="38361" spans="2:2" x14ac:dyDescent="0.25">
      <c r="B38361" s="350"/>
    </row>
    <row r="38362" spans="2:2" x14ac:dyDescent="0.25">
      <c r="B38362" s="350"/>
    </row>
    <row r="38363" spans="2:2" x14ac:dyDescent="0.25">
      <c r="B38363" s="350"/>
    </row>
    <row r="38364" spans="2:2" x14ac:dyDescent="0.25">
      <c r="B38364" s="350"/>
    </row>
    <row r="38365" spans="2:2" x14ac:dyDescent="0.25">
      <c r="B38365" s="350"/>
    </row>
    <row r="38366" spans="2:2" x14ac:dyDescent="0.25">
      <c r="B38366" s="350"/>
    </row>
    <row r="38367" spans="2:2" x14ac:dyDescent="0.25">
      <c r="B38367" s="350"/>
    </row>
    <row r="38368" spans="2:2" x14ac:dyDescent="0.25">
      <c r="B38368" s="350"/>
    </row>
    <row r="38369" spans="2:2" x14ac:dyDescent="0.25">
      <c r="B38369" s="350"/>
    </row>
    <row r="38370" spans="2:2" x14ac:dyDescent="0.25">
      <c r="B38370" s="350"/>
    </row>
    <row r="38371" spans="2:2" x14ac:dyDescent="0.25">
      <c r="B38371" s="350"/>
    </row>
    <row r="38372" spans="2:2" x14ac:dyDescent="0.25">
      <c r="B38372" s="350"/>
    </row>
    <row r="38373" spans="2:2" x14ac:dyDescent="0.25">
      <c r="B38373" s="350"/>
    </row>
    <row r="38374" spans="2:2" x14ac:dyDescent="0.25">
      <c r="B38374" s="350"/>
    </row>
    <row r="38375" spans="2:2" x14ac:dyDescent="0.25">
      <c r="B38375" s="350"/>
    </row>
    <row r="38376" spans="2:2" x14ac:dyDescent="0.25">
      <c r="B38376" s="350"/>
    </row>
    <row r="38377" spans="2:2" x14ac:dyDescent="0.25">
      <c r="B38377" s="350"/>
    </row>
    <row r="38378" spans="2:2" x14ac:dyDescent="0.25">
      <c r="B38378" s="350"/>
    </row>
    <row r="38379" spans="2:2" x14ac:dyDescent="0.25">
      <c r="B38379" s="350"/>
    </row>
    <row r="38380" spans="2:2" x14ac:dyDescent="0.25">
      <c r="B38380" s="350"/>
    </row>
    <row r="38381" spans="2:2" x14ac:dyDescent="0.25">
      <c r="B38381" s="350"/>
    </row>
    <row r="38382" spans="2:2" x14ac:dyDescent="0.25">
      <c r="B38382" s="350"/>
    </row>
    <row r="38383" spans="2:2" x14ac:dyDescent="0.25">
      <c r="B38383" s="350"/>
    </row>
    <row r="38384" spans="2:2" x14ac:dyDescent="0.25">
      <c r="B38384" s="350"/>
    </row>
    <row r="38385" spans="2:2" x14ac:dyDescent="0.25">
      <c r="B38385" s="350"/>
    </row>
    <row r="38386" spans="2:2" x14ac:dyDescent="0.25">
      <c r="B38386" s="350"/>
    </row>
    <row r="38387" spans="2:2" x14ac:dyDescent="0.25">
      <c r="B38387" s="350"/>
    </row>
    <row r="38388" spans="2:2" x14ac:dyDescent="0.25">
      <c r="B38388" s="350"/>
    </row>
    <row r="38389" spans="2:2" x14ac:dyDescent="0.25">
      <c r="B38389" s="350"/>
    </row>
    <row r="38390" spans="2:2" x14ac:dyDescent="0.25">
      <c r="B38390" s="350"/>
    </row>
    <row r="38391" spans="2:2" x14ac:dyDescent="0.25">
      <c r="B38391" s="350"/>
    </row>
    <row r="38392" spans="2:2" x14ac:dyDescent="0.25">
      <c r="B38392" s="350"/>
    </row>
    <row r="38393" spans="2:2" x14ac:dyDescent="0.25">
      <c r="B38393" s="350"/>
    </row>
    <row r="38394" spans="2:2" x14ac:dyDescent="0.25">
      <c r="B38394" s="350"/>
    </row>
    <row r="38395" spans="2:2" x14ac:dyDescent="0.25">
      <c r="B38395" s="350"/>
    </row>
    <row r="38396" spans="2:2" x14ac:dyDescent="0.25">
      <c r="B38396" s="350"/>
    </row>
    <row r="38397" spans="2:2" x14ac:dyDescent="0.25">
      <c r="B38397" s="350"/>
    </row>
    <row r="38398" spans="2:2" x14ac:dyDescent="0.25">
      <c r="B38398" s="350"/>
    </row>
    <row r="38399" spans="2:2" x14ac:dyDescent="0.25">
      <c r="B38399" s="350"/>
    </row>
    <row r="38400" spans="2:2" x14ac:dyDescent="0.25">
      <c r="B38400" s="350"/>
    </row>
    <row r="38401" spans="2:2" x14ac:dyDescent="0.25">
      <c r="B38401" s="350"/>
    </row>
    <row r="38402" spans="2:2" x14ac:dyDescent="0.25">
      <c r="B38402" s="350"/>
    </row>
    <row r="38403" spans="2:2" x14ac:dyDescent="0.25">
      <c r="B38403" s="350"/>
    </row>
    <row r="38404" spans="2:2" x14ac:dyDescent="0.25">
      <c r="B38404" s="350"/>
    </row>
    <row r="38405" spans="2:2" x14ac:dyDescent="0.25">
      <c r="B38405" s="350"/>
    </row>
    <row r="38406" spans="2:2" x14ac:dyDescent="0.25">
      <c r="B38406" s="350"/>
    </row>
    <row r="38407" spans="2:2" x14ac:dyDescent="0.25">
      <c r="B38407" s="350"/>
    </row>
    <row r="38408" spans="2:2" x14ac:dyDescent="0.25">
      <c r="B38408" s="350"/>
    </row>
    <row r="38409" spans="2:2" x14ac:dyDescent="0.25">
      <c r="B38409" s="350"/>
    </row>
    <row r="38410" spans="2:2" x14ac:dyDescent="0.25">
      <c r="B38410" s="350"/>
    </row>
    <row r="38411" spans="2:2" x14ac:dyDescent="0.25">
      <c r="B38411" s="350"/>
    </row>
    <row r="38412" spans="2:2" x14ac:dyDescent="0.25">
      <c r="B38412" s="350"/>
    </row>
    <row r="38413" spans="2:2" x14ac:dyDescent="0.25">
      <c r="B38413" s="350"/>
    </row>
    <row r="38414" spans="2:2" x14ac:dyDescent="0.25">
      <c r="B38414" s="350"/>
    </row>
    <row r="38415" spans="2:2" x14ac:dyDescent="0.25">
      <c r="B38415" s="350"/>
    </row>
    <row r="38416" spans="2:2" x14ac:dyDescent="0.25">
      <c r="B38416" s="350"/>
    </row>
    <row r="38417" spans="2:2" x14ac:dyDescent="0.25">
      <c r="B38417" s="350"/>
    </row>
    <row r="38418" spans="2:2" x14ac:dyDescent="0.25">
      <c r="B38418" s="350"/>
    </row>
    <row r="38419" spans="2:2" x14ac:dyDescent="0.25">
      <c r="B38419" s="350"/>
    </row>
    <row r="38420" spans="2:2" x14ac:dyDescent="0.25">
      <c r="B38420" s="350"/>
    </row>
    <row r="38421" spans="2:2" x14ac:dyDescent="0.25">
      <c r="B38421" s="350"/>
    </row>
    <row r="38422" spans="2:2" x14ac:dyDescent="0.25">
      <c r="B38422" s="350"/>
    </row>
    <row r="38423" spans="2:2" x14ac:dyDescent="0.25">
      <c r="B38423" s="350"/>
    </row>
    <row r="38424" spans="2:2" x14ac:dyDescent="0.25">
      <c r="B38424" s="350"/>
    </row>
    <row r="38425" spans="2:2" x14ac:dyDescent="0.25">
      <c r="B38425" s="350"/>
    </row>
    <row r="38426" spans="2:2" x14ac:dyDescent="0.25">
      <c r="B38426" s="350"/>
    </row>
    <row r="38427" spans="2:2" x14ac:dyDescent="0.25">
      <c r="B38427" s="350"/>
    </row>
    <row r="38428" spans="2:2" x14ac:dyDescent="0.25">
      <c r="B38428" s="350"/>
    </row>
    <row r="38429" spans="2:2" x14ac:dyDescent="0.25">
      <c r="B38429" s="350"/>
    </row>
    <row r="38430" spans="2:2" x14ac:dyDescent="0.25">
      <c r="B38430" s="350"/>
    </row>
    <row r="38431" spans="2:2" x14ac:dyDescent="0.25">
      <c r="B38431" s="350"/>
    </row>
    <row r="38432" spans="2:2" x14ac:dyDescent="0.25">
      <c r="B38432" s="350"/>
    </row>
    <row r="38433" spans="2:2" x14ac:dyDescent="0.25">
      <c r="B38433" s="350"/>
    </row>
    <row r="38434" spans="2:2" x14ac:dyDescent="0.25">
      <c r="B38434" s="350"/>
    </row>
    <row r="38435" spans="2:2" x14ac:dyDescent="0.25">
      <c r="B38435" s="350"/>
    </row>
    <row r="38436" spans="2:2" x14ac:dyDescent="0.25">
      <c r="B38436" s="350"/>
    </row>
    <row r="38437" spans="2:2" x14ac:dyDescent="0.25">
      <c r="B38437" s="350"/>
    </row>
    <row r="38438" spans="2:2" x14ac:dyDescent="0.25">
      <c r="B38438" s="350"/>
    </row>
    <row r="38439" spans="2:2" x14ac:dyDescent="0.25">
      <c r="B38439" s="350"/>
    </row>
    <row r="38440" spans="2:2" x14ac:dyDescent="0.25">
      <c r="B38440" s="350"/>
    </row>
    <row r="38441" spans="2:2" x14ac:dyDescent="0.25">
      <c r="B38441" s="350"/>
    </row>
    <row r="38442" spans="2:2" x14ac:dyDescent="0.25">
      <c r="B38442" s="350"/>
    </row>
    <row r="38443" spans="2:2" x14ac:dyDescent="0.25">
      <c r="B38443" s="350"/>
    </row>
    <row r="38444" spans="2:2" x14ac:dyDescent="0.25">
      <c r="B38444" s="350"/>
    </row>
    <row r="38445" spans="2:2" x14ac:dyDescent="0.25">
      <c r="B38445" s="350"/>
    </row>
    <row r="38446" spans="2:2" x14ac:dyDescent="0.25">
      <c r="B38446" s="350"/>
    </row>
    <row r="38447" spans="2:2" x14ac:dyDescent="0.25">
      <c r="B38447" s="350"/>
    </row>
    <row r="38448" spans="2:2" x14ac:dyDescent="0.25">
      <c r="B38448" s="350"/>
    </row>
    <row r="38449" spans="2:2" x14ac:dyDescent="0.25">
      <c r="B38449" s="350"/>
    </row>
    <row r="38450" spans="2:2" x14ac:dyDescent="0.25">
      <c r="B38450" s="350"/>
    </row>
    <row r="38451" spans="2:2" x14ac:dyDescent="0.25">
      <c r="B38451" s="350"/>
    </row>
    <row r="38452" spans="2:2" x14ac:dyDescent="0.25">
      <c r="B38452" s="350"/>
    </row>
    <row r="38453" spans="2:2" x14ac:dyDescent="0.25">
      <c r="B38453" s="350"/>
    </row>
    <row r="38454" spans="2:2" x14ac:dyDescent="0.25">
      <c r="B38454" s="350"/>
    </row>
    <row r="38455" spans="2:2" x14ac:dyDescent="0.25">
      <c r="B38455" s="350"/>
    </row>
    <row r="38456" spans="2:2" x14ac:dyDescent="0.25">
      <c r="B38456" s="350"/>
    </row>
    <row r="38457" spans="2:2" x14ac:dyDescent="0.25">
      <c r="B38457" s="350"/>
    </row>
    <row r="38458" spans="2:2" x14ac:dyDescent="0.25">
      <c r="B38458" s="350"/>
    </row>
    <row r="38459" spans="2:2" x14ac:dyDescent="0.25">
      <c r="B38459" s="350"/>
    </row>
    <row r="38460" spans="2:2" x14ac:dyDescent="0.25">
      <c r="B38460" s="350"/>
    </row>
    <row r="38461" spans="2:2" x14ac:dyDescent="0.25">
      <c r="B38461" s="350"/>
    </row>
    <row r="38462" spans="2:2" x14ac:dyDescent="0.25">
      <c r="B38462" s="350"/>
    </row>
    <row r="38463" spans="2:2" x14ac:dyDescent="0.25">
      <c r="B38463" s="350"/>
    </row>
    <row r="38464" spans="2:2" x14ac:dyDescent="0.25">
      <c r="B38464" s="350"/>
    </row>
    <row r="38465" spans="2:2" x14ac:dyDescent="0.25">
      <c r="B38465" s="350"/>
    </row>
    <row r="38466" spans="2:2" x14ac:dyDescent="0.25">
      <c r="B38466" s="350"/>
    </row>
    <row r="38467" spans="2:2" x14ac:dyDescent="0.25">
      <c r="B38467" s="350"/>
    </row>
    <row r="38468" spans="2:2" x14ac:dyDescent="0.25">
      <c r="B38468" s="350"/>
    </row>
    <row r="38469" spans="2:2" x14ac:dyDescent="0.25">
      <c r="B38469" s="350"/>
    </row>
    <row r="38470" spans="2:2" x14ac:dyDescent="0.25">
      <c r="B38470" s="350"/>
    </row>
    <row r="38471" spans="2:2" x14ac:dyDescent="0.25">
      <c r="B38471" s="350"/>
    </row>
    <row r="38472" spans="2:2" x14ac:dyDescent="0.25">
      <c r="B38472" s="350"/>
    </row>
    <row r="38473" spans="2:2" x14ac:dyDescent="0.25">
      <c r="B38473" s="350"/>
    </row>
    <row r="38474" spans="2:2" x14ac:dyDescent="0.25">
      <c r="B38474" s="350"/>
    </row>
    <row r="38475" spans="2:2" x14ac:dyDescent="0.25">
      <c r="B38475" s="350"/>
    </row>
    <row r="38476" spans="2:2" x14ac:dyDescent="0.25">
      <c r="B38476" s="350"/>
    </row>
    <row r="38477" spans="2:2" x14ac:dyDescent="0.25">
      <c r="B38477" s="350"/>
    </row>
    <row r="38478" spans="2:2" x14ac:dyDescent="0.25">
      <c r="B38478" s="350"/>
    </row>
    <row r="38479" spans="2:2" x14ac:dyDescent="0.25">
      <c r="B38479" s="350"/>
    </row>
    <row r="38480" spans="2:2" x14ac:dyDescent="0.25">
      <c r="B38480" s="350"/>
    </row>
    <row r="38481" spans="2:2" x14ac:dyDescent="0.25">
      <c r="B38481" s="350"/>
    </row>
    <row r="38482" spans="2:2" x14ac:dyDescent="0.25">
      <c r="B38482" s="350"/>
    </row>
    <row r="38483" spans="2:2" x14ac:dyDescent="0.25">
      <c r="B38483" s="350"/>
    </row>
    <row r="38484" spans="2:2" x14ac:dyDescent="0.25">
      <c r="B38484" s="350"/>
    </row>
    <row r="38485" spans="2:2" x14ac:dyDescent="0.25">
      <c r="B38485" s="350"/>
    </row>
    <row r="38486" spans="2:2" x14ac:dyDescent="0.25">
      <c r="B38486" s="350"/>
    </row>
    <row r="38487" spans="2:2" x14ac:dyDescent="0.25">
      <c r="B38487" s="350"/>
    </row>
    <row r="38488" spans="2:2" x14ac:dyDescent="0.25">
      <c r="B38488" s="350"/>
    </row>
    <row r="38489" spans="2:2" x14ac:dyDescent="0.25">
      <c r="B38489" s="350"/>
    </row>
    <row r="38490" spans="2:2" x14ac:dyDescent="0.25">
      <c r="B38490" s="350"/>
    </row>
    <row r="38491" spans="2:2" x14ac:dyDescent="0.25">
      <c r="B38491" s="350"/>
    </row>
    <row r="38492" spans="2:2" x14ac:dyDescent="0.25">
      <c r="B38492" s="350"/>
    </row>
    <row r="38493" spans="2:2" x14ac:dyDescent="0.25">
      <c r="B38493" s="350"/>
    </row>
    <row r="38494" spans="2:2" x14ac:dyDescent="0.25">
      <c r="B38494" s="350"/>
    </row>
    <row r="38495" spans="2:2" x14ac:dyDescent="0.25">
      <c r="B38495" s="350"/>
    </row>
    <row r="38496" spans="2:2" x14ac:dyDescent="0.25">
      <c r="B38496" s="350"/>
    </row>
    <row r="38497" spans="2:2" x14ac:dyDescent="0.25">
      <c r="B38497" s="350"/>
    </row>
    <row r="38498" spans="2:2" x14ac:dyDescent="0.25">
      <c r="B38498" s="350"/>
    </row>
    <row r="38499" spans="2:2" x14ac:dyDescent="0.25">
      <c r="B38499" s="350"/>
    </row>
    <row r="38500" spans="2:2" x14ac:dyDescent="0.25">
      <c r="B38500" s="350"/>
    </row>
    <row r="38501" spans="2:2" x14ac:dyDescent="0.25">
      <c r="B38501" s="350"/>
    </row>
    <row r="38502" spans="2:2" x14ac:dyDescent="0.25">
      <c r="B38502" s="350"/>
    </row>
    <row r="38503" spans="2:2" x14ac:dyDescent="0.25">
      <c r="B38503" s="350"/>
    </row>
    <row r="38504" spans="2:2" x14ac:dyDescent="0.25">
      <c r="B38504" s="350"/>
    </row>
    <row r="38505" spans="2:2" x14ac:dyDescent="0.25">
      <c r="B38505" s="350"/>
    </row>
    <row r="38506" spans="2:2" x14ac:dyDescent="0.25">
      <c r="B38506" s="350"/>
    </row>
    <row r="38507" spans="2:2" x14ac:dyDescent="0.25">
      <c r="B38507" s="350"/>
    </row>
    <row r="38508" spans="2:2" x14ac:dyDescent="0.25">
      <c r="B38508" s="350"/>
    </row>
    <row r="38509" spans="2:2" x14ac:dyDescent="0.25">
      <c r="B38509" s="350"/>
    </row>
    <row r="38510" spans="2:2" x14ac:dyDescent="0.25">
      <c r="B38510" s="350"/>
    </row>
    <row r="38511" spans="2:2" x14ac:dyDescent="0.25">
      <c r="B38511" s="350"/>
    </row>
    <row r="38512" spans="2:2" x14ac:dyDescent="0.25">
      <c r="B38512" s="350"/>
    </row>
    <row r="38513" spans="2:2" x14ac:dyDescent="0.25">
      <c r="B38513" s="350"/>
    </row>
    <row r="38514" spans="2:2" x14ac:dyDescent="0.25">
      <c r="B38514" s="350"/>
    </row>
    <row r="38515" spans="2:2" x14ac:dyDescent="0.25">
      <c r="B38515" s="350"/>
    </row>
    <row r="38516" spans="2:2" x14ac:dyDescent="0.25">
      <c r="B38516" s="350"/>
    </row>
    <row r="38517" spans="2:2" x14ac:dyDescent="0.25">
      <c r="B38517" s="350"/>
    </row>
    <row r="38518" spans="2:2" x14ac:dyDescent="0.25">
      <c r="B38518" s="350"/>
    </row>
    <row r="38519" spans="2:2" x14ac:dyDescent="0.25">
      <c r="B38519" s="350"/>
    </row>
    <row r="38520" spans="2:2" x14ac:dyDescent="0.25">
      <c r="B38520" s="350"/>
    </row>
    <row r="38521" spans="2:2" x14ac:dyDescent="0.25">
      <c r="B38521" s="350"/>
    </row>
    <row r="38522" spans="2:2" x14ac:dyDescent="0.25">
      <c r="B38522" s="350"/>
    </row>
    <row r="38523" spans="2:2" x14ac:dyDescent="0.25">
      <c r="B38523" s="350"/>
    </row>
    <row r="38524" spans="2:2" x14ac:dyDescent="0.25">
      <c r="B38524" s="350"/>
    </row>
    <row r="38525" spans="2:2" x14ac:dyDescent="0.25">
      <c r="B38525" s="350"/>
    </row>
    <row r="38526" spans="2:2" x14ac:dyDescent="0.25">
      <c r="B38526" s="350"/>
    </row>
    <row r="38527" spans="2:2" x14ac:dyDescent="0.25">
      <c r="B38527" s="350"/>
    </row>
    <row r="38528" spans="2:2" x14ac:dyDescent="0.25">
      <c r="B38528" s="350"/>
    </row>
    <row r="38529" spans="2:2" x14ac:dyDescent="0.25">
      <c r="B38529" s="350"/>
    </row>
    <row r="38530" spans="2:2" x14ac:dyDescent="0.25">
      <c r="B38530" s="350"/>
    </row>
    <row r="38531" spans="2:2" x14ac:dyDescent="0.25">
      <c r="B38531" s="350"/>
    </row>
    <row r="38532" spans="2:2" x14ac:dyDescent="0.25">
      <c r="B38532" s="350"/>
    </row>
    <row r="38533" spans="2:2" x14ac:dyDescent="0.25">
      <c r="B38533" s="350"/>
    </row>
    <row r="38534" spans="2:2" x14ac:dyDescent="0.25">
      <c r="B38534" s="350"/>
    </row>
    <row r="38535" spans="2:2" x14ac:dyDescent="0.25">
      <c r="B38535" s="350"/>
    </row>
    <row r="38536" spans="2:2" x14ac:dyDescent="0.25">
      <c r="B38536" s="350"/>
    </row>
    <row r="38537" spans="2:2" x14ac:dyDescent="0.25">
      <c r="B38537" s="350"/>
    </row>
    <row r="38538" spans="2:2" x14ac:dyDescent="0.25">
      <c r="B38538" s="350"/>
    </row>
    <row r="38539" spans="2:2" x14ac:dyDescent="0.25">
      <c r="B38539" s="350"/>
    </row>
    <row r="38540" spans="2:2" x14ac:dyDescent="0.25">
      <c r="B38540" s="350"/>
    </row>
    <row r="38541" spans="2:2" x14ac:dyDescent="0.25">
      <c r="B38541" s="350"/>
    </row>
    <row r="38542" spans="2:2" x14ac:dyDescent="0.25">
      <c r="B38542" s="350"/>
    </row>
    <row r="38543" spans="2:2" x14ac:dyDescent="0.25">
      <c r="B38543" s="350"/>
    </row>
    <row r="38544" spans="2:2" x14ac:dyDescent="0.25">
      <c r="B38544" s="350"/>
    </row>
    <row r="38545" spans="2:2" x14ac:dyDescent="0.25">
      <c r="B38545" s="350"/>
    </row>
    <row r="38546" spans="2:2" x14ac:dyDescent="0.25">
      <c r="B38546" s="350"/>
    </row>
    <row r="38547" spans="2:2" x14ac:dyDescent="0.25">
      <c r="B38547" s="350"/>
    </row>
    <row r="38548" spans="2:2" x14ac:dyDescent="0.25">
      <c r="B38548" s="350"/>
    </row>
    <row r="38549" spans="2:2" x14ac:dyDescent="0.25">
      <c r="B38549" s="350"/>
    </row>
    <row r="38550" spans="2:2" x14ac:dyDescent="0.25">
      <c r="B38550" s="350"/>
    </row>
    <row r="38551" spans="2:2" x14ac:dyDescent="0.25">
      <c r="B38551" s="350"/>
    </row>
    <row r="38552" spans="2:2" x14ac:dyDescent="0.25">
      <c r="B38552" s="350"/>
    </row>
    <row r="38553" spans="2:2" x14ac:dyDescent="0.25">
      <c r="B38553" s="350"/>
    </row>
    <row r="38554" spans="2:2" x14ac:dyDescent="0.25">
      <c r="B38554" s="350"/>
    </row>
    <row r="38555" spans="2:2" x14ac:dyDescent="0.25">
      <c r="B38555" s="350"/>
    </row>
    <row r="38556" spans="2:2" x14ac:dyDescent="0.25">
      <c r="B38556" s="350"/>
    </row>
    <row r="38557" spans="2:2" x14ac:dyDescent="0.25">
      <c r="B38557" s="350"/>
    </row>
    <row r="38558" spans="2:2" x14ac:dyDescent="0.25">
      <c r="B38558" s="350"/>
    </row>
    <row r="38559" spans="2:2" x14ac:dyDescent="0.25">
      <c r="B38559" s="350"/>
    </row>
    <row r="38560" spans="2:2" x14ac:dyDescent="0.25">
      <c r="B38560" s="350"/>
    </row>
    <row r="38561" spans="2:2" x14ac:dyDescent="0.25">
      <c r="B38561" s="350"/>
    </row>
    <row r="38562" spans="2:2" x14ac:dyDescent="0.25">
      <c r="B38562" s="350"/>
    </row>
    <row r="38563" spans="2:2" x14ac:dyDescent="0.25">
      <c r="B38563" s="350"/>
    </row>
    <row r="38564" spans="2:2" x14ac:dyDescent="0.25">
      <c r="B38564" s="350"/>
    </row>
    <row r="38565" spans="2:2" x14ac:dyDescent="0.25">
      <c r="B38565" s="350"/>
    </row>
    <row r="38566" spans="2:2" x14ac:dyDescent="0.25">
      <c r="B38566" s="350"/>
    </row>
    <row r="38567" spans="2:2" x14ac:dyDescent="0.25">
      <c r="B38567" s="350"/>
    </row>
    <row r="38568" spans="2:2" x14ac:dyDescent="0.25">
      <c r="B38568" s="350"/>
    </row>
    <row r="38569" spans="2:2" x14ac:dyDescent="0.25">
      <c r="B38569" s="350"/>
    </row>
    <row r="38570" spans="2:2" x14ac:dyDescent="0.25">
      <c r="B38570" s="350"/>
    </row>
    <row r="38571" spans="2:2" x14ac:dyDescent="0.25">
      <c r="B38571" s="350"/>
    </row>
    <row r="38572" spans="2:2" x14ac:dyDescent="0.25">
      <c r="B38572" s="350"/>
    </row>
    <row r="38573" spans="2:2" x14ac:dyDescent="0.25">
      <c r="B38573" s="350"/>
    </row>
    <row r="38574" spans="2:2" x14ac:dyDescent="0.25">
      <c r="B38574" s="350"/>
    </row>
    <row r="38575" spans="2:2" x14ac:dyDescent="0.25">
      <c r="B38575" s="350"/>
    </row>
    <row r="38576" spans="2:2" x14ac:dyDescent="0.25">
      <c r="B38576" s="350"/>
    </row>
    <row r="38577" spans="2:2" x14ac:dyDescent="0.25">
      <c r="B38577" s="350"/>
    </row>
    <row r="38578" spans="2:2" x14ac:dyDescent="0.25">
      <c r="B38578" s="350"/>
    </row>
    <row r="38579" spans="2:2" x14ac:dyDescent="0.25">
      <c r="B38579" s="350"/>
    </row>
    <row r="38580" spans="2:2" x14ac:dyDescent="0.25">
      <c r="B38580" s="350"/>
    </row>
    <row r="38581" spans="2:2" x14ac:dyDescent="0.25">
      <c r="B38581" s="350"/>
    </row>
    <row r="38582" spans="2:2" x14ac:dyDescent="0.25">
      <c r="B38582" s="350"/>
    </row>
    <row r="38583" spans="2:2" x14ac:dyDescent="0.25">
      <c r="B38583" s="350"/>
    </row>
    <row r="38584" spans="2:2" x14ac:dyDescent="0.25">
      <c r="B38584" s="350"/>
    </row>
    <row r="38585" spans="2:2" x14ac:dyDescent="0.25">
      <c r="B38585" s="350"/>
    </row>
    <row r="38586" spans="2:2" x14ac:dyDescent="0.25">
      <c r="B38586" s="350"/>
    </row>
    <row r="38587" spans="2:2" x14ac:dyDescent="0.25">
      <c r="B38587" s="350"/>
    </row>
    <row r="38588" spans="2:2" x14ac:dyDescent="0.25">
      <c r="B38588" s="350"/>
    </row>
    <row r="38589" spans="2:2" x14ac:dyDescent="0.25">
      <c r="B38589" s="350"/>
    </row>
    <row r="38590" spans="2:2" x14ac:dyDescent="0.25">
      <c r="B38590" s="350"/>
    </row>
    <row r="38591" spans="2:2" x14ac:dyDescent="0.25">
      <c r="B38591" s="350"/>
    </row>
    <row r="38592" spans="2:2" x14ac:dyDescent="0.25">
      <c r="B38592" s="350"/>
    </row>
    <row r="38593" spans="2:2" x14ac:dyDescent="0.25">
      <c r="B38593" s="350"/>
    </row>
    <row r="38594" spans="2:2" x14ac:dyDescent="0.25">
      <c r="B38594" s="350"/>
    </row>
    <row r="38595" spans="2:2" x14ac:dyDescent="0.25">
      <c r="B38595" s="350"/>
    </row>
    <row r="38596" spans="2:2" x14ac:dyDescent="0.25">
      <c r="B38596" s="350"/>
    </row>
    <row r="38597" spans="2:2" x14ac:dyDescent="0.25">
      <c r="B38597" s="350"/>
    </row>
    <row r="38598" spans="2:2" x14ac:dyDescent="0.25">
      <c r="B38598" s="350"/>
    </row>
    <row r="38599" spans="2:2" x14ac:dyDescent="0.25">
      <c r="B38599" s="350"/>
    </row>
    <row r="38600" spans="2:2" x14ac:dyDescent="0.25">
      <c r="B38600" s="350"/>
    </row>
    <row r="38601" spans="2:2" x14ac:dyDescent="0.25">
      <c r="B38601" s="350"/>
    </row>
    <row r="38602" spans="2:2" x14ac:dyDescent="0.25">
      <c r="B38602" s="350"/>
    </row>
    <row r="38603" spans="2:2" x14ac:dyDescent="0.25">
      <c r="B38603" s="350"/>
    </row>
    <row r="38604" spans="2:2" x14ac:dyDescent="0.25">
      <c r="B38604" s="350"/>
    </row>
    <row r="38605" spans="2:2" x14ac:dyDescent="0.25">
      <c r="B38605" s="350"/>
    </row>
    <row r="38606" spans="2:2" x14ac:dyDescent="0.25">
      <c r="B38606" s="350"/>
    </row>
    <row r="38607" spans="2:2" x14ac:dyDescent="0.25">
      <c r="B38607" s="350"/>
    </row>
    <row r="38608" spans="2:2" x14ac:dyDescent="0.25">
      <c r="B38608" s="350"/>
    </row>
    <row r="38609" spans="2:2" x14ac:dyDescent="0.25">
      <c r="B38609" s="350"/>
    </row>
    <row r="38610" spans="2:2" x14ac:dyDescent="0.25">
      <c r="B38610" s="350"/>
    </row>
    <row r="38611" spans="2:2" x14ac:dyDescent="0.25">
      <c r="B38611" s="350"/>
    </row>
    <row r="38612" spans="2:2" x14ac:dyDescent="0.25">
      <c r="B38612" s="350"/>
    </row>
    <row r="38613" spans="2:2" x14ac:dyDescent="0.25">
      <c r="B38613" s="350"/>
    </row>
    <row r="38614" spans="2:2" x14ac:dyDescent="0.25">
      <c r="B38614" s="350"/>
    </row>
    <row r="38615" spans="2:2" x14ac:dyDescent="0.25">
      <c r="B38615" s="350"/>
    </row>
    <row r="38616" spans="2:2" x14ac:dyDescent="0.25">
      <c r="B38616" s="350"/>
    </row>
    <row r="38617" spans="2:2" x14ac:dyDescent="0.25">
      <c r="B38617" s="350"/>
    </row>
    <row r="38618" spans="2:2" x14ac:dyDescent="0.25">
      <c r="B38618" s="350"/>
    </row>
    <row r="38619" spans="2:2" x14ac:dyDescent="0.25">
      <c r="B38619" s="350"/>
    </row>
    <row r="38620" spans="2:2" x14ac:dyDescent="0.25">
      <c r="B38620" s="350"/>
    </row>
    <row r="38621" spans="2:2" x14ac:dyDescent="0.25">
      <c r="B38621" s="350"/>
    </row>
    <row r="38622" spans="2:2" x14ac:dyDescent="0.25">
      <c r="B38622" s="350"/>
    </row>
    <row r="38623" spans="2:2" x14ac:dyDescent="0.25">
      <c r="B38623" s="350"/>
    </row>
    <row r="38624" spans="2:2" x14ac:dyDescent="0.25">
      <c r="B38624" s="350"/>
    </row>
    <row r="38625" spans="2:2" x14ac:dyDescent="0.25">
      <c r="B38625" s="350"/>
    </row>
    <row r="38626" spans="2:2" x14ac:dyDescent="0.25">
      <c r="B38626" s="350"/>
    </row>
    <row r="38627" spans="2:2" x14ac:dyDescent="0.25">
      <c r="B38627" s="350"/>
    </row>
    <row r="38628" spans="2:2" x14ac:dyDescent="0.25">
      <c r="B38628" s="350"/>
    </row>
    <row r="38629" spans="2:2" x14ac:dyDescent="0.25">
      <c r="B38629" s="350"/>
    </row>
    <row r="38630" spans="2:2" x14ac:dyDescent="0.25">
      <c r="B38630" s="350"/>
    </row>
    <row r="38631" spans="2:2" x14ac:dyDescent="0.25">
      <c r="B38631" s="350"/>
    </row>
    <row r="38632" spans="2:2" x14ac:dyDescent="0.25">
      <c r="B38632" s="350"/>
    </row>
    <row r="38633" spans="2:2" x14ac:dyDescent="0.25">
      <c r="B38633" s="350"/>
    </row>
    <row r="38634" spans="2:2" x14ac:dyDescent="0.25">
      <c r="B38634" s="350"/>
    </row>
    <row r="38635" spans="2:2" x14ac:dyDescent="0.25">
      <c r="B38635" s="350"/>
    </row>
    <row r="38636" spans="2:2" x14ac:dyDescent="0.25">
      <c r="B38636" s="350"/>
    </row>
    <row r="38637" spans="2:2" x14ac:dyDescent="0.25">
      <c r="B38637" s="350"/>
    </row>
    <row r="38638" spans="2:2" x14ac:dyDescent="0.25">
      <c r="B38638" s="350"/>
    </row>
    <row r="38639" spans="2:2" x14ac:dyDescent="0.25">
      <c r="B38639" s="350"/>
    </row>
    <row r="38640" spans="2:2" x14ac:dyDescent="0.25">
      <c r="B38640" s="350"/>
    </row>
    <row r="38641" spans="2:2" x14ac:dyDescent="0.25">
      <c r="B38641" s="350"/>
    </row>
    <row r="38642" spans="2:2" x14ac:dyDescent="0.25">
      <c r="B38642" s="350"/>
    </row>
    <row r="38643" spans="2:2" x14ac:dyDescent="0.25">
      <c r="B38643" s="350"/>
    </row>
    <row r="38644" spans="2:2" x14ac:dyDescent="0.25">
      <c r="B38644" s="350"/>
    </row>
    <row r="38645" spans="2:2" x14ac:dyDescent="0.25">
      <c r="B38645" s="350"/>
    </row>
    <row r="38646" spans="2:2" x14ac:dyDescent="0.25">
      <c r="B38646" s="350"/>
    </row>
    <row r="38647" spans="2:2" x14ac:dyDescent="0.25">
      <c r="B38647" s="350"/>
    </row>
    <row r="38648" spans="2:2" x14ac:dyDescent="0.25">
      <c r="B38648" s="350"/>
    </row>
    <row r="38649" spans="2:2" x14ac:dyDescent="0.25">
      <c r="B38649" s="350"/>
    </row>
    <row r="38650" spans="2:2" x14ac:dyDescent="0.25">
      <c r="B38650" s="350"/>
    </row>
    <row r="38651" spans="2:2" x14ac:dyDescent="0.25">
      <c r="B38651" s="350"/>
    </row>
    <row r="38652" spans="2:2" x14ac:dyDescent="0.25">
      <c r="B38652" s="350"/>
    </row>
    <row r="38653" spans="2:2" x14ac:dyDescent="0.25">
      <c r="B38653" s="350"/>
    </row>
    <row r="38654" spans="2:2" x14ac:dyDescent="0.25">
      <c r="B38654" s="350"/>
    </row>
    <row r="38655" spans="2:2" x14ac:dyDescent="0.25">
      <c r="B38655" s="350"/>
    </row>
    <row r="38656" spans="2:2" x14ac:dyDescent="0.25">
      <c r="B38656" s="350"/>
    </row>
    <row r="38657" spans="2:2" x14ac:dyDescent="0.25">
      <c r="B38657" s="350"/>
    </row>
    <row r="38658" spans="2:2" x14ac:dyDescent="0.25">
      <c r="B38658" s="350"/>
    </row>
    <row r="38659" spans="2:2" x14ac:dyDescent="0.25">
      <c r="B38659" s="350"/>
    </row>
    <row r="38660" spans="2:2" x14ac:dyDescent="0.25">
      <c r="B38660" s="350"/>
    </row>
    <row r="38661" spans="2:2" x14ac:dyDescent="0.25">
      <c r="B38661" s="350"/>
    </row>
    <row r="38662" spans="2:2" x14ac:dyDescent="0.25">
      <c r="B38662" s="350"/>
    </row>
    <row r="38663" spans="2:2" x14ac:dyDescent="0.25">
      <c r="B38663" s="350"/>
    </row>
    <row r="38664" spans="2:2" x14ac:dyDescent="0.25">
      <c r="B38664" s="350"/>
    </row>
    <row r="38665" spans="2:2" x14ac:dyDescent="0.25">
      <c r="B38665" s="350"/>
    </row>
    <row r="38666" spans="2:2" x14ac:dyDescent="0.25">
      <c r="B38666" s="350"/>
    </row>
    <row r="38667" spans="2:2" x14ac:dyDescent="0.25">
      <c r="B38667" s="350"/>
    </row>
    <row r="38668" spans="2:2" x14ac:dyDescent="0.25">
      <c r="B38668" s="350"/>
    </row>
    <row r="38669" spans="2:2" x14ac:dyDescent="0.25">
      <c r="B38669" s="350"/>
    </row>
    <row r="38670" spans="2:2" x14ac:dyDescent="0.25">
      <c r="B38670" s="350"/>
    </row>
    <row r="38671" spans="2:2" x14ac:dyDescent="0.25">
      <c r="B38671" s="350"/>
    </row>
    <row r="38672" spans="2:2" x14ac:dyDescent="0.25">
      <c r="B38672" s="350"/>
    </row>
    <row r="38673" spans="2:2" x14ac:dyDescent="0.25">
      <c r="B38673" s="350"/>
    </row>
    <row r="38674" spans="2:2" x14ac:dyDescent="0.25">
      <c r="B38674" s="350"/>
    </row>
    <row r="38675" spans="2:2" x14ac:dyDescent="0.25">
      <c r="B38675" s="350"/>
    </row>
    <row r="38676" spans="2:2" x14ac:dyDescent="0.25">
      <c r="B38676" s="350"/>
    </row>
    <row r="38677" spans="2:2" x14ac:dyDescent="0.25">
      <c r="B38677" s="350"/>
    </row>
    <row r="38678" spans="2:2" x14ac:dyDescent="0.25">
      <c r="B38678" s="350"/>
    </row>
    <row r="38679" spans="2:2" x14ac:dyDescent="0.25">
      <c r="B38679" s="350"/>
    </row>
    <row r="38680" spans="2:2" x14ac:dyDescent="0.25">
      <c r="B38680" s="350"/>
    </row>
    <row r="38681" spans="2:2" x14ac:dyDescent="0.25">
      <c r="B38681" s="350"/>
    </row>
    <row r="38682" spans="2:2" x14ac:dyDescent="0.25">
      <c r="B38682" s="350"/>
    </row>
    <row r="38683" spans="2:2" x14ac:dyDescent="0.25">
      <c r="B38683" s="350"/>
    </row>
    <row r="38684" spans="2:2" x14ac:dyDescent="0.25">
      <c r="B38684" s="350"/>
    </row>
    <row r="38685" spans="2:2" x14ac:dyDescent="0.25">
      <c r="B38685" s="350"/>
    </row>
    <row r="38686" spans="2:2" x14ac:dyDescent="0.25">
      <c r="B38686" s="350"/>
    </row>
    <row r="38687" spans="2:2" x14ac:dyDescent="0.25">
      <c r="B38687" s="350"/>
    </row>
    <row r="38688" spans="2:2" x14ac:dyDescent="0.25">
      <c r="B38688" s="350"/>
    </row>
    <row r="38689" spans="2:2" x14ac:dyDescent="0.25">
      <c r="B38689" s="350"/>
    </row>
    <row r="38690" spans="2:2" x14ac:dyDescent="0.25">
      <c r="B38690" s="350"/>
    </row>
    <row r="38691" spans="2:2" x14ac:dyDescent="0.25">
      <c r="B38691" s="350"/>
    </row>
    <row r="38692" spans="2:2" x14ac:dyDescent="0.25">
      <c r="B38692" s="350"/>
    </row>
    <row r="38693" spans="2:2" x14ac:dyDescent="0.25">
      <c r="B38693" s="350"/>
    </row>
    <row r="38694" spans="2:2" x14ac:dyDescent="0.25">
      <c r="B38694" s="350"/>
    </row>
    <row r="38695" spans="2:2" x14ac:dyDescent="0.25">
      <c r="B38695" s="350"/>
    </row>
    <row r="38696" spans="2:2" x14ac:dyDescent="0.25">
      <c r="B38696" s="350"/>
    </row>
    <row r="38697" spans="2:2" x14ac:dyDescent="0.25">
      <c r="B38697" s="350"/>
    </row>
    <row r="38698" spans="2:2" x14ac:dyDescent="0.25">
      <c r="B38698" s="350"/>
    </row>
    <row r="38699" spans="2:2" x14ac:dyDescent="0.25">
      <c r="B38699" s="350"/>
    </row>
    <row r="38700" spans="2:2" x14ac:dyDescent="0.25">
      <c r="B38700" s="350"/>
    </row>
    <row r="38701" spans="2:2" x14ac:dyDescent="0.25">
      <c r="B38701" s="350"/>
    </row>
    <row r="38702" spans="2:2" x14ac:dyDescent="0.25">
      <c r="B38702" s="350"/>
    </row>
    <row r="38703" spans="2:2" x14ac:dyDescent="0.25">
      <c r="B38703" s="350"/>
    </row>
    <row r="38704" spans="2:2" x14ac:dyDescent="0.25">
      <c r="B38704" s="350"/>
    </row>
    <row r="38705" spans="2:2" x14ac:dyDescent="0.25">
      <c r="B38705" s="350"/>
    </row>
    <row r="38706" spans="2:2" x14ac:dyDescent="0.25">
      <c r="B38706" s="350"/>
    </row>
    <row r="38707" spans="2:2" x14ac:dyDescent="0.25">
      <c r="B38707" s="350"/>
    </row>
    <row r="38708" spans="2:2" x14ac:dyDescent="0.25">
      <c r="B38708" s="350"/>
    </row>
    <row r="38709" spans="2:2" x14ac:dyDescent="0.25">
      <c r="B38709" s="350"/>
    </row>
    <row r="38710" spans="2:2" x14ac:dyDescent="0.25">
      <c r="B38710" s="350"/>
    </row>
    <row r="38711" spans="2:2" x14ac:dyDescent="0.25">
      <c r="B38711" s="350"/>
    </row>
    <row r="38712" spans="2:2" x14ac:dyDescent="0.25">
      <c r="B38712" s="350"/>
    </row>
    <row r="38713" spans="2:2" x14ac:dyDescent="0.25">
      <c r="B38713" s="350"/>
    </row>
    <row r="38714" spans="2:2" x14ac:dyDescent="0.25">
      <c r="B38714" s="350"/>
    </row>
    <row r="38715" spans="2:2" x14ac:dyDescent="0.25">
      <c r="B38715" s="350"/>
    </row>
    <row r="38716" spans="2:2" x14ac:dyDescent="0.25">
      <c r="B38716" s="350"/>
    </row>
    <row r="38717" spans="2:2" x14ac:dyDescent="0.25">
      <c r="B38717" s="350"/>
    </row>
    <row r="38718" spans="2:2" x14ac:dyDescent="0.25">
      <c r="B38718" s="350"/>
    </row>
    <row r="38719" spans="2:2" x14ac:dyDescent="0.25">
      <c r="B38719" s="350"/>
    </row>
    <row r="38720" spans="2:2" x14ac:dyDescent="0.25">
      <c r="B38720" s="350"/>
    </row>
    <row r="38721" spans="2:2" x14ac:dyDescent="0.25">
      <c r="B38721" s="350"/>
    </row>
    <row r="38722" spans="2:2" x14ac:dyDescent="0.25">
      <c r="B38722" s="350"/>
    </row>
    <row r="38723" spans="2:2" x14ac:dyDescent="0.25">
      <c r="B38723" s="350"/>
    </row>
    <row r="38724" spans="2:2" x14ac:dyDescent="0.25">
      <c r="B38724" s="350"/>
    </row>
    <row r="38725" spans="2:2" x14ac:dyDescent="0.25">
      <c r="B38725" s="350"/>
    </row>
    <row r="38726" spans="2:2" x14ac:dyDescent="0.25">
      <c r="B38726" s="350"/>
    </row>
    <row r="38727" spans="2:2" x14ac:dyDescent="0.25">
      <c r="B38727" s="350"/>
    </row>
    <row r="38728" spans="2:2" x14ac:dyDescent="0.25">
      <c r="B38728" s="350"/>
    </row>
    <row r="38729" spans="2:2" x14ac:dyDescent="0.25">
      <c r="B38729" s="350"/>
    </row>
    <row r="38730" spans="2:2" x14ac:dyDescent="0.25">
      <c r="B38730" s="350"/>
    </row>
    <row r="38731" spans="2:2" x14ac:dyDescent="0.25">
      <c r="B38731" s="350"/>
    </row>
    <row r="38732" spans="2:2" x14ac:dyDescent="0.25">
      <c r="B38732" s="350"/>
    </row>
    <row r="38733" spans="2:2" x14ac:dyDescent="0.25">
      <c r="B38733" s="350"/>
    </row>
    <row r="38734" spans="2:2" x14ac:dyDescent="0.25">
      <c r="B38734" s="350"/>
    </row>
    <row r="38735" spans="2:2" x14ac:dyDescent="0.25">
      <c r="B38735" s="350"/>
    </row>
    <row r="38736" spans="2:2" x14ac:dyDescent="0.25">
      <c r="B38736" s="350"/>
    </row>
    <row r="38737" spans="2:2" x14ac:dyDescent="0.25">
      <c r="B38737" s="350"/>
    </row>
    <row r="38738" spans="2:2" x14ac:dyDescent="0.25">
      <c r="B38738" s="350"/>
    </row>
    <row r="38739" spans="2:2" x14ac:dyDescent="0.25">
      <c r="B38739" s="350"/>
    </row>
    <row r="38740" spans="2:2" x14ac:dyDescent="0.25">
      <c r="B38740" s="350"/>
    </row>
    <row r="38741" spans="2:2" x14ac:dyDescent="0.25">
      <c r="B38741" s="350"/>
    </row>
    <row r="38742" spans="2:2" x14ac:dyDescent="0.25">
      <c r="B38742" s="350"/>
    </row>
    <row r="38743" spans="2:2" x14ac:dyDescent="0.25">
      <c r="B38743" s="350"/>
    </row>
    <row r="38744" spans="2:2" x14ac:dyDescent="0.25">
      <c r="B38744" s="350"/>
    </row>
    <row r="38745" spans="2:2" x14ac:dyDescent="0.25">
      <c r="B38745" s="350"/>
    </row>
    <row r="38746" spans="2:2" x14ac:dyDescent="0.25">
      <c r="B38746" s="350"/>
    </row>
    <row r="38747" spans="2:2" x14ac:dyDescent="0.25">
      <c r="B38747" s="350"/>
    </row>
    <row r="38748" spans="2:2" x14ac:dyDescent="0.25">
      <c r="B38748" s="350"/>
    </row>
    <row r="38749" spans="2:2" x14ac:dyDescent="0.25">
      <c r="B38749" s="350"/>
    </row>
    <row r="38750" spans="2:2" x14ac:dyDescent="0.25">
      <c r="B38750" s="350"/>
    </row>
    <row r="38751" spans="2:2" x14ac:dyDescent="0.25">
      <c r="B38751" s="350"/>
    </row>
    <row r="38752" spans="2:2" x14ac:dyDescent="0.25">
      <c r="B38752" s="350"/>
    </row>
    <row r="38753" spans="2:2" x14ac:dyDescent="0.25">
      <c r="B38753" s="350"/>
    </row>
    <row r="38754" spans="2:2" x14ac:dyDescent="0.25">
      <c r="B38754" s="350"/>
    </row>
    <row r="38755" spans="2:2" x14ac:dyDescent="0.25">
      <c r="B38755" s="350"/>
    </row>
    <row r="38756" spans="2:2" x14ac:dyDescent="0.25">
      <c r="B38756" s="350"/>
    </row>
    <row r="38757" spans="2:2" x14ac:dyDescent="0.25">
      <c r="B38757" s="350"/>
    </row>
    <row r="38758" spans="2:2" x14ac:dyDescent="0.25">
      <c r="B38758" s="350"/>
    </row>
    <row r="38759" spans="2:2" x14ac:dyDescent="0.25">
      <c r="B38759" s="350"/>
    </row>
    <row r="38760" spans="2:2" x14ac:dyDescent="0.25">
      <c r="B38760" s="350"/>
    </row>
    <row r="38761" spans="2:2" x14ac:dyDescent="0.25">
      <c r="B38761" s="350"/>
    </row>
    <row r="38762" spans="2:2" x14ac:dyDescent="0.25">
      <c r="B38762" s="350"/>
    </row>
    <row r="38763" spans="2:2" x14ac:dyDescent="0.25">
      <c r="B38763" s="350"/>
    </row>
    <row r="38764" spans="2:2" x14ac:dyDescent="0.25">
      <c r="B38764" s="350"/>
    </row>
    <row r="38765" spans="2:2" x14ac:dyDescent="0.25">
      <c r="B38765" s="350"/>
    </row>
    <row r="38766" spans="2:2" x14ac:dyDescent="0.25">
      <c r="B38766" s="350"/>
    </row>
    <row r="38767" spans="2:2" x14ac:dyDescent="0.25">
      <c r="B38767" s="350"/>
    </row>
    <row r="38768" spans="2:2" x14ac:dyDescent="0.25">
      <c r="B38768" s="350"/>
    </row>
    <row r="38769" spans="2:2" x14ac:dyDescent="0.25">
      <c r="B38769" s="350"/>
    </row>
    <row r="38770" spans="2:2" x14ac:dyDescent="0.25">
      <c r="B38770" s="350"/>
    </row>
    <row r="38771" spans="2:2" x14ac:dyDescent="0.25">
      <c r="B38771" s="350"/>
    </row>
    <row r="38772" spans="2:2" x14ac:dyDescent="0.25">
      <c r="B38772" s="350"/>
    </row>
    <row r="38773" spans="2:2" x14ac:dyDescent="0.25">
      <c r="B38773" s="350"/>
    </row>
    <row r="38774" spans="2:2" x14ac:dyDescent="0.25">
      <c r="B38774" s="350"/>
    </row>
    <row r="38775" spans="2:2" x14ac:dyDescent="0.25">
      <c r="B38775" s="350"/>
    </row>
    <row r="38776" spans="2:2" x14ac:dyDescent="0.25">
      <c r="B38776" s="350"/>
    </row>
    <row r="38777" spans="2:2" x14ac:dyDescent="0.25">
      <c r="B38777" s="350"/>
    </row>
    <row r="38778" spans="2:2" x14ac:dyDescent="0.25">
      <c r="B38778" s="350"/>
    </row>
    <row r="38779" spans="2:2" x14ac:dyDescent="0.25">
      <c r="B38779" s="350"/>
    </row>
    <row r="38780" spans="2:2" x14ac:dyDescent="0.25">
      <c r="B38780" s="350"/>
    </row>
    <row r="38781" spans="2:2" x14ac:dyDescent="0.25">
      <c r="B38781" s="350"/>
    </row>
    <row r="38782" spans="2:2" x14ac:dyDescent="0.25">
      <c r="B38782" s="350"/>
    </row>
    <row r="38783" spans="2:2" x14ac:dyDescent="0.25">
      <c r="B38783" s="350"/>
    </row>
    <row r="38784" spans="2:2" x14ac:dyDescent="0.25">
      <c r="B38784" s="350"/>
    </row>
    <row r="38785" spans="2:2" x14ac:dyDescent="0.25">
      <c r="B38785" s="350"/>
    </row>
    <row r="38786" spans="2:2" x14ac:dyDescent="0.25">
      <c r="B38786" s="350"/>
    </row>
    <row r="38787" spans="2:2" x14ac:dyDescent="0.25">
      <c r="B38787" s="350"/>
    </row>
    <row r="38788" spans="2:2" x14ac:dyDescent="0.25">
      <c r="B38788" s="350"/>
    </row>
    <row r="38789" spans="2:2" x14ac:dyDescent="0.25">
      <c r="B38789" s="350"/>
    </row>
    <row r="38790" spans="2:2" x14ac:dyDescent="0.25">
      <c r="B38790" s="350"/>
    </row>
    <row r="38791" spans="2:2" x14ac:dyDescent="0.25">
      <c r="B38791" s="350"/>
    </row>
    <row r="38792" spans="2:2" x14ac:dyDescent="0.25">
      <c r="B38792" s="350"/>
    </row>
    <row r="38793" spans="2:2" x14ac:dyDescent="0.25">
      <c r="B38793" s="350"/>
    </row>
    <row r="38794" spans="2:2" x14ac:dyDescent="0.25">
      <c r="B38794" s="350"/>
    </row>
    <row r="38795" spans="2:2" x14ac:dyDescent="0.25">
      <c r="B38795" s="350"/>
    </row>
    <row r="38796" spans="2:2" x14ac:dyDescent="0.25">
      <c r="B38796" s="350"/>
    </row>
    <row r="38797" spans="2:2" x14ac:dyDescent="0.25">
      <c r="B38797" s="350"/>
    </row>
    <row r="38798" spans="2:2" x14ac:dyDescent="0.25">
      <c r="B38798" s="350"/>
    </row>
    <row r="38799" spans="2:2" x14ac:dyDescent="0.25">
      <c r="B38799" s="350"/>
    </row>
    <row r="38800" spans="2:2" x14ac:dyDescent="0.25">
      <c r="B38800" s="350"/>
    </row>
    <row r="38801" spans="2:2" x14ac:dyDescent="0.25">
      <c r="B38801" s="350"/>
    </row>
    <row r="38802" spans="2:2" x14ac:dyDescent="0.25">
      <c r="B38802" s="350"/>
    </row>
    <row r="38803" spans="2:2" x14ac:dyDescent="0.25">
      <c r="B38803" s="350"/>
    </row>
    <row r="38804" spans="2:2" x14ac:dyDescent="0.25">
      <c r="B38804" s="350"/>
    </row>
    <row r="38805" spans="2:2" x14ac:dyDescent="0.25">
      <c r="B38805" s="350"/>
    </row>
    <row r="38806" spans="2:2" x14ac:dyDescent="0.25">
      <c r="B38806" s="350"/>
    </row>
    <row r="38807" spans="2:2" x14ac:dyDescent="0.25">
      <c r="B38807" s="350"/>
    </row>
    <row r="38808" spans="2:2" x14ac:dyDescent="0.25">
      <c r="B38808" s="350"/>
    </row>
    <row r="38809" spans="2:2" x14ac:dyDescent="0.25">
      <c r="B38809" s="350"/>
    </row>
    <row r="38810" spans="2:2" x14ac:dyDescent="0.25">
      <c r="B38810" s="350"/>
    </row>
    <row r="38811" spans="2:2" x14ac:dyDescent="0.25">
      <c r="B38811" s="350"/>
    </row>
    <row r="38812" spans="2:2" x14ac:dyDescent="0.25">
      <c r="B38812" s="350"/>
    </row>
    <row r="38813" spans="2:2" x14ac:dyDescent="0.25">
      <c r="B38813" s="350"/>
    </row>
    <row r="38814" spans="2:2" x14ac:dyDescent="0.25">
      <c r="B38814" s="350"/>
    </row>
    <row r="38815" spans="2:2" x14ac:dyDescent="0.25">
      <c r="B38815" s="350"/>
    </row>
    <row r="38816" spans="2:2" x14ac:dyDescent="0.25">
      <c r="B38816" s="350"/>
    </row>
    <row r="38817" spans="2:2" x14ac:dyDescent="0.25">
      <c r="B38817" s="350"/>
    </row>
    <row r="38818" spans="2:2" x14ac:dyDescent="0.25">
      <c r="B38818" s="350"/>
    </row>
    <row r="38819" spans="2:2" x14ac:dyDescent="0.25">
      <c r="B38819" s="350"/>
    </row>
    <row r="38820" spans="2:2" x14ac:dyDescent="0.25">
      <c r="B38820" s="350"/>
    </row>
    <row r="38821" spans="2:2" x14ac:dyDescent="0.25">
      <c r="B38821" s="350"/>
    </row>
    <row r="38822" spans="2:2" x14ac:dyDescent="0.25">
      <c r="B38822" s="350"/>
    </row>
    <row r="38823" spans="2:2" x14ac:dyDescent="0.25">
      <c r="B38823" s="350"/>
    </row>
    <row r="38824" spans="2:2" x14ac:dyDescent="0.25">
      <c r="B38824" s="350"/>
    </row>
    <row r="38825" spans="2:2" x14ac:dyDescent="0.25">
      <c r="B38825" s="350"/>
    </row>
    <row r="38826" spans="2:2" x14ac:dyDescent="0.25">
      <c r="B38826" s="350"/>
    </row>
    <row r="38827" spans="2:2" x14ac:dyDescent="0.25">
      <c r="B38827" s="350"/>
    </row>
    <row r="38828" spans="2:2" x14ac:dyDescent="0.25">
      <c r="B38828" s="350"/>
    </row>
    <row r="38829" spans="2:2" x14ac:dyDescent="0.25">
      <c r="B38829" s="350"/>
    </row>
    <row r="38830" spans="2:2" x14ac:dyDescent="0.25">
      <c r="B38830" s="350"/>
    </row>
    <row r="38831" spans="2:2" x14ac:dyDescent="0.25">
      <c r="B38831" s="350"/>
    </row>
    <row r="38832" spans="2:2" x14ac:dyDescent="0.25">
      <c r="B38832" s="350"/>
    </row>
    <row r="38833" spans="2:2" x14ac:dyDescent="0.25">
      <c r="B38833" s="350"/>
    </row>
    <row r="38834" spans="2:2" x14ac:dyDescent="0.25">
      <c r="B38834" s="350"/>
    </row>
    <row r="38835" spans="2:2" x14ac:dyDescent="0.25">
      <c r="B38835" s="350"/>
    </row>
    <row r="38836" spans="2:2" x14ac:dyDescent="0.25">
      <c r="B38836" s="350"/>
    </row>
    <row r="38837" spans="2:2" x14ac:dyDescent="0.25">
      <c r="B38837" s="350"/>
    </row>
    <row r="38838" spans="2:2" x14ac:dyDescent="0.25">
      <c r="B38838" s="350"/>
    </row>
    <row r="38839" spans="2:2" x14ac:dyDescent="0.25">
      <c r="B38839" s="350"/>
    </row>
    <row r="38840" spans="2:2" x14ac:dyDescent="0.25">
      <c r="B38840" s="350"/>
    </row>
    <row r="38841" spans="2:2" x14ac:dyDescent="0.25">
      <c r="B38841" s="350"/>
    </row>
    <row r="38842" spans="2:2" x14ac:dyDescent="0.25">
      <c r="B38842" s="350"/>
    </row>
    <row r="38843" spans="2:2" x14ac:dyDescent="0.25">
      <c r="B38843" s="350"/>
    </row>
    <row r="38844" spans="2:2" x14ac:dyDescent="0.25">
      <c r="B38844" s="350"/>
    </row>
    <row r="38845" spans="2:2" x14ac:dyDescent="0.25">
      <c r="B38845" s="350"/>
    </row>
    <row r="38846" spans="2:2" x14ac:dyDescent="0.25">
      <c r="B38846" s="350"/>
    </row>
    <row r="38847" spans="2:2" x14ac:dyDescent="0.25">
      <c r="B38847" s="350"/>
    </row>
    <row r="38848" spans="2:2" x14ac:dyDescent="0.25">
      <c r="B38848" s="350"/>
    </row>
    <row r="38849" spans="2:2" x14ac:dyDescent="0.25">
      <c r="B38849" s="350"/>
    </row>
    <row r="38850" spans="2:2" x14ac:dyDescent="0.25">
      <c r="B38850" s="350"/>
    </row>
    <row r="38851" spans="2:2" x14ac:dyDescent="0.25">
      <c r="B38851" s="350"/>
    </row>
    <row r="38852" spans="2:2" x14ac:dyDescent="0.25">
      <c r="B38852" s="350"/>
    </row>
    <row r="38853" spans="2:2" x14ac:dyDescent="0.25">
      <c r="B38853" s="350"/>
    </row>
    <row r="38854" spans="2:2" x14ac:dyDescent="0.25">
      <c r="B38854" s="350"/>
    </row>
    <row r="38855" spans="2:2" x14ac:dyDescent="0.25">
      <c r="B38855" s="350"/>
    </row>
    <row r="38856" spans="2:2" x14ac:dyDescent="0.25">
      <c r="B38856" s="350"/>
    </row>
    <row r="38857" spans="2:2" x14ac:dyDescent="0.25">
      <c r="B38857" s="350"/>
    </row>
    <row r="38858" spans="2:2" x14ac:dyDescent="0.25">
      <c r="B38858" s="350"/>
    </row>
    <row r="38859" spans="2:2" x14ac:dyDescent="0.25">
      <c r="B38859" s="350"/>
    </row>
    <row r="38860" spans="2:2" x14ac:dyDescent="0.25">
      <c r="B38860" s="350"/>
    </row>
    <row r="38861" spans="2:2" x14ac:dyDescent="0.25">
      <c r="B38861" s="350"/>
    </row>
    <row r="38862" spans="2:2" x14ac:dyDescent="0.25">
      <c r="B38862" s="350"/>
    </row>
    <row r="38863" spans="2:2" x14ac:dyDescent="0.25">
      <c r="B38863" s="350"/>
    </row>
    <row r="38864" spans="2:2" x14ac:dyDescent="0.25">
      <c r="B38864" s="350"/>
    </row>
    <row r="38865" spans="2:2" x14ac:dyDescent="0.25">
      <c r="B38865" s="350"/>
    </row>
    <row r="38866" spans="2:2" x14ac:dyDescent="0.25">
      <c r="B38866" s="350"/>
    </row>
    <row r="38867" spans="2:2" x14ac:dyDescent="0.25">
      <c r="B38867" s="350"/>
    </row>
    <row r="38868" spans="2:2" x14ac:dyDescent="0.25">
      <c r="B38868" s="350"/>
    </row>
    <row r="38869" spans="2:2" x14ac:dyDescent="0.25">
      <c r="B38869" s="350"/>
    </row>
    <row r="38870" spans="2:2" x14ac:dyDescent="0.25">
      <c r="B38870" s="350"/>
    </row>
    <row r="38871" spans="2:2" x14ac:dyDescent="0.25">
      <c r="B38871" s="350"/>
    </row>
    <row r="38872" spans="2:2" x14ac:dyDescent="0.25">
      <c r="B38872" s="350"/>
    </row>
    <row r="38873" spans="2:2" x14ac:dyDescent="0.25">
      <c r="B38873" s="350"/>
    </row>
    <row r="38874" spans="2:2" x14ac:dyDescent="0.25">
      <c r="B38874" s="350"/>
    </row>
    <row r="38875" spans="2:2" x14ac:dyDescent="0.25">
      <c r="B38875" s="350"/>
    </row>
    <row r="38876" spans="2:2" x14ac:dyDescent="0.25">
      <c r="B38876" s="350"/>
    </row>
    <row r="38877" spans="2:2" x14ac:dyDescent="0.25">
      <c r="B38877" s="350"/>
    </row>
    <row r="38878" spans="2:2" x14ac:dyDescent="0.25">
      <c r="B38878" s="350"/>
    </row>
    <row r="38879" spans="2:2" x14ac:dyDescent="0.25">
      <c r="B38879" s="350"/>
    </row>
    <row r="38880" spans="2:2" x14ac:dyDescent="0.25">
      <c r="B38880" s="350"/>
    </row>
    <row r="38881" spans="2:2" x14ac:dyDescent="0.25">
      <c r="B38881" s="350"/>
    </row>
    <row r="38882" spans="2:2" x14ac:dyDescent="0.25">
      <c r="B38882" s="350"/>
    </row>
    <row r="38883" spans="2:2" x14ac:dyDescent="0.25">
      <c r="B38883" s="350"/>
    </row>
    <row r="38884" spans="2:2" x14ac:dyDescent="0.25">
      <c r="B38884" s="350"/>
    </row>
    <row r="38885" spans="2:2" x14ac:dyDescent="0.25">
      <c r="B38885" s="350"/>
    </row>
    <row r="38886" spans="2:2" x14ac:dyDescent="0.25">
      <c r="B38886" s="350"/>
    </row>
    <row r="38887" spans="2:2" x14ac:dyDescent="0.25">
      <c r="B38887" s="350"/>
    </row>
    <row r="38888" spans="2:2" x14ac:dyDescent="0.25">
      <c r="B38888" s="350"/>
    </row>
    <row r="38889" spans="2:2" x14ac:dyDescent="0.25">
      <c r="B38889" s="350"/>
    </row>
    <row r="38890" spans="2:2" x14ac:dyDescent="0.25">
      <c r="B38890" s="350"/>
    </row>
    <row r="38891" spans="2:2" x14ac:dyDescent="0.25">
      <c r="B38891" s="350"/>
    </row>
    <row r="38892" spans="2:2" x14ac:dyDescent="0.25">
      <c r="B38892" s="350"/>
    </row>
    <row r="38893" spans="2:2" x14ac:dyDescent="0.25">
      <c r="B38893" s="350"/>
    </row>
    <row r="38894" spans="2:2" x14ac:dyDescent="0.25">
      <c r="B38894" s="350"/>
    </row>
    <row r="38895" spans="2:2" x14ac:dyDescent="0.25">
      <c r="B38895" s="350"/>
    </row>
    <row r="38896" spans="2:2" x14ac:dyDescent="0.25">
      <c r="B38896" s="350"/>
    </row>
    <row r="38897" spans="2:2" x14ac:dyDescent="0.25">
      <c r="B38897" s="350"/>
    </row>
    <row r="38898" spans="2:2" x14ac:dyDescent="0.25">
      <c r="B38898" s="350"/>
    </row>
    <row r="38899" spans="2:2" x14ac:dyDescent="0.25">
      <c r="B38899" s="350"/>
    </row>
    <row r="38900" spans="2:2" x14ac:dyDescent="0.25">
      <c r="B38900" s="350"/>
    </row>
    <row r="38901" spans="2:2" x14ac:dyDescent="0.25">
      <c r="B38901" s="350"/>
    </row>
    <row r="38902" spans="2:2" x14ac:dyDescent="0.25">
      <c r="B38902" s="350"/>
    </row>
    <row r="38903" spans="2:2" x14ac:dyDescent="0.25">
      <c r="B38903" s="350"/>
    </row>
    <row r="38904" spans="2:2" x14ac:dyDescent="0.25">
      <c r="B38904" s="350"/>
    </row>
    <row r="38905" spans="2:2" x14ac:dyDescent="0.25">
      <c r="B38905" s="350"/>
    </row>
    <row r="38906" spans="2:2" x14ac:dyDescent="0.25">
      <c r="B38906" s="350"/>
    </row>
    <row r="38907" spans="2:2" x14ac:dyDescent="0.25">
      <c r="B38907" s="350"/>
    </row>
    <row r="38908" spans="2:2" x14ac:dyDescent="0.25">
      <c r="B38908" s="350"/>
    </row>
    <row r="38909" spans="2:2" x14ac:dyDescent="0.25">
      <c r="B38909" s="350"/>
    </row>
    <row r="38910" spans="2:2" x14ac:dyDescent="0.25">
      <c r="B38910" s="350"/>
    </row>
    <row r="38911" spans="2:2" x14ac:dyDescent="0.25">
      <c r="B38911" s="350"/>
    </row>
    <row r="38912" spans="2:2" x14ac:dyDescent="0.25">
      <c r="B38912" s="350"/>
    </row>
    <row r="38913" spans="2:2" x14ac:dyDescent="0.25">
      <c r="B38913" s="350"/>
    </row>
    <row r="38914" spans="2:2" x14ac:dyDescent="0.25">
      <c r="B38914" s="350"/>
    </row>
    <row r="38915" spans="2:2" x14ac:dyDescent="0.25">
      <c r="B38915" s="350"/>
    </row>
    <row r="38916" spans="2:2" x14ac:dyDescent="0.25">
      <c r="B38916" s="350"/>
    </row>
    <row r="38917" spans="2:2" x14ac:dyDescent="0.25">
      <c r="B38917" s="350"/>
    </row>
    <row r="38918" spans="2:2" x14ac:dyDescent="0.25">
      <c r="B38918" s="350"/>
    </row>
    <row r="38919" spans="2:2" x14ac:dyDescent="0.25">
      <c r="B38919" s="350"/>
    </row>
    <row r="38920" spans="2:2" x14ac:dyDescent="0.25">
      <c r="B38920" s="350"/>
    </row>
    <row r="38921" spans="2:2" x14ac:dyDescent="0.25">
      <c r="B38921" s="350"/>
    </row>
    <row r="38922" spans="2:2" x14ac:dyDescent="0.25">
      <c r="B38922" s="350"/>
    </row>
    <row r="38923" spans="2:2" x14ac:dyDescent="0.25">
      <c r="B38923" s="350"/>
    </row>
    <row r="38924" spans="2:2" x14ac:dyDescent="0.25">
      <c r="B38924" s="350"/>
    </row>
    <row r="38925" spans="2:2" x14ac:dyDescent="0.25">
      <c r="B38925" s="350"/>
    </row>
    <row r="38926" spans="2:2" x14ac:dyDescent="0.25">
      <c r="B38926" s="350"/>
    </row>
    <row r="38927" spans="2:2" x14ac:dyDescent="0.25">
      <c r="B38927" s="350"/>
    </row>
    <row r="38928" spans="2:2" x14ac:dyDescent="0.25">
      <c r="B38928" s="350"/>
    </row>
    <row r="38929" spans="2:2" x14ac:dyDescent="0.25">
      <c r="B38929" s="350"/>
    </row>
    <row r="38930" spans="2:2" x14ac:dyDescent="0.25">
      <c r="B38930" s="350"/>
    </row>
    <row r="38931" spans="2:2" x14ac:dyDescent="0.25">
      <c r="B38931" s="350"/>
    </row>
    <row r="38932" spans="2:2" x14ac:dyDescent="0.25">
      <c r="B38932" s="350"/>
    </row>
    <row r="38933" spans="2:2" x14ac:dyDescent="0.25">
      <c r="B38933" s="350"/>
    </row>
    <row r="38934" spans="2:2" x14ac:dyDescent="0.25">
      <c r="B38934" s="350"/>
    </row>
    <row r="38935" spans="2:2" x14ac:dyDescent="0.25">
      <c r="B38935" s="350"/>
    </row>
    <row r="38936" spans="2:2" x14ac:dyDescent="0.25">
      <c r="B38936" s="350"/>
    </row>
    <row r="38937" spans="2:2" x14ac:dyDescent="0.25">
      <c r="B38937" s="350"/>
    </row>
    <row r="38938" spans="2:2" x14ac:dyDescent="0.25">
      <c r="B38938" s="350"/>
    </row>
    <row r="38939" spans="2:2" x14ac:dyDescent="0.25">
      <c r="B38939" s="350"/>
    </row>
    <row r="38940" spans="2:2" x14ac:dyDescent="0.25">
      <c r="B38940" s="350"/>
    </row>
    <row r="38941" spans="2:2" x14ac:dyDescent="0.25">
      <c r="B38941" s="350"/>
    </row>
    <row r="38942" spans="2:2" x14ac:dyDescent="0.25">
      <c r="B38942" s="350"/>
    </row>
    <row r="38943" spans="2:2" x14ac:dyDescent="0.25">
      <c r="B38943" s="350"/>
    </row>
    <row r="38944" spans="2:2" x14ac:dyDescent="0.25">
      <c r="B38944" s="350"/>
    </row>
    <row r="38945" spans="2:2" x14ac:dyDescent="0.25">
      <c r="B38945" s="350"/>
    </row>
    <row r="38946" spans="2:2" x14ac:dyDescent="0.25">
      <c r="B38946" s="350"/>
    </row>
    <row r="38947" spans="2:2" x14ac:dyDescent="0.25">
      <c r="B38947" s="350"/>
    </row>
    <row r="38948" spans="2:2" x14ac:dyDescent="0.25">
      <c r="B38948" s="350"/>
    </row>
    <row r="38949" spans="2:2" x14ac:dyDescent="0.25">
      <c r="B38949" s="350"/>
    </row>
    <row r="38950" spans="2:2" x14ac:dyDescent="0.25">
      <c r="B38950" s="350"/>
    </row>
    <row r="38951" spans="2:2" x14ac:dyDescent="0.25">
      <c r="B38951" s="350"/>
    </row>
    <row r="38952" spans="2:2" x14ac:dyDescent="0.25">
      <c r="B38952" s="350"/>
    </row>
    <row r="38953" spans="2:2" x14ac:dyDescent="0.25">
      <c r="B38953" s="350"/>
    </row>
    <row r="38954" spans="2:2" x14ac:dyDescent="0.25">
      <c r="B38954" s="350"/>
    </row>
    <row r="38955" spans="2:2" x14ac:dyDescent="0.25">
      <c r="B38955" s="350"/>
    </row>
    <row r="38956" spans="2:2" x14ac:dyDescent="0.25">
      <c r="B38956" s="350"/>
    </row>
    <row r="38957" spans="2:2" x14ac:dyDescent="0.25">
      <c r="B38957" s="350"/>
    </row>
    <row r="38958" spans="2:2" x14ac:dyDescent="0.25">
      <c r="B38958" s="350"/>
    </row>
    <row r="38959" spans="2:2" x14ac:dyDescent="0.25">
      <c r="B38959" s="350"/>
    </row>
    <row r="38960" spans="2:2" x14ac:dyDescent="0.25">
      <c r="B38960" s="350"/>
    </row>
    <row r="38961" spans="2:2" x14ac:dyDescent="0.25">
      <c r="B38961" s="350"/>
    </row>
    <row r="38962" spans="2:2" x14ac:dyDescent="0.25">
      <c r="B38962" s="350"/>
    </row>
    <row r="38963" spans="2:2" x14ac:dyDescent="0.25">
      <c r="B38963" s="350"/>
    </row>
    <row r="38964" spans="2:2" x14ac:dyDescent="0.25">
      <c r="B38964" s="350"/>
    </row>
    <row r="38965" spans="2:2" x14ac:dyDescent="0.25">
      <c r="B38965" s="350"/>
    </row>
    <row r="38966" spans="2:2" x14ac:dyDescent="0.25">
      <c r="B38966" s="350"/>
    </row>
    <row r="38967" spans="2:2" x14ac:dyDescent="0.25">
      <c r="B38967" s="350"/>
    </row>
    <row r="38968" spans="2:2" x14ac:dyDescent="0.25">
      <c r="B38968" s="350"/>
    </row>
    <row r="38969" spans="2:2" x14ac:dyDescent="0.25">
      <c r="B38969" s="350"/>
    </row>
    <row r="38970" spans="2:2" x14ac:dyDescent="0.25">
      <c r="B38970" s="350"/>
    </row>
    <row r="38971" spans="2:2" x14ac:dyDescent="0.25">
      <c r="B38971" s="350"/>
    </row>
    <row r="38972" spans="2:2" x14ac:dyDescent="0.25">
      <c r="B38972" s="350"/>
    </row>
    <row r="38973" spans="2:2" x14ac:dyDescent="0.25">
      <c r="B38973" s="350"/>
    </row>
    <row r="38974" spans="2:2" x14ac:dyDescent="0.25">
      <c r="B38974" s="350"/>
    </row>
    <row r="38975" spans="2:2" x14ac:dyDescent="0.25">
      <c r="B38975" s="350"/>
    </row>
    <row r="38976" spans="2:2" x14ac:dyDescent="0.25">
      <c r="B38976" s="350"/>
    </row>
    <row r="38977" spans="2:2" x14ac:dyDescent="0.25">
      <c r="B38977" s="350"/>
    </row>
    <row r="38978" spans="2:2" x14ac:dyDescent="0.25">
      <c r="B38978" s="350"/>
    </row>
    <row r="38979" spans="2:2" x14ac:dyDescent="0.25">
      <c r="B38979" s="350"/>
    </row>
    <row r="38980" spans="2:2" x14ac:dyDescent="0.25">
      <c r="B38980" s="350"/>
    </row>
    <row r="38981" spans="2:2" x14ac:dyDescent="0.25">
      <c r="B38981" s="350"/>
    </row>
    <row r="38982" spans="2:2" x14ac:dyDescent="0.25">
      <c r="B38982" s="350"/>
    </row>
    <row r="38983" spans="2:2" x14ac:dyDescent="0.25">
      <c r="B38983" s="350"/>
    </row>
    <row r="38984" spans="2:2" x14ac:dyDescent="0.25">
      <c r="B38984" s="350"/>
    </row>
    <row r="38985" spans="2:2" x14ac:dyDescent="0.25">
      <c r="B38985" s="350"/>
    </row>
    <row r="38986" spans="2:2" x14ac:dyDescent="0.25">
      <c r="B38986" s="350"/>
    </row>
    <row r="38987" spans="2:2" x14ac:dyDescent="0.25">
      <c r="B38987" s="350"/>
    </row>
    <row r="38988" spans="2:2" x14ac:dyDescent="0.25">
      <c r="B38988" s="350"/>
    </row>
    <row r="38989" spans="2:2" x14ac:dyDescent="0.25">
      <c r="B38989" s="350"/>
    </row>
    <row r="38990" spans="2:2" x14ac:dyDescent="0.25">
      <c r="B38990" s="350"/>
    </row>
    <row r="38991" spans="2:2" x14ac:dyDescent="0.25">
      <c r="B38991" s="350"/>
    </row>
    <row r="38992" spans="2:2" x14ac:dyDescent="0.25">
      <c r="B38992" s="350"/>
    </row>
    <row r="38993" spans="2:2" x14ac:dyDescent="0.25">
      <c r="B38993" s="350"/>
    </row>
    <row r="38994" spans="2:2" x14ac:dyDescent="0.25">
      <c r="B38994" s="350"/>
    </row>
    <row r="38995" spans="2:2" x14ac:dyDescent="0.25">
      <c r="B38995" s="350"/>
    </row>
    <row r="38996" spans="2:2" x14ac:dyDescent="0.25">
      <c r="B38996" s="350"/>
    </row>
    <row r="38997" spans="2:2" x14ac:dyDescent="0.25">
      <c r="B38997" s="350"/>
    </row>
    <row r="38998" spans="2:2" x14ac:dyDescent="0.25">
      <c r="B38998" s="350"/>
    </row>
    <row r="38999" spans="2:2" x14ac:dyDescent="0.25">
      <c r="B38999" s="350"/>
    </row>
    <row r="39000" spans="2:2" x14ac:dyDescent="0.25">
      <c r="B39000" s="350"/>
    </row>
    <row r="39001" spans="2:2" x14ac:dyDescent="0.25">
      <c r="B39001" s="350"/>
    </row>
    <row r="39002" spans="2:2" x14ac:dyDescent="0.25">
      <c r="B39002" s="350"/>
    </row>
    <row r="39003" spans="2:2" x14ac:dyDescent="0.25">
      <c r="B39003" s="350"/>
    </row>
    <row r="39004" spans="2:2" x14ac:dyDescent="0.25">
      <c r="B39004" s="350"/>
    </row>
    <row r="39005" spans="2:2" x14ac:dyDescent="0.25">
      <c r="B39005" s="350"/>
    </row>
    <row r="39006" spans="2:2" x14ac:dyDescent="0.25">
      <c r="B39006" s="350"/>
    </row>
    <row r="39007" spans="2:2" x14ac:dyDescent="0.25">
      <c r="B39007" s="350"/>
    </row>
    <row r="39008" spans="2:2" x14ac:dyDescent="0.25">
      <c r="B39008" s="350"/>
    </row>
    <row r="39009" spans="2:2" x14ac:dyDescent="0.25">
      <c r="B39009" s="350"/>
    </row>
    <row r="39010" spans="2:2" x14ac:dyDescent="0.25">
      <c r="B39010" s="350"/>
    </row>
    <row r="39011" spans="2:2" x14ac:dyDescent="0.25">
      <c r="B39011" s="350"/>
    </row>
    <row r="39012" spans="2:2" x14ac:dyDescent="0.25">
      <c r="B39012" s="350"/>
    </row>
    <row r="39013" spans="2:2" x14ac:dyDescent="0.25">
      <c r="B39013" s="350"/>
    </row>
    <row r="39014" spans="2:2" x14ac:dyDescent="0.25">
      <c r="B39014" s="350"/>
    </row>
    <row r="39015" spans="2:2" x14ac:dyDescent="0.25">
      <c r="B39015" s="350"/>
    </row>
    <row r="39016" spans="2:2" x14ac:dyDescent="0.25">
      <c r="B39016" s="350"/>
    </row>
    <row r="39017" spans="2:2" x14ac:dyDescent="0.25">
      <c r="B39017" s="350"/>
    </row>
    <row r="39018" spans="2:2" x14ac:dyDescent="0.25">
      <c r="B39018" s="350"/>
    </row>
    <row r="39019" spans="2:2" x14ac:dyDescent="0.25">
      <c r="B39019" s="350"/>
    </row>
    <row r="39020" spans="2:2" x14ac:dyDescent="0.25">
      <c r="B39020" s="350"/>
    </row>
    <row r="39021" spans="2:2" x14ac:dyDescent="0.25">
      <c r="B39021" s="350"/>
    </row>
    <row r="39022" spans="2:2" x14ac:dyDescent="0.25">
      <c r="B39022" s="350"/>
    </row>
    <row r="39023" spans="2:2" x14ac:dyDescent="0.25">
      <c r="B39023" s="350"/>
    </row>
    <row r="39024" spans="2:2" x14ac:dyDescent="0.25">
      <c r="B39024" s="350"/>
    </row>
    <row r="39025" spans="2:2" x14ac:dyDescent="0.25">
      <c r="B39025" s="350"/>
    </row>
    <row r="39026" spans="2:2" x14ac:dyDescent="0.25">
      <c r="B39026" s="350"/>
    </row>
    <row r="39027" spans="2:2" x14ac:dyDescent="0.25">
      <c r="B39027" s="350"/>
    </row>
    <row r="39028" spans="2:2" x14ac:dyDescent="0.25">
      <c r="B39028" s="350"/>
    </row>
    <row r="39029" spans="2:2" x14ac:dyDescent="0.25">
      <c r="B39029" s="350"/>
    </row>
    <row r="39030" spans="2:2" x14ac:dyDescent="0.25">
      <c r="B39030" s="350"/>
    </row>
    <row r="39031" spans="2:2" x14ac:dyDescent="0.25">
      <c r="B39031" s="350"/>
    </row>
    <row r="39032" spans="2:2" x14ac:dyDescent="0.25">
      <c r="B39032" s="350"/>
    </row>
    <row r="39033" spans="2:2" x14ac:dyDescent="0.25">
      <c r="B39033" s="350"/>
    </row>
    <row r="39034" spans="2:2" x14ac:dyDescent="0.25">
      <c r="B39034" s="350"/>
    </row>
    <row r="39035" spans="2:2" x14ac:dyDescent="0.25">
      <c r="B39035" s="350"/>
    </row>
    <row r="39036" spans="2:2" x14ac:dyDescent="0.25">
      <c r="B39036" s="350"/>
    </row>
    <row r="39037" spans="2:2" x14ac:dyDescent="0.25">
      <c r="B39037" s="350"/>
    </row>
    <row r="39038" spans="2:2" x14ac:dyDescent="0.25">
      <c r="B39038" s="350"/>
    </row>
    <row r="39039" spans="2:2" x14ac:dyDescent="0.25">
      <c r="B39039" s="350"/>
    </row>
    <row r="39040" spans="2:2" x14ac:dyDescent="0.25">
      <c r="B39040" s="350"/>
    </row>
    <row r="39041" spans="2:2" x14ac:dyDescent="0.25">
      <c r="B39041" s="350"/>
    </row>
    <row r="39042" spans="2:2" x14ac:dyDescent="0.25">
      <c r="B39042" s="350"/>
    </row>
    <row r="39043" spans="2:2" x14ac:dyDescent="0.25">
      <c r="B39043" s="350"/>
    </row>
    <row r="39044" spans="2:2" x14ac:dyDescent="0.25">
      <c r="B39044" s="350"/>
    </row>
    <row r="39045" spans="2:2" x14ac:dyDescent="0.25">
      <c r="B39045" s="350"/>
    </row>
    <row r="39046" spans="2:2" x14ac:dyDescent="0.25">
      <c r="B39046" s="350"/>
    </row>
    <row r="39047" spans="2:2" x14ac:dyDescent="0.25">
      <c r="B39047" s="350"/>
    </row>
    <row r="39048" spans="2:2" x14ac:dyDescent="0.25">
      <c r="B39048" s="350"/>
    </row>
    <row r="39049" spans="2:2" x14ac:dyDescent="0.25">
      <c r="B39049" s="350"/>
    </row>
    <row r="39050" spans="2:2" x14ac:dyDescent="0.25">
      <c r="B39050" s="350"/>
    </row>
    <row r="39051" spans="2:2" x14ac:dyDescent="0.25">
      <c r="B39051" s="350"/>
    </row>
    <row r="39052" spans="2:2" x14ac:dyDescent="0.25">
      <c r="B39052" s="350"/>
    </row>
    <row r="39053" spans="2:2" x14ac:dyDescent="0.25">
      <c r="B39053" s="350"/>
    </row>
    <row r="39054" spans="2:2" x14ac:dyDescent="0.25">
      <c r="B39054" s="350"/>
    </row>
    <row r="39055" spans="2:2" x14ac:dyDescent="0.25">
      <c r="B39055" s="350"/>
    </row>
    <row r="39056" spans="2:2" x14ac:dyDescent="0.25">
      <c r="B39056" s="350"/>
    </row>
    <row r="39057" spans="2:2" x14ac:dyDescent="0.25">
      <c r="B39057" s="350"/>
    </row>
    <row r="39058" spans="2:2" x14ac:dyDescent="0.25">
      <c r="B39058" s="350"/>
    </row>
    <row r="39059" spans="2:2" x14ac:dyDescent="0.25">
      <c r="B39059" s="350"/>
    </row>
    <row r="39060" spans="2:2" x14ac:dyDescent="0.25">
      <c r="B39060" s="350"/>
    </row>
    <row r="39061" spans="2:2" x14ac:dyDescent="0.25">
      <c r="B39061" s="350"/>
    </row>
    <row r="39062" spans="2:2" x14ac:dyDescent="0.25">
      <c r="B39062" s="350"/>
    </row>
    <row r="39063" spans="2:2" x14ac:dyDescent="0.25">
      <c r="B39063" s="350"/>
    </row>
    <row r="39064" spans="2:2" x14ac:dyDescent="0.25">
      <c r="B39064" s="350"/>
    </row>
    <row r="39065" spans="2:2" x14ac:dyDescent="0.25">
      <c r="B39065" s="350"/>
    </row>
    <row r="39066" spans="2:2" x14ac:dyDescent="0.25">
      <c r="B39066" s="350"/>
    </row>
    <row r="39067" spans="2:2" x14ac:dyDescent="0.25">
      <c r="B39067" s="350"/>
    </row>
    <row r="39068" spans="2:2" x14ac:dyDescent="0.25">
      <c r="B39068" s="350"/>
    </row>
    <row r="39069" spans="2:2" x14ac:dyDescent="0.25">
      <c r="B39069" s="350"/>
    </row>
    <row r="39070" spans="2:2" x14ac:dyDescent="0.25">
      <c r="B39070" s="350"/>
    </row>
    <row r="39071" spans="2:2" x14ac:dyDescent="0.25">
      <c r="B39071" s="350"/>
    </row>
    <row r="39072" spans="2:2" x14ac:dyDescent="0.25">
      <c r="B39072" s="350"/>
    </row>
    <row r="39073" spans="2:2" x14ac:dyDescent="0.25">
      <c r="B39073" s="350"/>
    </row>
    <row r="39074" spans="2:2" x14ac:dyDescent="0.25">
      <c r="B39074" s="350"/>
    </row>
    <row r="39075" spans="2:2" x14ac:dyDescent="0.25">
      <c r="B39075" s="350"/>
    </row>
    <row r="39076" spans="2:2" x14ac:dyDescent="0.25">
      <c r="B39076" s="350"/>
    </row>
    <row r="39077" spans="2:2" x14ac:dyDescent="0.25">
      <c r="B39077" s="350"/>
    </row>
    <row r="39078" spans="2:2" x14ac:dyDescent="0.25">
      <c r="B39078" s="350"/>
    </row>
    <row r="39079" spans="2:2" x14ac:dyDescent="0.25">
      <c r="B39079" s="350"/>
    </row>
    <row r="39080" spans="2:2" x14ac:dyDescent="0.25">
      <c r="B39080" s="350"/>
    </row>
    <row r="39081" spans="2:2" x14ac:dyDescent="0.25">
      <c r="B39081" s="350"/>
    </row>
    <row r="39082" spans="2:2" x14ac:dyDescent="0.25">
      <c r="B39082" s="350"/>
    </row>
    <row r="39083" spans="2:2" x14ac:dyDescent="0.25">
      <c r="B39083" s="350"/>
    </row>
    <row r="39084" spans="2:2" x14ac:dyDescent="0.25">
      <c r="B39084" s="350"/>
    </row>
    <row r="39085" spans="2:2" x14ac:dyDescent="0.25">
      <c r="B39085" s="350"/>
    </row>
    <row r="39086" spans="2:2" x14ac:dyDescent="0.25">
      <c r="B39086" s="350"/>
    </row>
    <row r="39087" spans="2:2" x14ac:dyDescent="0.25">
      <c r="B39087" s="350"/>
    </row>
    <row r="39088" spans="2:2" x14ac:dyDescent="0.25">
      <c r="B39088" s="350"/>
    </row>
    <row r="39089" spans="2:2" x14ac:dyDescent="0.25">
      <c r="B39089" s="350"/>
    </row>
    <row r="39090" spans="2:2" x14ac:dyDescent="0.25">
      <c r="B39090" s="350"/>
    </row>
    <row r="39091" spans="2:2" x14ac:dyDescent="0.25">
      <c r="B39091" s="350"/>
    </row>
    <row r="39092" spans="2:2" x14ac:dyDescent="0.25">
      <c r="B39092" s="350"/>
    </row>
    <row r="39093" spans="2:2" x14ac:dyDescent="0.25">
      <c r="B39093" s="350"/>
    </row>
    <row r="39094" spans="2:2" x14ac:dyDescent="0.25">
      <c r="B39094" s="350"/>
    </row>
    <row r="39095" spans="2:2" x14ac:dyDescent="0.25">
      <c r="B39095" s="350"/>
    </row>
    <row r="39096" spans="2:2" x14ac:dyDescent="0.25">
      <c r="B39096" s="350"/>
    </row>
    <row r="39097" spans="2:2" x14ac:dyDescent="0.25">
      <c r="B39097" s="350"/>
    </row>
    <row r="39098" spans="2:2" x14ac:dyDescent="0.25">
      <c r="B39098" s="350"/>
    </row>
    <row r="39099" spans="2:2" x14ac:dyDescent="0.25">
      <c r="B39099" s="350"/>
    </row>
    <row r="39100" spans="2:2" x14ac:dyDescent="0.25">
      <c r="B39100" s="350"/>
    </row>
    <row r="39101" spans="2:2" x14ac:dyDescent="0.25">
      <c r="B39101" s="350"/>
    </row>
    <row r="39102" spans="2:2" x14ac:dyDescent="0.25">
      <c r="B39102" s="350"/>
    </row>
    <row r="39103" spans="2:2" x14ac:dyDescent="0.25">
      <c r="B39103" s="350"/>
    </row>
    <row r="39104" spans="2:2" x14ac:dyDescent="0.25">
      <c r="B39104" s="350"/>
    </row>
    <row r="39105" spans="2:2" x14ac:dyDescent="0.25">
      <c r="B39105" s="350"/>
    </row>
    <row r="39106" spans="2:2" x14ac:dyDescent="0.25">
      <c r="B39106" s="350"/>
    </row>
    <row r="39107" spans="2:2" x14ac:dyDescent="0.25">
      <c r="B39107" s="350"/>
    </row>
    <row r="39108" spans="2:2" x14ac:dyDescent="0.25">
      <c r="B39108" s="350"/>
    </row>
    <row r="39109" spans="2:2" x14ac:dyDescent="0.25">
      <c r="B39109" s="350"/>
    </row>
    <row r="39110" spans="2:2" x14ac:dyDescent="0.25">
      <c r="B39110" s="350"/>
    </row>
    <row r="39111" spans="2:2" x14ac:dyDescent="0.25">
      <c r="B39111" s="350"/>
    </row>
    <row r="39112" spans="2:2" x14ac:dyDescent="0.25">
      <c r="B39112" s="350"/>
    </row>
    <row r="39113" spans="2:2" x14ac:dyDescent="0.25">
      <c r="B39113" s="350"/>
    </row>
    <row r="39114" spans="2:2" x14ac:dyDescent="0.25">
      <c r="B39114" s="350"/>
    </row>
    <row r="39115" spans="2:2" x14ac:dyDescent="0.25">
      <c r="B39115" s="350"/>
    </row>
    <row r="39116" spans="2:2" x14ac:dyDescent="0.25">
      <c r="B39116" s="350"/>
    </row>
    <row r="39117" spans="2:2" x14ac:dyDescent="0.25">
      <c r="B39117" s="350"/>
    </row>
    <row r="39118" spans="2:2" x14ac:dyDescent="0.25">
      <c r="B39118" s="350"/>
    </row>
    <row r="39119" spans="2:2" x14ac:dyDescent="0.25">
      <c r="B39119" s="350"/>
    </row>
    <row r="39120" spans="2:2" x14ac:dyDescent="0.25">
      <c r="B39120" s="350"/>
    </row>
    <row r="39121" spans="2:2" x14ac:dyDescent="0.25">
      <c r="B39121" s="350"/>
    </row>
    <row r="39122" spans="2:2" x14ac:dyDescent="0.25">
      <c r="B39122" s="350"/>
    </row>
    <row r="39123" spans="2:2" x14ac:dyDescent="0.25">
      <c r="B39123" s="350"/>
    </row>
    <row r="39124" spans="2:2" x14ac:dyDescent="0.25">
      <c r="B39124" s="350"/>
    </row>
    <row r="39125" spans="2:2" x14ac:dyDescent="0.25">
      <c r="B39125" s="350"/>
    </row>
    <row r="39126" spans="2:2" x14ac:dyDescent="0.25">
      <c r="B39126" s="350"/>
    </row>
    <row r="39127" spans="2:2" x14ac:dyDescent="0.25">
      <c r="B39127" s="350"/>
    </row>
    <row r="39128" spans="2:2" x14ac:dyDescent="0.25">
      <c r="B39128" s="350"/>
    </row>
    <row r="39129" spans="2:2" x14ac:dyDescent="0.25">
      <c r="B39129" s="350"/>
    </row>
    <row r="39130" spans="2:2" x14ac:dyDescent="0.25">
      <c r="B39130" s="350"/>
    </row>
    <row r="39131" spans="2:2" x14ac:dyDescent="0.25">
      <c r="B39131" s="350"/>
    </row>
    <row r="39132" spans="2:2" x14ac:dyDescent="0.25">
      <c r="B39132" s="350"/>
    </row>
    <row r="39133" spans="2:2" x14ac:dyDescent="0.25">
      <c r="B39133" s="350"/>
    </row>
    <row r="39134" spans="2:2" x14ac:dyDescent="0.25">
      <c r="B39134" s="350"/>
    </row>
    <row r="39135" spans="2:2" x14ac:dyDescent="0.25">
      <c r="B39135" s="350"/>
    </row>
    <row r="39136" spans="2:2" x14ac:dyDescent="0.25">
      <c r="B39136" s="350"/>
    </row>
    <row r="39137" spans="2:2" x14ac:dyDescent="0.25">
      <c r="B39137" s="350"/>
    </row>
    <row r="39138" spans="2:2" x14ac:dyDescent="0.25">
      <c r="B39138" s="350"/>
    </row>
    <row r="39139" spans="2:2" x14ac:dyDescent="0.25">
      <c r="B39139" s="350"/>
    </row>
    <row r="39140" spans="2:2" x14ac:dyDescent="0.25">
      <c r="B39140" s="350"/>
    </row>
    <row r="39141" spans="2:2" x14ac:dyDescent="0.25">
      <c r="B39141" s="350"/>
    </row>
    <row r="39142" spans="2:2" x14ac:dyDescent="0.25">
      <c r="B39142" s="350"/>
    </row>
    <row r="39143" spans="2:2" x14ac:dyDescent="0.25">
      <c r="B39143" s="350"/>
    </row>
    <row r="39144" spans="2:2" x14ac:dyDescent="0.25">
      <c r="B39144" s="350"/>
    </row>
    <row r="39145" spans="2:2" x14ac:dyDescent="0.25">
      <c r="B39145" s="350"/>
    </row>
    <row r="39146" spans="2:2" x14ac:dyDescent="0.25">
      <c r="B39146" s="350"/>
    </row>
    <row r="39147" spans="2:2" x14ac:dyDescent="0.25">
      <c r="B39147" s="350"/>
    </row>
    <row r="39148" spans="2:2" x14ac:dyDescent="0.25">
      <c r="B39148" s="350"/>
    </row>
    <row r="39149" spans="2:2" x14ac:dyDescent="0.25">
      <c r="B39149" s="350"/>
    </row>
    <row r="39150" spans="2:2" x14ac:dyDescent="0.25">
      <c r="B39150" s="350"/>
    </row>
    <row r="39151" spans="2:2" x14ac:dyDescent="0.25">
      <c r="B39151" s="350"/>
    </row>
    <row r="39152" spans="2:2" x14ac:dyDescent="0.25">
      <c r="B39152" s="350"/>
    </row>
    <row r="39153" spans="2:2" x14ac:dyDescent="0.25">
      <c r="B39153" s="350"/>
    </row>
    <row r="39154" spans="2:2" x14ac:dyDescent="0.25">
      <c r="B39154" s="350"/>
    </row>
    <row r="39155" spans="2:2" x14ac:dyDescent="0.25">
      <c r="B39155" s="350"/>
    </row>
    <row r="39156" spans="2:2" x14ac:dyDescent="0.25">
      <c r="B39156" s="350"/>
    </row>
    <row r="39157" spans="2:2" x14ac:dyDescent="0.25">
      <c r="B39157" s="350"/>
    </row>
    <row r="39158" spans="2:2" x14ac:dyDescent="0.25">
      <c r="B39158" s="350"/>
    </row>
    <row r="39159" spans="2:2" x14ac:dyDescent="0.25">
      <c r="B39159" s="350"/>
    </row>
    <row r="39160" spans="2:2" x14ac:dyDescent="0.25">
      <c r="B39160" s="350"/>
    </row>
    <row r="39161" spans="2:2" x14ac:dyDescent="0.25">
      <c r="B39161" s="350"/>
    </row>
    <row r="39162" spans="2:2" x14ac:dyDescent="0.25">
      <c r="B39162" s="350"/>
    </row>
    <row r="39163" spans="2:2" x14ac:dyDescent="0.25">
      <c r="B39163" s="350"/>
    </row>
    <row r="39164" spans="2:2" x14ac:dyDescent="0.25">
      <c r="B39164" s="350"/>
    </row>
    <row r="39165" spans="2:2" x14ac:dyDescent="0.25">
      <c r="B39165" s="350"/>
    </row>
    <row r="39166" spans="2:2" x14ac:dyDescent="0.25">
      <c r="B39166" s="350"/>
    </row>
    <row r="39167" spans="2:2" x14ac:dyDescent="0.25">
      <c r="B39167" s="350"/>
    </row>
    <row r="39168" spans="2:2" x14ac:dyDescent="0.25">
      <c r="B39168" s="350"/>
    </row>
    <row r="39169" spans="2:2" x14ac:dyDescent="0.25">
      <c r="B39169" s="350"/>
    </row>
    <row r="39170" spans="2:2" x14ac:dyDescent="0.25">
      <c r="B39170" s="350"/>
    </row>
    <row r="39171" spans="2:2" x14ac:dyDescent="0.25">
      <c r="B39171" s="350"/>
    </row>
    <row r="39172" spans="2:2" x14ac:dyDescent="0.25">
      <c r="B39172" s="350"/>
    </row>
    <row r="39173" spans="2:2" x14ac:dyDescent="0.25">
      <c r="B39173" s="350"/>
    </row>
    <row r="39174" spans="2:2" x14ac:dyDescent="0.25">
      <c r="B39174" s="350"/>
    </row>
    <row r="39175" spans="2:2" x14ac:dyDescent="0.25">
      <c r="B39175" s="350"/>
    </row>
    <row r="39176" spans="2:2" x14ac:dyDescent="0.25">
      <c r="B39176" s="350"/>
    </row>
    <row r="39177" spans="2:2" x14ac:dyDescent="0.25">
      <c r="B39177" s="350"/>
    </row>
    <row r="39178" spans="2:2" x14ac:dyDescent="0.25">
      <c r="B39178" s="350"/>
    </row>
    <row r="39179" spans="2:2" x14ac:dyDescent="0.25">
      <c r="B39179" s="350"/>
    </row>
    <row r="39180" spans="2:2" x14ac:dyDescent="0.25">
      <c r="B39180" s="350"/>
    </row>
    <row r="39181" spans="2:2" x14ac:dyDescent="0.25">
      <c r="B39181" s="350"/>
    </row>
    <row r="39182" spans="2:2" x14ac:dyDescent="0.25">
      <c r="B39182" s="350"/>
    </row>
    <row r="39183" spans="2:2" x14ac:dyDescent="0.25">
      <c r="B39183" s="350"/>
    </row>
    <row r="39184" spans="2:2" x14ac:dyDescent="0.25">
      <c r="B39184" s="350"/>
    </row>
    <row r="39185" spans="2:2" x14ac:dyDescent="0.25">
      <c r="B39185" s="350"/>
    </row>
    <row r="39186" spans="2:2" x14ac:dyDescent="0.25">
      <c r="B39186" s="350"/>
    </row>
    <row r="39187" spans="2:2" x14ac:dyDescent="0.25">
      <c r="B39187" s="350"/>
    </row>
    <row r="39188" spans="2:2" x14ac:dyDescent="0.25">
      <c r="B39188" s="350"/>
    </row>
    <row r="39189" spans="2:2" x14ac:dyDescent="0.25">
      <c r="B39189" s="350"/>
    </row>
    <row r="39190" spans="2:2" x14ac:dyDescent="0.25">
      <c r="B39190" s="350"/>
    </row>
    <row r="39191" spans="2:2" x14ac:dyDescent="0.25">
      <c r="B39191" s="350"/>
    </row>
    <row r="39192" spans="2:2" x14ac:dyDescent="0.25">
      <c r="B39192" s="350"/>
    </row>
    <row r="39193" spans="2:2" x14ac:dyDescent="0.25">
      <c r="B39193" s="350"/>
    </row>
    <row r="39194" spans="2:2" x14ac:dyDescent="0.25">
      <c r="B39194" s="350"/>
    </row>
    <row r="39195" spans="2:2" x14ac:dyDescent="0.25">
      <c r="B39195" s="350"/>
    </row>
    <row r="39196" spans="2:2" x14ac:dyDescent="0.25">
      <c r="B39196" s="350"/>
    </row>
    <row r="39197" spans="2:2" x14ac:dyDescent="0.25">
      <c r="B39197" s="350"/>
    </row>
    <row r="39198" spans="2:2" x14ac:dyDescent="0.25">
      <c r="B39198" s="350"/>
    </row>
    <row r="39199" spans="2:2" x14ac:dyDescent="0.25">
      <c r="B39199" s="350"/>
    </row>
    <row r="39200" spans="2:2" x14ac:dyDescent="0.25">
      <c r="B39200" s="350"/>
    </row>
    <row r="39201" spans="2:2" x14ac:dyDescent="0.25">
      <c r="B39201" s="350"/>
    </row>
    <row r="39202" spans="2:2" x14ac:dyDescent="0.25">
      <c r="B39202" s="350"/>
    </row>
    <row r="39203" spans="2:2" x14ac:dyDescent="0.25">
      <c r="B39203" s="350"/>
    </row>
    <row r="39204" spans="2:2" x14ac:dyDescent="0.25">
      <c r="B39204" s="350"/>
    </row>
    <row r="39205" spans="2:2" x14ac:dyDescent="0.25">
      <c r="B39205" s="350"/>
    </row>
    <row r="39206" spans="2:2" x14ac:dyDescent="0.25">
      <c r="B39206" s="350"/>
    </row>
    <row r="39207" spans="2:2" x14ac:dyDescent="0.25">
      <c r="B39207" s="350"/>
    </row>
    <row r="39208" spans="2:2" x14ac:dyDescent="0.25">
      <c r="B39208" s="350"/>
    </row>
    <row r="39209" spans="2:2" x14ac:dyDescent="0.25">
      <c r="B39209" s="350"/>
    </row>
    <row r="39210" spans="2:2" x14ac:dyDescent="0.25">
      <c r="B39210" s="350"/>
    </row>
    <row r="39211" spans="2:2" x14ac:dyDescent="0.25">
      <c r="B39211" s="350"/>
    </row>
    <row r="39212" spans="2:2" x14ac:dyDescent="0.25">
      <c r="B39212" s="350"/>
    </row>
    <row r="39213" spans="2:2" x14ac:dyDescent="0.25">
      <c r="B39213" s="350"/>
    </row>
    <row r="39214" spans="2:2" x14ac:dyDescent="0.25">
      <c r="B39214" s="350"/>
    </row>
    <row r="39215" spans="2:2" x14ac:dyDescent="0.25">
      <c r="B39215" s="350"/>
    </row>
    <row r="39216" spans="2:2" x14ac:dyDescent="0.25">
      <c r="B39216" s="350"/>
    </row>
    <row r="39217" spans="2:2" x14ac:dyDescent="0.25">
      <c r="B39217" s="350"/>
    </row>
    <row r="39218" spans="2:2" x14ac:dyDescent="0.25">
      <c r="B39218" s="350"/>
    </row>
    <row r="39219" spans="2:2" x14ac:dyDescent="0.25">
      <c r="B39219" s="350"/>
    </row>
    <row r="39220" spans="2:2" x14ac:dyDescent="0.25">
      <c r="B39220" s="350"/>
    </row>
    <row r="39221" spans="2:2" x14ac:dyDescent="0.25">
      <c r="B39221" s="350"/>
    </row>
    <row r="39222" spans="2:2" x14ac:dyDescent="0.25">
      <c r="B39222" s="350"/>
    </row>
    <row r="39223" spans="2:2" x14ac:dyDescent="0.25">
      <c r="B39223" s="350"/>
    </row>
    <row r="39224" spans="2:2" x14ac:dyDescent="0.25">
      <c r="B39224" s="350"/>
    </row>
    <row r="39225" spans="2:2" x14ac:dyDescent="0.25">
      <c r="B39225" s="350"/>
    </row>
    <row r="39226" spans="2:2" x14ac:dyDescent="0.25">
      <c r="B39226" s="350"/>
    </row>
    <row r="39227" spans="2:2" x14ac:dyDescent="0.25">
      <c r="B39227" s="350"/>
    </row>
    <row r="39228" spans="2:2" x14ac:dyDescent="0.25">
      <c r="B39228" s="350"/>
    </row>
    <row r="39229" spans="2:2" x14ac:dyDescent="0.25">
      <c r="B39229" s="350"/>
    </row>
    <row r="39230" spans="2:2" x14ac:dyDescent="0.25">
      <c r="B39230" s="350"/>
    </row>
    <row r="39231" spans="2:2" x14ac:dyDescent="0.25">
      <c r="B39231" s="350"/>
    </row>
    <row r="39232" spans="2:2" x14ac:dyDescent="0.25">
      <c r="B39232" s="350"/>
    </row>
    <row r="39233" spans="2:2" x14ac:dyDescent="0.25">
      <c r="B39233" s="350"/>
    </row>
    <row r="39234" spans="2:2" x14ac:dyDescent="0.25">
      <c r="B39234" s="350"/>
    </row>
    <row r="39235" spans="2:2" x14ac:dyDescent="0.25">
      <c r="B39235" s="350"/>
    </row>
    <row r="39236" spans="2:2" x14ac:dyDescent="0.25">
      <c r="B39236" s="350"/>
    </row>
    <row r="39237" spans="2:2" x14ac:dyDescent="0.25">
      <c r="B39237" s="350"/>
    </row>
    <row r="39238" spans="2:2" x14ac:dyDescent="0.25">
      <c r="B39238" s="350"/>
    </row>
    <row r="39239" spans="2:2" x14ac:dyDescent="0.25">
      <c r="B39239" s="350"/>
    </row>
    <row r="39240" spans="2:2" x14ac:dyDescent="0.25">
      <c r="B39240" s="350"/>
    </row>
    <row r="39241" spans="2:2" x14ac:dyDescent="0.25">
      <c r="B39241" s="350"/>
    </row>
    <row r="39242" spans="2:2" x14ac:dyDescent="0.25">
      <c r="B39242" s="350"/>
    </row>
    <row r="39243" spans="2:2" x14ac:dyDescent="0.25">
      <c r="B39243" s="350"/>
    </row>
    <row r="39244" spans="2:2" x14ac:dyDescent="0.25">
      <c r="B39244" s="350"/>
    </row>
    <row r="39245" spans="2:2" x14ac:dyDescent="0.25">
      <c r="B39245" s="350"/>
    </row>
    <row r="39246" spans="2:2" x14ac:dyDescent="0.25">
      <c r="B39246" s="350"/>
    </row>
    <row r="39247" spans="2:2" x14ac:dyDescent="0.25">
      <c r="B39247" s="350"/>
    </row>
    <row r="39248" spans="2:2" x14ac:dyDescent="0.25">
      <c r="B39248" s="350"/>
    </row>
    <row r="39249" spans="2:2" x14ac:dyDescent="0.25">
      <c r="B39249" s="350"/>
    </row>
    <row r="39250" spans="2:2" x14ac:dyDescent="0.25">
      <c r="B39250" s="350"/>
    </row>
    <row r="39251" spans="2:2" x14ac:dyDescent="0.25">
      <c r="B39251" s="350"/>
    </row>
    <row r="39252" spans="2:2" x14ac:dyDescent="0.25">
      <c r="B39252" s="350"/>
    </row>
    <row r="39253" spans="2:2" x14ac:dyDescent="0.25">
      <c r="B39253" s="350"/>
    </row>
    <row r="39254" spans="2:2" x14ac:dyDescent="0.25">
      <c r="B39254" s="350"/>
    </row>
    <row r="39255" spans="2:2" x14ac:dyDescent="0.25">
      <c r="B39255" s="350"/>
    </row>
    <row r="39256" spans="2:2" x14ac:dyDescent="0.25">
      <c r="B39256" s="350"/>
    </row>
    <row r="39257" spans="2:2" x14ac:dyDescent="0.25">
      <c r="B39257" s="350"/>
    </row>
    <row r="39258" spans="2:2" x14ac:dyDescent="0.25">
      <c r="B39258" s="350"/>
    </row>
    <row r="39259" spans="2:2" x14ac:dyDescent="0.25">
      <c r="B39259" s="350"/>
    </row>
    <row r="39260" spans="2:2" x14ac:dyDescent="0.25">
      <c r="B39260" s="350"/>
    </row>
    <row r="39261" spans="2:2" x14ac:dyDescent="0.25">
      <c r="B39261" s="350"/>
    </row>
    <row r="39262" spans="2:2" x14ac:dyDescent="0.25">
      <c r="B39262" s="350"/>
    </row>
    <row r="39263" spans="2:2" x14ac:dyDescent="0.25">
      <c r="B39263" s="350"/>
    </row>
    <row r="39264" spans="2:2" x14ac:dyDescent="0.25">
      <c r="B39264" s="350"/>
    </row>
    <row r="39265" spans="2:2" x14ac:dyDescent="0.25">
      <c r="B39265" s="350"/>
    </row>
    <row r="39266" spans="2:2" x14ac:dyDescent="0.25">
      <c r="B39266" s="350"/>
    </row>
    <row r="39267" spans="2:2" x14ac:dyDescent="0.25">
      <c r="B39267" s="350"/>
    </row>
    <row r="39268" spans="2:2" x14ac:dyDescent="0.25">
      <c r="B39268" s="350"/>
    </row>
    <row r="39269" spans="2:2" x14ac:dyDescent="0.25">
      <c r="B39269" s="350"/>
    </row>
    <row r="39270" spans="2:2" x14ac:dyDescent="0.25">
      <c r="B39270" s="350"/>
    </row>
    <row r="39271" spans="2:2" x14ac:dyDescent="0.25">
      <c r="B39271" s="350"/>
    </row>
    <row r="39272" spans="2:2" x14ac:dyDescent="0.25">
      <c r="B39272" s="350"/>
    </row>
    <row r="39273" spans="2:2" x14ac:dyDescent="0.25">
      <c r="B39273" s="350"/>
    </row>
    <row r="39274" spans="2:2" x14ac:dyDescent="0.25">
      <c r="B39274" s="350"/>
    </row>
    <row r="39275" spans="2:2" x14ac:dyDescent="0.25">
      <c r="B39275" s="350"/>
    </row>
    <row r="39276" spans="2:2" x14ac:dyDescent="0.25">
      <c r="B39276" s="350"/>
    </row>
    <row r="39277" spans="2:2" x14ac:dyDescent="0.25">
      <c r="B39277" s="350"/>
    </row>
    <row r="39278" spans="2:2" x14ac:dyDescent="0.25">
      <c r="B39278" s="350"/>
    </row>
    <row r="39279" spans="2:2" x14ac:dyDescent="0.25">
      <c r="B39279" s="350"/>
    </row>
    <row r="39280" spans="2:2" x14ac:dyDescent="0.25">
      <c r="B39280" s="350"/>
    </row>
    <row r="39281" spans="2:2" x14ac:dyDescent="0.25">
      <c r="B39281" s="350"/>
    </row>
    <row r="39282" spans="2:2" x14ac:dyDescent="0.25">
      <c r="B39282" s="350"/>
    </row>
    <row r="39283" spans="2:2" x14ac:dyDescent="0.25">
      <c r="B39283" s="350"/>
    </row>
    <row r="39284" spans="2:2" x14ac:dyDescent="0.25">
      <c r="B39284" s="350"/>
    </row>
    <row r="39285" spans="2:2" x14ac:dyDescent="0.25">
      <c r="B39285" s="350"/>
    </row>
    <row r="39286" spans="2:2" x14ac:dyDescent="0.25">
      <c r="B39286" s="350"/>
    </row>
    <row r="39287" spans="2:2" x14ac:dyDescent="0.25">
      <c r="B39287" s="350"/>
    </row>
    <row r="39288" spans="2:2" x14ac:dyDescent="0.25">
      <c r="B39288" s="350"/>
    </row>
    <row r="39289" spans="2:2" x14ac:dyDescent="0.25">
      <c r="B39289" s="350"/>
    </row>
    <row r="39290" spans="2:2" x14ac:dyDescent="0.25">
      <c r="B39290" s="350"/>
    </row>
    <row r="39291" spans="2:2" x14ac:dyDescent="0.25">
      <c r="B39291" s="350"/>
    </row>
    <row r="39292" spans="2:2" x14ac:dyDescent="0.25">
      <c r="B39292" s="350"/>
    </row>
    <row r="39293" spans="2:2" x14ac:dyDescent="0.25">
      <c r="B39293" s="350"/>
    </row>
    <row r="39294" spans="2:2" x14ac:dyDescent="0.25">
      <c r="B39294" s="350"/>
    </row>
    <row r="39295" spans="2:2" x14ac:dyDescent="0.25">
      <c r="B39295" s="350"/>
    </row>
    <row r="39296" spans="2:2" x14ac:dyDescent="0.25">
      <c r="B39296" s="350"/>
    </row>
    <row r="39297" spans="2:2" x14ac:dyDescent="0.25">
      <c r="B39297" s="350"/>
    </row>
    <row r="39298" spans="2:2" x14ac:dyDescent="0.25">
      <c r="B39298" s="350"/>
    </row>
    <row r="39299" spans="2:2" x14ac:dyDescent="0.25">
      <c r="B39299" s="350"/>
    </row>
    <row r="39300" spans="2:2" x14ac:dyDescent="0.25">
      <c r="B39300" s="350"/>
    </row>
    <row r="39301" spans="2:2" x14ac:dyDescent="0.25">
      <c r="B39301" s="350"/>
    </row>
    <row r="39302" spans="2:2" x14ac:dyDescent="0.25">
      <c r="B39302" s="350"/>
    </row>
    <row r="39303" spans="2:2" x14ac:dyDescent="0.25">
      <c r="B39303" s="350"/>
    </row>
    <row r="39304" spans="2:2" x14ac:dyDescent="0.25">
      <c r="B39304" s="350"/>
    </row>
    <row r="39305" spans="2:2" x14ac:dyDescent="0.25">
      <c r="B39305" s="350"/>
    </row>
    <row r="39306" spans="2:2" x14ac:dyDescent="0.25">
      <c r="B39306" s="350"/>
    </row>
    <row r="39307" spans="2:2" x14ac:dyDescent="0.25">
      <c r="B39307" s="350"/>
    </row>
    <row r="39308" spans="2:2" x14ac:dyDescent="0.25">
      <c r="B39308" s="350"/>
    </row>
    <row r="39309" spans="2:2" x14ac:dyDescent="0.25">
      <c r="B39309" s="350"/>
    </row>
    <row r="39310" spans="2:2" x14ac:dyDescent="0.25">
      <c r="B39310" s="350"/>
    </row>
    <row r="39311" spans="2:2" x14ac:dyDescent="0.25">
      <c r="B39311" s="350"/>
    </row>
    <row r="39312" spans="2:2" x14ac:dyDescent="0.25">
      <c r="B39312" s="350"/>
    </row>
    <row r="39313" spans="2:2" x14ac:dyDescent="0.25">
      <c r="B39313" s="350"/>
    </row>
    <row r="39314" spans="2:2" x14ac:dyDescent="0.25">
      <c r="B39314" s="350"/>
    </row>
    <row r="39315" spans="2:2" x14ac:dyDescent="0.25">
      <c r="B39315" s="350"/>
    </row>
    <row r="39316" spans="2:2" x14ac:dyDescent="0.25">
      <c r="B39316" s="350"/>
    </row>
    <row r="39317" spans="2:2" x14ac:dyDescent="0.25">
      <c r="B39317" s="350"/>
    </row>
    <row r="39318" spans="2:2" x14ac:dyDescent="0.25">
      <c r="B39318" s="350"/>
    </row>
    <row r="39319" spans="2:2" x14ac:dyDescent="0.25">
      <c r="B39319" s="350"/>
    </row>
    <row r="39320" spans="2:2" x14ac:dyDescent="0.25">
      <c r="B39320" s="350"/>
    </row>
    <row r="39321" spans="2:2" x14ac:dyDescent="0.25">
      <c r="B39321" s="350"/>
    </row>
    <row r="39322" spans="2:2" x14ac:dyDescent="0.25">
      <c r="B39322" s="350"/>
    </row>
    <row r="39323" spans="2:2" x14ac:dyDescent="0.25">
      <c r="B39323" s="350"/>
    </row>
    <row r="39324" spans="2:2" x14ac:dyDescent="0.25">
      <c r="B39324" s="350"/>
    </row>
    <row r="39325" spans="2:2" x14ac:dyDescent="0.25">
      <c r="B39325" s="350"/>
    </row>
    <row r="39326" spans="2:2" x14ac:dyDescent="0.25">
      <c r="B39326" s="350"/>
    </row>
    <row r="39327" spans="2:2" x14ac:dyDescent="0.25">
      <c r="B39327" s="350"/>
    </row>
    <row r="39328" spans="2:2" x14ac:dyDescent="0.25">
      <c r="B39328" s="350"/>
    </row>
    <row r="39329" spans="2:2" x14ac:dyDescent="0.25">
      <c r="B39329" s="350"/>
    </row>
    <row r="39330" spans="2:2" x14ac:dyDescent="0.25">
      <c r="B39330" s="350"/>
    </row>
    <row r="39331" spans="2:2" x14ac:dyDescent="0.25">
      <c r="B39331" s="350"/>
    </row>
    <row r="39332" spans="2:2" x14ac:dyDescent="0.25">
      <c r="B39332" s="350"/>
    </row>
    <row r="39333" spans="2:2" x14ac:dyDescent="0.25">
      <c r="B39333" s="350"/>
    </row>
    <row r="39334" spans="2:2" x14ac:dyDescent="0.25">
      <c r="B39334" s="350"/>
    </row>
    <row r="39335" spans="2:2" x14ac:dyDescent="0.25">
      <c r="B39335" s="350"/>
    </row>
    <row r="39336" spans="2:2" x14ac:dyDescent="0.25">
      <c r="B39336" s="350"/>
    </row>
    <row r="39337" spans="2:2" x14ac:dyDescent="0.25">
      <c r="B39337" s="350"/>
    </row>
    <row r="39338" spans="2:2" x14ac:dyDescent="0.25">
      <c r="B39338" s="350"/>
    </row>
    <row r="39339" spans="2:2" x14ac:dyDescent="0.25">
      <c r="B39339" s="350"/>
    </row>
    <row r="39340" spans="2:2" x14ac:dyDescent="0.25">
      <c r="B39340" s="350"/>
    </row>
    <row r="39341" spans="2:2" x14ac:dyDescent="0.25">
      <c r="B39341" s="350"/>
    </row>
    <row r="39342" spans="2:2" x14ac:dyDescent="0.25">
      <c r="B39342" s="350"/>
    </row>
    <row r="39343" spans="2:2" x14ac:dyDescent="0.25">
      <c r="B39343" s="350"/>
    </row>
    <row r="39344" spans="2:2" x14ac:dyDescent="0.25">
      <c r="B39344" s="350"/>
    </row>
    <row r="39345" spans="2:2" x14ac:dyDescent="0.25">
      <c r="B39345" s="350"/>
    </row>
    <row r="39346" spans="2:2" x14ac:dyDescent="0.25">
      <c r="B39346" s="350"/>
    </row>
    <row r="39347" spans="2:2" x14ac:dyDescent="0.25">
      <c r="B39347" s="350"/>
    </row>
    <row r="39348" spans="2:2" x14ac:dyDescent="0.25">
      <c r="B39348" s="350"/>
    </row>
    <row r="39349" spans="2:2" x14ac:dyDescent="0.25">
      <c r="B39349" s="350"/>
    </row>
    <row r="39350" spans="2:2" x14ac:dyDescent="0.25">
      <c r="B39350" s="350"/>
    </row>
    <row r="39351" spans="2:2" x14ac:dyDescent="0.25">
      <c r="B39351" s="350"/>
    </row>
    <row r="39352" spans="2:2" x14ac:dyDescent="0.25">
      <c r="B39352" s="350"/>
    </row>
    <row r="39353" spans="2:2" x14ac:dyDescent="0.25">
      <c r="B39353" s="350"/>
    </row>
    <row r="39354" spans="2:2" x14ac:dyDescent="0.25">
      <c r="B39354" s="350"/>
    </row>
    <row r="39355" spans="2:2" x14ac:dyDescent="0.25">
      <c r="B39355" s="350"/>
    </row>
    <row r="39356" spans="2:2" x14ac:dyDescent="0.25">
      <c r="B39356" s="350"/>
    </row>
    <row r="39357" spans="2:2" x14ac:dyDescent="0.25">
      <c r="B39357" s="350"/>
    </row>
    <row r="39358" spans="2:2" x14ac:dyDescent="0.25">
      <c r="B39358" s="350"/>
    </row>
    <row r="39359" spans="2:2" x14ac:dyDescent="0.25">
      <c r="B39359" s="350"/>
    </row>
    <row r="39360" spans="2:2" x14ac:dyDescent="0.25">
      <c r="B39360" s="350"/>
    </row>
    <row r="39361" spans="2:2" x14ac:dyDescent="0.25">
      <c r="B39361" s="350"/>
    </row>
    <row r="39362" spans="2:2" x14ac:dyDescent="0.25">
      <c r="B39362" s="350"/>
    </row>
    <row r="39363" spans="2:2" x14ac:dyDescent="0.25">
      <c r="B39363" s="350"/>
    </row>
    <row r="39364" spans="2:2" x14ac:dyDescent="0.25">
      <c r="B39364" s="350"/>
    </row>
    <row r="39365" spans="2:2" x14ac:dyDescent="0.25">
      <c r="B39365" s="350"/>
    </row>
    <row r="39366" spans="2:2" x14ac:dyDescent="0.25">
      <c r="B39366" s="350"/>
    </row>
    <row r="39367" spans="2:2" x14ac:dyDescent="0.25">
      <c r="B39367" s="350"/>
    </row>
    <row r="39368" spans="2:2" x14ac:dyDescent="0.25">
      <c r="B39368" s="350"/>
    </row>
    <row r="39369" spans="2:2" x14ac:dyDescent="0.25">
      <c r="B39369" s="350"/>
    </row>
    <row r="39370" spans="2:2" x14ac:dyDescent="0.25">
      <c r="B39370" s="350"/>
    </row>
    <row r="39371" spans="2:2" x14ac:dyDescent="0.25">
      <c r="B39371" s="350"/>
    </row>
    <row r="39372" spans="2:2" x14ac:dyDescent="0.25">
      <c r="B39372" s="350"/>
    </row>
    <row r="39373" spans="2:2" x14ac:dyDescent="0.25">
      <c r="B39373" s="350"/>
    </row>
    <row r="39374" spans="2:2" x14ac:dyDescent="0.25">
      <c r="B39374" s="350"/>
    </row>
    <row r="39375" spans="2:2" x14ac:dyDescent="0.25">
      <c r="B39375" s="350"/>
    </row>
    <row r="39376" spans="2:2" x14ac:dyDescent="0.25">
      <c r="B39376" s="350"/>
    </row>
    <row r="39377" spans="2:2" x14ac:dyDescent="0.25">
      <c r="B39377" s="350"/>
    </row>
    <row r="39378" spans="2:2" x14ac:dyDescent="0.25">
      <c r="B39378" s="350"/>
    </row>
    <row r="39379" spans="2:2" x14ac:dyDescent="0.25">
      <c r="B39379" s="350"/>
    </row>
    <row r="39380" spans="2:2" x14ac:dyDescent="0.25">
      <c r="B39380" s="350"/>
    </row>
    <row r="39381" spans="2:2" x14ac:dyDescent="0.25">
      <c r="B39381" s="350"/>
    </row>
    <row r="39382" spans="2:2" x14ac:dyDescent="0.25">
      <c r="B39382" s="350"/>
    </row>
    <row r="39383" spans="2:2" x14ac:dyDescent="0.25">
      <c r="B39383" s="350"/>
    </row>
    <row r="39384" spans="2:2" x14ac:dyDescent="0.25">
      <c r="B39384" s="350"/>
    </row>
    <row r="39385" spans="2:2" x14ac:dyDescent="0.25">
      <c r="B39385" s="350"/>
    </row>
    <row r="39386" spans="2:2" x14ac:dyDescent="0.25">
      <c r="B39386" s="350"/>
    </row>
    <row r="39387" spans="2:2" x14ac:dyDescent="0.25">
      <c r="B39387" s="350"/>
    </row>
    <row r="39388" spans="2:2" x14ac:dyDescent="0.25">
      <c r="B39388" s="350"/>
    </row>
    <row r="39389" spans="2:2" x14ac:dyDescent="0.25">
      <c r="B39389" s="350"/>
    </row>
    <row r="39390" spans="2:2" x14ac:dyDescent="0.25">
      <c r="B39390" s="350"/>
    </row>
    <row r="39391" spans="2:2" x14ac:dyDescent="0.25">
      <c r="B39391" s="350"/>
    </row>
    <row r="39392" spans="2:2" x14ac:dyDescent="0.25">
      <c r="B39392" s="350"/>
    </row>
    <row r="39393" spans="2:2" x14ac:dyDescent="0.25">
      <c r="B39393" s="350"/>
    </row>
    <row r="39394" spans="2:2" x14ac:dyDescent="0.25">
      <c r="B39394" s="350"/>
    </row>
    <row r="39395" spans="2:2" x14ac:dyDescent="0.25">
      <c r="B39395" s="350"/>
    </row>
    <row r="39396" spans="2:2" x14ac:dyDescent="0.25">
      <c r="B39396" s="350"/>
    </row>
    <row r="39397" spans="2:2" x14ac:dyDescent="0.25">
      <c r="B39397" s="350"/>
    </row>
    <row r="39398" spans="2:2" x14ac:dyDescent="0.25">
      <c r="B39398" s="350"/>
    </row>
    <row r="39399" spans="2:2" x14ac:dyDescent="0.25">
      <c r="B39399" s="350"/>
    </row>
    <row r="39400" spans="2:2" x14ac:dyDescent="0.25">
      <c r="B39400" s="350"/>
    </row>
    <row r="39401" spans="2:2" x14ac:dyDescent="0.25">
      <c r="B39401" s="350"/>
    </row>
    <row r="39402" spans="2:2" x14ac:dyDescent="0.25">
      <c r="B39402" s="350"/>
    </row>
    <row r="39403" spans="2:2" x14ac:dyDescent="0.25">
      <c r="B39403" s="350"/>
    </row>
    <row r="39404" spans="2:2" x14ac:dyDescent="0.25">
      <c r="B39404" s="350"/>
    </row>
    <row r="39405" spans="2:2" x14ac:dyDescent="0.25">
      <c r="B39405" s="350"/>
    </row>
    <row r="39406" spans="2:2" x14ac:dyDescent="0.25">
      <c r="B39406" s="350"/>
    </row>
    <row r="39407" spans="2:2" x14ac:dyDescent="0.25">
      <c r="B39407" s="350"/>
    </row>
    <row r="39408" spans="2:2" x14ac:dyDescent="0.25">
      <c r="B39408" s="350"/>
    </row>
    <row r="39409" spans="2:2" x14ac:dyDescent="0.25">
      <c r="B39409" s="350"/>
    </row>
    <row r="39410" spans="2:2" x14ac:dyDescent="0.25">
      <c r="B39410" s="350"/>
    </row>
    <row r="39411" spans="2:2" x14ac:dyDescent="0.25">
      <c r="B39411" s="350"/>
    </row>
    <row r="39412" spans="2:2" x14ac:dyDescent="0.25">
      <c r="B39412" s="350"/>
    </row>
    <row r="39413" spans="2:2" x14ac:dyDescent="0.25">
      <c r="B39413" s="350"/>
    </row>
    <row r="39414" spans="2:2" x14ac:dyDescent="0.25">
      <c r="B39414" s="350"/>
    </row>
    <row r="39415" spans="2:2" x14ac:dyDescent="0.25">
      <c r="B39415" s="350"/>
    </row>
    <row r="39416" spans="2:2" x14ac:dyDescent="0.25">
      <c r="B39416" s="350"/>
    </row>
    <row r="39417" spans="2:2" x14ac:dyDescent="0.25">
      <c r="B39417" s="350"/>
    </row>
    <row r="39418" spans="2:2" x14ac:dyDescent="0.25">
      <c r="B39418" s="350"/>
    </row>
    <row r="39419" spans="2:2" x14ac:dyDescent="0.25">
      <c r="B39419" s="350"/>
    </row>
    <row r="39420" spans="2:2" x14ac:dyDescent="0.25">
      <c r="B39420" s="350"/>
    </row>
    <row r="39421" spans="2:2" x14ac:dyDescent="0.25">
      <c r="B39421" s="350"/>
    </row>
    <row r="39422" spans="2:2" x14ac:dyDescent="0.25">
      <c r="B39422" s="350"/>
    </row>
    <row r="39423" spans="2:2" x14ac:dyDescent="0.25">
      <c r="B39423" s="350"/>
    </row>
    <row r="39424" spans="2:2" x14ac:dyDescent="0.25">
      <c r="B39424" s="350"/>
    </row>
    <row r="39425" spans="2:2" x14ac:dyDescent="0.25">
      <c r="B39425" s="350"/>
    </row>
    <row r="39426" spans="2:2" x14ac:dyDescent="0.25">
      <c r="B39426" s="350"/>
    </row>
    <row r="39427" spans="2:2" x14ac:dyDescent="0.25">
      <c r="B39427" s="350"/>
    </row>
    <row r="39428" spans="2:2" x14ac:dyDescent="0.25">
      <c r="B39428" s="350"/>
    </row>
    <row r="39429" spans="2:2" x14ac:dyDescent="0.25">
      <c r="B39429" s="350"/>
    </row>
    <row r="39430" spans="2:2" x14ac:dyDescent="0.25">
      <c r="B39430" s="350"/>
    </row>
    <row r="39431" spans="2:2" x14ac:dyDescent="0.25">
      <c r="B39431" s="350"/>
    </row>
    <row r="39432" spans="2:2" x14ac:dyDescent="0.25">
      <c r="B39432" s="350"/>
    </row>
    <row r="39433" spans="2:2" x14ac:dyDescent="0.25">
      <c r="B39433" s="350"/>
    </row>
    <row r="39434" spans="2:2" x14ac:dyDescent="0.25">
      <c r="B39434" s="350"/>
    </row>
    <row r="39435" spans="2:2" x14ac:dyDescent="0.25">
      <c r="B39435" s="350"/>
    </row>
    <row r="39436" spans="2:2" x14ac:dyDescent="0.25">
      <c r="B39436" s="350"/>
    </row>
    <row r="39437" spans="2:2" x14ac:dyDescent="0.25">
      <c r="B39437" s="350"/>
    </row>
    <row r="39438" spans="2:2" x14ac:dyDescent="0.25">
      <c r="B39438" s="350"/>
    </row>
    <row r="39439" spans="2:2" x14ac:dyDescent="0.25">
      <c r="B39439" s="350"/>
    </row>
    <row r="39440" spans="2:2" x14ac:dyDescent="0.25">
      <c r="B39440" s="350"/>
    </row>
    <row r="39441" spans="2:2" x14ac:dyDescent="0.25">
      <c r="B39441" s="350"/>
    </row>
    <row r="39442" spans="2:2" x14ac:dyDescent="0.25">
      <c r="B39442" s="350"/>
    </row>
    <row r="39443" spans="2:2" x14ac:dyDescent="0.25">
      <c r="B39443" s="350"/>
    </row>
    <row r="39444" spans="2:2" x14ac:dyDescent="0.25">
      <c r="B39444" s="350"/>
    </row>
    <row r="39445" spans="2:2" x14ac:dyDescent="0.25">
      <c r="B39445" s="350"/>
    </row>
    <row r="39446" spans="2:2" x14ac:dyDescent="0.25">
      <c r="B39446" s="350"/>
    </row>
    <row r="39447" spans="2:2" x14ac:dyDescent="0.25">
      <c r="B39447" s="350"/>
    </row>
    <row r="39448" spans="2:2" x14ac:dyDescent="0.25">
      <c r="B39448" s="350"/>
    </row>
    <row r="39449" spans="2:2" x14ac:dyDescent="0.25">
      <c r="B39449" s="350"/>
    </row>
    <row r="39450" spans="2:2" x14ac:dyDescent="0.25">
      <c r="B39450" s="350"/>
    </row>
    <row r="39451" spans="2:2" x14ac:dyDescent="0.25">
      <c r="B39451" s="350"/>
    </row>
    <row r="39452" spans="2:2" x14ac:dyDescent="0.25">
      <c r="B39452" s="350"/>
    </row>
    <row r="39453" spans="2:2" x14ac:dyDescent="0.25">
      <c r="B39453" s="350"/>
    </row>
    <row r="39454" spans="2:2" x14ac:dyDescent="0.25">
      <c r="B39454" s="350"/>
    </row>
    <row r="39455" spans="2:2" x14ac:dyDescent="0.25">
      <c r="B39455" s="350"/>
    </row>
    <row r="39456" spans="2:2" x14ac:dyDescent="0.25">
      <c r="B39456" s="350"/>
    </row>
    <row r="39457" spans="2:2" x14ac:dyDescent="0.25">
      <c r="B39457" s="350"/>
    </row>
    <row r="39458" spans="2:2" x14ac:dyDescent="0.25">
      <c r="B39458" s="350"/>
    </row>
    <row r="39459" spans="2:2" x14ac:dyDescent="0.25">
      <c r="B39459" s="350"/>
    </row>
    <row r="39460" spans="2:2" x14ac:dyDescent="0.25">
      <c r="B39460" s="350"/>
    </row>
    <row r="39461" spans="2:2" x14ac:dyDescent="0.25">
      <c r="B39461" s="350"/>
    </row>
    <row r="39462" spans="2:2" x14ac:dyDescent="0.25">
      <c r="B39462" s="350"/>
    </row>
    <row r="39463" spans="2:2" x14ac:dyDescent="0.25">
      <c r="B39463" s="350"/>
    </row>
    <row r="39464" spans="2:2" x14ac:dyDescent="0.25">
      <c r="B39464" s="350"/>
    </row>
    <row r="39465" spans="2:2" x14ac:dyDescent="0.25">
      <c r="B39465" s="350"/>
    </row>
    <row r="39466" spans="2:2" x14ac:dyDescent="0.25">
      <c r="B39466" s="350"/>
    </row>
    <row r="39467" spans="2:2" x14ac:dyDescent="0.25">
      <c r="B39467" s="350"/>
    </row>
    <row r="39468" spans="2:2" x14ac:dyDescent="0.25">
      <c r="B39468" s="350"/>
    </row>
    <row r="39469" spans="2:2" x14ac:dyDescent="0.25">
      <c r="B39469" s="350"/>
    </row>
    <row r="39470" spans="2:2" x14ac:dyDescent="0.25">
      <c r="B39470" s="350"/>
    </row>
    <row r="39471" spans="2:2" x14ac:dyDescent="0.25">
      <c r="B39471" s="350"/>
    </row>
    <row r="39472" spans="2:2" x14ac:dyDescent="0.25">
      <c r="B39472" s="350"/>
    </row>
    <row r="39473" spans="2:2" x14ac:dyDescent="0.25">
      <c r="B39473" s="350"/>
    </row>
    <row r="39474" spans="2:2" x14ac:dyDescent="0.25">
      <c r="B39474" s="350"/>
    </row>
    <row r="39475" spans="2:2" x14ac:dyDescent="0.25">
      <c r="B39475" s="350"/>
    </row>
    <row r="39476" spans="2:2" x14ac:dyDescent="0.25">
      <c r="B39476" s="350"/>
    </row>
    <row r="39477" spans="2:2" x14ac:dyDescent="0.25">
      <c r="B39477" s="350"/>
    </row>
    <row r="39478" spans="2:2" x14ac:dyDescent="0.25">
      <c r="B39478" s="350"/>
    </row>
    <row r="39479" spans="2:2" x14ac:dyDescent="0.25">
      <c r="B39479" s="350"/>
    </row>
    <row r="39480" spans="2:2" x14ac:dyDescent="0.25">
      <c r="B39480" s="350"/>
    </row>
    <row r="39481" spans="2:2" x14ac:dyDescent="0.25">
      <c r="B39481" s="350"/>
    </row>
    <row r="39482" spans="2:2" x14ac:dyDescent="0.25">
      <c r="B39482" s="350"/>
    </row>
    <row r="39483" spans="2:2" x14ac:dyDescent="0.25">
      <c r="B39483" s="350"/>
    </row>
    <row r="39484" spans="2:2" x14ac:dyDescent="0.25">
      <c r="B39484" s="350"/>
    </row>
    <row r="39485" spans="2:2" x14ac:dyDescent="0.25">
      <c r="B39485" s="350"/>
    </row>
    <row r="39486" spans="2:2" x14ac:dyDescent="0.25">
      <c r="B39486" s="350"/>
    </row>
    <row r="39487" spans="2:2" x14ac:dyDescent="0.25">
      <c r="B39487" s="350"/>
    </row>
    <row r="39488" spans="2:2" x14ac:dyDescent="0.25">
      <c r="B39488" s="350"/>
    </row>
    <row r="39489" spans="2:2" x14ac:dyDescent="0.25">
      <c r="B39489" s="350"/>
    </row>
    <row r="39490" spans="2:2" x14ac:dyDescent="0.25">
      <c r="B39490" s="350"/>
    </row>
    <row r="39491" spans="2:2" x14ac:dyDescent="0.25">
      <c r="B39491" s="350"/>
    </row>
    <row r="39492" spans="2:2" x14ac:dyDescent="0.25">
      <c r="B39492" s="350"/>
    </row>
    <row r="39493" spans="2:2" x14ac:dyDescent="0.25">
      <c r="B39493" s="350"/>
    </row>
    <row r="39494" spans="2:2" x14ac:dyDescent="0.25">
      <c r="B39494" s="350"/>
    </row>
    <row r="39495" spans="2:2" x14ac:dyDescent="0.25">
      <c r="B39495" s="350"/>
    </row>
    <row r="39496" spans="2:2" x14ac:dyDescent="0.25">
      <c r="B39496" s="350"/>
    </row>
    <row r="39497" spans="2:2" x14ac:dyDescent="0.25">
      <c r="B39497" s="350"/>
    </row>
    <row r="39498" spans="2:2" x14ac:dyDescent="0.25">
      <c r="B39498" s="350"/>
    </row>
    <row r="39499" spans="2:2" x14ac:dyDescent="0.25">
      <c r="B39499" s="350"/>
    </row>
    <row r="39500" spans="2:2" x14ac:dyDescent="0.25">
      <c r="B39500" s="350"/>
    </row>
    <row r="39501" spans="2:2" x14ac:dyDescent="0.25">
      <c r="B39501" s="350"/>
    </row>
    <row r="39502" spans="2:2" x14ac:dyDescent="0.25">
      <c r="B39502" s="350"/>
    </row>
    <row r="39503" spans="2:2" x14ac:dyDescent="0.25">
      <c r="B39503" s="350"/>
    </row>
    <row r="39504" spans="2:2" x14ac:dyDescent="0.25">
      <c r="B39504" s="350"/>
    </row>
    <row r="39505" spans="2:2" x14ac:dyDescent="0.25">
      <c r="B39505" s="350"/>
    </row>
    <row r="39506" spans="2:2" x14ac:dyDescent="0.25">
      <c r="B39506" s="350"/>
    </row>
    <row r="39507" spans="2:2" x14ac:dyDescent="0.25">
      <c r="B39507" s="350"/>
    </row>
    <row r="39508" spans="2:2" x14ac:dyDescent="0.25">
      <c r="B39508" s="350"/>
    </row>
    <row r="39509" spans="2:2" x14ac:dyDescent="0.25">
      <c r="B39509" s="350"/>
    </row>
    <row r="39510" spans="2:2" x14ac:dyDescent="0.25">
      <c r="B39510" s="350"/>
    </row>
    <row r="39511" spans="2:2" x14ac:dyDescent="0.25">
      <c r="B39511" s="350"/>
    </row>
    <row r="39512" spans="2:2" x14ac:dyDescent="0.25">
      <c r="B39512" s="350"/>
    </row>
    <row r="39513" spans="2:2" x14ac:dyDescent="0.25">
      <c r="B39513" s="350"/>
    </row>
    <row r="39514" spans="2:2" x14ac:dyDescent="0.25">
      <c r="B39514" s="350"/>
    </row>
    <row r="39515" spans="2:2" x14ac:dyDescent="0.25">
      <c r="B39515" s="350"/>
    </row>
    <row r="39516" spans="2:2" x14ac:dyDescent="0.25">
      <c r="B39516" s="350"/>
    </row>
    <row r="39517" spans="2:2" x14ac:dyDescent="0.25">
      <c r="B39517" s="350"/>
    </row>
    <row r="39518" spans="2:2" x14ac:dyDescent="0.25">
      <c r="B39518" s="350"/>
    </row>
    <row r="39519" spans="2:2" x14ac:dyDescent="0.25">
      <c r="B39519" s="350"/>
    </row>
    <row r="39520" spans="2:2" x14ac:dyDescent="0.25">
      <c r="B39520" s="350"/>
    </row>
    <row r="39521" spans="2:2" x14ac:dyDescent="0.25">
      <c r="B39521" s="350"/>
    </row>
    <row r="39522" spans="2:2" x14ac:dyDescent="0.25">
      <c r="B39522" s="350"/>
    </row>
    <row r="39523" spans="2:2" x14ac:dyDescent="0.25">
      <c r="B39523" s="350"/>
    </row>
    <row r="39524" spans="2:2" x14ac:dyDescent="0.25">
      <c r="B39524" s="350"/>
    </row>
    <row r="39525" spans="2:2" x14ac:dyDescent="0.25">
      <c r="B39525" s="350"/>
    </row>
    <row r="39526" spans="2:2" x14ac:dyDescent="0.25">
      <c r="B39526" s="350"/>
    </row>
    <row r="39527" spans="2:2" x14ac:dyDescent="0.25">
      <c r="B39527" s="350"/>
    </row>
    <row r="39528" spans="2:2" x14ac:dyDescent="0.25">
      <c r="B39528" s="350"/>
    </row>
    <row r="39529" spans="2:2" x14ac:dyDescent="0.25">
      <c r="B39529" s="350"/>
    </row>
    <row r="39530" spans="2:2" x14ac:dyDescent="0.25">
      <c r="B39530" s="350"/>
    </row>
    <row r="39531" spans="2:2" x14ac:dyDescent="0.25">
      <c r="B39531" s="350"/>
    </row>
    <row r="39532" spans="2:2" x14ac:dyDescent="0.25">
      <c r="B39532" s="350"/>
    </row>
    <row r="39533" spans="2:2" x14ac:dyDescent="0.25">
      <c r="B39533" s="350"/>
    </row>
    <row r="39534" spans="2:2" x14ac:dyDescent="0.25">
      <c r="B39534" s="350"/>
    </row>
    <row r="39535" spans="2:2" x14ac:dyDescent="0.25">
      <c r="B39535" s="350"/>
    </row>
    <row r="39536" spans="2:2" x14ac:dyDescent="0.25">
      <c r="B39536" s="350"/>
    </row>
    <row r="39537" spans="2:2" x14ac:dyDescent="0.25">
      <c r="B39537" s="350"/>
    </row>
    <row r="39538" spans="2:2" x14ac:dyDescent="0.25">
      <c r="B39538" s="350"/>
    </row>
    <row r="39539" spans="2:2" x14ac:dyDescent="0.25">
      <c r="B39539" s="350"/>
    </row>
    <row r="39540" spans="2:2" x14ac:dyDescent="0.25">
      <c r="B39540" s="350"/>
    </row>
    <row r="39541" spans="2:2" x14ac:dyDescent="0.25">
      <c r="B39541" s="350"/>
    </row>
    <row r="39542" spans="2:2" x14ac:dyDescent="0.25">
      <c r="B39542" s="350"/>
    </row>
    <row r="39543" spans="2:2" x14ac:dyDescent="0.25">
      <c r="B39543" s="350"/>
    </row>
    <row r="39544" spans="2:2" x14ac:dyDescent="0.25">
      <c r="B39544" s="350"/>
    </row>
    <row r="39545" spans="2:2" x14ac:dyDescent="0.25">
      <c r="B39545" s="350"/>
    </row>
    <row r="39546" spans="2:2" x14ac:dyDescent="0.25">
      <c r="B39546" s="350"/>
    </row>
    <row r="39547" spans="2:2" x14ac:dyDescent="0.25">
      <c r="B39547" s="350"/>
    </row>
    <row r="39548" spans="2:2" x14ac:dyDescent="0.25">
      <c r="B39548" s="350"/>
    </row>
    <row r="39549" spans="2:2" x14ac:dyDescent="0.25">
      <c r="B39549" s="350"/>
    </row>
    <row r="39550" spans="2:2" x14ac:dyDescent="0.25">
      <c r="B39550" s="350"/>
    </row>
    <row r="39551" spans="2:2" x14ac:dyDescent="0.25">
      <c r="B39551" s="350"/>
    </row>
    <row r="39552" spans="2:2" x14ac:dyDescent="0.25">
      <c r="B39552" s="350"/>
    </row>
    <row r="39553" spans="2:2" x14ac:dyDescent="0.25">
      <c r="B39553" s="350"/>
    </row>
    <row r="39554" spans="2:2" x14ac:dyDescent="0.25">
      <c r="B39554" s="350"/>
    </row>
    <row r="39555" spans="2:2" x14ac:dyDescent="0.25">
      <c r="B39555" s="350"/>
    </row>
    <row r="39556" spans="2:2" x14ac:dyDescent="0.25">
      <c r="B39556" s="350"/>
    </row>
    <row r="39557" spans="2:2" x14ac:dyDescent="0.25">
      <c r="B39557" s="350"/>
    </row>
    <row r="39558" spans="2:2" x14ac:dyDescent="0.25">
      <c r="B39558" s="350"/>
    </row>
    <row r="39559" spans="2:2" x14ac:dyDescent="0.25">
      <c r="B39559" s="350"/>
    </row>
    <row r="39560" spans="2:2" x14ac:dyDescent="0.25">
      <c r="B39560" s="350"/>
    </row>
    <row r="39561" spans="2:2" x14ac:dyDescent="0.25">
      <c r="B39561" s="350"/>
    </row>
    <row r="39562" spans="2:2" x14ac:dyDescent="0.25">
      <c r="B39562" s="350"/>
    </row>
    <row r="39563" spans="2:2" x14ac:dyDescent="0.25">
      <c r="B39563" s="350"/>
    </row>
    <row r="39564" spans="2:2" x14ac:dyDescent="0.25">
      <c r="B39564" s="350"/>
    </row>
    <row r="39565" spans="2:2" x14ac:dyDescent="0.25">
      <c r="B39565" s="350"/>
    </row>
    <row r="39566" spans="2:2" x14ac:dyDescent="0.25">
      <c r="B39566" s="350"/>
    </row>
    <row r="39567" spans="2:2" x14ac:dyDescent="0.25">
      <c r="B39567" s="350"/>
    </row>
    <row r="39568" spans="2:2" x14ac:dyDescent="0.25">
      <c r="B39568" s="350"/>
    </row>
    <row r="39569" spans="2:2" x14ac:dyDescent="0.25">
      <c r="B39569" s="350"/>
    </row>
    <row r="39570" spans="2:2" x14ac:dyDescent="0.25">
      <c r="B39570" s="350"/>
    </row>
    <row r="39571" spans="2:2" x14ac:dyDescent="0.25">
      <c r="B39571" s="350"/>
    </row>
    <row r="39572" spans="2:2" x14ac:dyDescent="0.25">
      <c r="B39572" s="350"/>
    </row>
    <row r="39573" spans="2:2" x14ac:dyDescent="0.25">
      <c r="B39573" s="350"/>
    </row>
    <row r="39574" spans="2:2" x14ac:dyDescent="0.25">
      <c r="B39574" s="350"/>
    </row>
    <row r="39575" spans="2:2" x14ac:dyDescent="0.25">
      <c r="B39575" s="350"/>
    </row>
    <row r="39576" spans="2:2" x14ac:dyDescent="0.25">
      <c r="B39576" s="350"/>
    </row>
    <row r="39577" spans="2:2" x14ac:dyDescent="0.25">
      <c r="B39577" s="350"/>
    </row>
    <row r="39578" spans="2:2" x14ac:dyDescent="0.25">
      <c r="B39578" s="350"/>
    </row>
    <row r="39579" spans="2:2" x14ac:dyDescent="0.25">
      <c r="B39579" s="350"/>
    </row>
    <row r="39580" spans="2:2" x14ac:dyDescent="0.25">
      <c r="B39580" s="350"/>
    </row>
    <row r="39581" spans="2:2" x14ac:dyDescent="0.25">
      <c r="B39581" s="350"/>
    </row>
    <row r="39582" spans="2:2" x14ac:dyDescent="0.25">
      <c r="B39582" s="350"/>
    </row>
    <row r="39583" spans="2:2" x14ac:dyDescent="0.25">
      <c r="B39583" s="350"/>
    </row>
    <row r="39584" spans="2:2" x14ac:dyDescent="0.25">
      <c r="B39584" s="350"/>
    </row>
    <row r="39585" spans="2:2" x14ac:dyDescent="0.25">
      <c r="B39585" s="350"/>
    </row>
    <row r="39586" spans="2:2" x14ac:dyDescent="0.25">
      <c r="B39586" s="350"/>
    </row>
    <row r="39587" spans="2:2" x14ac:dyDescent="0.25">
      <c r="B39587" s="350"/>
    </row>
    <row r="39588" spans="2:2" x14ac:dyDescent="0.25">
      <c r="B39588" s="350"/>
    </row>
    <row r="39589" spans="2:2" x14ac:dyDescent="0.25">
      <c r="B39589" s="350"/>
    </row>
    <row r="39590" spans="2:2" x14ac:dyDescent="0.25">
      <c r="B39590" s="350"/>
    </row>
    <row r="39591" spans="2:2" x14ac:dyDescent="0.25">
      <c r="B39591" s="350"/>
    </row>
    <row r="39592" spans="2:2" x14ac:dyDescent="0.25">
      <c r="B39592" s="350"/>
    </row>
    <row r="39593" spans="2:2" x14ac:dyDescent="0.25">
      <c r="B39593" s="350"/>
    </row>
    <row r="39594" spans="2:2" x14ac:dyDescent="0.25">
      <c r="B39594" s="350"/>
    </row>
    <row r="39595" spans="2:2" x14ac:dyDescent="0.25">
      <c r="B39595" s="350"/>
    </row>
    <row r="39596" spans="2:2" x14ac:dyDescent="0.25">
      <c r="B39596" s="350"/>
    </row>
    <row r="39597" spans="2:2" x14ac:dyDescent="0.25">
      <c r="B39597" s="350"/>
    </row>
    <row r="39598" spans="2:2" x14ac:dyDescent="0.25">
      <c r="B39598" s="350"/>
    </row>
    <row r="39599" spans="2:2" x14ac:dyDescent="0.25">
      <c r="B39599" s="350"/>
    </row>
    <row r="39600" spans="2:2" x14ac:dyDescent="0.25">
      <c r="B39600" s="350"/>
    </row>
    <row r="39601" spans="2:2" x14ac:dyDescent="0.25">
      <c r="B39601" s="350"/>
    </row>
    <row r="39602" spans="2:2" x14ac:dyDescent="0.25">
      <c r="B39602" s="350"/>
    </row>
    <row r="39603" spans="2:2" x14ac:dyDescent="0.25">
      <c r="B39603" s="350"/>
    </row>
    <row r="39604" spans="2:2" x14ac:dyDescent="0.25">
      <c r="B39604" s="350"/>
    </row>
    <row r="39605" spans="2:2" x14ac:dyDescent="0.25">
      <c r="B39605" s="350"/>
    </row>
    <row r="39606" spans="2:2" x14ac:dyDescent="0.25">
      <c r="B39606" s="350"/>
    </row>
    <row r="39607" spans="2:2" x14ac:dyDescent="0.25">
      <c r="B39607" s="350"/>
    </row>
    <row r="39608" spans="2:2" x14ac:dyDescent="0.25">
      <c r="B39608" s="350"/>
    </row>
    <row r="39609" spans="2:2" x14ac:dyDescent="0.25">
      <c r="B39609" s="350"/>
    </row>
    <row r="39610" spans="2:2" x14ac:dyDescent="0.25">
      <c r="B39610" s="350"/>
    </row>
    <row r="39611" spans="2:2" x14ac:dyDescent="0.25">
      <c r="B39611" s="350"/>
    </row>
    <row r="39612" spans="2:2" x14ac:dyDescent="0.25">
      <c r="B39612" s="350"/>
    </row>
    <row r="39613" spans="2:2" x14ac:dyDescent="0.25">
      <c r="B39613" s="350"/>
    </row>
    <row r="39614" spans="2:2" x14ac:dyDescent="0.25">
      <c r="B39614" s="350"/>
    </row>
    <row r="39615" spans="2:2" x14ac:dyDescent="0.25">
      <c r="B39615" s="350"/>
    </row>
    <row r="39616" spans="2:2" x14ac:dyDescent="0.25">
      <c r="B39616" s="350"/>
    </row>
    <row r="39617" spans="2:2" x14ac:dyDescent="0.25">
      <c r="B39617" s="350"/>
    </row>
    <row r="39618" spans="2:2" x14ac:dyDescent="0.25">
      <c r="B39618" s="350"/>
    </row>
    <row r="39619" spans="2:2" x14ac:dyDescent="0.25">
      <c r="B39619" s="350"/>
    </row>
    <row r="39620" spans="2:2" x14ac:dyDescent="0.25">
      <c r="B39620" s="350"/>
    </row>
    <row r="39621" spans="2:2" x14ac:dyDescent="0.25">
      <c r="B39621" s="350"/>
    </row>
    <row r="39622" spans="2:2" x14ac:dyDescent="0.25">
      <c r="B39622" s="350"/>
    </row>
    <row r="39623" spans="2:2" x14ac:dyDescent="0.25">
      <c r="B39623" s="350"/>
    </row>
    <row r="39624" spans="2:2" x14ac:dyDescent="0.25">
      <c r="B39624" s="350"/>
    </row>
    <row r="39625" spans="2:2" x14ac:dyDescent="0.25">
      <c r="B39625" s="350"/>
    </row>
    <row r="39626" spans="2:2" x14ac:dyDescent="0.25">
      <c r="B39626" s="350"/>
    </row>
    <row r="39627" spans="2:2" x14ac:dyDescent="0.25">
      <c r="B39627" s="350"/>
    </row>
    <row r="39628" spans="2:2" x14ac:dyDescent="0.25">
      <c r="B39628" s="350"/>
    </row>
    <row r="39629" spans="2:2" x14ac:dyDescent="0.25">
      <c r="B39629" s="350"/>
    </row>
    <row r="39630" spans="2:2" x14ac:dyDescent="0.25">
      <c r="B39630" s="350"/>
    </row>
    <row r="39631" spans="2:2" x14ac:dyDescent="0.25">
      <c r="B39631" s="350"/>
    </row>
    <row r="39632" spans="2:2" x14ac:dyDescent="0.25">
      <c r="B39632" s="350"/>
    </row>
    <row r="39633" spans="2:2" x14ac:dyDescent="0.25">
      <c r="B39633" s="350"/>
    </row>
    <row r="39634" spans="2:2" x14ac:dyDescent="0.25">
      <c r="B39634" s="350"/>
    </row>
    <row r="39635" spans="2:2" x14ac:dyDescent="0.25">
      <c r="B39635" s="350"/>
    </row>
    <row r="39636" spans="2:2" x14ac:dyDescent="0.25">
      <c r="B39636" s="350"/>
    </row>
    <row r="39637" spans="2:2" x14ac:dyDescent="0.25">
      <c r="B39637" s="350"/>
    </row>
    <row r="39638" spans="2:2" x14ac:dyDescent="0.25">
      <c r="B39638" s="350"/>
    </row>
    <row r="39639" spans="2:2" x14ac:dyDescent="0.25">
      <c r="B39639" s="350"/>
    </row>
    <row r="39640" spans="2:2" x14ac:dyDescent="0.25">
      <c r="B39640" s="350"/>
    </row>
    <row r="39641" spans="2:2" x14ac:dyDescent="0.25">
      <c r="B39641" s="350"/>
    </row>
    <row r="39642" spans="2:2" x14ac:dyDescent="0.25">
      <c r="B39642" s="350"/>
    </row>
    <row r="39643" spans="2:2" x14ac:dyDescent="0.25">
      <c r="B39643" s="350"/>
    </row>
    <row r="39644" spans="2:2" x14ac:dyDescent="0.25">
      <c r="B39644" s="350"/>
    </row>
    <row r="39645" spans="2:2" x14ac:dyDescent="0.25">
      <c r="B39645" s="350"/>
    </row>
    <row r="39646" spans="2:2" x14ac:dyDescent="0.25">
      <c r="B39646" s="350"/>
    </row>
    <row r="39647" spans="2:2" x14ac:dyDescent="0.25">
      <c r="B39647" s="350"/>
    </row>
    <row r="39648" spans="2:2" x14ac:dyDescent="0.25">
      <c r="B39648" s="350"/>
    </row>
    <row r="39649" spans="2:2" x14ac:dyDescent="0.25">
      <c r="B39649" s="350"/>
    </row>
    <row r="39650" spans="2:2" x14ac:dyDescent="0.25">
      <c r="B39650" s="350"/>
    </row>
    <row r="39651" spans="2:2" x14ac:dyDescent="0.25">
      <c r="B39651" s="350"/>
    </row>
    <row r="39652" spans="2:2" x14ac:dyDescent="0.25">
      <c r="B39652" s="350"/>
    </row>
    <row r="39653" spans="2:2" x14ac:dyDescent="0.25">
      <c r="B39653" s="350"/>
    </row>
    <row r="39654" spans="2:2" x14ac:dyDescent="0.25">
      <c r="B39654" s="350"/>
    </row>
    <row r="39655" spans="2:2" x14ac:dyDescent="0.25">
      <c r="B39655" s="350"/>
    </row>
    <row r="39656" spans="2:2" x14ac:dyDescent="0.25">
      <c r="B39656" s="350"/>
    </row>
    <row r="39657" spans="2:2" x14ac:dyDescent="0.25">
      <c r="B39657" s="350"/>
    </row>
    <row r="39658" spans="2:2" x14ac:dyDescent="0.25">
      <c r="B39658" s="350"/>
    </row>
    <row r="39659" spans="2:2" x14ac:dyDescent="0.25">
      <c r="B39659" s="350"/>
    </row>
    <row r="39660" spans="2:2" x14ac:dyDescent="0.25">
      <c r="B39660" s="350"/>
    </row>
    <row r="39661" spans="2:2" x14ac:dyDescent="0.25">
      <c r="B39661" s="350"/>
    </row>
    <row r="39662" spans="2:2" x14ac:dyDescent="0.25">
      <c r="B39662" s="350"/>
    </row>
    <row r="39663" spans="2:2" x14ac:dyDescent="0.25">
      <c r="B39663" s="350"/>
    </row>
    <row r="39664" spans="2:2" x14ac:dyDescent="0.25">
      <c r="B39664" s="350"/>
    </row>
    <row r="39665" spans="2:2" x14ac:dyDescent="0.25">
      <c r="B39665" s="350"/>
    </row>
    <row r="39666" spans="2:2" x14ac:dyDescent="0.25">
      <c r="B39666" s="350"/>
    </row>
    <row r="39667" spans="2:2" x14ac:dyDescent="0.25">
      <c r="B39667" s="350"/>
    </row>
    <row r="39668" spans="2:2" x14ac:dyDescent="0.25">
      <c r="B39668" s="350"/>
    </row>
    <row r="39669" spans="2:2" x14ac:dyDescent="0.25">
      <c r="B39669" s="350"/>
    </row>
    <row r="39670" spans="2:2" x14ac:dyDescent="0.25">
      <c r="B39670" s="350"/>
    </row>
    <row r="39671" spans="2:2" x14ac:dyDescent="0.25">
      <c r="B39671" s="350"/>
    </row>
    <row r="39672" spans="2:2" x14ac:dyDescent="0.25">
      <c r="B39672" s="350"/>
    </row>
    <row r="39673" spans="2:2" x14ac:dyDescent="0.25">
      <c r="B39673" s="350"/>
    </row>
    <row r="39674" spans="2:2" x14ac:dyDescent="0.25">
      <c r="B39674" s="350"/>
    </row>
    <row r="39675" spans="2:2" x14ac:dyDescent="0.25">
      <c r="B39675" s="350"/>
    </row>
    <row r="39676" spans="2:2" x14ac:dyDescent="0.25">
      <c r="B39676" s="350"/>
    </row>
    <row r="39677" spans="2:2" x14ac:dyDescent="0.25">
      <c r="B39677" s="350"/>
    </row>
    <row r="39678" spans="2:2" x14ac:dyDescent="0.25">
      <c r="B39678" s="350"/>
    </row>
    <row r="39679" spans="2:2" x14ac:dyDescent="0.25">
      <c r="B39679" s="350"/>
    </row>
    <row r="39680" spans="2:2" x14ac:dyDescent="0.25">
      <c r="B39680" s="350"/>
    </row>
    <row r="39681" spans="2:2" x14ac:dyDescent="0.25">
      <c r="B39681" s="350"/>
    </row>
    <row r="39682" spans="2:2" x14ac:dyDescent="0.25">
      <c r="B39682" s="350"/>
    </row>
    <row r="39683" spans="2:2" x14ac:dyDescent="0.25">
      <c r="B39683" s="350"/>
    </row>
    <row r="39684" spans="2:2" x14ac:dyDescent="0.25">
      <c r="B39684" s="350"/>
    </row>
    <row r="39685" spans="2:2" x14ac:dyDescent="0.25">
      <c r="B39685" s="350"/>
    </row>
    <row r="39686" spans="2:2" x14ac:dyDescent="0.25">
      <c r="B39686" s="350"/>
    </row>
    <row r="39687" spans="2:2" x14ac:dyDescent="0.25">
      <c r="B39687" s="350"/>
    </row>
    <row r="39688" spans="2:2" x14ac:dyDescent="0.25">
      <c r="B39688" s="350"/>
    </row>
    <row r="39689" spans="2:2" x14ac:dyDescent="0.25">
      <c r="B39689" s="350"/>
    </row>
    <row r="39690" spans="2:2" x14ac:dyDescent="0.25">
      <c r="B39690" s="350"/>
    </row>
    <row r="39691" spans="2:2" x14ac:dyDescent="0.25">
      <c r="B39691" s="350"/>
    </row>
    <row r="39692" spans="2:2" x14ac:dyDescent="0.25">
      <c r="B39692" s="350"/>
    </row>
    <row r="39693" spans="2:2" x14ac:dyDescent="0.25">
      <c r="B39693" s="350"/>
    </row>
    <row r="39694" spans="2:2" x14ac:dyDescent="0.25">
      <c r="B39694" s="350"/>
    </row>
    <row r="39695" spans="2:2" x14ac:dyDescent="0.25">
      <c r="B39695" s="350"/>
    </row>
    <row r="39696" spans="2:2" x14ac:dyDescent="0.25">
      <c r="B39696" s="350"/>
    </row>
    <row r="39697" spans="2:2" x14ac:dyDescent="0.25">
      <c r="B39697" s="350"/>
    </row>
    <row r="39698" spans="2:2" x14ac:dyDescent="0.25">
      <c r="B39698" s="350"/>
    </row>
    <row r="39699" spans="2:2" x14ac:dyDescent="0.25">
      <c r="B39699" s="350"/>
    </row>
    <row r="39700" spans="2:2" x14ac:dyDescent="0.25">
      <c r="B39700" s="350"/>
    </row>
    <row r="39701" spans="2:2" x14ac:dyDescent="0.25">
      <c r="B39701" s="350"/>
    </row>
    <row r="39702" spans="2:2" x14ac:dyDescent="0.25">
      <c r="B39702" s="350"/>
    </row>
    <row r="39703" spans="2:2" x14ac:dyDescent="0.25">
      <c r="B39703" s="350"/>
    </row>
    <row r="39704" spans="2:2" x14ac:dyDescent="0.25">
      <c r="B39704" s="350"/>
    </row>
    <row r="39705" spans="2:2" x14ac:dyDescent="0.25">
      <c r="B39705" s="350"/>
    </row>
    <row r="39706" spans="2:2" x14ac:dyDescent="0.25">
      <c r="B39706" s="350"/>
    </row>
    <row r="39707" spans="2:2" x14ac:dyDescent="0.25">
      <c r="B39707" s="350"/>
    </row>
    <row r="39708" spans="2:2" x14ac:dyDescent="0.25">
      <c r="B39708" s="350"/>
    </row>
    <row r="39709" spans="2:2" x14ac:dyDescent="0.25">
      <c r="B39709" s="350"/>
    </row>
    <row r="39710" spans="2:2" x14ac:dyDescent="0.25">
      <c r="B39710" s="350"/>
    </row>
    <row r="39711" spans="2:2" x14ac:dyDescent="0.25">
      <c r="B39711" s="350"/>
    </row>
    <row r="39712" spans="2:2" x14ac:dyDescent="0.25">
      <c r="B39712" s="350"/>
    </row>
    <row r="39713" spans="2:2" x14ac:dyDescent="0.25">
      <c r="B39713" s="350"/>
    </row>
    <row r="39714" spans="2:2" x14ac:dyDescent="0.25">
      <c r="B39714" s="350"/>
    </row>
    <row r="39715" spans="2:2" x14ac:dyDescent="0.25">
      <c r="B39715" s="350"/>
    </row>
    <row r="39716" spans="2:2" x14ac:dyDescent="0.25">
      <c r="B39716" s="350"/>
    </row>
    <row r="39717" spans="2:2" x14ac:dyDescent="0.25">
      <c r="B39717" s="350"/>
    </row>
    <row r="39718" spans="2:2" x14ac:dyDescent="0.25">
      <c r="B39718" s="350"/>
    </row>
    <row r="39719" spans="2:2" x14ac:dyDescent="0.25">
      <c r="B39719" s="350"/>
    </row>
    <row r="39720" spans="2:2" x14ac:dyDescent="0.25">
      <c r="B39720" s="350"/>
    </row>
    <row r="39721" spans="2:2" x14ac:dyDescent="0.25">
      <c r="B39721" s="350"/>
    </row>
    <row r="39722" spans="2:2" x14ac:dyDescent="0.25">
      <c r="B39722" s="350"/>
    </row>
    <row r="39723" spans="2:2" x14ac:dyDescent="0.25">
      <c r="B39723" s="350"/>
    </row>
    <row r="39724" spans="2:2" x14ac:dyDescent="0.25">
      <c r="B39724" s="350"/>
    </row>
    <row r="39725" spans="2:2" x14ac:dyDescent="0.25">
      <c r="B39725" s="350"/>
    </row>
    <row r="39726" spans="2:2" x14ac:dyDescent="0.25">
      <c r="B39726" s="350"/>
    </row>
    <row r="39727" spans="2:2" x14ac:dyDescent="0.25">
      <c r="B39727" s="350"/>
    </row>
    <row r="39728" spans="2:2" x14ac:dyDescent="0.25">
      <c r="B39728" s="350"/>
    </row>
    <row r="39729" spans="2:2" x14ac:dyDescent="0.25">
      <c r="B39729" s="350"/>
    </row>
    <row r="39730" spans="2:2" x14ac:dyDescent="0.25">
      <c r="B39730" s="350"/>
    </row>
    <row r="39731" spans="2:2" x14ac:dyDescent="0.25">
      <c r="B39731" s="350"/>
    </row>
    <row r="39732" spans="2:2" x14ac:dyDescent="0.25">
      <c r="B39732" s="350"/>
    </row>
    <row r="39733" spans="2:2" x14ac:dyDescent="0.25">
      <c r="B39733" s="350"/>
    </row>
    <row r="39734" spans="2:2" x14ac:dyDescent="0.25">
      <c r="B39734" s="350"/>
    </row>
    <row r="39735" spans="2:2" x14ac:dyDescent="0.25">
      <c r="B39735" s="350"/>
    </row>
    <row r="39736" spans="2:2" x14ac:dyDescent="0.25">
      <c r="B39736" s="350"/>
    </row>
    <row r="39737" spans="2:2" x14ac:dyDescent="0.25">
      <c r="B39737" s="350"/>
    </row>
    <row r="39738" spans="2:2" x14ac:dyDescent="0.25">
      <c r="B39738" s="350"/>
    </row>
    <row r="39739" spans="2:2" x14ac:dyDescent="0.25">
      <c r="B39739" s="350"/>
    </row>
    <row r="39740" spans="2:2" x14ac:dyDescent="0.25">
      <c r="B39740" s="350"/>
    </row>
    <row r="39741" spans="2:2" x14ac:dyDescent="0.25">
      <c r="B39741" s="350"/>
    </row>
    <row r="39742" spans="2:2" x14ac:dyDescent="0.25">
      <c r="B39742" s="350"/>
    </row>
    <row r="39743" spans="2:2" x14ac:dyDescent="0.25">
      <c r="B39743" s="350"/>
    </row>
    <row r="39744" spans="2:2" x14ac:dyDescent="0.25">
      <c r="B39744" s="350"/>
    </row>
    <row r="39745" spans="2:2" x14ac:dyDescent="0.25">
      <c r="B39745" s="350"/>
    </row>
    <row r="39746" spans="2:2" x14ac:dyDescent="0.25">
      <c r="B39746" s="350"/>
    </row>
    <row r="39747" spans="2:2" x14ac:dyDescent="0.25">
      <c r="B39747" s="350"/>
    </row>
    <row r="39748" spans="2:2" x14ac:dyDescent="0.25">
      <c r="B39748" s="350"/>
    </row>
    <row r="39749" spans="2:2" x14ac:dyDescent="0.25">
      <c r="B39749" s="350"/>
    </row>
    <row r="39750" spans="2:2" x14ac:dyDescent="0.25">
      <c r="B39750" s="350"/>
    </row>
    <row r="39751" spans="2:2" x14ac:dyDescent="0.25">
      <c r="B39751" s="350"/>
    </row>
    <row r="39752" spans="2:2" x14ac:dyDescent="0.25">
      <c r="B39752" s="350"/>
    </row>
    <row r="39753" spans="2:2" x14ac:dyDescent="0.25">
      <c r="B39753" s="350"/>
    </row>
    <row r="39754" spans="2:2" x14ac:dyDescent="0.25">
      <c r="B39754" s="350"/>
    </row>
    <row r="39755" spans="2:2" x14ac:dyDescent="0.25">
      <c r="B39755" s="350"/>
    </row>
    <row r="39756" spans="2:2" x14ac:dyDescent="0.25">
      <c r="B39756" s="350"/>
    </row>
    <row r="39757" spans="2:2" x14ac:dyDescent="0.25">
      <c r="B39757" s="350"/>
    </row>
    <row r="39758" spans="2:2" x14ac:dyDescent="0.25">
      <c r="B39758" s="350"/>
    </row>
    <row r="39759" spans="2:2" x14ac:dyDescent="0.25">
      <c r="B39759" s="350"/>
    </row>
    <row r="39760" spans="2:2" x14ac:dyDescent="0.25">
      <c r="B39760" s="350"/>
    </row>
    <row r="39761" spans="2:2" x14ac:dyDescent="0.25">
      <c r="B39761" s="350"/>
    </row>
    <row r="39762" spans="2:2" x14ac:dyDescent="0.25">
      <c r="B39762" s="350"/>
    </row>
    <row r="39763" spans="2:2" x14ac:dyDescent="0.25">
      <c r="B39763" s="350"/>
    </row>
    <row r="39764" spans="2:2" x14ac:dyDescent="0.25">
      <c r="B39764" s="350"/>
    </row>
    <row r="39765" spans="2:2" x14ac:dyDescent="0.25">
      <c r="B39765" s="350"/>
    </row>
    <row r="39766" spans="2:2" x14ac:dyDescent="0.25">
      <c r="B39766" s="350"/>
    </row>
    <row r="39767" spans="2:2" x14ac:dyDescent="0.25">
      <c r="B39767" s="350"/>
    </row>
    <row r="39768" spans="2:2" x14ac:dyDescent="0.25">
      <c r="B39768" s="350"/>
    </row>
    <row r="39769" spans="2:2" x14ac:dyDescent="0.25">
      <c r="B39769" s="350"/>
    </row>
    <row r="39770" spans="2:2" x14ac:dyDescent="0.25">
      <c r="B39770" s="350"/>
    </row>
    <row r="39771" spans="2:2" x14ac:dyDescent="0.25">
      <c r="B39771" s="350"/>
    </row>
    <row r="39772" spans="2:2" x14ac:dyDescent="0.25">
      <c r="B39772" s="350"/>
    </row>
    <row r="39773" spans="2:2" x14ac:dyDescent="0.25">
      <c r="B39773" s="350"/>
    </row>
    <row r="39774" spans="2:2" x14ac:dyDescent="0.25">
      <c r="B39774" s="350"/>
    </row>
    <row r="39775" spans="2:2" x14ac:dyDescent="0.25">
      <c r="B39775" s="350"/>
    </row>
    <row r="39776" spans="2:2" x14ac:dyDescent="0.25">
      <c r="B39776" s="350"/>
    </row>
    <row r="39777" spans="2:2" x14ac:dyDescent="0.25">
      <c r="B39777" s="350"/>
    </row>
    <row r="39778" spans="2:2" x14ac:dyDescent="0.25">
      <c r="B39778" s="350"/>
    </row>
    <row r="39779" spans="2:2" x14ac:dyDescent="0.25">
      <c r="B39779" s="350"/>
    </row>
    <row r="39780" spans="2:2" x14ac:dyDescent="0.25">
      <c r="B39780" s="350"/>
    </row>
    <row r="39781" spans="2:2" x14ac:dyDescent="0.25">
      <c r="B39781" s="350"/>
    </row>
    <row r="39782" spans="2:2" x14ac:dyDescent="0.25">
      <c r="B39782" s="350"/>
    </row>
    <row r="39783" spans="2:2" x14ac:dyDescent="0.25">
      <c r="B39783" s="350"/>
    </row>
    <row r="39784" spans="2:2" x14ac:dyDescent="0.25">
      <c r="B39784" s="350"/>
    </row>
    <row r="39785" spans="2:2" x14ac:dyDescent="0.25">
      <c r="B39785" s="350"/>
    </row>
    <row r="39786" spans="2:2" x14ac:dyDescent="0.25">
      <c r="B39786" s="350"/>
    </row>
    <row r="39787" spans="2:2" x14ac:dyDescent="0.25">
      <c r="B39787" s="350"/>
    </row>
    <row r="39788" spans="2:2" x14ac:dyDescent="0.25">
      <c r="B39788" s="350"/>
    </row>
    <row r="39789" spans="2:2" x14ac:dyDescent="0.25">
      <c r="B39789" s="350"/>
    </row>
    <row r="39790" spans="2:2" x14ac:dyDescent="0.25">
      <c r="B39790" s="350"/>
    </row>
    <row r="39791" spans="2:2" x14ac:dyDescent="0.25">
      <c r="B39791" s="350"/>
    </row>
    <row r="39792" spans="2:2" x14ac:dyDescent="0.25">
      <c r="B39792" s="350"/>
    </row>
    <row r="39793" spans="2:2" x14ac:dyDescent="0.25">
      <c r="B39793" s="350"/>
    </row>
    <row r="39794" spans="2:2" x14ac:dyDescent="0.25">
      <c r="B39794" s="350"/>
    </row>
    <row r="39795" spans="2:2" x14ac:dyDescent="0.25">
      <c r="B39795" s="350"/>
    </row>
    <row r="39796" spans="2:2" x14ac:dyDescent="0.25">
      <c r="B39796" s="350"/>
    </row>
    <row r="39797" spans="2:2" x14ac:dyDescent="0.25">
      <c r="B39797" s="350"/>
    </row>
    <row r="39798" spans="2:2" x14ac:dyDescent="0.25">
      <c r="B39798" s="350"/>
    </row>
    <row r="39799" spans="2:2" x14ac:dyDescent="0.25">
      <c r="B39799" s="350"/>
    </row>
    <row r="39800" spans="2:2" x14ac:dyDescent="0.25">
      <c r="B39800" s="350"/>
    </row>
    <row r="39801" spans="2:2" x14ac:dyDescent="0.25">
      <c r="B39801" s="350"/>
    </row>
    <row r="39802" spans="2:2" x14ac:dyDescent="0.25">
      <c r="B39802" s="350"/>
    </row>
    <row r="39803" spans="2:2" x14ac:dyDescent="0.25">
      <c r="B39803" s="350"/>
    </row>
    <row r="39804" spans="2:2" x14ac:dyDescent="0.25">
      <c r="B39804" s="350"/>
    </row>
    <row r="39805" spans="2:2" x14ac:dyDescent="0.25">
      <c r="B39805" s="350"/>
    </row>
    <row r="39806" spans="2:2" x14ac:dyDescent="0.25">
      <c r="B39806" s="350"/>
    </row>
    <row r="39807" spans="2:2" x14ac:dyDescent="0.25">
      <c r="B39807" s="350"/>
    </row>
    <row r="39808" spans="2:2" x14ac:dyDescent="0.25">
      <c r="B39808" s="350"/>
    </row>
    <row r="39809" spans="2:2" x14ac:dyDescent="0.25">
      <c r="B39809" s="350"/>
    </row>
    <row r="39810" spans="2:2" x14ac:dyDescent="0.25">
      <c r="B39810" s="350"/>
    </row>
    <row r="39811" spans="2:2" x14ac:dyDescent="0.25">
      <c r="B39811" s="350"/>
    </row>
    <row r="39812" spans="2:2" x14ac:dyDescent="0.25">
      <c r="B39812" s="350"/>
    </row>
    <row r="39813" spans="2:2" x14ac:dyDescent="0.25">
      <c r="B39813" s="350"/>
    </row>
    <row r="39814" spans="2:2" x14ac:dyDescent="0.25">
      <c r="B39814" s="350"/>
    </row>
    <row r="39815" spans="2:2" x14ac:dyDescent="0.25">
      <c r="B39815" s="350"/>
    </row>
    <row r="39816" spans="2:2" x14ac:dyDescent="0.25">
      <c r="B39816" s="350"/>
    </row>
    <row r="39817" spans="2:2" x14ac:dyDescent="0.25">
      <c r="B39817" s="350"/>
    </row>
    <row r="39818" spans="2:2" x14ac:dyDescent="0.25">
      <c r="B39818" s="350"/>
    </row>
    <row r="39819" spans="2:2" x14ac:dyDescent="0.25">
      <c r="B39819" s="350"/>
    </row>
    <row r="39820" spans="2:2" x14ac:dyDescent="0.25">
      <c r="B39820" s="350"/>
    </row>
    <row r="39821" spans="2:2" x14ac:dyDescent="0.25">
      <c r="B39821" s="350"/>
    </row>
    <row r="39822" spans="2:2" x14ac:dyDescent="0.25">
      <c r="B39822" s="350"/>
    </row>
    <row r="39823" spans="2:2" x14ac:dyDescent="0.25">
      <c r="B39823" s="350"/>
    </row>
    <row r="39824" spans="2:2" x14ac:dyDescent="0.25">
      <c r="B39824" s="350"/>
    </row>
    <row r="39825" spans="2:2" x14ac:dyDescent="0.25">
      <c r="B39825" s="350"/>
    </row>
    <row r="39826" spans="2:2" x14ac:dyDescent="0.25">
      <c r="B39826" s="350"/>
    </row>
    <row r="39827" spans="2:2" x14ac:dyDescent="0.25">
      <c r="B39827" s="350"/>
    </row>
    <row r="39828" spans="2:2" x14ac:dyDescent="0.25">
      <c r="B39828" s="350"/>
    </row>
    <row r="39829" spans="2:2" x14ac:dyDescent="0.25">
      <c r="B39829" s="350"/>
    </row>
    <row r="39830" spans="2:2" x14ac:dyDescent="0.25">
      <c r="B39830" s="350"/>
    </row>
    <row r="39831" spans="2:2" x14ac:dyDescent="0.25">
      <c r="B39831" s="350"/>
    </row>
    <row r="39832" spans="2:2" x14ac:dyDescent="0.25">
      <c r="B39832" s="350"/>
    </row>
    <row r="39833" spans="2:2" x14ac:dyDescent="0.25">
      <c r="B39833" s="350"/>
    </row>
    <row r="39834" spans="2:2" x14ac:dyDescent="0.25">
      <c r="B39834" s="350"/>
    </row>
    <row r="39835" spans="2:2" x14ac:dyDescent="0.25">
      <c r="B39835" s="350"/>
    </row>
    <row r="39836" spans="2:2" x14ac:dyDescent="0.25">
      <c r="B39836" s="350"/>
    </row>
    <row r="39837" spans="2:2" x14ac:dyDescent="0.25">
      <c r="B39837" s="350"/>
    </row>
    <row r="39838" spans="2:2" x14ac:dyDescent="0.25">
      <c r="B39838" s="350"/>
    </row>
    <row r="39839" spans="2:2" x14ac:dyDescent="0.25">
      <c r="B39839" s="350"/>
    </row>
    <row r="39840" spans="2:2" x14ac:dyDescent="0.25">
      <c r="B39840" s="350"/>
    </row>
    <row r="39841" spans="2:2" x14ac:dyDescent="0.25">
      <c r="B39841" s="350"/>
    </row>
    <row r="39842" spans="2:2" x14ac:dyDescent="0.25">
      <c r="B39842" s="350"/>
    </row>
    <row r="39843" spans="2:2" x14ac:dyDescent="0.25">
      <c r="B39843" s="350"/>
    </row>
    <row r="39844" spans="2:2" x14ac:dyDescent="0.25">
      <c r="B39844" s="350"/>
    </row>
    <row r="39845" spans="2:2" x14ac:dyDescent="0.25">
      <c r="B39845" s="350"/>
    </row>
    <row r="39846" spans="2:2" x14ac:dyDescent="0.25">
      <c r="B39846" s="350"/>
    </row>
    <row r="39847" spans="2:2" x14ac:dyDescent="0.25">
      <c r="B39847" s="350"/>
    </row>
    <row r="39848" spans="2:2" x14ac:dyDescent="0.25">
      <c r="B39848" s="350"/>
    </row>
    <row r="39849" spans="2:2" x14ac:dyDescent="0.25">
      <c r="B39849" s="350"/>
    </row>
    <row r="39850" spans="2:2" x14ac:dyDescent="0.25">
      <c r="B39850" s="350"/>
    </row>
    <row r="39851" spans="2:2" x14ac:dyDescent="0.25">
      <c r="B39851" s="350"/>
    </row>
    <row r="39852" spans="2:2" x14ac:dyDescent="0.25">
      <c r="B39852" s="350"/>
    </row>
    <row r="39853" spans="2:2" x14ac:dyDescent="0.25">
      <c r="B39853" s="350"/>
    </row>
    <row r="39854" spans="2:2" x14ac:dyDescent="0.25">
      <c r="B39854" s="350"/>
    </row>
    <row r="39855" spans="2:2" x14ac:dyDescent="0.25">
      <c r="B39855" s="350"/>
    </row>
    <row r="39856" spans="2:2" x14ac:dyDescent="0.25">
      <c r="B39856" s="350"/>
    </row>
    <row r="39857" spans="2:2" x14ac:dyDescent="0.25">
      <c r="B39857" s="350"/>
    </row>
    <row r="39858" spans="2:2" x14ac:dyDescent="0.25">
      <c r="B39858" s="350"/>
    </row>
    <row r="39859" spans="2:2" x14ac:dyDescent="0.25">
      <c r="B39859" s="350"/>
    </row>
    <row r="39860" spans="2:2" x14ac:dyDescent="0.25">
      <c r="B39860" s="350"/>
    </row>
    <row r="39861" spans="2:2" x14ac:dyDescent="0.25">
      <c r="B39861" s="350"/>
    </row>
    <row r="39862" spans="2:2" x14ac:dyDescent="0.25">
      <c r="B39862" s="350"/>
    </row>
    <row r="39863" spans="2:2" x14ac:dyDescent="0.25">
      <c r="B39863" s="350"/>
    </row>
    <row r="39864" spans="2:2" x14ac:dyDescent="0.25">
      <c r="B39864" s="350"/>
    </row>
    <row r="39865" spans="2:2" x14ac:dyDescent="0.25">
      <c r="B39865" s="350"/>
    </row>
    <row r="39866" spans="2:2" x14ac:dyDescent="0.25">
      <c r="B39866" s="350"/>
    </row>
    <row r="39867" spans="2:2" x14ac:dyDescent="0.25">
      <c r="B39867" s="350"/>
    </row>
    <row r="39868" spans="2:2" x14ac:dyDescent="0.25">
      <c r="B39868" s="350"/>
    </row>
    <row r="39869" spans="2:2" x14ac:dyDescent="0.25">
      <c r="B39869" s="350"/>
    </row>
    <row r="39870" spans="2:2" x14ac:dyDescent="0.25">
      <c r="B39870" s="350"/>
    </row>
    <row r="39871" spans="2:2" x14ac:dyDescent="0.25">
      <c r="B39871" s="350"/>
    </row>
    <row r="39872" spans="2:2" x14ac:dyDescent="0.25">
      <c r="B39872" s="350"/>
    </row>
    <row r="39873" spans="2:2" x14ac:dyDescent="0.25">
      <c r="B39873" s="350"/>
    </row>
    <row r="39874" spans="2:2" x14ac:dyDescent="0.25">
      <c r="B39874" s="350"/>
    </row>
    <row r="39875" spans="2:2" x14ac:dyDescent="0.25">
      <c r="B39875" s="350"/>
    </row>
    <row r="39876" spans="2:2" x14ac:dyDescent="0.25">
      <c r="B39876" s="350"/>
    </row>
    <row r="39877" spans="2:2" x14ac:dyDescent="0.25">
      <c r="B39877" s="350"/>
    </row>
    <row r="39878" spans="2:2" x14ac:dyDescent="0.25">
      <c r="B39878" s="350"/>
    </row>
    <row r="39879" spans="2:2" x14ac:dyDescent="0.25">
      <c r="B39879" s="350"/>
    </row>
    <row r="39880" spans="2:2" x14ac:dyDescent="0.25">
      <c r="B39880" s="350"/>
    </row>
    <row r="39881" spans="2:2" x14ac:dyDescent="0.25">
      <c r="B39881" s="350"/>
    </row>
    <row r="39882" spans="2:2" x14ac:dyDescent="0.25">
      <c r="B39882" s="350"/>
    </row>
    <row r="39883" spans="2:2" x14ac:dyDescent="0.25">
      <c r="B39883" s="350"/>
    </row>
    <row r="39884" spans="2:2" x14ac:dyDescent="0.25">
      <c r="B39884" s="350"/>
    </row>
    <row r="39885" spans="2:2" x14ac:dyDescent="0.25">
      <c r="B39885" s="350"/>
    </row>
    <row r="39886" spans="2:2" x14ac:dyDescent="0.25">
      <c r="B39886" s="350"/>
    </row>
    <row r="39887" spans="2:2" x14ac:dyDescent="0.25">
      <c r="B39887" s="350"/>
    </row>
    <row r="39888" spans="2:2" x14ac:dyDescent="0.25">
      <c r="B39888" s="350"/>
    </row>
    <row r="39889" spans="2:2" x14ac:dyDescent="0.25">
      <c r="B39889" s="350"/>
    </row>
    <row r="39890" spans="2:2" x14ac:dyDescent="0.25">
      <c r="B39890" s="350"/>
    </row>
    <row r="39891" spans="2:2" x14ac:dyDescent="0.25">
      <c r="B39891" s="350"/>
    </row>
    <row r="39892" spans="2:2" x14ac:dyDescent="0.25">
      <c r="B39892" s="350"/>
    </row>
    <row r="39893" spans="2:2" x14ac:dyDescent="0.25">
      <c r="B39893" s="350"/>
    </row>
    <row r="39894" spans="2:2" x14ac:dyDescent="0.25">
      <c r="B39894" s="350"/>
    </row>
    <row r="39895" spans="2:2" x14ac:dyDescent="0.25">
      <c r="B39895" s="350"/>
    </row>
    <row r="39896" spans="2:2" x14ac:dyDescent="0.25">
      <c r="B39896" s="350"/>
    </row>
    <row r="39897" spans="2:2" x14ac:dyDescent="0.25">
      <c r="B39897" s="350"/>
    </row>
    <row r="39898" spans="2:2" x14ac:dyDescent="0.25">
      <c r="B39898" s="350"/>
    </row>
    <row r="39899" spans="2:2" x14ac:dyDescent="0.25">
      <c r="B39899" s="350"/>
    </row>
    <row r="39900" spans="2:2" x14ac:dyDescent="0.25">
      <c r="B39900" s="350"/>
    </row>
    <row r="39901" spans="2:2" x14ac:dyDescent="0.25">
      <c r="B39901" s="350"/>
    </row>
    <row r="39902" spans="2:2" x14ac:dyDescent="0.25">
      <c r="B39902" s="350"/>
    </row>
    <row r="39903" spans="2:2" x14ac:dyDescent="0.25">
      <c r="B39903" s="350"/>
    </row>
    <row r="39904" spans="2:2" x14ac:dyDescent="0.25">
      <c r="B39904" s="350"/>
    </row>
    <row r="39905" spans="2:2" x14ac:dyDescent="0.25">
      <c r="B39905" s="350"/>
    </row>
    <row r="39906" spans="2:2" x14ac:dyDescent="0.25">
      <c r="B39906" s="350"/>
    </row>
    <row r="39907" spans="2:2" x14ac:dyDescent="0.25">
      <c r="B39907" s="350"/>
    </row>
    <row r="39908" spans="2:2" x14ac:dyDescent="0.25">
      <c r="B39908" s="350"/>
    </row>
    <row r="39909" spans="2:2" x14ac:dyDescent="0.25">
      <c r="B39909" s="350"/>
    </row>
    <row r="39910" spans="2:2" x14ac:dyDescent="0.25">
      <c r="B39910" s="350"/>
    </row>
    <row r="39911" spans="2:2" x14ac:dyDescent="0.25">
      <c r="B39911" s="350"/>
    </row>
    <row r="39912" spans="2:2" x14ac:dyDescent="0.25">
      <c r="B39912" s="350"/>
    </row>
    <row r="39913" spans="2:2" x14ac:dyDescent="0.25">
      <c r="B39913" s="350"/>
    </row>
    <row r="39914" spans="2:2" x14ac:dyDescent="0.25">
      <c r="B39914" s="350"/>
    </row>
    <row r="39915" spans="2:2" x14ac:dyDescent="0.25">
      <c r="B39915" s="350"/>
    </row>
    <row r="39916" spans="2:2" x14ac:dyDescent="0.25">
      <c r="B39916" s="350"/>
    </row>
    <row r="39917" spans="2:2" x14ac:dyDescent="0.25">
      <c r="B39917" s="350"/>
    </row>
    <row r="39918" spans="2:2" x14ac:dyDescent="0.25">
      <c r="B39918" s="350"/>
    </row>
    <row r="39919" spans="2:2" x14ac:dyDescent="0.25">
      <c r="B39919" s="350"/>
    </row>
    <row r="39920" spans="2:2" x14ac:dyDescent="0.25">
      <c r="B39920" s="350"/>
    </row>
    <row r="39921" spans="2:2" x14ac:dyDescent="0.25">
      <c r="B39921" s="350"/>
    </row>
    <row r="39922" spans="2:2" x14ac:dyDescent="0.25">
      <c r="B39922" s="350"/>
    </row>
    <row r="39923" spans="2:2" x14ac:dyDescent="0.25">
      <c r="B39923" s="350"/>
    </row>
    <row r="39924" spans="2:2" x14ac:dyDescent="0.25">
      <c r="B39924" s="350"/>
    </row>
    <row r="39925" spans="2:2" x14ac:dyDescent="0.25">
      <c r="B39925" s="350"/>
    </row>
    <row r="39926" spans="2:2" x14ac:dyDescent="0.25">
      <c r="B39926" s="350"/>
    </row>
    <row r="39927" spans="2:2" x14ac:dyDescent="0.25">
      <c r="B39927" s="350"/>
    </row>
    <row r="39928" spans="2:2" x14ac:dyDescent="0.25">
      <c r="B39928" s="350"/>
    </row>
    <row r="39929" spans="2:2" x14ac:dyDescent="0.25">
      <c r="B39929" s="350"/>
    </row>
    <row r="39930" spans="2:2" x14ac:dyDescent="0.25">
      <c r="B39930" s="350"/>
    </row>
    <row r="39931" spans="2:2" x14ac:dyDescent="0.25">
      <c r="B39931" s="350"/>
    </row>
    <row r="39932" spans="2:2" x14ac:dyDescent="0.25">
      <c r="B39932" s="350"/>
    </row>
    <row r="39933" spans="2:2" x14ac:dyDescent="0.25">
      <c r="B39933" s="350"/>
    </row>
    <row r="39934" spans="2:2" x14ac:dyDescent="0.25">
      <c r="B39934" s="350"/>
    </row>
    <row r="39935" spans="2:2" x14ac:dyDescent="0.25">
      <c r="B39935" s="350"/>
    </row>
    <row r="39936" spans="2:2" x14ac:dyDescent="0.25">
      <c r="B39936" s="350"/>
    </row>
    <row r="39937" spans="2:2" x14ac:dyDescent="0.25">
      <c r="B39937" s="350"/>
    </row>
    <row r="39938" spans="2:2" x14ac:dyDescent="0.25">
      <c r="B39938" s="350"/>
    </row>
    <row r="39939" spans="2:2" x14ac:dyDescent="0.25">
      <c r="B39939" s="350"/>
    </row>
    <row r="39940" spans="2:2" x14ac:dyDescent="0.25">
      <c r="B39940" s="350"/>
    </row>
    <row r="39941" spans="2:2" x14ac:dyDescent="0.25">
      <c r="B39941" s="350"/>
    </row>
    <row r="39942" spans="2:2" x14ac:dyDescent="0.25">
      <c r="B39942" s="350"/>
    </row>
    <row r="39943" spans="2:2" x14ac:dyDescent="0.25">
      <c r="B39943" s="350"/>
    </row>
    <row r="39944" spans="2:2" x14ac:dyDescent="0.25">
      <c r="B39944" s="350"/>
    </row>
    <row r="39945" spans="2:2" x14ac:dyDescent="0.25">
      <c r="B39945" s="350"/>
    </row>
    <row r="39946" spans="2:2" x14ac:dyDescent="0.25">
      <c r="B39946" s="350"/>
    </row>
    <row r="39947" spans="2:2" x14ac:dyDescent="0.25">
      <c r="B39947" s="350"/>
    </row>
    <row r="39948" spans="2:2" x14ac:dyDescent="0.25">
      <c r="B39948" s="350"/>
    </row>
    <row r="39949" spans="2:2" x14ac:dyDescent="0.25">
      <c r="B39949" s="350"/>
    </row>
    <row r="39950" spans="2:2" x14ac:dyDescent="0.25">
      <c r="B39950" s="350"/>
    </row>
    <row r="39951" spans="2:2" x14ac:dyDescent="0.25">
      <c r="B39951" s="350"/>
    </row>
    <row r="39952" spans="2:2" x14ac:dyDescent="0.25">
      <c r="B39952" s="350"/>
    </row>
    <row r="39953" spans="2:2" x14ac:dyDescent="0.25">
      <c r="B39953" s="350"/>
    </row>
    <row r="39954" spans="2:2" x14ac:dyDescent="0.25">
      <c r="B39954" s="350"/>
    </row>
    <row r="39955" spans="2:2" x14ac:dyDescent="0.25">
      <c r="B39955" s="350"/>
    </row>
    <row r="39956" spans="2:2" x14ac:dyDescent="0.25">
      <c r="B39956" s="350"/>
    </row>
    <row r="39957" spans="2:2" x14ac:dyDescent="0.25">
      <c r="B39957" s="350"/>
    </row>
    <row r="39958" spans="2:2" x14ac:dyDescent="0.25">
      <c r="B39958" s="350"/>
    </row>
    <row r="39959" spans="2:2" x14ac:dyDescent="0.25">
      <c r="B39959" s="350"/>
    </row>
    <row r="39960" spans="2:2" x14ac:dyDescent="0.25">
      <c r="B39960" s="350"/>
    </row>
    <row r="39961" spans="2:2" x14ac:dyDescent="0.25">
      <c r="B39961" s="350"/>
    </row>
    <row r="39962" spans="2:2" x14ac:dyDescent="0.25">
      <c r="B39962" s="350"/>
    </row>
    <row r="39963" spans="2:2" x14ac:dyDescent="0.25">
      <c r="B39963" s="350"/>
    </row>
    <row r="39964" spans="2:2" x14ac:dyDescent="0.25">
      <c r="B39964" s="350"/>
    </row>
    <row r="39965" spans="2:2" x14ac:dyDescent="0.25">
      <c r="B39965" s="350"/>
    </row>
    <row r="39966" spans="2:2" x14ac:dyDescent="0.25">
      <c r="B39966" s="350"/>
    </row>
    <row r="39967" spans="2:2" x14ac:dyDescent="0.25">
      <c r="B39967" s="350"/>
    </row>
    <row r="39968" spans="2:2" x14ac:dyDescent="0.25">
      <c r="B39968" s="350"/>
    </row>
    <row r="39969" spans="2:2" x14ac:dyDescent="0.25">
      <c r="B39969" s="350"/>
    </row>
    <row r="39970" spans="2:2" x14ac:dyDescent="0.25">
      <c r="B39970" s="350"/>
    </row>
    <row r="39971" spans="2:2" x14ac:dyDescent="0.25">
      <c r="B39971" s="350"/>
    </row>
    <row r="39972" spans="2:2" x14ac:dyDescent="0.25">
      <c r="B39972" s="350"/>
    </row>
    <row r="39973" spans="2:2" x14ac:dyDescent="0.25">
      <c r="B39973" s="350"/>
    </row>
    <row r="39974" spans="2:2" x14ac:dyDescent="0.25">
      <c r="B39974" s="350"/>
    </row>
    <row r="39975" spans="2:2" x14ac:dyDescent="0.25">
      <c r="B39975" s="350"/>
    </row>
    <row r="39976" spans="2:2" x14ac:dyDescent="0.25">
      <c r="B39976" s="350"/>
    </row>
    <row r="39977" spans="2:2" x14ac:dyDescent="0.25">
      <c r="B39977" s="350"/>
    </row>
    <row r="39978" spans="2:2" x14ac:dyDescent="0.25">
      <c r="B39978" s="350"/>
    </row>
    <row r="39979" spans="2:2" x14ac:dyDescent="0.25">
      <c r="B39979" s="350"/>
    </row>
    <row r="39980" spans="2:2" x14ac:dyDescent="0.25">
      <c r="B39980" s="350"/>
    </row>
    <row r="39981" spans="2:2" x14ac:dyDescent="0.25">
      <c r="B39981" s="350"/>
    </row>
    <row r="39982" spans="2:2" x14ac:dyDescent="0.25">
      <c r="B39982" s="350"/>
    </row>
    <row r="39983" spans="2:2" x14ac:dyDescent="0.25">
      <c r="B39983" s="350"/>
    </row>
    <row r="39984" spans="2:2" x14ac:dyDescent="0.25">
      <c r="B39984" s="350"/>
    </row>
    <row r="39985" spans="2:2" x14ac:dyDescent="0.25">
      <c r="B39985" s="350"/>
    </row>
    <row r="39986" spans="2:2" x14ac:dyDescent="0.25">
      <c r="B39986" s="350"/>
    </row>
    <row r="39987" spans="2:2" x14ac:dyDescent="0.25">
      <c r="B39987" s="350"/>
    </row>
    <row r="39988" spans="2:2" x14ac:dyDescent="0.25">
      <c r="B39988" s="350"/>
    </row>
    <row r="39989" spans="2:2" x14ac:dyDescent="0.25">
      <c r="B39989" s="350"/>
    </row>
    <row r="39990" spans="2:2" x14ac:dyDescent="0.25">
      <c r="B39990" s="350"/>
    </row>
    <row r="39991" spans="2:2" x14ac:dyDescent="0.25">
      <c r="B39991" s="350"/>
    </row>
    <row r="39992" spans="2:2" x14ac:dyDescent="0.25">
      <c r="B39992" s="350"/>
    </row>
    <row r="39993" spans="2:2" x14ac:dyDescent="0.25">
      <c r="B39993" s="350"/>
    </row>
    <row r="39994" spans="2:2" x14ac:dyDescent="0.25">
      <c r="B39994" s="350"/>
    </row>
    <row r="39995" spans="2:2" x14ac:dyDescent="0.25">
      <c r="B39995" s="350"/>
    </row>
    <row r="39996" spans="2:2" x14ac:dyDescent="0.25">
      <c r="B39996" s="350"/>
    </row>
    <row r="39997" spans="2:2" x14ac:dyDescent="0.25">
      <c r="B39997" s="350"/>
    </row>
    <row r="39998" spans="2:2" x14ac:dyDescent="0.25">
      <c r="B39998" s="350"/>
    </row>
    <row r="39999" spans="2:2" x14ac:dyDescent="0.25">
      <c r="B39999" s="350"/>
    </row>
    <row r="40000" spans="2:2" x14ac:dyDescent="0.25">
      <c r="B40000" s="350"/>
    </row>
    <row r="40001" spans="2:2" x14ac:dyDescent="0.25">
      <c r="B40001" s="350"/>
    </row>
    <row r="40002" spans="2:2" x14ac:dyDescent="0.25">
      <c r="B40002" s="350"/>
    </row>
    <row r="40003" spans="2:2" x14ac:dyDescent="0.25">
      <c r="B40003" s="350"/>
    </row>
    <row r="40004" spans="2:2" x14ac:dyDescent="0.25">
      <c r="B40004" s="350"/>
    </row>
    <row r="40005" spans="2:2" x14ac:dyDescent="0.25">
      <c r="B40005" s="350"/>
    </row>
    <row r="40006" spans="2:2" x14ac:dyDescent="0.25">
      <c r="B40006" s="350"/>
    </row>
    <row r="40007" spans="2:2" x14ac:dyDescent="0.25">
      <c r="B40007" s="350"/>
    </row>
    <row r="40008" spans="2:2" x14ac:dyDescent="0.25">
      <c r="B40008" s="350"/>
    </row>
    <row r="40009" spans="2:2" x14ac:dyDescent="0.25">
      <c r="B40009" s="350"/>
    </row>
    <row r="40010" spans="2:2" x14ac:dyDescent="0.25">
      <c r="B40010" s="350"/>
    </row>
    <row r="40011" spans="2:2" x14ac:dyDescent="0.25">
      <c r="B40011" s="350"/>
    </row>
    <row r="40012" spans="2:2" x14ac:dyDescent="0.25">
      <c r="B40012" s="350"/>
    </row>
    <row r="40013" spans="2:2" x14ac:dyDescent="0.25">
      <c r="B40013" s="350"/>
    </row>
    <row r="40014" spans="2:2" x14ac:dyDescent="0.25">
      <c r="B40014" s="350"/>
    </row>
    <row r="40015" spans="2:2" x14ac:dyDescent="0.25">
      <c r="B40015" s="350"/>
    </row>
    <row r="40016" spans="2:2" x14ac:dyDescent="0.25">
      <c r="B40016" s="350"/>
    </row>
    <row r="40017" spans="2:2" x14ac:dyDescent="0.25">
      <c r="B40017" s="350"/>
    </row>
    <row r="40018" spans="2:2" x14ac:dyDescent="0.25">
      <c r="B40018" s="350"/>
    </row>
    <row r="40019" spans="2:2" x14ac:dyDescent="0.25">
      <c r="B40019" s="350"/>
    </row>
    <row r="40020" spans="2:2" x14ac:dyDescent="0.25">
      <c r="B40020" s="350"/>
    </row>
    <row r="40021" spans="2:2" x14ac:dyDescent="0.25">
      <c r="B40021" s="350"/>
    </row>
    <row r="40022" spans="2:2" x14ac:dyDescent="0.25">
      <c r="B40022" s="350"/>
    </row>
    <row r="40023" spans="2:2" x14ac:dyDescent="0.25">
      <c r="B40023" s="350"/>
    </row>
    <row r="40024" spans="2:2" x14ac:dyDescent="0.25">
      <c r="B40024" s="350"/>
    </row>
    <row r="40025" spans="2:2" x14ac:dyDescent="0.25">
      <c r="B40025" s="350"/>
    </row>
    <row r="40026" spans="2:2" x14ac:dyDescent="0.25">
      <c r="B40026" s="350"/>
    </row>
    <row r="40027" spans="2:2" x14ac:dyDescent="0.25">
      <c r="B40027" s="350"/>
    </row>
    <row r="40028" spans="2:2" x14ac:dyDescent="0.25">
      <c r="B40028" s="350"/>
    </row>
    <row r="40029" spans="2:2" x14ac:dyDescent="0.25">
      <c r="B40029" s="350"/>
    </row>
    <row r="40030" spans="2:2" x14ac:dyDescent="0.25">
      <c r="B40030" s="350"/>
    </row>
    <row r="40031" spans="2:2" x14ac:dyDescent="0.25">
      <c r="B40031" s="350"/>
    </row>
    <row r="40032" spans="2:2" x14ac:dyDescent="0.25">
      <c r="B40032" s="350"/>
    </row>
    <row r="40033" spans="2:2" x14ac:dyDescent="0.25">
      <c r="B40033" s="350"/>
    </row>
    <row r="40034" spans="2:2" x14ac:dyDescent="0.25">
      <c r="B40034" s="350"/>
    </row>
    <row r="40035" spans="2:2" x14ac:dyDescent="0.25">
      <c r="B40035" s="350"/>
    </row>
    <row r="40036" spans="2:2" x14ac:dyDescent="0.25">
      <c r="B40036" s="350"/>
    </row>
    <row r="40037" spans="2:2" x14ac:dyDescent="0.25">
      <c r="B40037" s="350"/>
    </row>
    <row r="40038" spans="2:2" x14ac:dyDescent="0.25">
      <c r="B40038" s="350"/>
    </row>
    <row r="40039" spans="2:2" x14ac:dyDescent="0.25">
      <c r="B40039" s="350"/>
    </row>
    <row r="40040" spans="2:2" x14ac:dyDescent="0.25">
      <c r="B40040" s="350"/>
    </row>
    <row r="40041" spans="2:2" x14ac:dyDescent="0.25">
      <c r="B40041" s="350"/>
    </row>
    <row r="40042" spans="2:2" x14ac:dyDescent="0.25">
      <c r="B40042" s="350"/>
    </row>
    <row r="40043" spans="2:2" x14ac:dyDescent="0.25">
      <c r="B40043" s="350"/>
    </row>
    <row r="40044" spans="2:2" x14ac:dyDescent="0.25">
      <c r="B40044" s="350"/>
    </row>
    <row r="40045" spans="2:2" x14ac:dyDescent="0.25">
      <c r="B40045" s="350"/>
    </row>
    <row r="40046" spans="2:2" x14ac:dyDescent="0.25">
      <c r="B40046" s="350"/>
    </row>
    <row r="40047" spans="2:2" x14ac:dyDescent="0.25">
      <c r="B40047" s="350"/>
    </row>
    <row r="40048" spans="2:2" x14ac:dyDescent="0.25">
      <c r="B40048" s="350"/>
    </row>
    <row r="40049" spans="2:2" x14ac:dyDescent="0.25">
      <c r="B40049" s="350"/>
    </row>
    <row r="40050" spans="2:2" x14ac:dyDescent="0.25">
      <c r="B40050" s="350"/>
    </row>
    <row r="40051" spans="2:2" x14ac:dyDescent="0.25">
      <c r="B40051" s="350"/>
    </row>
    <row r="40052" spans="2:2" x14ac:dyDescent="0.25">
      <c r="B40052" s="350"/>
    </row>
    <row r="40053" spans="2:2" x14ac:dyDescent="0.25">
      <c r="B40053" s="350"/>
    </row>
    <row r="40054" spans="2:2" x14ac:dyDescent="0.25">
      <c r="B40054" s="350"/>
    </row>
    <row r="40055" spans="2:2" x14ac:dyDescent="0.25">
      <c r="B40055" s="350"/>
    </row>
    <row r="40056" spans="2:2" x14ac:dyDescent="0.25">
      <c r="B40056" s="350"/>
    </row>
    <row r="40057" spans="2:2" x14ac:dyDescent="0.25">
      <c r="B40057" s="350"/>
    </row>
    <row r="40058" spans="2:2" x14ac:dyDescent="0.25">
      <c r="B40058" s="350"/>
    </row>
    <row r="40059" spans="2:2" x14ac:dyDescent="0.25">
      <c r="B40059" s="350"/>
    </row>
    <row r="40060" spans="2:2" x14ac:dyDescent="0.25">
      <c r="B40060" s="350"/>
    </row>
    <row r="40061" spans="2:2" x14ac:dyDescent="0.25">
      <c r="B40061" s="350"/>
    </row>
    <row r="40062" spans="2:2" x14ac:dyDescent="0.25">
      <c r="B40062" s="350"/>
    </row>
    <row r="40063" spans="2:2" x14ac:dyDescent="0.25">
      <c r="B40063" s="350"/>
    </row>
    <row r="40064" spans="2:2" x14ac:dyDescent="0.25">
      <c r="B40064" s="350"/>
    </row>
    <row r="40065" spans="2:2" x14ac:dyDescent="0.25">
      <c r="B40065" s="350"/>
    </row>
    <row r="40066" spans="2:2" x14ac:dyDescent="0.25">
      <c r="B40066" s="350"/>
    </row>
    <row r="40067" spans="2:2" x14ac:dyDescent="0.25">
      <c r="B40067" s="350"/>
    </row>
    <row r="40068" spans="2:2" x14ac:dyDescent="0.25">
      <c r="B40068" s="350"/>
    </row>
    <row r="40069" spans="2:2" x14ac:dyDescent="0.25">
      <c r="B40069" s="350"/>
    </row>
    <row r="40070" spans="2:2" x14ac:dyDescent="0.25">
      <c r="B40070" s="350"/>
    </row>
    <row r="40071" spans="2:2" x14ac:dyDescent="0.25">
      <c r="B40071" s="350"/>
    </row>
    <row r="40072" spans="2:2" x14ac:dyDescent="0.25">
      <c r="B40072" s="350"/>
    </row>
    <row r="40073" spans="2:2" x14ac:dyDescent="0.25">
      <c r="B40073" s="350"/>
    </row>
    <row r="40074" spans="2:2" x14ac:dyDescent="0.25">
      <c r="B40074" s="350"/>
    </row>
    <row r="40075" spans="2:2" x14ac:dyDescent="0.25">
      <c r="B40075" s="350"/>
    </row>
    <row r="40076" spans="2:2" x14ac:dyDescent="0.25">
      <c r="B40076" s="350"/>
    </row>
    <row r="40077" spans="2:2" x14ac:dyDescent="0.25">
      <c r="B40077" s="350"/>
    </row>
    <row r="40078" spans="2:2" x14ac:dyDescent="0.25">
      <c r="B40078" s="350"/>
    </row>
    <row r="40079" spans="2:2" x14ac:dyDescent="0.25">
      <c r="B40079" s="350"/>
    </row>
    <row r="40080" spans="2:2" x14ac:dyDescent="0.25">
      <c r="B40080" s="350"/>
    </row>
    <row r="40081" spans="2:2" x14ac:dyDescent="0.25">
      <c r="B40081" s="350"/>
    </row>
    <row r="40082" spans="2:2" x14ac:dyDescent="0.25">
      <c r="B40082" s="350"/>
    </row>
    <row r="40083" spans="2:2" x14ac:dyDescent="0.25">
      <c r="B40083" s="350"/>
    </row>
    <row r="40084" spans="2:2" x14ac:dyDescent="0.25">
      <c r="B40084" s="350"/>
    </row>
    <row r="40085" spans="2:2" x14ac:dyDescent="0.25">
      <c r="B40085" s="350"/>
    </row>
    <row r="40086" spans="2:2" x14ac:dyDescent="0.25">
      <c r="B40086" s="350"/>
    </row>
    <row r="40087" spans="2:2" x14ac:dyDescent="0.25">
      <c r="B40087" s="350"/>
    </row>
    <row r="40088" spans="2:2" x14ac:dyDescent="0.25">
      <c r="B40088" s="350"/>
    </row>
    <row r="40089" spans="2:2" x14ac:dyDescent="0.25">
      <c r="B40089" s="350"/>
    </row>
    <row r="40090" spans="2:2" x14ac:dyDescent="0.25">
      <c r="B40090" s="350"/>
    </row>
    <row r="40091" spans="2:2" x14ac:dyDescent="0.25">
      <c r="B40091" s="350"/>
    </row>
    <row r="40092" spans="2:2" x14ac:dyDescent="0.25">
      <c r="B40092" s="350"/>
    </row>
    <row r="40093" spans="2:2" x14ac:dyDescent="0.25">
      <c r="B40093" s="350"/>
    </row>
    <row r="40094" spans="2:2" x14ac:dyDescent="0.25">
      <c r="B40094" s="350"/>
    </row>
    <row r="40095" spans="2:2" x14ac:dyDescent="0.25">
      <c r="B40095" s="350"/>
    </row>
    <row r="40096" spans="2:2" x14ac:dyDescent="0.25">
      <c r="B40096" s="350"/>
    </row>
    <row r="40097" spans="2:2" x14ac:dyDescent="0.25">
      <c r="B40097" s="350"/>
    </row>
    <row r="40098" spans="2:2" x14ac:dyDescent="0.25">
      <c r="B40098" s="350"/>
    </row>
    <row r="40099" spans="2:2" x14ac:dyDescent="0.25">
      <c r="B40099" s="350"/>
    </row>
    <row r="40100" spans="2:2" x14ac:dyDescent="0.25">
      <c r="B40100" s="350"/>
    </row>
    <row r="40101" spans="2:2" x14ac:dyDescent="0.25">
      <c r="B40101" s="350"/>
    </row>
    <row r="40102" spans="2:2" x14ac:dyDescent="0.25">
      <c r="B40102" s="350"/>
    </row>
    <row r="40103" spans="2:2" x14ac:dyDescent="0.25">
      <c r="B40103" s="350"/>
    </row>
    <row r="40104" spans="2:2" x14ac:dyDescent="0.25">
      <c r="B40104" s="350"/>
    </row>
    <row r="40105" spans="2:2" x14ac:dyDescent="0.25">
      <c r="B40105" s="350"/>
    </row>
    <row r="40106" spans="2:2" x14ac:dyDescent="0.25">
      <c r="B40106" s="350"/>
    </row>
    <row r="40107" spans="2:2" x14ac:dyDescent="0.25">
      <c r="B40107" s="350"/>
    </row>
    <row r="40108" spans="2:2" x14ac:dyDescent="0.25">
      <c r="B40108" s="350"/>
    </row>
    <row r="40109" spans="2:2" x14ac:dyDescent="0.25">
      <c r="B40109" s="350"/>
    </row>
    <row r="40110" spans="2:2" x14ac:dyDescent="0.25">
      <c r="B40110" s="350"/>
    </row>
    <row r="40111" spans="2:2" x14ac:dyDescent="0.25">
      <c r="B40111" s="350"/>
    </row>
    <row r="40112" spans="2:2" x14ac:dyDescent="0.25">
      <c r="B40112" s="350"/>
    </row>
    <row r="40113" spans="2:2" x14ac:dyDescent="0.25">
      <c r="B40113" s="350"/>
    </row>
    <row r="40114" spans="2:2" x14ac:dyDescent="0.25">
      <c r="B40114" s="350"/>
    </row>
    <row r="40115" spans="2:2" x14ac:dyDescent="0.25">
      <c r="B40115" s="350"/>
    </row>
    <row r="40116" spans="2:2" x14ac:dyDescent="0.25">
      <c r="B40116" s="350"/>
    </row>
    <row r="40117" spans="2:2" x14ac:dyDescent="0.25">
      <c r="B40117" s="350"/>
    </row>
    <row r="40118" spans="2:2" x14ac:dyDescent="0.25">
      <c r="B40118" s="350"/>
    </row>
    <row r="40119" spans="2:2" x14ac:dyDescent="0.25">
      <c r="B40119" s="350"/>
    </row>
    <row r="40120" spans="2:2" x14ac:dyDescent="0.25">
      <c r="B40120" s="350"/>
    </row>
    <row r="40121" spans="2:2" x14ac:dyDescent="0.25">
      <c r="B40121" s="350"/>
    </row>
    <row r="40122" spans="2:2" x14ac:dyDescent="0.25">
      <c r="B40122" s="350"/>
    </row>
    <row r="40123" spans="2:2" x14ac:dyDescent="0.25">
      <c r="B40123" s="350"/>
    </row>
    <row r="40124" spans="2:2" x14ac:dyDescent="0.25">
      <c r="B40124" s="350"/>
    </row>
    <row r="40125" spans="2:2" x14ac:dyDescent="0.25">
      <c r="B40125" s="350"/>
    </row>
    <row r="40126" spans="2:2" x14ac:dyDescent="0.25">
      <c r="B40126" s="350"/>
    </row>
    <row r="40127" spans="2:2" x14ac:dyDescent="0.25">
      <c r="B40127" s="350"/>
    </row>
    <row r="40128" spans="2:2" x14ac:dyDescent="0.25">
      <c r="B40128" s="350"/>
    </row>
    <row r="40129" spans="2:2" x14ac:dyDescent="0.25">
      <c r="B40129" s="350"/>
    </row>
    <row r="40130" spans="2:2" x14ac:dyDescent="0.25">
      <c r="B40130" s="350"/>
    </row>
    <row r="40131" spans="2:2" x14ac:dyDescent="0.25">
      <c r="B40131" s="350"/>
    </row>
    <row r="40132" spans="2:2" x14ac:dyDescent="0.25">
      <c r="B40132" s="350"/>
    </row>
    <row r="40133" spans="2:2" x14ac:dyDescent="0.25">
      <c r="B40133" s="350"/>
    </row>
    <row r="40134" spans="2:2" x14ac:dyDescent="0.25">
      <c r="B40134" s="350"/>
    </row>
    <row r="40135" spans="2:2" x14ac:dyDescent="0.25">
      <c r="B40135" s="350"/>
    </row>
    <row r="40136" spans="2:2" x14ac:dyDescent="0.25">
      <c r="B40136" s="350"/>
    </row>
    <row r="40137" spans="2:2" x14ac:dyDescent="0.25">
      <c r="B40137" s="350"/>
    </row>
    <row r="40138" spans="2:2" x14ac:dyDescent="0.25">
      <c r="B40138" s="350"/>
    </row>
    <row r="40139" spans="2:2" x14ac:dyDescent="0.25">
      <c r="B40139" s="350"/>
    </row>
    <row r="40140" spans="2:2" x14ac:dyDescent="0.25">
      <c r="B40140" s="350"/>
    </row>
    <row r="40141" spans="2:2" x14ac:dyDescent="0.25">
      <c r="B40141" s="350"/>
    </row>
    <row r="40142" spans="2:2" x14ac:dyDescent="0.25">
      <c r="B40142" s="350"/>
    </row>
    <row r="40143" spans="2:2" x14ac:dyDescent="0.25">
      <c r="B40143" s="350"/>
    </row>
    <row r="40144" spans="2:2" x14ac:dyDescent="0.25">
      <c r="B40144" s="350"/>
    </row>
    <row r="40145" spans="2:2" x14ac:dyDescent="0.25">
      <c r="B40145" s="350"/>
    </row>
    <row r="40146" spans="2:2" x14ac:dyDescent="0.25">
      <c r="B40146" s="350"/>
    </row>
    <row r="40147" spans="2:2" x14ac:dyDescent="0.25">
      <c r="B40147" s="350"/>
    </row>
    <row r="40148" spans="2:2" x14ac:dyDescent="0.25">
      <c r="B40148" s="350"/>
    </row>
    <row r="40149" spans="2:2" x14ac:dyDescent="0.25">
      <c r="B40149" s="350"/>
    </row>
    <row r="40150" spans="2:2" x14ac:dyDescent="0.25">
      <c r="B40150" s="350"/>
    </row>
    <row r="40151" spans="2:2" x14ac:dyDescent="0.25">
      <c r="B40151" s="350"/>
    </row>
    <row r="40152" spans="2:2" x14ac:dyDescent="0.25">
      <c r="B40152" s="350"/>
    </row>
    <row r="40153" spans="2:2" x14ac:dyDescent="0.25">
      <c r="B40153" s="350"/>
    </row>
    <row r="40154" spans="2:2" x14ac:dyDescent="0.25">
      <c r="B40154" s="350"/>
    </row>
    <row r="40155" spans="2:2" x14ac:dyDescent="0.25">
      <c r="B40155" s="350"/>
    </row>
    <row r="40156" spans="2:2" x14ac:dyDescent="0.25">
      <c r="B40156" s="350"/>
    </row>
    <row r="40157" spans="2:2" x14ac:dyDescent="0.25">
      <c r="B40157" s="350"/>
    </row>
    <row r="40158" spans="2:2" x14ac:dyDescent="0.25">
      <c r="B40158" s="350"/>
    </row>
    <row r="40159" spans="2:2" x14ac:dyDescent="0.25">
      <c r="B40159" s="350"/>
    </row>
    <row r="40160" spans="2:2" x14ac:dyDescent="0.25">
      <c r="B40160" s="350"/>
    </row>
    <row r="40161" spans="2:2" x14ac:dyDescent="0.25">
      <c r="B40161" s="350"/>
    </row>
    <row r="40162" spans="2:2" x14ac:dyDescent="0.25">
      <c r="B40162" s="350"/>
    </row>
    <row r="40163" spans="2:2" x14ac:dyDescent="0.25">
      <c r="B40163" s="350"/>
    </row>
    <row r="40164" spans="2:2" x14ac:dyDescent="0.25">
      <c r="B40164" s="350"/>
    </row>
    <row r="40165" spans="2:2" x14ac:dyDescent="0.25">
      <c r="B40165" s="350"/>
    </row>
    <row r="40166" spans="2:2" x14ac:dyDescent="0.25">
      <c r="B40166" s="350"/>
    </row>
    <row r="40167" spans="2:2" x14ac:dyDescent="0.25">
      <c r="B40167" s="350"/>
    </row>
    <row r="40168" spans="2:2" x14ac:dyDescent="0.25">
      <c r="B40168" s="350"/>
    </row>
    <row r="40169" spans="2:2" x14ac:dyDescent="0.25">
      <c r="B40169" s="350"/>
    </row>
    <row r="40170" spans="2:2" x14ac:dyDescent="0.25">
      <c r="B40170" s="350"/>
    </row>
    <row r="40171" spans="2:2" x14ac:dyDescent="0.25">
      <c r="B40171" s="350"/>
    </row>
    <row r="40172" spans="2:2" x14ac:dyDescent="0.25">
      <c r="B40172" s="350"/>
    </row>
    <row r="40173" spans="2:2" x14ac:dyDescent="0.25">
      <c r="B40173" s="350"/>
    </row>
    <row r="40174" spans="2:2" x14ac:dyDescent="0.25">
      <c r="B40174" s="350"/>
    </row>
    <row r="40175" spans="2:2" x14ac:dyDescent="0.25">
      <c r="B40175" s="350"/>
    </row>
    <row r="40176" spans="2:2" x14ac:dyDescent="0.25">
      <c r="B40176" s="350"/>
    </row>
    <row r="40177" spans="2:2" x14ac:dyDescent="0.25">
      <c r="B40177" s="350"/>
    </row>
    <row r="40178" spans="2:2" x14ac:dyDescent="0.25">
      <c r="B40178" s="350"/>
    </row>
    <row r="40179" spans="2:2" x14ac:dyDescent="0.25">
      <c r="B40179" s="350"/>
    </row>
    <row r="40180" spans="2:2" x14ac:dyDescent="0.25">
      <c r="B40180" s="350"/>
    </row>
    <row r="40181" spans="2:2" x14ac:dyDescent="0.25">
      <c r="B40181" s="350"/>
    </row>
    <row r="40182" spans="2:2" x14ac:dyDescent="0.25">
      <c r="B40182" s="350"/>
    </row>
    <row r="40183" spans="2:2" x14ac:dyDescent="0.25">
      <c r="B40183" s="350"/>
    </row>
    <row r="40184" spans="2:2" x14ac:dyDescent="0.25">
      <c r="B40184" s="350"/>
    </row>
    <row r="40185" spans="2:2" x14ac:dyDescent="0.25">
      <c r="B40185" s="350"/>
    </row>
    <row r="40186" spans="2:2" x14ac:dyDescent="0.25">
      <c r="B40186" s="350"/>
    </row>
    <row r="40187" spans="2:2" x14ac:dyDescent="0.25">
      <c r="B40187" s="350"/>
    </row>
    <row r="40188" spans="2:2" x14ac:dyDescent="0.25">
      <c r="B40188" s="350"/>
    </row>
    <row r="40189" spans="2:2" x14ac:dyDescent="0.25">
      <c r="B40189" s="350"/>
    </row>
    <row r="40190" spans="2:2" x14ac:dyDescent="0.25">
      <c r="B40190" s="350"/>
    </row>
    <row r="40191" spans="2:2" x14ac:dyDescent="0.25">
      <c r="B40191" s="350"/>
    </row>
    <row r="40192" spans="2:2" x14ac:dyDescent="0.25">
      <c r="B40192" s="350"/>
    </row>
    <row r="40193" spans="2:2" x14ac:dyDescent="0.25">
      <c r="B40193" s="350"/>
    </row>
    <row r="40194" spans="2:2" x14ac:dyDescent="0.25">
      <c r="B40194" s="350"/>
    </row>
    <row r="40195" spans="2:2" x14ac:dyDescent="0.25">
      <c r="B40195" s="350"/>
    </row>
    <row r="40196" spans="2:2" x14ac:dyDescent="0.25">
      <c r="B40196" s="350"/>
    </row>
    <row r="40197" spans="2:2" x14ac:dyDescent="0.25">
      <c r="B40197" s="350"/>
    </row>
    <row r="40198" spans="2:2" x14ac:dyDescent="0.25">
      <c r="B40198" s="350"/>
    </row>
    <row r="40199" spans="2:2" x14ac:dyDescent="0.25">
      <c r="B40199" s="350"/>
    </row>
    <row r="40200" spans="2:2" x14ac:dyDescent="0.25">
      <c r="B40200" s="350"/>
    </row>
    <row r="40201" spans="2:2" x14ac:dyDescent="0.25">
      <c r="B40201" s="350"/>
    </row>
    <row r="40202" spans="2:2" x14ac:dyDescent="0.25">
      <c r="B40202" s="350"/>
    </row>
    <row r="40203" spans="2:2" x14ac:dyDescent="0.25">
      <c r="B40203" s="350"/>
    </row>
    <row r="40204" spans="2:2" x14ac:dyDescent="0.25">
      <c r="B40204" s="350"/>
    </row>
    <row r="40205" spans="2:2" x14ac:dyDescent="0.25">
      <c r="B40205" s="350"/>
    </row>
    <row r="40206" spans="2:2" x14ac:dyDescent="0.25">
      <c r="B40206" s="350"/>
    </row>
    <row r="40207" spans="2:2" x14ac:dyDescent="0.25">
      <c r="B40207" s="350"/>
    </row>
    <row r="40208" spans="2:2" x14ac:dyDescent="0.25">
      <c r="B40208" s="350"/>
    </row>
    <row r="40209" spans="2:2" x14ac:dyDescent="0.25">
      <c r="B40209" s="350"/>
    </row>
    <row r="40210" spans="2:2" x14ac:dyDescent="0.25">
      <c r="B40210" s="350"/>
    </row>
    <row r="40211" spans="2:2" x14ac:dyDescent="0.25">
      <c r="B40211" s="350"/>
    </row>
    <row r="40212" spans="2:2" x14ac:dyDescent="0.25">
      <c r="B40212" s="350"/>
    </row>
    <row r="40213" spans="2:2" x14ac:dyDescent="0.25">
      <c r="B40213" s="350"/>
    </row>
    <row r="40214" spans="2:2" x14ac:dyDescent="0.25">
      <c r="B40214" s="350"/>
    </row>
    <row r="40215" spans="2:2" x14ac:dyDescent="0.25">
      <c r="B40215" s="350"/>
    </row>
    <row r="40216" spans="2:2" x14ac:dyDescent="0.25">
      <c r="B40216" s="350"/>
    </row>
    <row r="40217" spans="2:2" x14ac:dyDescent="0.25">
      <c r="B40217" s="350"/>
    </row>
    <row r="40218" spans="2:2" x14ac:dyDescent="0.25">
      <c r="B40218" s="350"/>
    </row>
    <row r="40219" spans="2:2" x14ac:dyDescent="0.25">
      <c r="B40219" s="350"/>
    </row>
    <row r="40220" spans="2:2" x14ac:dyDescent="0.25">
      <c r="B40220" s="350"/>
    </row>
    <row r="40221" spans="2:2" x14ac:dyDescent="0.25">
      <c r="B40221" s="350"/>
    </row>
    <row r="40222" spans="2:2" x14ac:dyDescent="0.25">
      <c r="B40222" s="350"/>
    </row>
    <row r="40223" spans="2:2" x14ac:dyDescent="0.25">
      <c r="B40223" s="350"/>
    </row>
    <row r="40224" spans="2:2" x14ac:dyDescent="0.25">
      <c r="B40224" s="350"/>
    </row>
    <row r="40225" spans="2:2" x14ac:dyDescent="0.25">
      <c r="B40225" s="350"/>
    </row>
    <row r="40226" spans="2:2" x14ac:dyDescent="0.25">
      <c r="B40226" s="350"/>
    </row>
    <row r="40227" spans="2:2" x14ac:dyDescent="0.25">
      <c r="B40227" s="350"/>
    </row>
    <row r="40228" spans="2:2" x14ac:dyDescent="0.25">
      <c r="B40228" s="350"/>
    </row>
    <row r="40229" spans="2:2" x14ac:dyDescent="0.25">
      <c r="B40229" s="350"/>
    </row>
    <row r="40230" spans="2:2" x14ac:dyDescent="0.25">
      <c r="B40230" s="350"/>
    </row>
    <row r="40231" spans="2:2" x14ac:dyDescent="0.25">
      <c r="B40231" s="350"/>
    </row>
    <row r="40232" spans="2:2" x14ac:dyDescent="0.25">
      <c r="B40232" s="350"/>
    </row>
    <row r="40233" spans="2:2" x14ac:dyDescent="0.25">
      <c r="B40233" s="350"/>
    </row>
    <row r="40234" spans="2:2" x14ac:dyDescent="0.25">
      <c r="B40234" s="350"/>
    </row>
    <row r="40235" spans="2:2" x14ac:dyDescent="0.25">
      <c r="B40235" s="350"/>
    </row>
    <row r="40236" spans="2:2" x14ac:dyDescent="0.25">
      <c r="B40236" s="350"/>
    </row>
    <row r="40237" spans="2:2" x14ac:dyDescent="0.25">
      <c r="B40237" s="350"/>
    </row>
    <row r="40238" spans="2:2" x14ac:dyDescent="0.25">
      <c r="B40238" s="350"/>
    </row>
    <row r="40239" spans="2:2" x14ac:dyDescent="0.25">
      <c r="B40239" s="350"/>
    </row>
    <row r="40240" spans="2:2" x14ac:dyDescent="0.25">
      <c r="B40240" s="350"/>
    </row>
    <row r="40241" spans="2:2" x14ac:dyDescent="0.25">
      <c r="B40241" s="350"/>
    </row>
    <row r="40242" spans="2:2" x14ac:dyDescent="0.25">
      <c r="B40242" s="350"/>
    </row>
    <row r="40243" spans="2:2" x14ac:dyDescent="0.25">
      <c r="B40243" s="350"/>
    </row>
    <row r="40244" spans="2:2" x14ac:dyDescent="0.25">
      <c r="B40244" s="350"/>
    </row>
    <row r="40245" spans="2:2" x14ac:dyDescent="0.25">
      <c r="B40245" s="350"/>
    </row>
    <row r="40246" spans="2:2" x14ac:dyDescent="0.25">
      <c r="B40246" s="350"/>
    </row>
    <row r="40247" spans="2:2" x14ac:dyDescent="0.25">
      <c r="B40247" s="350"/>
    </row>
    <row r="40248" spans="2:2" x14ac:dyDescent="0.25">
      <c r="B40248" s="350"/>
    </row>
    <row r="40249" spans="2:2" x14ac:dyDescent="0.25">
      <c r="B40249" s="350"/>
    </row>
    <row r="40250" spans="2:2" x14ac:dyDescent="0.25">
      <c r="B40250" s="350"/>
    </row>
    <row r="40251" spans="2:2" x14ac:dyDescent="0.25">
      <c r="B40251" s="350"/>
    </row>
    <row r="40252" spans="2:2" x14ac:dyDescent="0.25">
      <c r="B40252" s="350"/>
    </row>
    <row r="40253" spans="2:2" x14ac:dyDescent="0.25">
      <c r="B40253" s="350"/>
    </row>
    <row r="40254" spans="2:2" x14ac:dyDescent="0.25">
      <c r="B40254" s="350"/>
    </row>
    <row r="40255" spans="2:2" x14ac:dyDescent="0.25">
      <c r="B40255" s="350"/>
    </row>
    <row r="40256" spans="2:2" x14ac:dyDescent="0.25">
      <c r="B40256" s="350"/>
    </row>
    <row r="40257" spans="2:2" x14ac:dyDescent="0.25">
      <c r="B40257" s="350"/>
    </row>
    <row r="40258" spans="2:2" x14ac:dyDescent="0.25">
      <c r="B40258" s="350"/>
    </row>
    <row r="40259" spans="2:2" x14ac:dyDescent="0.25">
      <c r="B40259" s="350"/>
    </row>
    <row r="40260" spans="2:2" x14ac:dyDescent="0.25">
      <c r="B40260" s="350"/>
    </row>
    <row r="40261" spans="2:2" x14ac:dyDescent="0.25">
      <c r="B40261" s="350"/>
    </row>
    <row r="40262" spans="2:2" x14ac:dyDescent="0.25">
      <c r="B40262" s="350"/>
    </row>
    <row r="40263" spans="2:2" x14ac:dyDescent="0.25">
      <c r="B40263" s="350"/>
    </row>
    <row r="40264" spans="2:2" x14ac:dyDescent="0.25">
      <c r="B40264" s="350"/>
    </row>
    <row r="40265" spans="2:2" x14ac:dyDescent="0.25">
      <c r="B40265" s="350"/>
    </row>
    <row r="40266" spans="2:2" x14ac:dyDescent="0.25">
      <c r="B40266" s="350"/>
    </row>
    <row r="40267" spans="2:2" x14ac:dyDescent="0.25">
      <c r="B40267" s="350"/>
    </row>
    <row r="40268" spans="2:2" x14ac:dyDescent="0.25">
      <c r="B40268" s="350"/>
    </row>
    <row r="40269" spans="2:2" x14ac:dyDescent="0.25">
      <c r="B40269" s="350"/>
    </row>
    <row r="40270" spans="2:2" x14ac:dyDescent="0.25">
      <c r="B40270" s="350"/>
    </row>
    <row r="40271" spans="2:2" x14ac:dyDescent="0.25">
      <c r="B40271" s="350"/>
    </row>
    <row r="40272" spans="2:2" x14ac:dyDescent="0.25">
      <c r="B40272" s="350"/>
    </row>
    <row r="40273" spans="2:2" x14ac:dyDescent="0.25">
      <c r="B40273" s="350"/>
    </row>
    <row r="40274" spans="2:2" x14ac:dyDescent="0.25">
      <c r="B40274" s="350"/>
    </row>
    <row r="40275" spans="2:2" x14ac:dyDescent="0.25">
      <c r="B40275" s="350"/>
    </row>
    <row r="40276" spans="2:2" x14ac:dyDescent="0.25">
      <c r="B40276" s="350"/>
    </row>
    <row r="40277" spans="2:2" x14ac:dyDescent="0.25">
      <c r="B40277" s="350"/>
    </row>
    <row r="40278" spans="2:2" x14ac:dyDescent="0.25">
      <c r="B40278" s="350"/>
    </row>
    <row r="40279" spans="2:2" x14ac:dyDescent="0.25">
      <c r="B40279" s="350"/>
    </row>
    <row r="40280" spans="2:2" x14ac:dyDescent="0.25">
      <c r="B40280" s="350"/>
    </row>
    <row r="40281" spans="2:2" x14ac:dyDescent="0.25">
      <c r="B40281" s="350"/>
    </row>
    <row r="40282" spans="2:2" x14ac:dyDescent="0.25">
      <c r="B40282" s="350"/>
    </row>
    <row r="40283" spans="2:2" x14ac:dyDescent="0.25">
      <c r="B40283" s="350"/>
    </row>
    <row r="40284" spans="2:2" x14ac:dyDescent="0.25">
      <c r="B40284" s="350"/>
    </row>
    <row r="40285" spans="2:2" x14ac:dyDescent="0.25">
      <c r="B40285" s="350"/>
    </row>
    <row r="40286" spans="2:2" x14ac:dyDescent="0.25">
      <c r="B40286" s="350"/>
    </row>
    <row r="40287" spans="2:2" x14ac:dyDescent="0.25">
      <c r="B40287" s="350"/>
    </row>
    <row r="40288" spans="2:2" x14ac:dyDescent="0.25">
      <c r="B40288" s="350"/>
    </row>
    <row r="40289" spans="2:2" x14ac:dyDescent="0.25">
      <c r="B40289" s="350"/>
    </row>
    <row r="40290" spans="2:2" x14ac:dyDescent="0.25">
      <c r="B40290" s="350"/>
    </row>
    <row r="40291" spans="2:2" x14ac:dyDescent="0.25">
      <c r="B40291" s="350"/>
    </row>
    <row r="40292" spans="2:2" x14ac:dyDescent="0.25">
      <c r="B40292" s="350"/>
    </row>
    <row r="40293" spans="2:2" x14ac:dyDescent="0.25">
      <c r="B40293" s="350"/>
    </row>
    <row r="40294" spans="2:2" x14ac:dyDescent="0.25">
      <c r="B40294" s="350"/>
    </row>
    <row r="40295" spans="2:2" x14ac:dyDescent="0.25">
      <c r="B40295" s="350"/>
    </row>
    <row r="40296" spans="2:2" x14ac:dyDescent="0.25">
      <c r="B40296" s="350"/>
    </row>
    <row r="40297" spans="2:2" x14ac:dyDescent="0.25">
      <c r="B40297" s="350"/>
    </row>
    <row r="40298" spans="2:2" x14ac:dyDescent="0.25">
      <c r="B40298" s="350"/>
    </row>
    <row r="40299" spans="2:2" x14ac:dyDescent="0.25">
      <c r="B40299" s="350"/>
    </row>
    <row r="40300" spans="2:2" x14ac:dyDescent="0.25">
      <c r="B40300" s="350"/>
    </row>
    <row r="40301" spans="2:2" x14ac:dyDescent="0.25">
      <c r="B40301" s="350"/>
    </row>
    <row r="40302" spans="2:2" x14ac:dyDescent="0.25">
      <c r="B40302" s="350"/>
    </row>
    <row r="40303" spans="2:2" x14ac:dyDescent="0.25">
      <c r="B40303" s="350"/>
    </row>
    <row r="40304" spans="2:2" x14ac:dyDescent="0.25">
      <c r="B40304" s="350"/>
    </row>
    <row r="40305" spans="2:2" x14ac:dyDescent="0.25">
      <c r="B40305" s="350"/>
    </row>
    <row r="40306" spans="2:2" x14ac:dyDescent="0.25">
      <c r="B40306" s="350"/>
    </row>
    <row r="40307" spans="2:2" x14ac:dyDescent="0.25">
      <c r="B40307" s="350"/>
    </row>
    <row r="40308" spans="2:2" x14ac:dyDescent="0.25">
      <c r="B40308" s="350"/>
    </row>
    <row r="40309" spans="2:2" x14ac:dyDescent="0.25">
      <c r="B40309" s="350"/>
    </row>
    <row r="40310" spans="2:2" x14ac:dyDescent="0.25">
      <c r="B40310" s="350"/>
    </row>
    <row r="40311" spans="2:2" x14ac:dyDescent="0.25">
      <c r="B40311" s="350"/>
    </row>
    <row r="40312" spans="2:2" x14ac:dyDescent="0.25">
      <c r="B40312" s="350"/>
    </row>
    <row r="40313" spans="2:2" x14ac:dyDescent="0.25">
      <c r="B40313" s="350"/>
    </row>
    <row r="40314" spans="2:2" x14ac:dyDescent="0.25">
      <c r="B40314" s="350"/>
    </row>
    <row r="40315" spans="2:2" x14ac:dyDescent="0.25">
      <c r="B40315" s="350"/>
    </row>
    <row r="40316" spans="2:2" x14ac:dyDescent="0.25">
      <c r="B40316" s="350"/>
    </row>
    <row r="40317" spans="2:2" x14ac:dyDescent="0.25">
      <c r="B40317" s="350"/>
    </row>
    <row r="40318" spans="2:2" x14ac:dyDescent="0.25">
      <c r="B40318" s="350"/>
    </row>
    <row r="40319" spans="2:2" x14ac:dyDescent="0.25">
      <c r="B40319" s="350"/>
    </row>
    <row r="40320" spans="2:2" x14ac:dyDescent="0.25">
      <c r="B40320" s="350"/>
    </row>
    <row r="40321" spans="2:2" x14ac:dyDescent="0.25">
      <c r="B40321" s="350"/>
    </row>
    <row r="40322" spans="2:2" x14ac:dyDescent="0.25">
      <c r="B40322" s="350"/>
    </row>
    <row r="40323" spans="2:2" x14ac:dyDescent="0.25">
      <c r="B40323" s="350"/>
    </row>
    <row r="40324" spans="2:2" x14ac:dyDescent="0.25">
      <c r="B40324" s="350"/>
    </row>
    <row r="40325" spans="2:2" x14ac:dyDescent="0.25">
      <c r="B40325" s="350"/>
    </row>
    <row r="40326" spans="2:2" x14ac:dyDescent="0.25">
      <c r="B40326" s="350"/>
    </row>
    <row r="40327" spans="2:2" x14ac:dyDescent="0.25">
      <c r="B40327" s="350"/>
    </row>
    <row r="40328" spans="2:2" x14ac:dyDescent="0.25">
      <c r="B40328" s="350"/>
    </row>
    <row r="40329" spans="2:2" x14ac:dyDescent="0.25">
      <c r="B40329" s="350"/>
    </row>
    <row r="40330" spans="2:2" x14ac:dyDescent="0.25">
      <c r="B40330" s="350"/>
    </row>
    <row r="40331" spans="2:2" x14ac:dyDescent="0.25">
      <c r="B40331" s="350"/>
    </row>
    <row r="40332" spans="2:2" x14ac:dyDescent="0.25">
      <c r="B40332" s="350"/>
    </row>
    <row r="40333" spans="2:2" x14ac:dyDescent="0.25">
      <c r="B40333" s="350"/>
    </row>
    <row r="40334" spans="2:2" x14ac:dyDescent="0.25">
      <c r="B40334" s="350"/>
    </row>
    <row r="40335" spans="2:2" x14ac:dyDescent="0.25">
      <c r="B40335" s="350"/>
    </row>
    <row r="40336" spans="2:2" x14ac:dyDescent="0.25">
      <c r="B40336" s="350"/>
    </row>
    <row r="40337" spans="2:2" x14ac:dyDescent="0.25">
      <c r="B40337" s="350"/>
    </row>
    <row r="40338" spans="2:2" x14ac:dyDescent="0.25">
      <c r="B40338" s="350"/>
    </row>
    <row r="40339" spans="2:2" x14ac:dyDescent="0.25">
      <c r="B40339" s="350"/>
    </row>
    <row r="40340" spans="2:2" x14ac:dyDescent="0.25">
      <c r="B40340" s="350"/>
    </row>
    <row r="40341" spans="2:2" x14ac:dyDescent="0.25">
      <c r="B40341" s="350"/>
    </row>
    <row r="40342" spans="2:2" x14ac:dyDescent="0.25">
      <c r="B40342" s="350"/>
    </row>
    <row r="40343" spans="2:2" x14ac:dyDescent="0.25">
      <c r="B40343" s="350"/>
    </row>
    <row r="40344" spans="2:2" x14ac:dyDescent="0.25">
      <c r="B40344" s="350"/>
    </row>
    <row r="40345" spans="2:2" x14ac:dyDescent="0.25">
      <c r="B40345" s="350"/>
    </row>
    <row r="40346" spans="2:2" x14ac:dyDescent="0.25">
      <c r="B40346" s="350"/>
    </row>
    <row r="40347" spans="2:2" x14ac:dyDescent="0.25">
      <c r="B40347" s="350"/>
    </row>
    <row r="40348" spans="2:2" x14ac:dyDescent="0.25">
      <c r="B40348" s="350"/>
    </row>
    <row r="40349" spans="2:2" x14ac:dyDescent="0.25">
      <c r="B40349" s="350"/>
    </row>
    <row r="40350" spans="2:2" x14ac:dyDescent="0.25">
      <c r="B40350" s="350"/>
    </row>
    <row r="40351" spans="2:2" x14ac:dyDescent="0.25">
      <c r="B40351" s="350"/>
    </row>
    <row r="40352" spans="2:2" x14ac:dyDescent="0.25">
      <c r="B40352" s="350"/>
    </row>
    <row r="40353" spans="2:2" x14ac:dyDescent="0.25">
      <c r="B40353" s="350"/>
    </row>
    <row r="40354" spans="2:2" x14ac:dyDescent="0.25">
      <c r="B40354" s="350"/>
    </row>
    <row r="40355" spans="2:2" x14ac:dyDescent="0.25">
      <c r="B40355" s="350"/>
    </row>
    <row r="40356" spans="2:2" x14ac:dyDescent="0.25">
      <c r="B40356" s="350"/>
    </row>
    <row r="40357" spans="2:2" x14ac:dyDescent="0.25">
      <c r="B40357" s="350"/>
    </row>
    <row r="40358" spans="2:2" x14ac:dyDescent="0.25">
      <c r="B40358" s="350"/>
    </row>
    <row r="40359" spans="2:2" x14ac:dyDescent="0.25">
      <c r="B40359" s="350"/>
    </row>
    <row r="40360" spans="2:2" x14ac:dyDescent="0.25">
      <c r="B40360" s="350"/>
    </row>
    <row r="40361" spans="2:2" x14ac:dyDescent="0.25">
      <c r="B40361" s="350"/>
    </row>
    <row r="40362" spans="2:2" x14ac:dyDescent="0.25">
      <c r="B40362" s="350"/>
    </row>
    <row r="40363" spans="2:2" x14ac:dyDescent="0.25">
      <c r="B40363" s="350"/>
    </row>
    <row r="40364" spans="2:2" x14ac:dyDescent="0.25">
      <c r="B40364" s="350"/>
    </row>
    <row r="40365" spans="2:2" x14ac:dyDescent="0.25">
      <c r="B40365" s="350"/>
    </row>
    <row r="40366" spans="2:2" x14ac:dyDescent="0.25">
      <c r="B40366" s="350"/>
    </row>
    <row r="40367" spans="2:2" x14ac:dyDescent="0.25">
      <c r="B40367" s="350"/>
    </row>
    <row r="40368" spans="2:2" x14ac:dyDescent="0.25">
      <c r="B40368" s="350"/>
    </row>
    <row r="40369" spans="2:2" x14ac:dyDescent="0.25">
      <c r="B40369" s="350"/>
    </row>
    <row r="40370" spans="2:2" x14ac:dyDescent="0.25">
      <c r="B40370" s="350"/>
    </row>
    <row r="40371" spans="2:2" x14ac:dyDescent="0.25">
      <c r="B40371" s="350"/>
    </row>
    <row r="40372" spans="2:2" x14ac:dyDescent="0.25">
      <c r="B40372" s="350"/>
    </row>
    <row r="40373" spans="2:2" x14ac:dyDescent="0.25">
      <c r="B40373" s="350"/>
    </row>
    <row r="40374" spans="2:2" x14ac:dyDescent="0.25">
      <c r="B40374" s="350"/>
    </row>
    <row r="40375" spans="2:2" x14ac:dyDescent="0.25">
      <c r="B40375" s="350"/>
    </row>
    <row r="40376" spans="2:2" x14ac:dyDescent="0.25">
      <c r="B40376" s="350"/>
    </row>
    <row r="40377" spans="2:2" x14ac:dyDescent="0.25">
      <c r="B40377" s="350"/>
    </row>
    <row r="40378" spans="2:2" x14ac:dyDescent="0.25">
      <c r="B40378" s="350"/>
    </row>
    <row r="40379" spans="2:2" x14ac:dyDescent="0.25">
      <c r="B40379" s="350"/>
    </row>
    <row r="40380" spans="2:2" x14ac:dyDescent="0.25">
      <c r="B40380" s="350"/>
    </row>
    <row r="40381" spans="2:2" x14ac:dyDescent="0.25">
      <c r="B40381" s="350"/>
    </row>
    <row r="40382" spans="2:2" x14ac:dyDescent="0.25">
      <c r="B40382" s="350"/>
    </row>
    <row r="40383" spans="2:2" x14ac:dyDescent="0.25">
      <c r="B40383" s="350"/>
    </row>
    <row r="40384" spans="2:2" x14ac:dyDescent="0.25">
      <c r="B40384" s="350"/>
    </row>
    <row r="40385" spans="2:2" x14ac:dyDescent="0.25">
      <c r="B40385" s="350"/>
    </row>
    <row r="40386" spans="2:2" x14ac:dyDescent="0.25">
      <c r="B40386" s="350"/>
    </row>
    <row r="40387" spans="2:2" x14ac:dyDescent="0.25">
      <c r="B40387" s="350"/>
    </row>
    <row r="40388" spans="2:2" x14ac:dyDescent="0.25">
      <c r="B40388" s="350"/>
    </row>
    <row r="40389" spans="2:2" x14ac:dyDescent="0.25">
      <c r="B40389" s="350"/>
    </row>
    <row r="40390" spans="2:2" x14ac:dyDescent="0.25">
      <c r="B40390" s="350"/>
    </row>
    <row r="40391" spans="2:2" x14ac:dyDescent="0.25">
      <c r="B40391" s="350"/>
    </row>
    <row r="40392" spans="2:2" x14ac:dyDescent="0.25">
      <c r="B40392" s="350"/>
    </row>
    <row r="40393" spans="2:2" x14ac:dyDescent="0.25">
      <c r="B40393" s="350"/>
    </row>
    <row r="40394" spans="2:2" x14ac:dyDescent="0.25">
      <c r="B40394" s="350"/>
    </row>
    <row r="40395" spans="2:2" x14ac:dyDescent="0.25">
      <c r="B40395" s="350"/>
    </row>
    <row r="40396" spans="2:2" x14ac:dyDescent="0.25">
      <c r="B40396" s="350"/>
    </row>
    <row r="40397" spans="2:2" x14ac:dyDescent="0.25">
      <c r="B40397" s="350"/>
    </row>
    <row r="40398" spans="2:2" x14ac:dyDescent="0.25">
      <c r="B40398" s="350"/>
    </row>
    <row r="40399" spans="2:2" x14ac:dyDescent="0.25">
      <c r="B40399" s="350"/>
    </row>
    <row r="40400" spans="2:2" x14ac:dyDescent="0.25">
      <c r="B40400" s="350"/>
    </row>
    <row r="40401" spans="2:2" x14ac:dyDescent="0.25">
      <c r="B40401" s="350"/>
    </row>
    <row r="40402" spans="2:2" x14ac:dyDescent="0.25">
      <c r="B40402" s="350"/>
    </row>
    <row r="40403" spans="2:2" x14ac:dyDescent="0.25">
      <c r="B40403" s="350"/>
    </row>
    <row r="40404" spans="2:2" x14ac:dyDescent="0.25">
      <c r="B40404" s="350"/>
    </row>
    <row r="40405" spans="2:2" x14ac:dyDescent="0.25">
      <c r="B40405" s="350"/>
    </row>
    <row r="40406" spans="2:2" x14ac:dyDescent="0.25">
      <c r="B40406" s="350"/>
    </row>
    <row r="40407" spans="2:2" x14ac:dyDescent="0.25">
      <c r="B40407" s="350"/>
    </row>
    <row r="40408" spans="2:2" x14ac:dyDescent="0.25">
      <c r="B40408" s="350"/>
    </row>
    <row r="40409" spans="2:2" x14ac:dyDescent="0.25">
      <c r="B40409" s="350"/>
    </row>
    <row r="40410" spans="2:2" x14ac:dyDescent="0.25">
      <c r="B40410" s="350"/>
    </row>
    <row r="40411" spans="2:2" x14ac:dyDescent="0.25">
      <c r="B40411" s="350"/>
    </row>
    <row r="40412" spans="2:2" x14ac:dyDescent="0.25">
      <c r="B40412" s="350"/>
    </row>
    <row r="40413" spans="2:2" x14ac:dyDescent="0.25">
      <c r="B40413" s="350"/>
    </row>
    <row r="40414" spans="2:2" x14ac:dyDescent="0.25">
      <c r="B40414" s="350"/>
    </row>
    <row r="40415" spans="2:2" x14ac:dyDescent="0.25">
      <c r="B40415" s="350"/>
    </row>
    <row r="40416" spans="2:2" x14ac:dyDescent="0.25">
      <c r="B40416" s="350"/>
    </row>
    <row r="40417" spans="2:2" x14ac:dyDescent="0.25">
      <c r="B40417" s="350"/>
    </row>
    <row r="40418" spans="2:2" x14ac:dyDescent="0.25">
      <c r="B40418" s="350"/>
    </row>
    <row r="40419" spans="2:2" x14ac:dyDescent="0.25">
      <c r="B40419" s="350"/>
    </row>
    <row r="40420" spans="2:2" x14ac:dyDescent="0.25">
      <c r="B40420" s="350"/>
    </row>
    <row r="40421" spans="2:2" x14ac:dyDescent="0.25">
      <c r="B40421" s="350"/>
    </row>
    <row r="40422" spans="2:2" x14ac:dyDescent="0.25">
      <c r="B40422" s="350"/>
    </row>
    <row r="40423" spans="2:2" x14ac:dyDescent="0.25">
      <c r="B40423" s="350"/>
    </row>
    <row r="40424" spans="2:2" x14ac:dyDescent="0.25">
      <c r="B40424" s="350"/>
    </row>
    <row r="40425" spans="2:2" x14ac:dyDescent="0.25">
      <c r="B40425" s="350"/>
    </row>
    <row r="40426" spans="2:2" x14ac:dyDescent="0.25">
      <c r="B40426" s="350"/>
    </row>
    <row r="40427" spans="2:2" x14ac:dyDescent="0.25">
      <c r="B40427" s="350"/>
    </row>
    <row r="40428" spans="2:2" x14ac:dyDescent="0.25">
      <c r="B40428" s="350"/>
    </row>
    <row r="40429" spans="2:2" x14ac:dyDescent="0.25">
      <c r="B40429" s="350"/>
    </row>
    <row r="40430" spans="2:2" x14ac:dyDescent="0.25">
      <c r="B40430" s="350"/>
    </row>
    <row r="40431" spans="2:2" x14ac:dyDescent="0.25">
      <c r="B40431" s="350"/>
    </row>
    <row r="40432" spans="2:2" x14ac:dyDescent="0.25">
      <c r="B40432" s="350"/>
    </row>
    <row r="40433" spans="2:2" x14ac:dyDescent="0.25">
      <c r="B40433" s="350"/>
    </row>
    <row r="40434" spans="2:2" x14ac:dyDescent="0.25">
      <c r="B40434" s="350"/>
    </row>
    <row r="40435" spans="2:2" x14ac:dyDescent="0.25">
      <c r="B40435" s="350"/>
    </row>
    <row r="40436" spans="2:2" x14ac:dyDescent="0.25">
      <c r="B40436" s="350"/>
    </row>
    <row r="40437" spans="2:2" x14ac:dyDescent="0.25">
      <c r="B40437" s="350"/>
    </row>
    <row r="40438" spans="2:2" x14ac:dyDescent="0.25">
      <c r="B40438" s="350"/>
    </row>
    <row r="40439" spans="2:2" x14ac:dyDescent="0.25">
      <c r="B40439" s="350"/>
    </row>
    <row r="40440" spans="2:2" x14ac:dyDescent="0.25">
      <c r="B40440" s="350"/>
    </row>
    <row r="40441" spans="2:2" x14ac:dyDescent="0.25">
      <c r="B40441" s="350"/>
    </row>
    <row r="40442" spans="2:2" x14ac:dyDescent="0.25">
      <c r="B40442" s="350"/>
    </row>
    <row r="40443" spans="2:2" x14ac:dyDescent="0.25">
      <c r="B40443" s="350"/>
    </row>
    <row r="40444" spans="2:2" x14ac:dyDescent="0.25">
      <c r="B40444" s="350"/>
    </row>
    <row r="40445" spans="2:2" x14ac:dyDescent="0.25">
      <c r="B40445" s="350"/>
    </row>
    <row r="40446" spans="2:2" x14ac:dyDescent="0.25">
      <c r="B40446" s="350"/>
    </row>
    <row r="40447" spans="2:2" x14ac:dyDescent="0.25">
      <c r="B40447" s="350"/>
    </row>
    <row r="40448" spans="2:2" x14ac:dyDescent="0.25">
      <c r="B40448" s="350"/>
    </row>
    <row r="40449" spans="2:2" x14ac:dyDescent="0.25">
      <c r="B40449" s="350"/>
    </row>
    <row r="40450" spans="2:2" x14ac:dyDescent="0.25">
      <c r="B40450" s="350"/>
    </row>
    <row r="40451" spans="2:2" x14ac:dyDescent="0.25">
      <c r="B40451" s="350"/>
    </row>
    <row r="40452" spans="2:2" x14ac:dyDescent="0.25">
      <c r="B40452" s="350"/>
    </row>
    <row r="40453" spans="2:2" x14ac:dyDescent="0.25">
      <c r="B40453" s="350"/>
    </row>
    <row r="40454" spans="2:2" x14ac:dyDescent="0.25">
      <c r="B40454" s="350"/>
    </row>
    <row r="40455" spans="2:2" x14ac:dyDescent="0.25">
      <c r="B40455" s="350"/>
    </row>
    <row r="40456" spans="2:2" x14ac:dyDescent="0.25">
      <c r="B40456" s="350"/>
    </row>
    <row r="40457" spans="2:2" x14ac:dyDescent="0.25">
      <c r="B40457" s="350"/>
    </row>
    <row r="40458" spans="2:2" x14ac:dyDescent="0.25">
      <c r="B40458" s="350"/>
    </row>
    <row r="40459" spans="2:2" x14ac:dyDescent="0.25">
      <c r="B40459" s="350"/>
    </row>
    <row r="40460" spans="2:2" x14ac:dyDescent="0.25">
      <c r="B40460" s="350"/>
    </row>
    <row r="40461" spans="2:2" x14ac:dyDescent="0.25">
      <c r="B40461" s="350"/>
    </row>
    <row r="40462" spans="2:2" x14ac:dyDescent="0.25">
      <c r="B40462" s="350"/>
    </row>
    <row r="40463" spans="2:2" x14ac:dyDescent="0.25">
      <c r="B40463" s="350"/>
    </row>
    <row r="40464" spans="2:2" x14ac:dyDescent="0.25">
      <c r="B40464" s="350"/>
    </row>
    <row r="40465" spans="2:2" x14ac:dyDescent="0.25">
      <c r="B40465" s="350"/>
    </row>
    <row r="40466" spans="2:2" x14ac:dyDescent="0.25">
      <c r="B40466" s="350"/>
    </row>
    <row r="40467" spans="2:2" x14ac:dyDescent="0.25">
      <c r="B40467" s="350"/>
    </row>
    <row r="40468" spans="2:2" x14ac:dyDescent="0.25">
      <c r="B40468" s="350"/>
    </row>
    <row r="40469" spans="2:2" x14ac:dyDescent="0.25">
      <c r="B40469" s="350"/>
    </row>
    <row r="40470" spans="2:2" x14ac:dyDescent="0.25">
      <c r="B40470" s="350"/>
    </row>
    <row r="40471" spans="2:2" x14ac:dyDescent="0.25">
      <c r="B40471" s="350"/>
    </row>
    <row r="40472" spans="2:2" x14ac:dyDescent="0.25">
      <c r="B40472" s="350"/>
    </row>
    <row r="40473" spans="2:2" x14ac:dyDescent="0.25">
      <c r="B40473" s="350"/>
    </row>
    <row r="40474" spans="2:2" x14ac:dyDescent="0.25">
      <c r="B40474" s="350"/>
    </row>
    <row r="40475" spans="2:2" x14ac:dyDescent="0.25">
      <c r="B40475" s="350"/>
    </row>
    <row r="40476" spans="2:2" x14ac:dyDescent="0.25">
      <c r="B40476" s="350"/>
    </row>
    <row r="40477" spans="2:2" x14ac:dyDescent="0.25">
      <c r="B40477" s="350"/>
    </row>
    <row r="40478" spans="2:2" x14ac:dyDescent="0.25">
      <c r="B40478" s="350"/>
    </row>
    <row r="40479" spans="2:2" x14ac:dyDescent="0.25">
      <c r="B40479" s="350"/>
    </row>
    <row r="40480" spans="2:2" x14ac:dyDescent="0.25">
      <c r="B40480" s="350"/>
    </row>
    <row r="40481" spans="2:2" x14ac:dyDescent="0.25">
      <c r="B40481" s="350"/>
    </row>
    <row r="40482" spans="2:2" x14ac:dyDescent="0.25">
      <c r="B40482" s="350"/>
    </row>
    <row r="40483" spans="2:2" x14ac:dyDescent="0.25">
      <c r="B40483" s="350"/>
    </row>
    <row r="40484" spans="2:2" x14ac:dyDescent="0.25">
      <c r="B40484" s="350"/>
    </row>
    <row r="40485" spans="2:2" x14ac:dyDescent="0.25">
      <c r="B40485" s="350"/>
    </row>
    <row r="40486" spans="2:2" x14ac:dyDescent="0.25">
      <c r="B40486" s="350"/>
    </row>
    <row r="40487" spans="2:2" x14ac:dyDescent="0.25">
      <c r="B40487" s="350"/>
    </row>
    <row r="40488" spans="2:2" x14ac:dyDescent="0.25">
      <c r="B40488" s="350"/>
    </row>
    <row r="40489" spans="2:2" x14ac:dyDescent="0.25">
      <c r="B40489" s="350"/>
    </row>
    <row r="40490" spans="2:2" x14ac:dyDescent="0.25">
      <c r="B40490" s="350"/>
    </row>
    <row r="40491" spans="2:2" x14ac:dyDescent="0.25">
      <c r="B40491" s="350"/>
    </row>
    <row r="40492" spans="2:2" x14ac:dyDescent="0.25">
      <c r="B40492" s="350"/>
    </row>
    <row r="40493" spans="2:2" x14ac:dyDescent="0.25">
      <c r="B40493" s="350"/>
    </row>
    <row r="40494" spans="2:2" x14ac:dyDescent="0.25">
      <c r="B40494" s="350"/>
    </row>
    <row r="40495" spans="2:2" x14ac:dyDescent="0.25">
      <c r="B40495" s="350"/>
    </row>
    <row r="40496" spans="2:2" x14ac:dyDescent="0.25">
      <c r="B40496" s="350"/>
    </row>
    <row r="40497" spans="2:2" x14ac:dyDescent="0.25">
      <c r="B40497" s="350"/>
    </row>
    <row r="40498" spans="2:2" x14ac:dyDescent="0.25">
      <c r="B40498" s="350"/>
    </row>
    <row r="40499" spans="2:2" x14ac:dyDescent="0.25">
      <c r="B40499" s="350"/>
    </row>
    <row r="40500" spans="2:2" x14ac:dyDescent="0.25">
      <c r="B40500" s="350"/>
    </row>
    <row r="40501" spans="2:2" x14ac:dyDescent="0.25">
      <c r="B40501" s="350"/>
    </row>
    <row r="40502" spans="2:2" x14ac:dyDescent="0.25">
      <c r="B40502" s="350"/>
    </row>
    <row r="40503" spans="2:2" x14ac:dyDescent="0.25">
      <c r="B40503" s="350"/>
    </row>
    <row r="40504" spans="2:2" x14ac:dyDescent="0.25">
      <c r="B40504" s="350"/>
    </row>
    <row r="40505" spans="2:2" x14ac:dyDescent="0.25">
      <c r="B40505" s="350"/>
    </row>
    <row r="40506" spans="2:2" x14ac:dyDescent="0.25">
      <c r="B40506" s="350"/>
    </row>
    <row r="40507" spans="2:2" x14ac:dyDescent="0.25">
      <c r="B40507" s="350"/>
    </row>
    <row r="40508" spans="2:2" x14ac:dyDescent="0.25">
      <c r="B40508" s="350"/>
    </row>
    <row r="40509" spans="2:2" x14ac:dyDescent="0.25">
      <c r="B40509" s="350"/>
    </row>
    <row r="40510" spans="2:2" x14ac:dyDescent="0.25">
      <c r="B40510" s="350"/>
    </row>
    <row r="40511" spans="2:2" x14ac:dyDescent="0.25">
      <c r="B40511" s="350"/>
    </row>
    <row r="40512" spans="2:2" x14ac:dyDescent="0.25">
      <c r="B40512" s="350"/>
    </row>
    <row r="40513" spans="2:2" x14ac:dyDescent="0.25">
      <c r="B40513" s="350"/>
    </row>
    <row r="40514" spans="2:2" x14ac:dyDescent="0.25">
      <c r="B40514" s="350"/>
    </row>
    <row r="40515" spans="2:2" x14ac:dyDescent="0.25">
      <c r="B40515" s="350"/>
    </row>
    <row r="40516" spans="2:2" x14ac:dyDescent="0.25">
      <c r="B40516" s="350"/>
    </row>
    <row r="40517" spans="2:2" x14ac:dyDescent="0.25">
      <c r="B40517" s="350"/>
    </row>
    <row r="40518" spans="2:2" x14ac:dyDescent="0.25">
      <c r="B40518" s="350"/>
    </row>
    <row r="40519" spans="2:2" x14ac:dyDescent="0.25">
      <c r="B40519" s="350"/>
    </row>
    <row r="40520" spans="2:2" x14ac:dyDescent="0.25">
      <c r="B40520" s="350"/>
    </row>
    <row r="40521" spans="2:2" x14ac:dyDescent="0.25">
      <c r="B40521" s="350"/>
    </row>
    <row r="40522" spans="2:2" x14ac:dyDescent="0.25">
      <c r="B40522" s="350"/>
    </row>
    <row r="40523" spans="2:2" x14ac:dyDescent="0.25">
      <c r="B40523" s="350"/>
    </row>
    <row r="40524" spans="2:2" x14ac:dyDescent="0.25">
      <c r="B40524" s="350"/>
    </row>
    <row r="40525" spans="2:2" x14ac:dyDescent="0.25">
      <c r="B40525" s="350"/>
    </row>
    <row r="40526" spans="2:2" x14ac:dyDescent="0.25">
      <c r="B40526" s="350"/>
    </row>
    <row r="40527" spans="2:2" x14ac:dyDescent="0.25">
      <c r="B40527" s="350"/>
    </row>
    <row r="40528" spans="2:2" x14ac:dyDescent="0.25">
      <c r="B40528" s="350"/>
    </row>
    <row r="40529" spans="2:2" x14ac:dyDescent="0.25">
      <c r="B40529" s="350"/>
    </row>
    <row r="40530" spans="2:2" x14ac:dyDescent="0.25">
      <c r="B40530" s="350"/>
    </row>
    <row r="40531" spans="2:2" x14ac:dyDescent="0.25">
      <c r="B40531" s="350"/>
    </row>
    <row r="40532" spans="2:2" x14ac:dyDescent="0.25">
      <c r="B40532" s="350"/>
    </row>
    <row r="40533" spans="2:2" x14ac:dyDescent="0.25">
      <c r="B40533" s="350"/>
    </row>
    <row r="40534" spans="2:2" x14ac:dyDescent="0.25">
      <c r="B40534" s="350"/>
    </row>
    <row r="40535" spans="2:2" x14ac:dyDescent="0.25">
      <c r="B40535" s="350"/>
    </row>
    <row r="40536" spans="2:2" x14ac:dyDescent="0.25">
      <c r="B40536" s="350"/>
    </row>
    <row r="40537" spans="2:2" x14ac:dyDescent="0.25">
      <c r="B40537" s="350"/>
    </row>
    <row r="40538" spans="2:2" x14ac:dyDescent="0.25">
      <c r="B40538" s="350"/>
    </row>
    <row r="40539" spans="2:2" x14ac:dyDescent="0.25">
      <c r="B40539" s="350"/>
    </row>
    <row r="40540" spans="2:2" x14ac:dyDescent="0.25">
      <c r="B40540" s="350"/>
    </row>
    <row r="40541" spans="2:2" x14ac:dyDescent="0.25">
      <c r="B40541" s="350"/>
    </row>
    <row r="40542" spans="2:2" x14ac:dyDescent="0.25">
      <c r="B40542" s="350"/>
    </row>
    <row r="40543" spans="2:2" x14ac:dyDescent="0.25">
      <c r="B40543" s="350"/>
    </row>
    <row r="40544" spans="2:2" x14ac:dyDescent="0.25">
      <c r="B40544" s="350"/>
    </row>
    <row r="40545" spans="2:2" x14ac:dyDescent="0.25">
      <c r="B40545" s="350"/>
    </row>
    <row r="40546" spans="2:2" x14ac:dyDescent="0.25">
      <c r="B40546" s="350"/>
    </row>
    <row r="40547" spans="2:2" x14ac:dyDescent="0.25">
      <c r="B40547" s="350"/>
    </row>
    <row r="40548" spans="2:2" x14ac:dyDescent="0.25">
      <c r="B40548" s="350"/>
    </row>
    <row r="40549" spans="2:2" x14ac:dyDescent="0.25">
      <c r="B40549" s="350"/>
    </row>
    <row r="40550" spans="2:2" x14ac:dyDescent="0.25">
      <c r="B40550" s="350"/>
    </row>
    <row r="40551" spans="2:2" x14ac:dyDescent="0.25">
      <c r="B40551" s="350"/>
    </row>
    <row r="40552" spans="2:2" x14ac:dyDescent="0.25">
      <c r="B40552" s="350"/>
    </row>
    <row r="40553" spans="2:2" x14ac:dyDescent="0.25">
      <c r="B40553" s="350"/>
    </row>
    <row r="40554" spans="2:2" x14ac:dyDescent="0.25">
      <c r="B40554" s="350"/>
    </row>
    <row r="40555" spans="2:2" x14ac:dyDescent="0.25">
      <c r="B40555" s="350"/>
    </row>
    <row r="40556" spans="2:2" x14ac:dyDescent="0.25">
      <c r="B40556" s="350"/>
    </row>
    <row r="40557" spans="2:2" x14ac:dyDescent="0.25">
      <c r="B40557" s="350"/>
    </row>
    <row r="40558" spans="2:2" x14ac:dyDescent="0.25">
      <c r="B40558" s="350"/>
    </row>
    <row r="40559" spans="2:2" x14ac:dyDescent="0.25">
      <c r="B40559" s="350"/>
    </row>
    <row r="40560" spans="2:2" x14ac:dyDescent="0.25">
      <c r="B40560" s="350"/>
    </row>
    <row r="40561" spans="2:2" x14ac:dyDescent="0.25">
      <c r="B40561" s="350"/>
    </row>
    <row r="40562" spans="2:2" x14ac:dyDescent="0.25">
      <c r="B40562" s="350"/>
    </row>
    <row r="40563" spans="2:2" x14ac:dyDescent="0.25">
      <c r="B40563" s="350"/>
    </row>
    <row r="40564" spans="2:2" x14ac:dyDescent="0.25">
      <c r="B40564" s="350"/>
    </row>
    <row r="40565" spans="2:2" x14ac:dyDescent="0.25">
      <c r="B40565" s="350"/>
    </row>
    <row r="40566" spans="2:2" x14ac:dyDescent="0.25">
      <c r="B40566" s="350"/>
    </row>
    <row r="40567" spans="2:2" x14ac:dyDescent="0.25">
      <c r="B40567" s="350"/>
    </row>
    <row r="40568" spans="2:2" x14ac:dyDescent="0.25">
      <c r="B40568" s="350"/>
    </row>
    <row r="40569" spans="2:2" x14ac:dyDescent="0.25">
      <c r="B40569" s="350"/>
    </row>
    <row r="40570" spans="2:2" x14ac:dyDescent="0.25">
      <c r="B40570" s="350"/>
    </row>
    <row r="40571" spans="2:2" x14ac:dyDescent="0.25">
      <c r="B40571" s="350"/>
    </row>
    <row r="40572" spans="2:2" x14ac:dyDescent="0.25">
      <c r="B40572" s="350"/>
    </row>
    <row r="40573" spans="2:2" x14ac:dyDescent="0.25">
      <c r="B40573" s="350"/>
    </row>
    <row r="40574" spans="2:2" x14ac:dyDescent="0.25">
      <c r="B40574" s="350"/>
    </row>
    <row r="40575" spans="2:2" x14ac:dyDescent="0.25">
      <c r="B40575" s="350"/>
    </row>
    <row r="40576" spans="2:2" x14ac:dyDescent="0.25">
      <c r="B40576" s="350"/>
    </row>
    <row r="40577" spans="2:2" x14ac:dyDescent="0.25">
      <c r="B40577" s="350"/>
    </row>
    <row r="40578" spans="2:2" x14ac:dyDescent="0.25">
      <c r="B40578" s="350"/>
    </row>
    <row r="40579" spans="2:2" x14ac:dyDescent="0.25">
      <c r="B40579" s="350"/>
    </row>
    <row r="40580" spans="2:2" x14ac:dyDescent="0.25">
      <c r="B40580" s="350"/>
    </row>
    <row r="40581" spans="2:2" x14ac:dyDescent="0.25">
      <c r="B40581" s="350"/>
    </row>
    <row r="40582" spans="2:2" x14ac:dyDescent="0.25">
      <c r="B40582" s="350"/>
    </row>
    <row r="40583" spans="2:2" x14ac:dyDescent="0.25">
      <c r="B40583" s="350"/>
    </row>
    <row r="40584" spans="2:2" x14ac:dyDescent="0.25">
      <c r="B40584" s="350"/>
    </row>
    <row r="40585" spans="2:2" x14ac:dyDescent="0.25">
      <c r="B40585" s="350"/>
    </row>
    <row r="40586" spans="2:2" x14ac:dyDescent="0.25">
      <c r="B40586" s="350"/>
    </row>
    <row r="40587" spans="2:2" x14ac:dyDescent="0.25">
      <c r="B40587" s="350"/>
    </row>
    <row r="40588" spans="2:2" x14ac:dyDescent="0.25">
      <c r="B40588" s="350"/>
    </row>
    <row r="40589" spans="2:2" x14ac:dyDescent="0.25">
      <c r="B40589" s="350"/>
    </row>
    <row r="40590" spans="2:2" x14ac:dyDescent="0.25">
      <c r="B40590" s="350"/>
    </row>
    <row r="40591" spans="2:2" x14ac:dyDescent="0.25">
      <c r="B40591" s="350"/>
    </row>
    <row r="40592" spans="2:2" x14ac:dyDescent="0.25">
      <c r="B40592" s="350"/>
    </row>
    <row r="40593" spans="2:2" x14ac:dyDescent="0.25">
      <c r="B40593" s="350"/>
    </row>
    <row r="40594" spans="2:2" x14ac:dyDescent="0.25">
      <c r="B40594" s="350"/>
    </row>
    <row r="40595" spans="2:2" x14ac:dyDescent="0.25">
      <c r="B40595" s="350"/>
    </row>
    <row r="40596" spans="2:2" x14ac:dyDescent="0.25">
      <c r="B40596" s="350"/>
    </row>
    <row r="40597" spans="2:2" x14ac:dyDescent="0.25">
      <c r="B40597" s="350"/>
    </row>
    <row r="40598" spans="2:2" x14ac:dyDescent="0.25">
      <c r="B40598" s="350"/>
    </row>
    <row r="40599" spans="2:2" x14ac:dyDescent="0.25">
      <c r="B40599" s="350"/>
    </row>
    <row r="40600" spans="2:2" x14ac:dyDescent="0.25">
      <c r="B40600" s="350"/>
    </row>
    <row r="40601" spans="2:2" x14ac:dyDescent="0.25">
      <c r="B40601" s="350"/>
    </row>
    <row r="40602" spans="2:2" x14ac:dyDescent="0.25">
      <c r="B40602" s="350"/>
    </row>
    <row r="40603" spans="2:2" x14ac:dyDescent="0.25">
      <c r="B40603" s="350"/>
    </row>
    <row r="40604" spans="2:2" x14ac:dyDescent="0.25">
      <c r="B40604" s="350"/>
    </row>
    <row r="40605" spans="2:2" x14ac:dyDescent="0.25">
      <c r="B40605" s="350"/>
    </row>
    <row r="40606" spans="2:2" x14ac:dyDescent="0.25">
      <c r="B40606" s="350"/>
    </row>
    <row r="40607" spans="2:2" x14ac:dyDescent="0.25">
      <c r="B40607" s="350"/>
    </row>
    <row r="40608" spans="2:2" x14ac:dyDescent="0.25">
      <c r="B40608" s="350"/>
    </row>
    <row r="40609" spans="2:2" x14ac:dyDescent="0.25">
      <c r="B40609" s="350"/>
    </row>
    <row r="40610" spans="2:2" x14ac:dyDescent="0.25">
      <c r="B40610" s="350"/>
    </row>
    <row r="40611" spans="2:2" x14ac:dyDescent="0.25">
      <c r="B40611" s="350"/>
    </row>
    <row r="40612" spans="2:2" x14ac:dyDescent="0.25">
      <c r="B40612" s="350"/>
    </row>
    <row r="40613" spans="2:2" x14ac:dyDescent="0.25">
      <c r="B40613" s="350"/>
    </row>
    <row r="40614" spans="2:2" x14ac:dyDescent="0.25">
      <c r="B40614" s="350"/>
    </row>
    <row r="40615" spans="2:2" x14ac:dyDescent="0.25">
      <c r="B40615" s="350"/>
    </row>
    <row r="40616" spans="2:2" x14ac:dyDescent="0.25">
      <c r="B40616" s="350"/>
    </row>
    <row r="40617" spans="2:2" x14ac:dyDescent="0.25">
      <c r="B40617" s="350"/>
    </row>
    <row r="40618" spans="2:2" x14ac:dyDescent="0.25">
      <c r="B40618" s="350"/>
    </row>
    <row r="40619" spans="2:2" x14ac:dyDescent="0.25">
      <c r="B40619" s="350"/>
    </row>
    <row r="40620" spans="2:2" x14ac:dyDescent="0.25">
      <c r="B40620" s="350"/>
    </row>
    <row r="40621" spans="2:2" x14ac:dyDescent="0.25">
      <c r="B40621" s="350"/>
    </row>
    <row r="40622" spans="2:2" x14ac:dyDescent="0.25">
      <c r="B40622" s="350"/>
    </row>
    <row r="40623" spans="2:2" x14ac:dyDescent="0.25">
      <c r="B40623" s="350"/>
    </row>
    <row r="40624" spans="2:2" x14ac:dyDescent="0.25">
      <c r="B40624" s="350"/>
    </row>
    <row r="40625" spans="2:2" x14ac:dyDescent="0.25">
      <c r="B40625" s="350"/>
    </row>
    <row r="40626" spans="2:2" x14ac:dyDescent="0.25">
      <c r="B40626" s="350"/>
    </row>
    <row r="40627" spans="2:2" x14ac:dyDescent="0.25">
      <c r="B40627" s="350"/>
    </row>
    <row r="40628" spans="2:2" x14ac:dyDescent="0.25">
      <c r="B40628" s="350"/>
    </row>
    <row r="40629" spans="2:2" x14ac:dyDescent="0.25">
      <c r="B40629" s="350"/>
    </row>
    <row r="40630" spans="2:2" x14ac:dyDescent="0.25">
      <c r="B40630" s="350"/>
    </row>
    <row r="40631" spans="2:2" x14ac:dyDescent="0.25">
      <c r="B40631" s="350"/>
    </row>
    <row r="40632" spans="2:2" x14ac:dyDescent="0.25">
      <c r="B40632" s="350"/>
    </row>
    <row r="40633" spans="2:2" x14ac:dyDescent="0.25">
      <c r="B40633" s="350"/>
    </row>
    <row r="40634" spans="2:2" x14ac:dyDescent="0.25">
      <c r="B40634" s="350"/>
    </row>
    <row r="40635" spans="2:2" x14ac:dyDescent="0.25">
      <c r="B40635" s="350"/>
    </row>
    <row r="40636" spans="2:2" x14ac:dyDescent="0.25">
      <c r="B40636" s="350"/>
    </row>
    <row r="40637" spans="2:2" x14ac:dyDescent="0.25">
      <c r="B40637" s="350"/>
    </row>
    <row r="40638" spans="2:2" x14ac:dyDescent="0.25">
      <c r="B40638" s="350"/>
    </row>
    <row r="40639" spans="2:2" x14ac:dyDescent="0.25">
      <c r="B40639" s="350"/>
    </row>
    <row r="40640" spans="2:2" x14ac:dyDescent="0.25">
      <c r="B40640" s="350"/>
    </row>
    <row r="40641" spans="2:2" x14ac:dyDescent="0.25">
      <c r="B40641" s="350"/>
    </row>
    <row r="40642" spans="2:2" x14ac:dyDescent="0.25">
      <c r="B40642" s="350"/>
    </row>
    <row r="40643" spans="2:2" x14ac:dyDescent="0.25">
      <c r="B40643" s="350"/>
    </row>
    <row r="40644" spans="2:2" x14ac:dyDescent="0.25">
      <c r="B40644" s="350"/>
    </row>
    <row r="40645" spans="2:2" x14ac:dyDescent="0.25">
      <c r="B40645" s="350"/>
    </row>
    <row r="40646" spans="2:2" x14ac:dyDescent="0.25">
      <c r="B40646" s="350"/>
    </row>
    <row r="40647" spans="2:2" x14ac:dyDescent="0.25">
      <c r="B40647" s="350"/>
    </row>
    <row r="40648" spans="2:2" x14ac:dyDescent="0.25">
      <c r="B40648" s="350"/>
    </row>
    <row r="40649" spans="2:2" x14ac:dyDescent="0.25">
      <c r="B40649" s="350"/>
    </row>
    <row r="40650" spans="2:2" x14ac:dyDescent="0.25">
      <c r="B40650" s="350"/>
    </row>
    <row r="40651" spans="2:2" x14ac:dyDescent="0.25">
      <c r="B40651" s="350"/>
    </row>
    <row r="40652" spans="2:2" x14ac:dyDescent="0.25">
      <c r="B40652" s="350"/>
    </row>
    <row r="40653" spans="2:2" x14ac:dyDescent="0.25">
      <c r="B40653" s="350"/>
    </row>
    <row r="40654" spans="2:2" x14ac:dyDescent="0.25">
      <c r="B40654" s="350"/>
    </row>
    <row r="40655" spans="2:2" x14ac:dyDescent="0.25">
      <c r="B40655" s="350"/>
    </row>
    <row r="40656" spans="2:2" x14ac:dyDescent="0.25">
      <c r="B40656" s="350"/>
    </row>
    <row r="40657" spans="2:2" x14ac:dyDescent="0.25">
      <c r="B40657" s="350"/>
    </row>
    <row r="40658" spans="2:2" x14ac:dyDescent="0.25">
      <c r="B40658" s="350"/>
    </row>
    <row r="40659" spans="2:2" x14ac:dyDescent="0.25">
      <c r="B40659" s="350"/>
    </row>
    <row r="40660" spans="2:2" x14ac:dyDescent="0.25">
      <c r="B40660" s="350"/>
    </row>
    <row r="40661" spans="2:2" x14ac:dyDescent="0.25">
      <c r="B40661" s="350"/>
    </row>
    <row r="40662" spans="2:2" x14ac:dyDescent="0.25">
      <c r="B40662" s="350"/>
    </row>
    <row r="40663" spans="2:2" x14ac:dyDescent="0.25">
      <c r="B40663" s="350"/>
    </row>
    <row r="40664" spans="2:2" x14ac:dyDescent="0.25">
      <c r="B40664" s="350"/>
    </row>
    <row r="40665" spans="2:2" x14ac:dyDescent="0.25">
      <c r="B40665" s="350"/>
    </row>
    <row r="40666" spans="2:2" x14ac:dyDescent="0.25">
      <c r="B40666" s="350"/>
    </row>
    <row r="40667" spans="2:2" x14ac:dyDescent="0.25">
      <c r="B40667" s="350"/>
    </row>
    <row r="40668" spans="2:2" x14ac:dyDescent="0.25">
      <c r="B40668" s="350"/>
    </row>
    <row r="40669" spans="2:2" x14ac:dyDescent="0.25">
      <c r="B40669" s="350"/>
    </row>
    <row r="40670" spans="2:2" x14ac:dyDescent="0.25">
      <c r="B40670" s="350"/>
    </row>
    <row r="40671" spans="2:2" x14ac:dyDescent="0.25">
      <c r="B40671" s="350"/>
    </row>
    <row r="40672" spans="2:2" x14ac:dyDescent="0.25">
      <c r="B40672" s="350"/>
    </row>
    <row r="40673" spans="2:2" x14ac:dyDescent="0.25">
      <c r="B40673" s="350"/>
    </row>
    <row r="40674" spans="2:2" x14ac:dyDescent="0.25">
      <c r="B40674" s="350"/>
    </row>
    <row r="40675" spans="2:2" x14ac:dyDescent="0.25">
      <c r="B40675" s="350"/>
    </row>
    <row r="40676" spans="2:2" x14ac:dyDescent="0.25">
      <c r="B40676" s="350"/>
    </row>
    <row r="40677" spans="2:2" x14ac:dyDescent="0.25">
      <c r="B40677" s="350"/>
    </row>
    <row r="40678" spans="2:2" x14ac:dyDescent="0.25">
      <c r="B40678" s="350"/>
    </row>
    <row r="40679" spans="2:2" x14ac:dyDescent="0.25">
      <c r="B40679" s="350"/>
    </row>
    <row r="40680" spans="2:2" x14ac:dyDescent="0.25">
      <c r="B40680" s="350"/>
    </row>
    <row r="40681" spans="2:2" x14ac:dyDescent="0.25">
      <c r="B40681" s="350"/>
    </row>
    <row r="40682" spans="2:2" x14ac:dyDescent="0.25">
      <c r="B40682" s="350"/>
    </row>
    <row r="40683" spans="2:2" x14ac:dyDescent="0.25">
      <c r="B40683" s="350"/>
    </row>
    <row r="40684" spans="2:2" x14ac:dyDescent="0.25">
      <c r="B40684" s="350"/>
    </row>
    <row r="40685" spans="2:2" x14ac:dyDescent="0.25">
      <c r="B40685" s="350"/>
    </row>
    <row r="40686" spans="2:2" x14ac:dyDescent="0.25">
      <c r="B40686" s="350"/>
    </row>
    <row r="40687" spans="2:2" x14ac:dyDescent="0.25">
      <c r="B40687" s="350"/>
    </row>
    <row r="40688" spans="2:2" x14ac:dyDescent="0.25">
      <c r="B40688" s="350"/>
    </row>
    <row r="40689" spans="2:2" x14ac:dyDescent="0.25">
      <c r="B40689" s="350"/>
    </row>
    <row r="40690" spans="2:2" x14ac:dyDescent="0.25">
      <c r="B40690" s="350"/>
    </row>
    <row r="40691" spans="2:2" x14ac:dyDescent="0.25">
      <c r="B40691" s="350"/>
    </row>
    <row r="40692" spans="2:2" x14ac:dyDescent="0.25">
      <c r="B40692" s="350"/>
    </row>
    <row r="40693" spans="2:2" x14ac:dyDescent="0.25">
      <c r="B40693" s="350"/>
    </row>
    <row r="40694" spans="2:2" x14ac:dyDescent="0.25">
      <c r="B40694" s="350"/>
    </row>
    <row r="40695" spans="2:2" x14ac:dyDescent="0.25">
      <c r="B40695" s="350"/>
    </row>
    <row r="40696" spans="2:2" x14ac:dyDescent="0.25">
      <c r="B40696" s="350"/>
    </row>
    <row r="40697" spans="2:2" x14ac:dyDescent="0.25">
      <c r="B40697" s="350"/>
    </row>
    <row r="40698" spans="2:2" x14ac:dyDescent="0.25">
      <c r="B40698" s="350"/>
    </row>
    <row r="40699" spans="2:2" x14ac:dyDescent="0.25">
      <c r="B40699" s="350"/>
    </row>
    <row r="40700" spans="2:2" x14ac:dyDescent="0.25">
      <c r="B40700" s="350"/>
    </row>
    <row r="40701" spans="2:2" x14ac:dyDescent="0.25">
      <c r="B40701" s="350"/>
    </row>
    <row r="40702" spans="2:2" x14ac:dyDescent="0.25">
      <c r="B40702" s="350"/>
    </row>
    <row r="40703" spans="2:2" x14ac:dyDescent="0.25">
      <c r="B40703" s="350"/>
    </row>
    <row r="40704" spans="2:2" x14ac:dyDescent="0.25">
      <c r="B40704" s="350"/>
    </row>
    <row r="40705" spans="2:2" x14ac:dyDescent="0.25">
      <c r="B40705" s="350"/>
    </row>
    <row r="40706" spans="2:2" x14ac:dyDescent="0.25">
      <c r="B40706" s="350"/>
    </row>
    <row r="40707" spans="2:2" x14ac:dyDescent="0.25">
      <c r="B40707" s="350"/>
    </row>
    <row r="40708" spans="2:2" x14ac:dyDescent="0.25">
      <c r="B40708" s="350"/>
    </row>
    <row r="40709" spans="2:2" x14ac:dyDescent="0.25">
      <c r="B40709" s="350"/>
    </row>
    <row r="40710" spans="2:2" x14ac:dyDescent="0.25">
      <c r="B40710" s="350"/>
    </row>
    <row r="40711" spans="2:2" x14ac:dyDescent="0.25">
      <c r="B40711" s="350"/>
    </row>
    <row r="40712" spans="2:2" x14ac:dyDescent="0.25">
      <c r="B40712" s="350"/>
    </row>
    <row r="40713" spans="2:2" x14ac:dyDescent="0.25">
      <c r="B40713" s="350"/>
    </row>
    <row r="40714" spans="2:2" x14ac:dyDescent="0.25">
      <c r="B40714" s="350"/>
    </row>
    <row r="40715" spans="2:2" x14ac:dyDescent="0.25">
      <c r="B40715" s="350"/>
    </row>
    <row r="40716" spans="2:2" x14ac:dyDescent="0.25">
      <c r="B40716" s="350"/>
    </row>
    <row r="40717" spans="2:2" x14ac:dyDescent="0.25">
      <c r="B40717" s="350"/>
    </row>
    <row r="40718" spans="2:2" x14ac:dyDescent="0.25">
      <c r="B40718" s="350"/>
    </row>
    <row r="40719" spans="2:2" x14ac:dyDescent="0.25">
      <c r="B40719" s="350"/>
    </row>
    <row r="40720" spans="2:2" x14ac:dyDescent="0.25">
      <c r="B40720" s="350"/>
    </row>
    <row r="40721" spans="2:2" x14ac:dyDescent="0.25">
      <c r="B40721" s="350"/>
    </row>
    <row r="40722" spans="2:2" x14ac:dyDescent="0.25">
      <c r="B40722" s="350"/>
    </row>
    <row r="40723" spans="2:2" x14ac:dyDescent="0.25">
      <c r="B40723" s="350"/>
    </row>
    <row r="40724" spans="2:2" x14ac:dyDescent="0.25">
      <c r="B40724" s="350"/>
    </row>
    <row r="40725" spans="2:2" x14ac:dyDescent="0.25">
      <c r="B40725" s="350"/>
    </row>
    <row r="40726" spans="2:2" x14ac:dyDescent="0.25">
      <c r="B40726" s="350"/>
    </row>
    <row r="40727" spans="2:2" x14ac:dyDescent="0.25">
      <c r="B40727" s="350"/>
    </row>
    <row r="40728" spans="2:2" x14ac:dyDescent="0.25">
      <c r="B40728" s="350"/>
    </row>
    <row r="40729" spans="2:2" x14ac:dyDescent="0.25">
      <c r="B40729" s="350"/>
    </row>
    <row r="40730" spans="2:2" x14ac:dyDescent="0.25">
      <c r="B40730" s="350"/>
    </row>
    <row r="40731" spans="2:2" x14ac:dyDescent="0.25">
      <c r="B40731" s="350"/>
    </row>
    <row r="40732" spans="2:2" x14ac:dyDescent="0.25">
      <c r="B40732" s="350"/>
    </row>
    <row r="40733" spans="2:2" x14ac:dyDescent="0.25">
      <c r="B40733" s="350"/>
    </row>
    <row r="40734" spans="2:2" x14ac:dyDescent="0.25">
      <c r="B40734" s="350"/>
    </row>
    <row r="40735" spans="2:2" x14ac:dyDescent="0.25">
      <c r="B40735" s="350"/>
    </row>
    <row r="40736" spans="2:2" x14ac:dyDescent="0.25">
      <c r="B40736" s="350"/>
    </row>
    <row r="40737" spans="2:2" x14ac:dyDescent="0.25">
      <c r="B40737" s="350"/>
    </row>
    <row r="40738" spans="2:2" x14ac:dyDescent="0.25">
      <c r="B40738" s="350"/>
    </row>
    <row r="40739" spans="2:2" x14ac:dyDescent="0.25">
      <c r="B40739" s="350"/>
    </row>
    <row r="40740" spans="2:2" x14ac:dyDescent="0.25">
      <c r="B40740" s="350"/>
    </row>
    <row r="40741" spans="2:2" x14ac:dyDescent="0.25">
      <c r="B40741" s="350"/>
    </row>
    <row r="40742" spans="2:2" x14ac:dyDescent="0.25">
      <c r="B40742" s="350"/>
    </row>
    <row r="40743" spans="2:2" x14ac:dyDescent="0.25">
      <c r="B40743" s="350"/>
    </row>
    <row r="40744" spans="2:2" x14ac:dyDescent="0.25">
      <c r="B40744" s="350"/>
    </row>
    <row r="40745" spans="2:2" x14ac:dyDescent="0.25">
      <c r="B40745" s="350"/>
    </row>
    <row r="40746" spans="2:2" x14ac:dyDescent="0.25">
      <c r="B40746" s="350"/>
    </row>
    <row r="40747" spans="2:2" x14ac:dyDescent="0.25">
      <c r="B40747" s="350"/>
    </row>
    <row r="40748" spans="2:2" x14ac:dyDescent="0.25">
      <c r="B40748" s="350"/>
    </row>
    <row r="40749" spans="2:2" x14ac:dyDescent="0.25">
      <c r="B40749" s="350"/>
    </row>
    <row r="40750" spans="2:2" x14ac:dyDescent="0.25">
      <c r="B40750" s="350"/>
    </row>
    <row r="40751" spans="2:2" x14ac:dyDescent="0.25">
      <c r="B40751" s="350"/>
    </row>
    <row r="40752" spans="2:2" x14ac:dyDescent="0.25">
      <c r="B40752" s="350"/>
    </row>
    <row r="40753" spans="2:2" x14ac:dyDescent="0.25">
      <c r="B40753" s="350"/>
    </row>
    <row r="40754" spans="2:2" x14ac:dyDescent="0.25">
      <c r="B40754" s="350"/>
    </row>
    <row r="40755" spans="2:2" x14ac:dyDescent="0.25">
      <c r="B40755" s="350"/>
    </row>
    <row r="40756" spans="2:2" x14ac:dyDescent="0.25">
      <c r="B40756" s="350"/>
    </row>
    <row r="40757" spans="2:2" x14ac:dyDescent="0.25">
      <c r="B40757" s="350"/>
    </row>
    <row r="40758" spans="2:2" x14ac:dyDescent="0.25">
      <c r="B40758" s="350"/>
    </row>
    <row r="40759" spans="2:2" x14ac:dyDescent="0.25">
      <c r="B40759" s="350"/>
    </row>
    <row r="40760" spans="2:2" x14ac:dyDescent="0.25">
      <c r="B40760" s="350"/>
    </row>
    <row r="40761" spans="2:2" x14ac:dyDescent="0.25">
      <c r="B40761" s="350"/>
    </row>
    <row r="40762" spans="2:2" x14ac:dyDescent="0.25">
      <c r="B40762" s="350"/>
    </row>
    <row r="40763" spans="2:2" x14ac:dyDescent="0.25">
      <c r="B40763" s="350"/>
    </row>
    <row r="40764" spans="2:2" x14ac:dyDescent="0.25">
      <c r="B40764" s="350"/>
    </row>
    <row r="40765" spans="2:2" x14ac:dyDescent="0.25">
      <c r="B40765" s="350"/>
    </row>
    <row r="40766" spans="2:2" x14ac:dyDescent="0.25">
      <c r="B40766" s="350"/>
    </row>
    <row r="40767" spans="2:2" x14ac:dyDescent="0.25">
      <c r="B40767" s="350"/>
    </row>
    <row r="40768" spans="2:2" x14ac:dyDescent="0.25">
      <c r="B40768" s="350"/>
    </row>
    <row r="40769" spans="2:2" x14ac:dyDescent="0.25">
      <c r="B40769" s="350"/>
    </row>
    <row r="40770" spans="2:2" x14ac:dyDescent="0.25">
      <c r="B40770" s="350"/>
    </row>
    <row r="40771" spans="2:2" x14ac:dyDescent="0.25">
      <c r="B40771" s="350"/>
    </row>
    <row r="40772" spans="2:2" x14ac:dyDescent="0.25">
      <c r="B40772" s="350"/>
    </row>
    <row r="40773" spans="2:2" x14ac:dyDescent="0.25">
      <c r="B40773" s="350"/>
    </row>
    <row r="40774" spans="2:2" x14ac:dyDescent="0.25">
      <c r="B40774" s="350"/>
    </row>
    <row r="40775" spans="2:2" x14ac:dyDescent="0.25">
      <c r="B40775" s="350"/>
    </row>
    <row r="40776" spans="2:2" x14ac:dyDescent="0.25">
      <c r="B40776" s="350"/>
    </row>
    <row r="40777" spans="2:2" x14ac:dyDescent="0.25">
      <c r="B40777" s="350"/>
    </row>
    <row r="40778" spans="2:2" x14ac:dyDescent="0.25">
      <c r="B40778" s="350"/>
    </row>
    <row r="40779" spans="2:2" x14ac:dyDescent="0.25">
      <c r="B40779" s="350"/>
    </row>
    <row r="40780" spans="2:2" x14ac:dyDescent="0.25">
      <c r="B40780" s="350"/>
    </row>
    <row r="40781" spans="2:2" x14ac:dyDescent="0.25">
      <c r="B40781" s="350"/>
    </row>
    <row r="40782" spans="2:2" x14ac:dyDescent="0.25">
      <c r="B40782" s="350"/>
    </row>
    <row r="40783" spans="2:2" x14ac:dyDescent="0.25">
      <c r="B40783" s="350"/>
    </row>
    <row r="40784" spans="2:2" x14ac:dyDescent="0.25">
      <c r="B40784" s="350"/>
    </row>
    <row r="40785" spans="2:2" x14ac:dyDescent="0.25">
      <c r="B40785" s="350"/>
    </row>
    <row r="40786" spans="2:2" x14ac:dyDescent="0.25">
      <c r="B40786" s="350"/>
    </row>
    <row r="40787" spans="2:2" x14ac:dyDescent="0.25">
      <c r="B40787" s="350"/>
    </row>
    <row r="40788" spans="2:2" x14ac:dyDescent="0.25">
      <c r="B40788" s="350"/>
    </row>
    <row r="40789" spans="2:2" x14ac:dyDescent="0.25">
      <c r="B40789" s="350"/>
    </row>
    <row r="40790" spans="2:2" x14ac:dyDescent="0.25">
      <c r="B40790" s="350"/>
    </row>
    <row r="40791" spans="2:2" x14ac:dyDescent="0.25">
      <c r="B40791" s="350"/>
    </row>
    <row r="40792" spans="2:2" x14ac:dyDescent="0.25">
      <c r="B40792" s="350"/>
    </row>
    <row r="40793" spans="2:2" x14ac:dyDescent="0.25">
      <c r="B40793" s="350"/>
    </row>
    <row r="40794" spans="2:2" x14ac:dyDescent="0.25">
      <c r="B40794" s="350"/>
    </row>
    <row r="40795" spans="2:2" x14ac:dyDescent="0.25">
      <c r="B40795" s="350"/>
    </row>
    <row r="40796" spans="2:2" x14ac:dyDescent="0.25">
      <c r="B40796" s="350"/>
    </row>
    <row r="40797" spans="2:2" x14ac:dyDescent="0.25">
      <c r="B40797" s="350"/>
    </row>
    <row r="40798" spans="2:2" x14ac:dyDescent="0.25">
      <c r="B40798" s="350"/>
    </row>
    <row r="40799" spans="2:2" x14ac:dyDescent="0.25">
      <c r="B40799" s="350"/>
    </row>
    <row r="40800" spans="2:2" x14ac:dyDescent="0.25">
      <c r="B40800" s="350"/>
    </row>
    <row r="40801" spans="2:2" x14ac:dyDescent="0.25">
      <c r="B40801" s="350"/>
    </row>
    <row r="40802" spans="2:2" x14ac:dyDescent="0.25">
      <c r="B40802" s="350"/>
    </row>
    <row r="40803" spans="2:2" x14ac:dyDescent="0.25">
      <c r="B40803" s="350"/>
    </row>
    <row r="40804" spans="2:2" x14ac:dyDescent="0.25">
      <c r="B40804" s="350"/>
    </row>
    <row r="40805" spans="2:2" x14ac:dyDescent="0.25">
      <c r="B40805" s="350"/>
    </row>
    <row r="40806" spans="2:2" x14ac:dyDescent="0.25">
      <c r="B40806" s="350"/>
    </row>
    <row r="40807" spans="2:2" x14ac:dyDescent="0.25">
      <c r="B40807" s="350"/>
    </row>
    <row r="40808" spans="2:2" x14ac:dyDescent="0.25">
      <c r="B40808" s="350"/>
    </row>
    <row r="40809" spans="2:2" x14ac:dyDescent="0.25">
      <c r="B40809" s="350"/>
    </row>
    <row r="40810" spans="2:2" x14ac:dyDescent="0.25">
      <c r="B40810" s="350"/>
    </row>
    <row r="40811" spans="2:2" x14ac:dyDescent="0.25">
      <c r="B40811" s="350"/>
    </row>
    <row r="40812" spans="2:2" x14ac:dyDescent="0.25">
      <c r="B40812" s="350"/>
    </row>
    <row r="40813" spans="2:2" x14ac:dyDescent="0.25">
      <c r="B40813" s="350"/>
    </row>
    <row r="40814" spans="2:2" x14ac:dyDescent="0.25">
      <c r="B40814" s="350"/>
    </row>
    <row r="40815" spans="2:2" x14ac:dyDescent="0.25">
      <c r="B40815" s="350"/>
    </row>
    <row r="40816" spans="2:2" x14ac:dyDescent="0.25">
      <c r="B40816" s="350"/>
    </row>
    <row r="40817" spans="2:2" x14ac:dyDescent="0.25">
      <c r="B40817" s="350"/>
    </row>
    <row r="40818" spans="2:2" x14ac:dyDescent="0.25">
      <c r="B40818" s="350"/>
    </row>
    <row r="40819" spans="2:2" x14ac:dyDescent="0.25">
      <c r="B40819" s="350"/>
    </row>
    <row r="40820" spans="2:2" x14ac:dyDescent="0.25">
      <c r="B40820" s="350"/>
    </row>
    <row r="40821" spans="2:2" x14ac:dyDescent="0.25">
      <c r="B40821" s="350"/>
    </row>
    <row r="40822" spans="2:2" x14ac:dyDescent="0.25">
      <c r="B40822" s="350"/>
    </row>
    <row r="40823" spans="2:2" x14ac:dyDescent="0.25">
      <c r="B40823" s="350"/>
    </row>
    <row r="40824" spans="2:2" x14ac:dyDescent="0.25">
      <c r="B40824" s="350"/>
    </row>
    <row r="40825" spans="2:2" x14ac:dyDescent="0.25">
      <c r="B40825" s="350"/>
    </row>
    <row r="40826" spans="2:2" x14ac:dyDescent="0.25">
      <c r="B40826" s="350"/>
    </row>
    <row r="40827" spans="2:2" x14ac:dyDescent="0.25">
      <c r="B40827" s="350"/>
    </row>
    <row r="40828" spans="2:2" x14ac:dyDescent="0.25">
      <c r="B40828" s="350"/>
    </row>
    <row r="40829" spans="2:2" x14ac:dyDescent="0.25">
      <c r="B40829" s="350"/>
    </row>
    <row r="40830" spans="2:2" x14ac:dyDescent="0.25">
      <c r="B40830" s="350"/>
    </row>
    <row r="40831" spans="2:2" x14ac:dyDescent="0.25">
      <c r="B40831" s="350"/>
    </row>
    <row r="40832" spans="2:2" x14ac:dyDescent="0.25">
      <c r="B40832" s="350"/>
    </row>
    <row r="40833" spans="2:2" x14ac:dyDescent="0.25">
      <c r="B40833" s="350"/>
    </row>
    <row r="40834" spans="2:2" x14ac:dyDescent="0.25">
      <c r="B40834" s="350"/>
    </row>
    <row r="40835" spans="2:2" x14ac:dyDescent="0.25">
      <c r="B40835" s="350"/>
    </row>
    <row r="40836" spans="2:2" x14ac:dyDescent="0.25">
      <c r="B40836" s="350"/>
    </row>
    <row r="40837" spans="2:2" x14ac:dyDescent="0.25">
      <c r="B40837" s="350"/>
    </row>
    <row r="40838" spans="2:2" x14ac:dyDescent="0.25">
      <c r="B40838" s="350"/>
    </row>
    <row r="40839" spans="2:2" x14ac:dyDescent="0.25">
      <c r="B40839" s="350"/>
    </row>
    <row r="40840" spans="2:2" x14ac:dyDescent="0.25">
      <c r="B40840" s="350"/>
    </row>
    <row r="40841" spans="2:2" x14ac:dyDescent="0.25">
      <c r="B40841" s="350"/>
    </row>
    <row r="40842" spans="2:2" x14ac:dyDescent="0.25">
      <c r="B40842" s="350"/>
    </row>
    <row r="40843" spans="2:2" x14ac:dyDescent="0.25">
      <c r="B40843" s="350"/>
    </row>
    <row r="40844" spans="2:2" x14ac:dyDescent="0.25">
      <c r="B40844" s="350"/>
    </row>
    <row r="40845" spans="2:2" x14ac:dyDescent="0.25">
      <c r="B40845" s="350"/>
    </row>
    <row r="40846" spans="2:2" x14ac:dyDescent="0.25">
      <c r="B40846" s="350"/>
    </row>
    <row r="40847" spans="2:2" x14ac:dyDescent="0.25">
      <c r="B40847" s="350"/>
    </row>
    <row r="40848" spans="2:2" x14ac:dyDescent="0.25">
      <c r="B40848" s="350"/>
    </row>
    <row r="40849" spans="2:2" x14ac:dyDescent="0.25">
      <c r="B40849" s="350"/>
    </row>
    <row r="40850" spans="2:2" x14ac:dyDescent="0.25">
      <c r="B40850" s="350"/>
    </row>
    <row r="40851" spans="2:2" x14ac:dyDescent="0.25">
      <c r="B40851" s="350"/>
    </row>
    <row r="40852" spans="2:2" x14ac:dyDescent="0.25">
      <c r="B40852" s="350"/>
    </row>
    <row r="40853" spans="2:2" x14ac:dyDescent="0.25">
      <c r="B40853" s="350"/>
    </row>
    <row r="40854" spans="2:2" x14ac:dyDescent="0.25">
      <c r="B40854" s="350"/>
    </row>
    <row r="40855" spans="2:2" x14ac:dyDescent="0.25">
      <c r="B40855" s="350"/>
    </row>
    <row r="40856" spans="2:2" x14ac:dyDescent="0.25">
      <c r="B40856" s="350"/>
    </row>
    <row r="40857" spans="2:2" x14ac:dyDescent="0.25">
      <c r="B40857" s="350"/>
    </row>
    <row r="40858" spans="2:2" x14ac:dyDescent="0.25">
      <c r="B40858" s="350"/>
    </row>
    <row r="40859" spans="2:2" x14ac:dyDescent="0.25">
      <c r="B40859" s="350"/>
    </row>
    <row r="40860" spans="2:2" x14ac:dyDescent="0.25">
      <c r="B40860" s="350"/>
    </row>
    <row r="40861" spans="2:2" x14ac:dyDescent="0.25">
      <c r="B40861" s="350"/>
    </row>
    <row r="40862" spans="2:2" x14ac:dyDescent="0.25">
      <c r="B40862" s="350"/>
    </row>
    <row r="40863" spans="2:2" x14ac:dyDescent="0.25">
      <c r="B40863" s="350"/>
    </row>
    <row r="40864" spans="2:2" x14ac:dyDescent="0.25">
      <c r="B40864" s="350"/>
    </row>
    <row r="40865" spans="2:2" x14ac:dyDescent="0.25">
      <c r="B40865" s="350"/>
    </row>
    <row r="40866" spans="2:2" x14ac:dyDescent="0.25">
      <c r="B40866" s="350"/>
    </row>
    <row r="40867" spans="2:2" x14ac:dyDescent="0.25">
      <c r="B40867" s="350"/>
    </row>
    <row r="40868" spans="2:2" x14ac:dyDescent="0.25">
      <c r="B40868" s="350"/>
    </row>
    <row r="40869" spans="2:2" x14ac:dyDescent="0.25">
      <c r="B40869" s="350"/>
    </row>
    <row r="40870" spans="2:2" x14ac:dyDescent="0.25">
      <c r="B40870" s="350"/>
    </row>
    <row r="40871" spans="2:2" x14ac:dyDescent="0.25">
      <c r="B40871" s="350"/>
    </row>
    <row r="40872" spans="2:2" x14ac:dyDescent="0.25">
      <c r="B40872" s="350"/>
    </row>
    <row r="40873" spans="2:2" x14ac:dyDescent="0.25">
      <c r="B40873" s="350"/>
    </row>
    <row r="40874" spans="2:2" x14ac:dyDescent="0.25">
      <c r="B40874" s="350"/>
    </row>
    <row r="40875" spans="2:2" x14ac:dyDescent="0.25">
      <c r="B40875" s="350"/>
    </row>
    <row r="40876" spans="2:2" x14ac:dyDescent="0.25">
      <c r="B40876" s="350"/>
    </row>
    <row r="40877" spans="2:2" x14ac:dyDescent="0.25">
      <c r="B40877" s="350"/>
    </row>
    <row r="40878" spans="2:2" x14ac:dyDescent="0.25">
      <c r="B40878" s="350"/>
    </row>
    <row r="40879" spans="2:2" x14ac:dyDescent="0.25">
      <c r="B40879" s="350"/>
    </row>
    <row r="40880" spans="2:2" x14ac:dyDescent="0.25">
      <c r="B40880" s="350"/>
    </row>
    <row r="40881" spans="2:2" x14ac:dyDescent="0.25">
      <c r="B40881" s="350"/>
    </row>
    <row r="40882" spans="2:2" x14ac:dyDescent="0.25">
      <c r="B40882" s="350"/>
    </row>
    <row r="40883" spans="2:2" x14ac:dyDescent="0.25">
      <c r="B40883" s="350"/>
    </row>
    <row r="40884" spans="2:2" x14ac:dyDescent="0.25">
      <c r="B40884" s="350"/>
    </row>
    <row r="40885" spans="2:2" x14ac:dyDescent="0.25">
      <c r="B40885" s="350"/>
    </row>
    <row r="40886" spans="2:2" x14ac:dyDescent="0.25">
      <c r="B40886" s="350"/>
    </row>
    <row r="40887" spans="2:2" x14ac:dyDescent="0.25">
      <c r="B40887" s="350"/>
    </row>
    <row r="40888" spans="2:2" x14ac:dyDescent="0.25">
      <c r="B40888" s="350"/>
    </row>
    <row r="40889" spans="2:2" x14ac:dyDescent="0.25">
      <c r="B40889" s="350"/>
    </row>
    <row r="40890" spans="2:2" x14ac:dyDescent="0.25">
      <c r="B40890" s="350"/>
    </row>
    <row r="40891" spans="2:2" x14ac:dyDescent="0.25">
      <c r="B40891" s="350"/>
    </row>
    <row r="40892" spans="2:2" x14ac:dyDescent="0.25">
      <c r="B40892" s="350"/>
    </row>
    <row r="40893" spans="2:2" x14ac:dyDescent="0.25">
      <c r="B40893" s="350"/>
    </row>
    <row r="40894" spans="2:2" x14ac:dyDescent="0.25">
      <c r="B40894" s="350"/>
    </row>
    <row r="40895" spans="2:2" x14ac:dyDescent="0.25">
      <c r="B40895" s="350"/>
    </row>
    <row r="40896" spans="2:2" x14ac:dyDescent="0.25">
      <c r="B40896" s="350"/>
    </row>
    <row r="40897" spans="2:2" x14ac:dyDescent="0.25">
      <c r="B40897" s="350"/>
    </row>
    <row r="40898" spans="2:2" x14ac:dyDescent="0.25">
      <c r="B40898" s="350"/>
    </row>
    <row r="40899" spans="2:2" x14ac:dyDescent="0.25">
      <c r="B40899" s="350"/>
    </row>
    <row r="40900" spans="2:2" x14ac:dyDescent="0.25">
      <c r="B40900" s="350"/>
    </row>
    <row r="40901" spans="2:2" x14ac:dyDescent="0.25">
      <c r="B40901" s="350"/>
    </row>
    <row r="40902" spans="2:2" x14ac:dyDescent="0.25">
      <c r="B40902" s="350"/>
    </row>
    <row r="40903" spans="2:2" x14ac:dyDescent="0.25">
      <c r="B40903" s="350"/>
    </row>
    <row r="40904" spans="2:2" x14ac:dyDescent="0.25">
      <c r="B40904" s="350"/>
    </row>
    <row r="40905" spans="2:2" x14ac:dyDescent="0.25">
      <c r="B40905" s="350"/>
    </row>
    <row r="40906" spans="2:2" x14ac:dyDescent="0.25">
      <c r="B40906" s="350"/>
    </row>
    <row r="40907" spans="2:2" x14ac:dyDescent="0.25">
      <c r="B40907" s="350"/>
    </row>
    <row r="40908" spans="2:2" x14ac:dyDescent="0.25">
      <c r="B40908" s="350"/>
    </row>
    <row r="40909" spans="2:2" x14ac:dyDescent="0.25">
      <c r="B40909" s="350"/>
    </row>
    <row r="40910" spans="2:2" x14ac:dyDescent="0.25">
      <c r="B40910" s="350"/>
    </row>
    <row r="40911" spans="2:2" x14ac:dyDescent="0.25">
      <c r="B40911" s="350"/>
    </row>
    <row r="40912" spans="2:2" x14ac:dyDescent="0.25">
      <c r="B40912" s="350"/>
    </row>
    <row r="40913" spans="2:2" x14ac:dyDescent="0.25">
      <c r="B40913" s="350"/>
    </row>
    <row r="40914" spans="2:2" x14ac:dyDescent="0.25">
      <c r="B40914" s="350"/>
    </row>
    <row r="40915" spans="2:2" x14ac:dyDescent="0.25">
      <c r="B40915" s="350"/>
    </row>
    <row r="40916" spans="2:2" x14ac:dyDescent="0.25">
      <c r="B40916" s="350"/>
    </row>
    <row r="40917" spans="2:2" x14ac:dyDescent="0.25">
      <c r="B40917" s="350"/>
    </row>
    <row r="40918" spans="2:2" x14ac:dyDescent="0.25">
      <c r="B40918" s="350"/>
    </row>
    <row r="40919" spans="2:2" x14ac:dyDescent="0.25">
      <c r="B40919" s="350"/>
    </row>
    <row r="40920" spans="2:2" x14ac:dyDescent="0.25">
      <c r="B40920" s="350"/>
    </row>
    <row r="40921" spans="2:2" x14ac:dyDescent="0.25">
      <c r="B40921" s="350"/>
    </row>
    <row r="40922" spans="2:2" x14ac:dyDescent="0.25">
      <c r="B40922" s="350"/>
    </row>
    <row r="40923" spans="2:2" x14ac:dyDescent="0.25">
      <c r="B40923" s="350"/>
    </row>
    <row r="40924" spans="2:2" x14ac:dyDescent="0.25">
      <c r="B40924" s="350"/>
    </row>
    <row r="40925" spans="2:2" x14ac:dyDescent="0.25">
      <c r="B40925" s="350"/>
    </row>
    <row r="40926" spans="2:2" x14ac:dyDescent="0.25">
      <c r="B40926" s="350"/>
    </row>
    <row r="40927" spans="2:2" x14ac:dyDescent="0.25">
      <c r="B40927" s="350"/>
    </row>
    <row r="40928" spans="2:2" x14ac:dyDescent="0.25">
      <c r="B40928" s="350"/>
    </row>
    <row r="40929" spans="2:2" x14ac:dyDescent="0.25">
      <c r="B40929" s="350"/>
    </row>
    <row r="40930" spans="2:2" x14ac:dyDescent="0.25">
      <c r="B40930" s="350"/>
    </row>
    <row r="40931" spans="2:2" x14ac:dyDescent="0.25">
      <c r="B40931" s="350"/>
    </row>
    <row r="40932" spans="2:2" x14ac:dyDescent="0.25">
      <c r="B40932" s="350"/>
    </row>
    <row r="40933" spans="2:2" x14ac:dyDescent="0.25">
      <c r="B40933" s="350"/>
    </row>
    <row r="40934" spans="2:2" x14ac:dyDescent="0.25">
      <c r="B40934" s="350"/>
    </row>
    <row r="40935" spans="2:2" x14ac:dyDescent="0.25">
      <c r="B40935" s="350"/>
    </row>
    <row r="40936" spans="2:2" x14ac:dyDescent="0.25">
      <c r="B40936" s="350"/>
    </row>
    <row r="40937" spans="2:2" x14ac:dyDescent="0.25">
      <c r="B40937" s="350"/>
    </row>
    <row r="40938" spans="2:2" x14ac:dyDescent="0.25">
      <c r="B40938" s="350"/>
    </row>
    <row r="40939" spans="2:2" x14ac:dyDescent="0.25">
      <c r="B40939" s="350"/>
    </row>
    <row r="40940" spans="2:2" x14ac:dyDescent="0.25">
      <c r="B40940" s="350"/>
    </row>
    <row r="40941" spans="2:2" x14ac:dyDescent="0.25">
      <c r="B40941" s="350"/>
    </row>
    <row r="40942" spans="2:2" x14ac:dyDescent="0.25">
      <c r="B40942" s="350"/>
    </row>
    <row r="40943" spans="2:2" x14ac:dyDescent="0.25">
      <c r="B40943" s="350"/>
    </row>
    <row r="40944" spans="2:2" x14ac:dyDescent="0.25">
      <c r="B40944" s="350"/>
    </row>
    <row r="40945" spans="2:2" x14ac:dyDescent="0.25">
      <c r="B40945" s="350"/>
    </row>
    <row r="40946" spans="2:2" x14ac:dyDescent="0.25">
      <c r="B40946" s="350"/>
    </row>
    <row r="40947" spans="2:2" x14ac:dyDescent="0.25">
      <c r="B40947" s="350"/>
    </row>
    <row r="40948" spans="2:2" x14ac:dyDescent="0.25">
      <c r="B40948" s="350"/>
    </row>
    <row r="40949" spans="2:2" x14ac:dyDescent="0.25">
      <c r="B40949" s="350"/>
    </row>
    <row r="40950" spans="2:2" x14ac:dyDescent="0.25">
      <c r="B40950" s="350"/>
    </row>
    <row r="40951" spans="2:2" x14ac:dyDescent="0.25">
      <c r="B40951" s="350"/>
    </row>
    <row r="40952" spans="2:2" x14ac:dyDescent="0.25">
      <c r="B40952" s="350"/>
    </row>
    <row r="40953" spans="2:2" x14ac:dyDescent="0.25">
      <c r="B40953" s="350"/>
    </row>
    <row r="40954" spans="2:2" x14ac:dyDescent="0.25">
      <c r="B40954" s="350"/>
    </row>
    <row r="40955" spans="2:2" x14ac:dyDescent="0.25">
      <c r="B40955" s="350"/>
    </row>
    <row r="40956" spans="2:2" x14ac:dyDescent="0.25">
      <c r="B40956" s="350"/>
    </row>
    <row r="40957" spans="2:2" x14ac:dyDescent="0.25">
      <c r="B40957" s="350"/>
    </row>
    <row r="40958" spans="2:2" x14ac:dyDescent="0.25">
      <c r="B40958" s="350"/>
    </row>
    <row r="40959" spans="2:2" x14ac:dyDescent="0.25">
      <c r="B40959" s="350"/>
    </row>
    <row r="40960" spans="2:2" x14ac:dyDescent="0.25">
      <c r="B40960" s="350"/>
    </row>
    <row r="40961" spans="2:2" x14ac:dyDescent="0.25">
      <c r="B40961" s="350"/>
    </row>
    <row r="40962" spans="2:2" x14ac:dyDescent="0.25">
      <c r="B40962" s="350"/>
    </row>
    <row r="40963" spans="2:2" x14ac:dyDescent="0.25">
      <c r="B40963" s="350"/>
    </row>
    <row r="40964" spans="2:2" x14ac:dyDescent="0.25">
      <c r="B40964" s="350"/>
    </row>
    <row r="40965" spans="2:2" x14ac:dyDescent="0.25">
      <c r="B40965" s="350"/>
    </row>
    <row r="40966" spans="2:2" x14ac:dyDescent="0.25">
      <c r="B40966" s="350"/>
    </row>
    <row r="40967" spans="2:2" x14ac:dyDescent="0.25">
      <c r="B40967" s="350"/>
    </row>
    <row r="40968" spans="2:2" x14ac:dyDescent="0.25">
      <c r="B40968" s="350"/>
    </row>
    <row r="40969" spans="2:2" x14ac:dyDescent="0.25">
      <c r="B40969" s="350"/>
    </row>
    <row r="40970" spans="2:2" x14ac:dyDescent="0.25">
      <c r="B40970" s="350"/>
    </row>
    <row r="40971" spans="2:2" x14ac:dyDescent="0.25">
      <c r="B40971" s="350"/>
    </row>
    <row r="40972" spans="2:2" x14ac:dyDescent="0.25">
      <c r="B40972" s="350"/>
    </row>
    <row r="40973" spans="2:2" x14ac:dyDescent="0.25">
      <c r="B40973" s="350"/>
    </row>
    <row r="40974" spans="2:2" x14ac:dyDescent="0.25">
      <c r="B40974" s="350"/>
    </row>
    <row r="40975" spans="2:2" x14ac:dyDescent="0.25">
      <c r="B40975" s="350"/>
    </row>
    <row r="40976" spans="2:2" x14ac:dyDescent="0.25">
      <c r="B40976" s="350"/>
    </row>
    <row r="40977" spans="2:2" x14ac:dyDescent="0.25">
      <c r="B40977" s="350"/>
    </row>
    <row r="40978" spans="2:2" x14ac:dyDescent="0.25">
      <c r="B40978" s="350"/>
    </row>
    <row r="40979" spans="2:2" x14ac:dyDescent="0.25">
      <c r="B40979" s="350"/>
    </row>
    <row r="40980" spans="2:2" x14ac:dyDescent="0.25">
      <c r="B40980" s="350"/>
    </row>
    <row r="40981" spans="2:2" x14ac:dyDescent="0.25">
      <c r="B40981" s="350"/>
    </row>
    <row r="40982" spans="2:2" x14ac:dyDescent="0.25">
      <c r="B40982" s="350"/>
    </row>
    <row r="40983" spans="2:2" x14ac:dyDescent="0.25">
      <c r="B40983" s="350"/>
    </row>
    <row r="40984" spans="2:2" x14ac:dyDescent="0.25">
      <c r="B40984" s="350"/>
    </row>
    <row r="40985" spans="2:2" x14ac:dyDescent="0.25">
      <c r="B40985" s="350"/>
    </row>
    <row r="40986" spans="2:2" x14ac:dyDescent="0.25">
      <c r="B40986" s="350"/>
    </row>
    <row r="40987" spans="2:2" x14ac:dyDescent="0.25">
      <c r="B40987" s="350"/>
    </row>
    <row r="40988" spans="2:2" x14ac:dyDescent="0.25">
      <c r="B40988" s="350"/>
    </row>
    <row r="40989" spans="2:2" x14ac:dyDescent="0.25">
      <c r="B40989" s="350"/>
    </row>
    <row r="40990" spans="2:2" x14ac:dyDescent="0.25">
      <c r="B40990" s="350"/>
    </row>
    <row r="40991" spans="2:2" x14ac:dyDescent="0.25">
      <c r="B40991" s="350"/>
    </row>
    <row r="40992" spans="2:2" x14ac:dyDescent="0.25">
      <c r="B40992" s="350"/>
    </row>
    <row r="40993" spans="2:2" x14ac:dyDescent="0.25">
      <c r="B40993" s="350"/>
    </row>
    <row r="40994" spans="2:2" x14ac:dyDescent="0.25">
      <c r="B40994" s="350"/>
    </row>
    <row r="40995" spans="2:2" x14ac:dyDescent="0.25">
      <c r="B40995" s="350"/>
    </row>
    <row r="40996" spans="2:2" x14ac:dyDescent="0.25">
      <c r="B40996" s="350"/>
    </row>
    <row r="40997" spans="2:2" x14ac:dyDescent="0.25">
      <c r="B40997" s="350"/>
    </row>
    <row r="40998" spans="2:2" x14ac:dyDescent="0.25">
      <c r="B40998" s="350"/>
    </row>
    <row r="40999" spans="2:2" x14ac:dyDescent="0.25">
      <c r="B40999" s="350"/>
    </row>
    <row r="41000" spans="2:2" x14ac:dyDescent="0.25">
      <c r="B41000" s="350"/>
    </row>
    <row r="41001" spans="2:2" x14ac:dyDescent="0.25">
      <c r="B41001" s="350"/>
    </row>
    <row r="41002" spans="2:2" x14ac:dyDescent="0.25">
      <c r="B41002" s="350"/>
    </row>
    <row r="41003" spans="2:2" x14ac:dyDescent="0.25">
      <c r="B41003" s="350"/>
    </row>
    <row r="41004" spans="2:2" x14ac:dyDescent="0.25">
      <c r="B41004" s="350"/>
    </row>
    <row r="41005" spans="2:2" x14ac:dyDescent="0.25">
      <c r="B41005" s="350"/>
    </row>
    <row r="41006" spans="2:2" x14ac:dyDescent="0.25">
      <c r="B41006" s="350"/>
    </row>
    <row r="41007" spans="2:2" x14ac:dyDescent="0.25">
      <c r="B41007" s="350"/>
    </row>
    <row r="41008" spans="2:2" x14ac:dyDescent="0.25">
      <c r="B41008" s="350"/>
    </row>
    <row r="41009" spans="2:2" x14ac:dyDescent="0.25">
      <c r="B41009" s="350"/>
    </row>
    <row r="41010" spans="2:2" x14ac:dyDescent="0.25">
      <c r="B41010" s="350"/>
    </row>
    <row r="41011" spans="2:2" x14ac:dyDescent="0.25">
      <c r="B41011" s="350"/>
    </row>
    <row r="41012" spans="2:2" x14ac:dyDescent="0.25">
      <c r="B41012" s="350"/>
    </row>
    <row r="41013" spans="2:2" x14ac:dyDescent="0.25">
      <c r="B41013" s="350"/>
    </row>
    <row r="41014" spans="2:2" x14ac:dyDescent="0.25">
      <c r="B41014" s="350"/>
    </row>
    <row r="41015" spans="2:2" x14ac:dyDescent="0.25">
      <c r="B41015" s="350"/>
    </row>
    <row r="41016" spans="2:2" x14ac:dyDescent="0.25">
      <c r="B41016" s="350"/>
    </row>
    <row r="41017" spans="2:2" x14ac:dyDescent="0.25">
      <c r="B41017" s="350"/>
    </row>
    <row r="41018" spans="2:2" x14ac:dyDescent="0.25">
      <c r="B41018" s="350"/>
    </row>
    <row r="41019" spans="2:2" x14ac:dyDescent="0.25">
      <c r="B41019" s="350"/>
    </row>
    <row r="41020" spans="2:2" x14ac:dyDescent="0.25">
      <c r="B41020" s="350"/>
    </row>
    <row r="41021" spans="2:2" x14ac:dyDescent="0.25">
      <c r="B41021" s="350"/>
    </row>
    <row r="41022" spans="2:2" x14ac:dyDescent="0.25">
      <c r="B41022" s="350"/>
    </row>
    <row r="41023" spans="2:2" x14ac:dyDescent="0.25">
      <c r="B41023" s="350"/>
    </row>
    <row r="41024" spans="2:2" x14ac:dyDescent="0.25">
      <c r="B41024" s="350"/>
    </row>
    <row r="41025" spans="2:2" x14ac:dyDescent="0.25">
      <c r="B41025" s="350"/>
    </row>
    <row r="41026" spans="2:2" x14ac:dyDescent="0.25">
      <c r="B41026" s="350"/>
    </row>
    <row r="41027" spans="2:2" x14ac:dyDescent="0.25">
      <c r="B41027" s="350"/>
    </row>
    <row r="41028" spans="2:2" x14ac:dyDescent="0.25">
      <c r="B41028" s="350"/>
    </row>
    <row r="41029" spans="2:2" x14ac:dyDescent="0.25">
      <c r="B41029" s="350"/>
    </row>
    <row r="41030" spans="2:2" x14ac:dyDescent="0.25">
      <c r="B41030" s="350"/>
    </row>
    <row r="41031" spans="2:2" x14ac:dyDescent="0.25">
      <c r="B41031" s="350"/>
    </row>
    <row r="41032" spans="2:2" x14ac:dyDescent="0.25">
      <c r="B41032" s="350"/>
    </row>
    <row r="41033" spans="2:2" x14ac:dyDescent="0.25">
      <c r="B41033" s="350"/>
    </row>
    <row r="41034" spans="2:2" x14ac:dyDescent="0.25">
      <c r="B41034" s="350"/>
    </row>
    <row r="41035" spans="2:2" x14ac:dyDescent="0.25">
      <c r="B41035" s="350"/>
    </row>
    <row r="41036" spans="2:2" x14ac:dyDescent="0.25">
      <c r="B41036" s="350"/>
    </row>
    <row r="41037" spans="2:2" x14ac:dyDescent="0.25">
      <c r="B41037" s="350"/>
    </row>
    <row r="41038" spans="2:2" x14ac:dyDescent="0.25">
      <c r="B41038" s="350"/>
    </row>
    <row r="41039" spans="2:2" x14ac:dyDescent="0.25">
      <c r="B41039" s="350"/>
    </row>
    <row r="41040" spans="2:2" x14ac:dyDescent="0.25">
      <c r="B41040" s="350"/>
    </row>
    <row r="41041" spans="2:2" x14ac:dyDescent="0.25">
      <c r="B41041" s="350"/>
    </row>
    <row r="41042" spans="2:2" x14ac:dyDescent="0.25">
      <c r="B41042" s="350"/>
    </row>
    <row r="41043" spans="2:2" x14ac:dyDescent="0.25">
      <c r="B41043" s="350"/>
    </row>
    <row r="41044" spans="2:2" x14ac:dyDescent="0.25">
      <c r="B41044" s="350"/>
    </row>
    <row r="41045" spans="2:2" x14ac:dyDescent="0.25">
      <c r="B41045" s="350"/>
    </row>
    <row r="41046" spans="2:2" x14ac:dyDescent="0.25">
      <c r="B41046" s="350"/>
    </row>
    <row r="41047" spans="2:2" x14ac:dyDescent="0.25">
      <c r="B41047" s="350"/>
    </row>
    <row r="41048" spans="2:2" x14ac:dyDescent="0.25">
      <c r="B41048" s="350"/>
    </row>
    <row r="41049" spans="2:2" x14ac:dyDescent="0.25">
      <c r="B41049" s="350"/>
    </row>
    <row r="41050" spans="2:2" x14ac:dyDescent="0.25">
      <c r="B41050" s="350"/>
    </row>
    <row r="41051" spans="2:2" x14ac:dyDescent="0.25">
      <c r="B41051" s="350"/>
    </row>
    <row r="41052" spans="2:2" x14ac:dyDescent="0.25">
      <c r="B41052" s="350"/>
    </row>
    <row r="41053" spans="2:2" x14ac:dyDescent="0.25">
      <c r="B41053" s="350"/>
    </row>
    <row r="41054" spans="2:2" x14ac:dyDescent="0.25">
      <c r="B41054" s="350"/>
    </row>
    <row r="41055" spans="2:2" x14ac:dyDescent="0.25">
      <c r="B41055" s="350"/>
    </row>
    <row r="41056" spans="2:2" x14ac:dyDescent="0.25">
      <c r="B41056" s="350"/>
    </row>
    <row r="41057" spans="2:2" x14ac:dyDescent="0.25">
      <c r="B41057" s="350"/>
    </row>
    <row r="41058" spans="2:2" x14ac:dyDescent="0.25">
      <c r="B41058" s="350"/>
    </row>
    <row r="41059" spans="2:2" x14ac:dyDescent="0.25">
      <c r="B41059" s="350"/>
    </row>
    <row r="41060" spans="2:2" x14ac:dyDescent="0.25">
      <c r="B41060" s="350"/>
    </row>
    <row r="41061" spans="2:2" x14ac:dyDescent="0.25">
      <c r="B41061" s="350"/>
    </row>
    <row r="41062" spans="2:2" x14ac:dyDescent="0.25">
      <c r="B41062" s="350"/>
    </row>
    <row r="41063" spans="2:2" x14ac:dyDescent="0.25">
      <c r="B41063" s="350"/>
    </row>
    <row r="41064" spans="2:2" x14ac:dyDescent="0.25">
      <c r="B41064" s="350"/>
    </row>
    <row r="41065" spans="2:2" x14ac:dyDescent="0.25">
      <c r="B41065" s="350"/>
    </row>
    <row r="41066" spans="2:2" x14ac:dyDescent="0.25">
      <c r="B41066" s="350"/>
    </row>
    <row r="41067" spans="2:2" x14ac:dyDescent="0.25">
      <c r="B41067" s="350"/>
    </row>
    <row r="41068" spans="2:2" x14ac:dyDescent="0.25">
      <c r="B41068" s="350"/>
    </row>
    <row r="41069" spans="2:2" x14ac:dyDescent="0.25">
      <c r="B41069" s="350"/>
    </row>
    <row r="41070" spans="2:2" x14ac:dyDescent="0.25">
      <c r="B41070" s="350"/>
    </row>
    <row r="41071" spans="2:2" x14ac:dyDescent="0.25">
      <c r="B41071" s="350"/>
    </row>
    <row r="41072" spans="2:2" x14ac:dyDescent="0.25">
      <c r="B41072" s="350"/>
    </row>
    <row r="41073" spans="2:2" x14ac:dyDescent="0.25">
      <c r="B41073" s="350"/>
    </row>
    <row r="41074" spans="2:2" x14ac:dyDescent="0.25">
      <c r="B41074" s="350"/>
    </row>
    <row r="41075" spans="2:2" x14ac:dyDescent="0.25">
      <c r="B41075" s="350"/>
    </row>
    <row r="41076" spans="2:2" x14ac:dyDescent="0.25">
      <c r="B41076" s="350"/>
    </row>
    <row r="41077" spans="2:2" x14ac:dyDescent="0.25">
      <c r="B41077" s="350"/>
    </row>
    <row r="41078" spans="2:2" x14ac:dyDescent="0.25">
      <c r="B41078" s="350"/>
    </row>
    <row r="41079" spans="2:2" x14ac:dyDescent="0.25">
      <c r="B41079" s="350"/>
    </row>
    <row r="41080" spans="2:2" x14ac:dyDescent="0.25">
      <c r="B41080" s="350"/>
    </row>
    <row r="41081" spans="2:2" x14ac:dyDescent="0.25">
      <c r="B41081" s="350"/>
    </row>
    <row r="41082" spans="2:2" x14ac:dyDescent="0.25">
      <c r="B41082" s="350"/>
    </row>
    <row r="41083" spans="2:2" x14ac:dyDescent="0.25">
      <c r="B41083" s="350"/>
    </row>
    <row r="41084" spans="2:2" x14ac:dyDescent="0.25">
      <c r="B41084" s="350"/>
    </row>
    <row r="41085" spans="2:2" x14ac:dyDescent="0.25">
      <c r="B41085" s="350"/>
    </row>
    <row r="41086" spans="2:2" x14ac:dyDescent="0.25">
      <c r="B41086" s="350"/>
    </row>
    <row r="41087" spans="2:2" x14ac:dyDescent="0.25">
      <c r="B41087" s="350"/>
    </row>
    <row r="41088" spans="2:2" x14ac:dyDescent="0.25">
      <c r="B41088" s="350"/>
    </row>
    <row r="41089" spans="2:2" x14ac:dyDescent="0.25">
      <c r="B41089" s="350"/>
    </row>
    <row r="41090" spans="2:2" x14ac:dyDescent="0.25">
      <c r="B41090" s="350"/>
    </row>
    <row r="41091" spans="2:2" x14ac:dyDescent="0.25">
      <c r="B41091" s="350"/>
    </row>
    <row r="41092" spans="2:2" x14ac:dyDescent="0.25">
      <c r="B41092" s="350"/>
    </row>
    <row r="41093" spans="2:2" x14ac:dyDescent="0.25">
      <c r="B41093" s="350"/>
    </row>
    <row r="41094" spans="2:2" x14ac:dyDescent="0.25">
      <c r="B41094" s="350"/>
    </row>
    <row r="41095" spans="2:2" x14ac:dyDescent="0.25">
      <c r="B41095" s="350"/>
    </row>
    <row r="41096" spans="2:2" x14ac:dyDescent="0.25">
      <c r="B41096" s="350"/>
    </row>
    <row r="41097" spans="2:2" x14ac:dyDescent="0.25">
      <c r="B41097" s="350"/>
    </row>
    <row r="41098" spans="2:2" x14ac:dyDescent="0.25">
      <c r="B41098" s="350"/>
    </row>
    <row r="41099" spans="2:2" x14ac:dyDescent="0.25">
      <c r="B41099" s="350"/>
    </row>
    <row r="41100" spans="2:2" x14ac:dyDescent="0.25">
      <c r="B41100" s="350"/>
    </row>
    <row r="41101" spans="2:2" x14ac:dyDescent="0.25">
      <c r="B41101" s="350"/>
    </row>
    <row r="41102" spans="2:2" x14ac:dyDescent="0.25">
      <c r="B41102" s="350"/>
    </row>
    <row r="41103" spans="2:2" x14ac:dyDescent="0.25">
      <c r="B41103" s="350"/>
    </row>
    <row r="41104" spans="2:2" x14ac:dyDescent="0.25">
      <c r="B41104" s="350"/>
    </row>
    <row r="41105" spans="2:2" x14ac:dyDescent="0.25">
      <c r="B41105" s="350"/>
    </row>
    <row r="41106" spans="2:2" x14ac:dyDescent="0.25">
      <c r="B41106" s="350"/>
    </row>
    <row r="41107" spans="2:2" x14ac:dyDescent="0.25">
      <c r="B41107" s="350"/>
    </row>
    <row r="41108" spans="2:2" x14ac:dyDescent="0.25">
      <c r="B41108" s="350"/>
    </row>
    <row r="41109" spans="2:2" x14ac:dyDescent="0.25">
      <c r="B41109" s="350"/>
    </row>
    <row r="41110" spans="2:2" x14ac:dyDescent="0.25">
      <c r="B41110" s="350"/>
    </row>
    <row r="41111" spans="2:2" x14ac:dyDescent="0.25">
      <c r="B41111" s="350"/>
    </row>
    <row r="41112" spans="2:2" x14ac:dyDescent="0.25">
      <c r="B41112" s="350"/>
    </row>
    <row r="41113" spans="2:2" x14ac:dyDescent="0.25">
      <c r="B41113" s="350"/>
    </row>
    <row r="41114" spans="2:2" x14ac:dyDescent="0.25">
      <c r="B41114" s="350"/>
    </row>
    <row r="41115" spans="2:2" x14ac:dyDescent="0.25">
      <c r="B41115" s="350"/>
    </row>
    <row r="41116" spans="2:2" x14ac:dyDescent="0.25">
      <c r="B41116" s="350"/>
    </row>
    <row r="41117" spans="2:2" x14ac:dyDescent="0.25">
      <c r="B41117" s="350"/>
    </row>
    <row r="41118" spans="2:2" x14ac:dyDescent="0.25">
      <c r="B41118" s="350"/>
    </row>
    <row r="41119" spans="2:2" x14ac:dyDescent="0.25">
      <c r="B41119" s="350"/>
    </row>
    <row r="41120" spans="2:2" x14ac:dyDescent="0.25">
      <c r="B41120" s="350"/>
    </row>
    <row r="41121" spans="2:2" x14ac:dyDescent="0.25">
      <c r="B41121" s="350"/>
    </row>
    <row r="41122" spans="2:2" x14ac:dyDescent="0.25">
      <c r="B41122" s="350"/>
    </row>
    <row r="41123" spans="2:2" x14ac:dyDescent="0.25">
      <c r="B41123" s="350"/>
    </row>
    <row r="41124" spans="2:2" x14ac:dyDescent="0.25">
      <c r="B41124" s="350"/>
    </row>
    <row r="41125" spans="2:2" x14ac:dyDescent="0.25">
      <c r="B41125" s="350"/>
    </row>
    <row r="41126" spans="2:2" x14ac:dyDescent="0.25">
      <c r="B41126" s="350"/>
    </row>
    <row r="41127" spans="2:2" x14ac:dyDescent="0.25">
      <c r="B41127" s="350"/>
    </row>
    <row r="41128" spans="2:2" x14ac:dyDescent="0.25">
      <c r="B41128" s="350"/>
    </row>
    <row r="41129" spans="2:2" x14ac:dyDescent="0.25">
      <c r="B41129" s="350"/>
    </row>
    <row r="41130" spans="2:2" x14ac:dyDescent="0.25">
      <c r="B41130" s="350"/>
    </row>
    <row r="41131" spans="2:2" x14ac:dyDescent="0.25">
      <c r="B41131" s="350"/>
    </row>
    <row r="41132" spans="2:2" x14ac:dyDescent="0.25">
      <c r="B41132" s="350"/>
    </row>
    <row r="41133" spans="2:2" x14ac:dyDescent="0.25">
      <c r="B41133" s="350"/>
    </row>
    <row r="41134" spans="2:2" x14ac:dyDescent="0.25">
      <c r="B41134" s="350"/>
    </row>
    <row r="41135" spans="2:2" x14ac:dyDescent="0.25">
      <c r="B41135" s="350"/>
    </row>
    <row r="41136" spans="2:2" x14ac:dyDescent="0.25">
      <c r="B41136" s="350"/>
    </row>
    <row r="41137" spans="2:2" x14ac:dyDescent="0.25">
      <c r="B41137" s="350"/>
    </row>
    <row r="41138" spans="2:2" x14ac:dyDescent="0.25">
      <c r="B41138" s="350"/>
    </row>
    <row r="41139" spans="2:2" x14ac:dyDescent="0.25">
      <c r="B41139" s="350"/>
    </row>
    <row r="41140" spans="2:2" x14ac:dyDescent="0.25">
      <c r="B41140" s="350"/>
    </row>
    <row r="41141" spans="2:2" x14ac:dyDescent="0.25">
      <c r="B41141" s="350"/>
    </row>
    <row r="41142" spans="2:2" x14ac:dyDescent="0.25">
      <c r="B41142" s="350"/>
    </row>
    <row r="41143" spans="2:2" x14ac:dyDescent="0.25">
      <c r="B41143" s="350"/>
    </row>
    <row r="41144" spans="2:2" x14ac:dyDescent="0.25">
      <c r="B41144" s="350"/>
    </row>
    <row r="41145" spans="2:2" x14ac:dyDescent="0.25">
      <c r="B41145" s="350"/>
    </row>
    <row r="41146" spans="2:2" x14ac:dyDescent="0.25">
      <c r="B41146" s="350"/>
    </row>
    <row r="41147" spans="2:2" x14ac:dyDescent="0.25">
      <c r="B41147" s="350"/>
    </row>
    <row r="41148" spans="2:2" x14ac:dyDescent="0.25">
      <c r="B41148" s="350"/>
    </row>
    <row r="41149" spans="2:2" x14ac:dyDescent="0.25">
      <c r="B41149" s="350"/>
    </row>
    <row r="41150" spans="2:2" x14ac:dyDescent="0.25">
      <c r="B41150" s="350"/>
    </row>
    <row r="41151" spans="2:2" x14ac:dyDescent="0.25">
      <c r="B41151" s="350"/>
    </row>
    <row r="41152" spans="2:2" x14ac:dyDescent="0.25">
      <c r="B41152" s="350"/>
    </row>
    <row r="41153" spans="2:2" x14ac:dyDescent="0.25">
      <c r="B41153" s="350"/>
    </row>
    <row r="41154" spans="2:2" x14ac:dyDescent="0.25">
      <c r="B41154" s="350"/>
    </row>
    <row r="41155" spans="2:2" x14ac:dyDescent="0.25">
      <c r="B41155" s="350"/>
    </row>
    <row r="41156" spans="2:2" x14ac:dyDescent="0.25">
      <c r="B41156" s="350"/>
    </row>
    <row r="41157" spans="2:2" x14ac:dyDescent="0.25">
      <c r="B41157" s="350"/>
    </row>
    <row r="41158" spans="2:2" x14ac:dyDescent="0.25">
      <c r="B41158" s="350"/>
    </row>
    <row r="41159" spans="2:2" x14ac:dyDescent="0.25">
      <c r="B41159" s="350"/>
    </row>
    <row r="41160" spans="2:2" x14ac:dyDescent="0.25">
      <c r="B41160" s="350"/>
    </row>
    <row r="41161" spans="2:2" x14ac:dyDescent="0.25">
      <c r="B41161" s="350"/>
    </row>
    <row r="41162" spans="2:2" x14ac:dyDescent="0.25">
      <c r="B41162" s="350"/>
    </row>
    <row r="41163" spans="2:2" x14ac:dyDescent="0.25">
      <c r="B41163" s="350"/>
    </row>
    <row r="41164" spans="2:2" x14ac:dyDescent="0.25">
      <c r="B41164" s="350"/>
    </row>
    <row r="41165" spans="2:2" x14ac:dyDescent="0.25">
      <c r="B41165" s="350"/>
    </row>
    <row r="41166" spans="2:2" x14ac:dyDescent="0.25">
      <c r="B41166" s="350"/>
    </row>
    <row r="41167" spans="2:2" x14ac:dyDescent="0.25">
      <c r="B41167" s="350"/>
    </row>
    <row r="41168" spans="2:2" x14ac:dyDescent="0.25">
      <c r="B41168" s="350"/>
    </row>
    <row r="41169" spans="2:2" x14ac:dyDescent="0.25">
      <c r="B41169" s="350"/>
    </row>
    <row r="41170" spans="2:2" x14ac:dyDescent="0.25">
      <c r="B41170" s="350"/>
    </row>
    <row r="41171" spans="2:2" x14ac:dyDescent="0.25">
      <c r="B41171" s="350"/>
    </row>
    <row r="41172" spans="2:2" x14ac:dyDescent="0.25">
      <c r="B41172" s="350"/>
    </row>
    <row r="41173" spans="2:2" x14ac:dyDescent="0.25">
      <c r="B41173" s="350"/>
    </row>
    <row r="41174" spans="2:2" x14ac:dyDescent="0.25">
      <c r="B41174" s="350"/>
    </row>
    <row r="41175" spans="2:2" x14ac:dyDescent="0.25">
      <c r="B41175" s="350"/>
    </row>
    <row r="41176" spans="2:2" x14ac:dyDescent="0.25">
      <c r="B41176" s="350"/>
    </row>
    <row r="41177" spans="2:2" x14ac:dyDescent="0.25">
      <c r="B41177" s="350"/>
    </row>
    <row r="41178" spans="2:2" x14ac:dyDescent="0.25">
      <c r="B41178" s="350"/>
    </row>
    <row r="41179" spans="2:2" x14ac:dyDescent="0.25">
      <c r="B41179" s="350"/>
    </row>
    <row r="41180" spans="2:2" x14ac:dyDescent="0.25">
      <c r="B41180" s="350"/>
    </row>
    <row r="41181" spans="2:2" x14ac:dyDescent="0.25">
      <c r="B41181" s="350"/>
    </row>
    <row r="41182" spans="2:2" x14ac:dyDescent="0.25">
      <c r="B41182" s="350"/>
    </row>
    <row r="41183" spans="2:2" x14ac:dyDescent="0.25">
      <c r="B41183" s="350"/>
    </row>
    <row r="41184" spans="2:2" x14ac:dyDescent="0.25">
      <c r="B41184" s="350"/>
    </row>
    <row r="41185" spans="2:2" x14ac:dyDescent="0.25">
      <c r="B41185" s="350"/>
    </row>
    <row r="41186" spans="2:2" x14ac:dyDescent="0.25">
      <c r="B41186" s="350"/>
    </row>
    <row r="41187" spans="2:2" x14ac:dyDescent="0.25">
      <c r="B41187" s="350"/>
    </row>
    <row r="41188" spans="2:2" x14ac:dyDescent="0.25">
      <c r="B41188" s="350"/>
    </row>
    <row r="41189" spans="2:2" x14ac:dyDescent="0.25">
      <c r="B41189" s="350"/>
    </row>
    <row r="41190" spans="2:2" x14ac:dyDescent="0.25">
      <c r="B41190" s="350"/>
    </row>
    <row r="41191" spans="2:2" x14ac:dyDescent="0.25">
      <c r="B41191" s="350"/>
    </row>
    <row r="41192" spans="2:2" x14ac:dyDescent="0.25">
      <c r="B41192" s="350"/>
    </row>
    <row r="41193" spans="2:2" x14ac:dyDescent="0.25">
      <c r="B41193" s="350"/>
    </row>
    <row r="41194" spans="2:2" x14ac:dyDescent="0.25">
      <c r="B41194" s="350"/>
    </row>
    <row r="41195" spans="2:2" x14ac:dyDescent="0.25">
      <c r="B41195" s="350"/>
    </row>
    <row r="41196" spans="2:2" x14ac:dyDescent="0.25">
      <c r="B41196" s="350"/>
    </row>
    <row r="41197" spans="2:2" x14ac:dyDescent="0.25">
      <c r="B41197" s="350"/>
    </row>
    <row r="41198" spans="2:2" x14ac:dyDescent="0.25">
      <c r="B41198" s="350"/>
    </row>
    <row r="41199" spans="2:2" x14ac:dyDescent="0.25">
      <c r="B41199" s="350"/>
    </row>
    <row r="41200" spans="2:2" x14ac:dyDescent="0.25">
      <c r="B41200" s="350"/>
    </row>
    <row r="41201" spans="2:2" x14ac:dyDescent="0.25">
      <c r="B41201" s="350"/>
    </row>
    <row r="41202" spans="2:2" x14ac:dyDescent="0.25">
      <c r="B41202" s="350"/>
    </row>
    <row r="41203" spans="2:2" x14ac:dyDescent="0.25">
      <c r="B41203" s="350"/>
    </row>
    <row r="41204" spans="2:2" x14ac:dyDescent="0.25">
      <c r="B41204" s="350"/>
    </row>
    <row r="41205" spans="2:2" x14ac:dyDescent="0.25">
      <c r="B41205" s="350"/>
    </row>
    <row r="41206" spans="2:2" x14ac:dyDescent="0.25">
      <c r="B41206" s="350"/>
    </row>
    <row r="41207" spans="2:2" x14ac:dyDescent="0.25">
      <c r="B41207" s="350"/>
    </row>
    <row r="41208" spans="2:2" x14ac:dyDescent="0.25">
      <c r="B41208" s="350"/>
    </row>
    <row r="41209" spans="2:2" x14ac:dyDescent="0.25">
      <c r="B41209" s="350"/>
    </row>
    <row r="41210" spans="2:2" x14ac:dyDescent="0.25">
      <c r="B41210" s="350"/>
    </row>
    <row r="41211" spans="2:2" x14ac:dyDescent="0.25">
      <c r="B41211" s="350"/>
    </row>
    <row r="41212" spans="2:2" x14ac:dyDescent="0.25">
      <c r="B41212" s="350"/>
    </row>
    <row r="41213" spans="2:2" x14ac:dyDescent="0.25">
      <c r="B41213" s="350"/>
    </row>
    <row r="41214" spans="2:2" x14ac:dyDescent="0.25">
      <c r="B41214" s="350"/>
    </row>
    <row r="41215" spans="2:2" x14ac:dyDescent="0.25">
      <c r="B41215" s="350"/>
    </row>
    <row r="41216" spans="2:2" x14ac:dyDescent="0.25">
      <c r="B41216" s="350"/>
    </row>
    <row r="41217" spans="2:2" x14ac:dyDescent="0.25">
      <c r="B41217" s="350"/>
    </row>
    <row r="41218" spans="2:2" x14ac:dyDescent="0.25">
      <c r="B41218" s="350"/>
    </row>
    <row r="41219" spans="2:2" x14ac:dyDescent="0.25">
      <c r="B41219" s="350"/>
    </row>
    <row r="41220" spans="2:2" x14ac:dyDescent="0.25">
      <c r="B41220" s="350"/>
    </row>
    <row r="41221" spans="2:2" x14ac:dyDescent="0.25">
      <c r="B41221" s="350"/>
    </row>
    <row r="41222" spans="2:2" x14ac:dyDescent="0.25">
      <c r="B41222" s="350"/>
    </row>
    <row r="41223" spans="2:2" x14ac:dyDescent="0.25">
      <c r="B41223" s="350"/>
    </row>
    <row r="41224" spans="2:2" x14ac:dyDescent="0.25">
      <c r="B41224" s="350"/>
    </row>
    <row r="41225" spans="2:2" x14ac:dyDescent="0.25">
      <c r="B41225" s="350"/>
    </row>
    <row r="41226" spans="2:2" x14ac:dyDescent="0.25">
      <c r="B41226" s="350"/>
    </row>
    <row r="41227" spans="2:2" x14ac:dyDescent="0.25">
      <c r="B41227" s="350"/>
    </row>
    <row r="41228" spans="2:2" x14ac:dyDescent="0.25">
      <c r="B41228" s="350"/>
    </row>
    <row r="41229" spans="2:2" x14ac:dyDescent="0.25">
      <c r="B41229" s="350"/>
    </row>
    <row r="41230" spans="2:2" x14ac:dyDescent="0.25">
      <c r="B41230" s="350"/>
    </row>
    <row r="41231" spans="2:2" x14ac:dyDescent="0.25">
      <c r="B41231" s="350"/>
    </row>
    <row r="41232" spans="2:2" x14ac:dyDescent="0.25">
      <c r="B41232" s="350"/>
    </row>
    <row r="41233" spans="2:2" x14ac:dyDescent="0.25">
      <c r="B41233" s="350"/>
    </row>
    <row r="41234" spans="2:2" x14ac:dyDescent="0.25">
      <c r="B41234" s="350"/>
    </row>
    <row r="41235" spans="2:2" x14ac:dyDescent="0.25">
      <c r="B41235" s="350"/>
    </row>
    <row r="41236" spans="2:2" x14ac:dyDescent="0.25">
      <c r="B41236" s="350"/>
    </row>
    <row r="41237" spans="2:2" x14ac:dyDescent="0.25">
      <c r="B41237" s="350"/>
    </row>
    <row r="41238" spans="2:2" x14ac:dyDescent="0.25">
      <c r="B41238" s="350"/>
    </row>
    <row r="41239" spans="2:2" x14ac:dyDescent="0.25">
      <c r="B41239" s="350"/>
    </row>
    <row r="41240" spans="2:2" x14ac:dyDescent="0.25">
      <c r="B41240" s="350"/>
    </row>
    <row r="41241" spans="2:2" x14ac:dyDescent="0.25">
      <c r="B41241" s="350"/>
    </row>
    <row r="41242" spans="2:2" x14ac:dyDescent="0.25">
      <c r="B41242" s="350"/>
    </row>
    <row r="41243" spans="2:2" x14ac:dyDescent="0.25">
      <c r="B41243" s="350"/>
    </row>
    <row r="41244" spans="2:2" x14ac:dyDescent="0.25">
      <c r="B41244" s="350"/>
    </row>
    <row r="41245" spans="2:2" x14ac:dyDescent="0.25">
      <c r="B41245" s="350"/>
    </row>
    <row r="41246" spans="2:2" x14ac:dyDescent="0.25">
      <c r="B41246" s="350"/>
    </row>
    <row r="41247" spans="2:2" x14ac:dyDescent="0.25">
      <c r="B41247" s="350"/>
    </row>
    <row r="41248" spans="2:2" x14ac:dyDescent="0.25">
      <c r="B41248" s="350"/>
    </row>
    <row r="41249" spans="2:2" x14ac:dyDescent="0.25">
      <c r="B41249" s="350"/>
    </row>
    <row r="41250" spans="2:2" x14ac:dyDescent="0.25">
      <c r="B41250" s="350"/>
    </row>
    <row r="41251" spans="2:2" x14ac:dyDescent="0.25">
      <c r="B41251" s="350"/>
    </row>
    <row r="41252" spans="2:2" x14ac:dyDescent="0.25">
      <c r="B41252" s="350"/>
    </row>
    <row r="41253" spans="2:2" x14ac:dyDescent="0.25">
      <c r="B41253" s="350"/>
    </row>
    <row r="41254" spans="2:2" x14ac:dyDescent="0.25">
      <c r="B41254" s="350"/>
    </row>
    <row r="41255" spans="2:2" x14ac:dyDescent="0.25">
      <c r="B41255" s="350"/>
    </row>
    <row r="41256" spans="2:2" x14ac:dyDescent="0.25">
      <c r="B41256" s="350"/>
    </row>
    <row r="41257" spans="2:2" x14ac:dyDescent="0.25">
      <c r="B41257" s="350"/>
    </row>
    <row r="41258" spans="2:2" x14ac:dyDescent="0.25">
      <c r="B41258" s="350"/>
    </row>
    <row r="41259" spans="2:2" x14ac:dyDescent="0.25">
      <c r="B41259" s="350"/>
    </row>
    <row r="41260" spans="2:2" x14ac:dyDescent="0.25">
      <c r="B41260" s="350"/>
    </row>
    <row r="41261" spans="2:2" x14ac:dyDescent="0.25">
      <c r="B41261" s="350"/>
    </row>
    <row r="41262" spans="2:2" x14ac:dyDescent="0.25">
      <c r="B41262" s="350"/>
    </row>
    <row r="41263" spans="2:2" x14ac:dyDescent="0.25">
      <c r="B41263" s="350"/>
    </row>
    <row r="41264" spans="2:2" x14ac:dyDescent="0.25">
      <c r="B41264" s="350"/>
    </row>
    <row r="41265" spans="2:2" x14ac:dyDescent="0.25">
      <c r="B41265" s="350"/>
    </row>
    <row r="41266" spans="2:2" x14ac:dyDescent="0.25">
      <c r="B41266" s="350"/>
    </row>
    <row r="41267" spans="2:2" x14ac:dyDescent="0.25">
      <c r="B41267" s="350"/>
    </row>
    <row r="41268" spans="2:2" x14ac:dyDescent="0.25">
      <c r="B41268" s="350"/>
    </row>
    <row r="41269" spans="2:2" x14ac:dyDescent="0.25">
      <c r="B41269" s="350"/>
    </row>
    <row r="41270" spans="2:2" x14ac:dyDescent="0.25">
      <c r="B41270" s="350"/>
    </row>
    <row r="41271" spans="2:2" x14ac:dyDescent="0.25">
      <c r="B41271" s="350"/>
    </row>
    <row r="41272" spans="2:2" x14ac:dyDescent="0.25">
      <c r="B41272" s="350"/>
    </row>
    <row r="41273" spans="2:2" x14ac:dyDescent="0.25">
      <c r="B41273" s="350"/>
    </row>
    <row r="41274" spans="2:2" x14ac:dyDescent="0.25">
      <c r="B41274" s="350"/>
    </row>
    <row r="41275" spans="2:2" x14ac:dyDescent="0.25">
      <c r="B41275" s="350"/>
    </row>
    <row r="41276" spans="2:2" x14ac:dyDescent="0.25">
      <c r="B41276" s="350"/>
    </row>
    <row r="41277" spans="2:2" x14ac:dyDescent="0.25">
      <c r="B41277" s="350"/>
    </row>
    <row r="41278" spans="2:2" x14ac:dyDescent="0.25">
      <c r="B41278" s="350"/>
    </row>
    <row r="41279" spans="2:2" x14ac:dyDescent="0.25">
      <c r="B41279" s="350"/>
    </row>
    <row r="41280" spans="2:2" x14ac:dyDescent="0.25">
      <c r="B41280" s="350"/>
    </row>
    <row r="41281" spans="2:2" x14ac:dyDescent="0.25">
      <c r="B41281" s="350"/>
    </row>
    <row r="41282" spans="2:2" x14ac:dyDescent="0.25">
      <c r="B41282" s="350"/>
    </row>
    <row r="41283" spans="2:2" x14ac:dyDescent="0.25">
      <c r="B41283" s="350"/>
    </row>
    <row r="41284" spans="2:2" x14ac:dyDescent="0.25">
      <c r="B41284" s="350"/>
    </row>
    <row r="41285" spans="2:2" x14ac:dyDescent="0.25">
      <c r="B41285" s="350"/>
    </row>
    <row r="41286" spans="2:2" x14ac:dyDescent="0.25">
      <c r="B41286" s="350"/>
    </row>
    <row r="41287" spans="2:2" x14ac:dyDescent="0.25">
      <c r="B41287" s="350"/>
    </row>
    <row r="41288" spans="2:2" x14ac:dyDescent="0.25">
      <c r="B41288" s="350"/>
    </row>
    <row r="41289" spans="2:2" x14ac:dyDescent="0.25">
      <c r="B41289" s="350"/>
    </row>
    <row r="41290" spans="2:2" x14ac:dyDescent="0.25">
      <c r="B41290" s="350"/>
    </row>
    <row r="41291" spans="2:2" x14ac:dyDescent="0.25">
      <c r="B41291" s="350"/>
    </row>
    <row r="41292" spans="2:2" x14ac:dyDescent="0.25">
      <c r="B41292" s="350"/>
    </row>
    <row r="41293" spans="2:2" x14ac:dyDescent="0.25">
      <c r="B41293" s="350"/>
    </row>
    <row r="41294" spans="2:2" x14ac:dyDescent="0.25">
      <c r="B41294" s="350"/>
    </row>
    <row r="41295" spans="2:2" x14ac:dyDescent="0.25">
      <c r="B41295" s="350"/>
    </row>
    <row r="41296" spans="2:2" x14ac:dyDescent="0.25">
      <c r="B41296" s="350"/>
    </row>
    <row r="41297" spans="2:2" x14ac:dyDescent="0.25">
      <c r="B41297" s="350"/>
    </row>
    <row r="41298" spans="2:2" x14ac:dyDescent="0.25">
      <c r="B41298" s="350"/>
    </row>
    <row r="41299" spans="2:2" x14ac:dyDescent="0.25">
      <c r="B41299" s="350"/>
    </row>
    <row r="41300" spans="2:2" x14ac:dyDescent="0.25">
      <c r="B41300" s="350"/>
    </row>
    <row r="41301" spans="2:2" x14ac:dyDescent="0.25">
      <c r="B41301" s="350"/>
    </row>
    <row r="41302" spans="2:2" x14ac:dyDescent="0.25">
      <c r="B41302" s="350"/>
    </row>
    <row r="41303" spans="2:2" x14ac:dyDescent="0.25">
      <c r="B41303" s="350"/>
    </row>
    <row r="41304" spans="2:2" x14ac:dyDescent="0.25">
      <c r="B41304" s="350"/>
    </row>
    <row r="41305" spans="2:2" x14ac:dyDescent="0.25">
      <c r="B41305" s="350"/>
    </row>
    <row r="41306" spans="2:2" x14ac:dyDescent="0.25">
      <c r="B41306" s="350"/>
    </row>
    <row r="41307" spans="2:2" x14ac:dyDescent="0.25">
      <c r="B41307" s="350"/>
    </row>
    <row r="41308" spans="2:2" x14ac:dyDescent="0.25">
      <c r="B41308" s="350"/>
    </row>
    <row r="41309" spans="2:2" x14ac:dyDescent="0.25">
      <c r="B41309" s="350"/>
    </row>
    <row r="41310" spans="2:2" x14ac:dyDescent="0.25">
      <c r="B41310" s="350"/>
    </row>
    <row r="41311" spans="2:2" x14ac:dyDescent="0.25">
      <c r="B41311" s="350"/>
    </row>
    <row r="41312" spans="2:2" x14ac:dyDescent="0.25">
      <c r="B41312" s="350"/>
    </row>
    <row r="41313" spans="2:2" x14ac:dyDescent="0.25">
      <c r="B41313" s="350"/>
    </row>
    <row r="41314" spans="2:2" x14ac:dyDescent="0.25">
      <c r="B41314" s="350"/>
    </row>
    <row r="41315" spans="2:2" x14ac:dyDescent="0.25">
      <c r="B41315" s="350"/>
    </row>
    <row r="41316" spans="2:2" x14ac:dyDescent="0.25">
      <c r="B41316" s="350"/>
    </row>
    <row r="41317" spans="2:2" x14ac:dyDescent="0.25">
      <c r="B41317" s="350"/>
    </row>
    <row r="41318" spans="2:2" x14ac:dyDescent="0.25">
      <c r="B41318" s="350"/>
    </row>
    <row r="41319" spans="2:2" x14ac:dyDescent="0.25">
      <c r="B41319" s="350"/>
    </row>
    <row r="41320" spans="2:2" x14ac:dyDescent="0.25">
      <c r="B41320" s="350"/>
    </row>
    <row r="41321" spans="2:2" x14ac:dyDescent="0.25">
      <c r="B41321" s="350"/>
    </row>
    <row r="41322" spans="2:2" x14ac:dyDescent="0.25">
      <c r="B41322" s="350"/>
    </row>
    <row r="41323" spans="2:2" x14ac:dyDescent="0.25">
      <c r="B41323" s="350"/>
    </row>
    <row r="41324" spans="2:2" x14ac:dyDescent="0.25">
      <c r="B41324" s="350"/>
    </row>
    <row r="41325" spans="2:2" x14ac:dyDescent="0.25">
      <c r="B41325" s="350"/>
    </row>
    <row r="41326" spans="2:2" x14ac:dyDescent="0.25">
      <c r="B41326" s="350"/>
    </row>
    <row r="41327" spans="2:2" x14ac:dyDescent="0.25">
      <c r="B41327" s="350"/>
    </row>
    <row r="41328" spans="2:2" x14ac:dyDescent="0.25">
      <c r="B41328" s="350"/>
    </row>
    <row r="41329" spans="2:2" x14ac:dyDescent="0.25">
      <c r="B41329" s="350"/>
    </row>
    <row r="41330" spans="2:2" x14ac:dyDescent="0.25">
      <c r="B41330" s="350"/>
    </row>
    <row r="41331" spans="2:2" x14ac:dyDescent="0.25">
      <c r="B41331" s="350"/>
    </row>
    <row r="41332" spans="2:2" x14ac:dyDescent="0.25">
      <c r="B41332" s="350"/>
    </row>
    <row r="41333" spans="2:2" x14ac:dyDescent="0.25">
      <c r="B41333" s="350"/>
    </row>
    <row r="41334" spans="2:2" x14ac:dyDescent="0.25">
      <c r="B41334" s="350"/>
    </row>
    <row r="41335" spans="2:2" x14ac:dyDescent="0.25">
      <c r="B41335" s="350"/>
    </row>
    <row r="41336" spans="2:2" x14ac:dyDescent="0.25">
      <c r="B41336" s="350"/>
    </row>
    <row r="41337" spans="2:2" x14ac:dyDescent="0.25">
      <c r="B41337" s="350"/>
    </row>
    <row r="41338" spans="2:2" x14ac:dyDescent="0.25">
      <c r="B41338" s="350"/>
    </row>
    <row r="41339" spans="2:2" x14ac:dyDescent="0.25">
      <c r="B41339" s="350"/>
    </row>
    <row r="41340" spans="2:2" x14ac:dyDescent="0.25">
      <c r="B41340" s="350"/>
    </row>
    <row r="41341" spans="2:2" x14ac:dyDescent="0.25">
      <c r="B41341" s="350"/>
    </row>
    <row r="41342" spans="2:2" x14ac:dyDescent="0.25">
      <c r="B41342" s="350"/>
    </row>
    <row r="41343" spans="2:2" x14ac:dyDescent="0.25">
      <c r="B41343" s="350"/>
    </row>
    <row r="41344" spans="2:2" x14ac:dyDescent="0.25">
      <c r="B41344" s="350"/>
    </row>
    <row r="41345" spans="2:2" x14ac:dyDescent="0.25">
      <c r="B41345" s="350"/>
    </row>
    <row r="41346" spans="2:2" x14ac:dyDescent="0.25">
      <c r="B41346" s="350"/>
    </row>
    <row r="41347" spans="2:2" x14ac:dyDescent="0.25">
      <c r="B41347" s="350"/>
    </row>
    <row r="41348" spans="2:2" x14ac:dyDescent="0.25">
      <c r="B41348" s="350"/>
    </row>
    <row r="41349" spans="2:2" x14ac:dyDescent="0.25">
      <c r="B41349" s="350"/>
    </row>
    <row r="41350" spans="2:2" x14ac:dyDescent="0.25">
      <c r="B41350" s="350"/>
    </row>
    <row r="41351" spans="2:2" x14ac:dyDescent="0.25">
      <c r="B41351" s="350"/>
    </row>
    <row r="41352" spans="2:2" x14ac:dyDescent="0.25">
      <c r="B41352" s="350"/>
    </row>
    <row r="41353" spans="2:2" x14ac:dyDescent="0.25">
      <c r="B41353" s="350"/>
    </row>
    <row r="41354" spans="2:2" x14ac:dyDescent="0.25">
      <c r="B41354" s="350"/>
    </row>
    <row r="41355" spans="2:2" x14ac:dyDescent="0.25">
      <c r="B41355" s="350"/>
    </row>
    <row r="41356" spans="2:2" x14ac:dyDescent="0.25">
      <c r="B41356" s="350"/>
    </row>
    <row r="41357" spans="2:2" x14ac:dyDescent="0.25">
      <c r="B41357" s="350"/>
    </row>
    <row r="41358" spans="2:2" x14ac:dyDescent="0.25">
      <c r="B41358" s="350"/>
    </row>
    <row r="41359" spans="2:2" x14ac:dyDescent="0.25">
      <c r="B41359" s="350"/>
    </row>
    <row r="41360" spans="2:2" x14ac:dyDescent="0.25">
      <c r="B41360" s="350"/>
    </row>
    <row r="41361" spans="2:2" x14ac:dyDescent="0.25">
      <c r="B41361" s="350"/>
    </row>
    <row r="41362" spans="2:2" x14ac:dyDescent="0.25">
      <c r="B41362" s="350"/>
    </row>
    <row r="41363" spans="2:2" x14ac:dyDescent="0.25">
      <c r="B41363" s="350"/>
    </row>
    <row r="41364" spans="2:2" x14ac:dyDescent="0.25">
      <c r="B41364" s="350"/>
    </row>
    <row r="41365" spans="2:2" x14ac:dyDescent="0.25">
      <c r="B41365" s="350"/>
    </row>
    <row r="41366" spans="2:2" x14ac:dyDescent="0.25">
      <c r="B41366" s="350"/>
    </row>
    <row r="41367" spans="2:2" x14ac:dyDescent="0.25">
      <c r="B41367" s="350"/>
    </row>
    <row r="41368" spans="2:2" x14ac:dyDescent="0.25">
      <c r="B41368" s="350"/>
    </row>
    <row r="41369" spans="2:2" x14ac:dyDescent="0.25">
      <c r="B41369" s="350"/>
    </row>
    <row r="41370" spans="2:2" x14ac:dyDescent="0.25">
      <c r="B41370" s="350"/>
    </row>
    <row r="41371" spans="2:2" x14ac:dyDescent="0.25">
      <c r="B41371" s="350"/>
    </row>
    <row r="41372" spans="2:2" x14ac:dyDescent="0.25">
      <c r="B41372" s="350"/>
    </row>
    <row r="41373" spans="2:2" x14ac:dyDescent="0.25">
      <c r="B41373" s="350"/>
    </row>
    <row r="41374" spans="2:2" x14ac:dyDescent="0.25">
      <c r="B41374" s="350"/>
    </row>
    <row r="41375" spans="2:2" x14ac:dyDescent="0.25">
      <c r="B41375" s="350"/>
    </row>
    <row r="41376" spans="2:2" x14ac:dyDescent="0.25">
      <c r="B41376" s="350"/>
    </row>
    <row r="41377" spans="2:2" x14ac:dyDescent="0.25">
      <c r="B41377" s="350"/>
    </row>
    <row r="41378" spans="2:2" x14ac:dyDescent="0.25">
      <c r="B41378" s="350"/>
    </row>
    <row r="41379" spans="2:2" x14ac:dyDescent="0.25">
      <c r="B41379" s="350"/>
    </row>
    <row r="41380" spans="2:2" x14ac:dyDescent="0.25">
      <c r="B41380" s="350"/>
    </row>
    <row r="41381" spans="2:2" x14ac:dyDescent="0.25">
      <c r="B41381" s="350"/>
    </row>
    <row r="41382" spans="2:2" x14ac:dyDescent="0.25">
      <c r="B41382" s="350"/>
    </row>
    <row r="41383" spans="2:2" x14ac:dyDescent="0.25">
      <c r="B41383" s="350"/>
    </row>
    <row r="41384" spans="2:2" x14ac:dyDescent="0.25">
      <c r="B41384" s="350"/>
    </row>
    <row r="41385" spans="2:2" x14ac:dyDescent="0.25">
      <c r="B41385" s="350"/>
    </row>
    <row r="41386" spans="2:2" x14ac:dyDescent="0.25">
      <c r="B41386" s="350"/>
    </row>
    <row r="41387" spans="2:2" x14ac:dyDescent="0.25">
      <c r="B41387" s="350"/>
    </row>
    <row r="41388" spans="2:2" x14ac:dyDescent="0.25">
      <c r="B41388" s="350"/>
    </row>
    <row r="41389" spans="2:2" x14ac:dyDescent="0.25">
      <c r="B41389" s="350"/>
    </row>
    <row r="41390" spans="2:2" x14ac:dyDescent="0.25">
      <c r="B41390" s="350"/>
    </row>
    <row r="41391" spans="2:2" x14ac:dyDescent="0.25">
      <c r="B41391" s="350"/>
    </row>
    <row r="41392" spans="2:2" x14ac:dyDescent="0.25">
      <c r="B41392" s="350"/>
    </row>
    <row r="41393" spans="2:2" x14ac:dyDescent="0.25">
      <c r="B41393" s="350"/>
    </row>
    <row r="41394" spans="2:2" x14ac:dyDescent="0.25">
      <c r="B41394" s="350"/>
    </row>
    <row r="41395" spans="2:2" x14ac:dyDescent="0.25">
      <c r="B41395" s="350"/>
    </row>
    <row r="41396" spans="2:2" x14ac:dyDescent="0.25">
      <c r="B41396" s="350"/>
    </row>
    <row r="41397" spans="2:2" x14ac:dyDescent="0.25">
      <c r="B41397" s="350"/>
    </row>
    <row r="41398" spans="2:2" x14ac:dyDescent="0.25">
      <c r="B41398" s="350"/>
    </row>
    <row r="41399" spans="2:2" x14ac:dyDescent="0.25">
      <c r="B41399" s="350"/>
    </row>
    <row r="41400" spans="2:2" x14ac:dyDescent="0.25">
      <c r="B41400" s="350"/>
    </row>
    <row r="41401" spans="2:2" x14ac:dyDescent="0.25">
      <c r="B41401" s="350"/>
    </row>
    <row r="41402" spans="2:2" x14ac:dyDescent="0.25">
      <c r="B41402" s="350"/>
    </row>
    <row r="41403" spans="2:2" x14ac:dyDescent="0.25">
      <c r="B41403" s="350"/>
    </row>
    <row r="41404" spans="2:2" x14ac:dyDescent="0.25">
      <c r="B41404" s="350"/>
    </row>
    <row r="41405" spans="2:2" x14ac:dyDescent="0.25">
      <c r="B41405" s="350"/>
    </row>
    <row r="41406" spans="2:2" x14ac:dyDescent="0.25">
      <c r="B41406" s="350"/>
    </row>
    <row r="41407" spans="2:2" x14ac:dyDescent="0.25">
      <c r="B41407" s="350"/>
    </row>
    <row r="41408" spans="2:2" x14ac:dyDescent="0.25">
      <c r="B41408" s="350"/>
    </row>
    <row r="41409" spans="2:2" x14ac:dyDescent="0.25">
      <c r="B41409" s="350"/>
    </row>
    <row r="41410" spans="2:2" x14ac:dyDescent="0.25">
      <c r="B41410" s="350"/>
    </row>
    <row r="41411" spans="2:2" x14ac:dyDescent="0.25">
      <c r="B41411" s="350"/>
    </row>
    <row r="41412" spans="2:2" x14ac:dyDescent="0.25">
      <c r="B41412" s="350"/>
    </row>
    <row r="41413" spans="2:2" x14ac:dyDescent="0.25">
      <c r="B41413" s="350"/>
    </row>
    <row r="41414" spans="2:2" x14ac:dyDescent="0.25">
      <c r="B41414" s="350"/>
    </row>
    <row r="41415" spans="2:2" x14ac:dyDescent="0.25">
      <c r="B41415" s="350"/>
    </row>
    <row r="41416" spans="2:2" x14ac:dyDescent="0.25">
      <c r="B41416" s="350"/>
    </row>
    <row r="41417" spans="2:2" x14ac:dyDescent="0.25">
      <c r="B41417" s="350"/>
    </row>
    <row r="41418" spans="2:2" x14ac:dyDescent="0.25">
      <c r="B41418" s="350"/>
    </row>
    <row r="41419" spans="2:2" x14ac:dyDescent="0.25">
      <c r="B41419" s="350"/>
    </row>
    <row r="41420" spans="2:2" x14ac:dyDescent="0.25">
      <c r="B41420" s="350"/>
    </row>
    <row r="41421" spans="2:2" x14ac:dyDescent="0.25">
      <c r="B41421" s="350"/>
    </row>
    <row r="41422" spans="2:2" x14ac:dyDescent="0.25">
      <c r="B41422" s="350"/>
    </row>
    <row r="41423" spans="2:2" x14ac:dyDescent="0.25">
      <c r="B41423" s="350"/>
    </row>
    <row r="41424" spans="2:2" x14ac:dyDescent="0.25">
      <c r="B41424" s="350"/>
    </row>
    <row r="41425" spans="2:2" x14ac:dyDescent="0.25">
      <c r="B41425" s="350"/>
    </row>
    <row r="41426" spans="2:2" x14ac:dyDescent="0.25">
      <c r="B41426" s="350"/>
    </row>
    <row r="41427" spans="2:2" x14ac:dyDescent="0.25">
      <c r="B41427" s="350"/>
    </row>
    <row r="41428" spans="2:2" x14ac:dyDescent="0.25">
      <c r="B41428" s="350"/>
    </row>
    <row r="41429" spans="2:2" x14ac:dyDescent="0.25">
      <c r="B41429" s="350"/>
    </row>
    <row r="41430" spans="2:2" x14ac:dyDescent="0.25">
      <c r="B41430" s="350"/>
    </row>
    <row r="41431" spans="2:2" x14ac:dyDescent="0.25">
      <c r="B41431" s="350"/>
    </row>
    <row r="41432" spans="2:2" x14ac:dyDescent="0.25">
      <c r="B41432" s="350"/>
    </row>
    <row r="41433" spans="2:2" x14ac:dyDescent="0.25">
      <c r="B41433" s="350"/>
    </row>
    <row r="41434" spans="2:2" x14ac:dyDescent="0.25">
      <c r="B41434" s="350"/>
    </row>
    <row r="41435" spans="2:2" x14ac:dyDescent="0.25">
      <c r="B41435" s="350"/>
    </row>
    <row r="41436" spans="2:2" x14ac:dyDescent="0.25">
      <c r="B41436" s="350"/>
    </row>
    <row r="41437" spans="2:2" x14ac:dyDescent="0.25">
      <c r="B41437" s="350"/>
    </row>
    <row r="41438" spans="2:2" x14ac:dyDescent="0.25">
      <c r="B41438" s="350"/>
    </row>
    <row r="41439" spans="2:2" x14ac:dyDescent="0.25">
      <c r="B41439" s="350"/>
    </row>
    <row r="41440" spans="2:2" x14ac:dyDescent="0.25">
      <c r="B41440" s="350"/>
    </row>
    <row r="41441" spans="2:2" x14ac:dyDescent="0.25">
      <c r="B41441" s="350"/>
    </row>
    <row r="41442" spans="2:2" x14ac:dyDescent="0.25">
      <c r="B41442" s="350"/>
    </row>
    <row r="41443" spans="2:2" x14ac:dyDescent="0.25">
      <c r="B41443" s="350"/>
    </row>
    <row r="41444" spans="2:2" x14ac:dyDescent="0.25">
      <c r="B41444" s="350"/>
    </row>
    <row r="41445" spans="2:2" x14ac:dyDescent="0.25">
      <c r="B41445" s="350"/>
    </row>
    <row r="41446" spans="2:2" x14ac:dyDescent="0.25">
      <c r="B41446" s="350"/>
    </row>
    <row r="41447" spans="2:2" x14ac:dyDescent="0.25">
      <c r="B41447" s="350"/>
    </row>
    <row r="41448" spans="2:2" x14ac:dyDescent="0.25">
      <c r="B41448" s="350"/>
    </row>
    <row r="41449" spans="2:2" x14ac:dyDescent="0.25">
      <c r="B41449" s="350"/>
    </row>
    <row r="41450" spans="2:2" x14ac:dyDescent="0.25">
      <c r="B41450" s="350"/>
    </row>
    <row r="41451" spans="2:2" x14ac:dyDescent="0.25">
      <c r="B41451" s="350"/>
    </row>
    <row r="41452" spans="2:2" x14ac:dyDescent="0.25">
      <c r="B41452" s="350"/>
    </row>
    <row r="41453" spans="2:2" x14ac:dyDescent="0.25">
      <c r="B41453" s="350"/>
    </row>
    <row r="41454" spans="2:2" x14ac:dyDescent="0.25">
      <c r="B41454" s="350"/>
    </row>
    <row r="41455" spans="2:2" x14ac:dyDescent="0.25">
      <c r="B41455" s="350"/>
    </row>
    <row r="41456" spans="2:2" x14ac:dyDescent="0.25">
      <c r="B41456" s="350"/>
    </row>
    <row r="41457" spans="2:2" x14ac:dyDescent="0.25">
      <c r="B41457" s="350"/>
    </row>
    <row r="41458" spans="2:2" x14ac:dyDescent="0.25">
      <c r="B41458" s="350"/>
    </row>
    <row r="41459" spans="2:2" x14ac:dyDescent="0.25">
      <c r="B41459" s="350"/>
    </row>
    <row r="41460" spans="2:2" x14ac:dyDescent="0.25">
      <c r="B41460" s="350"/>
    </row>
    <row r="41461" spans="2:2" x14ac:dyDescent="0.25">
      <c r="B41461" s="350"/>
    </row>
    <row r="41462" spans="2:2" x14ac:dyDescent="0.25">
      <c r="B41462" s="350"/>
    </row>
    <row r="41463" spans="2:2" x14ac:dyDescent="0.25">
      <c r="B41463" s="350"/>
    </row>
    <row r="41464" spans="2:2" x14ac:dyDescent="0.25">
      <c r="B41464" s="350"/>
    </row>
    <row r="41465" spans="2:2" x14ac:dyDescent="0.25">
      <c r="B41465" s="350"/>
    </row>
    <row r="41466" spans="2:2" x14ac:dyDescent="0.25">
      <c r="B41466" s="350"/>
    </row>
    <row r="41467" spans="2:2" x14ac:dyDescent="0.25">
      <c r="B41467" s="350"/>
    </row>
    <row r="41468" spans="2:2" x14ac:dyDescent="0.25">
      <c r="B41468" s="350"/>
    </row>
    <row r="41469" spans="2:2" x14ac:dyDescent="0.25">
      <c r="B41469" s="350"/>
    </row>
    <row r="41470" spans="2:2" x14ac:dyDescent="0.25">
      <c r="B41470" s="350"/>
    </row>
    <row r="41471" spans="2:2" x14ac:dyDescent="0.25">
      <c r="B41471" s="350"/>
    </row>
    <row r="41472" spans="2:2" x14ac:dyDescent="0.25">
      <c r="B41472" s="350"/>
    </row>
    <row r="41473" spans="2:2" x14ac:dyDescent="0.25">
      <c r="B41473" s="350"/>
    </row>
    <row r="41474" spans="2:2" x14ac:dyDescent="0.25">
      <c r="B41474" s="350"/>
    </row>
    <row r="41475" spans="2:2" x14ac:dyDescent="0.25">
      <c r="B41475" s="350"/>
    </row>
    <row r="41476" spans="2:2" x14ac:dyDescent="0.25">
      <c r="B41476" s="350"/>
    </row>
    <row r="41477" spans="2:2" x14ac:dyDescent="0.25">
      <c r="B41477" s="350"/>
    </row>
    <row r="41478" spans="2:2" x14ac:dyDescent="0.25">
      <c r="B41478" s="350"/>
    </row>
    <row r="41479" spans="2:2" x14ac:dyDescent="0.25">
      <c r="B41479" s="350"/>
    </row>
    <row r="41480" spans="2:2" x14ac:dyDescent="0.25">
      <c r="B41480" s="350"/>
    </row>
    <row r="41481" spans="2:2" x14ac:dyDescent="0.25">
      <c r="B41481" s="350"/>
    </row>
    <row r="41482" spans="2:2" x14ac:dyDescent="0.25">
      <c r="B41482" s="350"/>
    </row>
    <row r="41483" spans="2:2" x14ac:dyDescent="0.25">
      <c r="B41483" s="350"/>
    </row>
    <row r="41484" spans="2:2" x14ac:dyDescent="0.25">
      <c r="B41484" s="350"/>
    </row>
    <row r="41485" spans="2:2" x14ac:dyDescent="0.25">
      <c r="B41485" s="350"/>
    </row>
    <row r="41486" spans="2:2" x14ac:dyDescent="0.25">
      <c r="B41486" s="350"/>
    </row>
    <row r="41487" spans="2:2" x14ac:dyDescent="0.25">
      <c r="B41487" s="350"/>
    </row>
    <row r="41488" spans="2:2" x14ac:dyDescent="0.25">
      <c r="B41488" s="350"/>
    </row>
    <row r="41489" spans="2:2" x14ac:dyDescent="0.25">
      <c r="B41489" s="350"/>
    </row>
    <row r="41490" spans="2:2" x14ac:dyDescent="0.25">
      <c r="B41490" s="350"/>
    </row>
    <row r="41491" spans="2:2" x14ac:dyDescent="0.25">
      <c r="B41491" s="350"/>
    </row>
    <row r="41492" spans="2:2" x14ac:dyDescent="0.25">
      <c r="B41492" s="350"/>
    </row>
    <row r="41493" spans="2:2" x14ac:dyDescent="0.25">
      <c r="B41493" s="350"/>
    </row>
    <row r="41494" spans="2:2" x14ac:dyDescent="0.25">
      <c r="B41494" s="350"/>
    </row>
    <row r="41495" spans="2:2" x14ac:dyDescent="0.25">
      <c r="B41495" s="350"/>
    </row>
    <row r="41496" spans="2:2" x14ac:dyDescent="0.25">
      <c r="B41496" s="350"/>
    </row>
    <row r="41497" spans="2:2" x14ac:dyDescent="0.25">
      <c r="B41497" s="350"/>
    </row>
    <row r="41498" spans="2:2" x14ac:dyDescent="0.25">
      <c r="B41498" s="350"/>
    </row>
    <row r="41499" spans="2:2" x14ac:dyDescent="0.25">
      <c r="B41499" s="350"/>
    </row>
    <row r="41500" spans="2:2" x14ac:dyDescent="0.25">
      <c r="B41500" s="350"/>
    </row>
    <row r="41501" spans="2:2" x14ac:dyDescent="0.25">
      <c r="B41501" s="350"/>
    </row>
    <row r="41502" spans="2:2" x14ac:dyDescent="0.25">
      <c r="B41502" s="350"/>
    </row>
    <row r="41503" spans="2:2" x14ac:dyDescent="0.25">
      <c r="B41503" s="350"/>
    </row>
    <row r="41504" spans="2:2" x14ac:dyDescent="0.25">
      <c r="B41504" s="350"/>
    </row>
    <row r="41505" spans="2:2" x14ac:dyDescent="0.25">
      <c r="B41505" s="350"/>
    </row>
    <row r="41506" spans="2:2" x14ac:dyDescent="0.25">
      <c r="B41506" s="350"/>
    </row>
    <row r="41507" spans="2:2" x14ac:dyDescent="0.25">
      <c r="B41507" s="350"/>
    </row>
    <row r="41508" spans="2:2" x14ac:dyDescent="0.25">
      <c r="B41508" s="350"/>
    </row>
    <row r="41509" spans="2:2" x14ac:dyDescent="0.25">
      <c r="B41509" s="350"/>
    </row>
    <row r="41510" spans="2:2" x14ac:dyDescent="0.25">
      <c r="B41510" s="350"/>
    </row>
    <row r="41511" spans="2:2" x14ac:dyDescent="0.25">
      <c r="B41511" s="350"/>
    </row>
    <row r="41512" spans="2:2" x14ac:dyDescent="0.25">
      <c r="B41512" s="350"/>
    </row>
    <row r="41513" spans="2:2" x14ac:dyDescent="0.25">
      <c r="B41513" s="350"/>
    </row>
    <row r="41514" spans="2:2" x14ac:dyDescent="0.25">
      <c r="B41514" s="350"/>
    </row>
    <row r="41515" spans="2:2" x14ac:dyDescent="0.25">
      <c r="B41515" s="350"/>
    </row>
    <row r="41516" spans="2:2" x14ac:dyDescent="0.25">
      <c r="B41516" s="350"/>
    </row>
    <row r="41517" spans="2:2" x14ac:dyDescent="0.25">
      <c r="B41517" s="350"/>
    </row>
    <row r="41518" spans="2:2" x14ac:dyDescent="0.25">
      <c r="B41518" s="350"/>
    </row>
    <row r="41519" spans="2:2" x14ac:dyDescent="0.25">
      <c r="B41519" s="350"/>
    </row>
    <row r="41520" spans="2:2" x14ac:dyDescent="0.25">
      <c r="B41520" s="350"/>
    </row>
    <row r="41521" spans="2:2" x14ac:dyDescent="0.25">
      <c r="B41521" s="350"/>
    </row>
    <row r="41522" spans="2:2" x14ac:dyDescent="0.25">
      <c r="B41522" s="350"/>
    </row>
    <row r="41523" spans="2:2" x14ac:dyDescent="0.25">
      <c r="B41523" s="350"/>
    </row>
    <row r="41524" spans="2:2" x14ac:dyDescent="0.25">
      <c r="B41524" s="350"/>
    </row>
    <row r="41525" spans="2:2" x14ac:dyDescent="0.25">
      <c r="B41525" s="350"/>
    </row>
    <row r="41526" spans="2:2" x14ac:dyDescent="0.25">
      <c r="B41526" s="350"/>
    </row>
    <row r="41527" spans="2:2" x14ac:dyDescent="0.25">
      <c r="B41527" s="350"/>
    </row>
    <row r="41528" spans="2:2" x14ac:dyDescent="0.25">
      <c r="B41528" s="350"/>
    </row>
    <row r="41529" spans="2:2" x14ac:dyDescent="0.25">
      <c r="B41529" s="350"/>
    </row>
    <row r="41530" spans="2:2" x14ac:dyDescent="0.25">
      <c r="B41530" s="350"/>
    </row>
    <row r="41531" spans="2:2" x14ac:dyDescent="0.25">
      <c r="B41531" s="350"/>
    </row>
    <row r="41532" spans="2:2" x14ac:dyDescent="0.25">
      <c r="B41532" s="350"/>
    </row>
    <row r="41533" spans="2:2" x14ac:dyDescent="0.25">
      <c r="B41533" s="350"/>
    </row>
    <row r="41534" spans="2:2" x14ac:dyDescent="0.25">
      <c r="B41534" s="350"/>
    </row>
    <row r="41535" spans="2:2" x14ac:dyDescent="0.25">
      <c r="B41535" s="350"/>
    </row>
    <row r="41536" spans="2:2" x14ac:dyDescent="0.25">
      <c r="B41536" s="350"/>
    </row>
    <row r="41537" spans="2:2" x14ac:dyDescent="0.25">
      <c r="B41537" s="350"/>
    </row>
    <row r="41538" spans="2:2" x14ac:dyDescent="0.25">
      <c r="B41538" s="350"/>
    </row>
    <row r="41539" spans="2:2" x14ac:dyDescent="0.25">
      <c r="B41539" s="350"/>
    </row>
    <row r="41540" spans="2:2" x14ac:dyDescent="0.25">
      <c r="B41540" s="350"/>
    </row>
    <row r="41541" spans="2:2" x14ac:dyDescent="0.25">
      <c r="B41541" s="350"/>
    </row>
    <row r="41542" spans="2:2" x14ac:dyDescent="0.25">
      <c r="B41542" s="350"/>
    </row>
    <row r="41543" spans="2:2" x14ac:dyDescent="0.25">
      <c r="B41543" s="350"/>
    </row>
    <row r="41544" spans="2:2" x14ac:dyDescent="0.25">
      <c r="B41544" s="350"/>
    </row>
    <row r="41545" spans="2:2" x14ac:dyDescent="0.25">
      <c r="B41545" s="350"/>
    </row>
    <row r="41546" spans="2:2" x14ac:dyDescent="0.25">
      <c r="B41546" s="350"/>
    </row>
    <row r="41547" spans="2:2" x14ac:dyDescent="0.25">
      <c r="B41547" s="350"/>
    </row>
    <row r="41548" spans="2:2" x14ac:dyDescent="0.25">
      <c r="B41548" s="350"/>
    </row>
    <row r="41549" spans="2:2" x14ac:dyDescent="0.25">
      <c r="B41549" s="350"/>
    </row>
    <row r="41550" spans="2:2" x14ac:dyDescent="0.25">
      <c r="B41550" s="350"/>
    </row>
    <row r="41551" spans="2:2" x14ac:dyDescent="0.25">
      <c r="B41551" s="350"/>
    </row>
    <row r="41552" spans="2:2" x14ac:dyDescent="0.25">
      <c r="B41552" s="350"/>
    </row>
    <row r="41553" spans="2:2" x14ac:dyDescent="0.25">
      <c r="B41553" s="350"/>
    </row>
    <row r="41554" spans="2:2" x14ac:dyDescent="0.25">
      <c r="B41554" s="350"/>
    </row>
    <row r="41555" spans="2:2" x14ac:dyDescent="0.25">
      <c r="B41555" s="350"/>
    </row>
    <row r="41556" spans="2:2" x14ac:dyDescent="0.25">
      <c r="B41556" s="350"/>
    </row>
    <row r="41557" spans="2:2" x14ac:dyDescent="0.25">
      <c r="B41557" s="350"/>
    </row>
    <row r="41558" spans="2:2" x14ac:dyDescent="0.25">
      <c r="B41558" s="350"/>
    </row>
    <row r="41559" spans="2:2" x14ac:dyDescent="0.25">
      <c r="B41559" s="350"/>
    </row>
    <row r="41560" spans="2:2" x14ac:dyDescent="0.25">
      <c r="B41560" s="350"/>
    </row>
    <row r="41561" spans="2:2" x14ac:dyDescent="0.25">
      <c r="B41561" s="350"/>
    </row>
    <row r="41562" spans="2:2" x14ac:dyDescent="0.25">
      <c r="B41562" s="350"/>
    </row>
    <row r="41563" spans="2:2" x14ac:dyDescent="0.25">
      <c r="B41563" s="350"/>
    </row>
    <row r="41564" spans="2:2" x14ac:dyDescent="0.25">
      <c r="B41564" s="350"/>
    </row>
    <row r="41565" spans="2:2" x14ac:dyDescent="0.25">
      <c r="B41565" s="350"/>
    </row>
    <row r="41566" spans="2:2" x14ac:dyDescent="0.25">
      <c r="B41566" s="350"/>
    </row>
    <row r="41567" spans="2:2" x14ac:dyDescent="0.25">
      <c r="B41567" s="350"/>
    </row>
    <row r="41568" spans="2:2" x14ac:dyDescent="0.25">
      <c r="B41568" s="350"/>
    </row>
    <row r="41569" spans="2:2" x14ac:dyDescent="0.25">
      <c r="B41569" s="350"/>
    </row>
    <row r="41570" spans="2:2" x14ac:dyDescent="0.25">
      <c r="B41570" s="350"/>
    </row>
    <row r="41571" spans="2:2" x14ac:dyDescent="0.25">
      <c r="B41571" s="350"/>
    </row>
    <row r="41572" spans="2:2" x14ac:dyDescent="0.25">
      <c r="B41572" s="350"/>
    </row>
    <row r="41573" spans="2:2" x14ac:dyDescent="0.25">
      <c r="B41573" s="350"/>
    </row>
    <row r="41574" spans="2:2" x14ac:dyDescent="0.25">
      <c r="B41574" s="350"/>
    </row>
    <row r="41575" spans="2:2" x14ac:dyDescent="0.25">
      <c r="B41575" s="350"/>
    </row>
    <row r="41576" spans="2:2" x14ac:dyDescent="0.25">
      <c r="B41576" s="350"/>
    </row>
    <row r="41577" spans="2:2" x14ac:dyDescent="0.25">
      <c r="B41577" s="350"/>
    </row>
    <row r="41578" spans="2:2" x14ac:dyDescent="0.25">
      <c r="B41578" s="350"/>
    </row>
    <row r="41579" spans="2:2" x14ac:dyDescent="0.25">
      <c r="B41579" s="350"/>
    </row>
    <row r="41580" spans="2:2" x14ac:dyDescent="0.25">
      <c r="B41580" s="350"/>
    </row>
    <row r="41581" spans="2:2" x14ac:dyDescent="0.25">
      <c r="B41581" s="350"/>
    </row>
    <row r="41582" spans="2:2" x14ac:dyDescent="0.25">
      <c r="B41582" s="350"/>
    </row>
    <row r="41583" spans="2:2" x14ac:dyDescent="0.25">
      <c r="B41583" s="350"/>
    </row>
    <row r="41584" spans="2:2" x14ac:dyDescent="0.25">
      <c r="B41584" s="350"/>
    </row>
    <row r="41585" spans="2:2" x14ac:dyDescent="0.25">
      <c r="B41585" s="350"/>
    </row>
    <row r="41586" spans="2:2" x14ac:dyDescent="0.25">
      <c r="B41586" s="350"/>
    </row>
    <row r="41587" spans="2:2" x14ac:dyDescent="0.25">
      <c r="B41587" s="350"/>
    </row>
    <row r="41588" spans="2:2" x14ac:dyDescent="0.25">
      <c r="B41588" s="350"/>
    </row>
    <row r="41589" spans="2:2" x14ac:dyDescent="0.25">
      <c r="B41589" s="350"/>
    </row>
    <row r="41590" spans="2:2" x14ac:dyDescent="0.25">
      <c r="B41590" s="350"/>
    </row>
    <row r="41591" spans="2:2" x14ac:dyDescent="0.25">
      <c r="B41591" s="350"/>
    </row>
    <row r="41592" spans="2:2" x14ac:dyDescent="0.25">
      <c r="B41592" s="350"/>
    </row>
    <row r="41593" spans="2:2" x14ac:dyDescent="0.25">
      <c r="B41593" s="350"/>
    </row>
    <row r="41594" spans="2:2" x14ac:dyDescent="0.25">
      <c r="B41594" s="350"/>
    </row>
    <row r="41595" spans="2:2" x14ac:dyDescent="0.25">
      <c r="B41595" s="350"/>
    </row>
    <row r="41596" spans="2:2" x14ac:dyDescent="0.25">
      <c r="B41596" s="350"/>
    </row>
    <row r="41597" spans="2:2" x14ac:dyDescent="0.25">
      <c r="B41597" s="350"/>
    </row>
    <row r="41598" spans="2:2" x14ac:dyDescent="0.25">
      <c r="B41598" s="350"/>
    </row>
    <row r="41599" spans="2:2" x14ac:dyDescent="0.25">
      <c r="B41599" s="350"/>
    </row>
    <row r="41600" spans="2:2" x14ac:dyDescent="0.25">
      <c r="B41600" s="350"/>
    </row>
    <row r="41601" spans="2:2" x14ac:dyDescent="0.25">
      <c r="B41601" s="350"/>
    </row>
    <row r="41602" spans="2:2" x14ac:dyDescent="0.25">
      <c r="B41602" s="350"/>
    </row>
    <row r="41603" spans="2:2" x14ac:dyDescent="0.25">
      <c r="B41603" s="350"/>
    </row>
    <row r="41604" spans="2:2" x14ac:dyDescent="0.25">
      <c r="B41604" s="350"/>
    </row>
    <row r="41605" spans="2:2" x14ac:dyDescent="0.25">
      <c r="B41605" s="350"/>
    </row>
    <row r="41606" spans="2:2" x14ac:dyDescent="0.25">
      <c r="B41606" s="350"/>
    </row>
    <row r="41607" spans="2:2" x14ac:dyDescent="0.25">
      <c r="B41607" s="350"/>
    </row>
    <row r="41608" spans="2:2" x14ac:dyDescent="0.25">
      <c r="B41608" s="350"/>
    </row>
    <row r="41609" spans="2:2" x14ac:dyDescent="0.25">
      <c r="B41609" s="350"/>
    </row>
    <row r="41610" spans="2:2" x14ac:dyDescent="0.25">
      <c r="B41610" s="350"/>
    </row>
    <row r="41611" spans="2:2" x14ac:dyDescent="0.25">
      <c r="B41611" s="350"/>
    </row>
    <row r="41612" spans="2:2" x14ac:dyDescent="0.25">
      <c r="B41612" s="350"/>
    </row>
    <row r="41613" spans="2:2" x14ac:dyDescent="0.25">
      <c r="B41613" s="350"/>
    </row>
    <row r="41614" spans="2:2" x14ac:dyDescent="0.25">
      <c r="B41614" s="350"/>
    </row>
    <row r="41615" spans="2:2" x14ac:dyDescent="0.25">
      <c r="B41615" s="350"/>
    </row>
    <row r="41616" spans="2:2" x14ac:dyDescent="0.25">
      <c r="B41616" s="350"/>
    </row>
    <row r="41617" spans="2:2" x14ac:dyDescent="0.25">
      <c r="B41617" s="350"/>
    </row>
    <row r="41618" spans="2:2" x14ac:dyDescent="0.25">
      <c r="B41618" s="350"/>
    </row>
    <row r="41619" spans="2:2" x14ac:dyDescent="0.25">
      <c r="B41619" s="350"/>
    </row>
    <row r="41620" spans="2:2" x14ac:dyDescent="0.25">
      <c r="B41620" s="350"/>
    </row>
    <row r="41621" spans="2:2" x14ac:dyDescent="0.25">
      <c r="B41621" s="350"/>
    </row>
    <row r="41622" spans="2:2" x14ac:dyDescent="0.25">
      <c r="B41622" s="350"/>
    </row>
    <row r="41623" spans="2:2" x14ac:dyDescent="0.25">
      <c r="B41623" s="350"/>
    </row>
    <row r="41624" spans="2:2" x14ac:dyDescent="0.25">
      <c r="B41624" s="350"/>
    </row>
    <row r="41625" spans="2:2" x14ac:dyDescent="0.25">
      <c r="B41625" s="350"/>
    </row>
    <row r="41626" spans="2:2" x14ac:dyDescent="0.25">
      <c r="B41626" s="350"/>
    </row>
    <row r="41627" spans="2:2" x14ac:dyDescent="0.25">
      <c r="B41627" s="350"/>
    </row>
    <row r="41628" spans="2:2" x14ac:dyDescent="0.25">
      <c r="B41628" s="350"/>
    </row>
    <row r="41629" spans="2:2" x14ac:dyDescent="0.25">
      <c r="B41629" s="350"/>
    </row>
    <row r="41630" spans="2:2" x14ac:dyDescent="0.25">
      <c r="B41630" s="350"/>
    </row>
    <row r="41631" spans="2:2" x14ac:dyDescent="0.25">
      <c r="B41631" s="350"/>
    </row>
    <row r="41632" spans="2:2" x14ac:dyDescent="0.25">
      <c r="B41632" s="350"/>
    </row>
    <row r="41633" spans="2:2" x14ac:dyDescent="0.25">
      <c r="B41633" s="350"/>
    </row>
    <row r="41634" spans="2:2" x14ac:dyDescent="0.25">
      <c r="B41634" s="350"/>
    </row>
    <row r="41635" spans="2:2" x14ac:dyDescent="0.25">
      <c r="B41635" s="350"/>
    </row>
    <row r="41636" spans="2:2" x14ac:dyDescent="0.25">
      <c r="B41636" s="350"/>
    </row>
    <row r="41637" spans="2:2" x14ac:dyDescent="0.25">
      <c r="B41637" s="350"/>
    </row>
    <row r="41638" spans="2:2" x14ac:dyDescent="0.25">
      <c r="B41638" s="350"/>
    </row>
    <row r="41639" spans="2:2" x14ac:dyDescent="0.25">
      <c r="B41639" s="350"/>
    </row>
    <row r="41640" spans="2:2" x14ac:dyDescent="0.25">
      <c r="B41640" s="350"/>
    </row>
    <row r="41641" spans="2:2" x14ac:dyDescent="0.25">
      <c r="B41641" s="350"/>
    </row>
    <row r="41642" spans="2:2" x14ac:dyDescent="0.25">
      <c r="B41642" s="350"/>
    </row>
    <row r="41643" spans="2:2" x14ac:dyDescent="0.25">
      <c r="B41643" s="350"/>
    </row>
    <row r="41644" spans="2:2" x14ac:dyDescent="0.25">
      <c r="B41644" s="350"/>
    </row>
    <row r="41645" spans="2:2" x14ac:dyDescent="0.25">
      <c r="B41645" s="350"/>
    </row>
    <row r="41646" spans="2:2" x14ac:dyDescent="0.25">
      <c r="B41646" s="350"/>
    </row>
    <row r="41647" spans="2:2" x14ac:dyDescent="0.25">
      <c r="B41647" s="350"/>
    </row>
    <row r="41648" spans="2:2" x14ac:dyDescent="0.25">
      <c r="B41648" s="350"/>
    </row>
    <row r="41649" spans="2:2" x14ac:dyDescent="0.25">
      <c r="B41649" s="350"/>
    </row>
    <row r="41650" spans="2:2" x14ac:dyDescent="0.25">
      <c r="B41650" s="350"/>
    </row>
    <row r="41651" spans="2:2" x14ac:dyDescent="0.25">
      <c r="B41651" s="350"/>
    </row>
    <row r="41652" spans="2:2" x14ac:dyDescent="0.25">
      <c r="B41652" s="350"/>
    </row>
    <row r="41653" spans="2:2" x14ac:dyDescent="0.25">
      <c r="B41653" s="350"/>
    </row>
    <row r="41654" spans="2:2" x14ac:dyDescent="0.25">
      <c r="B41654" s="350"/>
    </row>
    <row r="41655" spans="2:2" x14ac:dyDescent="0.25">
      <c r="B41655" s="350"/>
    </row>
    <row r="41656" spans="2:2" x14ac:dyDescent="0.25">
      <c r="B41656" s="350"/>
    </row>
    <row r="41657" spans="2:2" x14ac:dyDescent="0.25">
      <c r="B41657" s="350"/>
    </row>
    <row r="41658" spans="2:2" x14ac:dyDescent="0.25">
      <c r="B41658" s="350"/>
    </row>
    <row r="41659" spans="2:2" x14ac:dyDescent="0.25">
      <c r="B41659" s="350"/>
    </row>
    <row r="41660" spans="2:2" x14ac:dyDescent="0.25">
      <c r="B41660" s="350"/>
    </row>
    <row r="41661" spans="2:2" x14ac:dyDescent="0.25">
      <c r="B41661" s="350"/>
    </row>
    <row r="41662" spans="2:2" x14ac:dyDescent="0.25">
      <c r="B41662" s="350"/>
    </row>
    <row r="41663" spans="2:2" x14ac:dyDescent="0.25">
      <c r="B41663" s="350"/>
    </row>
    <row r="41664" spans="2:2" x14ac:dyDescent="0.25">
      <c r="B41664" s="350"/>
    </row>
    <row r="41665" spans="2:2" x14ac:dyDescent="0.25">
      <c r="B41665" s="350"/>
    </row>
    <row r="41666" spans="2:2" x14ac:dyDescent="0.25">
      <c r="B41666" s="350"/>
    </row>
    <row r="41667" spans="2:2" x14ac:dyDescent="0.25">
      <c r="B41667" s="350"/>
    </row>
    <row r="41668" spans="2:2" x14ac:dyDescent="0.25">
      <c r="B41668" s="350"/>
    </row>
    <row r="41669" spans="2:2" x14ac:dyDescent="0.25">
      <c r="B41669" s="350"/>
    </row>
    <row r="41670" spans="2:2" x14ac:dyDescent="0.25">
      <c r="B41670" s="350"/>
    </row>
    <row r="41671" spans="2:2" x14ac:dyDescent="0.25">
      <c r="B41671" s="350"/>
    </row>
    <row r="41672" spans="2:2" x14ac:dyDescent="0.25">
      <c r="B41672" s="350"/>
    </row>
    <row r="41673" spans="2:2" x14ac:dyDescent="0.25">
      <c r="B41673" s="350"/>
    </row>
    <row r="41674" spans="2:2" x14ac:dyDescent="0.25">
      <c r="B41674" s="350"/>
    </row>
    <row r="41675" spans="2:2" x14ac:dyDescent="0.25">
      <c r="B41675" s="350"/>
    </row>
    <row r="41676" spans="2:2" x14ac:dyDescent="0.25">
      <c r="B41676" s="350"/>
    </row>
    <row r="41677" spans="2:2" x14ac:dyDescent="0.25">
      <c r="B41677" s="350"/>
    </row>
    <row r="41678" spans="2:2" x14ac:dyDescent="0.25">
      <c r="B41678" s="350"/>
    </row>
    <row r="41679" spans="2:2" x14ac:dyDescent="0.25">
      <c r="B41679" s="350"/>
    </row>
    <row r="41680" spans="2:2" x14ac:dyDescent="0.25">
      <c r="B41680" s="350"/>
    </row>
    <row r="41681" spans="2:2" x14ac:dyDescent="0.25">
      <c r="B41681" s="350"/>
    </row>
    <row r="41682" spans="2:2" x14ac:dyDescent="0.25">
      <c r="B41682" s="350"/>
    </row>
    <row r="41683" spans="2:2" x14ac:dyDescent="0.25">
      <c r="B41683" s="350"/>
    </row>
    <row r="41684" spans="2:2" x14ac:dyDescent="0.25">
      <c r="B41684" s="350"/>
    </row>
    <row r="41685" spans="2:2" x14ac:dyDescent="0.25">
      <c r="B41685" s="350"/>
    </row>
    <row r="41686" spans="2:2" x14ac:dyDescent="0.25">
      <c r="B41686" s="350"/>
    </row>
    <row r="41687" spans="2:2" x14ac:dyDescent="0.25">
      <c r="B41687" s="350"/>
    </row>
    <row r="41688" spans="2:2" x14ac:dyDescent="0.25">
      <c r="B41688" s="350"/>
    </row>
    <row r="41689" spans="2:2" x14ac:dyDescent="0.25">
      <c r="B41689" s="350"/>
    </row>
    <row r="41690" spans="2:2" x14ac:dyDescent="0.25">
      <c r="B41690" s="350"/>
    </row>
    <row r="41691" spans="2:2" x14ac:dyDescent="0.25">
      <c r="B41691" s="350"/>
    </row>
    <row r="41692" spans="2:2" x14ac:dyDescent="0.25">
      <c r="B41692" s="350"/>
    </row>
    <row r="41693" spans="2:2" x14ac:dyDescent="0.25">
      <c r="B41693" s="350"/>
    </row>
    <row r="41694" spans="2:2" x14ac:dyDescent="0.25">
      <c r="B41694" s="350"/>
    </row>
    <row r="41695" spans="2:2" x14ac:dyDescent="0.25">
      <c r="B41695" s="350"/>
    </row>
    <row r="41696" spans="2:2" x14ac:dyDescent="0.25">
      <c r="B41696" s="350"/>
    </row>
    <row r="41697" spans="2:2" x14ac:dyDescent="0.25">
      <c r="B41697" s="350"/>
    </row>
    <row r="41698" spans="2:2" x14ac:dyDescent="0.25">
      <c r="B41698" s="350"/>
    </row>
    <row r="41699" spans="2:2" x14ac:dyDescent="0.25">
      <c r="B41699" s="350"/>
    </row>
    <row r="41700" spans="2:2" x14ac:dyDescent="0.25">
      <c r="B41700" s="350"/>
    </row>
    <row r="41701" spans="2:2" x14ac:dyDescent="0.25">
      <c r="B41701" s="350"/>
    </row>
    <row r="41702" spans="2:2" x14ac:dyDescent="0.25">
      <c r="B41702" s="350"/>
    </row>
    <row r="41703" spans="2:2" x14ac:dyDescent="0.25">
      <c r="B41703" s="350"/>
    </row>
    <row r="41704" spans="2:2" x14ac:dyDescent="0.25">
      <c r="B41704" s="350"/>
    </row>
    <row r="41705" spans="2:2" x14ac:dyDescent="0.25">
      <c r="B41705" s="350"/>
    </row>
    <row r="41706" spans="2:2" x14ac:dyDescent="0.25">
      <c r="B41706" s="350"/>
    </row>
    <row r="41707" spans="2:2" x14ac:dyDescent="0.25">
      <c r="B41707" s="350"/>
    </row>
    <row r="41708" spans="2:2" x14ac:dyDescent="0.25">
      <c r="B41708" s="350"/>
    </row>
    <row r="41709" spans="2:2" x14ac:dyDescent="0.25">
      <c r="B41709" s="350"/>
    </row>
    <row r="41710" spans="2:2" x14ac:dyDescent="0.25">
      <c r="B41710" s="350"/>
    </row>
    <row r="41711" spans="2:2" x14ac:dyDescent="0.25">
      <c r="B41711" s="350"/>
    </row>
    <row r="41712" spans="2:2" x14ac:dyDescent="0.25">
      <c r="B41712" s="350"/>
    </row>
    <row r="41713" spans="2:2" x14ac:dyDescent="0.25">
      <c r="B41713" s="350"/>
    </row>
    <row r="41714" spans="2:2" x14ac:dyDescent="0.25">
      <c r="B41714" s="350"/>
    </row>
    <row r="41715" spans="2:2" x14ac:dyDescent="0.25">
      <c r="B41715" s="350"/>
    </row>
    <row r="41716" spans="2:2" x14ac:dyDescent="0.25">
      <c r="B41716" s="350"/>
    </row>
    <row r="41717" spans="2:2" x14ac:dyDescent="0.25">
      <c r="B41717" s="350"/>
    </row>
    <row r="41718" spans="2:2" x14ac:dyDescent="0.25">
      <c r="B41718" s="350"/>
    </row>
    <row r="41719" spans="2:2" x14ac:dyDescent="0.25">
      <c r="B41719" s="350"/>
    </row>
    <row r="41720" spans="2:2" x14ac:dyDescent="0.25">
      <c r="B41720" s="350"/>
    </row>
    <row r="41721" spans="2:2" x14ac:dyDescent="0.25">
      <c r="B41721" s="350"/>
    </row>
    <row r="41722" spans="2:2" x14ac:dyDescent="0.25">
      <c r="B41722" s="350"/>
    </row>
    <row r="41723" spans="2:2" x14ac:dyDescent="0.25">
      <c r="B41723" s="350"/>
    </row>
    <row r="41724" spans="2:2" x14ac:dyDescent="0.25">
      <c r="B41724" s="350"/>
    </row>
    <row r="41725" spans="2:2" x14ac:dyDescent="0.25">
      <c r="B41725" s="350"/>
    </row>
    <row r="41726" spans="2:2" x14ac:dyDescent="0.25">
      <c r="B41726" s="350"/>
    </row>
    <row r="41727" spans="2:2" x14ac:dyDescent="0.25">
      <c r="B41727" s="350"/>
    </row>
    <row r="41728" spans="2:2" x14ac:dyDescent="0.25">
      <c r="B41728" s="350"/>
    </row>
    <row r="41729" spans="2:2" x14ac:dyDescent="0.25">
      <c r="B41729" s="350"/>
    </row>
    <row r="41730" spans="2:2" x14ac:dyDescent="0.25">
      <c r="B41730" s="350"/>
    </row>
    <row r="41731" spans="2:2" x14ac:dyDescent="0.25">
      <c r="B41731" s="350"/>
    </row>
    <row r="41732" spans="2:2" x14ac:dyDescent="0.25">
      <c r="B41732" s="350"/>
    </row>
    <row r="41733" spans="2:2" x14ac:dyDescent="0.25">
      <c r="B41733" s="350"/>
    </row>
    <row r="41734" spans="2:2" x14ac:dyDescent="0.25">
      <c r="B41734" s="350"/>
    </row>
    <row r="41735" spans="2:2" x14ac:dyDescent="0.25">
      <c r="B41735" s="350"/>
    </row>
    <row r="41736" spans="2:2" x14ac:dyDescent="0.25">
      <c r="B41736" s="350"/>
    </row>
    <row r="41737" spans="2:2" x14ac:dyDescent="0.25">
      <c r="B41737" s="350"/>
    </row>
    <row r="41738" spans="2:2" x14ac:dyDescent="0.25">
      <c r="B41738" s="350"/>
    </row>
    <row r="41739" spans="2:2" x14ac:dyDescent="0.25">
      <c r="B41739" s="350"/>
    </row>
    <row r="41740" spans="2:2" x14ac:dyDescent="0.25">
      <c r="B41740" s="350"/>
    </row>
    <row r="41741" spans="2:2" x14ac:dyDescent="0.25">
      <c r="B41741" s="350"/>
    </row>
    <row r="41742" spans="2:2" x14ac:dyDescent="0.25">
      <c r="B41742" s="350"/>
    </row>
    <row r="41743" spans="2:2" x14ac:dyDescent="0.25">
      <c r="B41743" s="350"/>
    </row>
    <row r="41744" spans="2:2" x14ac:dyDescent="0.25">
      <c r="B41744" s="350"/>
    </row>
    <row r="41745" spans="2:2" x14ac:dyDescent="0.25">
      <c r="B41745" s="350"/>
    </row>
    <row r="41746" spans="2:2" x14ac:dyDescent="0.25">
      <c r="B41746" s="350"/>
    </row>
    <row r="41747" spans="2:2" x14ac:dyDescent="0.25">
      <c r="B41747" s="350"/>
    </row>
    <row r="41748" spans="2:2" x14ac:dyDescent="0.25">
      <c r="B41748" s="350"/>
    </row>
    <row r="41749" spans="2:2" x14ac:dyDescent="0.25">
      <c r="B41749" s="350"/>
    </row>
    <row r="41750" spans="2:2" x14ac:dyDescent="0.25">
      <c r="B41750" s="350"/>
    </row>
    <row r="41751" spans="2:2" x14ac:dyDescent="0.25">
      <c r="B41751" s="350"/>
    </row>
    <row r="41752" spans="2:2" x14ac:dyDescent="0.25">
      <c r="B41752" s="350"/>
    </row>
    <row r="41753" spans="2:2" x14ac:dyDescent="0.25">
      <c r="B41753" s="350"/>
    </row>
    <row r="41754" spans="2:2" x14ac:dyDescent="0.25">
      <c r="B41754" s="350"/>
    </row>
    <row r="41755" spans="2:2" x14ac:dyDescent="0.25">
      <c r="B41755" s="350"/>
    </row>
    <row r="41756" spans="2:2" x14ac:dyDescent="0.25">
      <c r="B41756" s="350"/>
    </row>
    <row r="41757" spans="2:2" x14ac:dyDescent="0.25">
      <c r="B41757" s="350"/>
    </row>
    <row r="41758" spans="2:2" x14ac:dyDescent="0.25">
      <c r="B41758" s="350"/>
    </row>
    <row r="41759" spans="2:2" x14ac:dyDescent="0.25">
      <c r="B41759" s="350"/>
    </row>
    <row r="41760" spans="2:2" x14ac:dyDescent="0.25">
      <c r="B41760" s="350"/>
    </row>
    <row r="41761" spans="2:2" x14ac:dyDescent="0.25">
      <c r="B41761" s="350"/>
    </row>
    <row r="41762" spans="2:2" x14ac:dyDescent="0.25">
      <c r="B41762" s="350"/>
    </row>
    <row r="41763" spans="2:2" x14ac:dyDescent="0.25">
      <c r="B41763" s="350"/>
    </row>
    <row r="41764" spans="2:2" x14ac:dyDescent="0.25">
      <c r="B41764" s="350"/>
    </row>
    <row r="41765" spans="2:2" x14ac:dyDescent="0.25">
      <c r="B41765" s="350"/>
    </row>
    <row r="41766" spans="2:2" x14ac:dyDescent="0.25">
      <c r="B41766" s="350"/>
    </row>
    <row r="41767" spans="2:2" x14ac:dyDescent="0.25">
      <c r="B41767" s="350"/>
    </row>
    <row r="41768" spans="2:2" x14ac:dyDescent="0.25">
      <c r="B41768" s="350"/>
    </row>
    <row r="41769" spans="2:2" x14ac:dyDescent="0.25">
      <c r="B41769" s="350"/>
    </row>
    <row r="41770" spans="2:2" x14ac:dyDescent="0.25">
      <c r="B41770" s="350"/>
    </row>
    <row r="41771" spans="2:2" x14ac:dyDescent="0.25">
      <c r="B41771" s="350"/>
    </row>
    <row r="41772" spans="2:2" x14ac:dyDescent="0.25">
      <c r="B41772" s="350"/>
    </row>
    <row r="41773" spans="2:2" x14ac:dyDescent="0.25">
      <c r="B41773" s="350"/>
    </row>
    <row r="41774" spans="2:2" x14ac:dyDescent="0.25">
      <c r="B41774" s="350"/>
    </row>
    <row r="41775" spans="2:2" x14ac:dyDescent="0.25">
      <c r="B41775" s="350"/>
    </row>
    <row r="41776" spans="2:2" x14ac:dyDescent="0.25">
      <c r="B41776" s="350"/>
    </row>
    <row r="41777" spans="2:2" x14ac:dyDescent="0.25">
      <c r="B41777" s="350"/>
    </row>
    <row r="41778" spans="2:2" x14ac:dyDescent="0.25">
      <c r="B41778" s="350"/>
    </row>
    <row r="41779" spans="2:2" x14ac:dyDescent="0.25">
      <c r="B41779" s="350"/>
    </row>
    <row r="41780" spans="2:2" x14ac:dyDescent="0.25">
      <c r="B41780" s="350"/>
    </row>
    <row r="41781" spans="2:2" x14ac:dyDescent="0.25">
      <c r="B41781" s="350"/>
    </row>
    <row r="41782" spans="2:2" x14ac:dyDescent="0.25">
      <c r="B41782" s="350"/>
    </row>
    <row r="41783" spans="2:2" x14ac:dyDescent="0.25">
      <c r="B41783" s="350"/>
    </row>
    <row r="41784" spans="2:2" x14ac:dyDescent="0.25">
      <c r="B41784" s="350"/>
    </row>
    <row r="41785" spans="2:2" x14ac:dyDescent="0.25">
      <c r="B41785" s="350"/>
    </row>
    <row r="41786" spans="2:2" x14ac:dyDescent="0.25">
      <c r="B41786" s="350"/>
    </row>
    <row r="41787" spans="2:2" x14ac:dyDescent="0.25">
      <c r="B41787" s="350"/>
    </row>
    <row r="41788" spans="2:2" x14ac:dyDescent="0.25">
      <c r="B41788" s="350"/>
    </row>
    <row r="41789" spans="2:2" x14ac:dyDescent="0.25">
      <c r="B41789" s="350"/>
    </row>
    <row r="41790" spans="2:2" x14ac:dyDescent="0.25">
      <c r="B41790" s="350"/>
    </row>
    <row r="41791" spans="2:2" x14ac:dyDescent="0.25">
      <c r="B41791" s="350"/>
    </row>
    <row r="41792" spans="2:2" x14ac:dyDescent="0.25">
      <c r="B41792" s="350"/>
    </row>
    <row r="41793" spans="2:2" x14ac:dyDescent="0.25">
      <c r="B41793" s="350"/>
    </row>
    <row r="41794" spans="2:2" x14ac:dyDescent="0.25">
      <c r="B41794" s="350"/>
    </row>
    <row r="41795" spans="2:2" x14ac:dyDescent="0.25">
      <c r="B41795" s="350"/>
    </row>
    <row r="41796" spans="2:2" x14ac:dyDescent="0.25">
      <c r="B41796" s="350"/>
    </row>
    <row r="41797" spans="2:2" x14ac:dyDescent="0.25">
      <c r="B41797" s="350"/>
    </row>
    <row r="41798" spans="2:2" x14ac:dyDescent="0.25">
      <c r="B41798" s="350"/>
    </row>
    <row r="41799" spans="2:2" x14ac:dyDescent="0.25">
      <c r="B41799" s="350"/>
    </row>
    <row r="41800" spans="2:2" x14ac:dyDescent="0.25">
      <c r="B41800" s="350"/>
    </row>
    <row r="41801" spans="2:2" x14ac:dyDescent="0.25">
      <c r="B41801" s="350"/>
    </row>
    <row r="41802" spans="2:2" x14ac:dyDescent="0.25">
      <c r="B41802" s="350"/>
    </row>
    <row r="41803" spans="2:2" x14ac:dyDescent="0.25">
      <c r="B41803" s="350"/>
    </row>
    <row r="41804" spans="2:2" x14ac:dyDescent="0.25">
      <c r="B41804" s="350"/>
    </row>
    <row r="41805" spans="2:2" x14ac:dyDescent="0.25">
      <c r="B41805" s="350"/>
    </row>
    <row r="41806" spans="2:2" x14ac:dyDescent="0.25">
      <c r="B41806" s="350"/>
    </row>
    <row r="41807" spans="2:2" x14ac:dyDescent="0.25">
      <c r="B41807" s="350"/>
    </row>
    <row r="41808" spans="2:2" x14ac:dyDescent="0.25">
      <c r="B41808" s="350"/>
    </row>
    <row r="41809" spans="2:2" x14ac:dyDescent="0.25">
      <c r="B41809" s="350"/>
    </row>
    <row r="41810" spans="2:2" x14ac:dyDescent="0.25">
      <c r="B41810" s="350"/>
    </row>
    <row r="41811" spans="2:2" x14ac:dyDescent="0.25">
      <c r="B41811" s="350"/>
    </row>
    <row r="41812" spans="2:2" x14ac:dyDescent="0.25">
      <c r="B41812" s="350"/>
    </row>
    <row r="41813" spans="2:2" x14ac:dyDescent="0.25">
      <c r="B41813" s="350"/>
    </row>
    <row r="41814" spans="2:2" x14ac:dyDescent="0.25">
      <c r="B41814" s="350"/>
    </row>
    <row r="41815" spans="2:2" x14ac:dyDescent="0.25">
      <c r="B41815" s="350"/>
    </row>
    <row r="41816" spans="2:2" x14ac:dyDescent="0.25">
      <c r="B41816" s="350"/>
    </row>
    <row r="41817" spans="2:2" x14ac:dyDescent="0.25">
      <c r="B41817" s="350"/>
    </row>
    <row r="41818" spans="2:2" x14ac:dyDescent="0.25">
      <c r="B41818" s="350"/>
    </row>
    <row r="41819" spans="2:2" x14ac:dyDescent="0.25">
      <c r="B41819" s="350"/>
    </row>
    <row r="41820" spans="2:2" x14ac:dyDescent="0.25">
      <c r="B41820" s="350"/>
    </row>
    <row r="41821" spans="2:2" x14ac:dyDescent="0.25">
      <c r="B41821" s="350"/>
    </row>
    <row r="41822" spans="2:2" x14ac:dyDescent="0.25">
      <c r="B41822" s="350"/>
    </row>
    <row r="41823" spans="2:2" x14ac:dyDescent="0.25">
      <c r="B41823" s="350"/>
    </row>
    <row r="41824" spans="2:2" x14ac:dyDescent="0.25">
      <c r="B41824" s="350"/>
    </row>
    <row r="41825" spans="2:2" x14ac:dyDescent="0.25">
      <c r="B41825" s="350"/>
    </row>
    <row r="41826" spans="2:2" x14ac:dyDescent="0.25">
      <c r="B41826" s="350"/>
    </row>
    <row r="41827" spans="2:2" x14ac:dyDescent="0.25">
      <c r="B41827" s="350"/>
    </row>
    <row r="41828" spans="2:2" x14ac:dyDescent="0.25">
      <c r="B41828" s="350"/>
    </row>
    <row r="41829" spans="2:2" x14ac:dyDescent="0.25">
      <c r="B41829" s="350"/>
    </row>
    <row r="41830" spans="2:2" x14ac:dyDescent="0.25">
      <c r="B41830" s="350"/>
    </row>
    <row r="41831" spans="2:2" x14ac:dyDescent="0.25">
      <c r="B41831" s="350"/>
    </row>
    <row r="41832" spans="2:2" x14ac:dyDescent="0.25">
      <c r="B41832" s="350"/>
    </row>
    <row r="41833" spans="2:2" x14ac:dyDescent="0.25">
      <c r="B41833" s="350"/>
    </row>
    <row r="41834" spans="2:2" x14ac:dyDescent="0.25">
      <c r="B41834" s="350"/>
    </row>
    <row r="41835" spans="2:2" x14ac:dyDescent="0.25">
      <c r="B41835" s="350"/>
    </row>
    <row r="41836" spans="2:2" x14ac:dyDescent="0.25">
      <c r="B41836" s="350"/>
    </row>
    <row r="41837" spans="2:2" x14ac:dyDescent="0.25">
      <c r="B41837" s="350"/>
    </row>
    <row r="41838" spans="2:2" x14ac:dyDescent="0.25">
      <c r="B41838" s="350"/>
    </row>
    <row r="41839" spans="2:2" x14ac:dyDescent="0.25">
      <c r="B41839" s="350"/>
    </row>
    <row r="41840" spans="2:2" x14ac:dyDescent="0.25">
      <c r="B41840" s="350"/>
    </row>
    <row r="41841" spans="2:2" x14ac:dyDescent="0.25">
      <c r="B41841" s="350"/>
    </row>
    <row r="41842" spans="2:2" x14ac:dyDescent="0.25">
      <c r="B41842" s="350"/>
    </row>
    <row r="41843" spans="2:2" x14ac:dyDescent="0.25">
      <c r="B41843" s="350"/>
    </row>
    <row r="41844" spans="2:2" x14ac:dyDescent="0.25">
      <c r="B41844" s="350"/>
    </row>
    <row r="41845" spans="2:2" x14ac:dyDescent="0.25">
      <c r="B41845" s="350"/>
    </row>
    <row r="41846" spans="2:2" x14ac:dyDescent="0.25">
      <c r="B41846" s="350"/>
    </row>
    <row r="41847" spans="2:2" x14ac:dyDescent="0.25">
      <c r="B41847" s="350"/>
    </row>
    <row r="41848" spans="2:2" x14ac:dyDescent="0.25">
      <c r="B41848" s="350"/>
    </row>
    <row r="41849" spans="2:2" x14ac:dyDescent="0.25">
      <c r="B41849" s="350"/>
    </row>
    <row r="41850" spans="2:2" x14ac:dyDescent="0.25">
      <c r="B41850" s="350"/>
    </row>
    <row r="41851" spans="2:2" x14ac:dyDescent="0.25">
      <c r="B41851" s="350"/>
    </row>
    <row r="41852" spans="2:2" x14ac:dyDescent="0.25">
      <c r="B41852" s="350"/>
    </row>
    <row r="41853" spans="2:2" x14ac:dyDescent="0.25">
      <c r="B41853" s="350"/>
    </row>
    <row r="41854" spans="2:2" x14ac:dyDescent="0.25">
      <c r="B41854" s="350"/>
    </row>
    <row r="41855" spans="2:2" x14ac:dyDescent="0.25">
      <c r="B41855" s="350"/>
    </row>
    <row r="41856" spans="2:2" x14ac:dyDescent="0.25">
      <c r="B41856" s="350"/>
    </row>
    <row r="41857" spans="2:2" x14ac:dyDescent="0.25">
      <c r="B41857" s="350"/>
    </row>
    <row r="41858" spans="2:2" x14ac:dyDescent="0.25">
      <c r="B41858" s="350"/>
    </row>
    <row r="41859" spans="2:2" x14ac:dyDescent="0.25">
      <c r="B41859" s="350"/>
    </row>
    <row r="41860" spans="2:2" x14ac:dyDescent="0.25">
      <c r="B41860" s="350"/>
    </row>
    <row r="41861" spans="2:2" x14ac:dyDescent="0.25">
      <c r="B41861" s="350"/>
    </row>
    <row r="41862" spans="2:2" x14ac:dyDescent="0.25">
      <c r="B41862" s="350"/>
    </row>
    <row r="41863" spans="2:2" x14ac:dyDescent="0.25">
      <c r="B41863" s="350"/>
    </row>
    <row r="41864" spans="2:2" x14ac:dyDescent="0.25">
      <c r="B41864" s="350"/>
    </row>
    <row r="41865" spans="2:2" x14ac:dyDescent="0.25">
      <c r="B41865" s="350"/>
    </row>
    <row r="41866" spans="2:2" x14ac:dyDescent="0.25">
      <c r="B41866" s="350"/>
    </row>
    <row r="41867" spans="2:2" x14ac:dyDescent="0.25">
      <c r="B41867" s="350"/>
    </row>
    <row r="41868" spans="2:2" x14ac:dyDescent="0.25">
      <c r="B41868" s="350"/>
    </row>
    <row r="41869" spans="2:2" x14ac:dyDescent="0.25">
      <c r="B41869" s="350"/>
    </row>
    <row r="41870" spans="2:2" x14ac:dyDescent="0.25">
      <c r="B41870" s="350"/>
    </row>
    <row r="41871" spans="2:2" x14ac:dyDescent="0.25">
      <c r="B41871" s="350"/>
    </row>
    <row r="41872" spans="2:2" x14ac:dyDescent="0.25">
      <c r="B41872" s="350"/>
    </row>
    <row r="41873" spans="2:2" x14ac:dyDescent="0.25">
      <c r="B41873" s="350"/>
    </row>
    <row r="41874" spans="2:2" x14ac:dyDescent="0.25">
      <c r="B41874" s="350"/>
    </row>
    <row r="41875" spans="2:2" x14ac:dyDescent="0.25">
      <c r="B41875" s="350"/>
    </row>
    <row r="41876" spans="2:2" x14ac:dyDescent="0.25">
      <c r="B41876" s="350"/>
    </row>
    <row r="41877" spans="2:2" x14ac:dyDescent="0.25">
      <c r="B41877" s="350"/>
    </row>
    <row r="41878" spans="2:2" x14ac:dyDescent="0.25">
      <c r="B41878" s="350"/>
    </row>
    <row r="41879" spans="2:2" x14ac:dyDescent="0.25">
      <c r="B41879" s="350"/>
    </row>
    <row r="41880" spans="2:2" x14ac:dyDescent="0.25">
      <c r="B41880" s="350"/>
    </row>
    <row r="41881" spans="2:2" x14ac:dyDescent="0.25">
      <c r="B41881" s="350"/>
    </row>
    <row r="41882" spans="2:2" x14ac:dyDescent="0.25">
      <c r="B41882" s="350"/>
    </row>
    <row r="41883" spans="2:2" x14ac:dyDescent="0.25">
      <c r="B41883" s="350"/>
    </row>
    <row r="41884" spans="2:2" x14ac:dyDescent="0.25">
      <c r="B41884" s="350"/>
    </row>
    <row r="41885" spans="2:2" x14ac:dyDescent="0.25">
      <c r="B41885" s="350"/>
    </row>
    <row r="41886" spans="2:2" x14ac:dyDescent="0.25">
      <c r="B41886" s="350"/>
    </row>
    <row r="41887" spans="2:2" x14ac:dyDescent="0.25">
      <c r="B41887" s="350"/>
    </row>
    <row r="41888" spans="2:2" x14ac:dyDescent="0.25">
      <c r="B41888" s="350"/>
    </row>
    <row r="41889" spans="2:2" x14ac:dyDescent="0.25">
      <c r="B41889" s="350"/>
    </row>
    <row r="41890" spans="2:2" x14ac:dyDescent="0.25">
      <c r="B41890" s="350"/>
    </row>
    <row r="41891" spans="2:2" x14ac:dyDescent="0.25">
      <c r="B41891" s="350"/>
    </row>
    <row r="41892" spans="2:2" x14ac:dyDescent="0.25">
      <c r="B41892" s="350"/>
    </row>
    <row r="41893" spans="2:2" x14ac:dyDescent="0.25">
      <c r="B41893" s="350"/>
    </row>
    <row r="41894" spans="2:2" x14ac:dyDescent="0.25">
      <c r="B41894" s="350"/>
    </row>
    <row r="41895" spans="2:2" x14ac:dyDescent="0.25">
      <c r="B41895" s="350"/>
    </row>
    <row r="41896" spans="2:2" x14ac:dyDescent="0.25">
      <c r="B41896" s="350"/>
    </row>
    <row r="41897" spans="2:2" x14ac:dyDescent="0.25">
      <c r="B41897" s="350"/>
    </row>
    <row r="41898" spans="2:2" x14ac:dyDescent="0.25">
      <c r="B41898" s="350"/>
    </row>
    <row r="41899" spans="2:2" x14ac:dyDescent="0.25">
      <c r="B41899" s="350"/>
    </row>
    <row r="41900" spans="2:2" x14ac:dyDescent="0.25">
      <c r="B41900" s="350"/>
    </row>
    <row r="41901" spans="2:2" x14ac:dyDescent="0.25">
      <c r="B41901" s="350"/>
    </row>
    <row r="41902" spans="2:2" x14ac:dyDescent="0.25">
      <c r="B41902" s="350"/>
    </row>
    <row r="41903" spans="2:2" x14ac:dyDescent="0.25">
      <c r="B41903" s="350"/>
    </row>
    <row r="41904" spans="2:2" x14ac:dyDescent="0.25">
      <c r="B41904" s="350"/>
    </row>
    <row r="41905" spans="2:2" x14ac:dyDescent="0.25">
      <c r="B41905" s="350"/>
    </row>
    <row r="41906" spans="2:2" x14ac:dyDescent="0.25">
      <c r="B41906" s="350"/>
    </row>
    <row r="41907" spans="2:2" x14ac:dyDescent="0.25">
      <c r="B41907" s="350"/>
    </row>
    <row r="41908" spans="2:2" x14ac:dyDescent="0.25">
      <c r="B41908" s="350"/>
    </row>
    <row r="41909" spans="2:2" x14ac:dyDescent="0.25">
      <c r="B41909" s="350"/>
    </row>
    <row r="41910" spans="2:2" x14ac:dyDescent="0.25">
      <c r="B41910" s="350"/>
    </row>
    <row r="41911" spans="2:2" x14ac:dyDescent="0.25">
      <c r="B41911" s="350"/>
    </row>
    <row r="41912" spans="2:2" x14ac:dyDescent="0.25">
      <c r="B41912" s="350"/>
    </row>
    <row r="41913" spans="2:2" x14ac:dyDescent="0.25">
      <c r="B41913" s="350"/>
    </row>
    <row r="41914" spans="2:2" x14ac:dyDescent="0.25">
      <c r="B41914" s="350"/>
    </row>
    <row r="41915" spans="2:2" x14ac:dyDescent="0.25">
      <c r="B41915" s="350"/>
    </row>
    <row r="41916" spans="2:2" x14ac:dyDescent="0.25">
      <c r="B41916" s="350"/>
    </row>
    <row r="41917" spans="2:2" x14ac:dyDescent="0.25">
      <c r="B41917" s="350"/>
    </row>
    <row r="41918" spans="2:2" x14ac:dyDescent="0.25">
      <c r="B41918" s="350"/>
    </row>
    <row r="41919" spans="2:2" x14ac:dyDescent="0.25">
      <c r="B41919" s="350"/>
    </row>
    <row r="41920" spans="2:2" x14ac:dyDescent="0.25">
      <c r="B41920" s="350"/>
    </row>
    <row r="41921" spans="2:2" x14ac:dyDescent="0.25">
      <c r="B41921" s="350"/>
    </row>
    <row r="41922" spans="2:2" x14ac:dyDescent="0.25">
      <c r="B41922" s="350"/>
    </row>
    <row r="41923" spans="2:2" x14ac:dyDescent="0.25">
      <c r="B41923" s="350"/>
    </row>
    <row r="41924" spans="2:2" x14ac:dyDescent="0.25">
      <c r="B41924" s="350"/>
    </row>
    <row r="41925" spans="2:2" x14ac:dyDescent="0.25">
      <c r="B41925" s="350"/>
    </row>
    <row r="41926" spans="2:2" x14ac:dyDescent="0.25">
      <c r="B41926" s="350"/>
    </row>
    <row r="41927" spans="2:2" x14ac:dyDescent="0.25">
      <c r="B41927" s="350"/>
    </row>
    <row r="41928" spans="2:2" x14ac:dyDescent="0.25">
      <c r="B41928" s="350"/>
    </row>
    <row r="41929" spans="2:2" x14ac:dyDescent="0.25">
      <c r="B41929" s="350"/>
    </row>
    <row r="41930" spans="2:2" x14ac:dyDescent="0.25">
      <c r="B41930" s="350"/>
    </row>
    <row r="41931" spans="2:2" x14ac:dyDescent="0.25">
      <c r="B41931" s="350"/>
    </row>
    <row r="41932" spans="2:2" x14ac:dyDescent="0.25">
      <c r="B41932" s="350"/>
    </row>
    <row r="41933" spans="2:2" x14ac:dyDescent="0.25">
      <c r="B41933" s="350"/>
    </row>
    <row r="41934" spans="2:2" x14ac:dyDescent="0.25">
      <c r="B41934" s="350"/>
    </row>
    <row r="41935" spans="2:2" x14ac:dyDescent="0.25">
      <c r="B41935" s="350"/>
    </row>
    <row r="41936" spans="2:2" x14ac:dyDescent="0.25">
      <c r="B41936" s="350"/>
    </row>
    <row r="41937" spans="2:2" x14ac:dyDescent="0.25">
      <c r="B41937" s="350"/>
    </row>
    <row r="41938" spans="2:2" x14ac:dyDescent="0.25">
      <c r="B41938" s="350"/>
    </row>
    <row r="41939" spans="2:2" x14ac:dyDescent="0.25">
      <c r="B41939" s="350"/>
    </row>
    <row r="41940" spans="2:2" x14ac:dyDescent="0.25">
      <c r="B41940" s="350"/>
    </row>
    <row r="41941" spans="2:2" x14ac:dyDescent="0.25">
      <c r="B41941" s="350"/>
    </row>
    <row r="41942" spans="2:2" x14ac:dyDescent="0.25">
      <c r="B41942" s="350"/>
    </row>
    <row r="41943" spans="2:2" x14ac:dyDescent="0.25">
      <c r="B41943" s="350"/>
    </row>
    <row r="41944" spans="2:2" x14ac:dyDescent="0.25">
      <c r="B41944" s="350"/>
    </row>
    <row r="41945" spans="2:2" x14ac:dyDescent="0.25">
      <c r="B41945" s="350"/>
    </row>
    <row r="41946" spans="2:2" x14ac:dyDescent="0.25">
      <c r="B41946" s="350"/>
    </row>
    <row r="41947" spans="2:2" x14ac:dyDescent="0.25">
      <c r="B41947" s="350"/>
    </row>
    <row r="41948" spans="2:2" x14ac:dyDescent="0.25">
      <c r="B41948" s="350"/>
    </row>
    <row r="41949" spans="2:2" x14ac:dyDescent="0.25">
      <c r="B41949" s="350"/>
    </row>
    <row r="41950" spans="2:2" x14ac:dyDescent="0.25">
      <c r="B41950" s="350"/>
    </row>
    <row r="41951" spans="2:2" x14ac:dyDescent="0.25">
      <c r="B41951" s="350"/>
    </row>
    <row r="41952" spans="2:2" x14ac:dyDescent="0.25">
      <c r="B41952" s="350"/>
    </row>
    <row r="41953" spans="2:2" x14ac:dyDescent="0.25">
      <c r="B41953" s="350"/>
    </row>
    <row r="41954" spans="2:2" x14ac:dyDescent="0.25">
      <c r="B41954" s="350"/>
    </row>
    <row r="41955" spans="2:2" x14ac:dyDescent="0.25">
      <c r="B41955" s="350"/>
    </row>
    <row r="41956" spans="2:2" x14ac:dyDescent="0.25">
      <c r="B41956" s="350"/>
    </row>
    <row r="41957" spans="2:2" x14ac:dyDescent="0.25">
      <c r="B41957" s="350"/>
    </row>
    <row r="41958" spans="2:2" x14ac:dyDescent="0.25">
      <c r="B41958" s="350"/>
    </row>
    <row r="41959" spans="2:2" x14ac:dyDescent="0.25">
      <c r="B41959" s="350"/>
    </row>
    <row r="41960" spans="2:2" x14ac:dyDescent="0.25">
      <c r="B41960" s="350"/>
    </row>
    <row r="41961" spans="2:2" x14ac:dyDescent="0.25">
      <c r="B41961" s="350"/>
    </row>
    <row r="41962" spans="2:2" x14ac:dyDescent="0.25">
      <c r="B41962" s="350"/>
    </row>
    <row r="41963" spans="2:2" x14ac:dyDescent="0.25">
      <c r="B41963" s="350"/>
    </row>
    <row r="41964" spans="2:2" x14ac:dyDescent="0.25">
      <c r="B41964" s="350"/>
    </row>
    <row r="41965" spans="2:2" x14ac:dyDescent="0.25">
      <c r="B41965" s="350"/>
    </row>
    <row r="41966" spans="2:2" x14ac:dyDescent="0.25">
      <c r="B41966" s="350"/>
    </row>
    <row r="41967" spans="2:2" x14ac:dyDescent="0.25">
      <c r="B41967" s="350"/>
    </row>
    <row r="41968" spans="2:2" x14ac:dyDescent="0.25">
      <c r="B41968" s="350"/>
    </row>
    <row r="41969" spans="2:2" x14ac:dyDescent="0.25">
      <c r="B41969" s="350"/>
    </row>
    <row r="41970" spans="2:2" x14ac:dyDescent="0.25">
      <c r="B41970" s="350"/>
    </row>
    <row r="41971" spans="2:2" x14ac:dyDescent="0.25">
      <c r="B41971" s="350"/>
    </row>
    <row r="41972" spans="2:2" x14ac:dyDescent="0.25">
      <c r="B41972" s="350"/>
    </row>
    <row r="41973" spans="2:2" x14ac:dyDescent="0.25">
      <c r="B41973" s="350"/>
    </row>
    <row r="41974" spans="2:2" x14ac:dyDescent="0.25">
      <c r="B41974" s="350"/>
    </row>
    <row r="41975" spans="2:2" x14ac:dyDescent="0.25">
      <c r="B41975" s="350"/>
    </row>
    <row r="41976" spans="2:2" x14ac:dyDescent="0.25">
      <c r="B41976" s="350"/>
    </row>
    <row r="41977" spans="2:2" x14ac:dyDescent="0.25">
      <c r="B41977" s="350"/>
    </row>
    <row r="41978" spans="2:2" x14ac:dyDescent="0.25">
      <c r="B41978" s="350"/>
    </row>
    <row r="41979" spans="2:2" x14ac:dyDescent="0.25">
      <c r="B41979" s="350"/>
    </row>
    <row r="41980" spans="2:2" x14ac:dyDescent="0.25">
      <c r="B41980" s="350"/>
    </row>
    <row r="41981" spans="2:2" x14ac:dyDescent="0.25">
      <c r="B41981" s="350"/>
    </row>
    <row r="41982" spans="2:2" x14ac:dyDescent="0.25">
      <c r="B41982" s="350"/>
    </row>
    <row r="41983" spans="2:2" x14ac:dyDescent="0.25">
      <c r="B41983" s="350"/>
    </row>
    <row r="41984" spans="2:2" x14ac:dyDescent="0.25">
      <c r="B41984" s="350"/>
    </row>
    <row r="41985" spans="2:2" x14ac:dyDescent="0.25">
      <c r="B41985" s="350"/>
    </row>
    <row r="41986" spans="2:2" x14ac:dyDescent="0.25">
      <c r="B41986" s="350"/>
    </row>
    <row r="41987" spans="2:2" x14ac:dyDescent="0.25">
      <c r="B41987" s="350"/>
    </row>
    <row r="41988" spans="2:2" x14ac:dyDescent="0.25">
      <c r="B41988" s="350"/>
    </row>
    <row r="41989" spans="2:2" x14ac:dyDescent="0.25">
      <c r="B41989" s="350"/>
    </row>
    <row r="41990" spans="2:2" x14ac:dyDescent="0.25">
      <c r="B41990" s="350"/>
    </row>
    <row r="41991" spans="2:2" x14ac:dyDescent="0.25">
      <c r="B41991" s="350"/>
    </row>
    <row r="41992" spans="2:2" x14ac:dyDescent="0.25">
      <c r="B41992" s="350"/>
    </row>
    <row r="41993" spans="2:2" x14ac:dyDescent="0.25">
      <c r="B41993" s="350"/>
    </row>
    <row r="41994" spans="2:2" x14ac:dyDescent="0.25">
      <c r="B41994" s="350"/>
    </row>
    <row r="41995" spans="2:2" x14ac:dyDescent="0.25">
      <c r="B41995" s="350"/>
    </row>
    <row r="41996" spans="2:2" x14ac:dyDescent="0.25">
      <c r="B41996" s="350"/>
    </row>
    <row r="41997" spans="2:2" x14ac:dyDescent="0.25">
      <c r="B41997" s="350"/>
    </row>
    <row r="41998" spans="2:2" x14ac:dyDescent="0.25">
      <c r="B41998" s="350"/>
    </row>
    <row r="41999" spans="2:2" x14ac:dyDescent="0.25">
      <c r="B41999" s="350"/>
    </row>
    <row r="42000" spans="2:2" x14ac:dyDescent="0.25">
      <c r="B42000" s="350"/>
    </row>
    <row r="42001" spans="2:2" x14ac:dyDescent="0.25">
      <c r="B42001" s="350"/>
    </row>
    <row r="42002" spans="2:2" x14ac:dyDescent="0.25">
      <c r="B42002" s="350"/>
    </row>
    <row r="42003" spans="2:2" x14ac:dyDescent="0.25">
      <c r="B42003" s="350"/>
    </row>
    <row r="42004" spans="2:2" x14ac:dyDescent="0.25">
      <c r="B42004" s="350"/>
    </row>
    <row r="42005" spans="2:2" x14ac:dyDescent="0.25">
      <c r="B42005" s="350"/>
    </row>
    <row r="42006" spans="2:2" x14ac:dyDescent="0.25">
      <c r="B42006" s="350"/>
    </row>
    <row r="42007" spans="2:2" x14ac:dyDescent="0.25">
      <c r="B42007" s="350"/>
    </row>
    <row r="42008" spans="2:2" x14ac:dyDescent="0.25">
      <c r="B42008" s="350"/>
    </row>
    <row r="42009" spans="2:2" x14ac:dyDescent="0.25">
      <c r="B42009" s="350"/>
    </row>
    <row r="42010" spans="2:2" x14ac:dyDescent="0.25">
      <c r="B42010" s="350"/>
    </row>
    <row r="42011" spans="2:2" x14ac:dyDescent="0.25">
      <c r="B42011" s="350"/>
    </row>
    <row r="42012" spans="2:2" x14ac:dyDescent="0.25">
      <c r="B42012" s="350"/>
    </row>
    <row r="42013" spans="2:2" x14ac:dyDescent="0.25">
      <c r="B42013" s="350"/>
    </row>
    <row r="42014" spans="2:2" x14ac:dyDescent="0.25">
      <c r="B42014" s="350"/>
    </row>
    <row r="42015" spans="2:2" x14ac:dyDescent="0.25">
      <c r="B42015" s="350"/>
    </row>
    <row r="42016" spans="2:2" x14ac:dyDescent="0.25">
      <c r="B42016" s="350"/>
    </row>
    <row r="42017" spans="2:2" x14ac:dyDescent="0.25">
      <c r="B42017" s="350"/>
    </row>
    <row r="42018" spans="2:2" x14ac:dyDescent="0.25">
      <c r="B42018" s="350"/>
    </row>
    <row r="42019" spans="2:2" x14ac:dyDescent="0.25">
      <c r="B42019" s="350"/>
    </row>
    <row r="42020" spans="2:2" x14ac:dyDescent="0.25">
      <c r="B42020" s="350"/>
    </row>
    <row r="42021" spans="2:2" x14ac:dyDescent="0.25">
      <c r="B42021" s="350"/>
    </row>
    <row r="42022" spans="2:2" x14ac:dyDescent="0.25">
      <c r="B42022" s="350"/>
    </row>
    <row r="42023" spans="2:2" x14ac:dyDescent="0.25">
      <c r="B42023" s="350"/>
    </row>
    <row r="42024" spans="2:2" x14ac:dyDescent="0.25">
      <c r="B42024" s="350"/>
    </row>
    <row r="42025" spans="2:2" x14ac:dyDescent="0.25">
      <c r="B42025" s="350"/>
    </row>
    <row r="42026" spans="2:2" x14ac:dyDescent="0.25">
      <c r="B42026" s="350"/>
    </row>
    <row r="42027" spans="2:2" x14ac:dyDescent="0.25">
      <c r="B42027" s="350"/>
    </row>
    <row r="42028" spans="2:2" x14ac:dyDescent="0.25">
      <c r="B42028" s="350"/>
    </row>
    <row r="42029" spans="2:2" x14ac:dyDescent="0.25">
      <c r="B42029" s="350"/>
    </row>
    <row r="42030" spans="2:2" x14ac:dyDescent="0.25">
      <c r="B42030" s="350"/>
    </row>
    <row r="42031" spans="2:2" x14ac:dyDescent="0.25">
      <c r="B42031" s="350"/>
    </row>
    <row r="42032" spans="2:2" x14ac:dyDescent="0.25">
      <c r="B42032" s="350"/>
    </row>
    <row r="42033" spans="2:2" x14ac:dyDescent="0.25">
      <c r="B42033" s="350"/>
    </row>
    <row r="42034" spans="2:2" x14ac:dyDescent="0.25">
      <c r="B42034" s="350"/>
    </row>
    <row r="42035" spans="2:2" x14ac:dyDescent="0.25">
      <c r="B42035" s="350"/>
    </row>
    <row r="42036" spans="2:2" x14ac:dyDescent="0.25">
      <c r="B42036" s="350"/>
    </row>
    <row r="42037" spans="2:2" x14ac:dyDescent="0.25">
      <c r="B42037" s="350"/>
    </row>
    <row r="42038" spans="2:2" x14ac:dyDescent="0.25">
      <c r="B42038" s="350"/>
    </row>
    <row r="42039" spans="2:2" x14ac:dyDescent="0.25">
      <c r="B42039" s="350"/>
    </row>
    <row r="42040" spans="2:2" x14ac:dyDescent="0.25">
      <c r="B42040" s="350"/>
    </row>
    <row r="42041" spans="2:2" x14ac:dyDescent="0.25">
      <c r="B42041" s="350"/>
    </row>
    <row r="42042" spans="2:2" x14ac:dyDescent="0.25">
      <c r="B42042" s="350"/>
    </row>
    <row r="42043" spans="2:2" x14ac:dyDescent="0.25">
      <c r="B42043" s="350"/>
    </row>
    <row r="42044" spans="2:2" x14ac:dyDescent="0.25">
      <c r="B42044" s="350"/>
    </row>
    <row r="42045" spans="2:2" x14ac:dyDescent="0.25">
      <c r="B42045" s="350"/>
    </row>
    <row r="42046" spans="2:2" x14ac:dyDescent="0.25">
      <c r="B42046" s="350"/>
    </row>
    <row r="42047" spans="2:2" x14ac:dyDescent="0.25">
      <c r="B42047" s="350"/>
    </row>
    <row r="42048" spans="2:2" x14ac:dyDescent="0.25">
      <c r="B42048" s="350"/>
    </row>
    <row r="42049" spans="2:2" x14ac:dyDescent="0.25">
      <c r="B42049" s="350"/>
    </row>
    <row r="42050" spans="2:2" x14ac:dyDescent="0.25">
      <c r="B42050" s="350"/>
    </row>
    <row r="42051" spans="2:2" x14ac:dyDescent="0.25">
      <c r="B42051" s="350"/>
    </row>
    <row r="42052" spans="2:2" x14ac:dyDescent="0.25">
      <c r="B42052" s="350"/>
    </row>
    <row r="42053" spans="2:2" x14ac:dyDescent="0.25">
      <c r="B42053" s="350"/>
    </row>
    <row r="42054" spans="2:2" x14ac:dyDescent="0.25">
      <c r="B42054" s="350"/>
    </row>
    <row r="42055" spans="2:2" x14ac:dyDescent="0.25">
      <c r="B42055" s="350"/>
    </row>
    <row r="42056" spans="2:2" x14ac:dyDescent="0.25">
      <c r="B42056" s="350"/>
    </row>
    <row r="42057" spans="2:2" x14ac:dyDescent="0.25">
      <c r="B42057" s="350"/>
    </row>
    <row r="42058" spans="2:2" x14ac:dyDescent="0.25">
      <c r="B42058" s="350"/>
    </row>
    <row r="42059" spans="2:2" x14ac:dyDescent="0.25">
      <c r="B42059" s="350"/>
    </row>
    <row r="42060" spans="2:2" x14ac:dyDescent="0.25">
      <c r="B42060" s="350"/>
    </row>
    <row r="42061" spans="2:2" x14ac:dyDescent="0.25">
      <c r="B42061" s="350"/>
    </row>
    <row r="42062" spans="2:2" x14ac:dyDescent="0.25">
      <c r="B42062" s="350"/>
    </row>
    <row r="42063" spans="2:2" x14ac:dyDescent="0.25">
      <c r="B42063" s="350"/>
    </row>
    <row r="42064" spans="2:2" x14ac:dyDescent="0.25">
      <c r="B42064" s="350"/>
    </row>
    <row r="42065" spans="2:2" x14ac:dyDescent="0.25">
      <c r="B42065" s="350"/>
    </row>
    <row r="42066" spans="2:2" x14ac:dyDescent="0.25">
      <c r="B42066" s="350"/>
    </row>
    <row r="42067" spans="2:2" x14ac:dyDescent="0.25">
      <c r="B42067" s="350"/>
    </row>
    <row r="42068" spans="2:2" x14ac:dyDescent="0.25">
      <c r="B42068" s="350"/>
    </row>
    <row r="42069" spans="2:2" x14ac:dyDescent="0.25">
      <c r="B42069" s="350"/>
    </row>
    <row r="42070" spans="2:2" x14ac:dyDescent="0.25">
      <c r="B42070" s="350"/>
    </row>
    <row r="42071" spans="2:2" x14ac:dyDescent="0.25">
      <c r="B42071" s="350"/>
    </row>
    <row r="42072" spans="2:2" x14ac:dyDescent="0.25">
      <c r="B42072" s="350"/>
    </row>
    <row r="42073" spans="2:2" x14ac:dyDescent="0.25">
      <c r="B42073" s="350"/>
    </row>
    <row r="42074" spans="2:2" x14ac:dyDescent="0.25">
      <c r="B42074" s="350"/>
    </row>
    <row r="42075" spans="2:2" x14ac:dyDescent="0.25">
      <c r="B42075" s="350"/>
    </row>
    <row r="42076" spans="2:2" x14ac:dyDescent="0.25">
      <c r="B42076" s="350"/>
    </row>
    <row r="42077" spans="2:2" x14ac:dyDescent="0.25">
      <c r="B42077" s="350"/>
    </row>
    <row r="42078" spans="2:2" x14ac:dyDescent="0.25">
      <c r="B42078" s="350"/>
    </row>
    <row r="42079" spans="2:2" x14ac:dyDescent="0.25">
      <c r="B42079" s="350"/>
    </row>
    <row r="42080" spans="2:2" x14ac:dyDescent="0.25">
      <c r="B42080" s="350"/>
    </row>
    <row r="42081" spans="2:2" x14ac:dyDescent="0.25">
      <c r="B42081" s="350"/>
    </row>
    <row r="42082" spans="2:2" x14ac:dyDescent="0.25">
      <c r="B42082" s="350"/>
    </row>
    <row r="42083" spans="2:2" x14ac:dyDescent="0.25">
      <c r="B42083" s="350"/>
    </row>
    <row r="42084" spans="2:2" x14ac:dyDescent="0.25">
      <c r="B42084" s="350"/>
    </row>
    <row r="42085" spans="2:2" x14ac:dyDescent="0.25">
      <c r="B42085" s="350"/>
    </row>
    <row r="42086" spans="2:2" x14ac:dyDescent="0.25">
      <c r="B42086" s="350"/>
    </row>
    <row r="42087" spans="2:2" x14ac:dyDescent="0.25">
      <c r="B42087" s="350"/>
    </row>
    <row r="42088" spans="2:2" x14ac:dyDescent="0.25">
      <c r="B42088" s="350"/>
    </row>
    <row r="42089" spans="2:2" x14ac:dyDescent="0.25">
      <c r="B42089" s="350"/>
    </row>
    <row r="42090" spans="2:2" x14ac:dyDescent="0.25">
      <c r="B42090" s="350"/>
    </row>
    <row r="42091" spans="2:2" x14ac:dyDescent="0.25">
      <c r="B42091" s="350"/>
    </row>
    <row r="42092" spans="2:2" x14ac:dyDescent="0.25">
      <c r="B42092" s="350"/>
    </row>
    <row r="42093" spans="2:2" x14ac:dyDescent="0.25">
      <c r="B42093" s="350"/>
    </row>
    <row r="42094" spans="2:2" x14ac:dyDescent="0.25">
      <c r="B42094" s="350"/>
    </row>
    <row r="42095" spans="2:2" x14ac:dyDescent="0.25">
      <c r="B42095" s="350"/>
    </row>
    <row r="42096" spans="2:2" x14ac:dyDescent="0.25">
      <c r="B42096" s="350"/>
    </row>
    <row r="42097" spans="2:2" x14ac:dyDescent="0.25">
      <c r="B42097" s="350"/>
    </row>
    <row r="42098" spans="2:2" x14ac:dyDescent="0.25">
      <c r="B42098" s="350"/>
    </row>
    <row r="42099" spans="2:2" x14ac:dyDescent="0.25">
      <c r="B42099" s="350"/>
    </row>
    <row r="42100" spans="2:2" x14ac:dyDescent="0.25">
      <c r="B42100" s="350"/>
    </row>
    <row r="42101" spans="2:2" x14ac:dyDescent="0.25">
      <c r="B42101" s="350"/>
    </row>
    <row r="42102" spans="2:2" x14ac:dyDescent="0.25">
      <c r="B42102" s="350"/>
    </row>
    <row r="42103" spans="2:2" x14ac:dyDescent="0.25">
      <c r="B42103" s="350"/>
    </row>
    <row r="42104" spans="2:2" x14ac:dyDescent="0.25">
      <c r="B42104" s="350"/>
    </row>
    <row r="42105" spans="2:2" x14ac:dyDescent="0.25">
      <c r="B42105" s="350"/>
    </row>
    <row r="42106" spans="2:2" x14ac:dyDescent="0.25">
      <c r="B42106" s="350"/>
    </row>
    <row r="42107" spans="2:2" x14ac:dyDescent="0.25">
      <c r="B42107" s="350"/>
    </row>
    <row r="42108" spans="2:2" x14ac:dyDescent="0.25">
      <c r="B42108" s="350"/>
    </row>
    <row r="42109" spans="2:2" x14ac:dyDescent="0.25">
      <c r="B42109" s="350"/>
    </row>
    <row r="42110" spans="2:2" x14ac:dyDescent="0.25">
      <c r="B42110" s="350"/>
    </row>
    <row r="42111" spans="2:2" x14ac:dyDescent="0.25">
      <c r="B42111" s="350"/>
    </row>
    <row r="42112" spans="2:2" x14ac:dyDescent="0.25">
      <c r="B42112" s="350"/>
    </row>
    <row r="42113" spans="2:2" x14ac:dyDescent="0.25">
      <c r="B42113" s="350"/>
    </row>
    <row r="42114" spans="2:2" x14ac:dyDescent="0.25">
      <c r="B42114" s="350"/>
    </row>
    <row r="42115" spans="2:2" x14ac:dyDescent="0.25">
      <c r="B42115" s="350"/>
    </row>
    <row r="42116" spans="2:2" x14ac:dyDescent="0.25">
      <c r="B42116" s="350"/>
    </row>
    <row r="42117" spans="2:2" x14ac:dyDescent="0.25">
      <c r="B42117" s="350"/>
    </row>
    <row r="42118" spans="2:2" x14ac:dyDescent="0.25">
      <c r="B42118" s="350"/>
    </row>
    <row r="42119" spans="2:2" x14ac:dyDescent="0.25">
      <c r="B42119" s="350"/>
    </row>
    <row r="42120" spans="2:2" x14ac:dyDescent="0.25">
      <c r="B42120" s="350"/>
    </row>
    <row r="42121" spans="2:2" x14ac:dyDescent="0.25">
      <c r="B42121" s="350"/>
    </row>
    <row r="42122" spans="2:2" x14ac:dyDescent="0.25">
      <c r="B42122" s="350"/>
    </row>
    <row r="42123" spans="2:2" x14ac:dyDescent="0.25">
      <c r="B42123" s="350"/>
    </row>
    <row r="42124" spans="2:2" x14ac:dyDescent="0.25">
      <c r="B42124" s="350"/>
    </row>
    <row r="42125" spans="2:2" x14ac:dyDescent="0.25">
      <c r="B42125" s="350"/>
    </row>
    <row r="42126" spans="2:2" x14ac:dyDescent="0.25">
      <c r="B42126" s="350"/>
    </row>
    <row r="42127" spans="2:2" x14ac:dyDescent="0.25">
      <c r="B42127" s="350"/>
    </row>
    <row r="42128" spans="2:2" x14ac:dyDescent="0.25">
      <c r="B42128" s="350"/>
    </row>
    <row r="42129" spans="2:2" x14ac:dyDescent="0.25">
      <c r="B42129" s="350"/>
    </row>
    <row r="42130" spans="2:2" x14ac:dyDescent="0.25">
      <c r="B42130" s="350"/>
    </row>
    <row r="42131" spans="2:2" x14ac:dyDescent="0.25">
      <c r="B42131" s="350"/>
    </row>
    <row r="42132" spans="2:2" x14ac:dyDescent="0.25">
      <c r="B42132" s="350"/>
    </row>
    <row r="42133" spans="2:2" x14ac:dyDescent="0.25">
      <c r="B42133" s="350"/>
    </row>
    <row r="42134" spans="2:2" x14ac:dyDescent="0.25">
      <c r="B42134" s="350"/>
    </row>
    <row r="42135" spans="2:2" x14ac:dyDescent="0.25">
      <c r="B42135" s="350"/>
    </row>
    <row r="42136" spans="2:2" x14ac:dyDescent="0.25">
      <c r="B42136" s="350"/>
    </row>
    <row r="42137" spans="2:2" x14ac:dyDescent="0.25">
      <c r="B42137" s="350"/>
    </row>
    <row r="42138" spans="2:2" x14ac:dyDescent="0.25">
      <c r="B42138" s="350"/>
    </row>
    <row r="42139" spans="2:2" x14ac:dyDescent="0.25">
      <c r="B42139" s="350"/>
    </row>
    <row r="42140" spans="2:2" x14ac:dyDescent="0.25">
      <c r="B42140" s="350"/>
    </row>
    <row r="42141" spans="2:2" x14ac:dyDescent="0.25">
      <c r="B42141" s="350"/>
    </row>
    <row r="42142" spans="2:2" x14ac:dyDescent="0.25">
      <c r="B42142" s="350"/>
    </row>
    <row r="42143" spans="2:2" x14ac:dyDescent="0.25">
      <c r="B42143" s="350"/>
    </row>
    <row r="42144" spans="2:2" x14ac:dyDescent="0.25">
      <c r="B42144" s="350"/>
    </row>
    <row r="42145" spans="2:2" x14ac:dyDescent="0.25">
      <c r="B42145" s="350"/>
    </row>
    <row r="42146" spans="2:2" x14ac:dyDescent="0.25">
      <c r="B42146" s="350"/>
    </row>
    <row r="42147" spans="2:2" x14ac:dyDescent="0.25">
      <c r="B42147" s="350"/>
    </row>
    <row r="42148" spans="2:2" x14ac:dyDescent="0.25">
      <c r="B42148" s="350"/>
    </row>
    <row r="42149" spans="2:2" x14ac:dyDescent="0.25">
      <c r="B42149" s="350"/>
    </row>
    <row r="42150" spans="2:2" x14ac:dyDescent="0.25">
      <c r="B42150" s="350"/>
    </row>
    <row r="42151" spans="2:2" x14ac:dyDescent="0.25">
      <c r="B42151" s="350"/>
    </row>
    <row r="42152" spans="2:2" x14ac:dyDescent="0.25">
      <c r="B42152" s="350"/>
    </row>
    <row r="42153" spans="2:2" x14ac:dyDescent="0.25">
      <c r="B42153" s="350"/>
    </row>
    <row r="42154" spans="2:2" x14ac:dyDescent="0.25">
      <c r="B42154" s="350"/>
    </row>
    <row r="42155" spans="2:2" x14ac:dyDescent="0.25">
      <c r="B42155" s="350"/>
    </row>
    <row r="42156" spans="2:2" x14ac:dyDescent="0.25">
      <c r="B42156" s="350"/>
    </row>
    <row r="42157" spans="2:2" x14ac:dyDescent="0.25">
      <c r="B42157" s="350"/>
    </row>
    <row r="42158" spans="2:2" x14ac:dyDescent="0.25">
      <c r="B42158" s="350"/>
    </row>
    <row r="42159" spans="2:2" x14ac:dyDescent="0.25">
      <c r="B42159" s="350"/>
    </row>
    <row r="42160" spans="2:2" x14ac:dyDescent="0.25">
      <c r="B42160" s="350"/>
    </row>
    <row r="42161" spans="2:2" x14ac:dyDescent="0.25">
      <c r="B42161" s="350"/>
    </row>
    <row r="42162" spans="2:2" x14ac:dyDescent="0.25">
      <c r="B42162" s="350"/>
    </row>
    <row r="42163" spans="2:2" x14ac:dyDescent="0.25">
      <c r="B42163" s="350"/>
    </row>
    <row r="42164" spans="2:2" x14ac:dyDescent="0.25">
      <c r="B42164" s="350"/>
    </row>
    <row r="42165" spans="2:2" x14ac:dyDescent="0.25">
      <c r="B42165" s="350"/>
    </row>
    <row r="42166" spans="2:2" x14ac:dyDescent="0.25">
      <c r="B42166" s="350"/>
    </row>
    <row r="42167" spans="2:2" x14ac:dyDescent="0.25">
      <c r="B42167" s="350"/>
    </row>
    <row r="42168" spans="2:2" x14ac:dyDescent="0.25">
      <c r="B42168" s="350"/>
    </row>
    <row r="42169" spans="2:2" x14ac:dyDescent="0.25">
      <c r="B42169" s="350"/>
    </row>
    <row r="42170" spans="2:2" x14ac:dyDescent="0.25">
      <c r="B42170" s="350"/>
    </row>
    <row r="42171" spans="2:2" x14ac:dyDescent="0.25">
      <c r="B42171" s="350"/>
    </row>
    <row r="42172" spans="2:2" x14ac:dyDescent="0.25">
      <c r="B42172" s="350"/>
    </row>
    <row r="42173" spans="2:2" x14ac:dyDescent="0.25">
      <c r="B42173" s="350"/>
    </row>
    <row r="42174" spans="2:2" x14ac:dyDescent="0.25">
      <c r="B42174" s="350"/>
    </row>
    <row r="42175" spans="2:2" x14ac:dyDescent="0.25">
      <c r="B42175" s="350"/>
    </row>
    <row r="42176" spans="2:2" x14ac:dyDescent="0.25">
      <c r="B42176" s="350"/>
    </row>
    <row r="42177" spans="2:2" x14ac:dyDescent="0.25">
      <c r="B42177" s="350"/>
    </row>
    <row r="42178" spans="2:2" x14ac:dyDescent="0.25">
      <c r="B42178" s="350"/>
    </row>
    <row r="42179" spans="2:2" x14ac:dyDescent="0.25">
      <c r="B42179" s="350"/>
    </row>
    <row r="42180" spans="2:2" x14ac:dyDescent="0.25">
      <c r="B42180" s="350"/>
    </row>
    <row r="42181" spans="2:2" x14ac:dyDescent="0.25">
      <c r="B42181" s="350"/>
    </row>
    <row r="42182" spans="2:2" x14ac:dyDescent="0.25">
      <c r="B42182" s="350"/>
    </row>
    <row r="42183" spans="2:2" x14ac:dyDescent="0.25">
      <c r="B42183" s="350"/>
    </row>
    <row r="42184" spans="2:2" x14ac:dyDescent="0.25">
      <c r="B42184" s="350"/>
    </row>
    <row r="42185" spans="2:2" x14ac:dyDescent="0.25">
      <c r="B42185" s="350"/>
    </row>
    <row r="42186" spans="2:2" x14ac:dyDescent="0.25">
      <c r="B42186" s="350"/>
    </row>
    <row r="42187" spans="2:2" x14ac:dyDescent="0.25">
      <c r="B42187" s="350"/>
    </row>
    <row r="42188" spans="2:2" x14ac:dyDescent="0.25">
      <c r="B42188" s="350"/>
    </row>
    <row r="42189" spans="2:2" x14ac:dyDescent="0.25">
      <c r="B42189" s="350"/>
    </row>
    <row r="42190" spans="2:2" x14ac:dyDescent="0.25">
      <c r="B42190" s="350"/>
    </row>
    <row r="42191" spans="2:2" x14ac:dyDescent="0.25">
      <c r="B42191" s="350"/>
    </row>
    <row r="42192" spans="2:2" x14ac:dyDescent="0.25">
      <c r="B42192" s="350"/>
    </row>
    <row r="42193" spans="2:2" x14ac:dyDescent="0.25">
      <c r="B42193" s="350"/>
    </row>
    <row r="42194" spans="2:2" x14ac:dyDescent="0.25">
      <c r="B42194" s="350"/>
    </row>
    <row r="42195" spans="2:2" x14ac:dyDescent="0.25">
      <c r="B42195" s="350"/>
    </row>
    <row r="42196" spans="2:2" x14ac:dyDescent="0.25">
      <c r="B42196" s="350"/>
    </row>
    <row r="42197" spans="2:2" x14ac:dyDescent="0.25">
      <c r="B42197" s="350"/>
    </row>
    <row r="42198" spans="2:2" x14ac:dyDescent="0.25">
      <c r="B42198" s="350"/>
    </row>
    <row r="42199" spans="2:2" x14ac:dyDescent="0.25">
      <c r="B42199" s="350"/>
    </row>
    <row r="42200" spans="2:2" x14ac:dyDescent="0.25">
      <c r="B42200" s="350"/>
    </row>
    <row r="42201" spans="2:2" x14ac:dyDescent="0.25">
      <c r="B42201" s="350"/>
    </row>
    <row r="42202" spans="2:2" x14ac:dyDescent="0.25">
      <c r="B42202" s="350"/>
    </row>
    <row r="42203" spans="2:2" x14ac:dyDescent="0.25">
      <c r="B42203" s="350"/>
    </row>
    <row r="42204" spans="2:2" x14ac:dyDescent="0.25">
      <c r="B42204" s="350"/>
    </row>
    <row r="42205" spans="2:2" x14ac:dyDescent="0.25">
      <c r="B42205" s="350"/>
    </row>
    <row r="42206" spans="2:2" x14ac:dyDescent="0.25">
      <c r="B42206" s="350"/>
    </row>
    <row r="42207" spans="2:2" x14ac:dyDescent="0.25">
      <c r="B42207" s="350"/>
    </row>
    <row r="42208" spans="2:2" x14ac:dyDescent="0.25">
      <c r="B42208" s="350"/>
    </row>
    <row r="42209" spans="2:2" x14ac:dyDescent="0.25">
      <c r="B42209" s="350"/>
    </row>
    <row r="42210" spans="2:2" x14ac:dyDescent="0.25">
      <c r="B42210" s="350"/>
    </row>
    <row r="42211" spans="2:2" x14ac:dyDescent="0.25">
      <c r="B42211" s="350"/>
    </row>
    <row r="42212" spans="2:2" x14ac:dyDescent="0.25">
      <c r="B42212" s="350"/>
    </row>
    <row r="42213" spans="2:2" x14ac:dyDescent="0.25">
      <c r="B42213" s="350"/>
    </row>
    <row r="42214" spans="2:2" x14ac:dyDescent="0.25">
      <c r="B42214" s="350"/>
    </row>
    <row r="42215" spans="2:2" x14ac:dyDescent="0.25">
      <c r="B42215" s="350"/>
    </row>
    <row r="42216" spans="2:2" x14ac:dyDescent="0.25">
      <c r="B42216" s="350"/>
    </row>
    <row r="42217" spans="2:2" x14ac:dyDescent="0.25">
      <c r="B42217" s="350"/>
    </row>
    <row r="42218" spans="2:2" x14ac:dyDescent="0.25">
      <c r="B42218" s="350"/>
    </row>
    <row r="42219" spans="2:2" x14ac:dyDescent="0.25">
      <c r="B42219" s="350"/>
    </row>
    <row r="42220" spans="2:2" x14ac:dyDescent="0.25">
      <c r="B42220" s="350"/>
    </row>
    <row r="42221" spans="2:2" x14ac:dyDescent="0.25">
      <c r="B42221" s="350"/>
    </row>
    <row r="42222" spans="2:2" x14ac:dyDescent="0.25">
      <c r="B42222" s="350"/>
    </row>
    <row r="42223" spans="2:2" x14ac:dyDescent="0.25">
      <c r="B42223" s="350"/>
    </row>
    <row r="42224" spans="2:2" x14ac:dyDescent="0.25">
      <c r="B42224" s="350"/>
    </row>
    <row r="42225" spans="2:2" x14ac:dyDescent="0.25">
      <c r="B42225" s="350"/>
    </row>
    <row r="42226" spans="2:2" x14ac:dyDescent="0.25">
      <c r="B42226" s="350"/>
    </row>
    <row r="42227" spans="2:2" x14ac:dyDescent="0.25">
      <c r="B42227" s="350"/>
    </row>
    <row r="42228" spans="2:2" x14ac:dyDescent="0.25">
      <c r="B42228" s="350"/>
    </row>
    <row r="42229" spans="2:2" x14ac:dyDescent="0.25">
      <c r="B42229" s="350"/>
    </row>
    <row r="42230" spans="2:2" x14ac:dyDescent="0.25">
      <c r="B42230" s="350"/>
    </row>
    <row r="42231" spans="2:2" x14ac:dyDescent="0.25">
      <c r="B42231" s="350"/>
    </row>
    <row r="42232" spans="2:2" x14ac:dyDescent="0.25">
      <c r="B42232" s="350"/>
    </row>
    <row r="42233" spans="2:2" x14ac:dyDescent="0.25">
      <c r="B42233" s="350"/>
    </row>
    <row r="42234" spans="2:2" x14ac:dyDescent="0.25">
      <c r="B42234" s="350"/>
    </row>
    <row r="42235" spans="2:2" x14ac:dyDescent="0.25">
      <c r="B42235" s="350"/>
    </row>
    <row r="42236" spans="2:2" x14ac:dyDescent="0.25">
      <c r="B42236" s="350"/>
    </row>
    <row r="42237" spans="2:2" x14ac:dyDescent="0.25">
      <c r="B42237" s="350"/>
    </row>
    <row r="42238" spans="2:2" x14ac:dyDescent="0.25">
      <c r="B42238" s="350"/>
    </row>
    <row r="42239" spans="2:2" x14ac:dyDescent="0.25">
      <c r="B42239" s="350"/>
    </row>
    <row r="42240" spans="2:2" x14ac:dyDescent="0.25">
      <c r="B42240" s="350"/>
    </row>
    <row r="42241" spans="2:2" x14ac:dyDescent="0.25">
      <c r="B42241" s="350"/>
    </row>
    <row r="42242" spans="2:2" x14ac:dyDescent="0.25">
      <c r="B42242" s="350"/>
    </row>
    <row r="42243" spans="2:2" x14ac:dyDescent="0.25">
      <c r="B42243" s="350"/>
    </row>
    <row r="42244" spans="2:2" x14ac:dyDescent="0.25">
      <c r="B42244" s="350"/>
    </row>
    <row r="42245" spans="2:2" x14ac:dyDescent="0.25">
      <c r="B42245" s="350"/>
    </row>
    <row r="42246" spans="2:2" x14ac:dyDescent="0.25">
      <c r="B42246" s="350"/>
    </row>
    <row r="42247" spans="2:2" x14ac:dyDescent="0.25">
      <c r="B42247" s="350"/>
    </row>
    <row r="42248" spans="2:2" x14ac:dyDescent="0.25">
      <c r="B42248" s="350"/>
    </row>
    <row r="42249" spans="2:2" x14ac:dyDescent="0.25">
      <c r="B42249" s="350"/>
    </row>
    <row r="42250" spans="2:2" x14ac:dyDescent="0.25">
      <c r="B42250" s="350"/>
    </row>
    <row r="42251" spans="2:2" x14ac:dyDescent="0.25">
      <c r="B42251" s="350"/>
    </row>
    <row r="42252" spans="2:2" x14ac:dyDescent="0.25">
      <c r="B42252" s="350"/>
    </row>
    <row r="42253" spans="2:2" x14ac:dyDescent="0.25">
      <c r="B42253" s="350"/>
    </row>
    <row r="42254" spans="2:2" x14ac:dyDescent="0.25">
      <c r="B42254" s="350"/>
    </row>
    <row r="42255" spans="2:2" x14ac:dyDescent="0.25">
      <c r="B42255" s="350"/>
    </row>
    <row r="42256" spans="2:2" x14ac:dyDescent="0.25">
      <c r="B42256" s="350"/>
    </row>
    <row r="42257" spans="2:2" x14ac:dyDescent="0.25">
      <c r="B42257" s="350"/>
    </row>
    <row r="42258" spans="2:2" x14ac:dyDescent="0.25">
      <c r="B42258" s="350"/>
    </row>
    <row r="42259" spans="2:2" x14ac:dyDescent="0.25">
      <c r="B42259" s="350"/>
    </row>
    <row r="42260" spans="2:2" x14ac:dyDescent="0.25">
      <c r="B42260" s="350"/>
    </row>
    <row r="42261" spans="2:2" x14ac:dyDescent="0.25">
      <c r="B42261" s="350"/>
    </row>
    <row r="42262" spans="2:2" x14ac:dyDescent="0.25">
      <c r="B42262" s="350"/>
    </row>
    <row r="42263" spans="2:2" x14ac:dyDescent="0.25">
      <c r="B42263" s="350"/>
    </row>
    <row r="42264" spans="2:2" x14ac:dyDescent="0.25">
      <c r="B42264" s="350"/>
    </row>
    <row r="42265" spans="2:2" x14ac:dyDescent="0.25">
      <c r="B42265" s="350"/>
    </row>
    <row r="42266" spans="2:2" x14ac:dyDescent="0.25">
      <c r="B42266" s="350"/>
    </row>
    <row r="42267" spans="2:2" x14ac:dyDescent="0.25">
      <c r="B42267" s="350"/>
    </row>
    <row r="42268" spans="2:2" x14ac:dyDescent="0.25">
      <c r="B42268" s="350"/>
    </row>
    <row r="42269" spans="2:2" x14ac:dyDescent="0.25">
      <c r="B42269" s="350"/>
    </row>
    <row r="42270" spans="2:2" x14ac:dyDescent="0.25">
      <c r="B42270" s="350"/>
    </row>
    <row r="42271" spans="2:2" x14ac:dyDescent="0.25">
      <c r="B42271" s="350"/>
    </row>
    <row r="42272" spans="2:2" x14ac:dyDescent="0.25">
      <c r="B42272" s="350"/>
    </row>
    <row r="42273" spans="2:2" x14ac:dyDescent="0.25">
      <c r="B42273" s="350"/>
    </row>
    <row r="42274" spans="2:2" x14ac:dyDescent="0.25">
      <c r="B42274" s="350"/>
    </row>
    <row r="42275" spans="2:2" x14ac:dyDescent="0.25">
      <c r="B42275" s="350"/>
    </row>
    <row r="42276" spans="2:2" x14ac:dyDescent="0.25">
      <c r="B42276" s="350"/>
    </row>
    <row r="42277" spans="2:2" x14ac:dyDescent="0.25">
      <c r="B42277" s="350"/>
    </row>
    <row r="42278" spans="2:2" x14ac:dyDescent="0.25">
      <c r="B42278" s="350"/>
    </row>
    <row r="42279" spans="2:2" x14ac:dyDescent="0.25">
      <c r="B42279" s="350"/>
    </row>
    <row r="42280" spans="2:2" x14ac:dyDescent="0.25">
      <c r="B42280" s="350"/>
    </row>
    <row r="42281" spans="2:2" x14ac:dyDescent="0.25">
      <c r="B42281" s="350"/>
    </row>
    <row r="42282" spans="2:2" x14ac:dyDescent="0.25">
      <c r="B42282" s="350"/>
    </row>
    <row r="42283" spans="2:2" x14ac:dyDescent="0.25">
      <c r="B42283" s="350"/>
    </row>
    <row r="42284" spans="2:2" x14ac:dyDescent="0.25">
      <c r="B42284" s="350"/>
    </row>
    <row r="42285" spans="2:2" x14ac:dyDescent="0.25">
      <c r="B42285" s="350"/>
    </row>
    <row r="42286" spans="2:2" x14ac:dyDescent="0.25">
      <c r="B42286" s="350"/>
    </row>
    <row r="42287" spans="2:2" x14ac:dyDescent="0.25">
      <c r="B42287" s="350"/>
    </row>
    <row r="42288" spans="2:2" x14ac:dyDescent="0.25">
      <c r="B42288" s="350"/>
    </row>
    <row r="42289" spans="2:2" x14ac:dyDescent="0.25">
      <c r="B42289" s="350"/>
    </row>
    <row r="42290" spans="2:2" x14ac:dyDescent="0.25">
      <c r="B42290" s="350"/>
    </row>
    <row r="42291" spans="2:2" x14ac:dyDescent="0.25">
      <c r="B42291" s="350"/>
    </row>
    <row r="42292" spans="2:2" x14ac:dyDescent="0.25">
      <c r="B42292" s="350"/>
    </row>
    <row r="42293" spans="2:2" x14ac:dyDescent="0.25">
      <c r="B42293" s="350"/>
    </row>
    <row r="42294" spans="2:2" x14ac:dyDescent="0.25">
      <c r="B42294" s="350"/>
    </row>
    <row r="42295" spans="2:2" x14ac:dyDescent="0.25">
      <c r="B42295" s="350"/>
    </row>
    <row r="42296" spans="2:2" x14ac:dyDescent="0.25">
      <c r="B42296" s="350"/>
    </row>
    <row r="42297" spans="2:2" x14ac:dyDescent="0.25">
      <c r="B42297" s="350"/>
    </row>
    <row r="42298" spans="2:2" x14ac:dyDescent="0.25">
      <c r="B42298" s="350"/>
    </row>
    <row r="42299" spans="2:2" x14ac:dyDescent="0.25">
      <c r="B42299" s="350"/>
    </row>
    <row r="42300" spans="2:2" x14ac:dyDescent="0.25">
      <c r="B42300" s="350"/>
    </row>
    <row r="42301" spans="2:2" x14ac:dyDescent="0.25">
      <c r="B42301" s="350"/>
    </row>
    <row r="42302" spans="2:2" x14ac:dyDescent="0.25">
      <c r="B42302" s="350"/>
    </row>
    <row r="42303" spans="2:2" x14ac:dyDescent="0.25">
      <c r="B42303" s="350"/>
    </row>
    <row r="42304" spans="2:2" x14ac:dyDescent="0.25">
      <c r="B42304" s="350"/>
    </row>
    <row r="42305" spans="2:2" x14ac:dyDescent="0.25">
      <c r="B42305" s="350"/>
    </row>
    <row r="42306" spans="2:2" x14ac:dyDescent="0.25">
      <c r="B42306" s="350"/>
    </row>
    <row r="42307" spans="2:2" x14ac:dyDescent="0.25">
      <c r="B42307" s="350"/>
    </row>
    <row r="42308" spans="2:2" x14ac:dyDescent="0.25">
      <c r="B42308" s="350"/>
    </row>
    <row r="42309" spans="2:2" x14ac:dyDescent="0.25">
      <c r="B42309" s="350"/>
    </row>
    <row r="42310" spans="2:2" x14ac:dyDescent="0.25">
      <c r="B42310" s="350"/>
    </row>
    <row r="42311" spans="2:2" x14ac:dyDescent="0.25">
      <c r="B42311" s="350"/>
    </row>
    <row r="42312" spans="2:2" x14ac:dyDescent="0.25">
      <c r="B42312" s="350"/>
    </row>
    <row r="42313" spans="2:2" x14ac:dyDescent="0.25">
      <c r="B42313" s="350"/>
    </row>
    <row r="42314" spans="2:2" x14ac:dyDescent="0.25">
      <c r="B42314" s="350"/>
    </row>
    <row r="42315" spans="2:2" x14ac:dyDescent="0.25">
      <c r="B42315" s="350"/>
    </row>
    <row r="42316" spans="2:2" x14ac:dyDescent="0.25">
      <c r="B42316" s="350"/>
    </row>
    <row r="42317" spans="2:2" x14ac:dyDescent="0.25">
      <c r="B42317" s="350"/>
    </row>
    <row r="42318" spans="2:2" x14ac:dyDescent="0.25">
      <c r="B42318" s="350"/>
    </row>
    <row r="42319" spans="2:2" x14ac:dyDescent="0.25">
      <c r="B42319" s="350"/>
    </row>
    <row r="42320" spans="2:2" x14ac:dyDescent="0.25">
      <c r="B42320" s="350"/>
    </row>
    <row r="42321" spans="2:2" x14ac:dyDescent="0.25">
      <c r="B42321" s="350"/>
    </row>
    <row r="42322" spans="2:2" x14ac:dyDescent="0.25">
      <c r="B42322" s="350"/>
    </row>
    <row r="42323" spans="2:2" x14ac:dyDescent="0.25">
      <c r="B42323" s="350"/>
    </row>
    <row r="42324" spans="2:2" x14ac:dyDescent="0.25">
      <c r="B42324" s="350"/>
    </row>
    <row r="42325" spans="2:2" x14ac:dyDescent="0.25">
      <c r="B42325" s="350"/>
    </row>
    <row r="42326" spans="2:2" x14ac:dyDescent="0.25">
      <c r="B42326" s="350"/>
    </row>
    <row r="42327" spans="2:2" x14ac:dyDescent="0.25">
      <c r="B42327" s="350"/>
    </row>
    <row r="42328" spans="2:2" x14ac:dyDescent="0.25">
      <c r="B42328" s="350"/>
    </row>
    <row r="42329" spans="2:2" x14ac:dyDescent="0.25">
      <c r="B42329" s="350"/>
    </row>
    <row r="42330" spans="2:2" x14ac:dyDescent="0.25">
      <c r="B42330" s="350"/>
    </row>
    <row r="42331" spans="2:2" x14ac:dyDescent="0.25">
      <c r="B42331" s="350"/>
    </row>
    <row r="42332" spans="2:2" x14ac:dyDescent="0.25">
      <c r="B42332" s="350"/>
    </row>
    <row r="42333" spans="2:2" x14ac:dyDescent="0.25">
      <c r="B42333" s="350"/>
    </row>
    <row r="42334" spans="2:2" x14ac:dyDescent="0.25">
      <c r="B42334" s="350"/>
    </row>
    <row r="42335" spans="2:2" x14ac:dyDescent="0.25">
      <c r="B42335" s="350"/>
    </row>
    <row r="42336" spans="2:2" x14ac:dyDescent="0.25">
      <c r="B42336" s="350"/>
    </row>
    <row r="42337" spans="2:2" x14ac:dyDescent="0.25">
      <c r="B42337" s="350"/>
    </row>
    <row r="42338" spans="2:2" x14ac:dyDescent="0.25">
      <c r="B42338" s="350"/>
    </row>
    <row r="42339" spans="2:2" x14ac:dyDescent="0.25">
      <c r="B42339" s="350"/>
    </row>
    <row r="42340" spans="2:2" x14ac:dyDescent="0.25">
      <c r="B42340" s="350"/>
    </row>
    <row r="42341" spans="2:2" x14ac:dyDescent="0.25">
      <c r="B42341" s="350"/>
    </row>
    <row r="42342" spans="2:2" x14ac:dyDescent="0.25">
      <c r="B42342" s="350"/>
    </row>
    <row r="42343" spans="2:2" x14ac:dyDescent="0.25">
      <c r="B42343" s="350"/>
    </row>
    <row r="42344" spans="2:2" x14ac:dyDescent="0.25">
      <c r="B42344" s="350"/>
    </row>
    <row r="42345" spans="2:2" x14ac:dyDescent="0.25">
      <c r="B42345" s="350"/>
    </row>
    <row r="42346" spans="2:2" x14ac:dyDescent="0.25">
      <c r="B42346" s="350"/>
    </row>
    <row r="42347" spans="2:2" x14ac:dyDescent="0.25">
      <c r="B42347" s="350"/>
    </row>
    <row r="42348" spans="2:2" x14ac:dyDescent="0.25">
      <c r="B42348" s="350"/>
    </row>
    <row r="42349" spans="2:2" x14ac:dyDescent="0.25">
      <c r="B42349" s="350"/>
    </row>
    <row r="42350" spans="2:2" x14ac:dyDescent="0.25">
      <c r="B42350" s="350"/>
    </row>
    <row r="42351" spans="2:2" x14ac:dyDescent="0.25">
      <c r="B42351" s="350"/>
    </row>
    <row r="42352" spans="2:2" x14ac:dyDescent="0.25">
      <c r="B42352" s="350"/>
    </row>
    <row r="42353" spans="2:2" x14ac:dyDescent="0.25">
      <c r="B42353" s="350"/>
    </row>
    <row r="42354" spans="2:2" x14ac:dyDescent="0.25">
      <c r="B42354" s="350"/>
    </row>
    <row r="42355" spans="2:2" x14ac:dyDescent="0.25">
      <c r="B42355" s="350"/>
    </row>
    <row r="42356" spans="2:2" x14ac:dyDescent="0.25">
      <c r="B42356" s="350"/>
    </row>
    <row r="42357" spans="2:2" x14ac:dyDescent="0.25">
      <c r="B42357" s="350"/>
    </row>
    <row r="42358" spans="2:2" x14ac:dyDescent="0.25">
      <c r="B42358" s="350"/>
    </row>
    <row r="42359" spans="2:2" x14ac:dyDescent="0.25">
      <c r="B42359" s="350"/>
    </row>
    <row r="42360" spans="2:2" x14ac:dyDescent="0.25">
      <c r="B42360" s="350"/>
    </row>
    <row r="42361" spans="2:2" x14ac:dyDescent="0.25">
      <c r="B42361" s="350"/>
    </row>
    <row r="42362" spans="2:2" x14ac:dyDescent="0.25">
      <c r="B42362" s="350"/>
    </row>
    <row r="42363" spans="2:2" x14ac:dyDescent="0.25">
      <c r="B42363" s="350"/>
    </row>
    <row r="42364" spans="2:2" x14ac:dyDescent="0.25">
      <c r="B42364" s="350"/>
    </row>
    <row r="42365" spans="2:2" x14ac:dyDescent="0.25">
      <c r="B42365" s="350"/>
    </row>
    <row r="42366" spans="2:2" x14ac:dyDescent="0.25">
      <c r="B42366" s="350"/>
    </row>
    <row r="42367" spans="2:2" x14ac:dyDescent="0.25">
      <c r="B42367" s="350"/>
    </row>
    <row r="42368" spans="2:2" x14ac:dyDescent="0.25">
      <c r="B42368" s="350"/>
    </row>
    <row r="42369" spans="2:2" x14ac:dyDescent="0.25">
      <c r="B42369" s="350"/>
    </row>
    <row r="42370" spans="2:2" x14ac:dyDescent="0.25">
      <c r="B42370" s="350"/>
    </row>
    <row r="42371" spans="2:2" x14ac:dyDescent="0.25">
      <c r="B42371" s="350"/>
    </row>
    <row r="42372" spans="2:2" x14ac:dyDescent="0.25">
      <c r="B42372" s="350"/>
    </row>
    <row r="42373" spans="2:2" x14ac:dyDescent="0.25">
      <c r="B42373" s="350"/>
    </row>
    <row r="42374" spans="2:2" x14ac:dyDescent="0.25">
      <c r="B42374" s="350"/>
    </row>
    <row r="42375" spans="2:2" x14ac:dyDescent="0.25">
      <c r="B42375" s="350"/>
    </row>
    <row r="42376" spans="2:2" x14ac:dyDescent="0.25">
      <c r="B42376" s="350"/>
    </row>
    <row r="42377" spans="2:2" x14ac:dyDescent="0.25">
      <c r="B42377" s="350"/>
    </row>
    <row r="42378" spans="2:2" x14ac:dyDescent="0.25">
      <c r="B42378" s="350"/>
    </row>
    <row r="42379" spans="2:2" x14ac:dyDescent="0.25">
      <c r="B42379" s="350"/>
    </row>
    <row r="42380" spans="2:2" x14ac:dyDescent="0.25">
      <c r="B42380" s="350"/>
    </row>
    <row r="42381" spans="2:2" x14ac:dyDescent="0.25">
      <c r="B42381" s="350"/>
    </row>
    <row r="42382" spans="2:2" x14ac:dyDescent="0.25">
      <c r="B42382" s="350"/>
    </row>
    <row r="42383" spans="2:2" x14ac:dyDescent="0.25">
      <c r="B42383" s="350"/>
    </row>
    <row r="42384" spans="2:2" x14ac:dyDescent="0.25">
      <c r="B42384" s="350"/>
    </row>
    <row r="42385" spans="2:2" x14ac:dyDescent="0.25">
      <c r="B42385" s="350"/>
    </row>
    <row r="42386" spans="2:2" x14ac:dyDescent="0.25">
      <c r="B42386" s="350"/>
    </row>
    <row r="42387" spans="2:2" x14ac:dyDescent="0.25">
      <c r="B42387" s="350"/>
    </row>
    <row r="42388" spans="2:2" x14ac:dyDescent="0.25">
      <c r="B42388" s="350"/>
    </row>
    <row r="42389" spans="2:2" x14ac:dyDescent="0.25">
      <c r="B42389" s="350"/>
    </row>
    <row r="42390" spans="2:2" x14ac:dyDescent="0.25">
      <c r="B42390" s="350"/>
    </row>
    <row r="42391" spans="2:2" x14ac:dyDescent="0.25">
      <c r="B42391" s="350"/>
    </row>
    <row r="42392" spans="2:2" x14ac:dyDescent="0.25">
      <c r="B42392" s="350"/>
    </row>
    <row r="42393" spans="2:2" x14ac:dyDescent="0.25">
      <c r="B42393" s="350"/>
    </row>
    <row r="42394" spans="2:2" x14ac:dyDescent="0.25">
      <c r="B42394" s="350"/>
    </row>
    <row r="42395" spans="2:2" x14ac:dyDescent="0.25">
      <c r="B42395" s="350"/>
    </row>
    <row r="42396" spans="2:2" x14ac:dyDescent="0.25">
      <c r="B42396" s="350"/>
    </row>
    <row r="42397" spans="2:2" x14ac:dyDescent="0.25">
      <c r="B42397" s="350"/>
    </row>
    <row r="42398" spans="2:2" x14ac:dyDescent="0.25">
      <c r="B42398" s="350"/>
    </row>
    <row r="42399" spans="2:2" x14ac:dyDescent="0.25">
      <c r="B42399" s="350"/>
    </row>
    <row r="42400" spans="2:2" x14ac:dyDescent="0.25">
      <c r="B42400" s="350"/>
    </row>
    <row r="42401" spans="2:2" x14ac:dyDescent="0.25">
      <c r="B42401" s="350"/>
    </row>
    <row r="42402" spans="2:2" x14ac:dyDescent="0.25">
      <c r="B42402" s="350"/>
    </row>
    <row r="42403" spans="2:2" x14ac:dyDescent="0.25">
      <c r="B42403" s="350"/>
    </row>
    <row r="42404" spans="2:2" x14ac:dyDescent="0.25">
      <c r="B42404" s="350"/>
    </row>
    <row r="42405" spans="2:2" x14ac:dyDescent="0.25">
      <c r="B42405" s="350"/>
    </row>
    <row r="42406" spans="2:2" x14ac:dyDescent="0.25">
      <c r="B42406" s="350"/>
    </row>
    <row r="42407" spans="2:2" x14ac:dyDescent="0.25">
      <c r="B42407" s="350"/>
    </row>
    <row r="42408" spans="2:2" x14ac:dyDescent="0.25">
      <c r="B42408" s="350"/>
    </row>
    <row r="42409" spans="2:2" x14ac:dyDescent="0.25">
      <c r="B42409" s="350"/>
    </row>
    <row r="42410" spans="2:2" x14ac:dyDescent="0.25">
      <c r="B42410" s="350"/>
    </row>
    <row r="42411" spans="2:2" x14ac:dyDescent="0.25">
      <c r="B42411" s="350"/>
    </row>
    <row r="42412" spans="2:2" x14ac:dyDescent="0.25">
      <c r="B42412" s="350"/>
    </row>
    <row r="42413" spans="2:2" x14ac:dyDescent="0.25">
      <c r="B42413" s="350"/>
    </row>
    <row r="42414" spans="2:2" x14ac:dyDescent="0.25">
      <c r="B42414" s="350"/>
    </row>
    <row r="42415" spans="2:2" x14ac:dyDescent="0.25">
      <c r="B42415" s="350"/>
    </row>
    <row r="42416" spans="2:2" x14ac:dyDescent="0.25">
      <c r="B42416" s="350"/>
    </row>
    <row r="42417" spans="2:2" x14ac:dyDescent="0.25">
      <c r="B42417" s="350"/>
    </row>
    <row r="42418" spans="2:2" x14ac:dyDescent="0.25">
      <c r="B42418" s="350"/>
    </row>
    <row r="42419" spans="2:2" x14ac:dyDescent="0.25">
      <c r="B42419" s="350"/>
    </row>
    <row r="42420" spans="2:2" x14ac:dyDescent="0.25">
      <c r="B42420" s="350"/>
    </row>
    <row r="42421" spans="2:2" x14ac:dyDescent="0.25">
      <c r="B42421" s="350"/>
    </row>
    <row r="42422" spans="2:2" x14ac:dyDescent="0.25">
      <c r="B42422" s="350"/>
    </row>
    <row r="42423" spans="2:2" x14ac:dyDescent="0.25">
      <c r="B42423" s="350"/>
    </row>
    <row r="42424" spans="2:2" x14ac:dyDescent="0.25">
      <c r="B42424" s="350"/>
    </row>
    <row r="42425" spans="2:2" x14ac:dyDescent="0.25">
      <c r="B42425" s="350"/>
    </row>
    <row r="42426" spans="2:2" x14ac:dyDescent="0.25">
      <c r="B42426" s="350"/>
    </row>
    <row r="42427" spans="2:2" x14ac:dyDescent="0.25">
      <c r="B42427" s="350"/>
    </row>
    <row r="42428" spans="2:2" x14ac:dyDescent="0.25">
      <c r="B42428" s="350"/>
    </row>
    <row r="42429" spans="2:2" x14ac:dyDescent="0.25">
      <c r="B42429" s="350"/>
    </row>
    <row r="42430" spans="2:2" x14ac:dyDescent="0.25">
      <c r="B42430" s="350"/>
    </row>
    <row r="42431" spans="2:2" x14ac:dyDescent="0.25">
      <c r="B42431" s="350"/>
    </row>
    <row r="42432" spans="2:2" x14ac:dyDescent="0.25">
      <c r="B42432" s="350"/>
    </row>
    <row r="42433" spans="2:2" x14ac:dyDescent="0.25">
      <c r="B42433" s="350"/>
    </row>
    <row r="42434" spans="2:2" x14ac:dyDescent="0.25">
      <c r="B42434" s="350"/>
    </row>
    <row r="42435" spans="2:2" x14ac:dyDescent="0.25">
      <c r="B42435" s="350"/>
    </row>
    <row r="42436" spans="2:2" x14ac:dyDescent="0.25">
      <c r="B42436" s="350"/>
    </row>
    <row r="42437" spans="2:2" x14ac:dyDescent="0.25">
      <c r="B42437" s="350"/>
    </row>
    <row r="42438" spans="2:2" x14ac:dyDescent="0.25">
      <c r="B42438" s="350"/>
    </row>
    <row r="42439" spans="2:2" x14ac:dyDescent="0.25">
      <c r="B42439" s="350"/>
    </row>
    <row r="42440" spans="2:2" x14ac:dyDescent="0.25">
      <c r="B42440" s="350"/>
    </row>
    <row r="42441" spans="2:2" x14ac:dyDescent="0.25">
      <c r="B42441" s="350"/>
    </row>
    <row r="42442" spans="2:2" x14ac:dyDescent="0.25">
      <c r="B42442" s="350"/>
    </row>
    <row r="42443" spans="2:2" x14ac:dyDescent="0.25">
      <c r="B42443" s="350"/>
    </row>
    <row r="42444" spans="2:2" x14ac:dyDescent="0.25">
      <c r="B42444" s="350"/>
    </row>
    <row r="42445" spans="2:2" x14ac:dyDescent="0.25">
      <c r="B42445" s="350"/>
    </row>
    <row r="42446" spans="2:2" x14ac:dyDescent="0.25">
      <c r="B42446" s="350"/>
    </row>
    <row r="42447" spans="2:2" x14ac:dyDescent="0.25">
      <c r="B42447" s="350"/>
    </row>
    <row r="42448" spans="2:2" x14ac:dyDescent="0.25">
      <c r="B42448" s="350"/>
    </row>
    <row r="42449" spans="2:2" x14ac:dyDescent="0.25">
      <c r="B42449" s="350"/>
    </row>
    <row r="42450" spans="2:2" x14ac:dyDescent="0.25">
      <c r="B42450" s="350"/>
    </row>
    <row r="42451" spans="2:2" x14ac:dyDescent="0.25">
      <c r="B42451" s="350"/>
    </row>
    <row r="42452" spans="2:2" x14ac:dyDescent="0.25">
      <c r="B42452" s="350"/>
    </row>
    <row r="42453" spans="2:2" x14ac:dyDescent="0.25">
      <c r="B42453" s="350"/>
    </row>
    <row r="42454" spans="2:2" x14ac:dyDescent="0.25">
      <c r="B42454" s="350"/>
    </row>
    <row r="42455" spans="2:2" x14ac:dyDescent="0.25">
      <c r="B42455" s="350"/>
    </row>
    <row r="42456" spans="2:2" x14ac:dyDescent="0.25">
      <c r="B42456" s="350"/>
    </row>
    <row r="42457" spans="2:2" x14ac:dyDescent="0.25">
      <c r="B42457" s="350"/>
    </row>
    <row r="42458" spans="2:2" x14ac:dyDescent="0.25">
      <c r="B42458" s="350"/>
    </row>
    <row r="42459" spans="2:2" x14ac:dyDescent="0.25">
      <c r="B42459" s="350"/>
    </row>
    <row r="42460" spans="2:2" x14ac:dyDescent="0.25">
      <c r="B42460" s="350"/>
    </row>
    <row r="42461" spans="2:2" x14ac:dyDescent="0.25">
      <c r="B42461" s="350"/>
    </row>
    <row r="42462" spans="2:2" x14ac:dyDescent="0.25">
      <c r="B42462" s="350"/>
    </row>
    <row r="42463" spans="2:2" x14ac:dyDescent="0.25">
      <c r="B42463" s="350"/>
    </row>
    <row r="42464" spans="2:2" x14ac:dyDescent="0.25">
      <c r="B42464" s="350"/>
    </row>
    <row r="42465" spans="2:2" x14ac:dyDescent="0.25">
      <c r="B42465" s="350"/>
    </row>
    <row r="42466" spans="2:2" x14ac:dyDescent="0.25">
      <c r="B42466" s="350"/>
    </row>
    <row r="42467" spans="2:2" x14ac:dyDescent="0.25">
      <c r="B42467" s="350"/>
    </row>
    <row r="42468" spans="2:2" x14ac:dyDescent="0.25">
      <c r="B42468" s="350"/>
    </row>
    <row r="42469" spans="2:2" x14ac:dyDescent="0.25">
      <c r="B42469" s="350"/>
    </row>
    <row r="42470" spans="2:2" x14ac:dyDescent="0.25">
      <c r="B42470" s="350"/>
    </row>
    <row r="42471" spans="2:2" x14ac:dyDescent="0.25">
      <c r="B42471" s="350"/>
    </row>
    <row r="42472" spans="2:2" x14ac:dyDescent="0.25">
      <c r="B42472" s="350"/>
    </row>
    <row r="42473" spans="2:2" x14ac:dyDescent="0.25">
      <c r="B42473" s="350"/>
    </row>
    <row r="42474" spans="2:2" x14ac:dyDescent="0.25">
      <c r="B42474" s="350"/>
    </row>
    <row r="42475" spans="2:2" x14ac:dyDescent="0.25">
      <c r="B42475" s="350"/>
    </row>
    <row r="42476" spans="2:2" x14ac:dyDescent="0.25">
      <c r="B42476" s="350"/>
    </row>
    <row r="42477" spans="2:2" x14ac:dyDescent="0.25">
      <c r="B42477" s="350"/>
    </row>
    <row r="42478" spans="2:2" x14ac:dyDescent="0.25">
      <c r="B42478" s="350"/>
    </row>
    <row r="42479" spans="2:2" x14ac:dyDescent="0.25">
      <c r="B42479" s="350"/>
    </row>
    <row r="42480" spans="2:2" x14ac:dyDescent="0.25">
      <c r="B42480" s="350"/>
    </row>
    <row r="42481" spans="2:2" x14ac:dyDescent="0.25">
      <c r="B42481" s="350"/>
    </row>
    <row r="42482" spans="2:2" x14ac:dyDescent="0.25">
      <c r="B42482" s="350"/>
    </row>
    <row r="42483" spans="2:2" x14ac:dyDescent="0.25">
      <c r="B42483" s="350"/>
    </row>
    <row r="42484" spans="2:2" x14ac:dyDescent="0.25">
      <c r="B42484" s="350"/>
    </row>
    <row r="42485" spans="2:2" x14ac:dyDescent="0.25">
      <c r="B42485" s="350"/>
    </row>
    <row r="42486" spans="2:2" x14ac:dyDescent="0.25">
      <c r="B42486" s="350"/>
    </row>
    <row r="42487" spans="2:2" x14ac:dyDescent="0.25">
      <c r="B42487" s="350"/>
    </row>
    <row r="42488" spans="2:2" x14ac:dyDescent="0.25">
      <c r="B42488" s="350"/>
    </row>
    <row r="42489" spans="2:2" x14ac:dyDescent="0.25">
      <c r="B42489" s="350"/>
    </row>
    <row r="42490" spans="2:2" x14ac:dyDescent="0.25">
      <c r="B42490" s="350"/>
    </row>
    <row r="42491" spans="2:2" x14ac:dyDescent="0.25">
      <c r="B42491" s="350"/>
    </row>
    <row r="42492" spans="2:2" x14ac:dyDescent="0.25">
      <c r="B42492" s="350"/>
    </row>
    <row r="42493" spans="2:2" x14ac:dyDescent="0.25">
      <c r="B42493" s="350"/>
    </row>
    <row r="42494" spans="2:2" x14ac:dyDescent="0.25">
      <c r="B42494" s="350"/>
    </row>
    <row r="42495" spans="2:2" x14ac:dyDescent="0.25">
      <c r="B42495" s="350"/>
    </row>
    <row r="42496" spans="2:2" x14ac:dyDescent="0.25">
      <c r="B42496" s="350"/>
    </row>
    <row r="42497" spans="2:2" x14ac:dyDescent="0.25">
      <c r="B42497" s="350"/>
    </row>
    <row r="42498" spans="2:2" x14ac:dyDescent="0.25">
      <c r="B42498" s="350"/>
    </row>
    <row r="42499" spans="2:2" x14ac:dyDescent="0.25">
      <c r="B42499" s="350"/>
    </row>
    <row r="42500" spans="2:2" x14ac:dyDescent="0.25">
      <c r="B42500" s="350"/>
    </row>
    <row r="42501" spans="2:2" x14ac:dyDescent="0.25">
      <c r="B42501" s="350"/>
    </row>
    <row r="42502" spans="2:2" x14ac:dyDescent="0.25">
      <c r="B42502" s="350"/>
    </row>
    <row r="42503" spans="2:2" x14ac:dyDescent="0.25">
      <c r="B42503" s="350"/>
    </row>
    <row r="42504" spans="2:2" x14ac:dyDescent="0.25">
      <c r="B42504" s="350"/>
    </row>
    <row r="42505" spans="2:2" x14ac:dyDescent="0.25">
      <c r="B42505" s="350"/>
    </row>
    <row r="42506" spans="2:2" x14ac:dyDescent="0.25">
      <c r="B42506" s="350"/>
    </row>
    <row r="42507" spans="2:2" x14ac:dyDescent="0.25">
      <c r="B42507" s="350"/>
    </row>
    <row r="42508" spans="2:2" x14ac:dyDescent="0.25">
      <c r="B42508" s="350"/>
    </row>
    <row r="42509" spans="2:2" x14ac:dyDescent="0.25">
      <c r="B42509" s="350"/>
    </row>
    <row r="42510" spans="2:2" x14ac:dyDescent="0.25">
      <c r="B42510" s="350"/>
    </row>
    <row r="42511" spans="2:2" x14ac:dyDescent="0.25">
      <c r="B42511" s="350"/>
    </row>
    <row r="42512" spans="2:2" x14ac:dyDescent="0.25">
      <c r="B42512" s="350"/>
    </row>
    <row r="42513" spans="2:2" x14ac:dyDescent="0.25">
      <c r="B42513" s="350"/>
    </row>
    <row r="42514" spans="2:2" x14ac:dyDescent="0.25">
      <c r="B42514" s="350"/>
    </row>
    <row r="42515" spans="2:2" x14ac:dyDescent="0.25">
      <c r="B42515" s="350"/>
    </row>
    <row r="42516" spans="2:2" x14ac:dyDescent="0.25">
      <c r="B42516" s="350"/>
    </row>
    <row r="42517" spans="2:2" x14ac:dyDescent="0.25">
      <c r="B42517" s="350"/>
    </row>
    <row r="42518" spans="2:2" x14ac:dyDescent="0.25">
      <c r="B42518" s="350"/>
    </row>
    <row r="42519" spans="2:2" x14ac:dyDescent="0.25">
      <c r="B42519" s="350"/>
    </row>
    <row r="42520" spans="2:2" x14ac:dyDescent="0.25">
      <c r="B42520" s="350"/>
    </row>
    <row r="42521" spans="2:2" x14ac:dyDescent="0.25">
      <c r="B42521" s="350"/>
    </row>
    <row r="42522" spans="2:2" x14ac:dyDescent="0.25">
      <c r="B42522" s="350"/>
    </row>
    <row r="42523" spans="2:2" x14ac:dyDescent="0.25">
      <c r="B42523" s="350"/>
    </row>
    <row r="42524" spans="2:2" x14ac:dyDescent="0.25">
      <c r="B42524" s="350"/>
    </row>
    <row r="42525" spans="2:2" x14ac:dyDescent="0.25">
      <c r="B42525" s="350"/>
    </row>
    <row r="42526" spans="2:2" x14ac:dyDescent="0.25">
      <c r="B42526" s="350"/>
    </row>
    <row r="42527" spans="2:2" x14ac:dyDescent="0.25">
      <c r="B42527" s="350"/>
    </row>
    <row r="42528" spans="2:2" x14ac:dyDescent="0.25">
      <c r="B42528" s="350"/>
    </row>
    <row r="42529" spans="2:2" x14ac:dyDescent="0.25">
      <c r="B42529" s="350"/>
    </row>
    <row r="42530" spans="2:2" x14ac:dyDescent="0.25">
      <c r="B42530" s="350"/>
    </row>
    <row r="42531" spans="2:2" x14ac:dyDescent="0.25">
      <c r="B42531" s="350"/>
    </row>
    <row r="42532" spans="2:2" x14ac:dyDescent="0.25">
      <c r="B42532" s="350"/>
    </row>
    <row r="42533" spans="2:2" x14ac:dyDescent="0.25">
      <c r="B42533" s="350"/>
    </row>
    <row r="42534" spans="2:2" x14ac:dyDescent="0.25">
      <c r="B42534" s="350"/>
    </row>
    <row r="42535" spans="2:2" x14ac:dyDescent="0.25">
      <c r="B42535" s="350"/>
    </row>
    <row r="42536" spans="2:2" x14ac:dyDescent="0.25">
      <c r="B42536" s="350"/>
    </row>
    <row r="42537" spans="2:2" x14ac:dyDescent="0.25">
      <c r="B42537" s="350"/>
    </row>
    <row r="42538" spans="2:2" x14ac:dyDescent="0.25">
      <c r="B42538" s="350"/>
    </row>
    <row r="42539" spans="2:2" x14ac:dyDescent="0.25">
      <c r="B42539" s="350"/>
    </row>
    <row r="42540" spans="2:2" x14ac:dyDescent="0.25">
      <c r="B42540" s="350"/>
    </row>
    <row r="42541" spans="2:2" x14ac:dyDescent="0.25">
      <c r="B42541" s="350"/>
    </row>
    <row r="42542" spans="2:2" x14ac:dyDescent="0.25">
      <c r="B42542" s="350"/>
    </row>
    <row r="42543" spans="2:2" x14ac:dyDescent="0.25">
      <c r="B42543" s="350"/>
    </row>
    <row r="42544" spans="2:2" x14ac:dyDescent="0.25">
      <c r="B42544" s="350"/>
    </row>
    <row r="42545" spans="2:2" x14ac:dyDescent="0.25">
      <c r="B42545" s="350"/>
    </row>
    <row r="42546" spans="2:2" x14ac:dyDescent="0.25">
      <c r="B42546" s="350"/>
    </row>
    <row r="42547" spans="2:2" x14ac:dyDescent="0.25">
      <c r="B42547" s="350"/>
    </row>
    <row r="42548" spans="2:2" x14ac:dyDescent="0.25">
      <c r="B42548" s="350"/>
    </row>
    <row r="42549" spans="2:2" x14ac:dyDescent="0.25">
      <c r="B42549" s="350"/>
    </row>
    <row r="42550" spans="2:2" x14ac:dyDescent="0.25">
      <c r="B42550" s="350"/>
    </row>
    <row r="42551" spans="2:2" x14ac:dyDescent="0.25">
      <c r="B42551" s="350"/>
    </row>
    <row r="42552" spans="2:2" x14ac:dyDescent="0.25">
      <c r="B42552" s="350"/>
    </row>
    <row r="42553" spans="2:2" x14ac:dyDescent="0.25">
      <c r="B42553" s="350"/>
    </row>
    <row r="42554" spans="2:2" x14ac:dyDescent="0.25">
      <c r="B42554" s="350"/>
    </row>
    <row r="42555" spans="2:2" x14ac:dyDescent="0.25">
      <c r="B42555" s="350"/>
    </row>
    <row r="42556" spans="2:2" x14ac:dyDescent="0.25">
      <c r="B42556" s="350"/>
    </row>
    <row r="42557" spans="2:2" x14ac:dyDescent="0.25">
      <c r="B42557" s="350"/>
    </row>
    <row r="42558" spans="2:2" x14ac:dyDescent="0.25">
      <c r="B42558" s="350"/>
    </row>
    <row r="42559" spans="2:2" x14ac:dyDescent="0.25">
      <c r="B42559" s="350"/>
    </row>
    <row r="42560" spans="2:2" x14ac:dyDescent="0.25">
      <c r="B42560" s="350"/>
    </row>
    <row r="42561" spans="2:2" x14ac:dyDescent="0.25">
      <c r="B42561" s="350"/>
    </row>
    <row r="42562" spans="2:2" x14ac:dyDescent="0.25">
      <c r="B42562" s="350"/>
    </row>
    <row r="42563" spans="2:2" x14ac:dyDescent="0.25">
      <c r="B42563" s="350"/>
    </row>
    <row r="42564" spans="2:2" x14ac:dyDescent="0.25">
      <c r="B42564" s="350"/>
    </row>
    <row r="42565" spans="2:2" x14ac:dyDescent="0.25">
      <c r="B42565" s="350"/>
    </row>
    <row r="42566" spans="2:2" x14ac:dyDescent="0.25">
      <c r="B42566" s="350"/>
    </row>
    <row r="42567" spans="2:2" x14ac:dyDescent="0.25">
      <c r="B42567" s="350"/>
    </row>
    <row r="42568" spans="2:2" x14ac:dyDescent="0.25">
      <c r="B42568" s="350"/>
    </row>
    <row r="42569" spans="2:2" x14ac:dyDescent="0.25">
      <c r="B42569" s="350"/>
    </row>
    <row r="42570" spans="2:2" x14ac:dyDescent="0.25">
      <c r="B42570" s="350"/>
    </row>
    <row r="42571" spans="2:2" x14ac:dyDescent="0.25">
      <c r="B42571" s="350"/>
    </row>
    <row r="42572" spans="2:2" x14ac:dyDescent="0.25">
      <c r="B42572" s="350"/>
    </row>
    <row r="42573" spans="2:2" x14ac:dyDescent="0.25">
      <c r="B42573" s="350"/>
    </row>
    <row r="42574" spans="2:2" x14ac:dyDescent="0.25">
      <c r="B42574" s="350"/>
    </row>
    <row r="42575" spans="2:2" x14ac:dyDescent="0.25">
      <c r="B42575" s="350"/>
    </row>
    <row r="42576" spans="2:2" x14ac:dyDescent="0.25">
      <c r="B42576" s="350"/>
    </row>
    <row r="42577" spans="2:2" x14ac:dyDescent="0.25">
      <c r="B42577" s="350"/>
    </row>
    <row r="42578" spans="2:2" x14ac:dyDescent="0.25">
      <c r="B42578" s="350"/>
    </row>
    <row r="42579" spans="2:2" x14ac:dyDescent="0.25">
      <c r="B42579" s="350"/>
    </row>
    <row r="42580" spans="2:2" x14ac:dyDescent="0.25">
      <c r="B42580" s="350"/>
    </row>
    <row r="42581" spans="2:2" x14ac:dyDescent="0.25">
      <c r="B42581" s="350"/>
    </row>
    <row r="42582" spans="2:2" x14ac:dyDescent="0.25">
      <c r="B42582" s="350"/>
    </row>
    <row r="42583" spans="2:2" x14ac:dyDescent="0.25">
      <c r="B42583" s="350"/>
    </row>
    <row r="42584" spans="2:2" x14ac:dyDescent="0.25">
      <c r="B42584" s="350"/>
    </row>
    <row r="42585" spans="2:2" x14ac:dyDescent="0.25">
      <c r="B42585" s="350"/>
    </row>
    <row r="42586" spans="2:2" x14ac:dyDescent="0.25">
      <c r="B42586" s="350"/>
    </row>
    <row r="42587" spans="2:2" x14ac:dyDescent="0.25">
      <c r="B42587" s="350"/>
    </row>
    <row r="42588" spans="2:2" x14ac:dyDescent="0.25">
      <c r="B42588" s="350"/>
    </row>
    <row r="42589" spans="2:2" x14ac:dyDescent="0.25">
      <c r="B42589" s="350"/>
    </row>
    <row r="42590" spans="2:2" x14ac:dyDescent="0.25">
      <c r="B42590" s="350"/>
    </row>
    <row r="42591" spans="2:2" x14ac:dyDescent="0.25">
      <c r="B42591" s="350"/>
    </row>
    <row r="42592" spans="2:2" x14ac:dyDescent="0.25">
      <c r="B42592" s="350"/>
    </row>
    <row r="42593" spans="2:2" x14ac:dyDescent="0.25">
      <c r="B42593" s="350"/>
    </row>
    <row r="42594" spans="2:2" x14ac:dyDescent="0.25">
      <c r="B42594" s="350"/>
    </row>
    <row r="42595" spans="2:2" x14ac:dyDescent="0.25">
      <c r="B42595" s="350"/>
    </row>
    <row r="42596" spans="2:2" x14ac:dyDescent="0.25">
      <c r="B42596" s="350"/>
    </row>
    <row r="42597" spans="2:2" x14ac:dyDescent="0.25">
      <c r="B42597" s="350"/>
    </row>
    <row r="42598" spans="2:2" x14ac:dyDescent="0.25">
      <c r="B42598" s="350"/>
    </row>
    <row r="42599" spans="2:2" x14ac:dyDescent="0.25">
      <c r="B42599" s="350"/>
    </row>
    <row r="42600" spans="2:2" x14ac:dyDescent="0.25">
      <c r="B42600" s="350"/>
    </row>
    <row r="42601" spans="2:2" x14ac:dyDescent="0.25">
      <c r="B42601" s="350"/>
    </row>
    <row r="42602" spans="2:2" x14ac:dyDescent="0.25">
      <c r="B42602" s="350"/>
    </row>
    <row r="42603" spans="2:2" x14ac:dyDescent="0.25">
      <c r="B42603" s="350"/>
    </row>
    <row r="42604" spans="2:2" x14ac:dyDescent="0.25">
      <c r="B42604" s="350"/>
    </row>
    <row r="42605" spans="2:2" x14ac:dyDescent="0.25">
      <c r="B42605" s="350"/>
    </row>
    <row r="42606" spans="2:2" x14ac:dyDescent="0.25">
      <c r="B42606" s="350"/>
    </row>
    <row r="42607" spans="2:2" x14ac:dyDescent="0.25">
      <c r="B42607" s="350"/>
    </row>
    <row r="42608" spans="2:2" x14ac:dyDescent="0.25">
      <c r="B42608" s="350"/>
    </row>
    <row r="42609" spans="2:2" x14ac:dyDescent="0.25">
      <c r="B42609" s="350"/>
    </row>
    <row r="42610" spans="2:2" x14ac:dyDescent="0.25">
      <c r="B42610" s="350"/>
    </row>
    <row r="42611" spans="2:2" x14ac:dyDescent="0.25">
      <c r="B42611" s="350"/>
    </row>
    <row r="42612" spans="2:2" x14ac:dyDescent="0.25">
      <c r="B42612" s="350"/>
    </row>
    <row r="42613" spans="2:2" x14ac:dyDescent="0.25">
      <c r="B42613" s="350"/>
    </row>
    <row r="42614" spans="2:2" x14ac:dyDescent="0.25">
      <c r="B42614" s="350"/>
    </row>
    <row r="42615" spans="2:2" x14ac:dyDescent="0.25">
      <c r="B42615" s="350"/>
    </row>
    <row r="42616" spans="2:2" x14ac:dyDescent="0.25">
      <c r="B42616" s="350"/>
    </row>
    <row r="42617" spans="2:2" x14ac:dyDescent="0.25">
      <c r="B42617" s="350"/>
    </row>
    <row r="42618" spans="2:2" x14ac:dyDescent="0.25">
      <c r="B42618" s="350"/>
    </row>
    <row r="42619" spans="2:2" x14ac:dyDescent="0.25">
      <c r="B42619" s="350"/>
    </row>
    <row r="42620" spans="2:2" x14ac:dyDescent="0.25">
      <c r="B42620" s="350"/>
    </row>
    <row r="42621" spans="2:2" x14ac:dyDescent="0.25">
      <c r="B42621" s="350"/>
    </row>
    <row r="42622" spans="2:2" x14ac:dyDescent="0.25">
      <c r="B42622" s="350"/>
    </row>
    <row r="42623" spans="2:2" x14ac:dyDescent="0.25">
      <c r="B42623" s="350"/>
    </row>
    <row r="42624" spans="2:2" x14ac:dyDescent="0.25">
      <c r="B42624" s="350"/>
    </row>
    <row r="42625" spans="2:2" x14ac:dyDescent="0.25">
      <c r="B42625" s="350"/>
    </row>
    <row r="42626" spans="2:2" x14ac:dyDescent="0.25">
      <c r="B42626" s="350"/>
    </row>
    <row r="42627" spans="2:2" x14ac:dyDescent="0.25">
      <c r="B42627" s="350"/>
    </row>
    <row r="42628" spans="2:2" x14ac:dyDescent="0.25">
      <c r="B42628" s="350"/>
    </row>
    <row r="42629" spans="2:2" x14ac:dyDescent="0.25">
      <c r="B42629" s="350"/>
    </row>
    <row r="42630" spans="2:2" x14ac:dyDescent="0.25">
      <c r="B42630" s="350"/>
    </row>
    <row r="42631" spans="2:2" x14ac:dyDescent="0.25">
      <c r="B42631" s="350"/>
    </row>
    <row r="42632" spans="2:2" x14ac:dyDescent="0.25">
      <c r="B42632" s="350"/>
    </row>
    <row r="42633" spans="2:2" x14ac:dyDescent="0.25">
      <c r="B42633" s="350"/>
    </row>
    <row r="42634" spans="2:2" x14ac:dyDescent="0.25">
      <c r="B42634" s="350"/>
    </row>
    <row r="42635" spans="2:2" x14ac:dyDescent="0.25">
      <c r="B42635" s="350"/>
    </row>
    <row r="42636" spans="2:2" x14ac:dyDescent="0.25">
      <c r="B42636" s="350"/>
    </row>
    <row r="42637" spans="2:2" x14ac:dyDescent="0.25">
      <c r="B42637" s="350"/>
    </row>
    <row r="42638" spans="2:2" x14ac:dyDescent="0.25">
      <c r="B42638" s="350"/>
    </row>
    <row r="42639" spans="2:2" x14ac:dyDescent="0.25">
      <c r="B42639" s="350"/>
    </row>
    <row r="42640" spans="2:2" x14ac:dyDescent="0.25">
      <c r="B42640" s="350"/>
    </row>
    <row r="42641" spans="2:2" x14ac:dyDescent="0.25">
      <c r="B42641" s="350"/>
    </row>
    <row r="42642" spans="2:2" x14ac:dyDescent="0.25">
      <c r="B42642" s="350"/>
    </row>
    <row r="42643" spans="2:2" x14ac:dyDescent="0.25">
      <c r="B42643" s="350"/>
    </row>
    <row r="42644" spans="2:2" x14ac:dyDescent="0.25">
      <c r="B42644" s="350"/>
    </row>
    <row r="42645" spans="2:2" x14ac:dyDescent="0.25">
      <c r="B42645" s="350"/>
    </row>
    <row r="42646" spans="2:2" x14ac:dyDescent="0.25">
      <c r="B42646" s="350"/>
    </row>
    <row r="42647" spans="2:2" x14ac:dyDescent="0.25">
      <c r="B42647" s="350"/>
    </row>
    <row r="42648" spans="2:2" x14ac:dyDescent="0.25">
      <c r="B42648" s="350"/>
    </row>
    <row r="42649" spans="2:2" x14ac:dyDescent="0.25">
      <c r="B42649" s="350"/>
    </row>
    <row r="42650" spans="2:2" x14ac:dyDescent="0.25">
      <c r="B42650" s="350"/>
    </row>
    <row r="42651" spans="2:2" x14ac:dyDescent="0.25">
      <c r="B42651" s="350"/>
    </row>
    <row r="42652" spans="2:2" x14ac:dyDescent="0.25">
      <c r="B42652" s="350"/>
    </row>
    <row r="42653" spans="2:2" x14ac:dyDescent="0.25">
      <c r="B42653" s="350"/>
    </row>
    <row r="42654" spans="2:2" x14ac:dyDescent="0.25">
      <c r="B42654" s="350"/>
    </row>
    <row r="42655" spans="2:2" x14ac:dyDescent="0.25">
      <c r="B42655" s="350"/>
    </row>
    <row r="42656" spans="2:2" x14ac:dyDescent="0.25">
      <c r="B42656" s="350"/>
    </row>
    <row r="42657" spans="2:2" x14ac:dyDescent="0.25">
      <c r="B42657" s="350"/>
    </row>
    <row r="42658" spans="2:2" x14ac:dyDescent="0.25">
      <c r="B42658" s="350"/>
    </row>
    <row r="42659" spans="2:2" x14ac:dyDescent="0.25">
      <c r="B42659" s="350"/>
    </row>
    <row r="42660" spans="2:2" x14ac:dyDescent="0.25">
      <c r="B42660" s="350"/>
    </row>
    <row r="42661" spans="2:2" x14ac:dyDescent="0.25">
      <c r="B42661" s="350"/>
    </row>
    <row r="42662" spans="2:2" x14ac:dyDescent="0.25">
      <c r="B42662" s="350"/>
    </row>
    <row r="42663" spans="2:2" x14ac:dyDescent="0.25">
      <c r="B42663" s="350"/>
    </row>
    <row r="42664" spans="2:2" x14ac:dyDescent="0.25">
      <c r="B42664" s="350"/>
    </row>
    <row r="42665" spans="2:2" x14ac:dyDescent="0.25">
      <c r="B42665" s="350"/>
    </row>
    <row r="42666" spans="2:2" x14ac:dyDescent="0.25">
      <c r="B42666" s="350"/>
    </row>
    <row r="42667" spans="2:2" x14ac:dyDescent="0.25">
      <c r="B42667" s="350"/>
    </row>
    <row r="42668" spans="2:2" x14ac:dyDescent="0.25">
      <c r="B42668" s="350"/>
    </row>
    <row r="42669" spans="2:2" x14ac:dyDescent="0.25">
      <c r="B42669" s="350"/>
    </row>
    <row r="42670" spans="2:2" x14ac:dyDescent="0.25">
      <c r="B42670" s="350"/>
    </row>
    <row r="42671" spans="2:2" x14ac:dyDescent="0.25">
      <c r="B42671" s="350"/>
    </row>
    <row r="42672" spans="2:2" x14ac:dyDescent="0.25">
      <c r="B42672" s="350"/>
    </row>
    <row r="42673" spans="2:2" x14ac:dyDescent="0.25">
      <c r="B42673" s="350"/>
    </row>
    <row r="42674" spans="2:2" x14ac:dyDescent="0.25">
      <c r="B42674" s="350"/>
    </row>
    <row r="42675" spans="2:2" x14ac:dyDescent="0.25">
      <c r="B42675" s="350"/>
    </row>
    <row r="42676" spans="2:2" x14ac:dyDescent="0.25">
      <c r="B42676" s="350"/>
    </row>
    <row r="42677" spans="2:2" x14ac:dyDescent="0.25">
      <c r="B42677" s="350"/>
    </row>
    <row r="42678" spans="2:2" x14ac:dyDescent="0.25">
      <c r="B42678" s="350"/>
    </row>
    <row r="42679" spans="2:2" x14ac:dyDescent="0.25">
      <c r="B42679" s="350"/>
    </row>
    <row r="42680" spans="2:2" x14ac:dyDescent="0.25">
      <c r="B42680" s="350"/>
    </row>
    <row r="42681" spans="2:2" x14ac:dyDescent="0.25">
      <c r="B42681" s="350"/>
    </row>
    <row r="42682" spans="2:2" x14ac:dyDescent="0.25">
      <c r="B42682" s="350"/>
    </row>
    <row r="42683" spans="2:2" x14ac:dyDescent="0.25">
      <c r="B42683" s="350"/>
    </row>
    <row r="42684" spans="2:2" x14ac:dyDescent="0.25">
      <c r="B42684" s="350"/>
    </row>
    <row r="42685" spans="2:2" x14ac:dyDescent="0.25">
      <c r="B42685" s="350"/>
    </row>
    <row r="42686" spans="2:2" x14ac:dyDescent="0.25">
      <c r="B42686" s="350"/>
    </row>
    <row r="42687" spans="2:2" x14ac:dyDescent="0.25">
      <c r="B42687" s="350"/>
    </row>
    <row r="42688" spans="2:2" x14ac:dyDescent="0.25">
      <c r="B42688" s="350"/>
    </row>
    <row r="42689" spans="2:2" x14ac:dyDescent="0.25">
      <c r="B42689" s="350"/>
    </row>
    <row r="42690" spans="2:2" x14ac:dyDescent="0.25">
      <c r="B42690" s="350"/>
    </row>
    <row r="42691" spans="2:2" x14ac:dyDescent="0.25">
      <c r="B42691" s="350"/>
    </row>
    <row r="42692" spans="2:2" x14ac:dyDescent="0.25">
      <c r="B42692" s="350"/>
    </row>
    <row r="42693" spans="2:2" x14ac:dyDescent="0.25">
      <c r="B42693" s="350"/>
    </row>
    <row r="42694" spans="2:2" x14ac:dyDescent="0.25">
      <c r="B42694" s="350"/>
    </row>
    <row r="42695" spans="2:2" x14ac:dyDescent="0.25">
      <c r="B42695" s="350"/>
    </row>
    <row r="42696" spans="2:2" x14ac:dyDescent="0.25">
      <c r="B42696" s="350"/>
    </row>
    <row r="42697" spans="2:2" x14ac:dyDescent="0.25">
      <c r="B42697" s="350"/>
    </row>
    <row r="42698" spans="2:2" x14ac:dyDescent="0.25">
      <c r="B42698" s="350"/>
    </row>
    <row r="42699" spans="2:2" x14ac:dyDescent="0.25">
      <c r="B42699" s="350"/>
    </row>
    <row r="42700" spans="2:2" x14ac:dyDescent="0.25">
      <c r="B42700" s="350"/>
    </row>
    <row r="42701" spans="2:2" x14ac:dyDescent="0.25">
      <c r="B42701" s="350"/>
    </row>
    <row r="42702" spans="2:2" x14ac:dyDescent="0.25">
      <c r="B42702" s="350"/>
    </row>
    <row r="42703" spans="2:2" x14ac:dyDescent="0.25">
      <c r="B42703" s="350"/>
    </row>
    <row r="42704" spans="2:2" x14ac:dyDescent="0.25">
      <c r="B42704" s="350"/>
    </row>
    <row r="42705" spans="2:2" x14ac:dyDescent="0.25">
      <c r="B42705" s="350"/>
    </row>
    <row r="42706" spans="2:2" x14ac:dyDescent="0.25">
      <c r="B42706" s="350"/>
    </row>
    <row r="42707" spans="2:2" x14ac:dyDescent="0.25">
      <c r="B42707" s="350"/>
    </row>
    <row r="42708" spans="2:2" x14ac:dyDescent="0.25">
      <c r="B42708" s="350"/>
    </row>
    <row r="42709" spans="2:2" x14ac:dyDescent="0.25">
      <c r="B42709" s="350"/>
    </row>
    <row r="42710" spans="2:2" x14ac:dyDescent="0.25">
      <c r="B42710" s="350"/>
    </row>
    <row r="42711" spans="2:2" x14ac:dyDescent="0.25">
      <c r="B42711" s="350"/>
    </row>
    <row r="42712" spans="2:2" x14ac:dyDescent="0.25">
      <c r="B42712" s="350"/>
    </row>
    <row r="42713" spans="2:2" x14ac:dyDescent="0.25">
      <c r="B42713" s="350"/>
    </row>
    <row r="42714" spans="2:2" x14ac:dyDescent="0.25">
      <c r="B42714" s="350"/>
    </row>
    <row r="42715" spans="2:2" x14ac:dyDescent="0.25">
      <c r="B42715" s="350"/>
    </row>
    <row r="42716" spans="2:2" x14ac:dyDescent="0.25">
      <c r="B42716" s="350"/>
    </row>
    <row r="42717" spans="2:2" x14ac:dyDescent="0.25">
      <c r="B42717" s="350"/>
    </row>
    <row r="42718" spans="2:2" x14ac:dyDescent="0.25">
      <c r="B42718" s="350"/>
    </row>
    <row r="42719" spans="2:2" x14ac:dyDescent="0.25">
      <c r="B42719" s="350"/>
    </row>
    <row r="42720" spans="2:2" x14ac:dyDescent="0.25">
      <c r="B42720" s="350"/>
    </row>
    <row r="42721" spans="2:2" x14ac:dyDescent="0.25">
      <c r="B42721" s="350"/>
    </row>
    <row r="42722" spans="2:2" x14ac:dyDescent="0.25">
      <c r="B42722" s="350"/>
    </row>
    <row r="42723" spans="2:2" x14ac:dyDescent="0.25">
      <c r="B42723" s="350"/>
    </row>
    <row r="42724" spans="2:2" x14ac:dyDescent="0.25">
      <c r="B42724" s="350"/>
    </row>
    <row r="42725" spans="2:2" x14ac:dyDescent="0.25">
      <c r="B42725" s="350"/>
    </row>
    <row r="42726" spans="2:2" x14ac:dyDescent="0.25">
      <c r="B42726" s="350"/>
    </row>
    <row r="42727" spans="2:2" x14ac:dyDescent="0.25">
      <c r="B42727" s="350"/>
    </row>
    <row r="42728" spans="2:2" x14ac:dyDescent="0.25">
      <c r="B42728" s="350"/>
    </row>
    <row r="42729" spans="2:2" x14ac:dyDescent="0.25">
      <c r="B42729" s="350"/>
    </row>
    <row r="42730" spans="2:2" x14ac:dyDescent="0.25">
      <c r="B42730" s="350"/>
    </row>
    <row r="42731" spans="2:2" x14ac:dyDescent="0.25">
      <c r="B42731" s="350"/>
    </row>
    <row r="42732" spans="2:2" x14ac:dyDescent="0.25">
      <c r="B42732" s="350"/>
    </row>
    <row r="42733" spans="2:2" x14ac:dyDescent="0.25">
      <c r="B42733" s="350"/>
    </row>
    <row r="42734" spans="2:2" x14ac:dyDescent="0.25">
      <c r="B42734" s="350"/>
    </row>
    <row r="42735" spans="2:2" x14ac:dyDescent="0.25">
      <c r="B42735" s="350"/>
    </row>
    <row r="42736" spans="2:2" x14ac:dyDescent="0.25">
      <c r="B42736" s="350"/>
    </row>
    <row r="42737" spans="2:2" x14ac:dyDescent="0.25">
      <c r="B42737" s="350"/>
    </row>
    <row r="42738" spans="2:2" x14ac:dyDescent="0.25">
      <c r="B42738" s="350"/>
    </row>
    <row r="42739" spans="2:2" x14ac:dyDescent="0.25">
      <c r="B42739" s="350"/>
    </row>
    <row r="42740" spans="2:2" x14ac:dyDescent="0.25">
      <c r="B42740" s="350"/>
    </row>
    <row r="42741" spans="2:2" x14ac:dyDescent="0.25">
      <c r="B42741" s="350"/>
    </row>
    <row r="42742" spans="2:2" x14ac:dyDescent="0.25">
      <c r="B42742" s="350"/>
    </row>
    <row r="42743" spans="2:2" x14ac:dyDescent="0.25">
      <c r="B42743" s="350"/>
    </row>
    <row r="42744" spans="2:2" x14ac:dyDescent="0.25">
      <c r="B42744" s="350"/>
    </row>
    <row r="42745" spans="2:2" x14ac:dyDescent="0.25">
      <c r="B42745" s="350"/>
    </row>
    <row r="42746" spans="2:2" x14ac:dyDescent="0.25">
      <c r="B42746" s="350"/>
    </row>
    <row r="42747" spans="2:2" x14ac:dyDescent="0.25">
      <c r="B42747" s="350"/>
    </row>
    <row r="42748" spans="2:2" x14ac:dyDescent="0.25">
      <c r="B42748" s="350"/>
    </row>
    <row r="42749" spans="2:2" x14ac:dyDescent="0.25">
      <c r="B42749" s="350"/>
    </row>
    <row r="42750" spans="2:2" x14ac:dyDescent="0.25">
      <c r="B42750" s="350"/>
    </row>
    <row r="42751" spans="2:2" x14ac:dyDescent="0.25">
      <c r="B42751" s="350"/>
    </row>
    <row r="42752" spans="2:2" x14ac:dyDescent="0.25">
      <c r="B42752" s="350"/>
    </row>
    <row r="42753" spans="2:2" x14ac:dyDescent="0.25">
      <c r="B42753" s="350"/>
    </row>
    <row r="42754" spans="2:2" x14ac:dyDescent="0.25">
      <c r="B42754" s="350"/>
    </row>
    <row r="42755" spans="2:2" x14ac:dyDescent="0.25">
      <c r="B42755" s="350"/>
    </row>
    <row r="42756" spans="2:2" x14ac:dyDescent="0.25">
      <c r="B42756" s="350"/>
    </row>
    <row r="42757" spans="2:2" x14ac:dyDescent="0.25">
      <c r="B42757" s="350"/>
    </row>
    <row r="42758" spans="2:2" x14ac:dyDescent="0.25">
      <c r="B42758" s="350"/>
    </row>
    <row r="42759" spans="2:2" x14ac:dyDescent="0.25">
      <c r="B42759" s="350"/>
    </row>
    <row r="42760" spans="2:2" x14ac:dyDescent="0.25">
      <c r="B42760" s="350"/>
    </row>
    <row r="42761" spans="2:2" x14ac:dyDescent="0.25">
      <c r="B42761" s="350"/>
    </row>
    <row r="42762" spans="2:2" x14ac:dyDescent="0.25">
      <c r="B42762" s="350"/>
    </row>
    <row r="42763" spans="2:2" x14ac:dyDescent="0.25">
      <c r="B42763" s="350"/>
    </row>
    <row r="42764" spans="2:2" x14ac:dyDescent="0.25">
      <c r="B42764" s="350"/>
    </row>
    <row r="42765" spans="2:2" x14ac:dyDescent="0.25">
      <c r="B42765" s="350"/>
    </row>
    <row r="42766" spans="2:2" x14ac:dyDescent="0.25">
      <c r="B42766" s="350"/>
    </row>
    <row r="42767" spans="2:2" x14ac:dyDescent="0.25">
      <c r="B42767" s="350"/>
    </row>
    <row r="42768" spans="2:2" x14ac:dyDescent="0.25">
      <c r="B42768" s="350"/>
    </row>
    <row r="42769" spans="2:2" x14ac:dyDescent="0.25">
      <c r="B42769" s="350"/>
    </row>
    <row r="42770" spans="2:2" x14ac:dyDescent="0.25">
      <c r="B42770" s="350"/>
    </row>
    <row r="42771" spans="2:2" x14ac:dyDescent="0.25">
      <c r="B42771" s="350"/>
    </row>
    <row r="42772" spans="2:2" x14ac:dyDescent="0.25">
      <c r="B42772" s="350"/>
    </row>
    <row r="42773" spans="2:2" x14ac:dyDescent="0.25">
      <c r="B42773" s="350"/>
    </row>
    <row r="42774" spans="2:2" x14ac:dyDescent="0.25">
      <c r="B42774" s="350"/>
    </row>
    <row r="42775" spans="2:2" x14ac:dyDescent="0.25">
      <c r="B42775" s="350"/>
    </row>
    <row r="42776" spans="2:2" x14ac:dyDescent="0.25">
      <c r="B42776" s="350"/>
    </row>
    <row r="42777" spans="2:2" x14ac:dyDescent="0.25">
      <c r="B42777" s="350"/>
    </row>
    <row r="42778" spans="2:2" x14ac:dyDescent="0.25">
      <c r="B42778" s="350"/>
    </row>
    <row r="42779" spans="2:2" x14ac:dyDescent="0.25">
      <c r="B42779" s="350"/>
    </row>
    <row r="42780" spans="2:2" x14ac:dyDescent="0.25">
      <c r="B42780" s="350"/>
    </row>
    <row r="42781" spans="2:2" x14ac:dyDescent="0.25">
      <c r="B42781" s="350"/>
    </row>
    <row r="42782" spans="2:2" x14ac:dyDescent="0.25">
      <c r="B42782" s="350"/>
    </row>
    <row r="42783" spans="2:2" x14ac:dyDescent="0.25">
      <c r="B42783" s="350"/>
    </row>
    <row r="42784" spans="2:2" x14ac:dyDescent="0.25">
      <c r="B42784" s="350"/>
    </row>
    <row r="42785" spans="2:2" x14ac:dyDescent="0.25">
      <c r="B42785" s="350"/>
    </row>
    <row r="42786" spans="2:2" x14ac:dyDescent="0.25">
      <c r="B42786" s="350"/>
    </row>
    <row r="42787" spans="2:2" x14ac:dyDescent="0.25">
      <c r="B42787" s="350"/>
    </row>
    <row r="42788" spans="2:2" x14ac:dyDescent="0.25">
      <c r="B42788" s="350"/>
    </row>
    <row r="42789" spans="2:2" x14ac:dyDescent="0.25">
      <c r="B42789" s="350"/>
    </row>
    <row r="42790" spans="2:2" x14ac:dyDescent="0.25">
      <c r="B42790" s="350"/>
    </row>
    <row r="42791" spans="2:2" x14ac:dyDescent="0.25">
      <c r="B42791" s="350"/>
    </row>
    <row r="42792" spans="2:2" x14ac:dyDescent="0.25">
      <c r="B42792" s="350"/>
    </row>
    <row r="42793" spans="2:2" x14ac:dyDescent="0.25">
      <c r="B42793" s="350"/>
    </row>
    <row r="42794" spans="2:2" x14ac:dyDescent="0.25">
      <c r="B42794" s="350"/>
    </row>
    <row r="42795" spans="2:2" x14ac:dyDescent="0.25">
      <c r="B42795" s="350"/>
    </row>
    <row r="42796" spans="2:2" x14ac:dyDescent="0.25">
      <c r="B42796" s="350"/>
    </row>
    <row r="42797" spans="2:2" x14ac:dyDescent="0.25">
      <c r="B42797" s="350"/>
    </row>
    <row r="42798" spans="2:2" x14ac:dyDescent="0.25">
      <c r="B42798" s="350"/>
    </row>
    <row r="42799" spans="2:2" x14ac:dyDescent="0.25">
      <c r="B42799" s="350"/>
    </row>
    <row r="42800" spans="2:2" x14ac:dyDescent="0.25">
      <c r="B42800" s="350"/>
    </row>
    <row r="42801" spans="2:2" x14ac:dyDescent="0.25">
      <c r="B42801" s="350"/>
    </row>
    <row r="42802" spans="2:2" x14ac:dyDescent="0.25">
      <c r="B42802" s="350"/>
    </row>
    <row r="42803" spans="2:2" x14ac:dyDescent="0.25">
      <c r="B42803" s="350"/>
    </row>
    <row r="42804" spans="2:2" x14ac:dyDescent="0.25">
      <c r="B42804" s="350"/>
    </row>
    <row r="42805" spans="2:2" x14ac:dyDescent="0.25">
      <c r="B42805" s="350"/>
    </row>
    <row r="42806" spans="2:2" x14ac:dyDescent="0.25">
      <c r="B42806" s="350"/>
    </row>
    <row r="42807" spans="2:2" x14ac:dyDescent="0.25">
      <c r="B42807" s="350"/>
    </row>
    <row r="42808" spans="2:2" x14ac:dyDescent="0.25">
      <c r="B42808" s="350"/>
    </row>
    <row r="42809" spans="2:2" x14ac:dyDescent="0.25">
      <c r="B42809" s="350"/>
    </row>
    <row r="42810" spans="2:2" x14ac:dyDescent="0.25">
      <c r="B42810" s="350"/>
    </row>
    <row r="42811" spans="2:2" x14ac:dyDescent="0.25">
      <c r="B42811" s="350"/>
    </row>
    <row r="42812" spans="2:2" x14ac:dyDescent="0.25">
      <c r="B42812" s="350"/>
    </row>
    <row r="42813" spans="2:2" x14ac:dyDescent="0.25">
      <c r="B42813" s="350"/>
    </row>
    <row r="42814" spans="2:2" x14ac:dyDescent="0.25">
      <c r="B42814" s="350"/>
    </row>
    <row r="42815" spans="2:2" x14ac:dyDescent="0.25">
      <c r="B42815" s="350"/>
    </row>
    <row r="42816" spans="2:2" x14ac:dyDescent="0.25">
      <c r="B42816" s="350"/>
    </row>
    <row r="42817" spans="2:2" x14ac:dyDescent="0.25">
      <c r="B42817" s="350"/>
    </row>
    <row r="42818" spans="2:2" x14ac:dyDescent="0.25">
      <c r="B42818" s="350"/>
    </row>
    <row r="42819" spans="2:2" x14ac:dyDescent="0.25">
      <c r="B42819" s="350"/>
    </row>
    <row r="42820" spans="2:2" x14ac:dyDescent="0.25">
      <c r="B42820" s="350"/>
    </row>
    <row r="42821" spans="2:2" x14ac:dyDescent="0.25">
      <c r="B42821" s="350"/>
    </row>
    <row r="42822" spans="2:2" x14ac:dyDescent="0.25">
      <c r="B42822" s="350"/>
    </row>
    <row r="42823" spans="2:2" x14ac:dyDescent="0.25">
      <c r="B42823" s="350"/>
    </row>
    <row r="42824" spans="2:2" x14ac:dyDescent="0.25">
      <c r="B42824" s="350"/>
    </row>
    <row r="42825" spans="2:2" x14ac:dyDescent="0.25">
      <c r="B42825" s="350"/>
    </row>
    <row r="42826" spans="2:2" x14ac:dyDescent="0.25">
      <c r="B42826" s="350"/>
    </row>
    <row r="42827" spans="2:2" x14ac:dyDescent="0.25">
      <c r="B42827" s="350"/>
    </row>
    <row r="42828" spans="2:2" x14ac:dyDescent="0.25">
      <c r="B42828" s="350"/>
    </row>
    <row r="42829" spans="2:2" x14ac:dyDescent="0.25">
      <c r="B42829" s="350"/>
    </row>
    <row r="42830" spans="2:2" x14ac:dyDescent="0.25">
      <c r="B42830" s="350"/>
    </row>
    <row r="42831" spans="2:2" x14ac:dyDescent="0.25">
      <c r="B42831" s="350"/>
    </row>
    <row r="42832" spans="2:2" x14ac:dyDescent="0.25">
      <c r="B42832" s="350"/>
    </row>
    <row r="42833" spans="2:2" x14ac:dyDescent="0.25">
      <c r="B42833" s="350"/>
    </row>
    <row r="42834" spans="2:2" x14ac:dyDescent="0.25">
      <c r="B42834" s="350"/>
    </row>
    <row r="42835" spans="2:2" x14ac:dyDescent="0.25">
      <c r="B42835" s="350"/>
    </row>
    <row r="42836" spans="2:2" x14ac:dyDescent="0.25">
      <c r="B42836" s="350"/>
    </row>
    <row r="42837" spans="2:2" x14ac:dyDescent="0.25">
      <c r="B42837" s="350"/>
    </row>
    <row r="42838" spans="2:2" x14ac:dyDescent="0.25">
      <c r="B42838" s="350"/>
    </row>
    <row r="42839" spans="2:2" x14ac:dyDescent="0.25">
      <c r="B42839" s="350"/>
    </row>
    <row r="42840" spans="2:2" x14ac:dyDescent="0.25">
      <c r="B42840" s="350"/>
    </row>
    <row r="42841" spans="2:2" x14ac:dyDescent="0.25">
      <c r="B42841" s="350"/>
    </row>
    <row r="42842" spans="2:2" x14ac:dyDescent="0.25">
      <c r="B42842" s="350"/>
    </row>
    <row r="42843" spans="2:2" x14ac:dyDescent="0.25">
      <c r="B42843" s="350"/>
    </row>
    <row r="42844" spans="2:2" x14ac:dyDescent="0.25">
      <c r="B42844" s="350"/>
    </row>
    <row r="42845" spans="2:2" x14ac:dyDescent="0.25">
      <c r="B42845" s="350"/>
    </row>
    <row r="42846" spans="2:2" x14ac:dyDescent="0.25">
      <c r="B42846" s="350"/>
    </row>
    <row r="42847" spans="2:2" x14ac:dyDescent="0.25">
      <c r="B42847" s="350"/>
    </row>
    <row r="42848" spans="2:2" x14ac:dyDescent="0.25">
      <c r="B42848" s="350"/>
    </row>
    <row r="42849" spans="2:2" x14ac:dyDescent="0.25">
      <c r="B42849" s="350"/>
    </row>
    <row r="42850" spans="2:2" x14ac:dyDescent="0.25">
      <c r="B42850" s="350"/>
    </row>
    <row r="42851" spans="2:2" x14ac:dyDescent="0.25">
      <c r="B42851" s="350"/>
    </row>
    <row r="42852" spans="2:2" x14ac:dyDescent="0.25">
      <c r="B42852" s="350"/>
    </row>
    <row r="42853" spans="2:2" x14ac:dyDescent="0.25">
      <c r="B42853" s="350"/>
    </row>
    <row r="42854" spans="2:2" x14ac:dyDescent="0.25">
      <c r="B42854" s="350"/>
    </row>
    <row r="42855" spans="2:2" x14ac:dyDescent="0.25">
      <c r="B42855" s="350"/>
    </row>
    <row r="42856" spans="2:2" x14ac:dyDescent="0.25">
      <c r="B42856" s="350"/>
    </row>
    <row r="42857" spans="2:2" x14ac:dyDescent="0.25">
      <c r="B42857" s="350"/>
    </row>
    <row r="42858" spans="2:2" x14ac:dyDescent="0.25">
      <c r="B42858" s="350"/>
    </row>
    <row r="42859" spans="2:2" x14ac:dyDescent="0.25">
      <c r="B42859" s="350"/>
    </row>
    <row r="42860" spans="2:2" x14ac:dyDescent="0.25">
      <c r="B42860" s="350"/>
    </row>
    <row r="42861" spans="2:2" x14ac:dyDescent="0.25">
      <c r="B42861" s="350"/>
    </row>
    <row r="42862" spans="2:2" x14ac:dyDescent="0.25">
      <c r="B42862" s="350"/>
    </row>
    <row r="42863" spans="2:2" x14ac:dyDescent="0.25">
      <c r="B42863" s="350"/>
    </row>
    <row r="42864" spans="2:2" x14ac:dyDescent="0.25">
      <c r="B42864" s="350"/>
    </row>
    <row r="42865" spans="2:2" x14ac:dyDescent="0.25">
      <c r="B42865" s="350"/>
    </row>
    <row r="42866" spans="2:2" x14ac:dyDescent="0.25">
      <c r="B42866" s="350"/>
    </row>
    <row r="42867" spans="2:2" x14ac:dyDescent="0.25">
      <c r="B42867" s="350"/>
    </row>
    <row r="42868" spans="2:2" x14ac:dyDescent="0.25">
      <c r="B42868" s="350"/>
    </row>
    <row r="42869" spans="2:2" x14ac:dyDescent="0.25">
      <c r="B42869" s="350"/>
    </row>
    <row r="42870" spans="2:2" x14ac:dyDescent="0.25">
      <c r="B42870" s="350"/>
    </row>
    <row r="42871" spans="2:2" x14ac:dyDescent="0.25">
      <c r="B42871" s="350"/>
    </row>
    <row r="42872" spans="2:2" x14ac:dyDescent="0.25">
      <c r="B42872" s="350"/>
    </row>
    <row r="42873" spans="2:2" x14ac:dyDescent="0.25">
      <c r="B42873" s="350"/>
    </row>
    <row r="42874" spans="2:2" x14ac:dyDescent="0.25">
      <c r="B42874" s="350"/>
    </row>
    <row r="42875" spans="2:2" x14ac:dyDescent="0.25">
      <c r="B42875" s="350"/>
    </row>
    <row r="42876" spans="2:2" x14ac:dyDescent="0.25">
      <c r="B42876" s="350"/>
    </row>
    <row r="42877" spans="2:2" x14ac:dyDescent="0.25">
      <c r="B42877" s="350"/>
    </row>
    <row r="42878" spans="2:2" x14ac:dyDescent="0.25">
      <c r="B42878" s="350"/>
    </row>
    <row r="42879" spans="2:2" x14ac:dyDescent="0.25">
      <c r="B42879" s="350"/>
    </row>
    <row r="42880" spans="2:2" x14ac:dyDescent="0.25">
      <c r="B42880" s="350"/>
    </row>
    <row r="42881" spans="2:2" x14ac:dyDescent="0.25">
      <c r="B42881" s="350"/>
    </row>
    <row r="42882" spans="2:2" x14ac:dyDescent="0.25">
      <c r="B42882" s="350"/>
    </row>
    <row r="42883" spans="2:2" x14ac:dyDescent="0.25">
      <c r="B42883" s="350"/>
    </row>
    <row r="42884" spans="2:2" x14ac:dyDescent="0.25">
      <c r="B42884" s="350"/>
    </row>
    <row r="42885" spans="2:2" x14ac:dyDescent="0.25">
      <c r="B42885" s="350"/>
    </row>
    <row r="42886" spans="2:2" x14ac:dyDescent="0.25">
      <c r="B42886" s="350"/>
    </row>
    <row r="42887" spans="2:2" x14ac:dyDescent="0.25">
      <c r="B42887" s="350"/>
    </row>
    <row r="42888" spans="2:2" x14ac:dyDescent="0.25">
      <c r="B42888" s="350"/>
    </row>
    <row r="42889" spans="2:2" x14ac:dyDescent="0.25">
      <c r="B42889" s="350"/>
    </row>
    <row r="42890" spans="2:2" x14ac:dyDescent="0.25">
      <c r="B42890" s="350"/>
    </row>
    <row r="42891" spans="2:2" x14ac:dyDescent="0.25">
      <c r="B42891" s="350"/>
    </row>
    <row r="42892" spans="2:2" x14ac:dyDescent="0.25">
      <c r="B42892" s="350"/>
    </row>
    <row r="42893" spans="2:2" x14ac:dyDescent="0.25">
      <c r="B42893" s="350"/>
    </row>
    <row r="42894" spans="2:2" x14ac:dyDescent="0.25">
      <c r="B42894" s="350"/>
    </row>
    <row r="42895" spans="2:2" x14ac:dyDescent="0.25">
      <c r="B42895" s="350"/>
    </row>
    <row r="42896" spans="2:2" x14ac:dyDescent="0.25">
      <c r="B42896" s="350"/>
    </row>
    <row r="42897" spans="2:2" x14ac:dyDescent="0.25">
      <c r="B42897" s="350"/>
    </row>
    <row r="42898" spans="2:2" x14ac:dyDescent="0.25">
      <c r="B42898" s="350"/>
    </row>
    <row r="42899" spans="2:2" x14ac:dyDescent="0.25">
      <c r="B42899" s="350"/>
    </row>
    <row r="42900" spans="2:2" x14ac:dyDescent="0.25">
      <c r="B42900" s="350"/>
    </row>
    <row r="42901" spans="2:2" x14ac:dyDescent="0.25">
      <c r="B42901" s="350"/>
    </row>
    <row r="42902" spans="2:2" x14ac:dyDescent="0.25">
      <c r="B42902" s="350"/>
    </row>
    <row r="42903" spans="2:2" x14ac:dyDescent="0.25">
      <c r="B42903" s="350"/>
    </row>
    <row r="42904" spans="2:2" x14ac:dyDescent="0.25">
      <c r="B42904" s="350"/>
    </row>
    <row r="42905" spans="2:2" x14ac:dyDescent="0.25">
      <c r="B42905" s="350"/>
    </row>
    <row r="42906" spans="2:2" x14ac:dyDescent="0.25">
      <c r="B42906" s="350"/>
    </row>
    <row r="42907" spans="2:2" x14ac:dyDescent="0.25">
      <c r="B42907" s="350"/>
    </row>
    <row r="42908" spans="2:2" x14ac:dyDescent="0.25">
      <c r="B42908" s="350"/>
    </row>
    <row r="42909" spans="2:2" x14ac:dyDescent="0.25">
      <c r="B42909" s="350"/>
    </row>
    <row r="42910" spans="2:2" x14ac:dyDescent="0.25">
      <c r="B42910" s="350"/>
    </row>
    <row r="42911" spans="2:2" x14ac:dyDescent="0.25">
      <c r="B42911" s="350"/>
    </row>
    <row r="42912" spans="2:2" x14ac:dyDescent="0.25">
      <c r="B42912" s="350"/>
    </row>
    <row r="42913" spans="2:2" x14ac:dyDescent="0.25">
      <c r="B42913" s="350"/>
    </row>
    <row r="42914" spans="2:2" x14ac:dyDescent="0.25">
      <c r="B42914" s="350"/>
    </row>
    <row r="42915" spans="2:2" x14ac:dyDescent="0.25">
      <c r="B42915" s="350"/>
    </row>
    <row r="42916" spans="2:2" x14ac:dyDescent="0.25">
      <c r="B42916" s="350"/>
    </row>
    <row r="42917" spans="2:2" x14ac:dyDescent="0.25">
      <c r="B42917" s="350"/>
    </row>
    <row r="42918" spans="2:2" x14ac:dyDescent="0.25">
      <c r="B42918" s="350"/>
    </row>
    <row r="42919" spans="2:2" x14ac:dyDescent="0.25">
      <c r="B42919" s="350"/>
    </row>
    <row r="42920" spans="2:2" x14ac:dyDescent="0.25">
      <c r="B42920" s="350"/>
    </row>
    <row r="42921" spans="2:2" x14ac:dyDescent="0.25">
      <c r="B42921" s="350"/>
    </row>
    <row r="42922" spans="2:2" x14ac:dyDescent="0.25">
      <c r="B42922" s="350"/>
    </row>
    <row r="42923" spans="2:2" x14ac:dyDescent="0.25">
      <c r="B42923" s="350"/>
    </row>
    <row r="42924" spans="2:2" x14ac:dyDescent="0.25">
      <c r="B42924" s="350"/>
    </row>
    <row r="42925" spans="2:2" x14ac:dyDescent="0.25">
      <c r="B42925" s="350"/>
    </row>
    <row r="42926" spans="2:2" x14ac:dyDescent="0.25">
      <c r="B42926" s="350"/>
    </row>
    <row r="42927" spans="2:2" x14ac:dyDescent="0.25">
      <c r="B42927" s="350"/>
    </row>
    <row r="42928" spans="2:2" x14ac:dyDescent="0.25">
      <c r="B42928" s="350"/>
    </row>
    <row r="42929" spans="2:2" x14ac:dyDescent="0.25">
      <c r="B42929" s="350"/>
    </row>
    <row r="42930" spans="2:2" x14ac:dyDescent="0.25">
      <c r="B42930" s="350"/>
    </row>
    <row r="42931" spans="2:2" x14ac:dyDescent="0.25">
      <c r="B42931" s="350"/>
    </row>
    <row r="42932" spans="2:2" x14ac:dyDescent="0.25">
      <c r="B42932" s="350"/>
    </row>
    <row r="42933" spans="2:2" x14ac:dyDescent="0.25">
      <c r="B42933" s="350"/>
    </row>
    <row r="42934" spans="2:2" x14ac:dyDescent="0.25">
      <c r="B42934" s="350"/>
    </row>
    <row r="42935" spans="2:2" x14ac:dyDescent="0.25">
      <c r="B42935" s="350"/>
    </row>
    <row r="42936" spans="2:2" x14ac:dyDescent="0.25">
      <c r="B42936" s="350"/>
    </row>
    <row r="42937" spans="2:2" x14ac:dyDescent="0.25">
      <c r="B42937" s="350"/>
    </row>
    <row r="42938" spans="2:2" x14ac:dyDescent="0.25">
      <c r="B42938" s="350"/>
    </row>
    <row r="42939" spans="2:2" x14ac:dyDescent="0.25">
      <c r="B42939" s="350"/>
    </row>
    <row r="42940" spans="2:2" x14ac:dyDescent="0.25">
      <c r="B42940" s="350"/>
    </row>
    <row r="42941" spans="2:2" x14ac:dyDescent="0.25">
      <c r="B42941" s="350"/>
    </row>
    <row r="42942" spans="2:2" x14ac:dyDescent="0.25">
      <c r="B42942" s="350"/>
    </row>
    <row r="42943" spans="2:2" x14ac:dyDescent="0.25">
      <c r="B42943" s="350"/>
    </row>
    <row r="42944" spans="2:2" x14ac:dyDescent="0.25">
      <c r="B42944" s="350"/>
    </row>
    <row r="42945" spans="2:2" x14ac:dyDescent="0.25">
      <c r="B42945" s="350"/>
    </row>
    <row r="42946" spans="2:2" x14ac:dyDescent="0.25">
      <c r="B42946" s="350"/>
    </row>
    <row r="42947" spans="2:2" x14ac:dyDescent="0.25">
      <c r="B42947" s="350"/>
    </row>
    <row r="42948" spans="2:2" x14ac:dyDescent="0.25">
      <c r="B42948" s="350"/>
    </row>
    <row r="42949" spans="2:2" x14ac:dyDescent="0.25">
      <c r="B42949" s="350"/>
    </row>
    <row r="42950" spans="2:2" x14ac:dyDescent="0.25">
      <c r="B42950" s="350"/>
    </row>
    <row r="42951" spans="2:2" x14ac:dyDescent="0.25">
      <c r="B42951" s="350"/>
    </row>
    <row r="42952" spans="2:2" x14ac:dyDescent="0.25">
      <c r="B42952" s="350"/>
    </row>
    <row r="42953" spans="2:2" x14ac:dyDescent="0.25">
      <c r="B42953" s="350"/>
    </row>
    <row r="42954" spans="2:2" x14ac:dyDescent="0.25">
      <c r="B42954" s="350"/>
    </row>
    <row r="42955" spans="2:2" x14ac:dyDescent="0.25">
      <c r="B42955" s="350"/>
    </row>
    <row r="42956" spans="2:2" x14ac:dyDescent="0.25">
      <c r="B42956" s="350"/>
    </row>
    <row r="42957" spans="2:2" x14ac:dyDescent="0.25">
      <c r="B42957" s="350"/>
    </row>
    <row r="42958" spans="2:2" x14ac:dyDescent="0.25">
      <c r="B42958" s="350"/>
    </row>
    <row r="42959" spans="2:2" x14ac:dyDescent="0.25">
      <c r="B42959" s="350"/>
    </row>
    <row r="42960" spans="2:2" x14ac:dyDescent="0.25">
      <c r="B42960" s="350"/>
    </row>
    <row r="42961" spans="2:2" x14ac:dyDescent="0.25">
      <c r="B42961" s="350"/>
    </row>
    <row r="42962" spans="2:2" x14ac:dyDescent="0.25">
      <c r="B42962" s="350"/>
    </row>
    <row r="42963" spans="2:2" x14ac:dyDescent="0.25">
      <c r="B42963" s="350"/>
    </row>
    <row r="42964" spans="2:2" x14ac:dyDescent="0.25">
      <c r="B42964" s="350"/>
    </row>
    <row r="42965" spans="2:2" x14ac:dyDescent="0.25">
      <c r="B42965" s="350"/>
    </row>
    <row r="42966" spans="2:2" x14ac:dyDescent="0.25">
      <c r="B42966" s="350"/>
    </row>
    <row r="42967" spans="2:2" x14ac:dyDescent="0.25">
      <c r="B42967" s="350"/>
    </row>
    <row r="42968" spans="2:2" x14ac:dyDescent="0.25">
      <c r="B42968" s="350"/>
    </row>
    <row r="42969" spans="2:2" x14ac:dyDescent="0.25">
      <c r="B42969" s="350"/>
    </row>
    <row r="42970" spans="2:2" x14ac:dyDescent="0.25">
      <c r="B42970" s="350"/>
    </row>
    <row r="42971" spans="2:2" x14ac:dyDescent="0.25">
      <c r="B42971" s="350"/>
    </row>
    <row r="42972" spans="2:2" x14ac:dyDescent="0.25">
      <c r="B42972" s="350"/>
    </row>
    <row r="42973" spans="2:2" x14ac:dyDescent="0.25">
      <c r="B42973" s="350"/>
    </row>
    <row r="42974" spans="2:2" x14ac:dyDescent="0.25">
      <c r="B42974" s="350"/>
    </row>
    <row r="42975" spans="2:2" x14ac:dyDescent="0.25">
      <c r="B42975" s="350"/>
    </row>
    <row r="42976" spans="2:2" x14ac:dyDescent="0.25">
      <c r="B42976" s="350"/>
    </row>
    <row r="42977" spans="2:2" x14ac:dyDescent="0.25">
      <c r="B42977" s="350"/>
    </row>
    <row r="42978" spans="2:2" x14ac:dyDescent="0.25">
      <c r="B42978" s="350"/>
    </row>
    <row r="42979" spans="2:2" x14ac:dyDescent="0.25">
      <c r="B42979" s="350"/>
    </row>
    <row r="42980" spans="2:2" x14ac:dyDescent="0.25">
      <c r="B42980" s="350"/>
    </row>
    <row r="42981" spans="2:2" x14ac:dyDescent="0.25">
      <c r="B42981" s="350"/>
    </row>
    <row r="42982" spans="2:2" x14ac:dyDescent="0.25">
      <c r="B42982" s="350"/>
    </row>
    <row r="42983" spans="2:2" x14ac:dyDescent="0.25">
      <c r="B42983" s="350"/>
    </row>
    <row r="42984" spans="2:2" x14ac:dyDescent="0.25">
      <c r="B42984" s="350"/>
    </row>
    <row r="42985" spans="2:2" x14ac:dyDescent="0.25">
      <c r="B42985" s="350"/>
    </row>
    <row r="42986" spans="2:2" x14ac:dyDescent="0.25">
      <c r="B42986" s="350"/>
    </row>
    <row r="42987" spans="2:2" x14ac:dyDescent="0.25">
      <c r="B42987" s="350"/>
    </row>
    <row r="42988" spans="2:2" x14ac:dyDescent="0.25">
      <c r="B42988" s="350"/>
    </row>
    <row r="42989" spans="2:2" x14ac:dyDescent="0.25">
      <c r="B42989" s="350"/>
    </row>
    <row r="42990" spans="2:2" x14ac:dyDescent="0.25">
      <c r="B42990" s="350"/>
    </row>
    <row r="42991" spans="2:2" x14ac:dyDescent="0.25">
      <c r="B42991" s="350"/>
    </row>
    <row r="42992" spans="2:2" x14ac:dyDescent="0.25">
      <c r="B42992" s="350"/>
    </row>
    <row r="42993" spans="2:2" x14ac:dyDescent="0.25">
      <c r="B42993" s="350"/>
    </row>
    <row r="42994" spans="2:2" x14ac:dyDescent="0.25">
      <c r="B42994" s="350"/>
    </row>
    <row r="42995" spans="2:2" x14ac:dyDescent="0.25">
      <c r="B42995" s="350"/>
    </row>
    <row r="42996" spans="2:2" x14ac:dyDescent="0.25">
      <c r="B42996" s="350"/>
    </row>
    <row r="42997" spans="2:2" x14ac:dyDescent="0.25">
      <c r="B42997" s="350"/>
    </row>
    <row r="42998" spans="2:2" x14ac:dyDescent="0.25">
      <c r="B42998" s="350"/>
    </row>
    <row r="42999" spans="2:2" x14ac:dyDescent="0.25">
      <c r="B42999" s="350"/>
    </row>
    <row r="43000" spans="2:2" x14ac:dyDescent="0.25">
      <c r="B43000" s="350"/>
    </row>
    <row r="43001" spans="2:2" x14ac:dyDescent="0.25">
      <c r="B43001" s="350"/>
    </row>
    <row r="43002" spans="2:2" x14ac:dyDescent="0.25">
      <c r="B43002" s="350"/>
    </row>
    <row r="43003" spans="2:2" x14ac:dyDescent="0.25">
      <c r="B43003" s="350"/>
    </row>
    <row r="43004" spans="2:2" x14ac:dyDescent="0.25">
      <c r="B43004" s="350"/>
    </row>
    <row r="43005" spans="2:2" x14ac:dyDescent="0.25">
      <c r="B43005" s="350"/>
    </row>
    <row r="43006" spans="2:2" x14ac:dyDescent="0.25">
      <c r="B43006" s="350"/>
    </row>
    <row r="43007" spans="2:2" x14ac:dyDescent="0.25">
      <c r="B43007" s="350"/>
    </row>
    <row r="43008" spans="2:2" x14ac:dyDescent="0.25">
      <c r="B43008" s="350"/>
    </row>
    <row r="43009" spans="2:2" x14ac:dyDescent="0.25">
      <c r="B43009" s="350"/>
    </row>
    <row r="43010" spans="2:2" x14ac:dyDescent="0.25">
      <c r="B43010" s="350"/>
    </row>
    <row r="43011" spans="2:2" x14ac:dyDescent="0.25">
      <c r="B43011" s="350"/>
    </row>
    <row r="43012" spans="2:2" x14ac:dyDescent="0.25">
      <c r="B43012" s="350"/>
    </row>
    <row r="43013" spans="2:2" x14ac:dyDescent="0.25">
      <c r="B43013" s="350"/>
    </row>
    <row r="43014" spans="2:2" x14ac:dyDescent="0.25">
      <c r="B43014" s="350"/>
    </row>
    <row r="43015" spans="2:2" x14ac:dyDescent="0.25">
      <c r="B43015" s="350"/>
    </row>
    <row r="43016" spans="2:2" x14ac:dyDescent="0.25">
      <c r="B43016" s="350"/>
    </row>
    <row r="43017" spans="2:2" x14ac:dyDescent="0.25">
      <c r="B43017" s="350"/>
    </row>
    <row r="43018" spans="2:2" x14ac:dyDescent="0.25">
      <c r="B43018" s="350"/>
    </row>
    <row r="43019" spans="2:2" x14ac:dyDescent="0.25">
      <c r="B43019" s="350"/>
    </row>
    <row r="43020" spans="2:2" x14ac:dyDescent="0.25">
      <c r="B43020" s="350"/>
    </row>
    <row r="43021" spans="2:2" x14ac:dyDescent="0.25">
      <c r="B43021" s="350"/>
    </row>
    <row r="43022" spans="2:2" x14ac:dyDescent="0.25">
      <c r="B43022" s="350"/>
    </row>
    <row r="43023" spans="2:2" x14ac:dyDescent="0.25">
      <c r="B43023" s="350"/>
    </row>
    <row r="43024" spans="2:2" x14ac:dyDescent="0.25">
      <c r="B43024" s="350"/>
    </row>
    <row r="43025" spans="2:2" x14ac:dyDescent="0.25">
      <c r="B43025" s="350"/>
    </row>
    <row r="43026" spans="2:2" x14ac:dyDescent="0.25">
      <c r="B43026" s="350"/>
    </row>
    <row r="43027" spans="2:2" x14ac:dyDescent="0.25">
      <c r="B43027" s="350"/>
    </row>
    <row r="43028" spans="2:2" x14ac:dyDescent="0.25">
      <c r="B43028" s="350"/>
    </row>
    <row r="43029" spans="2:2" x14ac:dyDescent="0.25">
      <c r="B43029" s="350"/>
    </row>
    <row r="43030" spans="2:2" x14ac:dyDescent="0.25">
      <c r="B43030" s="350"/>
    </row>
    <row r="43031" spans="2:2" x14ac:dyDescent="0.25">
      <c r="B43031" s="350"/>
    </row>
    <row r="43032" spans="2:2" x14ac:dyDescent="0.25">
      <c r="B43032" s="350"/>
    </row>
    <row r="43033" spans="2:2" x14ac:dyDescent="0.25">
      <c r="B43033" s="350"/>
    </row>
    <row r="43034" spans="2:2" x14ac:dyDescent="0.25">
      <c r="B43034" s="350"/>
    </row>
    <row r="43035" spans="2:2" x14ac:dyDescent="0.25">
      <c r="B43035" s="350"/>
    </row>
    <row r="43036" spans="2:2" x14ac:dyDescent="0.25">
      <c r="B43036" s="350"/>
    </row>
    <row r="43037" spans="2:2" x14ac:dyDescent="0.25">
      <c r="B43037" s="350"/>
    </row>
    <row r="43038" spans="2:2" x14ac:dyDescent="0.25">
      <c r="B43038" s="350"/>
    </row>
    <row r="43039" spans="2:2" x14ac:dyDescent="0.25">
      <c r="B43039" s="350"/>
    </row>
    <row r="43040" spans="2:2" x14ac:dyDescent="0.25">
      <c r="B43040" s="350"/>
    </row>
    <row r="43041" spans="2:2" x14ac:dyDescent="0.25">
      <c r="B43041" s="350"/>
    </row>
    <row r="43042" spans="2:2" x14ac:dyDescent="0.25">
      <c r="B43042" s="350"/>
    </row>
    <row r="43043" spans="2:2" x14ac:dyDescent="0.25">
      <c r="B43043" s="350"/>
    </row>
    <row r="43044" spans="2:2" x14ac:dyDescent="0.25">
      <c r="B43044" s="350"/>
    </row>
    <row r="43045" spans="2:2" x14ac:dyDescent="0.25">
      <c r="B43045" s="350"/>
    </row>
    <row r="43046" spans="2:2" x14ac:dyDescent="0.25">
      <c r="B43046" s="350"/>
    </row>
    <row r="43047" spans="2:2" x14ac:dyDescent="0.25">
      <c r="B43047" s="350"/>
    </row>
    <row r="43048" spans="2:2" x14ac:dyDescent="0.25">
      <c r="B43048" s="350"/>
    </row>
    <row r="43049" spans="2:2" x14ac:dyDescent="0.25">
      <c r="B43049" s="350"/>
    </row>
    <row r="43050" spans="2:2" x14ac:dyDescent="0.25">
      <c r="B43050" s="350"/>
    </row>
    <row r="43051" spans="2:2" x14ac:dyDescent="0.25">
      <c r="B43051" s="350"/>
    </row>
    <row r="43052" spans="2:2" x14ac:dyDescent="0.25">
      <c r="B43052" s="350"/>
    </row>
    <row r="43053" spans="2:2" x14ac:dyDescent="0.25">
      <c r="B43053" s="350"/>
    </row>
    <row r="43054" spans="2:2" x14ac:dyDescent="0.25">
      <c r="B43054" s="350"/>
    </row>
    <row r="43055" spans="2:2" x14ac:dyDescent="0.25">
      <c r="B43055" s="350"/>
    </row>
    <row r="43056" spans="2:2" x14ac:dyDescent="0.25">
      <c r="B43056" s="350"/>
    </row>
    <row r="43057" spans="2:2" x14ac:dyDescent="0.25">
      <c r="B43057" s="350"/>
    </row>
    <row r="43058" spans="2:2" x14ac:dyDescent="0.25">
      <c r="B43058" s="350"/>
    </row>
    <row r="43059" spans="2:2" x14ac:dyDescent="0.25">
      <c r="B43059" s="350"/>
    </row>
    <row r="43060" spans="2:2" x14ac:dyDescent="0.25">
      <c r="B43060" s="350"/>
    </row>
    <row r="43061" spans="2:2" x14ac:dyDescent="0.25">
      <c r="B43061" s="350"/>
    </row>
    <row r="43062" spans="2:2" x14ac:dyDescent="0.25">
      <c r="B43062" s="350"/>
    </row>
    <row r="43063" spans="2:2" x14ac:dyDescent="0.25">
      <c r="B43063" s="350"/>
    </row>
    <row r="43064" spans="2:2" x14ac:dyDescent="0.25">
      <c r="B43064" s="350"/>
    </row>
    <row r="43065" spans="2:2" x14ac:dyDescent="0.25">
      <c r="B43065" s="350"/>
    </row>
    <row r="43066" spans="2:2" x14ac:dyDescent="0.25">
      <c r="B43066" s="350"/>
    </row>
    <row r="43067" spans="2:2" x14ac:dyDescent="0.25">
      <c r="B43067" s="350"/>
    </row>
    <row r="43068" spans="2:2" x14ac:dyDescent="0.25">
      <c r="B43068" s="350"/>
    </row>
    <row r="43069" spans="2:2" x14ac:dyDescent="0.25">
      <c r="B43069" s="350"/>
    </row>
    <row r="43070" spans="2:2" x14ac:dyDescent="0.25">
      <c r="B43070" s="350"/>
    </row>
    <row r="43071" spans="2:2" x14ac:dyDescent="0.25">
      <c r="B43071" s="350"/>
    </row>
    <row r="43072" spans="2:2" x14ac:dyDescent="0.25">
      <c r="B43072" s="350"/>
    </row>
    <row r="43073" spans="2:2" x14ac:dyDescent="0.25">
      <c r="B43073" s="350"/>
    </row>
    <row r="43074" spans="2:2" x14ac:dyDescent="0.25">
      <c r="B43074" s="350"/>
    </row>
    <row r="43075" spans="2:2" x14ac:dyDescent="0.25">
      <c r="B43075" s="350"/>
    </row>
    <row r="43076" spans="2:2" x14ac:dyDescent="0.25">
      <c r="B43076" s="350"/>
    </row>
    <row r="43077" spans="2:2" x14ac:dyDescent="0.25">
      <c r="B43077" s="350"/>
    </row>
    <row r="43078" spans="2:2" x14ac:dyDescent="0.25">
      <c r="B43078" s="350"/>
    </row>
    <row r="43079" spans="2:2" x14ac:dyDescent="0.25">
      <c r="B43079" s="350"/>
    </row>
    <row r="43080" spans="2:2" x14ac:dyDescent="0.25">
      <c r="B43080" s="350"/>
    </row>
    <row r="43081" spans="2:2" x14ac:dyDescent="0.25">
      <c r="B43081" s="350"/>
    </row>
    <row r="43082" spans="2:2" x14ac:dyDescent="0.25">
      <c r="B43082" s="350"/>
    </row>
    <row r="43083" spans="2:2" x14ac:dyDescent="0.25">
      <c r="B43083" s="350"/>
    </row>
    <row r="43084" spans="2:2" x14ac:dyDescent="0.25">
      <c r="B43084" s="350"/>
    </row>
    <row r="43085" spans="2:2" x14ac:dyDescent="0.25">
      <c r="B43085" s="350"/>
    </row>
    <row r="43086" spans="2:2" x14ac:dyDescent="0.25">
      <c r="B43086" s="350"/>
    </row>
    <row r="43087" spans="2:2" x14ac:dyDescent="0.25">
      <c r="B43087" s="350"/>
    </row>
    <row r="43088" spans="2:2" x14ac:dyDescent="0.25">
      <c r="B43088" s="350"/>
    </row>
    <row r="43089" spans="2:2" x14ac:dyDescent="0.25">
      <c r="B43089" s="350"/>
    </row>
    <row r="43090" spans="2:2" x14ac:dyDescent="0.25">
      <c r="B43090" s="350"/>
    </row>
    <row r="43091" spans="2:2" x14ac:dyDescent="0.25">
      <c r="B43091" s="350"/>
    </row>
    <row r="43092" spans="2:2" x14ac:dyDescent="0.25">
      <c r="B43092" s="350"/>
    </row>
    <row r="43093" spans="2:2" x14ac:dyDescent="0.25">
      <c r="B43093" s="350"/>
    </row>
    <row r="43094" spans="2:2" x14ac:dyDescent="0.25">
      <c r="B43094" s="350"/>
    </row>
    <row r="43095" spans="2:2" x14ac:dyDescent="0.25">
      <c r="B43095" s="350"/>
    </row>
    <row r="43096" spans="2:2" x14ac:dyDescent="0.25">
      <c r="B43096" s="350"/>
    </row>
    <row r="43097" spans="2:2" x14ac:dyDescent="0.25">
      <c r="B43097" s="350"/>
    </row>
    <row r="43098" spans="2:2" x14ac:dyDescent="0.25">
      <c r="B43098" s="350"/>
    </row>
    <row r="43099" spans="2:2" x14ac:dyDescent="0.25">
      <c r="B43099" s="350"/>
    </row>
    <row r="43100" spans="2:2" x14ac:dyDescent="0.25">
      <c r="B43100" s="350"/>
    </row>
    <row r="43101" spans="2:2" x14ac:dyDescent="0.25">
      <c r="B43101" s="350"/>
    </row>
    <row r="43102" spans="2:2" x14ac:dyDescent="0.25">
      <c r="B43102" s="350"/>
    </row>
    <row r="43103" spans="2:2" x14ac:dyDescent="0.25">
      <c r="B43103" s="350"/>
    </row>
    <row r="43104" spans="2:2" x14ac:dyDescent="0.25">
      <c r="B43104" s="350"/>
    </row>
    <row r="43105" spans="2:2" x14ac:dyDescent="0.25">
      <c r="B43105" s="350"/>
    </row>
    <row r="43106" spans="2:2" x14ac:dyDescent="0.25">
      <c r="B43106" s="350"/>
    </row>
    <row r="43107" spans="2:2" x14ac:dyDescent="0.25">
      <c r="B43107" s="350"/>
    </row>
    <row r="43108" spans="2:2" x14ac:dyDescent="0.25">
      <c r="B43108" s="350"/>
    </row>
    <row r="43109" spans="2:2" x14ac:dyDescent="0.25">
      <c r="B43109" s="350"/>
    </row>
    <row r="43110" spans="2:2" x14ac:dyDescent="0.25">
      <c r="B43110" s="350"/>
    </row>
    <row r="43111" spans="2:2" x14ac:dyDescent="0.25">
      <c r="B43111" s="350"/>
    </row>
    <row r="43112" spans="2:2" x14ac:dyDescent="0.25">
      <c r="B43112" s="350"/>
    </row>
    <row r="43113" spans="2:2" x14ac:dyDescent="0.25">
      <c r="B43113" s="350"/>
    </row>
    <row r="43114" spans="2:2" x14ac:dyDescent="0.25">
      <c r="B43114" s="350"/>
    </row>
    <row r="43115" spans="2:2" x14ac:dyDescent="0.25">
      <c r="B43115" s="350"/>
    </row>
    <row r="43116" spans="2:2" x14ac:dyDescent="0.25">
      <c r="B43116" s="350"/>
    </row>
    <row r="43117" spans="2:2" x14ac:dyDescent="0.25">
      <c r="B43117" s="350"/>
    </row>
    <row r="43118" spans="2:2" x14ac:dyDescent="0.25">
      <c r="B43118" s="350"/>
    </row>
    <row r="43119" spans="2:2" x14ac:dyDescent="0.25">
      <c r="B43119" s="350"/>
    </row>
    <row r="43120" spans="2:2" x14ac:dyDescent="0.25">
      <c r="B43120" s="350"/>
    </row>
    <row r="43121" spans="2:2" x14ac:dyDescent="0.25">
      <c r="B43121" s="350"/>
    </row>
    <row r="43122" spans="2:2" x14ac:dyDescent="0.25">
      <c r="B43122" s="350"/>
    </row>
    <row r="43123" spans="2:2" x14ac:dyDescent="0.25">
      <c r="B43123" s="350"/>
    </row>
    <row r="43124" spans="2:2" x14ac:dyDescent="0.25">
      <c r="B43124" s="350"/>
    </row>
    <row r="43125" spans="2:2" x14ac:dyDescent="0.25">
      <c r="B43125" s="350"/>
    </row>
    <row r="43126" spans="2:2" x14ac:dyDescent="0.25">
      <c r="B43126" s="350"/>
    </row>
    <row r="43127" spans="2:2" x14ac:dyDescent="0.25">
      <c r="B43127" s="350"/>
    </row>
    <row r="43128" spans="2:2" x14ac:dyDescent="0.25">
      <c r="B43128" s="350"/>
    </row>
    <row r="43129" spans="2:2" x14ac:dyDescent="0.25">
      <c r="B43129" s="350"/>
    </row>
    <row r="43130" spans="2:2" x14ac:dyDescent="0.25">
      <c r="B43130" s="350"/>
    </row>
    <row r="43131" spans="2:2" x14ac:dyDescent="0.25">
      <c r="B43131" s="350"/>
    </row>
    <row r="43132" spans="2:2" x14ac:dyDescent="0.25">
      <c r="B43132" s="350"/>
    </row>
    <row r="43133" spans="2:2" x14ac:dyDescent="0.25">
      <c r="B43133" s="350"/>
    </row>
    <row r="43134" spans="2:2" x14ac:dyDescent="0.25">
      <c r="B43134" s="350"/>
    </row>
    <row r="43135" spans="2:2" x14ac:dyDescent="0.25">
      <c r="B43135" s="350"/>
    </row>
    <row r="43136" spans="2:2" x14ac:dyDescent="0.25">
      <c r="B43136" s="350"/>
    </row>
    <row r="43137" spans="2:2" x14ac:dyDescent="0.25">
      <c r="B43137" s="350"/>
    </row>
    <row r="43138" spans="2:2" x14ac:dyDescent="0.25">
      <c r="B43138" s="350"/>
    </row>
    <row r="43139" spans="2:2" x14ac:dyDescent="0.25">
      <c r="B43139" s="350"/>
    </row>
    <row r="43140" spans="2:2" x14ac:dyDescent="0.25">
      <c r="B43140" s="350"/>
    </row>
    <row r="43141" spans="2:2" x14ac:dyDescent="0.25">
      <c r="B43141" s="350"/>
    </row>
    <row r="43142" spans="2:2" x14ac:dyDescent="0.25">
      <c r="B43142" s="350"/>
    </row>
    <row r="43143" spans="2:2" x14ac:dyDescent="0.25">
      <c r="B43143" s="350"/>
    </row>
    <row r="43144" spans="2:2" x14ac:dyDescent="0.25">
      <c r="B43144" s="350"/>
    </row>
    <row r="43145" spans="2:2" x14ac:dyDescent="0.25">
      <c r="B43145" s="350"/>
    </row>
    <row r="43146" spans="2:2" x14ac:dyDescent="0.25">
      <c r="B43146" s="350"/>
    </row>
    <row r="43147" spans="2:2" x14ac:dyDescent="0.25">
      <c r="B43147" s="350"/>
    </row>
    <row r="43148" spans="2:2" x14ac:dyDescent="0.25">
      <c r="B43148" s="350"/>
    </row>
    <row r="43149" spans="2:2" x14ac:dyDescent="0.25">
      <c r="B43149" s="350"/>
    </row>
    <row r="43150" spans="2:2" x14ac:dyDescent="0.25">
      <c r="B43150" s="350"/>
    </row>
    <row r="43151" spans="2:2" x14ac:dyDescent="0.25">
      <c r="B43151" s="350"/>
    </row>
    <row r="43152" spans="2:2" x14ac:dyDescent="0.25">
      <c r="B43152" s="350"/>
    </row>
    <row r="43153" spans="2:2" x14ac:dyDescent="0.25">
      <c r="B43153" s="350"/>
    </row>
    <row r="43154" spans="2:2" x14ac:dyDescent="0.25">
      <c r="B43154" s="350"/>
    </row>
    <row r="43155" spans="2:2" x14ac:dyDescent="0.25">
      <c r="B43155" s="350"/>
    </row>
    <row r="43156" spans="2:2" x14ac:dyDescent="0.25">
      <c r="B43156" s="350"/>
    </row>
    <row r="43157" spans="2:2" x14ac:dyDescent="0.25">
      <c r="B43157" s="350"/>
    </row>
    <row r="43158" spans="2:2" x14ac:dyDescent="0.25">
      <c r="B43158" s="350"/>
    </row>
    <row r="43159" spans="2:2" x14ac:dyDescent="0.25">
      <c r="B43159" s="350"/>
    </row>
    <row r="43160" spans="2:2" x14ac:dyDescent="0.25">
      <c r="B43160" s="350"/>
    </row>
    <row r="43161" spans="2:2" x14ac:dyDescent="0.25">
      <c r="B43161" s="350"/>
    </row>
    <row r="43162" spans="2:2" x14ac:dyDescent="0.25">
      <c r="B43162" s="350"/>
    </row>
    <row r="43163" spans="2:2" x14ac:dyDescent="0.25">
      <c r="B43163" s="350"/>
    </row>
    <row r="43164" spans="2:2" x14ac:dyDescent="0.25">
      <c r="B43164" s="350"/>
    </row>
    <row r="43165" spans="2:2" x14ac:dyDescent="0.25">
      <c r="B43165" s="350"/>
    </row>
    <row r="43166" spans="2:2" x14ac:dyDescent="0.25">
      <c r="B43166" s="350"/>
    </row>
    <row r="43167" spans="2:2" x14ac:dyDescent="0.25">
      <c r="B43167" s="350"/>
    </row>
    <row r="43168" spans="2:2" x14ac:dyDescent="0.25">
      <c r="B43168" s="350"/>
    </row>
    <row r="43169" spans="2:2" x14ac:dyDescent="0.25">
      <c r="B43169" s="350"/>
    </row>
    <row r="43170" spans="2:2" x14ac:dyDescent="0.25">
      <c r="B43170" s="350"/>
    </row>
    <row r="43171" spans="2:2" x14ac:dyDescent="0.25">
      <c r="B43171" s="350"/>
    </row>
    <row r="43172" spans="2:2" x14ac:dyDescent="0.25">
      <c r="B43172" s="350"/>
    </row>
    <row r="43173" spans="2:2" x14ac:dyDescent="0.25">
      <c r="B43173" s="350"/>
    </row>
    <row r="43174" spans="2:2" x14ac:dyDescent="0.25">
      <c r="B43174" s="350"/>
    </row>
    <row r="43175" spans="2:2" x14ac:dyDescent="0.25">
      <c r="B43175" s="350"/>
    </row>
    <row r="43176" spans="2:2" x14ac:dyDescent="0.25">
      <c r="B43176" s="350"/>
    </row>
    <row r="43177" spans="2:2" x14ac:dyDescent="0.25">
      <c r="B43177" s="350"/>
    </row>
    <row r="43178" spans="2:2" x14ac:dyDescent="0.25">
      <c r="B43178" s="350"/>
    </row>
    <row r="43179" spans="2:2" x14ac:dyDescent="0.25">
      <c r="B43179" s="350"/>
    </row>
    <row r="43180" spans="2:2" x14ac:dyDescent="0.25">
      <c r="B43180" s="350"/>
    </row>
    <row r="43181" spans="2:2" x14ac:dyDescent="0.25">
      <c r="B43181" s="350"/>
    </row>
    <row r="43182" spans="2:2" x14ac:dyDescent="0.25">
      <c r="B43182" s="350"/>
    </row>
    <row r="43183" spans="2:2" x14ac:dyDescent="0.25">
      <c r="B43183" s="350"/>
    </row>
    <row r="43184" spans="2:2" x14ac:dyDescent="0.25">
      <c r="B43184" s="350"/>
    </row>
    <row r="43185" spans="2:2" x14ac:dyDescent="0.25">
      <c r="B43185" s="350"/>
    </row>
    <row r="43186" spans="2:2" x14ac:dyDescent="0.25">
      <c r="B43186" s="350"/>
    </row>
    <row r="43187" spans="2:2" x14ac:dyDescent="0.25">
      <c r="B43187" s="350"/>
    </row>
    <row r="43188" spans="2:2" x14ac:dyDescent="0.25">
      <c r="B43188" s="350"/>
    </row>
    <row r="43189" spans="2:2" x14ac:dyDescent="0.25">
      <c r="B43189" s="350"/>
    </row>
    <row r="43190" spans="2:2" x14ac:dyDescent="0.25">
      <c r="B43190" s="350"/>
    </row>
    <row r="43191" spans="2:2" x14ac:dyDescent="0.25">
      <c r="B43191" s="350"/>
    </row>
    <row r="43192" spans="2:2" x14ac:dyDescent="0.25">
      <c r="B43192" s="350"/>
    </row>
    <row r="43193" spans="2:2" x14ac:dyDescent="0.25">
      <c r="B43193" s="350"/>
    </row>
    <row r="43194" spans="2:2" x14ac:dyDescent="0.25">
      <c r="B43194" s="350"/>
    </row>
    <row r="43195" spans="2:2" x14ac:dyDescent="0.25">
      <c r="B43195" s="350"/>
    </row>
    <row r="43196" spans="2:2" x14ac:dyDescent="0.25">
      <c r="B43196" s="350"/>
    </row>
    <row r="43197" spans="2:2" x14ac:dyDescent="0.25">
      <c r="B43197" s="350"/>
    </row>
    <row r="43198" spans="2:2" x14ac:dyDescent="0.25">
      <c r="B43198" s="350"/>
    </row>
    <row r="43199" spans="2:2" x14ac:dyDescent="0.25">
      <c r="B43199" s="350"/>
    </row>
    <row r="43200" spans="2:2" x14ac:dyDescent="0.25">
      <c r="B43200" s="350"/>
    </row>
    <row r="43201" spans="2:2" x14ac:dyDescent="0.25">
      <c r="B43201" s="350"/>
    </row>
    <row r="43202" spans="2:2" x14ac:dyDescent="0.25">
      <c r="B43202" s="350"/>
    </row>
    <row r="43203" spans="2:2" x14ac:dyDescent="0.25">
      <c r="B43203" s="350"/>
    </row>
    <row r="43204" spans="2:2" x14ac:dyDescent="0.25">
      <c r="B43204" s="350"/>
    </row>
    <row r="43205" spans="2:2" x14ac:dyDescent="0.25">
      <c r="B43205" s="350"/>
    </row>
    <row r="43206" spans="2:2" x14ac:dyDescent="0.25">
      <c r="B43206" s="350"/>
    </row>
    <row r="43207" spans="2:2" x14ac:dyDescent="0.25">
      <c r="B43207" s="350"/>
    </row>
    <row r="43208" spans="2:2" x14ac:dyDescent="0.25">
      <c r="B43208" s="350"/>
    </row>
    <row r="43209" spans="2:2" x14ac:dyDescent="0.25">
      <c r="B43209" s="350"/>
    </row>
    <row r="43210" spans="2:2" x14ac:dyDescent="0.25">
      <c r="B43210" s="350"/>
    </row>
    <row r="43211" spans="2:2" x14ac:dyDescent="0.25">
      <c r="B43211" s="350"/>
    </row>
    <row r="43212" spans="2:2" x14ac:dyDescent="0.25">
      <c r="B43212" s="350"/>
    </row>
    <row r="43213" spans="2:2" x14ac:dyDescent="0.25">
      <c r="B43213" s="350"/>
    </row>
    <row r="43214" spans="2:2" x14ac:dyDescent="0.25">
      <c r="B43214" s="350"/>
    </row>
    <row r="43215" spans="2:2" x14ac:dyDescent="0.25">
      <c r="B43215" s="350"/>
    </row>
    <row r="43216" spans="2:2" x14ac:dyDescent="0.25">
      <c r="B43216" s="350"/>
    </row>
    <row r="43217" spans="2:2" x14ac:dyDescent="0.25">
      <c r="B43217" s="350"/>
    </row>
    <row r="43218" spans="2:2" x14ac:dyDescent="0.25">
      <c r="B43218" s="350"/>
    </row>
    <row r="43219" spans="2:2" x14ac:dyDescent="0.25">
      <c r="B43219" s="350"/>
    </row>
    <row r="43220" spans="2:2" x14ac:dyDescent="0.25">
      <c r="B43220" s="350"/>
    </row>
    <row r="43221" spans="2:2" x14ac:dyDescent="0.25">
      <c r="B43221" s="350"/>
    </row>
    <row r="43222" spans="2:2" x14ac:dyDescent="0.25">
      <c r="B43222" s="350"/>
    </row>
    <row r="43223" spans="2:2" x14ac:dyDescent="0.25">
      <c r="B43223" s="350"/>
    </row>
    <row r="43224" spans="2:2" x14ac:dyDescent="0.25">
      <c r="B43224" s="350"/>
    </row>
    <row r="43225" spans="2:2" x14ac:dyDescent="0.25">
      <c r="B43225" s="350"/>
    </row>
    <row r="43226" spans="2:2" x14ac:dyDescent="0.25">
      <c r="B43226" s="350"/>
    </row>
    <row r="43227" spans="2:2" x14ac:dyDescent="0.25">
      <c r="B43227" s="350"/>
    </row>
    <row r="43228" spans="2:2" x14ac:dyDescent="0.25">
      <c r="B43228" s="350"/>
    </row>
    <row r="43229" spans="2:2" x14ac:dyDescent="0.25">
      <c r="B43229" s="350"/>
    </row>
    <row r="43230" spans="2:2" x14ac:dyDescent="0.25">
      <c r="B43230" s="350"/>
    </row>
    <row r="43231" spans="2:2" x14ac:dyDescent="0.25">
      <c r="B43231" s="350"/>
    </row>
    <row r="43232" spans="2:2" x14ac:dyDescent="0.25">
      <c r="B43232" s="350"/>
    </row>
    <row r="43233" spans="2:2" x14ac:dyDescent="0.25">
      <c r="B43233" s="350"/>
    </row>
    <row r="43234" spans="2:2" x14ac:dyDescent="0.25">
      <c r="B43234" s="350"/>
    </row>
    <row r="43235" spans="2:2" x14ac:dyDescent="0.25">
      <c r="B43235" s="350"/>
    </row>
    <row r="43236" spans="2:2" x14ac:dyDescent="0.25">
      <c r="B43236" s="350"/>
    </row>
    <row r="43237" spans="2:2" x14ac:dyDescent="0.25">
      <c r="B43237" s="350"/>
    </row>
    <row r="43238" spans="2:2" x14ac:dyDescent="0.25">
      <c r="B43238" s="350"/>
    </row>
    <row r="43239" spans="2:2" x14ac:dyDescent="0.25">
      <c r="B43239" s="350"/>
    </row>
    <row r="43240" spans="2:2" x14ac:dyDescent="0.25">
      <c r="B43240" s="350"/>
    </row>
    <row r="43241" spans="2:2" x14ac:dyDescent="0.25">
      <c r="B43241" s="350"/>
    </row>
    <row r="43242" spans="2:2" x14ac:dyDescent="0.25">
      <c r="B43242" s="350"/>
    </row>
    <row r="43243" spans="2:2" x14ac:dyDescent="0.25">
      <c r="B43243" s="350"/>
    </row>
    <row r="43244" spans="2:2" x14ac:dyDescent="0.25">
      <c r="B43244" s="350"/>
    </row>
    <row r="43245" spans="2:2" x14ac:dyDescent="0.25">
      <c r="B43245" s="350"/>
    </row>
    <row r="43246" spans="2:2" x14ac:dyDescent="0.25">
      <c r="B43246" s="350"/>
    </row>
    <row r="43247" spans="2:2" x14ac:dyDescent="0.25">
      <c r="B43247" s="350"/>
    </row>
    <row r="43248" spans="2:2" x14ac:dyDescent="0.25">
      <c r="B43248" s="350"/>
    </row>
    <row r="43249" spans="2:2" x14ac:dyDescent="0.25">
      <c r="B43249" s="350"/>
    </row>
    <row r="43250" spans="2:2" x14ac:dyDescent="0.25">
      <c r="B43250" s="350"/>
    </row>
    <row r="43251" spans="2:2" x14ac:dyDescent="0.25">
      <c r="B43251" s="350"/>
    </row>
    <row r="43252" spans="2:2" x14ac:dyDescent="0.25">
      <c r="B43252" s="350"/>
    </row>
    <row r="43253" spans="2:2" x14ac:dyDescent="0.25">
      <c r="B43253" s="350"/>
    </row>
    <row r="43254" spans="2:2" x14ac:dyDescent="0.25">
      <c r="B43254" s="350"/>
    </row>
    <row r="43255" spans="2:2" x14ac:dyDescent="0.25">
      <c r="B43255" s="350"/>
    </row>
    <row r="43256" spans="2:2" x14ac:dyDescent="0.25">
      <c r="B43256" s="350"/>
    </row>
    <row r="43257" spans="2:2" x14ac:dyDescent="0.25">
      <c r="B43257" s="350"/>
    </row>
    <row r="43258" spans="2:2" x14ac:dyDescent="0.25">
      <c r="B43258" s="350"/>
    </row>
    <row r="43259" spans="2:2" x14ac:dyDescent="0.25">
      <c r="B43259" s="350"/>
    </row>
    <row r="43260" spans="2:2" x14ac:dyDescent="0.25">
      <c r="B43260" s="350"/>
    </row>
    <row r="43261" spans="2:2" x14ac:dyDescent="0.25">
      <c r="B43261" s="350"/>
    </row>
    <row r="43262" spans="2:2" x14ac:dyDescent="0.25">
      <c r="B43262" s="350"/>
    </row>
    <row r="43263" spans="2:2" x14ac:dyDescent="0.25">
      <c r="B43263" s="350"/>
    </row>
    <row r="43264" spans="2:2" x14ac:dyDescent="0.25">
      <c r="B43264" s="350"/>
    </row>
    <row r="43265" spans="2:2" x14ac:dyDescent="0.25">
      <c r="B43265" s="350"/>
    </row>
    <row r="43266" spans="2:2" x14ac:dyDescent="0.25">
      <c r="B43266" s="350"/>
    </row>
    <row r="43267" spans="2:2" x14ac:dyDescent="0.25">
      <c r="B43267" s="350"/>
    </row>
    <row r="43268" spans="2:2" x14ac:dyDescent="0.25">
      <c r="B43268" s="350"/>
    </row>
    <row r="43269" spans="2:2" x14ac:dyDescent="0.25">
      <c r="B43269" s="350"/>
    </row>
    <row r="43270" spans="2:2" x14ac:dyDescent="0.25">
      <c r="B43270" s="350"/>
    </row>
    <row r="43271" spans="2:2" x14ac:dyDescent="0.25">
      <c r="B43271" s="350"/>
    </row>
    <row r="43272" spans="2:2" x14ac:dyDescent="0.25">
      <c r="B43272" s="350"/>
    </row>
    <row r="43273" spans="2:2" x14ac:dyDescent="0.25">
      <c r="B43273" s="350"/>
    </row>
    <row r="43274" spans="2:2" x14ac:dyDescent="0.25">
      <c r="B43274" s="350"/>
    </row>
    <row r="43275" spans="2:2" x14ac:dyDescent="0.25">
      <c r="B43275" s="350"/>
    </row>
    <row r="43276" spans="2:2" x14ac:dyDescent="0.25">
      <c r="B43276" s="350"/>
    </row>
    <row r="43277" spans="2:2" x14ac:dyDescent="0.25">
      <c r="B43277" s="350"/>
    </row>
    <row r="43278" spans="2:2" x14ac:dyDescent="0.25">
      <c r="B43278" s="350"/>
    </row>
    <row r="43279" spans="2:2" x14ac:dyDescent="0.25">
      <c r="B43279" s="350"/>
    </row>
    <row r="43280" spans="2:2" x14ac:dyDescent="0.25">
      <c r="B43280" s="350"/>
    </row>
    <row r="43281" spans="2:2" x14ac:dyDescent="0.25">
      <c r="B43281" s="350"/>
    </row>
    <row r="43282" spans="2:2" x14ac:dyDescent="0.25">
      <c r="B43282" s="350"/>
    </row>
    <row r="43283" spans="2:2" x14ac:dyDescent="0.25">
      <c r="B43283" s="350"/>
    </row>
    <row r="43284" spans="2:2" x14ac:dyDescent="0.25">
      <c r="B43284" s="350"/>
    </row>
    <row r="43285" spans="2:2" x14ac:dyDescent="0.25">
      <c r="B43285" s="350"/>
    </row>
    <row r="43286" spans="2:2" x14ac:dyDescent="0.25">
      <c r="B43286" s="350"/>
    </row>
    <row r="43287" spans="2:2" x14ac:dyDescent="0.25">
      <c r="B43287" s="350"/>
    </row>
    <row r="43288" spans="2:2" x14ac:dyDescent="0.25">
      <c r="B43288" s="350"/>
    </row>
    <row r="43289" spans="2:2" x14ac:dyDescent="0.25">
      <c r="B43289" s="350"/>
    </row>
    <row r="43290" spans="2:2" x14ac:dyDescent="0.25">
      <c r="B43290" s="350"/>
    </row>
    <row r="43291" spans="2:2" x14ac:dyDescent="0.25">
      <c r="B43291" s="350"/>
    </row>
    <row r="43292" spans="2:2" x14ac:dyDescent="0.25">
      <c r="B43292" s="350"/>
    </row>
    <row r="43293" spans="2:2" x14ac:dyDescent="0.25">
      <c r="B43293" s="350"/>
    </row>
    <row r="43294" spans="2:2" x14ac:dyDescent="0.25">
      <c r="B43294" s="350"/>
    </row>
    <row r="43295" spans="2:2" x14ac:dyDescent="0.25">
      <c r="B43295" s="350"/>
    </row>
    <row r="43296" spans="2:2" x14ac:dyDescent="0.25">
      <c r="B43296" s="350"/>
    </row>
    <row r="43297" spans="2:2" x14ac:dyDescent="0.25">
      <c r="B43297" s="350"/>
    </row>
    <row r="43298" spans="2:2" x14ac:dyDescent="0.25">
      <c r="B43298" s="350"/>
    </row>
    <row r="43299" spans="2:2" x14ac:dyDescent="0.25">
      <c r="B43299" s="350"/>
    </row>
    <row r="43300" spans="2:2" x14ac:dyDescent="0.25">
      <c r="B43300" s="350"/>
    </row>
    <row r="43301" spans="2:2" x14ac:dyDescent="0.25">
      <c r="B43301" s="350"/>
    </row>
    <row r="43302" spans="2:2" x14ac:dyDescent="0.25">
      <c r="B43302" s="350"/>
    </row>
    <row r="43303" spans="2:2" x14ac:dyDescent="0.25">
      <c r="B43303" s="350"/>
    </row>
    <row r="43304" spans="2:2" x14ac:dyDescent="0.25">
      <c r="B43304" s="350"/>
    </row>
    <row r="43305" spans="2:2" x14ac:dyDescent="0.25">
      <c r="B43305" s="350"/>
    </row>
    <row r="43306" spans="2:2" x14ac:dyDescent="0.25">
      <c r="B43306" s="350"/>
    </row>
    <row r="43307" spans="2:2" x14ac:dyDescent="0.25">
      <c r="B43307" s="350"/>
    </row>
    <row r="43308" spans="2:2" x14ac:dyDescent="0.25">
      <c r="B43308" s="350"/>
    </row>
    <row r="43309" spans="2:2" x14ac:dyDescent="0.25">
      <c r="B43309" s="350"/>
    </row>
    <row r="43310" spans="2:2" x14ac:dyDescent="0.25">
      <c r="B43310" s="350"/>
    </row>
    <row r="43311" spans="2:2" x14ac:dyDescent="0.25">
      <c r="B43311" s="350"/>
    </row>
    <row r="43312" spans="2:2" x14ac:dyDescent="0.25">
      <c r="B43312" s="350"/>
    </row>
    <row r="43313" spans="2:2" x14ac:dyDescent="0.25">
      <c r="B43313" s="350"/>
    </row>
    <row r="43314" spans="2:2" x14ac:dyDescent="0.25">
      <c r="B43314" s="350"/>
    </row>
    <row r="43315" spans="2:2" x14ac:dyDescent="0.25">
      <c r="B43315" s="350"/>
    </row>
    <row r="43316" spans="2:2" x14ac:dyDescent="0.25">
      <c r="B43316" s="350"/>
    </row>
    <row r="43317" spans="2:2" x14ac:dyDescent="0.25">
      <c r="B43317" s="350"/>
    </row>
    <row r="43318" spans="2:2" x14ac:dyDescent="0.25">
      <c r="B43318" s="350"/>
    </row>
    <row r="43319" spans="2:2" x14ac:dyDescent="0.25">
      <c r="B43319" s="350"/>
    </row>
    <row r="43320" spans="2:2" x14ac:dyDescent="0.25">
      <c r="B43320" s="350"/>
    </row>
    <row r="43321" spans="2:2" x14ac:dyDescent="0.25">
      <c r="B43321" s="350"/>
    </row>
    <row r="43322" spans="2:2" x14ac:dyDescent="0.25">
      <c r="B43322" s="350"/>
    </row>
    <row r="43323" spans="2:2" x14ac:dyDescent="0.25">
      <c r="B43323" s="350"/>
    </row>
    <row r="43324" spans="2:2" x14ac:dyDescent="0.25">
      <c r="B43324" s="350"/>
    </row>
    <row r="43325" spans="2:2" x14ac:dyDescent="0.25">
      <c r="B43325" s="350"/>
    </row>
    <row r="43326" spans="2:2" x14ac:dyDescent="0.25">
      <c r="B43326" s="350"/>
    </row>
    <row r="43327" spans="2:2" x14ac:dyDescent="0.25">
      <c r="B43327" s="350"/>
    </row>
    <row r="43328" spans="2:2" x14ac:dyDescent="0.25">
      <c r="B43328" s="350"/>
    </row>
    <row r="43329" spans="2:2" x14ac:dyDescent="0.25">
      <c r="B43329" s="350"/>
    </row>
    <row r="43330" spans="2:2" x14ac:dyDescent="0.25">
      <c r="B43330" s="350"/>
    </row>
    <row r="43331" spans="2:2" x14ac:dyDescent="0.25">
      <c r="B43331" s="350"/>
    </row>
    <row r="43332" spans="2:2" x14ac:dyDescent="0.25">
      <c r="B43332" s="350"/>
    </row>
    <row r="43333" spans="2:2" x14ac:dyDescent="0.25">
      <c r="B43333" s="350"/>
    </row>
    <row r="43334" spans="2:2" x14ac:dyDescent="0.25">
      <c r="B43334" s="350"/>
    </row>
    <row r="43335" spans="2:2" x14ac:dyDescent="0.25">
      <c r="B43335" s="350"/>
    </row>
    <row r="43336" spans="2:2" x14ac:dyDescent="0.25">
      <c r="B43336" s="350"/>
    </row>
    <row r="43337" spans="2:2" x14ac:dyDescent="0.25">
      <c r="B43337" s="350"/>
    </row>
    <row r="43338" spans="2:2" x14ac:dyDescent="0.25">
      <c r="B43338" s="350"/>
    </row>
    <row r="43339" spans="2:2" x14ac:dyDescent="0.25">
      <c r="B43339" s="350"/>
    </row>
    <row r="43340" spans="2:2" x14ac:dyDescent="0.25">
      <c r="B43340" s="350"/>
    </row>
    <row r="43341" spans="2:2" x14ac:dyDescent="0.25">
      <c r="B43341" s="350"/>
    </row>
    <row r="43342" spans="2:2" x14ac:dyDescent="0.25">
      <c r="B43342" s="350"/>
    </row>
    <row r="43343" spans="2:2" x14ac:dyDescent="0.25">
      <c r="B43343" s="350"/>
    </row>
    <row r="43344" spans="2:2" x14ac:dyDescent="0.25">
      <c r="B43344" s="350"/>
    </row>
    <row r="43345" spans="2:2" x14ac:dyDescent="0.25">
      <c r="B43345" s="350"/>
    </row>
    <row r="43346" spans="2:2" x14ac:dyDescent="0.25">
      <c r="B43346" s="350"/>
    </row>
    <row r="43347" spans="2:2" x14ac:dyDescent="0.25">
      <c r="B43347" s="350"/>
    </row>
    <row r="43348" spans="2:2" x14ac:dyDescent="0.25">
      <c r="B43348" s="350"/>
    </row>
    <row r="43349" spans="2:2" x14ac:dyDescent="0.25">
      <c r="B43349" s="350"/>
    </row>
    <row r="43350" spans="2:2" x14ac:dyDescent="0.25">
      <c r="B43350" s="350"/>
    </row>
    <row r="43351" spans="2:2" x14ac:dyDescent="0.25">
      <c r="B43351" s="350"/>
    </row>
    <row r="43352" spans="2:2" x14ac:dyDescent="0.25">
      <c r="B43352" s="350"/>
    </row>
    <row r="43353" spans="2:2" x14ac:dyDescent="0.25">
      <c r="B43353" s="350"/>
    </row>
    <row r="43354" spans="2:2" x14ac:dyDescent="0.25">
      <c r="B43354" s="350"/>
    </row>
    <row r="43355" spans="2:2" x14ac:dyDescent="0.25">
      <c r="B43355" s="350"/>
    </row>
    <row r="43356" spans="2:2" x14ac:dyDescent="0.25">
      <c r="B43356" s="350"/>
    </row>
    <row r="43357" spans="2:2" x14ac:dyDescent="0.25">
      <c r="B43357" s="350"/>
    </row>
    <row r="43358" spans="2:2" x14ac:dyDescent="0.25">
      <c r="B43358" s="350"/>
    </row>
    <row r="43359" spans="2:2" x14ac:dyDescent="0.25">
      <c r="B43359" s="350"/>
    </row>
    <row r="43360" spans="2:2" x14ac:dyDescent="0.25">
      <c r="B43360" s="350"/>
    </row>
    <row r="43361" spans="2:2" x14ac:dyDescent="0.25">
      <c r="B43361" s="350"/>
    </row>
    <row r="43362" spans="2:2" x14ac:dyDescent="0.25">
      <c r="B43362" s="350"/>
    </row>
    <row r="43363" spans="2:2" x14ac:dyDescent="0.25">
      <c r="B43363" s="350"/>
    </row>
    <row r="43364" spans="2:2" x14ac:dyDescent="0.25">
      <c r="B43364" s="350"/>
    </row>
    <row r="43365" spans="2:2" x14ac:dyDescent="0.25">
      <c r="B43365" s="350"/>
    </row>
    <row r="43366" spans="2:2" x14ac:dyDescent="0.25">
      <c r="B43366" s="350"/>
    </row>
    <row r="43367" spans="2:2" x14ac:dyDescent="0.25">
      <c r="B43367" s="350"/>
    </row>
    <row r="43368" spans="2:2" x14ac:dyDescent="0.25">
      <c r="B43368" s="350"/>
    </row>
    <row r="43369" spans="2:2" x14ac:dyDescent="0.25">
      <c r="B43369" s="350"/>
    </row>
    <row r="43370" spans="2:2" x14ac:dyDescent="0.25">
      <c r="B43370" s="350"/>
    </row>
    <row r="43371" spans="2:2" x14ac:dyDescent="0.25">
      <c r="B43371" s="350"/>
    </row>
    <row r="43372" spans="2:2" x14ac:dyDescent="0.25">
      <c r="B43372" s="350"/>
    </row>
    <row r="43373" spans="2:2" x14ac:dyDescent="0.25">
      <c r="B43373" s="350"/>
    </row>
    <row r="43374" spans="2:2" x14ac:dyDescent="0.25">
      <c r="B43374" s="350"/>
    </row>
    <row r="43375" spans="2:2" x14ac:dyDescent="0.25">
      <c r="B43375" s="350"/>
    </row>
    <row r="43376" spans="2:2" x14ac:dyDescent="0.25">
      <c r="B43376" s="350"/>
    </row>
    <row r="43377" spans="2:2" x14ac:dyDescent="0.25">
      <c r="B43377" s="350"/>
    </row>
    <row r="43378" spans="2:2" x14ac:dyDescent="0.25">
      <c r="B43378" s="350"/>
    </row>
    <row r="43379" spans="2:2" x14ac:dyDescent="0.25">
      <c r="B43379" s="350"/>
    </row>
    <row r="43380" spans="2:2" x14ac:dyDescent="0.25">
      <c r="B43380" s="350"/>
    </row>
    <row r="43381" spans="2:2" x14ac:dyDescent="0.25">
      <c r="B43381" s="350"/>
    </row>
    <row r="43382" spans="2:2" x14ac:dyDescent="0.25">
      <c r="B43382" s="350"/>
    </row>
    <row r="43383" spans="2:2" x14ac:dyDescent="0.25">
      <c r="B43383" s="350"/>
    </row>
    <row r="43384" spans="2:2" x14ac:dyDescent="0.25">
      <c r="B43384" s="350"/>
    </row>
    <row r="43385" spans="2:2" x14ac:dyDescent="0.25">
      <c r="B43385" s="350"/>
    </row>
    <row r="43386" spans="2:2" x14ac:dyDescent="0.25">
      <c r="B43386" s="350"/>
    </row>
    <row r="43387" spans="2:2" x14ac:dyDescent="0.25">
      <c r="B43387" s="350"/>
    </row>
    <row r="43388" spans="2:2" x14ac:dyDescent="0.25">
      <c r="B43388" s="350"/>
    </row>
    <row r="43389" spans="2:2" x14ac:dyDescent="0.25">
      <c r="B43389" s="350"/>
    </row>
    <row r="43390" spans="2:2" x14ac:dyDescent="0.25">
      <c r="B43390" s="350"/>
    </row>
    <row r="43391" spans="2:2" x14ac:dyDescent="0.25">
      <c r="B43391" s="350"/>
    </row>
    <row r="43392" spans="2:2" x14ac:dyDescent="0.25">
      <c r="B43392" s="350"/>
    </row>
    <row r="43393" spans="2:2" x14ac:dyDescent="0.25">
      <c r="B43393" s="350"/>
    </row>
    <row r="43394" spans="2:2" x14ac:dyDescent="0.25">
      <c r="B43394" s="350"/>
    </row>
    <row r="43395" spans="2:2" x14ac:dyDescent="0.25">
      <c r="B43395" s="350"/>
    </row>
    <row r="43396" spans="2:2" x14ac:dyDescent="0.25">
      <c r="B43396" s="350"/>
    </row>
    <row r="43397" spans="2:2" x14ac:dyDescent="0.25">
      <c r="B43397" s="350"/>
    </row>
    <row r="43398" spans="2:2" x14ac:dyDescent="0.25">
      <c r="B43398" s="350"/>
    </row>
    <row r="43399" spans="2:2" x14ac:dyDescent="0.25">
      <c r="B43399" s="350"/>
    </row>
    <row r="43400" spans="2:2" x14ac:dyDescent="0.25">
      <c r="B43400" s="350"/>
    </row>
    <row r="43401" spans="2:2" x14ac:dyDescent="0.25">
      <c r="B43401" s="350"/>
    </row>
    <row r="43402" spans="2:2" x14ac:dyDescent="0.25">
      <c r="B43402" s="350"/>
    </row>
    <row r="43403" spans="2:2" x14ac:dyDescent="0.25">
      <c r="B43403" s="350"/>
    </row>
    <row r="43404" spans="2:2" x14ac:dyDescent="0.25">
      <c r="B43404" s="350"/>
    </row>
    <row r="43405" spans="2:2" x14ac:dyDescent="0.25">
      <c r="B43405" s="350"/>
    </row>
    <row r="43406" spans="2:2" x14ac:dyDescent="0.25">
      <c r="B43406" s="350"/>
    </row>
    <row r="43407" spans="2:2" x14ac:dyDescent="0.25">
      <c r="B43407" s="350"/>
    </row>
    <row r="43408" spans="2:2" x14ac:dyDescent="0.25">
      <c r="B43408" s="350"/>
    </row>
    <row r="43409" spans="2:2" x14ac:dyDescent="0.25">
      <c r="B43409" s="350"/>
    </row>
    <row r="43410" spans="2:2" x14ac:dyDescent="0.25">
      <c r="B43410" s="350"/>
    </row>
    <row r="43411" spans="2:2" x14ac:dyDescent="0.25">
      <c r="B43411" s="350"/>
    </row>
    <row r="43412" spans="2:2" x14ac:dyDescent="0.25">
      <c r="B43412" s="350"/>
    </row>
    <row r="43413" spans="2:2" x14ac:dyDescent="0.25">
      <c r="B43413" s="350"/>
    </row>
    <row r="43414" spans="2:2" x14ac:dyDescent="0.25">
      <c r="B43414" s="350"/>
    </row>
    <row r="43415" spans="2:2" x14ac:dyDescent="0.25">
      <c r="B43415" s="350"/>
    </row>
    <row r="43416" spans="2:2" x14ac:dyDescent="0.25">
      <c r="B43416" s="350"/>
    </row>
    <row r="43417" spans="2:2" x14ac:dyDescent="0.25">
      <c r="B43417" s="350"/>
    </row>
    <row r="43418" spans="2:2" x14ac:dyDescent="0.25">
      <c r="B43418" s="350"/>
    </row>
    <row r="43419" spans="2:2" x14ac:dyDescent="0.25">
      <c r="B43419" s="350"/>
    </row>
    <row r="43420" spans="2:2" x14ac:dyDescent="0.25">
      <c r="B43420" s="350"/>
    </row>
    <row r="43421" spans="2:2" x14ac:dyDescent="0.25">
      <c r="B43421" s="350"/>
    </row>
    <row r="43422" spans="2:2" x14ac:dyDescent="0.25">
      <c r="B43422" s="350"/>
    </row>
    <row r="43423" spans="2:2" x14ac:dyDescent="0.25">
      <c r="B43423" s="350"/>
    </row>
    <row r="43424" spans="2:2" x14ac:dyDescent="0.25">
      <c r="B43424" s="350"/>
    </row>
    <row r="43425" spans="2:2" x14ac:dyDescent="0.25">
      <c r="B43425" s="350"/>
    </row>
    <row r="43426" spans="2:2" x14ac:dyDescent="0.25">
      <c r="B43426" s="350"/>
    </row>
    <row r="43427" spans="2:2" x14ac:dyDescent="0.25">
      <c r="B43427" s="350"/>
    </row>
    <row r="43428" spans="2:2" x14ac:dyDescent="0.25">
      <c r="B43428" s="350"/>
    </row>
    <row r="43429" spans="2:2" x14ac:dyDescent="0.25">
      <c r="B43429" s="350"/>
    </row>
    <row r="43430" spans="2:2" x14ac:dyDescent="0.25">
      <c r="B43430" s="350"/>
    </row>
    <row r="43431" spans="2:2" x14ac:dyDescent="0.25">
      <c r="B43431" s="350"/>
    </row>
    <row r="43432" spans="2:2" x14ac:dyDescent="0.25">
      <c r="B43432" s="350"/>
    </row>
    <row r="43433" spans="2:2" x14ac:dyDescent="0.25">
      <c r="B43433" s="350"/>
    </row>
    <row r="43434" spans="2:2" x14ac:dyDescent="0.25">
      <c r="B43434" s="350"/>
    </row>
    <row r="43435" spans="2:2" x14ac:dyDescent="0.25">
      <c r="B43435" s="350"/>
    </row>
    <row r="43436" spans="2:2" x14ac:dyDescent="0.25">
      <c r="B43436" s="350"/>
    </row>
    <row r="43437" spans="2:2" x14ac:dyDescent="0.25">
      <c r="B43437" s="350"/>
    </row>
    <row r="43438" spans="2:2" x14ac:dyDescent="0.25">
      <c r="B43438" s="350"/>
    </row>
    <row r="43439" spans="2:2" x14ac:dyDescent="0.25">
      <c r="B43439" s="350"/>
    </row>
    <row r="43440" spans="2:2" x14ac:dyDescent="0.25">
      <c r="B43440" s="350"/>
    </row>
    <row r="43441" spans="2:2" x14ac:dyDescent="0.25">
      <c r="B43441" s="350"/>
    </row>
    <row r="43442" spans="2:2" x14ac:dyDescent="0.25">
      <c r="B43442" s="350"/>
    </row>
    <row r="43443" spans="2:2" x14ac:dyDescent="0.25">
      <c r="B43443" s="350"/>
    </row>
    <row r="43444" spans="2:2" x14ac:dyDescent="0.25">
      <c r="B43444" s="350"/>
    </row>
    <row r="43445" spans="2:2" x14ac:dyDescent="0.25">
      <c r="B43445" s="350"/>
    </row>
    <row r="43446" spans="2:2" x14ac:dyDescent="0.25">
      <c r="B43446" s="350"/>
    </row>
    <row r="43447" spans="2:2" x14ac:dyDescent="0.25">
      <c r="B43447" s="350"/>
    </row>
    <row r="43448" spans="2:2" x14ac:dyDescent="0.25">
      <c r="B43448" s="350"/>
    </row>
    <row r="43449" spans="2:2" x14ac:dyDescent="0.25">
      <c r="B43449" s="350"/>
    </row>
    <row r="43450" spans="2:2" x14ac:dyDescent="0.25">
      <c r="B43450" s="350"/>
    </row>
    <row r="43451" spans="2:2" x14ac:dyDescent="0.25">
      <c r="B43451" s="350"/>
    </row>
    <row r="43452" spans="2:2" x14ac:dyDescent="0.25">
      <c r="B43452" s="350"/>
    </row>
    <row r="43453" spans="2:2" x14ac:dyDescent="0.25">
      <c r="B43453" s="350"/>
    </row>
    <row r="43454" spans="2:2" x14ac:dyDescent="0.25">
      <c r="B43454" s="350"/>
    </row>
    <row r="43455" spans="2:2" x14ac:dyDescent="0.25">
      <c r="B43455" s="350"/>
    </row>
    <row r="43456" spans="2:2" x14ac:dyDescent="0.25">
      <c r="B43456" s="350"/>
    </row>
    <row r="43457" spans="2:2" x14ac:dyDescent="0.25">
      <c r="B43457" s="350"/>
    </row>
    <row r="43458" spans="2:2" x14ac:dyDescent="0.25">
      <c r="B43458" s="350"/>
    </row>
    <row r="43459" spans="2:2" x14ac:dyDescent="0.25">
      <c r="B43459" s="350"/>
    </row>
    <row r="43460" spans="2:2" x14ac:dyDescent="0.25">
      <c r="B43460" s="350"/>
    </row>
    <row r="43461" spans="2:2" x14ac:dyDescent="0.25">
      <c r="B43461" s="350"/>
    </row>
    <row r="43462" spans="2:2" x14ac:dyDescent="0.25">
      <c r="B43462" s="350"/>
    </row>
    <row r="43463" spans="2:2" x14ac:dyDescent="0.25">
      <c r="B43463" s="350"/>
    </row>
    <row r="43464" spans="2:2" x14ac:dyDescent="0.25">
      <c r="B43464" s="350"/>
    </row>
    <row r="43465" spans="2:2" x14ac:dyDescent="0.25">
      <c r="B43465" s="350"/>
    </row>
    <row r="43466" spans="2:2" x14ac:dyDescent="0.25">
      <c r="B43466" s="350"/>
    </row>
    <row r="43467" spans="2:2" x14ac:dyDescent="0.25">
      <c r="B43467" s="350"/>
    </row>
    <row r="43468" spans="2:2" x14ac:dyDescent="0.25">
      <c r="B43468" s="350"/>
    </row>
    <row r="43469" spans="2:2" x14ac:dyDescent="0.25">
      <c r="B43469" s="350"/>
    </row>
    <row r="43470" spans="2:2" x14ac:dyDescent="0.25">
      <c r="B43470" s="350"/>
    </row>
    <row r="43471" spans="2:2" x14ac:dyDescent="0.25">
      <c r="B43471" s="350"/>
    </row>
    <row r="43472" spans="2:2" x14ac:dyDescent="0.25">
      <c r="B43472" s="350"/>
    </row>
    <row r="43473" spans="2:2" x14ac:dyDescent="0.25">
      <c r="B43473" s="350"/>
    </row>
    <row r="43474" spans="2:2" x14ac:dyDescent="0.25">
      <c r="B43474" s="350"/>
    </row>
    <row r="43475" spans="2:2" x14ac:dyDescent="0.25">
      <c r="B43475" s="350"/>
    </row>
    <row r="43476" spans="2:2" x14ac:dyDescent="0.25">
      <c r="B43476" s="350"/>
    </row>
    <row r="43477" spans="2:2" x14ac:dyDescent="0.25">
      <c r="B43477" s="350"/>
    </row>
    <row r="43478" spans="2:2" x14ac:dyDescent="0.25">
      <c r="B43478" s="350"/>
    </row>
    <row r="43479" spans="2:2" x14ac:dyDescent="0.25">
      <c r="B43479" s="350"/>
    </row>
    <row r="43480" spans="2:2" x14ac:dyDescent="0.25">
      <c r="B43480" s="350"/>
    </row>
    <row r="43481" spans="2:2" x14ac:dyDescent="0.25">
      <c r="B43481" s="350"/>
    </row>
    <row r="43482" spans="2:2" x14ac:dyDescent="0.25">
      <c r="B43482" s="350"/>
    </row>
    <row r="43483" spans="2:2" x14ac:dyDescent="0.25">
      <c r="B43483" s="350"/>
    </row>
    <row r="43484" spans="2:2" x14ac:dyDescent="0.25">
      <c r="B43484" s="350"/>
    </row>
    <row r="43485" spans="2:2" x14ac:dyDescent="0.25">
      <c r="B43485" s="350"/>
    </row>
    <row r="43486" spans="2:2" x14ac:dyDescent="0.25">
      <c r="B43486" s="350"/>
    </row>
    <row r="43487" spans="2:2" x14ac:dyDescent="0.25">
      <c r="B43487" s="350"/>
    </row>
    <row r="43488" spans="2:2" x14ac:dyDescent="0.25">
      <c r="B43488" s="350"/>
    </row>
    <row r="43489" spans="2:2" x14ac:dyDescent="0.25">
      <c r="B43489" s="350"/>
    </row>
    <row r="43490" spans="2:2" x14ac:dyDescent="0.25">
      <c r="B43490" s="350"/>
    </row>
    <row r="43491" spans="2:2" x14ac:dyDescent="0.25">
      <c r="B43491" s="350"/>
    </row>
    <row r="43492" spans="2:2" x14ac:dyDescent="0.25">
      <c r="B43492" s="350"/>
    </row>
    <row r="43493" spans="2:2" x14ac:dyDescent="0.25">
      <c r="B43493" s="350"/>
    </row>
    <row r="43494" spans="2:2" x14ac:dyDescent="0.25">
      <c r="B43494" s="350"/>
    </row>
    <row r="43495" spans="2:2" x14ac:dyDescent="0.25">
      <c r="B43495" s="350"/>
    </row>
    <row r="43496" spans="2:2" x14ac:dyDescent="0.25">
      <c r="B43496" s="350"/>
    </row>
    <row r="43497" spans="2:2" x14ac:dyDescent="0.25">
      <c r="B43497" s="350"/>
    </row>
    <row r="43498" spans="2:2" x14ac:dyDescent="0.25">
      <c r="B43498" s="350"/>
    </row>
    <row r="43499" spans="2:2" x14ac:dyDescent="0.25">
      <c r="B43499" s="350"/>
    </row>
    <row r="43500" spans="2:2" x14ac:dyDescent="0.25">
      <c r="B43500" s="350"/>
    </row>
    <row r="43501" spans="2:2" x14ac:dyDescent="0.25">
      <c r="B43501" s="350"/>
    </row>
    <row r="43502" spans="2:2" x14ac:dyDescent="0.25">
      <c r="B43502" s="350"/>
    </row>
    <row r="43503" spans="2:2" x14ac:dyDescent="0.25">
      <c r="B43503" s="350"/>
    </row>
    <row r="43504" spans="2:2" x14ac:dyDescent="0.25">
      <c r="B43504" s="350"/>
    </row>
    <row r="43505" spans="2:2" x14ac:dyDescent="0.25">
      <c r="B43505" s="350"/>
    </row>
    <row r="43506" spans="2:2" x14ac:dyDescent="0.25">
      <c r="B43506" s="350"/>
    </row>
    <row r="43507" spans="2:2" x14ac:dyDescent="0.25">
      <c r="B43507" s="350"/>
    </row>
    <row r="43508" spans="2:2" x14ac:dyDescent="0.25">
      <c r="B43508" s="350"/>
    </row>
    <row r="43509" spans="2:2" x14ac:dyDescent="0.25">
      <c r="B43509" s="350"/>
    </row>
    <row r="43510" spans="2:2" x14ac:dyDescent="0.25">
      <c r="B43510" s="350"/>
    </row>
    <row r="43511" spans="2:2" x14ac:dyDescent="0.25">
      <c r="B43511" s="350"/>
    </row>
    <row r="43512" spans="2:2" x14ac:dyDescent="0.25">
      <c r="B43512" s="350"/>
    </row>
    <row r="43513" spans="2:2" x14ac:dyDescent="0.25">
      <c r="B43513" s="350"/>
    </row>
    <row r="43514" spans="2:2" x14ac:dyDescent="0.25">
      <c r="B43514" s="350"/>
    </row>
    <row r="43515" spans="2:2" x14ac:dyDescent="0.25">
      <c r="B43515" s="350"/>
    </row>
    <row r="43516" spans="2:2" x14ac:dyDescent="0.25">
      <c r="B43516" s="350"/>
    </row>
    <row r="43517" spans="2:2" x14ac:dyDescent="0.25">
      <c r="B43517" s="350"/>
    </row>
    <row r="43518" spans="2:2" x14ac:dyDescent="0.25">
      <c r="B43518" s="350"/>
    </row>
    <row r="43519" spans="2:2" x14ac:dyDescent="0.25">
      <c r="B43519" s="350"/>
    </row>
    <row r="43520" spans="2:2" x14ac:dyDescent="0.25">
      <c r="B43520" s="350"/>
    </row>
    <row r="43521" spans="2:2" x14ac:dyDescent="0.25">
      <c r="B43521" s="350"/>
    </row>
    <row r="43522" spans="2:2" x14ac:dyDescent="0.25">
      <c r="B43522" s="350"/>
    </row>
    <row r="43523" spans="2:2" x14ac:dyDescent="0.25">
      <c r="B43523" s="350"/>
    </row>
    <row r="43524" spans="2:2" x14ac:dyDescent="0.25">
      <c r="B43524" s="350"/>
    </row>
    <row r="43525" spans="2:2" x14ac:dyDescent="0.25">
      <c r="B43525" s="350"/>
    </row>
    <row r="43526" spans="2:2" x14ac:dyDescent="0.25">
      <c r="B43526" s="350"/>
    </row>
    <row r="43527" spans="2:2" x14ac:dyDescent="0.25">
      <c r="B43527" s="350"/>
    </row>
    <row r="43528" spans="2:2" x14ac:dyDescent="0.25">
      <c r="B43528" s="350"/>
    </row>
    <row r="43529" spans="2:2" x14ac:dyDescent="0.25">
      <c r="B43529" s="350"/>
    </row>
    <row r="43530" spans="2:2" x14ac:dyDescent="0.25">
      <c r="B43530" s="350"/>
    </row>
    <row r="43531" spans="2:2" x14ac:dyDescent="0.25">
      <c r="B43531" s="350"/>
    </row>
    <row r="43532" spans="2:2" x14ac:dyDescent="0.25">
      <c r="B43532" s="350"/>
    </row>
    <row r="43533" spans="2:2" x14ac:dyDescent="0.25">
      <c r="B43533" s="350"/>
    </row>
    <row r="43534" spans="2:2" x14ac:dyDescent="0.25">
      <c r="B43534" s="350"/>
    </row>
    <row r="43535" spans="2:2" x14ac:dyDescent="0.25">
      <c r="B43535" s="350"/>
    </row>
    <row r="43536" spans="2:2" x14ac:dyDescent="0.25">
      <c r="B43536" s="350"/>
    </row>
    <row r="43537" spans="2:2" x14ac:dyDescent="0.25">
      <c r="B43537" s="350"/>
    </row>
    <row r="43538" spans="2:2" x14ac:dyDescent="0.25">
      <c r="B43538" s="350"/>
    </row>
    <row r="43539" spans="2:2" x14ac:dyDescent="0.25">
      <c r="B43539" s="350"/>
    </row>
    <row r="43540" spans="2:2" x14ac:dyDescent="0.25">
      <c r="B43540" s="350"/>
    </row>
    <row r="43541" spans="2:2" x14ac:dyDescent="0.25">
      <c r="B43541" s="350"/>
    </row>
    <row r="43542" spans="2:2" x14ac:dyDescent="0.25">
      <c r="B43542" s="350"/>
    </row>
    <row r="43543" spans="2:2" x14ac:dyDescent="0.25">
      <c r="B43543" s="350"/>
    </row>
    <row r="43544" spans="2:2" x14ac:dyDescent="0.25">
      <c r="B43544" s="350"/>
    </row>
    <row r="43545" spans="2:2" x14ac:dyDescent="0.25">
      <c r="B43545" s="350"/>
    </row>
    <row r="43546" spans="2:2" x14ac:dyDescent="0.25">
      <c r="B43546" s="350"/>
    </row>
    <row r="43547" spans="2:2" x14ac:dyDescent="0.25">
      <c r="B43547" s="350"/>
    </row>
    <row r="43548" spans="2:2" x14ac:dyDescent="0.25">
      <c r="B43548" s="350"/>
    </row>
    <row r="43549" spans="2:2" x14ac:dyDescent="0.25">
      <c r="B43549" s="350"/>
    </row>
    <row r="43550" spans="2:2" x14ac:dyDescent="0.25">
      <c r="B43550" s="350"/>
    </row>
    <row r="43551" spans="2:2" x14ac:dyDescent="0.25">
      <c r="B43551" s="350"/>
    </row>
    <row r="43552" spans="2:2" x14ac:dyDescent="0.25">
      <c r="B43552" s="350"/>
    </row>
    <row r="43553" spans="2:2" x14ac:dyDescent="0.25">
      <c r="B43553" s="350"/>
    </row>
    <row r="43554" spans="2:2" x14ac:dyDescent="0.25">
      <c r="B43554" s="350"/>
    </row>
    <row r="43555" spans="2:2" x14ac:dyDescent="0.25">
      <c r="B43555" s="350"/>
    </row>
    <row r="43556" spans="2:2" x14ac:dyDescent="0.25">
      <c r="B43556" s="350"/>
    </row>
    <row r="43557" spans="2:2" x14ac:dyDescent="0.25">
      <c r="B43557" s="350"/>
    </row>
    <row r="43558" spans="2:2" x14ac:dyDescent="0.25">
      <c r="B43558" s="350"/>
    </row>
    <row r="43559" spans="2:2" x14ac:dyDescent="0.25">
      <c r="B43559" s="350"/>
    </row>
    <row r="43560" spans="2:2" x14ac:dyDescent="0.25">
      <c r="B43560" s="350"/>
    </row>
    <row r="43561" spans="2:2" x14ac:dyDescent="0.25">
      <c r="B43561" s="350"/>
    </row>
    <row r="43562" spans="2:2" x14ac:dyDescent="0.25">
      <c r="B43562" s="350"/>
    </row>
    <row r="43563" spans="2:2" x14ac:dyDescent="0.25">
      <c r="B43563" s="350"/>
    </row>
    <row r="43564" spans="2:2" x14ac:dyDescent="0.25">
      <c r="B43564" s="350"/>
    </row>
    <row r="43565" spans="2:2" x14ac:dyDescent="0.25">
      <c r="B43565" s="350"/>
    </row>
    <row r="43566" spans="2:2" x14ac:dyDescent="0.25">
      <c r="B43566" s="350"/>
    </row>
    <row r="43567" spans="2:2" x14ac:dyDescent="0.25">
      <c r="B43567" s="350"/>
    </row>
    <row r="43568" spans="2:2" x14ac:dyDescent="0.25">
      <c r="B43568" s="350"/>
    </row>
    <row r="43569" spans="2:2" x14ac:dyDescent="0.25">
      <c r="B43569" s="350"/>
    </row>
    <row r="43570" spans="2:2" x14ac:dyDescent="0.25">
      <c r="B43570" s="350"/>
    </row>
    <row r="43571" spans="2:2" x14ac:dyDescent="0.25">
      <c r="B43571" s="350"/>
    </row>
    <row r="43572" spans="2:2" x14ac:dyDescent="0.25">
      <c r="B43572" s="350"/>
    </row>
    <row r="43573" spans="2:2" x14ac:dyDescent="0.25">
      <c r="B43573" s="350"/>
    </row>
    <row r="43574" spans="2:2" x14ac:dyDescent="0.25">
      <c r="B43574" s="350"/>
    </row>
    <row r="43575" spans="2:2" x14ac:dyDescent="0.25">
      <c r="B43575" s="350"/>
    </row>
    <row r="43576" spans="2:2" x14ac:dyDescent="0.25">
      <c r="B43576" s="350"/>
    </row>
    <row r="43577" spans="2:2" x14ac:dyDescent="0.25">
      <c r="B43577" s="350"/>
    </row>
    <row r="43578" spans="2:2" x14ac:dyDescent="0.25">
      <c r="B43578" s="350"/>
    </row>
    <row r="43579" spans="2:2" x14ac:dyDescent="0.25">
      <c r="B43579" s="350"/>
    </row>
    <row r="43580" spans="2:2" x14ac:dyDescent="0.25">
      <c r="B43580" s="350"/>
    </row>
    <row r="43581" spans="2:2" x14ac:dyDescent="0.25">
      <c r="B43581" s="350"/>
    </row>
    <row r="43582" spans="2:2" x14ac:dyDescent="0.25">
      <c r="B43582" s="350"/>
    </row>
    <row r="43583" spans="2:2" x14ac:dyDescent="0.25">
      <c r="B43583" s="350"/>
    </row>
    <row r="43584" spans="2:2" x14ac:dyDescent="0.25">
      <c r="B43584" s="350"/>
    </row>
    <row r="43585" spans="2:2" x14ac:dyDescent="0.25">
      <c r="B43585" s="350"/>
    </row>
    <row r="43586" spans="2:2" x14ac:dyDescent="0.25">
      <c r="B43586" s="350"/>
    </row>
    <row r="43587" spans="2:2" x14ac:dyDescent="0.25">
      <c r="B43587" s="350"/>
    </row>
    <row r="43588" spans="2:2" x14ac:dyDescent="0.25">
      <c r="B43588" s="350"/>
    </row>
    <row r="43589" spans="2:2" x14ac:dyDescent="0.25">
      <c r="B43589" s="350"/>
    </row>
    <row r="43590" spans="2:2" x14ac:dyDescent="0.25">
      <c r="B43590" s="350"/>
    </row>
    <row r="43591" spans="2:2" x14ac:dyDescent="0.25">
      <c r="B43591" s="350"/>
    </row>
    <row r="43592" spans="2:2" x14ac:dyDescent="0.25">
      <c r="B43592" s="350"/>
    </row>
    <row r="43593" spans="2:2" x14ac:dyDescent="0.25">
      <c r="B43593" s="350"/>
    </row>
    <row r="43594" spans="2:2" x14ac:dyDescent="0.25">
      <c r="B43594" s="350"/>
    </row>
    <row r="43595" spans="2:2" x14ac:dyDescent="0.25">
      <c r="B43595" s="350"/>
    </row>
    <row r="43596" spans="2:2" x14ac:dyDescent="0.25">
      <c r="B43596" s="350"/>
    </row>
    <row r="43597" spans="2:2" x14ac:dyDescent="0.25">
      <c r="B43597" s="350"/>
    </row>
    <row r="43598" spans="2:2" x14ac:dyDescent="0.25">
      <c r="B43598" s="350"/>
    </row>
    <row r="43599" spans="2:2" x14ac:dyDescent="0.25">
      <c r="B43599" s="350"/>
    </row>
    <row r="43600" spans="2:2" x14ac:dyDescent="0.25">
      <c r="B43600" s="350"/>
    </row>
    <row r="43601" spans="2:2" x14ac:dyDescent="0.25">
      <c r="B43601" s="350"/>
    </row>
    <row r="43602" spans="2:2" x14ac:dyDescent="0.25">
      <c r="B43602" s="350"/>
    </row>
    <row r="43603" spans="2:2" x14ac:dyDescent="0.25">
      <c r="B43603" s="350"/>
    </row>
    <row r="43604" spans="2:2" x14ac:dyDescent="0.25">
      <c r="B43604" s="350"/>
    </row>
    <row r="43605" spans="2:2" x14ac:dyDescent="0.25">
      <c r="B43605" s="350"/>
    </row>
    <row r="43606" spans="2:2" x14ac:dyDescent="0.25">
      <c r="B43606" s="350"/>
    </row>
    <row r="43607" spans="2:2" x14ac:dyDescent="0.25">
      <c r="B43607" s="350"/>
    </row>
    <row r="43608" spans="2:2" x14ac:dyDescent="0.25">
      <c r="B43608" s="350"/>
    </row>
    <row r="43609" spans="2:2" x14ac:dyDescent="0.25">
      <c r="B43609" s="350"/>
    </row>
    <row r="43610" spans="2:2" x14ac:dyDescent="0.25">
      <c r="B43610" s="350"/>
    </row>
    <row r="43611" spans="2:2" x14ac:dyDescent="0.25">
      <c r="B43611" s="350"/>
    </row>
    <row r="43612" spans="2:2" x14ac:dyDescent="0.25">
      <c r="B43612" s="350"/>
    </row>
    <row r="43613" spans="2:2" x14ac:dyDescent="0.25">
      <c r="B43613" s="350"/>
    </row>
    <row r="43614" spans="2:2" x14ac:dyDescent="0.25">
      <c r="B43614" s="350"/>
    </row>
    <row r="43615" spans="2:2" x14ac:dyDescent="0.25">
      <c r="B43615" s="350"/>
    </row>
    <row r="43616" spans="2:2" x14ac:dyDescent="0.25">
      <c r="B43616" s="350"/>
    </row>
    <row r="43617" spans="2:2" x14ac:dyDescent="0.25">
      <c r="B43617" s="350"/>
    </row>
    <row r="43618" spans="2:2" x14ac:dyDescent="0.25">
      <c r="B43618" s="350"/>
    </row>
    <row r="43619" spans="2:2" x14ac:dyDescent="0.25">
      <c r="B43619" s="350"/>
    </row>
    <row r="43620" spans="2:2" x14ac:dyDescent="0.25">
      <c r="B43620" s="350"/>
    </row>
    <row r="43621" spans="2:2" x14ac:dyDescent="0.25">
      <c r="B43621" s="350"/>
    </row>
    <row r="43622" spans="2:2" x14ac:dyDescent="0.25">
      <c r="B43622" s="350"/>
    </row>
    <row r="43623" spans="2:2" x14ac:dyDescent="0.25">
      <c r="B43623" s="350"/>
    </row>
    <row r="43624" spans="2:2" x14ac:dyDescent="0.25">
      <c r="B43624" s="350"/>
    </row>
    <row r="43625" spans="2:2" x14ac:dyDescent="0.25">
      <c r="B43625" s="350"/>
    </row>
    <row r="43626" spans="2:2" x14ac:dyDescent="0.25">
      <c r="B43626" s="350"/>
    </row>
    <row r="43627" spans="2:2" x14ac:dyDescent="0.25">
      <c r="B43627" s="350"/>
    </row>
    <row r="43628" spans="2:2" x14ac:dyDescent="0.25">
      <c r="B43628" s="350"/>
    </row>
    <row r="43629" spans="2:2" x14ac:dyDescent="0.25">
      <c r="B43629" s="350"/>
    </row>
    <row r="43630" spans="2:2" x14ac:dyDescent="0.25">
      <c r="B43630" s="350"/>
    </row>
    <row r="43631" spans="2:2" x14ac:dyDescent="0.25">
      <c r="B43631" s="350"/>
    </row>
    <row r="43632" spans="2:2" x14ac:dyDescent="0.25">
      <c r="B43632" s="350"/>
    </row>
    <row r="43633" spans="2:2" x14ac:dyDescent="0.25">
      <c r="B43633" s="350"/>
    </row>
    <row r="43634" spans="2:2" x14ac:dyDescent="0.25">
      <c r="B43634" s="350"/>
    </row>
    <row r="43635" spans="2:2" x14ac:dyDescent="0.25">
      <c r="B43635" s="350"/>
    </row>
    <row r="43636" spans="2:2" x14ac:dyDescent="0.25">
      <c r="B43636" s="350"/>
    </row>
    <row r="43637" spans="2:2" x14ac:dyDescent="0.25">
      <c r="B43637" s="350"/>
    </row>
    <row r="43638" spans="2:2" x14ac:dyDescent="0.25">
      <c r="B43638" s="350"/>
    </row>
    <row r="43639" spans="2:2" x14ac:dyDescent="0.25">
      <c r="B43639" s="350"/>
    </row>
    <row r="43640" spans="2:2" x14ac:dyDescent="0.25">
      <c r="B43640" s="350"/>
    </row>
    <row r="43641" spans="2:2" x14ac:dyDescent="0.25">
      <c r="B43641" s="350"/>
    </row>
    <row r="43642" spans="2:2" x14ac:dyDescent="0.25">
      <c r="B43642" s="350"/>
    </row>
    <row r="43643" spans="2:2" x14ac:dyDescent="0.25">
      <c r="B43643" s="350"/>
    </row>
    <row r="43644" spans="2:2" x14ac:dyDescent="0.25">
      <c r="B43644" s="350"/>
    </row>
    <row r="43645" spans="2:2" x14ac:dyDescent="0.25">
      <c r="B43645" s="350"/>
    </row>
    <row r="43646" spans="2:2" x14ac:dyDescent="0.25">
      <c r="B43646" s="350"/>
    </row>
    <row r="43647" spans="2:2" x14ac:dyDescent="0.25">
      <c r="B43647" s="350"/>
    </row>
    <row r="43648" spans="2:2" x14ac:dyDescent="0.25">
      <c r="B43648" s="350"/>
    </row>
    <row r="43649" spans="2:2" x14ac:dyDescent="0.25">
      <c r="B43649" s="350"/>
    </row>
    <row r="43650" spans="2:2" x14ac:dyDescent="0.25">
      <c r="B43650" s="350"/>
    </row>
    <row r="43651" spans="2:2" x14ac:dyDescent="0.25">
      <c r="B43651" s="350"/>
    </row>
    <row r="43652" spans="2:2" x14ac:dyDescent="0.25">
      <c r="B43652" s="350"/>
    </row>
    <row r="43653" spans="2:2" x14ac:dyDescent="0.25">
      <c r="B43653" s="350"/>
    </row>
    <row r="43654" spans="2:2" x14ac:dyDescent="0.25">
      <c r="B43654" s="350"/>
    </row>
    <row r="43655" spans="2:2" x14ac:dyDescent="0.25">
      <c r="B43655" s="350"/>
    </row>
    <row r="43656" spans="2:2" x14ac:dyDescent="0.25">
      <c r="B43656" s="350"/>
    </row>
    <row r="43657" spans="2:2" x14ac:dyDescent="0.25">
      <c r="B43657" s="350"/>
    </row>
    <row r="43658" spans="2:2" x14ac:dyDescent="0.25">
      <c r="B43658" s="350"/>
    </row>
    <row r="43659" spans="2:2" x14ac:dyDescent="0.25">
      <c r="B43659" s="350"/>
    </row>
    <row r="43660" spans="2:2" x14ac:dyDescent="0.25">
      <c r="B43660" s="350"/>
    </row>
    <row r="43661" spans="2:2" x14ac:dyDescent="0.25">
      <c r="B43661" s="350"/>
    </row>
    <row r="43662" spans="2:2" x14ac:dyDescent="0.25">
      <c r="B43662" s="350"/>
    </row>
    <row r="43663" spans="2:2" x14ac:dyDescent="0.25">
      <c r="B43663" s="350"/>
    </row>
    <row r="43664" spans="2:2" x14ac:dyDescent="0.25">
      <c r="B43664" s="350"/>
    </row>
    <row r="43665" spans="2:2" x14ac:dyDescent="0.25">
      <c r="B43665" s="350"/>
    </row>
    <row r="43666" spans="2:2" x14ac:dyDescent="0.25">
      <c r="B43666" s="350"/>
    </row>
    <row r="43667" spans="2:2" x14ac:dyDescent="0.25">
      <c r="B43667" s="350"/>
    </row>
    <row r="43668" spans="2:2" x14ac:dyDescent="0.25">
      <c r="B43668" s="350"/>
    </row>
    <row r="43669" spans="2:2" x14ac:dyDescent="0.25">
      <c r="B43669" s="350"/>
    </row>
    <row r="43670" spans="2:2" x14ac:dyDescent="0.25">
      <c r="B43670" s="350"/>
    </row>
    <row r="43671" spans="2:2" x14ac:dyDescent="0.25">
      <c r="B43671" s="350"/>
    </row>
    <row r="43672" spans="2:2" x14ac:dyDescent="0.25">
      <c r="B43672" s="350"/>
    </row>
    <row r="43673" spans="2:2" x14ac:dyDescent="0.25">
      <c r="B43673" s="350"/>
    </row>
    <row r="43674" spans="2:2" x14ac:dyDescent="0.25">
      <c r="B43674" s="350"/>
    </row>
    <row r="43675" spans="2:2" x14ac:dyDescent="0.25">
      <c r="B43675" s="350"/>
    </row>
    <row r="43676" spans="2:2" x14ac:dyDescent="0.25">
      <c r="B43676" s="350"/>
    </row>
    <row r="43677" spans="2:2" x14ac:dyDescent="0.25">
      <c r="B43677" s="350"/>
    </row>
    <row r="43678" spans="2:2" x14ac:dyDescent="0.25">
      <c r="B43678" s="350"/>
    </row>
    <row r="43679" spans="2:2" x14ac:dyDescent="0.25">
      <c r="B43679" s="350"/>
    </row>
    <row r="43680" spans="2:2" x14ac:dyDescent="0.25">
      <c r="B43680" s="350"/>
    </row>
    <row r="43681" spans="2:2" x14ac:dyDescent="0.25">
      <c r="B43681" s="350"/>
    </row>
    <row r="43682" spans="2:2" x14ac:dyDescent="0.25">
      <c r="B43682" s="350"/>
    </row>
    <row r="43683" spans="2:2" x14ac:dyDescent="0.25">
      <c r="B43683" s="350"/>
    </row>
    <row r="43684" spans="2:2" x14ac:dyDescent="0.25">
      <c r="B43684" s="350"/>
    </row>
    <row r="43685" spans="2:2" x14ac:dyDescent="0.25">
      <c r="B43685" s="350"/>
    </row>
    <row r="43686" spans="2:2" x14ac:dyDescent="0.25">
      <c r="B43686" s="350"/>
    </row>
    <row r="43687" spans="2:2" x14ac:dyDescent="0.25">
      <c r="B43687" s="350"/>
    </row>
    <row r="43688" spans="2:2" x14ac:dyDescent="0.25">
      <c r="B43688" s="350"/>
    </row>
    <row r="43689" spans="2:2" x14ac:dyDescent="0.25">
      <c r="B43689" s="350"/>
    </row>
    <row r="43690" spans="2:2" x14ac:dyDescent="0.25">
      <c r="B43690" s="350"/>
    </row>
    <row r="43691" spans="2:2" x14ac:dyDescent="0.25">
      <c r="B43691" s="350"/>
    </row>
    <row r="43692" spans="2:2" x14ac:dyDescent="0.25">
      <c r="B43692" s="350"/>
    </row>
    <row r="43693" spans="2:2" x14ac:dyDescent="0.25">
      <c r="B43693" s="350"/>
    </row>
    <row r="43694" spans="2:2" x14ac:dyDescent="0.25">
      <c r="B43694" s="350"/>
    </row>
    <row r="43695" spans="2:2" x14ac:dyDescent="0.25">
      <c r="B43695" s="350"/>
    </row>
    <row r="43696" spans="2:2" x14ac:dyDescent="0.25">
      <c r="B43696" s="350"/>
    </row>
    <row r="43697" spans="2:2" x14ac:dyDescent="0.25">
      <c r="B43697" s="350"/>
    </row>
    <row r="43698" spans="2:2" x14ac:dyDescent="0.25">
      <c r="B43698" s="350"/>
    </row>
    <row r="43699" spans="2:2" x14ac:dyDescent="0.25">
      <c r="B43699" s="350"/>
    </row>
    <row r="43700" spans="2:2" x14ac:dyDescent="0.25">
      <c r="B43700" s="350"/>
    </row>
    <row r="43701" spans="2:2" x14ac:dyDescent="0.25">
      <c r="B43701" s="350"/>
    </row>
    <row r="43702" spans="2:2" x14ac:dyDescent="0.25">
      <c r="B43702" s="350"/>
    </row>
    <row r="43703" spans="2:2" x14ac:dyDescent="0.25">
      <c r="B43703" s="350"/>
    </row>
    <row r="43704" spans="2:2" x14ac:dyDescent="0.25">
      <c r="B43704" s="350"/>
    </row>
    <row r="43705" spans="2:2" x14ac:dyDescent="0.25">
      <c r="B43705" s="350"/>
    </row>
    <row r="43706" spans="2:2" x14ac:dyDescent="0.25">
      <c r="B43706" s="350"/>
    </row>
    <row r="43707" spans="2:2" x14ac:dyDescent="0.25">
      <c r="B43707" s="350"/>
    </row>
    <row r="43708" spans="2:2" x14ac:dyDescent="0.25">
      <c r="B43708" s="350"/>
    </row>
    <row r="43709" spans="2:2" x14ac:dyDescent="0.25">
      <c r="B43709" s="350"/>
    </row>
    <row r="43710" spans="2:2" x14ac:dyDescent="0.25">
      <c r="B43710" s="350"/>
    </row>
    <row r="43711" spans="2:2" x14ac:dyDescent="0.25">
      <c r="B43711" s="350"/>
    </row>
    <row r="43712" spans="2:2" x14ac:dyDescent="0.25">
      <c r="B43712" s="350"/>
    </row>
    <row r="43713" spans="2:2" x14ac:dyDescent="0.25">
      <c r="B43713" s="350"/>
    </row>
    <row r="43714" spans="2:2" x14ac:dyDescent="0.25">
      <c r="B43714" s="350"/>
    </row>
    <row r="43715" spans="2:2" x14ac:dyDescent="0.25">
      <c r="B43715" s="350"/>
    </row>
    <row r="43716" spans="2:2" x14ac:dyDescent="0.25">
      <c r="B43716" s="350"/>
    </row>
    <row r="43717" spans="2:2" x14ac:dyDescent="0.25">
      <c r="B43717" s="350"/>
    </row>
    <row r="43718" spans="2:2" x14ac:dyDescent="0.25">
      <c r="B43718" s="350"/>
    </row>
    <row r="43719" spans="2:2" x14ac:dyDescent="0.25">
      <c r="B43719" s="350"/>
    </row>
    <row r="43720" spans="2:2" x14ac:dyDescent="0.25">
      <c r="B43720" s="350"/>
    </row>
    <row r="43721" spans="2:2" x14ac:dyDescent="0.25">
      <c r="B43721" s="350"/>
    </row>
    <row r="43722" spans="2:2" x14ac:dyDescent="0.25">
      <c r="B43722" s="350"/>
    </row>
    <row r="43723" spans="2:2" x14ac:dyDescent="0.25">
      <c r="B43723" s="350"/>
    </row>
    <row r="43724" spans="2:2" x14ac:dyDescent="0.25">
      <c r="B43724" s="350"/>
    </row>
    <row r="43725" spans="2:2" x14ac:dyDescent="0.25">
      <c r="B43725" s="350"/>
    </row>
    <row r="43726" spans="2:2" x14ac:dyDescent="0.25">
      <c r="B43726" s="350"/>
    </row>
    <row r="43727" spans="2:2" x14ac:dyDescent="0.25">
      <c r="B43727" s="350"/>
    </row>
    <row r="43728" spans="2:2" x14ac:dyDescent="0.25">
      <c r="B43728" s="350"/>
    </row>
    <row r="43729" spans="2:2" x14ac:dyDescent="0.25">
      <c r="B43729" s="350"/>
    </row>
    <row r="43730" spans="2:2" x14ac:dyDescent="0.25">
      <c r="B43730" s="350"/>
    </row>
    <row r="43731" spans="2:2" x14ac:dyDescent="0.25">
      <c r="B43731" s="350"/>
    </row>
    <row r="43732" spans="2:2" x14ac:dyDescent="0.25">
      <c r="B43732" s="350"/>
    </row>
    <row r="43733" spans="2:2" x14ac:dyDescent="0.25">
      <c r="B43733" s="350"/>
    </row>
    <row r="43734" spans="2:2" x14ac:dyDescent="0.25">
      <c r="B43734" s="350"/>
    </row>
    <row r="43735" spans="2:2" x14ac:dyDescent="0.25">
      <c r="B43735" s="350"/>
    </row>
    <row r="43736" spans="2:2" x14ac:dyDescent="0.25">
      <c r="B43736" s="350"/>
    </row>
    <row r="43737" spans="2:2" x14ac:dyDescent="0.25">
      <c r="B43737" s="350"/>
    </row>
    <row r="43738" spans="2:2" x14ac:dyDescent="0.25">
      <c r="B43738" s="350"/>
    </row>
    <row r="43739" spans="2:2" x14ac:dyDescent="0.25">
      <c r="B43739" s="350"/>
    </row>
    <row r="43740" spans="2:2" x14ac:dyDescent="0.25">
      <c r="B43740" s="350"/>
    </row>
    <row r="43741" spans="2:2" x14ac:dyDescent="0.25">
      <c r="B43741" s="350"/>
    </row>
    <row r="43742" spans="2:2" x14ac:dyDescent="0.25">
      <c r="B43742" s="350"/>
    </row>
    <row r="43743" spans="2:2" x14ac:dyDescent="0.25">
      <c r="B43743" s="350"/>
    </row>
    <row r="43744" spans="2:2" x14ac:dyDescent="0.25">
      <c r="B43744" s="350"/>
    </row>
    <row r="43745" spans="2:2" x14ac:dyDescent="0.25">
      <c r="B43745" s="350"/>
    </row>
    <row r="43746" spans="2:2" x14ac:dyDescent="0.25">
      <c r="B43746" s="350"/>
    </row>
    <row r="43747" spans="2:2" x14ac:dyDescent="0.25">
      <c r="B43747" s="350"/>
    </row>
    <row r="43748" spans="2:2" x14ac:dyDescent="0.25">
      <c r="B43748" s="350"/>
    </row>
    <row r="43749" spans="2:2" x14ac:dyDescent="0.25">
      <c r="B43749" s="350"/>
    </row>
    <row r="43750" spans="2:2" x14ac:dyDescent="0.25">
      <c r="B43750" s="350"/>
    </row>
    <row r="43751" spans="2:2" x14ac:dyDescent="0.25">
      <c r="B43751" s="350"/>
    </row>
    <row r="43752" spans="2:2" x14ac:dyDescent="0.25">
      <c r="B43752" s="350"/>
    </row>
    <row r="43753" spans="2:2" x14ac:dyDescent="0.25">
      <c r="B43753" s="350"/>
    </row>
    <row r="43754" spans="2:2" x14ac:dyDescent="0.25">
      <c r="B43754" s="350"/>
    </row>
    <row r="43755" spans="2:2" x14ac:dyDescent="0.25">
      <c r="B43755" s="350"/>
    </row>
    <row r="43756" spans="2:2" x14ac:dyDescent="0.25">
      <c r="B43756" s="350"/>
    </row>
    <row r="43757" spans="2:2" x14ac:dyDescent="0.25">
      <c r="B43757" s="350"/>
    </row>
    <row r="43758" spans="2:2" x14ac:dyDescent="0.25">
      <c r="B43758" s="350"/>
    </row>
    <row r="43759" spans="2:2" x14ac:dyDescent="0.25">
      <c r="B43759" s="350"/>
    </row>
    <row r="43760" spans="2:2" x14ac:dyDescent="0.25">
      <c r="B43760" s="350"/>
    </row>
    <row r="43761" spans="2:2" x14ac:dyDescent="0.25">
      <c r="B43761" s="350"/>
    </row>
    <row r="43762" spans="2:2" x14ac:dyDescent="0.25">
      <c r="B43762" s="350"/>
    </row>
    <row r="43763" spans="2:2" x14ac:dyDescent="0.25">
      <c r="B43763" s="350"/>
    </row>
    <row r="43764" spans="2:2" x14ac:dyDescent="0.25">
      <c r="B43764" s="350"/>
    </row>
    <row r="43765" spans="2:2" x14ac:dyDescent="0.25">
      <c r="B43765" s="350"/>
    </row>
    <row r="43766" spans="2:2" x14ac:dyDescent="0.25">
      <c r="B43766" s="350"/>
    </row>
    <row r="43767" spans="2:2" x14ac:dyDescent="0.25">
      <c r="B43767" s="350"/>
    </row>
    <row r="43768" spans="2:2" x14ac:dyDescent="0.25">
      <c r="B43768" s="350"/>
    </row>
    <row r="43769" spans="2:2" x14ac:dyDescent="0.25">
      <c r="B43769" s="350"/>
    </row>
    <row r="43770" spans="2:2" x14ac:dyDescent="0.25">
      <c r="B43770" s="350"/>
    </row>
    <row r="43771" spans="2:2" x14ac:dyDescent="0.25">
      <c r="B43771" s="350"/>
    </row>
    <row r="43772" spans="2:2" x14ac:dyDescent="0.25">
      <c r="B43772" s="350"/>
    </row>
    <row r="43773" spans="2:2" x14ac:dyDescent="0.25">
      <c r="B43773" s="350"/>
    </row>
    <row r="43774" spans="2:2" x14ac:dyDescent="0.25">
      <c r="B43774" s="350"/>
    </row>
    <row r="43775" spans="2:2" x14ac:dyDescent="0.25">
      <c r="B43775" s="350"/>
    </row>
    <row r="43776" spans="2:2" x14ac:dyDescent="0.25">
      <c r="B43776" s="350"/>
    </row>
    <row r="43777" spans="2:2" x14ac:dyDescent="0.25">
      <c r="B43777" s="350"/>
    </row>
    <row r="43778" spans="2:2" x14ac:dyDescent="0.25">
      <c r="B43778" s="350"/>
    </row>
    <row r="43779" spans="2:2" x14ac:dyDescent="0.25">
      <c r="B43779" s="350"/>
    </row>
    <row r="43780" spans="2:2" x14ac:dyDescent="0.25">
      <c r="B43780" s="350"/>
    </row>
    <row r="43781" spans="2:2" x14ac:dyDescent="0.25">
      <c r="B43781" s="350"/>
    </row>
    <row r="43782" spans="2:2" x14ac:dyDescent="0.25">
      <c r="B43782" s="350"/>
    </row>
    <row r="43783" spans="2:2" x14ac:dyDescent="0.25">
      <c r="B43783" s="350"/>
    </row>
    <row r="43784" spans="2:2" x14ac:dyDescent="0.25">
      <c r="B43784" s="350"/>
    </row>
    <row r="43785" spans="2:2" x14ac:dyDescent="0.25">
      <c r="B43785" s="350"/>
    </row>
    <row r="43786" spans="2:2" x14ac:dyDescent="0.25">
      <c r="B43786" s="350"/>
    </row>
    <row r="43787" spans="2:2" x14ac:dyDescent="0.25">
      <c r="B43787" s="350"/>
    </row>
    <row r="43788" spans="2:2" x14ac:dyDescent="0.25">
      <c r="B43788" s="350"/>
    </row>
    <row r="43789" spans="2:2" x14ac:dyDescent="0.25">
      <c r="B43789" s="350"/>
    </row>
    <row r="43790" spans="2:2" x14ac:dyDescent="0.25">
      <c r="B43790" s="350"/>
    </row>
    <row r="43791" spans="2:2" x14ac:dyDescent="0.25">
      <c r="B43791" s="350"/>
    </row>
    <row r="43792" spans="2:2" x14ac:dyDescent="0.25">
      <c r="B43792" s="350"/>
    </row>
    <row r="43793" spans="2:2" x14ac:dyDescent="0.25">
      <c r="B43793" s="350"/>
    </row>
    <row r="43794" spans="2:2" x14ac:dyDescent="0.25">
      <c r="B43794" s="350"/>
    </row>
    <row r="43795" spans="2:2" x14ac:dyDescent="0.25">
      <c r="B43795" s="350"/>
    </row>
    <row r="43796" spans="2:2" x14ac:dyDescent="0.25">
      <c r="B43796" s="350"/>
    </row>
    <row r="43797" spans="2:2" x14ac:dyDescent="0.25">
      <c r="B43797" s="350"/>
    </row>
    <row r="43798" spans="2:2" x14ac:dyDescent="0.25">
      <c r="B43798" s="350"/>
    </row>
    <row r="43799" spans="2:2" x14ac:dyDescent="0.25">
      <c r="B43799" s="350"/>
    </row>
    <row r="43800" spans="2:2" x14ac:dyDescent="0.25">
      <c r="B43800" s="350"/>
    </row>
    <row r="43801" spans="2:2" x14ac:dyDescent="0.25">
      <c r="B43801" s="350"/>
    </row>
    <row r="43802" spans="2:2" x14ac:dyDescent="0.25">
      <c r="B43802" s="350"/>
    </row>
    <row r="43803" spans="2:2" x14ac:dyDescent="0.25">
      <c r="B43803" s="350"/>
    </row>
    <row r="43804" spans="2:2" x14ac:dyDescent="0.25">
      <c r="B43804" s="350"/>
    </row>
    <row r="43805" spans="2:2" x14ac:dyDescent="0.25">
      <c r="B43805" s="350"/>
    </row>
    <row r="43806" spans="2:2" x14ac:dyDescent="0.25">
      <c r="B43806" s="350"/>
    </row>
    <row r="43807" spans="2:2" x14ac:dyDescent="0.25">
      <c r="B43807" s="350"/>
    </row>
    <row r="43808" spans="2:2" x14ac:dyDescent="0.25">
      <c r="B43808" s="350"/>
    </row>
    <row r="43809" spans="2:2" x14ac:dyDescent="0.25">
      <c r="B43809" s="350"/>
    </row>
    <row r="43810" spans="2:2" x14ac:dyDescent="0.25">
      <c r="B43810" s="350"/>
    </row>
    <row r="43811" spans="2:2" x14ac:dyDescent="0.25">
      <c r="B43811" s="350"/>
    </row>
    <row r="43812" spans="2:2" x14ac:dyDescent="0.25">
      <c r="B43812" s="350"/>
    </row>
    <row r="43813" spans="2:2" x14ac:dyDescent="0.25">
      <c r="B43813" s="350"/>
    </row>
    <row r="43814" spans="2:2" x14ac:dyDescent="0.25">
      <c r="B43814" s="350"/>
    </row>
    <row r="43815" spans="2:2" x14ac:dyDescent="0.25">
      <c r="B43815" s="350"/>
    </row>
    <row r="43816" spans="2:2" x14ac:dyDescent="0.25">
      <c r="B43816" s="350"/>
    </row>
    <row r="43817" spans="2:2" x14ac:dyDescent="0.25">
      <c r="B43817" s="350"/>
    </row>
    <row r="43818" spans="2:2" x14ac:dyDescent="0.25">
      <c r="B43818" s="350"/>
    </row>
    <row r="43819" spans="2:2" x14ac:dyDescent="0.25">
      <c r="B43819" s="350"/>
    </row>
    <row r="43820" spans="2:2" x14ac:dyDescent="0.25">
      <c r="B43820" s="350"/>
    </row>
    <row r="43821" spans="2:2" x14ac:dyDescent="0.25">
      <c r="B43821" s="350"/>
    </row>
    <row r="43822" spans="2:2" x14ac:dyDescent="0.25">
      <c r="B43822" s="350"/>
    </row>
    <row r="43823" spans="2:2" x14ac:dyDescent="0.25">
      <c r="B43823" s="350"/>
    </row>
    <row r="43824" spans="2:2" x14ac:dyDescent="0.25">
      <c r="B43824" s="350"/>
    </row>
    <row r="43825" spans="2:2" x14ac:dyDescent="0.25">
      <c r="B43825" s="350"/>
    </row>
    <row r="43826" spans="2:2" x14ac:dyDescent="0.25">
      <c r="B43826" s="350"/>
    </row>
    <row r="43827" spans="2:2" x14ac:dyDescent="0.25">
      <c r="B43827" s="350"/>
    </row>
    <row r="43828" spans="2:2" x14ac:dyDescent="0.25">
      <c r="B43828" s="350"/>
    </row>
    <row r="43829" spans="2:2" x14ac:dyDescent="0.25">
      <c r="B43829" s="350"/>
    </row>
    <row r="43830" spans="2:2" x14ac:dyDescent="0.25">
      <c r="B43830" s="350"/>
    </row>
    <row r="43831" spans="2:2" x14ac:dyDescent="0.25">
      <c r="B43831" s="350"/>
    </row>
    <row r="43832" spans="2:2" x14ac:dyDescent="0.25">
      <c r="B43832" s="350"/>
    </row>
    <row r="43833" spans="2:2" x14ac:dyDescent="0.25">
      <c r="B43833" s="350"/>
    </row>
    <row r="43834" spans="2:2" x14ac:dyDescent="0.25">
      <c r="B43834" s="350"/>
    </row>
    <row r="43835" spans="2:2" x14ac:dyDescent="0.25">
      <c r="B43835" s="350"/>
    </row>
    <row r="43836" spans="2:2" x14ac:dyDescent="0.25">
      <c r="B43836" s="350"/>
    </row>
    <row r="43837" spans="2:2" x14ac:dyDescent="0.25">
      <c r="B43837" s="350"/>
    </row>
    <row r="43838" spans="2:2" x14ac:dyDescent="0.25">
      <c r="B43838" s="350"/>
    </row>
    <row r="43839" spans="2:2" x14ac:dyDescent="0.25">
      <c r="B43839" s="350"/>
    </row>
    <row r="43840" spans="2:2" x14ac:dyDescent="0.25">
      <c r="B43840" s="350"/>
    </row>
    <row r="43841" spans="2:2" x14ac:dyDescent="0.25">
      <c r="B43841" s="350"/>
    </row>
    <row r="43842" spans="2:2" x14ac:dyDescent="0.25">
      <c r="B43842" s="350"/>
    </row>
    <row r="43843" spans="2:2" x14ac:dyDescent="0.25">
      <c r="B43843" s="350"/>
    </row>
    <row r="43844" spans="2:2" x14ac:dyDescent="0.25">
      <c r="B43844" s="350"/>
    </row>
    <row r="43845" spans="2:2" x14ac:dyDescent="0.25">
      <c r="B43845" s="350"/>
    </row>
    <row r="43846" spans="2:2" x14ac:dyDescent="0.25">
      <c r="B43846" s="350"/>
    </row>
    <row r="43847" spans="2:2" x14ac:dyDescent="0.25">
      <c r="B43847" s="350"/>
    </row>
    <row r="43848" spans="2:2" x14ac:dyDescent="0.25">
      <c r="B43848" s="350"/>
    </row>
    <row r="43849" spans="2:2" x14ac:dyDescent="0.25">
      <c r="B43849" s="350"/>
    </row>
    <row r="43850" spans="2:2" x14ac:dyDescent="0.25">
      <c r="B43850" s="350"/>
    </row>
    <row r="43851" spans="2:2" x14ac:dyDescent="0.25">
      <c r="B43851" s="350"/>
    </row>
    <row r="43852" spans="2:2" x14ac:dyDescent="0.25">
      <c r="B43852" s="350"/>
    </row>
    <row r="43853" spans="2:2" x14ac:dyDescent="0.25">
      <c r="B43853" s="350"/>
    </row>
    <row r="43854" spans="2:2" x14ac:dyDescent="0.25">
      <c r="B43854" s="350"/>
    </row>
    <row r="43855" spans="2:2" x14ac:dyDescent="0.25">
      <c r="B43855" s="350"/>
    </row>
    <row r="43856" spans="2:2" x14ac:dyDescent="0.25">
      <c r="B43856" s="350"/>
    </row>
    <row r="43857" spans="2:2" x14ac:dyDescent="0.25">
      <c r="B43857" s="350"/>
    </row>
    <row r="43858" spans="2:2" x14ac:dyDescent="0.25">
      <c r="B43858" s="350"/>
    </row>
    <row r="43859" spans="2:2" x14ac:dyDescent="0.25">
      <c r="B43859" s="350"/>
    </row>
    <row r="43860" spans="2:2" x14ac:dyDescent="0.25">
      <c r="B43860" s="350"/>
    </row>
    <row r="43861" spans="2:2" x14ac:dyDescent="0.25">
      <c r="B43861" s="350"/>
    </row>
    <row r="43862" spans="2:2" x14ac:dyDescent="0.25">
      <c r="B43862" s="350"/>
    </row>
    <row r="43863" spans="2:2" x14ac:dyDescent="0.25">
      <c r="B43863" s="350"/>
    </row>
    <row r="43864" spans="2:2" x14ac:dyDescent="0.25">
      <c r="B43864" s="350"/>
    </row>
    <row r="43865" spans="2:2" x14ac:dyDescent="0.25">
      <c r="B43865" s="350"/>
    </row>
    <row r="43866" spans="2:2" x14ac:dyDescent="0.25">
      <c r="B43866" s="350"/>
    </row>
    <row r="43867" spans="2:2" x14ac:dyDescent="0.25">
      <c r="B43867" s="350"/>
    </row>
    <row r="43868" spans="2:2" x14ac:dyDescent="0.25">
      <c r="B43868" s="350"/>
    </row>
    <row r="43869" spans="2:2" x14ac:dyDescent="0.25">
      <c r="B43869" s="350"/>
    </row>
    <row r="43870" spans="2:2" x14ac:dyDescent="0.25">
      <c r="B43870" s="350"/>
    </row>
    <row r="43871" spans="2:2" x14ac:dyDescent="0.25">
      <c r="B43871" s="350"/>
    </row>
    <row r="43872" spans="2:2" x14ac:dyDescent="0.25">
      <c r="B43872" s="350"/>
    </row>
    <row r="43873" spans="2:2" x14ac:dyDescent="0.25">
      <c r="B43873" s="350"/>
    </row>
    <row r="43874" spans="2:2" x14ac:dyDescent="0.25">
      <c r="B43874" s="350"/>
    </row>
    <row r="43875" spans="2:2" x14ac:dyDescent="0.25">
      <c r="B43875" s="350"/>
    </row>
    <row r="43876" spans="2:2" x14ac:dyDescent="0.25">
      <c r="B43876" s="350"/>
    </row>
    <row r="43877" spans="2:2" x14ac:dyDescent="0.25">
      <c r="B43877" s="350"/>
    </row>
    <row r="43878" spans="2:2" x14ac:dyDescent="0.25">
      <c r="B43878" s="350"/>
    </row>
    <row r="43879" spans="2:2" x14ac:dyDescent="0.25">
      <c r="B43879" s="350"/>
    </row>
    <row r="43880" spans="2:2" x14ac:dyDescent="0.25">
      <c r="B43880" s="350"/>
    </row>
    <row r="43881" spans="2:2" x14ac:dyDescent="0.25">
      <c r="B43881" s="350"/>
    </row>
    <row r="43882" spans="2:2" x14ac:dyDescent="0.25">
      <c r="B43882" s="350"/>
    </row>
    <row r="43883" spans="2:2" x14ac:dyDescent="0.25">
      <c r="B43883" s="350"/>
    </row>
    <row r="43884" spans="2:2" x14ac:dyDescent="0.25">
      <c r="B43884" s="350"/>
    </row>
    <row r="43885" spans="2:2" x14ac:dyDescent="0.25">
      <c r="B43885" s="350"/>
    </row>
    <row r="43886" spans="2:2" x14ac:dyDescent="0.25">
      <c r="B43886" s="350"/>
    </row>
    <row r="43887" spans="2:2" x14ac:dyDescent="0.25">
      <c r="B43887" s="350"/>
    </row>
    <row r="43888" spans="2:2" x14ac:dyDescent="0.25">
      <c r="B43888" s="350"/>
    </row>
    <row r="43889" spans="2:2" x14ac:dyDescent="0.25">
      <c r="B43889" s="350"/>
    </row>
    <row r="43890" spans="2:2" x14ac:dyDescent="0.25">
      <c r="B43890" s="350"/>
    </row>
    <row r="43891" spans="2:2" x14ac:dyDescent="0.25">
      <c r="B43891" s="350"/>
    </row>
    <row r="43892" spans="2:2" x14ac:dyDescent="0.25">
      <c r="B43892" s="350"/>
    </row>
    <row r="43893" spans="2:2" x14ac:dyDescent="0.25">
      <c r="B43893" s="350"/>
    </row>
    <row r="43894" spans="2:2" x14ac:dyDescent="0.25">
      <c r="B43894" s="350"/>
    </row>
    <row r="43895" spans="2:2" x14ac:dyDescent="0.25">
      <c r="B43895" s="350"/>
    </row>
    <row r="43896" spans="2:2" x14ac:dyDescent="0.25">
      <c r="B43896" s="350"/>
    </row>
    <row r="43897" spans="2:2" x14ac:dyDescent="0.25">
      <c r="B43897" s="350"/>
    </row>
    <row r="43898" spans="2:2" x14ac:dyDescent="0.25">
      <c r="B43898" s="350"/>
    </row>
    <row r="43899" spans="2:2" x14ac:dyDescent="0.25">
      <c r="B43899" s="350"/>
    </row>
    <row r="43900" spans="2:2" x14ac:dyDescent="0.25">
      <c r="B43900" s="350"/>
    </row>
    <row r="43901" spans="2:2" x14ac:dyDescent="0.25">
      <c r="B43901" s="350"/>
    </row>
    <row r="43902" spans="2:2" x14ac:dyDescent="0.25">
      <c r="B43902" s="350"/>
    </row>
    <row r="43903" spans="2:2" x14ac:dyDescent="0.25">
      <c r="B43903" s="350"/>
    </row>
    <row r="43904" spans="2:2" x14ac:dyDescent="0.25">
      <c r="B43904" s="350"/>
    </row>
    <row r="43905" spans="2:2" x14ac:dyDescent="0.25">
      <c r="B43905" s="350"/>
    </row>
    <row r="43906" spans="2:2" x14ac:dyDescent="0.25">
      <c r="B43906" s="350"/>
    </row>
    <row r="43907" spans="2:2" x14ac:dyDescent="0.25">
      <c r="B43907" s="350"/>
    </row>
    <row r="43908" spans="2:2" x14ac:dyDescent="0.25">
      <c r="B43908" s="350"/>
    </row>
    <row r="43909" spans="2:2" x14ac:dyDescent="0.25">
      <c r="B43909" s="350"/>
    </row>
    <row r="43910" spans="2:2" x14ac:dyDescent="0.25">
      <c r="B43910" s="350"/>
    </row>
    <row r="43911" spans="2:2" x14ac:dyDescent="0.25">
      <c r="B43911" s="350"/>
    </row>
    <row r="43912" spans="2:2" x14ac:dyDescent="0.25">
      <c r="B43912" s="350"/>
    </row>
    <row r="43913" spans="2:2" x14ac:dyDescent="0.25">
      <c r="B43913" s="350"/>
    </row>
    <row r="43914" spans="2:2" x14ac:dyDescent="0.25">
      <c r="B43914" s="350"/>
    </row>
    <row r="43915" spans="2:2" x14ac:dyDescent="0.25">
      <c r="B43915" s="350"/>
    </row>
    <row r="43916" spans="2:2" x14ac:dyDescent="0.25">
      <c r="B43916" s="350"/>
    </row>
    <row r="43917" spans="2:2" x14ac:dyDescent="0.25">
      <c r="B43917" s="350"/>
    </row>
    <row r="43918" spans="2:2" x14ac:dyDescent="0.25">
      <c r="B43918" s="350"/>
    </row>
    <row r="43919" spans="2:2" x14ac:dyDescent="0.25">
      <c r="B43919" s="350"/>
    </row>
    <row r="43920" spans="2:2" x14ac:dyDescent="0.25">
      <c r="B43920" s="350"/>
    </row>
    <row r="43921" spans="2:2" x14ac:dyDescent="0.25">
      <c r="B43921" s="350"/>
    </row>
    <row r="43922" spans="2:2" x14ac:dyDescent="0.25">
      <c r="B43922" s="350"/>
    </row>
    <row r="43923" spans="2:2" x14ac:dyDescent="0.25">
      <c r="B43923" s="350"/>
    </row>
    <row r="43924" spans="2:2" x14ac:dyDescent="0.25">
      <c r="B43924" s="350"/>
    </row>
    <row r="43925" spans="2:2" x14ac:dyDescent="0.25">
      <c r="B43925" s="350"/>
    </row>
    <row r="43926" spans="2:2" x14ac:dyDescent="0.25">
      <c r="B43926" s="350"/>
    </row>
    <row r="43927" spans="2:2" x14ac:dyDescent="0.25">
      <c r="B43927" s="350"/>
    </row>
    <row r="43928" spans="2:2" x14ac:dyDescent="0.25">
      <c r="B43928" s="350"/>
    </row>
    <row r="43929" spans="2:2" x14ac:dyDescent="0.25">
      <c r="B43929" s="350"/>
    </row>
    <row r="43930" spans="2:2" x14ac:dyDescent="0.25">
      <c r="B43930" s="350"/>
    </row>
    <row r="43931" spans="2:2" x14ac:dyDescent="0.25">
      <c r="B43931" s="350"/>
    </row>
    <row r="43932" spans="2:2" x14ac:dyDescent="0.25">
      <c r="B43932" s="350"/>
    </row>
    <row r="43933" spans="2:2" x14ac:dyDescent="0.25">
      <c r="B43933" s="350"/>
    </row>
    <row r="43934" spans="2:2" x14ac:dyDescent="0.25">
      <c r="B43934" s="350"/>
    </row>
    <row r="43935" spans="2:2" x14ac:dyDescent="0.25">
      <c r="B43935" s="350"/>
    </row>
    <row r="43936" spans="2:2" x14ac:dyDescent="0.25">
      <c r="B43936" s="350"/>
    </row>
    <row r="43937" spans="2:2" x14ac:dyDescent="0.25">
      <c r="B43937" s="350"/>
    </row>
    <row r="43938" spans="2:2" x14ac:dyDescent="0.25">
      <c r="B43938" s="350"/>
    </row>
    <row r="43939" spans="2:2" x14ac:dyDescent="0.25">
      <c r="B43939" s="350"/>
    </row>
    <row r="43940" spans="2:2" x14ac:dyDescent="0.25">
      <c r="B43940" s="350"/>
    </row>
    <row r="43941" spans="2:2" x14ac:dyDescent="0.25">
      <c r="B43941" s="350"/>
    </row>
    <row r="43942" spans="2:2" x14ac:dyDescent="0.25">
      <c r="B43942" s="350"/>
    </row>
    <row r="43943" spans="2:2" x14ac:dyDescent="0.25">
      <c r="B43943" s="350"/>
    </row>
    <row r="43944" spans="2:2" x14ac:dyDescent="0.25">
      <c r="B43944" s="350"/>
    </row>
    <row r="43945" spans="2:2" x14ac:dyDescent="0.25">
      <c r="B43945" s="350"/>
    </row>
    <row r="43946" spans="2:2" x14ac:dyDescent="0.25">
      <c r="B43946" s="350"/>
    </row>
    <row r="43947" spans="2:2" x14ac:dyDescent="0.25">
      <c r="B43947" s="350"/>
    </row>
    <row r="43948" spans="2:2" x14ac:dyDescent="0.25">
      <c r="B43948" s="350"/>
    </row>
    <row r="43949" spans="2:2" x14ac:dyDescent="0.25">
      <c r="B43949" s="350"/>
    </row>
    <row r="43950" spans="2:2" x14ac:dyDescent="0.25">
      <c r="B43950" s="350"/>
    </row>
    <row r="43951" spans="2:2" x14ac:dyDescent="0.25">
      <c r="B43951" s="350"/>
    </row>
    <row r="43952" spans="2:2" x14ac:dyDescent="0.25">
      <c r="B43952" s="350"/>
    </row>
    <row r="43953" spans="2:2" x14ac:dyDescent="0.25">
      <c r="B43953" s="350"/>
    </row>
    <row r="43954" spans="2:2" x14ac:dyDescent="0.25">
      <c r="B43954" s="350"/>
    </row>
    <row r="43955" spans="2:2" x14ac:dyDescent="0.25">
      <c r="B43955" s="350"/>
    </row>
    <row r="43956" spans="2:2" x14ac:dyDescent="0.25">
      <c r="B43956" s="350"/>
    </row>
    <row r="43957" spans="2:2" x14ac:dyDescent="0.25">
      <c r="B43957" s="350"/>
    </row>
    <row r="43958" spans="2:2" x14ac:dyDescent="0.25">
      <c r="B43958" s="350"/>
    </row>
    <row r="43959" spans="2:2" x14ac:dyDescent="0.25">
      <c r="B43959" s="350"/>
    </row>
    <row r="43960" spans="2:2" x14ac:dyDescent="0.25">
      <c r="B43960" s="350"/>
    </row>
    <row r="43961" spans="2:2" x14ac:dyDescent="0.25">
      <c r="B43961" s="350"/>
    </row>
    <row r="43962" spans="2:2" x14ac:dyDescent="0.25">
      <c r="B43962" s="350"/>
    </row>
    <row r="43963" spans="2:2" x14ac:dyDescent="0.25">
      <c r="B43963" s="350"/>
    </row>
    <row r="43964" spans="2:2" x14ac:dyDescent="0.25">
      <c r="B43964" s="350"/>
    </row>
    <row r="43965" spans="2:2" x14ac:dyDescent="0.25">
      <c r="B43965" s="350"/>
    </row>
    <row r="43966" spans="2:2" x14ac:dyDescent="0.25">
      <c r="B43966" s="350"/>
    </row>
    <row r="43967" spans="2:2" x14ac:dyDescent="0.25">
      <c r="B43967" s="350"/>
    </row>
    <row r="43968" spans="2:2" x14ac:dyDescent="0.25">
      <c r="B43968" s="350"/>
    </row>
    <row r="43969" spans="2:2" x14ac:dyDescent="0.25">
      <c r="B43969" s="350"/>
    </row>
    <row r="43970" spans="2:2" x14ac:dyDescent="0.25">
      <c r="B43970" s="350"/>
    </row>
    <row r="43971" spans="2:2" x14ac:dyDescent="0.25">
      <c r="B43971" s="350"/>
    </row>
    <row r="43972" spans="2:2" x14ac:dyDescent="0.25">
      <c r="B43972" s="350"/>
    </row>
    <row r="43973" spans="2:2" x14ac:dyDescent="0.25">
      <c r="B43973" s="350"/>
    </row>
    <row r="43974" spans="2:2" x14ac:dyDescent="0.25">
      <c r="B43974" s="350"/>
    </row>
    <row r="43975" spans="2:2" x14ac:dyDescent="0.25">
      <c r="B43975" s="350"/>
    </row>
    <row r="43976" spans="2:2" x14ac:dyDescent="0.25">
      <c r="B43976" s="350"/>
    </row>
    <row r="43977" spans="2:2" x14ac:dyDescent="0.25">
      <c r="B43977" s="350"/>
    </row>
    <row r="43978" spans="2:2" x14ac:dyDescent="0.25">
      <c r="B43978" s="350"/>
    </row>
    <row r="43979" spans="2:2" x14ac:dyDescent="0.25">
      <c r="B43979" s="350"/>
    </row>
    <row r="43980" spans="2:2" x14ac:dyDescent="0.25">
      <c r="B43980" s="350"/>
    </row>
    <row r="43981" spans="2:2" x14ac:dyDescent="0.25">
      <c r="B43981" s="350"/>
    </row>
    <row r="43982" spans="2:2" x14ac:dyDescent="0.25">
      <c r="B43982" s="350"/>
    </row>
    <row r="43983" spans="2:2" x14ac:dyDescent="0.25">
      <c r="B43983" s="350"/>
    </row>
    <row r="43984" spans="2:2" x14ac:dyDescent="0.25">
      <c r="B43984" s="350"/>
    </row>
    <row r="43985" spans="2:2" x14ac:dyDescent="0.25">
      <c r="B43985" s="350"/>
    </row>
    <row r="43986" spans="2:2" x14ac:dyDescent="0.25">
      <c r="B43986" s="350"/>
    </row>
    <row r="43987" spans="2:2" x14ac:dyDescent="0.25">
      <c r="B43987" s="350"/>
    </row>
    <row r="43988" spans="2:2" x14ac:dyDescent="0.25">
      <c r="B43988" s="350"/>
    </row>
    <row r="43989" spans="2:2" x14ac:dyDescent="0.25">
      <c r="B43989" s="350"/>
    </row>
    <row r="43990" spans="2:2" x14ac:dyDescent="0.25">
      <c r="B43990" s="350"/>
    </row>
    <row r="43991" spans="2:2" x14ac:dyDescent="0.25">
      <c r="B43991" s="350"/>
    </row>
    <row r="43992" spans="2:2" x14ac:dyDescent="0.25">
      <c r="B43992" s="350"/>
    </row>
    <row r="43993" spans="2:2" x14ac:dyDescent="0.25">
      <c r="B43993" s="350"/>
    </row>
    <row r="43994" spans="2:2" x14ac:dyDescent="0.25">
      <c r="B43994" s="350"/>
    </row>
    <row r="43995" spans="2:2" x14ac:dyDescent="0.25">
      <c r="B43995" s="350"/>
    </row>
    <row r="43996" spans="2:2" x14ac:dyDescent="0.25">
      <c r="B43996" s="350"/>
    </row>
    <row r="43997" spans="2:2" x14ac:dyDescent="0.25">
      <c r="B43997" s="350"/>
    </row>
    <row r="43998" spans="2:2" x14ac:dyDescent="0.25">
      <c r="B43998" s="350"/>
    </row>
    <row r="43999" spans="2:2" x14ac:dyDescent="0.25">
      <c r="B43999" s="350"/>
    </row>
    <row r="44000" spans="2:2" x14ac:dyDescent="0.25">
      <c r="B44000" s="350"/>
    </row>
    <row r="44001" spans="2:2" x14ac:dyDescent="0.25">
      <c r="B44001" s="350"/>
    </row>
    <row r="44002" spans="2:2" x14ac:dyDescent="0.25">
      <c r="B44002" s="350"/>
    </row>
    <row r="44003" spans="2:2" x14ac:dyDescent="0.25">
      <c r="B44003" s="350"/>
    </row>
    <row r="44004" spans="2:2" x14ac:dyDescent="0.25">
      <c r="B44004" s="350"/>
    </row>
    <row r="44005" spans="2:2" x14ac:dyDescent="0.25">
      <c r="B44005" s="350"/>
    </row>
    <row r="44006" spans="2:2" x14ac:dyDescent="0.25">
      <c r="B44006" s="350"/>
    </row>
    <row r="44007" spans="2:2" x14ac:dyDescent="0.25">
      <c r="B44007" s="350"/>
    </row>
    <row r="44008" spans="2:2" x14ac:dyDescent="0.25">
      <c r="B44008" s="350"/>
    </row>
    <row r="44009" spans="2:2" x14ac:dyDescent="0.25">
      <c r="B44009" s="350"/>
    </row>
    <row r="44010" spans="2:2" x14ac:dyDescent="0.25">
      <c r="B44010" s="350"/>
    </row>
    <row r="44011" spans="2:2" x14ac:dyDescent="0.25">
      <c r="B44011" s="350"/>
    </row>
    <row r="44012" spans="2:2" x14ac:dyDescent="0.25">
      <c r="B44012" s="350"/>
    </row>
    <row r="44013" spans="2:2" x14ac:dyDescent="0.25">
      <c r="B44013" s="350"/>
    </row>
    <row r="44014" spans="2:2" x14ac:dyDescent="0.25">
      <c r="B44014" s="350"/>
    </row>
    <row r="44015" spans="2:2" x14ac:dyDescent="0.25">
      <c r="B44015" s="350"/>
    </row>
    <row r="44016" spans="2:2" x14ac:dyDescent="0.25">
      <c r="B44016" s="350"/>
    </row>
    <row r="44017" spans="2:2" x14ac:dyDescent="0.25">
      <c r="B44017" s="350"/>
    </row>
    <row r="44018" spans="2:2" x14ac:dyDescent="0.25">
      <c r="B44018" s="350"/>
    </row>
    <row r="44019" spans="2:2" x14ac:dyDescent="0.25">
      <c r="B44019" s="350"/>
    </row>
    <row r="44020" spans="2:2" x14ac:dyDescent="0.25">
      <c r="B44020" s="350"/>
    </row>
    <row r="44021" spans="2:2" x14ac:dyDescent="0.25">
      <c r="B44021" s="350"/>
    </row>
    <row r="44022" spans="2:2" x14ac:dyDescent="0.25">
      <c r="B44022" s="350"/>
    </row>
    <row r="44023" spans="2:2" x14ac:dyDescent="0.25">
      <c r="B44023" s="350"/>
    </row>
    <row r="44024" spans="2:2" x14ac:dyDescent="0.25">
      <c r="B44024" s="350"/>
    </row>
    <row r="44025" spans="2:2" x14ac:dyDescent="0.25">
      <c r="B44025" s="350"/>
    </row>
    <row r="44026" spans="2:2" x14ac:dyDescent="0.25">
      <c r="B44026" s="350"/>
    </row>
    <row r="44027" spans="2:2" x14ac:dyDescent="0.25">
      <c r="B44027" s="350"/>
    </row>
    <row r="44028" spans="2:2" x14ac:dyDescent="0.25">
      <c r="B44028" s="350"/>
    </row>
    <row r="44029" spans="2:2" x14ac:dyDescent="0.25">
      <c r="B44029" s="350"/>
    </row>
    <row r="44030" spans="2:2" x14ac:dyDescent="0.25">
      <c r="B44030" s="350"/>
    </row>
    <row r="44031" spans="2:2" x14ac:dyDescent="0.25">
      <c r="B44031" s="350"/>
    </row>
    <row r="44032" spans="2:2" x14ac:dyDescent="0.25">
      <c r="B44032" s="350"/>
    </row>
    <row r="44033" spans="2:2" x14ac:dyDescent="0.25">
      <c r="B44033" s="350"/>
    </row>
    <row r="44034" spans="2:2" x14ac:dyDescent="0.25">
      <c r="B44034" s="350"/>
    </row>
    <row r="44035" spans="2:2" x14ac:dyDescent="0.25">
      <c r="B44035" s="350"/>
    </row>
    <row r="44036" spans="2:2" x14ac:dyDescent="0.25">
      <c r="B44036" s="350"/>
    </row>
    <row r="44037" spans="2:2" x14ac:dyDescent="0.25">
      <c r="B44037" s="350"/>
    </row>
    <row r="44038" spans="2:2" x14ac:dyDescent="0.25">
      <c r="B44038" s="350"/>
    </row>
    <row r="44039" spans="2:2" x14ac:dyDescent="0.25">
      <c r="B44039" s="350"/>
    </row>
    <row r="44040" spans="2:2" x14ac:dyDescent="0.25">
      <c r="B44040" s="350"/>
    </row>
    <row r="44041" spans="2:2" x14ac:dyDescent="0.25">
      <c r="B44041" s="350"/>
    </row>
    <row r="44042" spans="2:2" x14ac:dyDescent="0.25">
      <c r="B44042" s="350"/>
    </row>
    <row r="44043" spans="2:2" x14ac:dyDescent="0.25">
      <c r="B44043" s="350"/>
    </row>
    <row r="44044" spans="2:2" x14ac:dyDescent="0.25">
      <c r="B44044" s="350"/>
    </row>
    <row r="44045" spans="2:2" x14ac:dyDescent="0.25">
      <c r="B44045" s="350"/>
    </row>
    <row r="44046" spans="2:2" x14ac:dyDescent="0.25">
      <c r="B44046" s="350"/>
    </row>
    <row r="44047" spans="2:2" x14ac:dyDescent="0.25">
      <c r="B44047" s="350"/>
    </row>
    <row r="44048" spans="2:2" x14ac:dyDescent="0.25">
      <c r="B44048" s="350"/>
    </row>
    <row r="44049" spans="2:2" x14ac:dyDescent="0.25">
      <c r="B44049" s="350"/>
    </row>
    <row r="44050" spans="2:2" x14ac:dyDescent="0.25">
      <c r="B44050" s="350"/>
    </row>
    <row r="44051" spans="2:2" x14ac:dyDescent="0.25">
      <c r="B44051" s="350"/>
    </row>
    <row r="44052" spans="2:2" x14ac:dyDescent="0.25">
      <c r="B44052" s="350"/>
    </row>
    <row r="44053" spans="2:2" x14ac:dyDescent="0.25">
      <c r="B44053" s="350"/>
    </row>
    <row r="44054" spans="2:2" x14ac:dyDescent="0.25">
      <c r="B44054" s="350"/>
    </row>
    <row r="44055" spans="2:2" x14ac:dyDescent="0.25">
      <c r="B44055" s="350"/>
    </row>
    <row r="44056" spans="2:2" x14ac:dyDescent="0.25">
      <c r="B44056" s="350"/>
    </row>
    <row r="44057" spans="2:2" x14ac:dyDescent="0.25">
      <c r="B44057" s="350"/>
    </row>
    <row r="44058" spans="2:2" x14ac:dyDescent="0.25">
      <c r="B44058" s="350"/>
    </row>
    <row r="44059" spans="2:2" x14ac:dyDescent="0.25">
      <c r="B44059" s="350"/>
    </row>
    <row r="44060" spans="2:2" x14ac:dyDescent="0.25">
      <c r="B44060" s="350"/>
    </row>
    <row r="44061" spans="2:2" x14ac:dyDescent="0.25">
      <c r="B44061" s="350"/>
    </row>
    <row r="44062" spans="2:2" x14ac:dyDescent="0.25">
      <c r="B44062" s="350"/>
    </row>
    <row r="44063" spans="2:2" x14ac:dyDescent="0.25">
      <c r="B44063" s="350"/>
    </row>
    <row r="44064" spans="2:2" x14ac:dyDescent="0.25">
      <c r="B44064" s="350"/>
    </row>
    <row r="44065" spans="2:2" x14ac:dyDescent="0.25">
      <c r="B44065" s="350"/>
    </row>
    <row r="44066" spans="2:2" x14ac:dyDescent="0.25">
      <c r="B44066" s="350"/>
    </row>
    <row r="44067" spans="2:2" x14ac:dyDescent="0.25">
      <c r="B44067" s="350"/>
    </row>
    <row r="44068" spans="2:2" x14ac:dyDescent="0.25">
      <c r="B44068" s="350"/>
    </row>
    <row r="44069" spans="2:2" x14ac:dyDescent="0.25">
      <c r="B44069" s="350"/>
    </row>
    <row r="44070" spans="2:2" x14ac:dyDescent="0.25">
      <c r="B44070" s="350"/>
    </row>
    <row r="44071" spans="2:2" x14ac:dyDescent="0.25">
      <c r="B44071" s="350"/>
    </row>
    <row r="44072" spans="2:2" x14ac:dyDescent="0.25">
      <c r="B44072" s="350"/>
    </row>
    <row r="44073" spans="2:2" x14ac:dyDescent="0.25">
      <c r="B44073" s="350"/>
    </row>
    <row r="44074" spans="2:2" x14ac:dyDescent="0.25">
      <c r="B44074" s="350"/>
    </row>
    <row r="44075" spans="2:2" x14ac:dyDescent="0.25">
      <c r="B44075" s="350"/>
    </row>
    <row r="44076" spans="2:2" x14ac:dyDescent="0.25">
      <c r="B44076" s="350"/>
    </row>
    <row r="44077" spans="2:2" x14ac:dyDescent="0.25">
      <c r="B44077" s="350"/>
    </row>
    <row r="44078" spans="2:2" x14ac:dyDescent="0.25">
      <c r="B44078" s="350"/>
    </row>
    <row r="44079" spans="2:2" x14ac:dyDescent="0.25">
      <c r="B44079" s="350"/>
    </row>
    <row r="44080" spans="2:2" x14ac:dyDescent="0.25">
      <c r="B44080" s="350"/>
    </row>
    <row r="44081" spans="2:2" x14ac:dyDescent="0.25">
      <c r="B44081" s="350"/>
    </row>
    <row r="44082" spans="2:2" x14ac:dyDescent="0.25">
      <c r="B44082" s="350"/>
    </row>
    <row r="44083" spans="2:2" x14ac:dyDescent="0.25">
      <c r="B44083" s="350"/>
    </row>
    <row r="44084" spans="2:2" x14ac:dyDescent="0.25">
      <c r="B44084" s="350"/>
    </row>
    <row r="44085" spans="2:2" x14ac:dyDescent="0.25">
      <c r="B44085" s="350"/>
    </row>
    <row r="44086" spans="2:2" x14ac:dyDescent="0.25">
      <c r="B44086" s="350"/>
    </row>
    <row r="44087" spans="2:2" x14ac:dyDescent="0.25">
      <c r="B44087" s="350"/>
    </row>
    <row r="44088" spans="2:2" x14ac:dyDescent="0.25">
      <c r="B44088" s="350"/>
    </row>
    <row r="44089" spans="2:2" x14ac:dyDescent="0.25">
      <c r="B44089" s="350"/>
    </row>
    <row r="44090" spans="2:2" x14ac:dyDescent="0.25">
      <c r="B44090" s="350"/>
    </row>
    <row r="44091" spans="2:2" x14ac:dyDescent="0.25">
      <c r="B44091" s="350"/>
    </row>
    <row r="44092" spans="2:2" x14ac:dyDescent="0.25">
      <c r="B44092" s="350"/>
    </row>
    <row r="44093" spans="2:2" x14ac:dyDescent="0.25">
      <c r="B44093" s="350"/>
    </row>
    <row r="44094" spans="2:2" x14ac:dyDescent="0.25">
      <c r="B44094" s="350"/>
    </row>
    <row r="44095" spans="2:2" x14ac:dyDescent="0.25">
      <c r="B44095" s="350"/>
    </row>
    <row r="44096" spans="2:2" x14ac:dyDescent="0.25">
      <c r="B44096" s="350"/>
    </row>
    <row r="44097" spans="2:2" x14ac:dyDescent="0.25">
      <c r="B44097" s="350"/>
    </row>
    <row r="44098" spans="2:2" x14ac:dyDescent="0.25">
      <c r="B44098" s="350"/>
    </row>
    <row r="44099" spans="2:2" x14ac:dyDescent="0.25">
      <c r="B44099" s="350"/>
    </row>
    <row r="44100" spans="2:2" x14ac:dyDescent="0.25">
      <c r="B44100" s="350"/>
    </row>
    <row r="44101" spans="2:2" x14ac:dyDescent="0.25">
      <c r="B44101" s="350"/>
    </row>
    <row r="44102" spans="2:2" x14ac:dyDescent="0.25">
      <c r="B44102" s="350"/>
    </row>
    <row r="44103" spans="2:2" x14ac:dyDescent="0.25">
      <c r="B44103" s="350"/>
    </row>
    <row r="44104" spans="2:2" x14ac:dyDescent="0.25">
      <c r="B44104" s="350"/>
    </row>
    <row r="44105" spans="2:2" x14ac:dyDescent="0.25">
      <c r="B44105" s="350"/>
    </row>
    <row r="44106" spans="2:2" x14ac:dyDescent="0.25">
      <c r="B44106" s="350"/>
    </row>
    <row r="44107" spans="2:2" x14ac:dyDescent="0.25">
      <c r="B44107" s="350"/>
    </row>
    <row r="44108" spans="2:2" x14ac:dyDescent="0.25">
      <c r="B44108" s="350"/>
    </row>
    <row r="44109" spans="2:2" x14ac:dyDescent="0.25">
      <c r="B44109" s="350"/>
    </row>
    <row r="44110" spans="2:2" x14ac:dyDescent="0.25">
      <c r="B44110" s="350"/>
    </row>
    <row r="44111" spans="2:2" x14ac:dyDescent="0.25">
      <c r="B44111" s="350"/>
    </row>
    <row r="44112" spans="2:2" x14ac:dyDescent="0.25">
      <c r="B44112" s="350"/>
    </row>
    <row r="44113" spans="2:2" x14ac:dyDescent="0.25">
      <c r="B44113" s="350"/>
    </row>
    <row r="44114" spans="2:2" x14ac:dyDescent="0.25">
      <c r="B44114" s="350"/>
    </row>
    <row r="44115" spans="2:2" x14ac:dyDescent="0.25">
      <c r="B44115" s="350"/>
    </row>
    <row r="44116" spans="2:2" x14ac:dyDescent="0.25">
      <c r="B44116" s="350"/>
    </row>
    <row r="44117" spans="2:2" x14ac:dyDescent="0.25">
      <c r="B44117" s="350"/>
    </row>
    <row r="44118" spans="2:2" x14ac:dyDescent="0.25">
      <c r="B44118" s="350"/>
    </row>
    <row r="44119" spans="2:2" x14ac:dyDescent="0.25">
      <c r="B44119" s="350"/>
    </row>
    <row r="44120" spans="2:2" x14ac:dyDescent="0.25">
      <c r="B44120" s="350"/>
    </row>
    <row r="44121" spans="2:2" x14ac:dyDescent="0.25">
      <c r="B44121" s="350"/>
    </row>
    <row r="44122" spans="2:2" x14ac:dyDescent="0.25">
      <c r="B44122" s="350"/>
    </row>
    <row r="44123" spans="2:2" x14ac:dyDescent="0.25">
      <c r="B44123" s="350"/>
    </row>
    <row r="44124" spans="2:2" x14ac:dyDescent="0.25">
      <c r="B44124" s="350"/>
    </row>
    <row r="44125" spans="2:2" x14ac:dyDescent="0.25">
      <c r="B44125" s="350"/>
    </row>
    <row r="44126" spans="2:2" x14ac:dyDescent="0.25">
      <c r="B44126" s="350"/>
    </row>
    <row r="44127" spans="2:2" x14ac:dyDescent="0.25">
      <c r="B44127" s="350"/>
    </row>
    <row r="44128" spans="2:2" x14ac:dyDescent="0.25">
      <c r="B44128" s="350"/>
    </row>
    <row r="44129" spans="2:2" x14ac:dyDescent="0.25">
      <c r="B44129" s="350"/>
    </row>
    <row r="44130" spans="2:2" x14ac:dyDescent="0.25">
      <c r="B44130" s="350"/>
    </row>
    <row r="44131" spans="2:2" x14ac:dyDescent="0.25">
      <c r="B44131" s="350"/>
    </row>
    <row r="44132" spans="2:2" x14ac:dyDescent="0.25">
      <c r="B44132" s="350"/>
    </row>
    <row r="44133" spans="2:2" x14ac:dyDescent="0.25">
      <c r="B44133" s="350"/>
    </row>
    <row r="44134" spans="2:2" x14ac:dyDescent="0.25">
      <c r="B44134" s="350"/>
    </row>
    <row r="44135" spans="2:2" x14ac:dyDescent="0.25">
      <c r="B44135" s="350"/>
    </row>
    <row r="44136" spans="2:2" x14ac:dyDescent="0.25">
      <c r="B44136" s="350"/>
    </row>
    <row r="44137" spans="2:2" x14ac:dyDescent="0.25">
      <c r="B44137" s="350"/>
    </row>
    <row r="44138" spans="2:2" x14ac:dyDescent="0.25">
      <c r="B44138" s="350"/>
    </row>
    <row r="44139" spans="2:2" x14ac:dyDescent="0.25">
      <c r="B44139" s="350"/>
    </row>
    <row r="44140" spans="2:2" x14ac:dyDescent="0.25">
      <c r="B44140" s="350"/>
    </row>
    <row r="44141" spans="2:2" x14ac:dyDescent="0.25">
      <c r="B44141" s="350"/>
    </row>
    <row r="44142" spans="2:2" x14ac:dyDescent="0.25">
      <c r="B44142" s="350"/>
    </row>
    <row r="44143" spans="2:2" x14ac:dyDescent="0.25">
      <c r="B44143" s="350"/>
    </row>
    <row r="44144" spans="2:2" x14ac:dyDescent="0.25">
      <c r="B44144" s="350"/>
    </row>
    <row r="44145" spans="2:2" x14ac:dyDescent="0.25">
      <c r="B44145" s="350"/>
    </row>
    <row r="44146" spans="2:2" x14ac:dyDescent="0.25">
      <c r="B44146" s="350"/>
    </row>
    <row r="44147" spans="2:2" x14ac:dyDescent="0.25">
      <c r="B44147" s="350"/>
    </row>
    <row r="44148" spans="2:2" x14ac:dyDescent="0.25">
      <c r="B44148" s="350"/>
    </row>
    <row r="44149" spans="2:2" x14ac:dyDescent="0.25">
      <c r="B44149" s="350"/>
    </row>
    <row r="44150" spans="2:2" x14ac:dyDescent="0.25">
      <c r="B44150" s="350"/>
    </row>
    <row r="44151" spans="2:2" x14ac:dyDescent="0.25">
      <c r="B44151" s="350"/>
    </row>
    <row r="44152" spans="2:2" x14ac:dyDescent="0.25">
      <c r="B44152" s="350"/>
    </row>
    <row r="44153" spans="2:2" x14ac:dyDescent="0.25">
      <c r="B44153" s="350"/>
    </row>
    <row r="44154" spans="2:2" x14ac:dyDescent="0.25">
      <c r="B44154" s="350"/>
    </row>
    <row r="44155" spans="2:2" x14ac:dyDescent="0.25">
      <c r="B44155" s="350"/>
    </row>
    <row r="44156" spans="2:2" x14ac:dyDescent="0.25">
      <c r="B44156" s="350"/>
    </row>
    <row r="44157" spans="2:2" x14ac:dyDescent="0.25">
      <c r="B44157" s="350"/>
    </row>
    <row r="44158" spans="2:2" x14ac:dyDescent="0.25">
      <c r="B44158" s="350"/>
    </row>
    <row r="44159" spans="2:2" x14ac:dyDescent="0.25">
      <c r="B44159" s="350"/>
    </row>
    <row r="44160" spans="2:2" x14ac:dyDescent="0.25">
      <c r="B44160" s="350"/>
    </row>
    <row r="44161" spans="2:2" x14ac:dyDescent="0.25">
      <c r="B44161" s="350"/>
    </row>
    <row r="44162" spans="2:2" x14ac:dyDescent="0.25">
      <c r="B44162" s="350"/>
    </row>
    <row r="44163" spans="2:2" x14ac:dyDescent="0.25">
      <c r="B44163" s="350"/>
    </row>
    <row r="44164" spans="2:2" x14ac:dyDescent="0.25">
      <c r="B44164" s="350"/>
    </row>
    <row r="44165" spans="2:2" x14ac:dyDescent="0.25">
      <c r="B44165" s="350"/>
    </row>
    <row r="44166" spans="2:2" x14ac:dyDescent="0.25">
      <c r="B44166" s="350"/>
    </row>
    <row r="44167" spans="2:2" x14ac:dyDescent="0.25">
      <c r="B44167" s="350"/>
    </row>
    <row r="44168" spans="2:2" x14ac:dyDescent="0.25">
      <c r="B44168" s="350"/>
    </row>
    <row r="44169" spans="2:2" x14ac:dyDescent="0.25">
      <c r="B44169" s="350"/>
    </row>
    <row r="44170" spans="2:2" x14ac:dyDescent="0.25">
      <c r="B44170" s="350"/>
    </row>
    <row r="44171" spans="2:2" x14ac:dyDescent="0.25">
      <c r="B44171" s="350"/>
    </row>
    <row r="44172" spans="2:2" x14ac:dyDescent="0.25">
      <c r="B44172" s="350"/>
    </row>
    <row r="44173" spans="2:2" x14ac:dyDescent="0.25">
      <c r="B44173" s="350"/>
    </row>
    <row r="44174" spans="2:2" x14ac:dyDescent="0.25">
      <c r="B44174" s="350"/>
    </row>
    <row r="44175" spans="2:2" x14ac:dyDescent="0.25">
      <c r="B44175" s="350"/>
    </row>
    <row r="44176" spans="2:2" x14ac:dyDescent="0.25">
      <c r="B44176" s="350"/>
    </row>
    <row r="44177" spans="2:2" x14ac:dyDescent="0.25">
      <c r="B44177" s="350"/>
    </row>
    <row r="44178" spans="2:2" x14ac:dyDescent="0.25">
      <c r="B44178" s="350"/>
    </row>
    <row r="44179" spans="2:2" x14ac:dyDescent="0.25">
      <c r="B44179" s="350"/>
    </row>
    <row r="44180" spans="2:2" x14ac:dyDescent="0.25">
      <c r="B44180" s="350"/>
    </row>
    <row r="44181" spans="2:2" x14ac:dyDescent="0.25">
      <c r="B44181" s="350"/>
    </row>
    <row r="44182" spans="2:2" x14ac:dyDescent="0.25">
      <c r="B44182" s="350"/>
    </row>
    <row r="44183" spans="2:2" x14ac:dyDescent="0.25">
      <c r="B44183" s="350"/>
    </row>
    <row r="44184" spans="2:2" x14ac:dyDescent="0.25">
      <c r="B44184" s="350"/>
    </row>
    <row r="44185" spans="2:2" x14ac:dyDescent="0.25">
      <c r="B44185" s="350"/>
    </row>
    <row r="44186" spans="2:2" x14ac:dyDescent="0.25">
      <c r="B44186" s="350"/>
    </row>
    <row r="44187" spans="2:2" x14ac:dyDescent="0.25">
      <c r="B44187" s="350"/>
    </row>
    <row r="44188" spans="2:2" x14ac:dyDescent="0.25">
      <c r="B44188" s="350"/>
    </row>
    <row r="44189" spans="2:2" x14ac:dyDescent="0.25">
      <c r="B44189" s="350"/>
    </row>
    <row r="44190" spans="2:2" x14ac:dyDescent="0.25">
      <c r="B44190" s="350"/>
    </row>
    <row r="44191" spans="2:2" x14ac:dyDescent="0.25">
      <c r="B44191" s="350"/>
    </row>
    <row r="44192" spans="2:2" x14ac:dyDescent="0.25">
      <c r="B44192" s="350"/>
    </row>
    <row r="44193" spans="2:2" x14ac:dyDescent="0.25">
      <c r="B44193" s="350"/>
    </row>
    <row r="44194" spans="2:2" x14ac:dyDescent="0.25">
      <c r="B44194" s="350"/>
    </row>
    <row r="44195" spans="2:2" x14ac:dyDescent="0.25">
      <c r="B44195" s="350"/>
    </row>
    <row r="44196" spans="2:2" x14ac:dyDescent="0.25">
      <c r="B44196" s="350"/>
    </row>
    <row r="44197" spans="2:2" x14ac:dyDescent="0.25">
      <c r="B44197" s="350"/>
    </row>
    <row r="44198" spans="2:2" x14ac:dyDescent="0.25">
      <c r="B44198" s="350"/>
    </row>
    <row r="44199" spans="2:2" x14ac:dyDescent="0.25">
      <c r="B44199" s="350"/>
    </row>
    <row r="44200" spans="2:2" x14ac:dyDescent="0.25">
      <c r="B44200" s="350"/>
    </row>
    <row r="44201" spans="2:2" x14ac:dyDescent="0.25">
      <c r="B44201" s="350"/>
    </row>
    <row r="44202" spans="2:2" x14ac:dyDescent="0.25">
      <c r="B44202" s="350"/>
    </row>
    <row r="44203" spans="2:2" x14ac:dyDescent="0.25">
      <c r="B44203" s="350"/>
    </row>
    <row r="44204" spans="2:2" x14ac:dyDescent="0.25">
      <c r="B44204" s="350"/>
    </row>
    <row r="44205" spans="2:2" x14ac:dyDescent="0.25">
      <c r="B44205" s="350"/>
    </row>
    <row r="44206" spans="2:2" x14ac:dyDescent="0.25">
      <c r="B44206" s="350"/>
    </row>
    <row r="44207" spans="2:2" x14ac:dyDescent="0.25">
      <c r="B44207" s="350"/>
    </row>
    <row r="44208" spans="2:2" x14ac:dyDescent="0.25">
      <c r="B44208" s="350"/>
    </row>
    <row r="44209" spans="2:2" x14ac:dyDescent="0.25">
      <c r="B44209" s="350"/>
    </row>
    <row r="44210" spans="2:2" x14ac:dyDescent="0.25">
      <c r="B44210" s="350"/>
    </row>
    <row r="44211" spans="2:2" x14ac:dyDescent="0.25">
      <c r="B44211" s="350"/>
    </row>
    <row r="44212" spans="2:2" x14ac:dyDescent="0.25">
      <c r="B44212" s="350"/>
    </row>
    <row r="44213" spans="2:2" x14ac:dyDescent="0.25">
      <c r="B44213" s="350"/>
    </row>
    <row r="44214" spans="2:2" x14ac:dyDescent="0.25">
      <c r="B44214" s="350"/>
    </row>
    <row r="44215" spans="2:2" x14ac:dyDescent="0.25">
      <c r="B44215" s="350"/>
    </row>
    <row r="44216" spans="2:2" x14ac:dyDescent="0.25">
      <c r="B44216" s="350"/>
    </row>
    <row r="44217" spans="2:2" x14ac:dyDescent="0.25">
      <c r="B44217" s="350"/>
    </row>
    <row r="44218" spans="2:2" x14ac:dyDescent="0.25">
      <c r="B44218" s="350"/>
    </row>
    <row r="44219" spans="2:2" x14ac:dyDescent="0.25">
      <c r="B44219" s="350"/>
    </row>
    <row r="44220" spans="2:2" x14ac:dyDescent="0.25">
      <c r="B44220" s="350"/>
    </row>
    <row r="44221" spans="2:2" x14ac:dyDescent="0.25">
      <c r="B44221" s="350"/>
    </row>
    <row r="44222" spans="2:2" x14ac:dyDescent="0.25">
      <c r="B44222" s="350"/>
    </row>
    <row r="44223" spans="2:2" x14ac:dyDescent="0.25">
      <c r="B44223" s="350"/>
    </row>
    <row r="44224" spans="2:2" x14ac:dyDescent="0.25">
      <c r="B44224" s="350"/>
    </row>
    <row r="44225" spans="2:2" x14ac:dyDescent="0.25">
      <c r="B44225" s="350"/>
    </row>
    <row r="44226" spans="2:2" x14ac:dyDescent="0.25">
      <c r="B44226" s="350"/>
    </row>
    <row r="44227" spans="2:2" x14ac:dyDescent="0.25">
      <c r="B44227" s="350"/>
    </row>
    <row r="44228" spans="2:2" x14ac:dyDescent="0.25">
      <c r="B44228" s="350"/>
    </row>
    <row r="44229" spans="2:2" x14ac:dyDescent="0.25">
      <c r="B44229" s="350"/>
    </row>
    <row r="44230" spans="2:2" x14ac:dyDescent="0.25">
      <c r="B44230" s="350"/>
    </row>
    <row r="44231" spans="2:2" x14ac:dyDescent="0.25">
      <c r="B44231" s="350"/>
    </row>
    <row r="44232" spans="2:2" x14ac:dyDescent="0.25">
      <c r="B44232" s="350"/>
    </row>
    <row r="44233" spans="2:2" x14ac:dyDescent="0.25">
      <c r="B44233" s="350"/>
    </row>
    <row r="44234" spans="2:2" x14ac:dyDescent="0.25">
      <c r="B44234" s="350"/>
    </row>
    <row r="44235" spans="2:2" x14ac:dyDescent="0.25">
      <c r="B44235" s="350"/>
    </row>
    <row r="44236" spans="2:2" x14ac:dyDescent="0.25">
      <c r="B44236" s="350"/>
    </row>
    <row r="44237" spans="2:2" x14ac:dyDescent="0.25">
      <c r="B44237" s="350"/>
    </row>
    <row r="44238" spans="2:2" x14ac:dyDescent="0.25">
      <c r="B44238" s="350"/>
    </row>
    <row r="44239" spans="2:2" x14ac:dyDescent="0.25">
      <c r="B44239" s="350"/>
    </row>
    <row r="44240" spans="2:2" x14ac:dyDescent="0.25">
      <c r="B44240" s="350"/>
    </row>
    <row r="44241" spans="2:2" x14ac:dyDescent="0.25">
      <c r="B44241" s="350"/>
    </row>
    <row r="44242" spans="2:2" x14ac:dyDescent="0.25">
      <c r="B44242" s="350"/>
    </row>
    <row r="44243" spans="2:2" x14ac:dyDescent="0.25">
      <c r="B44243" s="350"/>
    </row>
    <row r="44244" spans="2:2" x14ac:dyDescent="0.25">
      <c r="B44244" s="350"/>
    </row>
    <row r="44245" spans="2:2" x14ac:dyDescent="0.25">
      <c r="B44245" s="350"/>
    </row>
    <row r="44246" spans="2:2" x14ac:dyDescent="0.25">
      <c r="B44246" s="350"/>
    </row>
    <row r="44247" spans="2:2" x14ac:dyDescent="0.25">
      <c r="B44247" s="350"/>
    </row>
    <row r="44248" spans="2:2" x14ac:dyDescent="0.25">
      <c r="B44248" s="350"/>
    </row>
    <row r="44249" spans="2:2" x14ac:dyDescent="0.25">
      <c r="B44249" s="350"/>
    </row>
    <row r="44250" spans="2:2" x14ac:dyDescent="0.25">
      <c r="B44250" s="350"/>
    </row>
    <row r="44251" spans="2:2" x14ac:dyDescent="0.25">
      <c r="B44251" s="350"/>
    </row>
    <row r="44252" spans="2:2" x14ac:dyDescent="0.25">
      <c r="B44252" s="350"/>
    </row>
    <row r="44253" spans="2:2" x14ac:dyDescent="0.25">
      <c r="B44253" s="350"/>
    </row>
    <row r="44254" spans="2:2" x14ac:dyDescent="0.25">
      <c r="B44254" s="350"/>
    </row>
    <row r="44255" spans="2:2" x14ac:dyDescent="0.25">
      <c r="B44255" s="350"/>
    </row>
    <row r="44256" spans="2:2" x14ac:dyDescent="0.25">
      <c r="B44256" s="350"/>
    </row>
    <row r="44257" spans="2:2" x14ac:dyDescent="0.25">
      <c r="B44257" s="350"/>
    </row>
    <row r="44258" spans="2:2" x14ac:dyDescent="0.25">
      <c r="B44258" s="350"/>
    </row>
    <row r="44259" spans="2:2" x14ac:dyDescent="0.25">
      <c r="B44259" s="350"/>
    </row>
    <row r="44260" spans="2:2" x14ac:dyDescent="0.25">
      <c r="B44260" s="350"/>
    </row>
    <row r="44261" spans="2:2" x14ac:dyDescent="0.25">
      <c r="B44261" s="350"/>
    </row>
    <row r="44262" spans="2:2" x14ac:dyDescent="0.25">
      <c r="B44262" s="350"/>
    </row>
    <row r="44263" spans="2:2" x14ac:dyDescent="0.25">
      <c r="B44263" s="350"/>
    </row>
    <row r="44264" spans="2:2" x14ac:dyDescent="0.25">
      <c r="B44264" s="350"/>
    </row>
    <row r="44265" spans="2:2" x14ac:dyDescent="0.25">
      <c r="B44265" s="350"/>
    </row>
    <row r="44266" spans="2:2" x14ac:dyDescent="0.25">
      <c r="B44266" s="350"/>
    </row>
    <row r="44267" spans="2:2" x14ac:dyDescent="0.25">
      <c r="B44267" s="350"/>
    </row>
    <row r="44268" spans="2:2" x14ac:dyDescent="0.25">
      <c r="B44268" s="350"/>
    </row>
    <row r="44269" spans="2:2" x14ac:dyDescent="0.25">
      <c r="B44269" s="350"/>
    </row>
    <row r="44270" spans="2:2" x14ac:dyDescent="0.25">
      <c r="B44270" s="350"/>
    </row>
    <row r="44271" spans="2:2" x14ac:dyDescent="0.25">
      <c r="B44271" s="350"/>
    </row>
    <row r="44272" spans="2:2" x14ac:dyDescent="0.25">
      <c r="B44272" s="350"/>
    </row>
    <row r="44273" spans="2:2" x14ac:dyDescent="0.25">
      <c r="B44273" s="350"/>
    </row>
    <row r="44274" spans="2:2" x14ac:dyDescent="0.25">
      <c r="B44274" s="350"/>
    </row>
    <row r="44275" spans="2:2" x14ac:dyDescent="0.25">
      <c r="B44275" s="350"/>
    </row>
    <row r="44276" spans="2:2" x14ac:dyDescent="0.25">
      <c r="B44276" s="350"/>
    </row>
    <row r="44277" spans="2:2" x14ac:dyDescent="0.25">
      <c r="B44277" s="350"/>
    </row>
    <row r="44278" spans="2:2" x14ac:dyDescent="0.25">
      <c r="B44278" s="350"/>
    </row>
    <row r="44279" spans="2:2" x14ac:dyDescent="0.25">
      <c r="B44279" s="350"/>
    </row>
    <row r="44280" spans="2:2" x14ac:dyDescent="0.25">
      <c r="B44280" s="350"/>
    </row>
    <row r="44281" spans="2:2" x14ac:dyDescent="0.25">
      <c r="B44281" s="350"/>
    </row>
    <row r="44282" spans="2:2" x14ac:dyDescent="0.25">
      <c r="B44282" s="350"/>
    </row>
    <row r="44283" spans="2:2" x14ac:dyDescent="0.25">
      <c r="B44283" s="350"/>
    </row>
    <row r="44284" spans="2:2" x14ac:dyDescent="0.25">
      <c r="B44284" s="350"/>
    </row>
    <row r="44285" spans="2:2" x14ac:dyDescent="0.25">
      <c r="B44285" s="350"/>
    </row>
    <row r="44286" spans="2:2" x14ac:dyDescent="0.25">
      <c r="B44286" s="350"/>
    </row>
    <row r="44287" spans="2:2" x14ac:dyDescent="0.25">
      <c r="B44287" s="350"/>
    </row>
    <row r="44288" spans="2:2" x14ac:dyDescent="0.25">
      <c r="B44288" s="350"/>
    </row>
    <row r="44289" spans="2:2" x14ac:dyDescent="0.25">
      <c r="B44289" s="350"/>
    </row>
    <row r="44290" spans="2:2" x14ac:dyDescent="0.25">
      <c r="B44290" s="350"/>
    </row>
    <row r="44291" spans="2:2" x14ac:dyDescent="0.25">
      <c r="B44291" s="350"/>
    </row>
    <row r="44292" spans="2:2" x14ac:dyDescent="0.25">
      <c r="B44292" s="350"/>
    </row>
    <row r="44293" spans="2:2" x14ac:dyDescent="0.25">
      <c r="B44293" s="350"/>
    </row>
    <row r="44294" spans="2:2" x14ac:dyDescent="0.25">
      <c r="B44294" s="350"/>
    </row>
    <row r="44295" spans="2:2" x14ac:dyDescent="0.25">
      <c r="B44295" s="350"/>
    </row>
    <row r="44296" spans="2:2" x14ac:dyDescent="0.25">
      <c r="B44296" s="350"/>
    </row>
    <row r="44297" spans="2:2" x14ac:dyDescent="0.25">
      <c r="B44297" s="350"/>
    </row>
    <row r="44298" spans="2:2" x14ac:dyDescent="0.25">
      <c r="B44298" s="350"/>
    </row>
    <row r="44299" spans="2:2" x14ac:dyDescent="0.25">
      <c r="B44299" s="350"/>
    </row>
    <row r="44300" spans="2:2" x14ac:dyDescent="0.25">
      <c r="B44300" s="350"/>
    </row>
    <row r="44301" spans="2:2" x14ac:dyDescent="0.25">
      <c r="B44301" s="350"/>
    </row>
    <row r="44302" spans="2:2" x14ac:dyDescent="0.25">
      <c r="B44302" s="350"/>
    </row>
    <row r="44303" spans="2:2" x14ac:dyDescent="0.25">
      <c r="B44303" s="350"/>
    </row>
    <row r="44304" spans="2:2" x14ac:dyDescent="0.25">
      <c r="B44304" s="350"/>
    </row>
    <row r="44305" spans="2:2" x14ac:dyDescent="0.25">
      <c r="B44305" s="350"/>
    </row>
    <row r="44306" spans="2:2" x14ac:dyDescent="0.25">
      <c r="B44306" s="350"/>
    </row>
    <row r="44307" spans="2:2" x14ac:dyDescent="0.25">
      <c r="B44307" s="350"/>
    </row>
    <row r="44308" spans="2:2" x14ac:dyDescent="0.25">
      <c r="B44308" s="350"/>
    </row>
    <row r="44309" spans="2:2" x14ac:dyDescent="0.25">
      <c r="B44309" s="350"/>
    </row>
    <row r="44310" spans="2:2" x14ac:dyDescent="0.25">
      <c r="B44310" s="350"/>
    </row>
    <row r="44311" spans="2:2" x14ac:dyDescent="0.25">
      <c r="B44311" s="350"/>
    </row>
    <row r="44312" spans="2:2" x14ac:dyDescent="0.25">
      <c r="B44312" s="350"/>
    </row>
    <row r="44313" spans="2:2" x14ac:dyDescent="0.25">
      <c r="B44313" s="350"/>
    </row>
    <row r="44314" spans="2:2" x14ac:dyDescent="0.25">
      <c r="B44314" s="350"/>
    </row>
    <row r="44315" spans="2:2" x14ac:dyDescent="0.25">
      <c r="B44315" s="350"/>
    </row>
    <row r="44316" spans="2:2" x14ac:dyDescent="0.25">
      <c r="B44316" s="350"/>
    </row>
    <row r="44317" spans="2:2" x14ac:dyDescent="0.25">
      <c r="B44317" s="350"/>
    </row>
    <row r="44318" spans="2:2" x14ac:dyDescent="0.25">
      <c r="B44318" s="350"/>
    </row>
    <row r="44319" spans="2:2" x14ac:dyDescent="0.25">
      <c r="B44319" s="350"/>
    </row>
    <row r="44320" spans="2:2" x14ac:dyDescent="0.25">
      <c r="B44320" s="350"/>
    </row>
    <row r="44321" spans="2:2" x14ac:dyDescent="0.25">
      <c r="B44321" s="350"/>
    </row>
    <row r="44322" spans="2:2" x14ac:dyDescent="0.25">
      <c r="B44322" s="350"/>
    </row>
    <row r="44323" spans="2:2" x14ac:dyDescent="0.25">
      <c r="B44323" s="350"/>
    </row>
    <row r="44324" spans="2:2" x14ac:dyDescent="0.25">
      <c r="B44324" s="350"/>
    </row>
    <row r="44325" spans="2:2" x14ac:dyDescent="0.25">
      <c r="B44325" s="350"/>
    </row>
    <row r="44326" spans="2:2" x14ac:dyDescent="0.25">
      <c r="B44326" s="350"/>
    </row>
    <row r="44327" spans="2:2" x14ac:dyDescent="0.25">
      <c r="B44327" s="350"/>
    </row>
    <row r="44328" spans="2:2" x14ac:dyDescent="0.25">
      <c r="B44328" s="350"/>
    </row>
    <row r="44329" spans="2:2" x14ac:dyDescent="0.25">
      <c r="B44329" s="350"/>
    </row>
    <row r="44330" spans="2:2" x14ac:dyDescent="0.25">
      <c r="B44330" s="350"/>
    </row>
    <row r="44331" spans="2:2" x14ac:dyDescent="0.25">
      <c r="B44331" s="350"/>
    </row>
    <row r="44332" spans="2:2" x14ac:dyDescent="0.25">
      <c r="B44332" s="350"/>
    </row>
    <row r="44333" spans="2:2" x14ac:dyDescent="0.25">
      <c r="B44333" s="350"/>
    </row>
    <row r="44334" spans="2:2" x14ac:dyDescent="0.25">
      <c r="B44334" s="350"/>
    </row>
    <row r="44335" spans="2:2" x14ac:dyDescent="0.25">
      <c r="B44335" s="350"/>
    </row>
    <row r="44336" spans="2:2" x14ac:dyDescent="0.25">
      <c r="B44336" s="350"/>
    </row>
    <row r="44337" spans="2:2" x14ac:dyDescent="0.25">
      <c r="B44337" s="350"/>
    </row>
    <row r="44338" spans="2:2" x14ac:dyDescent="0.25">
      <c r="B44338" s="350"/>
    </row>
    <row r="44339" spans="2:2" x14ac:dyDescent="0.25">
      <c r="B44339" s="350"/>
    </row>
    <row r="44340" spans="2:2" x14ac:dyDescent="0.25">
      <c r="B44340" s="350"/>
    </row>
    <row r="44341" spans="2:2" x14ac:dyDescent="0.25">
      <c r="B44341" s="350"/>
    </row>
    <row r="44342" spans="2:2" x14ac:dyDescent="0.25">
      <c r="B44342" s="350"/>
    </row>
    <row r="44343" spans="2:2" x14ac:dyDescent="0.25">
      <c r="B44343" s="350"/>
    </row>
    <row r="44344" spans="2:2" x14ac:dyDescent="0.25">
      <c r="B44344" s="350"/>
    </row>
    <row r="44345" spans="2:2" x14ac:dyDescent="0.25">
      <c r="B44345" s="350"/>
    </row>
    <row r="44346" spans="2:2" x14ac:dyDescent="0.25">
      <c r="B44346" s="350"/>
    </row>
    <row r="44347" spans="2:2" x14ac:dyDescent="0.25">
      <c r="B44347" s="350"/>
    </row>
    <row r="44348" spans="2:2" x14ac:dyDescent="0.25">
      <c r="B44348" s="350"/>
    </row>
    <row r="44349" spans="2:2" x14ac:dyDescent="0.25">
      <c r="B44349" s="350"/>
    </row>
    <row r="44350" spans="2:2" x14ac:dyDescent="0.25">
      <c r="B44350" s="350"/>
    </row>
    <row r="44351" spans="2:2" x14ac:dyDescent="0.25">
      <c r="B44351" s="350"/>
    </row>
    <row r="44352" spans="2:2" x14ac:dyDescent="0.25">
      <c r="B44352" s="350"/>
    </row>
    <row r="44353" spans="2:2" x14ac:dyDescent="0.25">
      <c r="B44353" s="350"/>
    </row>
    <row r="44354" spans="2:2" x14ac:dyDescent="0.25">
      <c r="B44354" s="350"/>
    </row>
    <row r="44355" spans="2:2" x14ac:dyDescent="0.25">
      <c r="B44355" s="350"/>
    </row>
    <row r="44356" spans="2:2" x14ac:dyDescent="0.25">
      <c r="B44356" s="350"/>
    </row>
    <row r="44357" spans="2:2" x14ac:dyDescent="0.25">
      <c r="B44357" s="350"/>
    </row>
    <row r="44358" spans="2:2" x14ac:dyDescent="0.25">
      <c r="B44358" s="350"/>
    </row>
    <row r="44359" spans="2:2" x14ac:dyDescent="0.25">
      <c r="B44359" s="350"/>
    </row>
    <row r="44360" spans="2:2" x14ac:dyDescent="0.25">
      <c r="B44360" s="350"/>
    </row>
    <row r="44361" spans="2:2" x14ac:dyDescent="0.25">
      <c r="B44361" s="350"/>
    </row>
    <row r="44362" spans="2:2" x14ac:dyDescent="0.25">
      <c r="B44362" s="350"/>
    </row>
    <row r="44363" spans="2:2" x14ac:dyDescent="0.25">
      <c r="B44363" s="350"/>
    </row>
    <row r="44364" spans="2:2" x14ac:dyDescent="0.25">
      <c r="B44364" s="350"/>
    </row>
    <row r="44365" spans="2:2" x14ac:dyDescent="0.25">
      <c r="B44365" s="350"/>
    </row>
    <row r="44366" spans="2:2" x14ac:dyDescent="0.25">
      <c r="B44366" s="350"/>
    </row>
    <row r="44367" spans="2:2" x14ac:dyDescent="0.25">
      <c r="B44367" s="350"/>
    </row>
    <row r="44368" spans="2:2" x14ac:dyDescent="0.25">
      <c r="B44368" s="350"/>
    </row>
    <row r="44369" spans="2:2" x14ac:dyDescent="0.25">
      <c r="B44369" s="350"/>
    </row>
    <row r="44370" spans="2:2" x14ac:dyDescent="0.25">
      <c r="B44370" s="350"/>
    </row>
    <row r="44371" spans="2:2" x14ac:dyDescent="0.25">
      <c r="B44371" s="350"/>
    </row>
    <row r="44372" spans="2:2" x14ac:dyDescent="0.25">
      <c r="B44372" s="350"/>
    </row>
    <row r="44373" spans="2:2" x14ac:dyDescent="0.25">
      <c r="B44373" s="350"/>
    </row>
    <row r="44374" spans="2:2" x14ac:dyDescent="0.25">
      <c r="B44374" s="350"/>
    </row>
    <row r="44375" spans="2:2" x14ac:dyDescent="0.25">
      <c r="B44375" s="350"/>
    </row>
    <row r="44376" spans="2:2" x14ac:dyDescent="0.25">
      <c r="B44376" s="350"/>
    </row>
    <row r="44377" spans="2:2" x14ac:dyDescent="0.25">
      <c r="B44377" s="350"/>
    </row>
    <row r="44378" spans="2:2" x14ac:dyDescent="0.25">
      <c r="B44378" s="350"/>
    </row>
    <row r="44379" spans="2:2" x14ac:dyDescent="0.25">
      <c r="B44379" s="350"/>
    </row>
    <row r="44380" spans="2:2" x14ac:dyDescent="0.25">
      <c r="B44380" s="350"/>
    </row>
    <row r="44381" spans="2:2" x14ac:dyDescent="0.25">
      <c r="B44381" s="350"/>
    </row>
    <row r="44382" spans="2:2" x14ac:dyDescent="0.25">
      <c r="B44382" s="350"/>
    </row>
    <row r="44383" spans="2:2" x14ac:dyDescent="0.25">
      <c r="B44383" s="350"/>
    </row>
    <row r="44384" spans="2:2" x14ac:dyDescent="0.25">
      <c r="B44384" s="350"/>
    </row>
    <row r="44385" spans="2:2" x14ac:dyDescent="0.25">
      <c r="B44385" s="350"/>
    </row>
    <row r="44386" spans="2:2" x14ac:dyDescent="0.25">
      <c r="B44386" s="350"/>
    </row>
    <row r="44387" spans="2:2" x14ac:dyDescent="0.25">
      <c r="B44387" s="350"/>
    </row>
    <row r="44388" spans="2:2" x14ac:dyDescent="0.25">
      <c r="B44388" s="350"/>
    </row>
    <row r="44389" spans="2:2" x14ac:dyDescent="0.25">
      <c r="B44389" s="350"/>
    </row>
    <row r="44390" spans="2:2" x14ac:dyDescent="0.25">
      <c r="B44390" s="350"/>
    </row>
    <row r="44391" spans="2:2" x14ac:dyDescent="0.25">
      <c r="B44391" s="350"/>
    </row>
    <row r="44392" spans="2:2" x14ac:dyDescent="0.25">
      <c r="B44392" s="350"/>
    </row>
    <row r="44393" spans="2:2" x14ac:dyDescent="0.25">
      <c r="B44393" s="350"/>
    </row>
    <row r="44394" spans="2:2" x14ac:dyDescent="0.25">
      <c r="B44394" s="350"/>
    </row>
    <row r="44395" spans="2:2" x14ac:dyDescent="0.25">
      <c r="B44395" s="350"/>
    </row>
    <row r="44396" spans="2:2" x14ac:dyDescent="0.25">
      <c r="B44396" s="350"/>
    </row>
    <row r="44397" spans="2:2" x14ac:dyDescent="0.25">
      <c r="B44397" s="350"/>
    </row>
    <row r="44398" spans="2:2" x14ac:dyDescent="0.25">
      <c r="B44398" s="350"/>
    </row>
    <row r="44399" spans="2:2" x14ac:dyDescent="0.25">
      <c r="B44399" s="350"/>
    </row>
    <row r="44400" spans="2:2" x14ac:dyDescent="0.25">
      <c r="B44400" s="350"/>
    </row>
    <row r="44401" spans="2:2" x14ac:dyDescent="0.25">
      <c r="B44401" s="350"/>
    </row>
    <row r="44402" spans="2:2" x14ac:dyDescent="0.25">
      <c r="B44402" s="350"/>
    </row>
    <row r="44403" spans="2:2" x14ac:dyDescent="0.25">
      <c r="B44403" s="350"/>
    </row>
    <row r="44404" spans="2:2" x14ac:dyDescent="0.25">
      <c r="B44404" s="350"/>
    </row>
    <row r="44405" spans="2:2" x14ac:dyDescent="0.25">
      <c r="B44405" s="350"/>
    </row>
    <row r="44406" spans="2:2" x14ac:dyDescent="0.25">
      <c r="B44406" s="350"/>
    </row>
    <row r="44407" spans="2:2" x14ac:dyDescent="0.25">
      <c r="B44407" s="350"/>
    </row>
    <row r="44408" spans="2:2" x14ac:dyDescent="0.25">
      <c r="B44408" s="350"/>
    </row>
    <row r="44409" spans="2:2" x14ac:dyDescent="0.25">
      <c r="B44409" s="350"/>
    </row>
    <row r="44410" spans="2:2" x14ac:dyDescent="0.25">
      <c r="B44410" s="350"/>
    </row>
    <row r="44411" spans="2:2" x14ac:dyDescent="0.25">
      <c r="B44411" s="350"/>
    </row>
    <row r="44412" spans="2:2" x14ac:dyDescent="0.25">
      <c r="B44412" s="350"/>
    </row>
    <row r="44413" spans="2:2" x14ac:dyDescent="0.25">
      <c r="B44413" s="350"/>
    </row>
    <row r="44414" spans="2:2" x14ac:dyDescent="0.25">
      <c r="B44414" s="350"/>
    </row>
    <row r="44415" spans="2:2" x14ac:dyDescent="0.25">
      <c r="B44415" s="350"/>
    </row>
    <row r="44416" spans="2:2" x14ac:dyDescent="0.25">
      <c r="B44416" s="350"/>
    </row>
    <row r="44417" spans="2:2" x14ac:dyDescent="0.25">
      <c r="B44417" s="350"/>
    </row>
    <row r="44418" spans="2:2" x14ac:dyDescent="0.25">
      <c r="B44418" s="350"/>
    </row>
    <row r="44419" spans="2:2" x14ac:dyDescent="0.25">
      <c r="B44419" s="350"/>
    </row>
    <row r="44420" spans="2:2" x14ac:dyDescent="0.25">
      <c r="B44420" s="350"/>
    </row>
    <row r="44421" spans="2:2" x14ac:dyDescent="0.25">
      <c r="B44421" s="350"/>
    </row>
    <row r="44422" spans="2:2" x14ac:dyDescent="0.25">
      <c r="B44422" s="350"/>
    </row>
    <row r="44423" spans="2:2" x14ac:dyDescent="0.25">
      <c r="B44423" s="350"/>
    </row>
    <row r="44424" spans="2:2" x14ac:dyDescent="0.25">
      <c r="B44424" s="350"/>
    </row>
    <row r="44425" spans="2:2" x14ac:dyDescent="0.25">
      <c r="B44425" s="350"/>
    </row>
    <row r="44426" spans="2:2" x14ac:dyDescent="0.25">
      <c r="B44426" s="350"/>
    </row>
    <row r="44427" spans="2:2" x14ac:dyDescent="0.25">
      <c r="B44427" s="350"/>
    </row>
    <row r="44428" spans="2:2" x14ac:dyDescent="0.25">
      <c r="B44428" s="350"/>
    </row>
    <row r="44429" spans="2:2" x14ac:dyDescent="0.25">
      <c r="B44429" s="350"/>
    </row>
    <row r="44430" spans="2:2" x14ac:dyDescent="0.25">
      <c r="B44430" s="350"/>
    </row>
    <row r="44431" spans="2:2" x14ac:dyDescent="0.25">
      <c r="B44431" s="350"/>
    </row>
    <row r="44432" spans="2:2" x14ac:dyDescent="0.25">
      <c r="B44432" s="350"/>
    </row>
    <row r="44433" spans="2:2" x14ac:dyDescent="0.25">
      <c r="B44433" s="350"/>
    </row>
    <row r="44434" spans="2:2" x14ac:dyDescent="0.25">
      <c r="B44434" s="350"/>
    </row>
    <row r="44435" spans="2:2" x14ac:dyDescent="0.25">
      <c r="B44435" s="350"/>
    </row>
    <row r="44436" spans="2:2" x14ac:dyDescent="0.25">
      <c r="B44436" s="350"/>
    </row>
    <row r="44437" spans="2:2" x14ac:dyDescent="0.25">
      <c r="B44437" s="350"/>
    </row>
    <row r="44438" spans="2:2" x14ac:dyDescent="0.25">
      <c r="B44438" s="350"/>
    </row>
    <row r="44439" spans="2:2" x14ac:dyDescent="0.25">
      <c r="B44439" s="350"/>
    </row>
    <row r="44440" spans="2:2" x14ac:dyDescent="0.25">
      <c r="B44440" s="350"/>
    </row>
    <row r="44441" spans="2:2" x14ac:dyDescent="0.25">
      <c r="B44441" s="350"/>
    </row>
    <row r="44442" spans="2:2" x14ac:dyDescent="0.25">
      <c r="B44442" s="350"/>
    </row>
    <row r="44443" spans="2:2" x14ac:dyDescent="0.25">
      <c r="B44443" s="350"/>
    </row>
    <row r="44444" spans="2:2" x14ac:dyDescent="0.25">
      <c r="B44444" s="350"/>
    </row>
    <row r="44445" spans="2:2" x14ac:dyDescent="0.25">
      <c r="B44445" s="350"/>
    </row>
    <row r="44446" spans="2:2" x14ac:dyDescent="0.25">
      <c r="B44446" s="350"/>
    </row>
    <row r="44447" spans="2:2" x14ac:dyDescent="0.25">
      <c r="B44447" s="350"/>
    </row>
    <row r="44448" spans="2:2" x14ac:dyDescent="0.25">
      <c r="B44448" s="350"/>
    </row>
    <row r="44449" spans="2:2" x14ac:dyDescent="0.25">
      <c r="B44449" s="350"/>
    </row>
    <row r="44450" spans="2:2" x14ac:dyDescent="0.25">
      <c r="B44450" s="350"/>
    </row>
    <row r="44451" spans="2:2" x14ac:dyDescent="0.25">
      <c r="B44451" s="350"/>
    </row>
    <row r="44452" spans="2:2" x14ac:dyDescent="0.25">
      <c r="B44452" s="350"/>
    </row>
    <row r="44453" spans="2:2" x14ac:dyDescent="0.25">
      <c r="B44453" s="350"/>
    </row>
    <row r="44454" spans="2:2" x14ac:dyDescent="0.25">
      <c r="B44454" s="350"/>
    </row>
    <row r="44455" spans="2:2" x14ac:dyDescent="0.25">
      <c r="B44455" s="350"/>
    </row>
    <row r="44456" spans="2:2" x14ac:dyDescent="0.25">
      <c r="B44456" s="350"/>
    </row>
    <row r="44457" spans="2:2" x14ac:dyDescent="0.25">
      <c r="B44457" s="350"/>
    </row>
    <row r="44458" spans="2:2" x14ac:dyDescent="0.25">
      <c r="B44458" s="350"/>
    </row>
    <row r="44459" spans="2:2" x14ac:dyDescent="0.25">
      <c r="B44459" s="350"/>
    </row>
    <row r="44460" spans="2:2" x14ac:dyDescent="0.25">
      <c r="B44460" s="350"/>
    </row>
    <row r="44461" spans="2:2" x14ac:dyDescent="0.25">
      <c r="B44461" s="350"/>
    </row>
    <row r="44462" spans="2:2" x14ac:dyDescent="0.25">
      <c r="B44462" s="350"/>
    </row>
    <row r="44463" spans="2:2" x14ac:dyDescent="0.25">
      <c r="B44463" s="350"/>
    </row>
    <row r="44464" spans="2:2" x14ac:dyDescent="0.25">
      <c r="B44464" s="350"/>
    </row>
    <row r="44465" spans="2:2" x14ac:dyDescent="0.25">
      <c r="B44465" s="350"/>
    </row>
    <row r="44466" spans="2:2" x14ac:dyDescent="0.25">
      <c r="B44466" s="350"/>
    </row>
    <row r="44467" spans="2:2" x14ac:dyDescent="0.25">
      <c r="B44467" s="350"/>
    </row>
    <row r="44468" spans="2:2" x14ac:dyDescent="0.25">
      <c r="B44468" s="350"/>
    </row>
    <row r="44469" spans="2:2" x14ac:dyDescent="0.25">
      <c r="B44469" s="350"/>
    </row>
    <row r="44470" spans="2:2" x14ac:dyDescent="0.25">
      <c r="B44470" s="350"/>
    </row>
    <row r="44471" spans="2:2" x14ac:dyDescent="0.25">
      <c r="B44471" s="350"/>
    </row>
    <row r="44472" spans="2:2" x14ac:dyDescent="0.25">
      <c r="B44472" s="350"/>
    </row>
    <row r="44473" spans="2:2" x14ac:dyDescent="0.25">
      <c r="B44473" s="350"/>
    </row>
    <row r="44474" spans="2:2" x14ac:dyDescent="0.25">
      <c r="B44474" s="350"/>
    </row>
    <row r="44475" spans="2:2" x14ac:dyDescent="0.25">
      <c r="B44475" s="350"/>
    </row>
    <row r="44476" spans="2:2" x14ac:dyDescent="0.25">
      <c r="B44476" s="350"/>
    </row>
    <row r="44477" spans="2:2" x14ac:dyDescent="0.25">
      <c r="B44477" s="350"/>
    </row>
    <row r="44478" spans="2:2" x14ac:dyDescent="0.25">
      <c r="B44478" s="350"/>
    </row>
    <row r="44479" spans="2:2" x14ac:dyDescent="0.25">
      <c r="B44479" s="350"/>
    </row>
    <row r="44480" spans="2:2" x14ac:dyDescent="0.25">
      <c r="B44480" s="350"/>
    </row>
    <row r="44481" spans="2:2" x14ac:dyDescent="0.25">
      <c r="B44481" s="350"/>
    </row>
    <row r="44482" spans="2:2" x14ac:dyDescent="0.25">
      <c r="B44482" s="350"/>
    </row>
    <row r="44483" spans="2:2" x14ac:dyDescent="0.25">
      <c r="B44483" s="350"/>
    </row>
    <row r="44484" spans="2:2" x14ac:dyDescent="0.25">
      <c r="B44484" s="350"/>
    </row>
    <row r="44485" spans="2:2" x14ac:dyDescent="0.25">
      <c r="B44485" s="350"/>
    </row>
    <row r="44486" spans="2:2" x14ac:dyDescent="0.25">
      <c r="B44486" s="350"/>
    </row>
    <row r="44487" spans="2:2" x14ac:dyDescent="0.25">
      <c r="B44487" s="350"/>
    </row>
    <row r="44488" spans="2:2" x14ac:dyDescent="0.25">
      <c r="B44488" s="350"/>
    </row>
    <row r="44489" spans="2:2" x14ac:dyDescent="0.25">
      <c r="B44489" s="350"/>
    </row>
    <row r="44490" spans="2:2" x14ac:dyDescent="0.25">
      <c r="B44490" s="350"/>
    </row>
    <row r="44491" spans="2:2" x14ac:dyDescent="0.25">
      <c r="B44491" s="350"/>
    </row>
    <row r="44492" spans="2:2" x14ac:dyDescent="0.25">
      <c r="B44492" s="350"/>
    </row>
    <row r="44493" spans="2:2" x14ac:dyDescent="0.25">
      <c r="B44493" s="350"/>
    </row>
    <row r="44494" spans="2:2" x14ac:dyDescent="0.25">
      <c r="B44494" s="350"/>
    </row>
    <row r="44495" spans="2:2" x14ac:dyDescent="0.25">
      <c r="B44495" s="350"/>
    </row>
    <row r="44496" spans="2:2" x14ac:dyDescent="0.25">
      <c r="B44496" s="350"/>
    </row>
    <row r="44497" spans="2:2" x14ac:dyDescent="0.25">
      <c r="B44497" s="350"/>
    </row>
    <row r="44498" spans="2:2" x14ac:dyDescent="0.25">
      <c r="B44498" s="350"/>
    </row>
    <row r="44499" spans="2:2" x14ac:dyDescent="0.25">
      <c r="B44499" s="350"/>
    </row>
    <row r="44500" spans="2:2" x14ac:dyDescent="0.25">
      <c r="B44500" s="350"/>
    </row>
    <row r="44501" spans="2:2" x14ac:dyDescent="0.25">
      <c r="B44501" s="350"/>
    </row>
    <row r="44502" spans="2:2" x14ac:dyDescent="0.25">
      <c r="B44502" s="350"/>
    </row>
    <row r="44503" spans="2:2" x14ac:dyDescent="0.25">
      <c r="B44503" s="350"/>
    </row>
    <row r="44504" spans="2:2" x14ac:dyDescent="0.25">
      <c r="B44504" s="350"/>
    </row>
    <row r="44505" spans="2:2" x14ac:dyDescent="0.25">
      <c r="B44505" s="350"/>
    </row>
    <row r="44506" spans="2:2" x14ac:dyDescent="0.25">
      <c r="B44506" s="350"/>
    </row>
    <row r="44507" spans="2:2" x14ac:dyDescent="0.25">
      <c r="B44507" s="350"/>
    </row>
    <row r="44508" spans="2:2" x14ac:dyDescent="0.25">
      <c r="B44508" s="350"/>
    </row>
    <row r="44509" spans="2:2" x14ac:dyDescent="0.25">
      <c r="B44509" s="350"/>
    </row>
    <row r="44510" spans="2:2" x14ac:dyDescent="0.25">
      <c r="B44510" s="350"/>
    </row>
    <row r="44511" spans="2:2" x14ac:dyDescent="0.25">
      <c r="B44511" s="350"/>
    </row>
    <row r="44512" spans="2:2" x14ac:dyDescent="0.25">
      <c r="B44512" s="350"/>
    </row>
    <row r="44513" spans="2:2" x14ac:dyDescent="0.25">
      <c r="B44513" s="350"/>
    </row>
    <row r="44514" spans="2:2" x14ac:dyDescent="0.25">
      <c r="B44514" s="350"/>
    </row>
    <row r="44515" spans="2:2" x14ac:dyDescent="0.25">
      <c r="B44515" s="350"/>
    </row>
    <row r="44516" spans="2:2" x14ac:dyDescent="0.25">
      <c r="B44516" s="350"/>
    </row>
    <row r="44517" spans="2:2" x14ac:dyDescent="0.25">
      <c r="B44517" s="350"/>
    </row>
    <row r="44518" spans="2:2" x14ac:dyDescent="0.25">
      <c r="B44518" s="350"/>
    </row>
    <row r="44519" spans="2:2" x14ac:dyDescent="0.25">
      <c r="B44519" s="350"/>
    </row>
    <row r="44520" spans="2:2" x14ac:dyDescent="0.25">
      <c r="B44520" s="350"/>
    </row>
    <row r="44521" spans="2:2" x14ac:dyDescent="0.25">
      <c r="B44521" s="350"/>
    </row>
    <row r="44522" spans="2:2" x14ac:dyDescent="0.25">
      <c r="B44522" s="350"/>
    </row>
    <row r="44523" spans="2:2" x14ac:dyDescent="0.25">
      <c r="B44523" s="350"/>
    </row>
    <row r="44524" spans="2:2" x14ac:dyDescent="0.25">
      <c r="B44524" s="350"/>
    </row>
    <row r="44525" spans="2:2" x14ac:dyDescent="0.25">
      <c r="B44525" s="350"/>
    </row>
    <row r="44526" spans="2:2" x14ac:dyDescent="0.25">
      <c r="B44526" s="350"/>
    </row>
    <row r="44527" spans="2:2" x14ac:dyDescent="0.25">
      <c r="B44527" s="350"/>
    </row>
    <row r="44528" spans="2:2" x14ac:dyDescent="0.25">
      <c r="B44528" s="350"/>
    </row>
    <row r="44529" spans="2:2" x14ac:dyDescent="0.25">
      <c r="B44529" s="350"/>
    </row>
    <row r="44530" spans="2:2" x14ac:dyDescent="0.25">
      <c r="B44530" s="350"/>
    </row>
    <row r="44531" spans="2:2" x14ac:dyDescent="0.25">
      <c r="B44531" s="350"/>
    </row>
    <row r="44532" spans="2:2" x14ac:dyDescent="0.25">
      <c r="B44532" s="350"/>
    </row>
    <row r="44533" spans="2:2" x14ac:dyDescent="0.25">
      <c r="B44533" s="350"/>
    </row>
    <row r="44534" spans="2:2" x14ac:dyDescent="0.25">
      <c r="B44534" s="350"/>
    </row>
    <row r="44535" spans="2:2" x14ac:dyDescent="0.25">
      <c r="B44535" s="350"/>
    </row>
    <row r="44536" spans="2:2" x14ac:dyDescent="0.25">
      <c r="B44536" s="350"/>
    </row>
    <row r="44537" spans="2:2" x14ac:dyDescent="0.25">
      <c r="B44537" s="350"/>
    </row>
    <row r="44538" spans="2:2" x14ac:dyDescent="0.25">
      <c r="B44538" s="350"/>
    </row>
    <row r="44539" spans="2:2" x14ac:dyDescent="0.25">
      <c r="B44539" s="350"/>
    </row>
    <row r="44540" spans="2:2" x14ac:dyDescent="0.25">
      <c r="B44540" s="350"/>
    </row>
    <row r="44541" spans="2:2" x14ac:dyDescent="0.25">
      <c r="B44541" s="350"/>
    </row>
    <row r="44542" spans="2:2" x14ac:dyDescent="0.25">
      <c r="B44542" s="350"/>
    </row>
    <row r="44543" spans="2:2" x14ac:dyDescent="0.25">
      <c r="B44543" s="350"/>
    </row>
    <row r="44544" spans="2:2" x14ac:dyDescent="0.25">
      <c r="B44544" s="350"/>
    </row>
    <row r="44545" spans="2:2" x14ac:dyDescent="0.25">
      <c r="B44545" s="350"/>
    </row>
    <row r="44546" spans="2:2" x14ac:dyDescent="0.25">
      <c r="B44546" s="350"/>
    </row>
    <row r="44547" spans="2:2" x14ac:dyDescent="0.25">
      <c r="B44547" s="350"/>
    </row>
    <row r="44548" spans="2:2" x14ac:dyDescent="0.25">
      <c r="B44548" s="350"/>
    </row>
    <row r="44549" spans="2:2" x14ac:dyDescent="0.25">
      <c r="B44549" s="350"/>
    </row>
    <row r="44550" spans="2:2" x14ac:dyDescent="0.25">
      <c r="B44550" s="350"/>
    </row>
    <row r="44551" spans="2:2" x14ac:dyDescent="0.25">
      <c r="B44551" s="350"/>
    </row>
    <row r="44552" spans="2:2" x14ac:dyDescent="0.25">
      <c r="B44552" s="350"/>
    </row>
    <row r="44553" spans="2:2" x14ac:dyDescent="0.25">
      <c r="B44553" s="350"/>
    </row>
    <row r="44554" spans="2:2" x14ac:dyDescent="0.25">
      <c r="B44554" s="350"/>
    </row>
    <row r="44555" spans="2:2" x14ac:dyDescent="0.25">
      <c r="B44555" s="350"/>
    </row>
    <row r="44556" spans="2:2" x14ac:dyDescent="0.25">
      <c r="B44556" s="350"/>
    </row>
    <row r="44557" spans="2:2" x14ac:dyDescent="0.25">
      <c r="B44557" s="350"/>
    </row>
    <row r="44558" spans="2:2" x14ac:dyDescent="0.25">
      <c r="B44558" s="350"/>
    </row>
    <row r="44559" spans="2:2" x14ac:dyDescent="0.25">
      <c r="B44559" s="350"/>
    </row>
    <row r="44560" spans="2:2" x14ac:dyDescent="0.25">
      <c r="B44560" s="350"/>
    </row>
    <row r="44561" spans="2:2" x14ac:dyDescent="0.25">
      <c r="B44561" s="350"/>
    </row>
    <row r="44562" spans="2:2" x14ac:dyDescent="0.25">
      <c r="B44562" s="350"/>
    </row>
    <row r="44563" spans="2:2" x14ac:dyDescent="0.25">
      <c r="B44563" s="350"/>
    </row>
    <row r="44564" spans="2:2" x14ac:dyDescent="0.25">
      <c r="B44564" s="350"/>
    </row>
    <row r="44565" spans="2:2" x14ac:dyDescent="0.25">
      <c r="B44565" s="350"/>
    </row>
    <row r="44566" spans="2:2" x14ac:dyDescent="0.25">
      <c r="B44566" s="350"/>
    </row>
    <row r="44567" spans="2:2" x14ac:dyDescent="0.25">
      <c r="B44567" s="350"/>
    </row>
    <row r="44568" spans="2:2" x14ac:dyDescent="0.25">
      <c r="B44568" s="350"/>
    </row>
    <row r="44569" spans="2:2" x14ac:dyDescent="0.25">
      <c r="B44569" s="350"/>
    </row>
    <row r="44570" spans="2:2" x14ac:dyDescent="0.25">
      <c r="B44570" s="350"/>
    </row>
    <row r="44571" spans="2:2" x14ac:dyDescent="0.25">
      <c r="B44571" s="350"/>
    </row>
    <row r="44572" spans="2:2" x14ac:dyDescent="0.25">
      <c r="B44572" s="350"/>
    </row>
    <row r="44573" spans="2:2" x14ac:dyDescent="0.25">
      <c r="B44573" s="350"/>
    </row>
    <row r="44574" spans="2:2" x14ac:dyDescent="0.25">
      <c r="B44574" s="350"/>
    </row>
    <row r="44575" spans="2:2" x14ac:dyDescent="0.25">
      <c r="B44575" s="350"/>
    </row>
    <row r="44576" spans="2:2" x14ac:dyDescent="0.25">
      <c r="B44576" s="350"/>
    </row>
    <row r="44577" spans="2:2" x14ac:dyDescent="0.25">
      <c r="B44577" s="350"/>
    </row>
    <row r="44578" spans="2:2" x14ac:dyDescent="0.25">
      <c r="B44578" s="350"/>
    </row>
    <row r="44579" spans="2:2" x14ac:dyDescent="0.25">
      <c r="B44579" s="350"/>
    </row>
    <row r="44580" spans="2:2" x14ac:dyDescent="0.25">
      <c r="B44580" s="350"/>
    </row>
    <row r="44581" spans="2:2" x14ac:dyDescent="0.25">
      <c r="B44581" s="350"/>
    </row>
    <row r="44582" spans="2:2" x14ac:dyDescent="0.25">
      <c r="B44582" s="350"/>
    </row>
    <row r="44583" spans="2:2" x14ac:dyDescent="0.25">
      <c r="B44583" s="350"/>
    </row>
    <row r="44584" spans="2:2" x14ac:dyDescent="0.25">
      <c r="B44584" s="350"/>
    </row>
    <row r="44585" spans="2:2" x14ac:dyDescent="0.25">
      <c r="B44585" s="350"/>
    </row>
    <row r="44586" spans="2:2" x14ac:dyDescent="0.25">
      <c r="B44586" s="350"/>
    </row>
    <row r="44587" spans="2:2" x14ac:dyDescent="0.25">
      <c r="B44587" s="350"/>
    </row>
    <row r="44588" spans="2:2" x14ac:dyDescent="0.25">
      <c r="B44588" s="350"/>
    </row>
    <row r="44589" spans="2:2" x14ac:dyDescent="0.25">
      <c r="B44589" s="350"/>
    </row>
    <row r="44590" spans="2:2" x14ac:dyDescent="0.25">
      <c r="B44590" s="350"/>
    </row>
    <row r="44591" spans="2:2" x14ac:dyDescent="0.25">
      <c r="B44591" s="350"/>
    </row>
    <row r="44592" spans="2:2" x14ac:dyDescent="0.25">
      <c r="B44592" s="350"/>
    </row>
    <row r="44593" spans="2:2" x14ac:dyDescent="0.25">
      <c r="B44593" s="350"/>
    </row>
    <row r="44594" spans="2:2" x14ac:dyDescent="0.25">
      <c r="B44594" s="350"/>
    </row>
    <row r="44595" spans="2:2" x14ac:dyDescent="0.25">
      <c r="B44595" s="350"/>
    </row>
    <row r="44596" spans="2:2" x14ac:dyDescent="0.25">
      <c r="B44596" s="350"/>
    </row>
    <row r="44597" spans="2:2" x14ac:dyDescent="0.25">
      <c r="B44597" s="350"/>
    </row>
    <row r="44598" spans="2:2" x14ac:dyDescent="0.25">
      <c r="B44598" s="350"/>
    </row>
    <row r="44599" spans="2:2" x14ac:dyDescent="0.25">
      <c r="B44599" s="350"/>
    </row>
    <row r="44600" spans="2:2" x14ac:dyDescent="0.25">
      <c r="B44600" s="350"/>
    </row>
    <row r="44601" spans="2:2" x14ac:dyDescent="0.25">
      <c r="B44601" s="350"/>
    </row>
    <row r="44602" spans="2:2" x14ac:dyDescent="0.25">
      <c r="B44602" s="350"/>
    </row>
    <row r="44603" spans="2:2" x14ac:dyDescent="0.25">
      <c r="B44603" s="350"/>
    </row>
    <row r="44604" spans="2:2" x14ac:dyDescent="0.25">
      <c r="B44604" s="350"/>
    </row>
    <row r="44605" spans="2:2" x14ac:dyDescent="0.25">
      <c r="B44605" s="350"/>
    </row>
    <row r="44606" spans="2:2" x14ac:dyDescent="0.25">
      <c r="B44606" s="350"/>
    </row>
    <row r="44607" spans="2:2" x14ac:dyDescent="0.25">
      <c r="B44607" s="350"/>
    </row>
    <row r="44608" spans="2:2" x14ac:dyDescent="0.25">
      <c r="B44608" s="350"/>
    </row>
    <row r="44609" spans="2:2" x14ac:dyDescent="0.25">
      <c r="B44609" s="350"/>
    </row>
    <row r="44610" spans="2:2" x14ac:dyDescent="0.25">
      <c r="B44610" s="350"/>
    </row>
    <row r="44611" spans="2:2" x14ac:dyDescent="0.25">
      <c r="B44611" s="350"/>
    </row>
    <row r="44612" spans="2:2" x14ac:dyDescent="0.25">
      <c r="B44612" s="350"/>
    </row>
    <row r="44613" spans="2:2" x14ac:dyDescent="0.25">
      <c r="B44613" s="350"/>
    </row>
    <row r="44614" spans="2:2" x14ac:dyDescent="0.25">
      <c r="B44614" s="350"/>
    </row>
    <row r="44615" spans="2:2" x14ac:dyDescent="0.25">
      <c r="B44615" s="350"/>
    </row>
    <row r="44616" spans="2:2" x14ac:dyDescent="0.25">
      <c r="B44616" s="350"/>
    </row>
    <row r="44617" spans="2:2" x14ac:dyDescent="0.25">
      <c r="B44617" s="350"/>
    </row>
    <row r="44618" spans="2:2" x14ac:dyDescent="0.25">
      <c r="B44618" s="350"/>
    </row>
    <row r="44619" spans="2:2" x14ac:dyDescent="0.25">
      <c r="B44619" s="350"/>
    </row>
    <row r="44620" spans="2:2" x14ac:dyDescent="0.25">
      <c r="B44620" s="350"/>
    </row>
    <row r="44621" spans="2:2" x14ac:dyDescent="0.25">
      <c r="B44621" s="350"/>
    </row>
    <row r="44622" spans="2:2" x14ac:dyDescent="0.25">
      <c r="B44622" s="350"/>
    </row>
    <row r="44623" spans="2:2" x14ac:dyDescent="0.25">
      <c r="B44623" s="350"/>
    </row>
    <row r="44624" spans="2:2" x14ac:dyDescent="0.25">
      <c r="B44624" s="350"/>
    </row>
    <row r="44625" spans="2:2" x14ac:dyDescent="0.25">
      <c r="B44625" s="350"/>
    </row>
    <row r="44626" spans="2:2" x14ac:dyDescent="0.25">
      <c r="B44626" s="350"/>
    </row>
    <row r="44627" spans="2:2" x14ac:dyDescent="0.25">
      <c r="B44627" s="350"/>
    </row>
    <row r="44628" spans="2:2" x14ac:dyDescent="0.25">
      <c r="B44628" s="350"/>
    </row>
    <row r="44629" spans="2:2" x14ac:dyDescent="0.25">
      <c r="B44629" s="350"/>
    </row>
    <row r="44630" spans="2:2" x14ac:dyDescent="0.25">
      <c r="B44630" s="350"/>
    </row>
    <row r="44631" spans="2:2" x14ac:dyDescent="0.25">
      <c r="B44631" s="350"/>
    </row>
    <row r="44632" spans="2:2" x14ac:dyDescent="0.25">
      <c r="B44632" s="350"/>
    </row>
    <row r="44633" spans="2:2" x14ac:dyDescent="0.25">
      <c r="B44633" s="350"/>
    </row>
    <row r="44634" spans="2:2" x14ac:dyDescent="0.25">
      <c r="B44634" s="350"/>
    </row>
    <row r="44635" spans="2:2" x14ac:dyDescent="0.25">
      <c r="B44635" s="350"/>
    </row>
    <row r="44636" spans="2:2" x14ac:dyDescent="0.25">
      <c r="B44636" s="350"/>
    </row>
    <row r="44637" spans="2:2" x14ac:dyDescent="0.25">
      <c r="B44637" s="350"/>
    </row>
    <row r="44638" spans="2:2" x14ac:dyDescent="0.25">
      <c r="B44638" s="350"/>
    </row>
    <row r="44639" spans="2:2" x14ac:dyDescent="0.25">
      <c r="B44639" s="350"/>
    </row>
    <row r="44640" spans="2:2" x14ac:dyDescent="0.25">
      <c r="B44640" s="350"/>
    </row>
    <row r="44641" spans="2:2" x14ac:dyDescent="0.25">
      <c r="B44641" s="350"/>
    </row>
    <row r="44642" spans="2:2" x14ac:dyDescent="0.25">
      <c r="B44642" s="350"/>
    </row>
    <row r="44643" spans="2:2" x14ac:dyDescent="0.25">
      <c r="B44643" s="350"/>
    </row>
    <row r="44644" spans="2:2" x14ac:dyDescent="0.25">
      <c r="B44644" s="350"/>
    </row>
    <row r="44645" spans="2:2" x14ac:dyDescent="0.25">
      <c r="B44645" s="350"/>
    </row>
    <row r="44646" spans="2:2" x14ac:dyDescent="0.25">
      <c r="B44646" s="350"/>
    </row>
    <row r="44647" spans="2:2" x14ac:dyDescent="0.25">
      <c r="B44647" s="350"/>
    </row>
    <row r="44648" spans="2:2" x14ac:dyDescent="0.25">
      <c r="B44648" s="350"/>
    </row>
    <row r="44649" spans="2:2" x14ac:dyDescent="0.25">
      <c r="B44649" s="350"/>
    </row>
    <row r="44650" spans="2:2" x14ac:dyDescent="0.25">
      <c r="B44650" s="350"/>
    </row>
    <row r="44651" spans="2:2" x14ac:dyDescent="0.25">
      <c r="B44651" s="350"/>
    </row>
    <row r="44652" spans="2:2" x14ac:dyDescent="0.25">
      <c r="B44652" s="350"/>
    </row>
    <row r="44653" spans="2:2" x14ac:dyDescent="0.25">
      <c r="B44653" s="350"/>
    </row>
    <row r="44654" spans="2:2" x14ac:dyDescent="0.25">
      <c r="B44654" s="350"/>
    </row>
    <row r="44655" spans="2:2" x14ac:dyDescent="0.25">
      <c r="B44655" s="350"/>
    </row>
    <row r="44656" spans="2:2" x14ac:dyDescent="0.25">
      <c r="B44656" s="350"/>
    </row>
    <row r="44657" spans="2:2" x14ac:dyDescent="0.25">
      <c r="B44657" s="350"/>
    </row>
    <row r="44658" spans="2:2" x14ac:dyDescent="0.25">
      <c r="B44658" s="350"/>
    </row>
    <row r="44659" spans="2:2" x14ac:dyDescent="0.25">
      <c r="B44659" s="350"/>
    </row>
    <row r="44660" spans="2:2" x14ac:dyDescent="0.25">
      <c r="B44660" s="350"/>
    </row>
    <row r="44661" spans="2:2" x14ac:dyDescent="0.25">
      <c r="B44661" s="350"/>
    </row>
    <row r="44662" spans="2:2" x14ac:dyDescent="0.25">
      <c r="B44662" s="350"/>
    </row>
    <row r="44663" spans="2:2" x14ac:dyDescent="0.25">
      <c r="B44663" s="350"/>
    </row>
    <row r="44664" spans="2:2" x14ac:dyDescent="0.25">
      <c r="B44664" s="350"/>
    </row>
    <row r="44665" spans="2:2" x14ac:dyDescent="0.25">
      <c r="B44665" s="350"/>
    </row>
    <row r="44666" spans="2:2" x14ac:dyDescent="0.25">
      <c r="B44666" s="350"/>
    </row>
    <row r="44667" spans="2:2" x14ac:dyDescent="0.25">
      <c r="B44667" s="350"/>
    </row>
    <row r="44668" spans="2:2" x14ac:dyDescent="0.25">
      <c r="B44668" s="350"/>
    </row>
    <row r="44669" spans="2:2" x14ac:dyDescent="0.25">
      <c r="B44669" s="350"/>
    </row>
    <row r="44670" spans="2:2" x14ac:dyDescent="0.25">
      <c r="B44670" s="350"/>
    </row>
    <row r="44671" spans="2:2" x14ac:dyDescent="0.25">
      <c r="B44671" s="350"/>
    </row>
    <row r="44672" spans="2:2" x14ac:dyDescent="0.25">
      <c r="B44672" s="350"/>
    </row>
    <row r="44673" spans="2:2" x14ac:dyDescent="0.25">
      <c r="B44673" s="350"/>
    </row>
    <row r="44674" spans="2:2" x14ac:dyDescent="0.25">
      <c r="B44674" s="350"/>
    </row>
    <row r="44675" spans="2:2" x14ac:dyDescent="0.25">
      <c r="B44675" s="350"/>
    </row>
    <row r="44676" spans="2:2" x14ac:dyDescent="0.25">
      <c r="B44676" s="350"/>
    </row>
    <row r="44677" spans="2:2" x14ac:dyDescent="0.25">
      <c r="B44677" s="350"/>
    </row>
    <row r="44678" spans="2:2" x14ac:dyDescent="0.25">
      <c r="B44678" s="350"/>
    </row>
    <row r="44679" spans="2:2" x14ac:dyDescent="0.25">
      <c r="B44679" s="350"/>
    </row>
    <row r="44680" spans="2:2" x14ac:dyDescent="0.25">
      <c r="B44680" s="350"/>
    </row>
    <row r="44681" spans="2:2" x14ac:dyDescent="0.25">
      <c r="B44681" s="350"/>
    </row>
    <row r="44682" spans="2:2" x14ac:dyDescent="0.25">
      <c r="B44682" s="350"/>
    </row>
    <row r="44683" spans="2:2" x14ac:dyDescent="0.25">
      <c r="B44683" s="350"/>
    </row>
    <row r="44684" spans="2:2" x14ac:dyDescent="0.25">
      <c r="B44684" s="350"/>
    </row>
    <row r="44685" spans="2:2" x14ac:dyDescent="0.25">
      <c r="B44685" s="350"/>
    </row>
    <row r="44686" spans="2:2" x14ac:dyDescent="0.25">
      <c r="B44686" s="350"/>
    </row>
    <row r="44687" spans="2:2" x14ac:dyDescent="0.25">
      <c r="B44687" s="350"/>
    </row>
    <row r="44688" spans="2:2" x14ac:dyDescent="0.25">
      <c r="B44688" s="350"/>
    </row>
    <row r="44689" spans="2:2" x14ac:dyDescent="0.25">
      <c r="B44689" s="350"/>
    </row>
    <row r="44690" spans="2:2" x14ac:dyDescent="0.25">
      <c r="B44690" s="350"/>
    </row>
    <row r="44691" spans="2:2" x14ac:dyDescent="0.25">
      <c r="B44691" s="350"/>
    </row>
    <row r="44692" spans="2:2" x14ac:dyDescent="0.25">
      <c r="B44692" s="350"/>
    </row>
    <row r="44693" spans="2:2" x14ac:dyDescent="0.25">
      <c r="B44693" s="350"/>
    </row>
    <row r="44694" spans="2:2" x14ac:dyDescent="0.25">
      <c r="B44694" s="350"/>
    </row>
    <row r="44695" spans="2:2" x14ac:dyDescent="0.25">
      <c r="B44695" s="350"/>
    </row>
    <row r="44696" spans="2:2" x14ac:dyDescent="0.25">
      <c r="B44696" s="350"/>
    </row>
    <row r="44697" spans="2:2" x14ac:dyDescent="0.25">
      <c r="B44697" s="350"/>
    </row>
    <row r="44698" spans="2:2" x14ac:dyDescent="0.25">
      <c r="B44698" s="350"/>
    </row>
    <row r="44699" spans="2:2" x14ac:dyDescent="0.25">
      <c r="B44699" s="350"/>
    </row>
    <row r="44700" spans="2:2" x14ac:dyDescent="0.25">
      <c r="B44700" s="350"/>
    </row>
    <row r="44701" spans="2:2" x14ac:dyDescent="0.25">
      <c r="B44701" s="350"/>
    </row>
    <row r="44702" spans="2:2" x14ac:dyDescent="0.25">
      <c r="B44702" s="350"/>
    </row>
    <row r="44703" spans="2:2" x14ac:dyDescent="0.25">
      <c r="B44703" s="350"/>
    </row>
    <row r="44704" spans="2:2" x14ac:dyDescent="0.25">
      <c r="B44704" s="350"/>
    </row>
    <row r="44705" spans="2:2" x14ac:dyDescent="0.25">
      <c r="B44705" s="350"/>
    </row>
    <row r="44706" spans="2:2" x14ac:dyDescent="0.25">
      <c r="B44706" s="350"/>
    </row>
    <row r="44707" spans="2:2" x14ac:dyDescent="0.25">
      <c r="B44707" s="350"/>
    </row>
    <row r="44708" spans="2:2" x14ac:dyDescent="0.25">
      <c r="B44708" s="350"/>
    </row>
    <row r="44709" spans="2:2" x14ac:dyDescent="0.25">
      <c r="B44709" s="350"/>
    </row>
    <row r="44710" spans="2:2" x14ac:dyDescent="0.25">
      <c r="B44710" s="350"/>
    </row>
    <row r="44711" spans="2:2" x14ac:dyDescent="0.25">
      <c r="B44711" s="350"/>
    </row>
    <row r="44712" spans="2:2" x14ac:dyDescent="0.25">
      <c r="B44712" s="350"/>
    </row>
    <row r="44713" spans="2:2" x14ac:dyDescent="0.25">
      <c r="B44713" s="350"/>
    </row>
    <row r="44714" spans="2:2" x14ac:dyDescent="0.25">
      <c r="B44714" s="350"/>
    </row>
    <row r="44715" spans="2:2" x14ac:dyDescent="0.25">
      <c r="B44715" s="350"/>
    </row>
    <row r="44716" spans="2:2" x14ac:dyDescent="0.25">
      <c r="B44716" s="350"/>
    </row>
    <row r="44717" spans="2:2" x14ac:dyDescent="0.25">
      <c r="B44717" s="350"/>
    </row>
    <row r="44718" spans="2:2" x14ac:dyDescent="0.25">
      <c r="B44718" s="350"/>
    </row>
    <row r="44719" spans="2:2" x14ac:dyDescent="0.25">
      <c r="B44719" s="350"/>
    </row>
    <row r="44720" spans="2:2" x14ac:dyDescent="0.25">
      <c r="B44720" s="350"/>
    </row>
    <row r="44721" spans="2:2" x14ac:dyDescent="0.25">
      <c r="B44721" s="350"/>
    </row>
    <row r="44722" spans="2:2" x14ac:dyDescent="0.25">
      <c r="B44722" s="350"/>
    </row>
    <row r="44723" spans="2:2" x14ac:dyDescent="0.25">
      <c r="B44723" s="350"/>
    </row>
    <row r="44724" spans="2:2" x14ac:dyDescent="0.25">
      <c r="B44724" s="350"/>
    </row>
    <row r="44725" spans="2:2" x14ac:dyDescent="0.25">
      <c r="B44725" s="350"/>
    </row>
    <row r="44726" spans="2:2" x14ac:dyDescent="0.25">
      <c r="B44726" s="350"/>
    </row>
    <row r="44727" spans="2:2" x14ac:dyDescent="0.25">
      <c r="B44727" s="350"/>
    </row>
    <row r="44728" spans="2:2" x14ac:dyDescent="0.25">
      <c r="B44728" s="350"/>
    </row>
    <row r="44729" spans="2:2" x14ac:dyDescent="0.25">
      <c r="B44729" s="350"/>
    </row>
    <row r="44730" spans="2:2" x14ac:dyDescent="0.25">
      <c r="B44730" s="350"/>
    </row>
    <row r="44731" spans="2:2" x14ac:dyDescent="0.25">
      <c r="B44731" s="350"/>
    </row>
    <row r="44732" spans="2:2" x14ac:dyDescent="0.25">
      <c r="B44732" s="350"/>
    </row>
    <row r="44733" spans="2:2" x14ac:dyDescent="0.25">
      <c r="B44733" s="350"/>
    </row>
    <row r="44734" spans="2:2" x14ac:dyDescent="0.25">
      <c r="B44734" s="350"/>
    </row>
    <row r="44735" spans="2:2" x14ac:dyDescent="0.25">
      <c r="B44735" s="350"/>
    </row>
    <row r="44736" spans="2:2" x14ac:dyDescent="0.25">
      <c r="B44736" s="350"/>
    </row>
    <row r="44737" spans="2:2" x14ac:dyDescent="0.25">
      <c r="B44737" s="350"/>
    </row>
    <row r="44738" spans="2:2" x14ac:dyDescent="0.25">
      <c r="B44738" s="350"/>
    </row>
    <row r="44739" spans="2:2" x14ac:dyDescent="0.25">
      <c r="B44739" s="350"/>
    </row>
    <row r="44740" spans="2:2" x14ac:dyDescent="0.25">
      <c r="B44740" s="350"/>
    </row>
    <row r="44741" spans="2:2" x14ac:dyDescent="0.25">
      <c r="B44741" s="350"/>
    </row>
    <row r="44742" spans="2:2" x14ac:dyDescent="0.25">
      <c r="B44742" s="350"/>
    </row>
    <row r="44743" spans="2:2" x14ac:dyDescent="0.25">
      <c r="B44743" s="350"/>
    </row>
    <row r="44744" spans="2:2" x14ac:dyDescent="0.25">
      <c r="B44744" s="350"/>
    </row>
    <row r="44745" spans="2:2" x14ac:dyDescent="0.25">
      <c r="B44745" s="350"/>
    </row>
    <row r="44746" spans="2:2" x14ac:dyDescent="0.25">
      <c r="B44746" s="350"/>
    </row>
    <row r="44747" spans="2:2" x14ac:dyDescent="0.25">
      <c r="B44747" s="350"/>
    </row>
    <row r="44748" spans="2:2" x14ac:dyDescent="0.25">
      <c r="B44748" s="350"/>
    </row>
    <row r="44749" spans="2:2" x14ac:dyDescent="0.25">
      <c r="B44749" s="350"/>
    </row>
    <row r="44750" spans="2:2" x14ac:dyDescent="0.25">
      <c r="B44750" s="350"/>
    </row>
    <row r="44751" spans="2:2" x14ac:dyDescent="0.25">
      <c r="B44751" s="350"/>
    </row>
    <row r="44752" spans="2:2" x14ac:dyDescent="0.25">
      <c r="B44752" s="350"/>
    </row>
    <row r="44753" spans="2:2" x14ac:dyDescent="0.25">
      <c r="B44753" s="350"/>
    </row>
    <row r="44754" spans="2:2" x14ac:dyDescent="0.25">
      <c r="B44754" s="350"/>
    </row>
    <row r="44755" spans="2:2" x14ac:dyDescent="0.25">
      <c r="B44755" s="350"/>
    </row>
    <row r="44756" spans="2:2" x14ac:dyDescent="0.25">
      <c r="B44756" s="350"/>
    </row>
    <row r="44757" spans="2:2" x14ac:dyDescent="0.25">
      <c r="B44757" s="350"/>
    </row>
    <row r="44758" spans="2:2" x14ac:dyDescent="0.25">
      <c r="B44758" s="350"/>
    </row>
    <row r="44759" spans="2:2" x14ac:dyDescent="0.25">
      <c r="B44759" s="350"/>
    </row>
    <row r="44760" spans="2:2" x14ac:dyDescent="0.25">
      <c r="B44760" s="350"/>
    </row>
    <row r="44761" spans="2:2" x14ac:dyDescent="0.25">
      <c r="B44761" s="350"/>
    </row>
    <row r="44762" spans="2:2" x14ac:dyDescent="0.25">
      <c r="B44762" s="350"/>
    </row>
    <row r="44763" spans="2:2" x14ac:dyDescent="0.25">
      <c r="B44763" s="350"/>
    </row>
    <row r="44764" spans="2:2" x14ac:dyDescent="0.25">
      <c r="B44764" s="350"/>
    </row>
    <row r="44765" spans="2:2" x14ac:dyDescent="0.25">
      <c r="B44765" s="350"/>
    </row>
    <row r="44766" spans="2:2" x14ac:dyDescent="0.25">
      <c r="B44766" s="350"/>
    </row>
    <row r="44767" spans="2:2" x14ac:dyDescent="0.25">
      <c r="B44767" s="350"/>
    </row>
    <row r="44768" spans="2:2" x14ac:dyDescent="0.25">
      <c r="B44768" s="350"/>
    </row>
    <row r="44769" spans="2:2" x14ac:dyDescent="0.25">
      <c r="B44769" s="350"/>
    </row>
    <row r="44770" spans="2:2" x14ac:dyDescent="0.25">
      <c r="B44770" s="350"/>
    </row>
    <row r="44771" spans="2:2" x14ac:dyDescent="0.25">
      <c r="B44771" s="350"/>
    </row>
    <row r="44772" spans="2:2" x14ac:dyDescent="0.25">
      <c r="B44772" s="350"/>
    </row>
    <row r="44773" spans="2:2" x14ac:dyDescent="0.25">
      <c r="B44773" s="350"/>
    </row>
    <row r="44774" spans="2:2" x14ac:dyDescent="0.25">
      <c r="B44774" s="350"/>
    </row>
    <row r="44775" spans="2:2" x14ac:dyDescent="0.25">
      <c r="B44775" s="350"/>
    </row>
    <row r="44776" spans="2:2" x14ac:dyDescent="0.25">
      <c r="B44776" s="350"/>
    </row>
    <row r="44777" spans="2:2" x14ac:dyDescent="0.25">
      <c r="B44777" s="350"/>
    </row>
    <row r="44778" spans="2:2" x14ac:dyDescent="0.25">
      <c r="B44778" s="350"/>
    </row>
    <row r="44779" spans="2:2" x14ac:dyDescent="0.25">
      <c r="B44779" s="350"/>
    </row>
    <row r="44780" spans="2:2" x14ac:dyDescent="0.25">
      <c r="B44780" s="350"/>
    </row>
    <row r="44781" spans="2:2" x14ac:dyDescent="0.25">
      <c r="B44781" s="350"/>
    </row>
    <row r="44782" spans="2:2" x14ac:dyDescent="0.25">
      <c r="B44782" s="350"/>
    </row>
    <row r="44783" spans="2:2" x14ac:dyDescent="0.25">
      <c r="B44783" s="350"/>
    </row>
    <row r="44784" spans="2:2" x14ac:dyDescent="0.25">
      <c r="B44784" s="350"/>
    </row>
    <row r="44785" spans="2:2" x14ac:dyDescent="0.25">
      <c r="B44785" s="350"/>
    </row>
    <row r="44786" spans="2:2" x14ac:dyDescent="0.25">
      <c r="B44786" s="350"/>
    </row>
    <row r="44787" spans="2:2" x14ac:dyDescent="0.25">
      <c r="B44787" s="350"/>
    </row>
    <row r="44788" spans="2:2" x14ac:dyDescent="0.25">
      <c r="B44788" s="350"/>
    </row>
    <row r="44789" spans="2:2" x14ac:dyDescent="0.25">
      <c r="B44789" s="350"/>
    </row>
    <row r="44790" spans="2:2" x14ac:dyDescent="0.25">
      <c r="B44790" s="350"/>
    </row>
    <row r="44791" spans="2:2" x14ac:dyDescent="0.25">
      <c r="B44791" s="350"/>
    </row>
    <row r="44792" spans="2:2" x14ac:dyDescent="0.25">
      <c r="B44792" s="350"/>
    </row>
    <row r="44793" spans="2:2" x14ac:dyDescent="0.25">
      <c r="B44793" s="350"/>
    </row>
    <row r="44794" spans="2:2" x14ac:dyDescent="0.25">
      <c r="B44794" s="350"/>
    </row>
    <row r="44795" spans="2:2" x14ac:dyDescent="0.25">
      <c r="B44795" s="350"/>
    </row>
    <row r="44796" spans="2:2" x14ac:dyDescent="0.25">
      <c r="B44796" s="350"/>
    </row>
    <row r="44797" spans="2:2" x14ac:dyDescent="0.25">
      <c r="B44797" s="350"/>
    </row>
    <row r="44798" spans="2:2" x14ac:dyDescent="0.25">
      <c r="B44798" s="350"/>
    </row>
    <row r="44799" spans="2:2" x14ac:dyDescent="0.25">
      <c r="B44799" s="350"/>
    </row>
    <row r="44800" spans="2:2" x14ac:dyDescent="0.25">
      <c r="B44800" s="350"/>
    </row>
    <row r="44801" spans="2:2" x14ac:dyDescent="0.25">
      <c r="B44801" s="350"/>
    </row>
    <row r="44802" spans="2:2" x14ac:dyDescent="0.25">
      <c r="B44802" s="350"/>
    </row>
    <row r="44803" spans="2:2" x14ac:dyDescent="0.25">
      <c r="B44803" s="350"/>
    </row>
    <row r="44804" spans="2:2" x14ac:dyDescent="0.25">
      <c r="B44804" s="350"/>
    </row>
    <row r="44805" spans="2:2" x14ac:dyDescent="0.25">
      <c r="B44805" s="350"/>
    </row>
    <row r="44806" spans="2:2" x14ac:dyDescent="0.25">
      <c r="B44806" s="350"/>
    </row>
    <row r="44807" spans="2:2" x14ac:dyDescent="0.25">
      <c r="B44807" s="350"/>
    </row>
    <row r="44808" spans="2:2" x14ac:dyDescent="0.25">
      <c r="B44808" s="350"/>
    </row>
    <row r="44809" spans="2:2" x14ac:dyDescent="0.25">
      <c r="B44809" s="350"/>
    </row>
    <row r="44810" spans="2:2" x14ac:dyDescent="0.25">
      <c r="B44810" s="350"/>
    </row>
    <row r="44811" spans="2:2" x14ac:dyDescent="0.25">
      <c r="B44811" s="350"/>
    </row>
    <row r="44812" spans="2:2" x14ac:dyDescent="0.25">
      <c r="B44812" s="350"/>
    </row>
    <row r="44813" spans="2:2" x14ac:dyDescent="0.25">
      <c r="B44813" s="350"/>
    </row>
    <row r="44814" spans="2:2" x14ac:dyDescent="0.25">
      <c r="B44814" s="350"/>
    </row>
    <row r="44815" spans="2:2" x14ac:dyDescent="0.25">
      <c r="B44815" s="350"/>
    </row>
    <row r="44816" spans="2:2" x14ac:dyDescent="0.25">
      <c r="B44816" s="350"/>
    </row>
    <row r="44817" spans="2:2" x14ac:dyDescent="0.25">
      <c r="B44817" s="350"/>
    </row>
    <row r="44818" spans="2:2" x14ac:dyDescent="0.25">
      <c r="B44818" s="350"/>
    </row>
    <row r="44819" spans="2:2" x14ac:dyDescent="0.25">
      <c r="B44819" s="350"/>
    </row>
    <row r="44820" spans="2:2" x14ac:dyDescent="0.25">
      <c r="B44820" s="350"/>
    </row>
    <row r="44821" spans="2:2" x14ac:dyDescent="0.25">
      <c r="B44821" s="350"/>
    </row>
    <row r="44822" spans="2:2" x14ac:dyDescent="0.25">
      <c r="B44822" s="350"/>
    </row>
    <row r="44823" spans="2:2" x14ac:dyDescent="0.25">
      <c r="B44823" s="350"/>
    </row>
    <row r="44824" spans="2:2" x14ac:dyDescent="0.25">
      <c r="B44824" s="350"/>
    </row>
    <row r="44825" spans="2:2" x14ac:dyDescent="0.25">
      <c r="B44825" s="350"/>
    </row>
    <row r="44826" spans="2:2" x14ac:dyDescent="0.25">
      <c r="B44826" s="350"/>
    </row>
    <row r="44827" spans="2:2" x14ac:dyDescent="0.25">
      <c r="B44827" s="350"/>
    </row>
    <row r="44828" spans="2:2" x14ac:dyDescent="0.25">
      <c r="B44828" s="350"/>
    </row>
    <row r="44829" spans="2:2" x14ac:dyDescent="0.25">
      <c r="B44829" s="350"/>
    </row>
    <row r="44830" spans="2:2" x14ac:dyDescent="0.25">
      <c r="B44830" s="350"/>
    </row>
    <row r="44831" spans="2:2" x14ac:dyDescent="0.25">
      <c r="B44831" s="350"/>
    </row>
    <row r="44832" spans="2:2" x14ac:dyDescent="0.25">
      <c r="B44832" s="350"/>
    </row>
    <row r="44833" spans="2:2" x14ac:dyDescent="0.25">
      <c r="B44833" s="350"/>
    </row>
    <row r="44834" spans="2:2" x14ac:dyDescent="0.25">
      <c r="B44834" s="350"/>
    </row>
    <row r="44835" spans="2:2" x14ac:dyDescent="0.25">
      <c r="B44835" s="350"/>
    </row>
    <row r="44836" spans="2:2" x14ac:dyDescent="0.25">
      <c r="B44836" s="350"/>
    </row>
    <row r="44837" spans="2:2" x14ac:dyDescent="0.25">
      <c r="B44837" s="350"/>
    </row>
    <row r="44838" spans="2:2" x14ac:dyDescent="0.25">
      <c r="B44838" s="350"/>
    </row>
    <row r="44839" spans="2:2" x14ac:dyDescent="0.25">
      <c r="B44839" s="350"/>
    </row>
    <row r="44840" spans="2:2" x14ac:dyDescent="0.25">
      <c r="B44840" s="350"/>
    </row>
    <row r="44841" spans="2:2" x14ac:dyDescent="0.25">
      <c r="B44841" s="350"/>
    </row>
    <row r="44842" spans="2:2" x14ac:dyDescent="0.25">
      <c r="B44842" s="350"/>
    </row>
    <row r="44843" spans="2:2" x14ac:dyDescent="0.25">
      <c r="B44843" s="350"/>
    </row>
    <row r="44844" spans="2:2" x14ac:dyDescent="0.25">
      <c r="B44844" s="350"/>
    </row>
    <row r="44845" spans="2:2" x14ac:dyDescent="0.25">
      <c r="B44845" s="350"/>
    </row>
    <row r="44846" spans="2:2" x14ac:dyDescent="0.25">
      <c r="B44846" s="350"/>
    </row>
    <row r="44847" spans="2:2" x14ac:dyDescent="0.25">
      <c r="B44847" s="350"/>
    </row>
    <row r="44848" spans="2:2" x14ac:dyDescent="0.25">
      <c r="B44848" s="350"/>
    </row>
    <row r="44849" spans="2:2" x14ac:dyDescent="0.25">
      <c r="B44849" s="350"/>
    </row>
    <row r="44850" spans="2:2" x14ac:dyDescent="0.25">
      <c r="B44850" s="350"/>
    </row>
    <row r="44851" spans="2:2" x14ac:dyDescent="0.25">
      <c r="B44851" s="350"/>
    </row>
    <row r="44852" spans="2:2" x14ac:dyDescent="0.25">
      <c r="B44852" s="350"/>
    </row>
    <row r="44853" spans="2:2" x14ac:dyDescent="0.25">
      <c r="B44853" s="350"/>
    </row>
    <row r="44854" spans="2:2" x14ac:dyDescent="0.25">
      <c r="B44854" s="350"/>
    </row>
    <row r="44855" spans="2:2" x14ac:dyDescent="0.25">
      <c r="B44855" s="350"/>
    </row>
    <row r="44856" spans="2:2" x14ac:dyDescent="0.25">
      <c r="B44856" s="350"/>
    </row>
    <row r="44857" spans="2:2" x14ac:dyDescent="0.25">
      <c r="B44857" s="350"/>
    </row>
    <row r="44858" spans="2:2" x14ac:dyDescent="0.25">
      <c r="B44858" s="350"/>
    </row>
    <row r="44859" spans="2:2" x14ac:dyDescent="0.25">
      <c r="B44859" s="350"/>
    </row>
    <row r="44860" spans="2:2" x14ac:dyDescent="0.25">
      <c r="B44860" s="350"/>
    </row>
    <row r="44861" spans="2:2" x14ac:dyDescent="0.25">
      <c r="B44861" s="350"/>
    </row>
    <row r="44862" spans="2:2" x14ac:dyDescent="0.25">
      <c r="B44862" s="350"/>
    </row>
    <row r="44863" spans="2:2" x14ac:dyDescent="0.25">
      <c r="B44863" s="350"/>
    </row>
    <row r="44864" spans="2:2" x14ac:dyDescent="0.25">
      <c r="B44864" s="350"/>
    </row>
    <row r="44865" spans="2:2" x14ac:dyDescent="0.25">
      <c r="B44865" s="350"/>
    </row>
    <row r="44866" spans="2:2" x14ac:dyDescent="0.25">
      <c r="B44866" s="350"/>
    </row>
    <row r="44867" spans="2:2" x14ac:dyDescent="0.25">
      <c r="B44867" s="350"/>
    </row>
    <row r="44868" spans="2:2" x14ac:dyDescent="0.25">
      <c r="B44868" s="350"/>
    </row>
    <row r="44869" spans="2:2" x14ac:dyDescent="0.25">
      <c r="B44869" s="350"/>
    </row>
    <row r="44870" spans="2:2" x14ac:dyDescent="0.25">
      <c r="B44870" s="350"/>
    </row>
    <row r="44871" spans="2:2" x14ac:dyDescent="0.25">
      <c r="B44871" s="350"/>
    </row>
    <row r="44872" spans="2:2" x14ac:dyDescent="0.25">
      <c r="B44872" s="350"/>
    </row>
    <row r="44873" spans="2:2" x14ac:dyDescent="0.25">
      <c r="B44873" s="350"/>
    </row>
    <row r="44874" spans="2:2" x14ac:dyDescent="0.25">
      <c r="B44874" s="350"/>
    </row>
    <row r="44875" spans="2:2" x14ac:dyDescent="0.25">
      <c r="B44875" s="350"/>
    </row>
    <row r="44876" spans="2:2" x14ac:dyDescent="0.25">
      <c r="B44876" s="350"/>
    </row>
    <row r="44877" spans="2:2" x14ac:dyDescent="0.25">
      <c r="B44877" s="350"/>
    </row>
    <row r="44878" spans="2:2" x14ac:dyDescent="0.25">
      <c r="B44878" s="350"/>
    </row>
    <row r="44879" spans="2:2" x14ac:dyDescent="0.25">
      <c r="B44879" s="350"/>
    </row>
    <row r="44880" spans="2:2" x14ac:dyDescent="0.25">
      <c r="B44880" s="350"/>
    </row>
    <row r="44881" spans="2:2" x14ac:dyDescent="0.25">
      <c r="B44881" s="350"/>
    </row>
    <row r="44882" spans="2:2" x14ac:dyDescent="0.25">
      <c r="B44882" s="350"/>
    </row>
    <row r="44883" spans="2:2" x14ac:dyDescent="0.25">
      <c r="B44883" s="350"/>
    </row>
    <row r="44884" spans="2:2" x14ac:dyDescent="0.25">
      <c r="B44884" s="350"/>
    </row>
    <row r="44885" spans="2:2" x14ac:dyDescent="0.25">
      <c r="B44885" s="350"/>
    </row>
    <row r="44886" spans="2:2" x14ac:dyDescent="0.25">
      <c r="B44886" s="350"/>
    </row>
    <row r="44887" spans="2:2" x14ac:dyDescent="0.25">
      <c r="B44887" s="350"/>
    </row>
    <row r="44888" spans="2:2" x14ac:dyDescent="0.25">
      <c r="B44888" s="350"/>
    </row>
    <row r="44889" spans="2:2" x14ac:dyDescent="0.25">
      <c r="B44889" s="350"/>
    </row>
    <row r="44890" spans="2:2" x14ac:dyDescent="0.25">
      <c r="B44890" s="350"/>
    </row>
    <row r="44891" spans="2:2" x14ac:dyDescent="0.25">
      <c r="B44891" s="350"/>
    </row>
    <row r="44892" spans="2:2" x14ac:dyDescent="0.25">
      <c r="B44892" s="350"/>
    </row>
    <row r="44893" spans="2:2" x14ac:dyDescent="0.25">
      <c r="B44893" s="350"/>
    </row>
    <row r="44894" spans="2:2" x14ac:dyDescent="0.25">
      <c r="B44894" s="350"/>
    </row>
    <row r="44895" spans="2:2" x14ac:dyDescent="0.25">
      <c r="B44895" s="350"/>
    </row>
    <row r="44896" spans="2:2" x14ac:dyDescent="0.25">
      <c r="B44896" s="350"/>
    </row>
    <row r="44897" spans="2:2" x14ac:dyDescent="0.25">
      <c r="B44897" s="350"/>
    </row>
    <row r="44898" spans="2:2" x14ac:dyDescent="0.25">
      <c r="B44898" s="350"/>
    </row>
    <row r="44899" spans="2:2" x14ac:dyDescent="0.25">
      <c r="B44899" s="350"/>
    </row>
    <row r="44900" spans="2:2" x14ac:dyDescent="0.25">
      <c r="B44900" s="350"/>
    </row>
    <row r="44901" spans="2:2" x14ac:dyDescent="0.25">
      <c r="B44901" s="350"/>
    </row>
    <row r="44902" spans="2:2" x14ac:dyDescent="0.25">
      <c r="B44902" s="350"/>
    </row>
    <row r="44903" spans="2:2" x14ac:dyDescent="0.25">
      <c r="B44903" s="350"/>
    </row>
    <row r="44904" spans="2:2" x14ac:dyDescent="0.25">
      <c r="B44904" s="350"/>
    </row>
    <row r="44905" spans="2:2" x14ac:dyDescent="0.25">
      <c r="B44905" s="350"/>
    </row>
    <row r="44906" spans="2:2" x14ac:dyDescent="0.25">
      <c r="B44906" s="350"/>
    </row>
    <row r="44907" spans="2:2" x14ac:dyDescent="0.25">
      <c r="B44907" s="350"/>
    </row>
    <row r="44908" spans="2:2" x14ac:dyDescent="0.25">
      <c r="B44908" s="350"/>
    </row>
    <row r="44909" spans="2:2" x14ac:dyDescent="0.25">
      <c r="B44909" s="350"/>
    </row>
    <row r="44910" spans="2:2" x14ac:dyDescent="0.25">
      <c r="B44910" s="350"/>
    </row>
    <row r="44911" spans="2:2" x14ac:dyDescent="0.25">
      <c r="B44911" s="350"/>
    </row>
    <row r="44912" spans="2:2" x14ac:dyDescent="0.25">
      <c r="B44912" s="350"/>
    </row>
    <row r="44913" spans="2:2" x14ac:dyDescent="0.25">
      <c r="B44913" s="350"/>
    </row>
    <row r="44914" spans="2:2" x14ac:dyDescent="0.25">
      <c r="B44914" s="350"/>
    </row>
    <row r="44915" spans="2:2" x14ac:dyDescent="0.25">
      <c r="B44915" s="350"/>
    </row>
    <row r="44916" spans="2:2" x14ac:dyDescent="0.25">
      <c r="B44916" s="350"/>
    </row>
    <row r="44917" spans="2:2" x14ac:dyDescent="0.25">
      <c r="B44917" s="350"/>
    </row>
    <row r="44918" spans="2:2" x14ac:dyDescent="0.25">
      <c r="B44918" s="350"/>
    </row>
    <row r="44919" spans="2:2" x14ac:dyDescent="0.25">
      <c r="B44919" s="350"/>
    </row>
    <row r="44920" spans="2:2" x14ac:dyDescent="0.25">
      <c r="B44920" s="350"/>
    </row>
    <row r="44921" spans="2:2" x14ac:dyDescent="0.25">
      <c r="B44921" s="350"/>
    </row>
    <row r="44922" spans="2:2" x14ac:dyDescent="0.25">
      <c r="B44922" s="350"/>
    </row>
    <row r="44923" spans="2:2" x14ac:dyDescent="0.25">
      <c r="B44923" s="350"/>
    </row>
    <row r="44924" spans="2:2" x14ac:dyDescent="0.25">
      <c r="B44924" s="350"/>
    </row>
    <row r="44925" spans="2:2" x14ac:dyDescent="0.25">
      <c r="B44925" s="350"/>
    </row>
    <row r="44926" spans="2:2" x14ac:dyDescent="0.25">
      <c r="B44926" s="350"/>
    </row>
    <row r="44927" spans="2:2" x14ac:dyDescent="0.25">
      <c r="B44927" s="350"/>
    </row>
    <row r="44928" spans="2:2" x14ac:dyDescent="0.25">
      <c r="B44928" s="350"/>
    </row>
    <row r="44929" spans="2:2" x14ac:dyDescent="0.25">
      <c r="B44929" s="350"/>
    </row>
    <row r="44930" spans="2:2" x14ac:dyDescent="0.25">
      <c r="B44930" s="350"/>
    </row>
    <row r="44931" spans="2:2" x14ac:dyDescent="0.25">
      <c r="B44931" s="350"/>
    </row>
    <row r="44932" spans="2:2" x14ac:dyDescent="0.25">
      <c r="B44932" s="350"/>
    </row>
    <row r="44933" spans="2:2" x14ac:dyDescent="0.25">
      <c r="B44933" s="350"/>
    </row>
    <row r="44934" spans="2:2" x14ac:dyDescent="0.25">
      <c r="B44934" s="350"/>
    </row>
    <row r="44935" spans="2:2" x14ac:dyDescent="0.25">
      <c r="B44935" s="350"/>
    </row>
    <row r="44936" spans="2:2" x14ac:dyDescent="0.25">
      <c r="B44936" s="350"/>
    </row>
    <row r="44937" spans="2:2" x14ac:dyDescent="0.25">
      <c r="B44937" s="350"/>
    </row>
    <row r="44938" spans="2:2" x14ac:dyDescent="0.25">
      <c r="B44938" s="350"/>
    </row>
    <row r="44939" spans="2:2" x14ac:dyDescent="0.25">
      <c r="B44939" s="350"/>
    </row>
    <row r="44940" spans="2:2" x14ac:dyDescent="0.25">
      <c r="B44940" s="350"/>
    </row>
    <row r="44941" spans="2:2" x14ac:dyDescent="0.25">
      <c r="B44941" s="350"/>
    </row>
    <row r="44942" spans="2:2" x14ac:dyDescent="0.25">
      <c r="B44942" s="350"/>
    </row>
    <row r="44943" spans="2:2" x14ac:dyDescent="0.25">
      <c r="B44943" s="350"/>
    </row>
    <row r="44944" spans="2:2" x14ac:dyDescent="0.25">
      <c r="B44944" s="350"/>
    </row>
    <row r="44945" spans="2:2" x14ac:dyDescent="0.25">
      <c r="B44945" s="350"/>
    </row>
    <row r="44946" spans="2:2" x14ac:dyDescent="0.25">
      <c r="B44946" s="350"/>
    </row>
    <row r="44947" spans="2:2" x14ac:dyDescent="0.25">
      <c r="B44947" s="350"/>
    </row>
    <row r="44948" spans="2:2" x14ac:dyDescent="0.25">
      <c r="B44948" s="350"/>
    </row>
    <row r="44949" spans="2:2" x14ac:dyDescent="0.25">
      <c r="B44949" s="350"/>
    </row>
    <row r="44950" spans="2:2" x14ac:dyDescent="0.25">
      <c r="B44950" s="350"/>
    </row>
    <row r="44951" spans="2:2" x14ac:dyDescent="0.25">
      <c r="B44951" s="350"/>
    </row>
    <row r="44952" spans="2:2" x14ac:dyDescent="0.25">
      <c r="B44952" s="350"/>
    </row>
    <row r="44953" spans="2:2" x14ac:dyDescent="0.25">
      <c r="B44953" s="350"/>
    </row>
    <row r="44954" spans="2:2" x14ac:dyDescent="0.25">
      <c r="B44954" s="350"/>
    </row>
    <row r="44955" spans="2:2" x14ac:dyDescent="0.25">
      <c r="B44955" s="350"/>
    </row>
    <row r="44956" spans="2:2" x14ac:dyDescent="0.25">
      <c r="B44956" s="350"/>
    </row>
    <row r="44957" spans="2:2" x14ac:dyDescent="0.25">
      <c r="B44957" s="350"/>
    </row>
    <row r="44958" spans="2:2" x14ac:dyDescent="0.25">
      <c r="B44958" s="350"/>
    </row>
    <row r="44959" spans="2:2" x14ac:dyDescent="0.25">
      <c r="B44959" s="350"/>
    </row>
    <row r="44960" spans="2:2" x14ac:dyDescent="0.25">
      <c r="B44960" s="350"/>
    </row>
    <row r="44961" spans="2:2" x14ac:dyDescent="0.25">
      <c r="B44961" s="350"/>
    </row>
    <row r="44962" spans="2:2" x14ac:dyDescent="0.25">
      <c r="B44962" s="350"/>
    </row>
    <row r="44963" spans="2:2" x14ac:dyDescent="0.25">
      <c r="B44963" s="350"/>
    </row>
    <row r="44964" spans="2:2" x14ac:dyDescent="0.25">
      <c r="B44964" s="350"/>
    </row>
    <row r="44965" spans="2:2" x14ac:dyDescent="0.25">
      <c r="B44965" s="350"/>
    </row>
    <row r="44966" spans="2:2" x14ac:dyDescent="0.25">
      <c r="B44966" s="350"/>
    </row>
    <row r="44967" spans="2:2" x14ac:dyDescent="0.25">
      <c r="B44967" s="350"/>
    </row>
    <row r="44968" spans="2:2" x14ac:dyDescent="0.25">
      <c r="B44968" s="350"/>
    </row>
    <row r="44969" spans="2:2" x14ac:dyDescent="0.25">
      <c r="B44969" s="350"/>
    </row>
    <row r="44970" spans="2:2" x14ac:dyDescent="0.25">
      <c r="B44970" s="350"/>
    </row>
    <row r="44971" spans="2:2" x14ac:dyDescent="0.25">
      <c r="B44971" s="350"/>
    </row>
    <row r="44972" spans="2:2" x14ac:dyDescent="0.25">
      <c r="B44972" s="350"/>
    </row>
    <row r="44973" spans="2:2" x14ac:dyDescent="0.25">
      <c r="B44973" s="350"/>
    </row>
    <row r="44974" spans="2:2" x14ac:dyDescent="0.25">
      <c r="B44974" s="350"/>
    </row>
    <row r="44975" spans="2:2" x14ac:dyDescent="0.25">
      <c r="B44975" s="350"/>
    </row>
    <row r="44976" spans="2:2" x14ac:dyDescent="0.25">
      <c r="B44976" s="350"/>
    </row>
    <row r="44977" spans="2:2" x14ac:dyDescent="0.25">
      <c r="B44977" s="350"/>
    </row>
    <row r="44978" spans="2:2" x14ac:dyDescent="0.25">
      <c r="B44978" s="350"/>
    </row>
    <row r="44979" spans="2:2" x14ac:dyDescent="0.25">
      <c r="B44979" s="350"/>
    </row>
    <row r="44980" spans="2:2" x14ac:dyDescent="0.25">
      <c r="B44980" s="350"/>
    </row>
    <row r="44981" spans="2:2" x14ac:dyDescent="0.25">
      <c r="B44981" s="350"/>
    </row>
    <row r="44982" spans="2:2" x14ac:dyDescent="0.25">
      <c r="B44982" s="350"/>
    </row>
    <row r="44983" spans="2:2" x14ac:dyDescent="0.25">
      <c r="B44983" s="350"/>
    </row>
    <row r="44984" spans="2:2" x14ac:dyDescent="0.25">
      <c r="B44984" s="350"/>
    </row>
    <row r="44985" spans="2:2" x14ac:dyDescent="0.25">
      <c r="B44985" s="350"/>
    </row>
    <row r="44986" spans="2:2" x14ac:dyDescent="0.25">
      <c r="B44986" s="350"/>
    </row>
    <row r="44987" spans="2:2" x14ac:dyDescent="0.25">
      <c r="B44987" s="350"/>
    </row>
    <row r="44988" spans="2:2" x14ac:dyDescent="0.25">
      <c r="B44988" s="350"/>
    </row>
    <row r="44989" spans="2:2" x14ac:dyDescent="0.25">
      <c r="B44989" s="350"/>
    </row>
    <row r="44990" spans="2:2" x14ac:dyDescent="0.25">
      <c r="B44990" s="350"/>
    </row>
    <row r="44991" spans="2:2" x14ac:dyDescent="0.25">
      <c r="B44991" s="350"/>
    </row>
    <row r="44992" spans="2:2" x14ac:dyDescent="0.25">
      <c r="B44992" s="350"/>
    </row>
    <row r="44993" spans="2:2" x14ac:dyDescent="0.25">
      <c r="B44993" s="350"/>
    </row>
    <row r="44994" spans="2:2" x14ac:dyDescent="0.25">
      <c r="B44994" s="350"/>
    </row>
    <row r="44995" spans="2:2" x14ac:dyDescent="0.25">
      <c r="B44995" s="350"/>
    </row>
    <row r="44996" spans="2:2" x14ac:dyDescent="0.25">
      <c r="B44996" s="350"/>
    </row>
    <row r="44997" spans="2:2" x14ac:dyDescent="0.25">
      <c r="B44997" s="350"/>
    </row>
    <row r="44998" spans="2:2" x14ac:dyDescent="0.25">
      <c r="B44998" s="350"/>
    </row>
    <row r="44999" spans="2:2" x14ac:dyDescent="0.25">
      <c r="B44999" s="350"/>
    </row>
    <row r="45000" spans="2:2" x14ac:dyDescent="0.25">
      <c r="B45000" s="350"/>
    </row>
    <row r="45001" spans="2:2" x14ac:dyDescent="0.25">
      <c r="B45001" s="350"/>
    </row>
    <row r="45002" spans="2:2" x14ac:dyDescent="0.25">
      <c r="B45002" s="350"/>
    </row>
    <row r="45003" spans="2:2" x14ac:dyDescent="0.25">
      <c r="B45003" s="350"/>
    </row>
    <row r="45004" spans="2:2" x14ac:dyDescent="0.25">
      <c r="B45004" s="350"/>
    </row>
    <row r="45005" spans="2:2" x14ac:dyDescent="0.25">
      <c r="B45005" s="350"/>
    </row>
    <row r="45006" spans="2:2" x14ac:dyDescent="0.25">
      <c r="B45006" s="350"/>
    </row>
    <row r="45007" spans="2:2" x14ac:dyDescent="0.25">
      <c r="B45007" s="350"/>
    </row>
    <row r="45008" spans="2:2" x14ac:dyDescent="0.25">
      <c r="B45008" s="350"/>
    </row>
    <row r="45009" spans="2:2" x14ac:dyDescent="0.25">
      <c r="B45009" s="350"/>
    </row>
    <row r="45010" spans="2:2" x14ac:dyDescent="0.25">
      <c r="B45010" s="350"/>
    </row>
    <row r="45011" spans="2:2" x14ac:dyDescent="0.25">
      <c r="B45011" s="350"/>
    </row>
    <row r="45012" spans="2:2" x14ac:dyDescent="0.25">
      <c r="B45012" s="350"/>
    </row>
    <row r="45013" spans="2:2" x14ac:dyDescent="0.25">
      <c r="B45013" s="350"/>
    </row>
    <row r="45014" spans="2:2" x14ac:dyDescent="0.25">
      <c r="B45014" s="350"/>
    </row>
    <row r="45015" spans="2:2" x14ac:dyDescent="0.25">
      <c r="B45015" s="350"/>
    </row>
    <row r="45016" spans="2:2" x14ac:dyDescent="0.25">
      <c r="B45016" s="350"/>
    </row>
    <row r="45017" spans="2:2" x14ac:dyDescent="0.25">
      <c r="B45017" s="350"/>
    </row>
    <row r="45018" spans="2:2" x14ac:dyDescent="0.25">
      <c r="B45018" s="350"/>
    </row>
    <row r="45019" spans="2:2" x14ac:dyDescent="0.25">
      <c r="B45019" s="350"/>
    </row>
    <row r="45020" spans="2:2" x14ac:dyDescent="0.25">
      <c r="B45020" s="350"/>
    </row>
    <row r="45021" spans="2:2" x14ac:dyDescent="0.25">
      <c r="B45021" s="350"/>
    </row>
    <row r="45022" spans="2:2" x14ac:dyDescent="0.25">
      <c r="B45022" s="350"/>
    </row>
    <row r="45023" spans="2:2" x14ac:dyDescent="0.25">
      <c r="B45023" s="350"/>
    </row>
    <row r="45024" spans="2:2" x14ac:dyDescent="0.25">
      <c r="B45024" s="350"/>
    </row>
    <row r="45025" spans="2:2" x14ac:dyDescent="0.25">
      <c r="B45025" s="350"/>
    </row>
    <row r="45026" spans="2:2" x14ac:dyDescent="0.25">
      <c r="B45026" s="350"/>
    </row>
    <row r="45027" spans="2:2" x14ac:dyDescent="0.25">
      <c r="B45027" s="350"/>
    </row>
    <row r="45028" spans="2:2" x14ac:dyDescent="0.25">
      <c r="B45028" s="350"/>
    </row>
    <row r="45029" spans="2:2" x14ac:dyDescent="0.25">
      <c r="B45029" s="350"/>
    </row>
    <row r="45030" spans="2:2" x14ac:dyDescent="0.25">
      <c r="B45030" s="350"/>
    </row>
    <row r="45031" spans="2:2" x14ac:dyDescent="0.25">
      <c r="B45031" s="350"/>
    </row>
    <row r="45032" spans="2:2" x14ac:dyDescent="0.25">
      <c r="B45032" s="350"/>
    </row>
    <row r="45033" spans="2:2" x14ac:dyDescent="0.25">
      <c r="B45033" s="350"/>
    </row>
    <row r="45034" spans="2:2" x14ac:dyDescent="0.25">
      <c r="B45034" s="350"/>
    </row>
    <row r="45035" spans="2:2" x14ac:dyDescent="0.25">
      <c r="B45035" s="350"/>
    </row>
    <row r="45036" spans="2:2" x14ac:dyDescent="0.25">
      <c r="B45036" s="350"/>
    </row>
    <row r="45037" spans="2:2" x14ac:dyDescent="0.25">
      <c r="B45037" s="350"/>
    </row>
    <row r="45038" spans="2:2" x14ac:dyDescent="0.25">
      <c r="B45038" s="350"/>
    </row>
    <row r="45039" spans="2:2" x14ac:dyDescent="0.25">
      <c r="B45039" s="350"/>
    </row>
    <row r="45040" spans="2:2" x14ac:dyDescent="0.25">
      <c r="B45040" s="350"/>
    </row>
    <row r="45041" spans="2:2" x14ac:dyDescent="0.25">
      <c r="B45041" s="350"/>
    </row>
    <row r="45042" spans="2:2" x14ac:dyDescent="0.25">
      <c r="B45042" s="350"/>
    </row>
    <row r="45043" spans="2:2" x14ac:dyDescent="0.25">
      <c r="B45043" s="350"/>
    </row>
    <row r="45044" spans="2:2" x14ac:dyDescent="0.25">
      <c r="B45044" s="350"/>
    </row>
    <row r="45045" spans="2:2" x14ac:dyDescent="0.25">
      <c r="B45045" s="350"/>
    </row>
    <row r="45046" spans="2:2" x14ac:dyDescent="0.25">
      <c r="B45046" s="350"/>
    </row>
    <row r="45047" spans="2:2" x14ac:dyDescent="0.25">
      <c r="B45047" s="350"/>
    </row>
    <row r="45048" spans="2:2" x14ac:dyDescent="0.25">
      <c r="B45048" s="350"/>
    </row>
    <row r="45049" spans="2:2" x14ac:dyDescent="0.25">
      <c r="B45049" s="350"/>
    </row>
    <row r="45050" spans="2:2" x14ac:dyDescent="0.25">
      <c r="B45050" s="350"/>
    </row>
    <row r="45051" spans="2:2" x14ac:dyDescent="0.25">
      <c r="B45051" s="350"/>
    </row>
    <row r="45052" spans="2:2" x14ac:dyDescent="0.25">
      <c r="B45052" s="350"/>
    </row>
    <row r="45053" spans="2:2" x14ac:dyDescent="0.25">
      <c r="B45053" s="350"/>
    </row>
    <row r="45054" spans="2:2" x14ac:dyDescent="0.25">
      <c r="B45054" s="350"/>
    </row>
    <row r="45055" spans="2:2" x14ac:dyDescent="0.25">
      <c r="B45055" s="350"/>
    </row>
    <row r="45056" spans="2:2" x14ac:dyDescent="0.25">
      <c r="B45056" s="350"/>
    </row>
    <row r="45057" spans="2:2" x14ac:dyDescent="0.25">
      <c r="B45057" s="350"/>
    </row>
    <row r="45058" spans="2:2" x14ac:dyDescent="0.25">
      <c r="B45058" s="350"/>
    </row>
    <row r="45059" spans="2:2" x14ac:dyDescent="0.25">
      <c r="B45059" s="350"/>
    </row>
    <row r="45060" spans="2:2" x14ac:dyDescent="0.25">
      <c r="B45060" s="350"/>
    </row>
    <row r="45061" spans="2:2" x14ac:dyDescent="0.25">
      <c r="B45061" s="350"/>
    </row>
    <row r="45062" spans="2:2" x14ac:dyDescent="0.25">
      <c r="B45062" s="350"/>
    </row>
    <row r="45063" spans="2:2" x14ac:dyDescent="0.25">
      <c r="B45063" s="350"/>
    </row>
    <row r="45064" spans="2:2" x14ac:dyDescent="0.25">
      <c r="B45064" s="350"/>
    </row>
    <row r="45065" spans="2:2" x14ac:dyDescent="0.25">
      <c r="B45065" s="350"/>
    </row>
    <row r="45066" spans="2:2" x14ac:dyDescent="0.25">
      <c r="B45066" s="350"/>
    </row>
    <row r="45067" spans="2:2" x14ac:dyDescent="0.25">
      <c r="B45067" s="350"/>
    </row>
    <row r="45068" spans="2:2" x14ac:dyDescent="0.25">
      <c r="B45068" s="350"/>
    </row>
    <row r="45069" spans="2:2" x14ac:dyDescent="0.25">
      <c r="B45069" s="350"/>
    </row>
    <row r="45070" spans="2:2" x14ac:dyDescent="0.25">
      <c r="B45070" s="350"/>
    </row>
    <row r="45071" spans="2:2" x14ac:dyDescent="0.25">
      <c r="B45071" s="350"/>
    </row>
    <row r="45072" spans="2:2" x14ac:dyDescent="0.25">
      <c r="B45072" s="350"/>
    </row>
    <row r="45073" spans="2:2" x14ac:dyDescent="0.25">
      <c r="B45073" s="350"/>
    </row>
    <row r="45074" spans="2:2" x14ac:dyDescent="0.25">
      <c r="B45074" s="350"/>
    </row>
    <row r="45075" spans="2:2" x14ac:dyDescent="0.25">
      <c r="B45075" s="350"/>
    </row>
    <row r="45076" spans="2:2" x14ac:dyDescent="0.25">
      <c r="B45076" s="350"/>
    </row>
    <row r="45077" spans="2:2" x14ac:dyDescent="0.25">
      <c r="B45077" s="350"/>
    </row>
    <row r="45078" spans="2:2" x14ac:dyDescent="0.25">
      <c r="B45078" s="350"/>
    </row>
    <row r="45079" spans="2:2" x14ac:dyDescent="0.25">
      <c r="B45079" s="350"/>
    </row>
    <row r="45080" spans="2:2" x14ac:dyDescent="0.25">
      <c r="B45080" s="350"/>
    </row>
    <row r="45081" spans="2:2" x14ac:dyDescent="0.25">
      <c r="B45081" s="350"/>
    </row>
    <row r="45082" spans="2:2" x14ac:dyDescent="0.25">
      <c r="B45082" s="350"/>
    </row>
    <row r="45083" spans="2:2" x14ac:dyDescent="0.25">
      <c r="B45083" s="350"/>
    </row>
    <row r="45084" spans="2:2" x14ac:dyDescent="0.25">
      <c r="B45084" s="350"/>
    </row>
    <row r="45085" spans="2:2" x14ac:dyDescent="0.25">
      <c r="B45085" s="350"/>
    </row>
    <row r="45086" spans="2:2" x14ac:dyDescent="0.25">
      <c r="B45086" s="350"/>
    </row>
    <row r="45087" spans="2:2" x14ac:dyDescent="0.25">
      <c r="B45087" s="350"/>
    </row>
    <row r="45088" spans="2:2" x14ac:dyDescent="0.25">
      <c r="B45088" s="350"/>
    </row>
    <row r="45089" spans="2:2" x14ac:dyDescent="0.25">
      <c r="B45089" s="350"/>
    </row>
    <row r="45090" spans="2:2" x14ac:dyDescent="0.25">
      <c r="B45090" s="350"/>
    </row>
    <row r="45091" spans="2:2" x14ac:dyDescent="0.25">
      <c r="B45091" s="350"/>
    </row>
    <row r="45092" spans="2:2" x14ac:dyDescent="0.25">
      <c r="B45092" s="350"/>
    </row>
    <row r="45093" spans="2:2" x14ac:dyDescent="0.25">
      <c r="B45093" s="350"/>
    </row>
    <row r="45094" spans="2:2" x14ac:dyDescent="0.25">
      <c r="B45094" s="350"/>
    </row>
    <row r="45095" spans="2:2" x14ac:dyDescent="0.25">
      <c r="B45095" s="350"/>
    </row>
    <row r="45096" spans="2:2" x14ac:dyDescent="0.25">
      <c r="B45096" s="350"/>
    </row>
    <row r="45097" spans="2:2" x14ac:dyDescent="0.25">
      <c r="B45097" s="350"/>
    </row>
    <row r="45098" spans="2:2" x14ac:dyDescent="0.25">
      <c r="B45098" s="350"/>
    </row>
    <row r="45099" spans="2:2" x14ac:dyDescent="0.25">
      <c r="B45099" s="350"/>
    </row>
    <row r="45100" spans="2:2" x14ac:dyDescent="0.25">
      <c r="B45100" s="350"/>
    </row>
    <row r="45101" spans="2:2" x14ac:dyDescent="0.25">
      <c r="B45101" s="350"/>
    </row>
    <row r="45102" spans="2:2" x14ac:dyDescent="0.25">
      <c r="B45102" s="350"/>
    </row>
    <row r="45103" spans="2:2" x14ac:dyDescent="0.25">
      <c r="B45103" s="350"/>
    </row>
    <row r="45104" spans="2:2" x14ac:dyDescent="0.25">
      <c r="B45104" s="350"/>
    </row>
    <row r="45105" spans="2:2" x14ac:dyDescent="0.25">
      <c r="B45105" s="350"/>
    </row>
    <row r="45106" spans="2:2" x14ac:dyDescent="0.25">
      <c r="B45106" s="350"/>
    </row>
    <row r="45107" spans="2:2" x14ac:dyDescent="0.25">
      <c r="B45107" s="350"/>
    </row>
    <row r="45108" spans="2:2" x14ac:dyDescent="0.25">
      <c r="B45108" s="350"/>
    </row>
    <row r="45109" spans="2:2" x14ac:dyDescent="0.25">
      <c r="B45109" s="350"/>
    </row>
    <row r="45110" spans="2:2" x14ac:dyDescent="0.25">
      <c r="B45110" s="350"/>
    </row>
    <row r="45111" spans="2:2" x14ac:dyDescent="0.25">
      <c r="B45111" s="350"/>
    </row>
    <row r="45112" spans="2:2" x14ac:dyDescent="0.25">
      <c r="B45112" s="350"/>
    </row>
    <row r="45113" spans="2:2" x14ac:dyDescent="0.25">
      <c r="B45113" s="350"/>
    </row>
    <row r="45114" spans="2:2" x14ac:dyDescent="0.25">
      <c r="B45114" s="350"/>
    </row>
    <row r="45115" spans="2:2" x14ac:dyDescent="0.25">
      <c r="B45115" s="350"/>
    </row>
    <row r="45116" spans="2:2" x14ac:dyDescent="0.25">
      <c r="B45116" s="350"/>
    </row>
    <row r="45117" spans="2:2" x14ac:dyDescent="0.25">
      <c r="B45117" s="350"/>
    </row>
    <row r="45118" spans="2:2" x14ac:dyDescent="0.25">
      <c r="B45118" s="350"/>
    </row>
    <row r="45119" spans="2:2" x14ac:dyDescent="0.25">
      <c r="B45119" s="350"/>
    </row>
    <row r="45120" spans="2:2" x14ac:dyDescent="0.25">
      <c r="B45120" s="350"/>
    </row>
    <row r="45121" spans="2:2" x14ac:dyDescent="0.25">
      <c r="B45121" s="350"/>
    </row>
    <row r="45122" spans="2:2" x14ac:dyDescent="0.25">
      <c r="B45122" s="350"/>
    </row>
    <row r="45123" spans="2:2" x14ac:dyDescent="0.25">
      <c r="B45123" s="350"/>
    </row>
    <row r="45124" spans="2:2" x14ac:dyDescent="0.25">
      <c r="B45124" s="350"/>
    </row>
    <row r="45125" spans="2:2" x14ac:dyDescent="0.25">
      <c r="B45125" s="350"/>
    </row>
    <row r="45126" spans="2:2" x14ac:dyDescent="0.25">
      <c r="B45126" s="350"/>
    </row>
    <row r="45127" spans="2:2" x14ac:dyDescent="0.25">
      <c r="B45127" s="350"/>
    </row>
    <row r="45128" spans="2:2" x14ac:dyDescent="0.25">
      <c r="B45128" s="350"/>
    </row>
    <row r="45129" spans="2:2" x14ac:dyDescent="0.25">
      <c r="B45129" s="350"/>
    </row>
    <row r="45130" spans="2:2" x14ac:dyDescent="0.25">
      <c r="B45130" s="350"/>
    </row>
    <row r="45131" spans="2:2" x14ac:dyDescent="0.25">
      <c r="B45131" s="350"/>
    </row>
    <row r="45132" spans="2:2" x14ac:dyDescent="0.25">
      <c r="B45132" s="350"/>
    </row>
    <row r="45133" spans="2:2" x14ac:dyDescent="0.25">
      <c r="B45133" s="350"/>
    </row>
    <row r="45134" spans="2:2" x14ac:dyDescent="0.25">
      <c r="B45134" s="350"/>
    </row>
    <row r="45135" spans="2:2" x14ac:dyDescent="0.25">
      <c r="B45135" s="350"/>
    </row>
    <row r="45136" spans="2:2" x14ac:dyDescent="0.25">
      <c r="B45136" s="350"/>
    </row>
    <row r="45137" spans="2:2" x14ac:dyDescent="0.25">
      <c r="B45137" s="350"/>
    </row>
    <row r="45138" spans="2:2" x14ac:dyDescent="0.25">
      <c r="B45138" s="350"/>
    </row>
    <row r="45139" spans="2:2" x14ac:dyDescent="0.25">
      <c r="B45139" s="350"/>
    </row>
    <row r="45140" spans="2:2" x14ac:dyDescent="0.25">
      <c r="B45140" s="350"/>
    </row>
    <row r="45141" spans="2:2" x14ac:dyDescent="0.25">
      <c r="B45141" s="350"/>
    </row>
    <row r="45142" spans="2:2" x14ac:dyDescent="0.25">
      <c r="B45142" s="350"/>
    </row>
    <row r="45143" spans="2:2" x14ac:dyDescent="0.25">
      <c r="B45143" s="350"/>
    </row>
    <row r="45144" spans="2:2" x14ac:dyDescent="0.25">
      <c r="B45144" s="350"/>
    </row>
    <row r="45145" spans="2:2" x14ac:dyDescent="0.25">
      <c r="B45145" s="350"/>
    </row>
    <row r="45146" spans="2:2" x14ac:dyDescent="0.25">
      <c r="B45146" s="350"/>
    </row>
    <row r="45147" spans="2:2" x14ac:dyDescent="0.25">
      <c r="B45147" s="350"/>
    </row>
    <row r="45148" spans="2:2" x14ac:dyDescent="0.25">
      <c r="B45148" s="350"/>
    </row>
    <row r="45149" spans="2:2" x14ac:dyDescent="0.25">
      <c r="B45149" s="350"/>
    </row>
    <row r="45150" spans="2:2" x14ac:dyDescent="0.25">
      <c r="B45150" s="350"/>
    </row>
    <row r="45151" spans="2:2" x14ac:dyDescent="0.25">
      <c r="B45151" s="350"/>
    </row>
    <row r="45152" spans="2:2" x14ac:dyDescent="0.25">
      <c r="B45152" s="350"/>
    </row>
    <row r="45153" spans="2:2" x14ac:dyDescent="0.25">
      <c r="B45153" s="350"/>
    </row>
    <row r="45154" spans="2:2" x14ac:dyDescent="0.25">
      <c r="B45154" s="350"/>
    </row>
    <row r="45155" spans="2:2" x14ac:dyDescent="0.25">
      <c r="B45155" s="350"/>
    </row>
    <row r="45156" spans="2:2" x14ac:dyDescent="0.25">
      <c r="B45156" s="350"/>
    </row>
    <row r="45157" spans="2:2" x14ac:dyDescent="0.25">
      <c r="B45157" s="350"/>
    </row>
    <row r="45158" spans="2:2" x14ac:dyDescent="0.25">
      <c r="B45158" s="350"/>
    </row>
    <row r="45159" spans="2:2" x14ac:dyDescent="0.25">
      <c r="B45159" s="350"/>
    </row>
    <row r="45160" spans="2:2" x14ac:dyDescent="0.25">
      <c r="B45160" s="350"/>
    </row>
    <row r="45161" spans="2:2" x14ac:dyDescent="0.25">
      <c r="B45161" s="350"/>
    </row>
    <row r="45162" spans="2:2" x14ac:dyDescent="0.25">
      <c r="B45162" s="350"/>
    </row>
    <row r="45163" spans="2:2" x14ac:dyDescent="0.25">
      <c r="B45163" s="350"/>
    </row>
    <row r="45164" spans="2:2" x14ac:dyDescent="0.25">
      <c r="B45164" s="350"/>
    </row>
    <row r="45165" spans="2:2" x14ac:dyDescent="0.25">
      <c r="B45165" s="350"/>
    </row>
    <row r="45166" spans="2:2" x14ac:dyDescent="0.25">
      <c r="B45166" s="350"/>
    </row>
    <row r="45167" spans="2:2" x14ac:dyDescent="0.25">
      <c r="B45167" s="350"/>
    </row>
    <row r="45168" spans="2:2" x14ac:dyDescent="0.25">
      <c r="B45168" s="350"/>
    </row>
    <row r="45169" spans="2:2" x14ac:dyDescent="0.25">
      <c r="B45169" s="350"/>
    </row>
    <row r="45170" spans="2:2" x14ac:dyDescent="0.25">
      <c r="B45170" s="350"/>
    </row>
    <row r="45171" spans="2:2" x14ac:dyDescent="0.25">
      <c r="B45171" s="350"/>
    </row>
    <row r="45172" spans="2:2" x14ac:dyDescent="0.25">
      <c r="B45172" s="350"/>
    </row>
    <row r="45173" spans="2:2" x14ac:dyDescent="0.25">
      <c r="B45173" s="350"/>
    </row>
    <row r="45174" spans="2:2" x14ac:dyDescent="0.25">
      <c r="B45174" s="350"/>
    </row>
    <row r="45175" spans="2:2" x14ac:dyDescent="0.25">
      <c r="B45175" s="350"/>
    </row>
    <row r="45176" spans="2:2" x14ac:dyDescent="0.25">
      <c r="B45176" s="350"/>
    </row>
    <row r="45177" spans="2:2" x14ac:dyDescent="0.25">
      <c r="B45177" s="350"/>
    </row>
    <row r="45178" spans="2:2" x14ac:dyDescent="0.25">
      <c r="B45178" s="350"/>
    </row>
    <row r="45179" spans="2:2" x14ac:dyDescent="0.25">
      <c r="B45179" s="350"/>
    </row>
    <row r="45180" spans="2:2" x14ac:dyDescent="0.25">
      <c r="B45180" s="350"/>
    </row>
    <row r="45181" spans="2:2" x14ac:dyDescent="0.25">
      <c r="B45181" s="350"/>
    </row>
    <row r="45182" spans="2:2" x14ac:dyDescent="0.25">
      <c r="B45182" s="350"/>
    </row>
    <row r="45183" spans="2:2" x14ac:dyDescent="0.25">
      <c r="B45183" s="350"/>
    </row>
    <row r="45184" spans="2:2" x14ac:dyDescent="0.25">
      <c r="B45184" s="350"/>
    </row>
    <row r="45185" spans="2:2" x14ac:dyDescent="0.25">
      <c r="B45185" s="350"/>
    </row>
    <row r="45186" spans="2:2" x14ac:dyDescent="0.25">
      <c r="B45186" s="350"/>
    </row>
    <row r="45187" spans="2:2" x14ac:dyDescent="0.25">
      <c r="B45187" s="350"/>
    </row>
    <row r="45188" spans="2:2" x14ac:dyDescent="0.25">
      <c r="B45188" s="350"/>
    </row>
    <row r="45189" spans="2:2" x14ac:dyDescent="0.25">
      <c r="B45189" s="350"/>
    </row>
    <row r="45190" spans="2:2" x14ac:dyDescent="0.25">
      <c r="B45190" s="350"/>
    </row>
    <row r="45191" spans="2:2" x14ac:dyDescent="0.25">
      <c r="B45191" s="350"/>
    </row>
    <row r="45192" spans="2:2" x14ac:dyDescent="0.25">
      <c r="B45192" s="350"/>
    </row>
    <row r="45193" spans="2:2" x14ac:dyDescent="0.25">
      <c r="B45193" s="350"/>
    </row>
    <row r="45194" spans="2:2" x14ac:dyDescent="0.25">
      <c r="B45194" s="350"/>
    </row>
    <row r="45195" spans="2:2" x14ac:dyDescent="0.25">
      <c r="B45195" s="350"/>
    </row>
    <row r="45196" spans="2:2" x14ac:dyDescent="0.25">
      <c r="B45196" s="350"/>
    </row>
    <row r="45197" spans="2:2" x14ac:dyDescent="0.25">
      <c r="B45197" s="350"/>
    </row>
    <row r="45198" spans="2:2" x14ac:dyDescent="0.25">
      <c r="B45198" s="350"/>
    </row>
    <row r="45199" spans="2:2" x14ac:dyDescent="0.25">
      <c r="B45199" s="350"/>
    </row>
    <row r="45200" spans="2:2" x14ac:dyDescent="0.25">
      <c r="B45200" s="350"/>
    </row>
    <row r="45201" spans="2:2" x14ac:dyDescent="0.25">
      <c r="B45201" s="350"/>
    </row>
    <row r="45202" spans="2:2" x14ac:dyDescent="0.25">
      <c r="B45202" s="350"/>
    </row>
    <row r="45203" spans="2:2" x14ac:dyDescent="0.25">
      <c r="B45203" s="350"/>
    </row>
    <row r="45204" spans="2:2" x14ac:dyDescent="0.25">
      <c r="B45204" s="350"/>
    </row>
    <row r="45205" spans="2:2" x14ac:dyDescent="0.25">
      <c r="B45205" s="350"/>
    </row>
    <row r="45206" spans="2:2" x14ac:dyDescent="0.25">
      <c r="B45206" s="350"/>
    </row>
    <row r="45207" spans="2:2" x14ac:dyDescent="0.25">
      <c r="B45207" s="350"/>
    </row>
    <row r="45208" spans="2:2" x14ac:dyDescent="0.25">
      <c r="B45208" s="350"/>
    </row>
    <row r="45209" spans="2:2" x14ac:dyDescent="0.25">
      <c r="B45209" s="350"/>
    </row>
    <row r="45210" spans="2:2" x14ac:dyDescent="0.25">
      <c r="B45210" s="350"/>
    </row>
    <row r="45211" spans="2:2" x14ac:dyDescent="0.25">
      <c r="B45211" s="350"/>
    </row>
    <row r="45212" spans="2:2" x14ac:dyDescent="0.25">
      <c r="B45212" s="350"/>
    </row>
    <row r="45213" spans="2:2" x14ac:dyDescent="0.25">
      <c r="B45213" s="350"/>
    </row>
    <row r="45214" spans="2:2" x14ac:dyDescent="0.25">
      <c r="B45214" s="350"/>
    </row>
    <row r="45215" spans="2:2" x14ac:dyDescent="0.25">
      <c r="B45215" s="350"/>
    </row>
    <row r="45216" spans="2:2" x14ac:dyDescent="0.25">
      <c r="B45216" s="350"/>
    </row>
    <row r="45217" spans="2:2" x14ac:dyDescent="0.25">
      <c r="B45217" s="350"/>
    </row>
    <row r="45218" spans="2:2" x14ac:dyDescent="0.25">
      <c r="B45218" s="350"/>
    </row>
    <row r="45219" spans="2:2" x14ac:dyDescent="0.25">
      <c r="B45219" s="350"/>
    </row>
    <row r="45220" spans="2:2" x14ac:dyDescent="0.25">
      <c r="B45220" s="350"/>
    </row>
    <row r="45221" spans="2:2" x14ac:dyDescent="0.25">
      <c r="B45221" s="350"/>
    </row>
    <row r="45222" spans="2:2" x14ac:dyDescent="0.25">
      <c r="B45222" s="350"/>
    </row>
    <row r="45223" spans="2:2" x14ac:dyDescent="0.25">
      <c r="B45223" s="350"/>
    </row>
    <row r="45224" spans="2:2" x14ac:dyDescent="0.25">
      <c r="B45224" s="350"/>
    </row>
    <row r="45225" spans="2:2" x14ac:dyDescent="0.25">
      <c r="B45225" s="350"/>
    </row>
    <row r="45226" spans="2:2" x14ac:dyDescent="0.25">
      <c r="B45226" s="350"/>
    </row>
    <row r="45227" spans="2:2" x14ac:dyDescent="0.25">
      <c r="B45227" s="350"/>
    </row>
    <row r="45228" spans="2:2" x14ac:dyDescent="0.25">
      <c r="B45228" s="350"/>
    </row>
    <row r="45229" spans="2:2" x14ac:dyDescent="0.25">
      <c r="B45229" s="350"/>
    </row>
    <row r="45230" spans="2:2" x14ac:dyDescent="0.25">
      <c r="B45230" s="350"/>
    </row>
    <row r="45231" spans="2:2" x14ac:dyDescent="0.25">
      <c r="B45231" s="350"/>
    </row>
    <row r="45232" spans="2:2" x14ac:dyDescent="0.25">
      <c r="B45232" s="350"/>
    </row>
    <row r="45233" spans="2:2" x14ac:dyDescent="0.25">
      <c r="B45233" s="350"/>
    </row>
    <row r="45234" spans="2:2" x14ac:dyDescent="0.25">
      <c r="B45234" s="350"/>
    </row>
    <row r="45235" spans="2:2" x14ac:dyDescent="0.25">
      <c r="B45235" s="350"/>
    </row>
    <row r="45236" spans="2:2" x14ac:dyDescent="0.25">
      <c r="B45236" s="350"/>
    </row>
    <row r="45237" spans="2:2" x14ac:dyDescent="0.25">
      <c r="B45237" s="350"/>
    </row>
    <row r="45238" spans="2:2" x14ac:dyDescent="0.25">
      <c r="B45238" s="350"/>
    </row>
    <row r="45239" spans="2:2" x14ac:dyDescent="0.25">
      <c r="B45239" s="350"/>
    </row>
    <row r="45240" spans="2:2" x14ac:dyDescent="0.25">
      <c r="B45240" s="350"/>
    </row>
    <row r="45241" spans="2:2" x14ac:dyDescent="0.25">
      <c r="B45241" s="350"/>
    </row>
    <row r="45242" spans="2:2" x14ac:dyDescent="0.25">
      <c r="B45242" s="350"/>
    </row>
    <row r="45243" spans="2:2" x14ac:dyDescent="0.25">
      <c r="B45243" s="350"/>
    </row>
    <row r="45244" spans="2:2" x14ac:dyDescent="0.25">
      <c r="B45244" s="350"/>
    </row>
    <row r="45245" spans="2:2" x14ac:dyDescent="0.25">
      <c r="B45245" s="350"/>
    </row>
    <row r="45246" spans="2:2" x14ac:dyDescent="0.25">
      <c r="B45246" s="350"/>
    </row>
    <row r="45247" spans="2:2" x14ac:dyDescent="0.25">
      <c r="B45247" s="350"/>
    </row>
    <row r="45248" spans="2:2" x14ac:dyDescent="0.25">
      <c r="B45248" s="350"/>
    </row>
    <row r="45249" spans="2:2" x14ac:dyDescent="0.25">
      <c r="B45249" s="350"/>
    </row>
    <row r="45250" spans="2:2" x14ac:dyDescent="0.25">
      <c r="B45250" s="350"/>
    </row>
    <row r="45251" spans="2:2" x14ac:dyDescent="0.25">
      <c r="B45251" s="350"/>
    </row>
    <row r="45252" spans="2:2" x14ac:dyDescent="0.25">
      <c r="B45252" s="350"/>
    </row>
    <row r="45253" spans="2:2" x14ac:dyDescent="0.25">
      <c r="B45253" s="350"/>
    </row>
    <row r="45254" spans="2:2" x14ac:dyDescent="0.25">
      <c r="B45254" s="350"/>
    </row>
    <row r="45255" spans="2:2" x14ac:dyDescent="0.25">
      <c r="B45255" s="350"/>
    </row>
    <row r="45256" spans="2:2" x14ac:dyDescent="0.25">
      <c r="B45256" s="350"/>
    </row>
    <row r="45257" spans="2:2" x14ac:dyDescent="0.25">
      <c r="B45257" s="350"/>
    </row>
    <row r="45258" spans="2:2" x14ac:dyDescent="0.25">
      <c r="B45258" s="350"/>
    </row>
    <row r="45259" spans="2:2" x14ac:dyDescent="0.25">
      <c r="B45259" s="350"/>
    </row>
    <row r="45260" spans="2:2" x14ac:dyDescent="0.25">
      <c r="B45260" s="350"/>
    </row>
    <row r="45261" spans="2:2" x14ac:dyDescent="0.25">
      <c r="B45261" s="350"/>
    </row>
    <row r="45262" spans="2:2" x14ac:dyDescent="0.25">
      <c r="B45262" s="350"/>
    </row>
    <row r="45263" spans="2:2" x14ac:dyDescent="0.25">
      <c r="B45263" s="350"/>
    </row>
    <row r="45264" spans="2:2" x14ac:dyDescent="0.25">
      <c r="B45264" s="350"/>
    </row>
    <row r="45265" spans="2:2" x14ac:dyDescent="0.25">
      <c r="B45265" s="350"/>
    </row>
    <row r="45266" spans="2:2" x14ac:dyDescent="0.25">
      <c r="B45266" s="350"/>
    </row>
    <row r="45267" spans="2:2" x14ac:dyDescent="0.25">
      <c r="B45267" s="350"/>
    </row>
    <row r="45268" spans="2:2" x14ac:dyDescent="0.25">
      <c r="B45268" s="350"/>
    </row>
    <row r="45269" spans="2:2" x14ac:dyDescent="0.25">
      <c r="B45269" s="350"/>
    </row>
    <row r="45270" spans="2:2" x14ac:dyDescent="0.25">
      <c r="B45270" s="350"/>
    </row>
    <row r="45271" spans="2:2" x14ac:dyDescent="0.25">
      <c r="B45271" s="350"/>
    </row>
    <row r="45272" spans="2:2" x14ac:dyDescent="0.25">
      <c r="B45272" s="350"/>
    </row>
    <row r="45273" spans="2:2" x14ac:dyDescent="0.25">
      <c r="B45273" s="350"/>
    </row>
    <row r="45274" spans="2:2" x14ac:dyDescent="0.25">
      <c r="B45274" s="350"/>
    </row>
    <row r="45275" spans="2:2" x14ac:dyDescent="0.25">
      <c r="B45275" s="350"/>
    </row>
    <row r="45276" spans="2:2" x14ac:dyDescent="0.25">
      <c r="B45276" s="350"/>
    </row>
    <row r="45277" spans="2:2" x14ac:dyDescent="0.25">
      <c r="B45277" s="350"/>
    </row>
    <row r="45278" spans="2:2" x14ac:dyDescent="0.25">
      <c r="B45278" s="350"/>
    </row>
    <row r="45279" spans="2:2" x14ac:dyDescent="0.25">
      <c r="B45279" s="350"/>
    </row>
    <row r="45280" spans="2:2" x14ac:dyDescent="0.25">
      <c r="B45280" s="350"/>
    </row>
    <row r="45281" spans="2:2" x14ac:dyDescent="0.25">
      <c r="B45281" s="350"/>
    </row>
    <row r="45282" spans="2:2" x14ac:dyDescent="0.25">
      <c r="B45282" s="350"/>
    </row>
    <row r="45283" spans="2:2" x14ac:dyDescent="0.25">
      <c r="B45283" s="350"/>
    </row>
    <row r="45284" spans="2:2" x14ac:dyDescent="0.25">
      <c r="B45284" s="350"/>
    </row>
    <row r="45285" spans="2:2" x14ac:dyDescent="0.25">
      <c r="B45285" s="350"/>
    </row>
    <row r="45286" spans="2:2" x14ac:dyDescent="0.25">
      <c r="B45286" s="350"/>
    </row>
    <row r="45287" spans="2:2" x14ac:dyDescent="0.25">
      <c r="B45287" s="350"/>
    </row>
    <row r="45288" spans="2:2" x14ac:dyDescent="0.25">
      <c r="B45288" s="350"/>
    </row>
    <row r="45289" spans="2:2" x14ac:dyDescent="0.25">
      <c r="B45289" s="350"/>
    </row>
    <row r="45290" spans="2:2" x14ac:dyDescent="0.25">
      <c r="B45290" s="350"/>
    </row>
    <row r="45291" spans="2:2" x14ac:dyDescent="0.25">
      <c r="B45291" s="350"/>
    </row>
    <row r="45292" spans="2:2" x14ac:dyDescent="0.25">
      <c r="B45292" s="350"/>
    </row>
    <row r="45293" spans="2:2" x14ac:dyDescent="0.25">
      <c r="B45293" s="350"/>
    </row>
    <row r="45294" spans="2:2" x14ac:dyDescent="0.25">
      <c r="B45294" s="350"/>
    </row>
    <row r="45295" spans="2:2" x14ac:dyDescent="0.25">
      <c r="B45295" s="350"/>
    </row>
    <row r="45296" spans="2:2" x14ac:dyDescent="0.25">
      <c r="B45296" s="350"/>
    </row>
    <row r="45297" spans="2:2" x14ac:dyDescent="0.25">
      <c r="B45297" s="350"/>
    </row>
    <row r="45298" spans="2:2" x14ac:dyDescent="0.25">
      <c r="B45298" s="350"/>
    </row>
    <row r="45299" spans="2:2" x14ac:dyDescent="0.25">
      <c r="B45299" s="350"/>
    </row>
    <row r="45300" spans="2:2" x14ac:dyDescent="0.25">
      <c r="B45300" s="350"/>
    </row>
    <row r="45301" spans="2:2" x14ac:dyDescent="0.25">
      <c r="B45301" s="350"/>
    </row>
    <row r="45302" spans="2:2" x14ac:dyDescent="0.25">
      <c r="B45302" s="350"/>
    </row>
    <row r="45303" spans="2:2" x14ac:dyDescent="0.25">
      <c r="B45303" s="350"/>
    </row>
    <row r="45304" spans="2:2" x14ac:dyDescent="0.25">
      <c r="B45304" s="350"/>
    </row>
    <row r="45305" spans="2:2" x14ac:dyDescent="0.25">
      <c r="B45305" s="350"/>
    </row>
    <row r="45306" spans="2:2" x14ac:dyDescent="0.25">
      <c r="B45306" s="350"/>
    </row>
    <row r="45307" spans="2:2" x14ac:dyDescent="0.25">
      <c r="B45307" s="350"/>
    </row>
    <row r="45308" spans="2:2" x14ac:dyDescent="0.25">
      <c r="B45308" s="350"/>
    </row>
    <row r="45309" spans="2:2" x14ac:dyDescent="0.25">
      <c r="B45309" s="350"/>
    </row>
    <row r="45310" spans="2:2" x14ac:dyDescent="0.25">
      <c r="B45310" s="350"/>
    </row>
    <row r="45311" spans="2:2" x14ac:dyDescent="0.25">
      <c r="B45311" s="350"/>
    </row>
    <row r="45312" spans="2:2" x14ac:dyDescent="0.25">
      <c r="B45312" s="350"/>
    </row>
    <row r="45313" spans="2:2" x14ac:dyDescent="0.25">
      <c r="B45313" s="350"/>
    </row>
    <row r="45314" spans="2:2" x14ac:dyDescent="0.25">
      <c r="B45314" s="350"/>
    </row>
    <row r="45315" spans="2:2" x14ac:dyDescent="0.25">
      <c r="B45315" s="350"/>
    </row>
    <row r="45316" spans="2:2" x14ac:dyDescent="0.25">
      <c r="B45316" s="350"/>
    </row>
    <row r="45317" spans="2:2" x14ac:dyDescent="0.25">
      <c r="B45317" s="350"/>
    </row>
    <row r="45318" spans="2:2" x14ac:dyDescent="0.25">
      <c r="B45318" s="350"/>
    </row>
    <row r="45319" spans="2:2" x14ac:dyDescent="0.25">
      <c r="B45319" s="350"/>
    </row>
    <row r="45320" spans="2:2" x14ac:dyDescent="0.25">
      <c r="B45320" s="350"/>
    </row>
    <row r="45321" spans="2:2" x14ac:dyDescent="0.25">
      <c r="B45321" s="350"/>
    </row>
    <row r="45322" spans="2:2" x14ac:dyDescent="0.25">
      <c r="B45322" s="350"/>
    </row>
    <row r="45323" spans="2:2" x14ac:dyDescent="0.25">
      <c r="B45323" s="350"/>
    </row>
    <row r="45324" spans="2:2" x14ac:dyDescent="0.25">
      <c r="B45324" s="350"/>
    </row>
    <row r="45325" spans="2:2" x14ac:dyDescent="0.25">
      <c r="B45325" s="350"/>
    </row>
    <row r="45326" spans="2:2" x14ac:dyDescent="0.25">
      <c r="B45326" s="350"/>
    </row>
    <row r="45327" spans="2:2" x14ac:dyDescent="0.25">
      <c r="B45327" s="350"/>
    </row>
    <row r="45328" spans="2:2" x14ac:dyDescent="0.25">
      <c r="B45328" s="350"/>
    </row>
    <row r="45329" spans="2:2" x14ac:dyDescent="0.25">
      <c r="B45329" s="350"/>
    </row>
    <row r="45330" spans="2:2" x14ac:dyDescent="0.25">
      <c r="B45330" s="350"/>
    </row>
    <row r="45331" spans="2:2" x14ac:dyDescent="0.25">
      <c r="B45331" s="350"/>
    </row>
    <row r="45332" spans="2:2" x14ac:dyDescent="0.25">
      <c r="B45332" s="350"/>
    </row>
    <row r="45333" spans="2:2" x14ac:dyDescent="0.25">
      <c r="B45333" s="350"/>
    </row>
    <row r="45334" spans="2:2" x14ac:dyDescent="0.25">
      <c r="B45334" s="350"/>
    </row>
    <row r="45335" spans="2:2" x14ac:dyDescent="0.25">
      <c r="B45335" s="350"/>
    </row>
    <row r="45336" spans="2:2" x14ac:dyDescent="0.25">
      <c r="B45336" s="350"/>
    </row>
    <row r="45337" spans="2:2" x14ac:dyDescent="0.25">
      <c r="B45337" s="350"/>
    </row>
    <row r="45338" spans="2:2" x14ac:dyDescent="0.25">
      <c r="B45338" s="350"/>
    </row>
    <row r="45339" spans="2:2" x14ac:dyDescent="0.25">
      <c r="B45339" s="350"/>
    </row>
    <row r="45340" spans="2:2" x14ac:dyDescent="0.25">
      <c r="B45340" s="350"/>
    </row>
    <row r="45341" spans="2:2" x14ac:dyDescent="0.25">
      <c r="B45341" s="350"/>
    </row>
    <row r="45342" spans="2:2" x14ac:dyDescent="0.25">
      <c r="B45342" s="350"/>
    </row>
    <row r="45343" spans="2:2" x14ac:dyDescent="0.25">
      <c r="B45343" s="350"/>
    </row>
    <row r="45344" spans="2:2" x14ac:dyDescent="0.25">
      <c r="B45344" s="350"/>
    </row>
    <row r="45345" spans="2:2" x14ac:dyDescent="0.25">
      <c r="B45345" s="350"/>
    </row>
    <row r="45346" spans="2:2" x14ac:dyDescent="0.25">
      <c r="B45346" s="350"/>
    </row>
    <row r="45347" spans="2:2" x14ac:dyDescent="0.25">
      <c r="B45347" s="350"/>
    </row>
    <row r="45348" spans="2:2" x14ac:dyDescent="0.25">
      <c r="B45348" s="350"/>
    </row>
    <row r="45349" spans="2:2" x14ac:dyDescent="0.25">
      <c r="B45349" s="350"/>
    </row>
    <row r="45350" spans="2:2" x14ac:dyDescent="0.25">
      <c r="B45350" s="350"/>
    </row>
    <row r="45351" spans="2:2" x14ac:dyDescent="0.25">
      <c r="B45351" s="350"/>
    </row>
    <row r="45352" spans="2:2" x14ac:dyDescent="0.25">
      <c r="B45352" s="350"/>
    </row>
    <row r="45353" spans="2:2" x14ac:dyDescent="0.25">
      <c r="B45353" s="350"/>
    </row>
    <row r="45354" spans="2:2" x14ac:dyDescent="0.25">
      <c r="B45354" s="350"/>
    </row>
    <row r="45355" spans="2:2" x14ac:dyDescent="0.25">
      <c r="B45355" s="350"/>
    </row>
    <row r="45356" spans="2:2" x14ac:dyDescent="0.25">
      <c r="B45356" s="350"/>
    </row>
    <row r="45357" spans="2:2" x14ac:dyDescent="0.25">
      <c r="B45357" s="350"/>
    </row>
    <row r="45358" spans="2:2" x14ac:dyDescent="0.25">
      <c r="B45358" s="350"/>
    </row>
    <row r="45359" spans="2:2" x14ac:dyDescent="0.25">
      <c r="B45359" s="350"/>
    </row>
    <row r="45360" spans="2:2" x14ac:dyDescent="0.25">
      <c r="B45360" s="350"/>
    </row>
    <row r="45361" spans="2:2" x14ac:dyDescent="0.25">
      <c r="B45361" s="350"/>
    </row>
    <row r="45362" spans="2:2" x14ac:dyDescent="0.25">
      <c r="B45362" s="350"/>
    </row>
    <row r="45363" spans="2:2" x14ac:dyDescent="0.25">
      <c r="B45363" s="350"/>
    </row>
    <row r="45364" spans="2:2" x14ac:dyDescent="0.25">
      <c r="B45364" s="350"/>
    </row>
    <row r="45365" spans="2:2" x14ac:dyDescent="0.25">
      <c r="B45365" s="350"/>
    </row>
    <row r="45366" spans="2:2" x14ac:dyDescent="0.25">
      <c r="B45366" s="350"/>
    </row>
    <row r="45367" spans="2:2" x14ac:dyDescent="0.25">
      <c r="B45367" s="350"/>
    </row>
    <row r="45368" spans="2:2" x14ac:dyDescent="0.25">
      <c r="B45368" s="350"/>
    </row>
    <row r="45369" spans="2:2" x14ac:dyDescent="0.25">
      <c r="B45369" s="350"/>
    </row>
    <row r="45370" spans="2:2" x14ac:dyDescent="0.25">
      <c r="B45370" s="350"/>
    </row>
    <row r="45371" spans="2:2" x14ac:dyDescent="0.25">
      <c r="B45371" s="350"/>
    </row>
    <row r="45372" spans="2:2" x14ac:dyDescent="0.25">
      <c r="B45372" s="350"/>
    </row>
    <row r="45373" spans="2:2" x14ac:dyDescent="0.25">
      <c r="B45373" s="350"/>
    </row>
    <row r="45374" spans="2:2" x14ac:dyDescent="0.25">
      <c r="B45374" s="350"/>
    </row>
    <row r="45375" spans="2:2" x14ac:dyDescent="0.25">
      <c r="B45375" s="350"/>
    </row>
    <row r="45376" spans="2:2" x14ac:dyDescent="0.25">
      <c r="B45376" s="350"/>
    </row>
    <row r="45377" spans="2:2" x14ac:dyDescent="0.25">
      <c r="B45377" s="350"/>
    </row>
    <row r="45378" spans="2:2" x14ac:dyDescent="0.25">
      <c r="B45378" s="350"/>
    </row>
    <row r="45379" spans="2:2" x14ac:dyDescent="0.25">
      <c r="B45379" s="350"/>
    </row>
    <row r="45380" spans="2:2" x14ac:dyDescent="0.25">
      <c r="B45380" s="350"/>
    </row>
    <row r="45381" spans="2:2" x14ac:dyDescent="0.25">
      <c r="B45381" s="350"/>
    </row>
    <row r="45382" spans="2:2" x14ac:dyDescent="0.25">
      <c r="B45382" s="350"/>
    </row>
    <row r="45383" spans="2:2" x14ac:dyDescent="0.25">
      <c r="B45383" s="350"/>
    </row>
    <row r="45384" spans="2:2" x14ac:dyDescent="0.25">
      <c r="B45384" s="350"/>
    </row>
    <row r="45385" spans="2:2" x14ac:dyDescent="0.25">
      <c r="B45385" s="350"/>
    </row>
    <row r="45386" spans="2:2" x14ac:dyDescent="0.25">
      <c r="B45386" s="350"/>
    </row>
    <row r="45387" spans="2:2" x14ac:dyDescent="0.25">
      <c r="B45387" s="350"/>
    </row>
    <row r="45388" spans="2:2" x14ac:dyDescent="0.25">
      <c r="B45388" s="350"/>
    </row>
    <row r="45389" spans="2:2" x14ac:dyDescent="0.25">
      <c r="B45389" s="350"/>
    </row>
    <row r="45390" spans="2:2" x14ac:dyDescent="0.25">
      <c r="B45390" s="350"/>
    </row>
    <row r="45391" spans="2:2" x14ac:dyDescent="0.25">
      <c r="B45391" s="350"/>
    </row>
    <row r="45392" spans="2:2" x14ac:dyDescent="0.25">
      <c r="B45392" s="350"/>
    </row>
    <row r="45393" spans="2:2" x14ac:dyDescent="0.25">
      <c r="B45393" s="350"/>
    </row>
    <row r="45394" spans="2:2" x14ac:dyDescent="0.25">
      <c r="B45394" s="350"/>
    </row>
    <row r="45395" spans="2:2" x14ac:dyDescent="0.25">
      <c r="B45395" s="350"/>
    </row>
    <row r="45396" spans="2:2" x14ac:dyDescent="0.25">
      <c r="B45396" s="350"/>
    </row>
    <row r="45397" spans="2:2" x14ac:dyDescent="0.25">
      <c r="B45397" s="350"/>
    </row>
    <row r="45398" spans="2:2" x14ac:dyDescent="0.25">
      <c r="B45398" s="350"/>
    </row>
    <row r="45399" spans="2:2" x14ac:dyDescent="0.25">
      <c r="B45399" s="350"/>
    </row>
    <row r="45400" spans="2:2" x14ac:dyDescent="0.25">
      <c r="B45400" s="350"/>
    </row>
    <row r="45401" spans="2:2" x14ac:dyDescent="0.25">
      <c r="B45401" s="350"/>
    </row>
    <row r="45402" spans="2:2" x14ac:dyDescent="0.25">
      <c r="B45402" s="350"/>
    </row>
    <row r="45403" spans="2:2" x14ac:dyDescent="0.25">
      <c r="B45403" s="350"/>
    </row>
    <row r="45404" spans="2:2" x14ac:dyDescent="0.25">
      <c r="B45404" s="350"/>
    </row>
    <row r="45405" spans="2:2" x14ac:dyDescent="0.25">
      <c r="B45405" s="350"/>
    </row>
    <row r="45406" spans="2:2" x14ac:dyDescent="0.25">
      <c r="B45406" s="350"/>
    </row>
    <row r="45407" spans="2:2" x14ac:dyDescent="0.25">
      <c r="B45407" s="350"/>
    </row>
    <row r="45408" spans="2:2" x14ac:dyDescent="0.25">
      <c r="B45408" s="350"/>
    </row>
    <row r="45409" spans="2:2" x14ac:dyDescent="0.25">
      <c r="B45409" s="350"/>
    </row>
    <row r="45410" spans="2:2" x14ac:dyDescent="0.25">
      <c r="B45410" s="350"/>
    </row>
    <row r="45411" spans="2:2" x14ac:dyDescent="0.25">
      <c r="B45411" s="350"/>
    </row>
    <row r="45412" spans="2:2" x14ac:dyDescent="0.25">
      <c r="B45412" s="350"/>
    </row>
    <row r="45413" spans="2:2" x14ac:dyDescent="0.25">
      <c r="B45413" s="350"/>
    </row>
    <row r="45414" spans="2:2" x14ac:dyDescent="0.25">
      <c r="B45414" s="350"/>
    </row>
    <row r="45415" spans="2:2" x14ac:dyDescent="0.25">
      <c r="B45415" s="350"/>
    </row>
    <row r="45416" spans="2:2" x14ac:dyDescent="0.25">
      <c r="B45416" s="350"/>
    </row>
    <row r="45417" spans="2:2" x14ac:dyDescent="0.25">
      <c r="B45417" s="350"/>
    </row>
    <row r="45418" spans="2:2" x14ac:dyDescent="0.25">
      <c r="B45418" s="350"/>
    </row>
    <row r="45419" spans="2:2" x14ac:dyDescent="0.25">
      <c r="B45419" s="350"/>
    </row>
    <row r="45420" spans="2:2" x14ac:dyDescent="0.25">
      <c r="B45420" s="350"/>
    </row>
    <row r="45421" spans="2:2" x14ac:dyDescent="0.25">
      <c r="B45421" s="350"/>
    </row>
    <row r="45422" spans="2:2" x14ac:dyDescent="0.25">
      <c r="B45422" s="350"/>
    </row>
    <row r="45423" spans="2:2" x14ac:dyDescent="0.25">
      <c r="B45423" s="350"/>
    </row>
    <row r="45424" spans="2:2" x14ac:dyDescent="0.25">
      <c r="B45424" s="350"/>
    </row>
    <row r="45425" spans="2:2" x14ac:dyDescent="0.25">
      <c r="B45425" s="350"/>
    </row>
    <row r="45426" spans="2:2" x14ac:dyDescent="0.25">
      <c r="B45426" s="350"/>
    </row>
    <row r="45427" spans="2:2" x14ac:dyDescent="0.25">
      <c r="B45427" s="350"/>
    </row>
    <row r="45428" spans="2:2" x14ac:dyDescent="0.25">
      <c r="B45428" s="350"/>
    </row>
    <row r="45429" spans="2:2" x14ac:dyDescent="0.25">
      <c r="B45429" s="350"/>
    </row>
    <row r="45430" spans="2:2" x14ac:dyDescent="0.25">
      <c r="B45430" s="350"/>
    </row>
    <row r="45431" spans="2:2" x14ac:dyDescent="0.25">
      <c r="B45431" s="350"/>
    </row>
    <row r="45432" spans="2:2" x14ac:dyDescent="0.25">
      <c r="B45432" s="350"/>
    </row>
    <row r="45433" spans="2:2" x14ac:dyDescent="0.25">
      <c r="B45433" s="350"/>
    </row>
    <row r="45434" spans="2:2" x14ac:dyDescent="0.25">
      <c r="B45434" s="350"/>
    </row>
    <row r="45435" spans="2:2" x14ac:dyDescent="0.25">
      <c r="B45435" s="350"/>
    </row>
    <row r="45436" spans="2:2" x14ac:dyDescent="0.25">
      <c r="B45436" s="350"/>
    </row>
    <row r="45437" spans="2:2" x14ac:dyDescent="0.25">
      <c r="B45437" s="350"/>
    </row>
    <row r="45438" spans="2:2" x14ac:dyDescent="0.25">
      <c r="B45438" s="350"/>
    </row>
    <row r="45439" spans="2:2" x14ac:dyDescent="0.25">
      <c r="B45439" s="350"/>
    </row>
    <row r="45440" spans="2:2" x14ac:dyDescent="0.25">
      <c r="B45440" s="350"/>
    </row>
    <row r="45441" spans="2:2" x14ac:dyDescent="0.25">
      <c r="B45441" s="350"/>
    </row>
    <row r="45442" spans="2:2" x14ac:dyDescent="0.25">
      <c r="B45442" s="350"/>
    </row>
    <row r="45443" spans="2:2" x14ac:dyDescent="0.25">
      <c r="B45443" s="350"/>
    </row>
    <row r="45444" spans="2:2" x14ac:dyDescent="0.25">
      <c r="B45444" s="350"/>
    </row>
    <row r="45445" spans="2:2" x14ac:dyDescent="0.25">
      <c r="B45445" s="350"/>
    </row>
    <row r="45446" spans="2:2" x14ac:dyDescent="0.25">
      <c r="B45446" s="350"/>
    </row>
    <row r="45447" spans="2:2" x14ac:dyDescent="0.25">
      <c r="B45447" s="350"/>
    </row>
    <row r="45448" spans="2:2" x14ac:dyDescent="0.25">
      <c r="B45448" s="350"/>
    </row>
    <row r="45449" spans="2:2" x14ac:dyDescent="0.25">
      <c r="B45449" s="350"/>
    </row>
    <row r="45450" spans="2:2" x14ac:dyDescent="0.25">
      <c r="B45450" s="350"/>
    </row>
    <row r="45451" spans="2:2" x14ac:dyDescent="0.25">
      <c r="B45451" s="350"/>
    </row>
    <row r="45452" spans="2:2" x14ac:dyDescent="0.25">
      <c r="B45452" s="350"/>
    </row>
    <row r="45453" spans="2:2" x14ac:dyDescent="0.25">
      <c r="B45453" s="350"/>
    </row>
    <row r="45454" spans="2:2" x14ac:dyDescent="0.25">
      <c r="B45454" s="350"/>
    </row>
    <row r="45455" spans="2:2" x14ac:dyDescent="0.25">
      <c r="B45455" s="350"/>
    </row>
    <row r="45456" spans="2:2" x14ac:dyDescent="0.25">
      <c r="B45456" s="350"/>
    </row>
    <row r="45457" spans="2:2" x14ac:dyDescent="0.25">
      <c r="B45457" s="350"/>
    </row>
    <row r="45458" spans="2:2" x14ac:dyDescent="0.25">
      <c r="B45458" s="350"/>
    </row>
    <row r="45459" spans="2:2" x14ac:dyDescent="0.25">
      <c r="B45459" s="350"/>
    </row>
    <row r="45460" spans="2:2" x14ac:dyDescent="0.25">
      <c r="B45460" s="350"/>
    </row>
    <row r="45461" spans="2:2" x14ac:dyDescent="0.25">
      <c r="B45461" s="350"/>
    </row>
    <row r="45462" spans="2:2" x14ac:dyDescent="0.25">
      <c r="B45462" s="350"/>
    </row>
    <row r="45463" spans="2:2" x14ac:dyDescent="0.25">
      <c r="B45463" s="350"/>
    </row>
    <row r="45464" spans="2:2" x14ac:dyDescent="0.25">
      <c r="B45464" s="350"/>
    </row>
    <row r="45465" spans="2:2" x14ac:dyDescent="0.25">
      <c r="B45465" s="350"/>
    </row>
    <row r="45466" spans="2:2" x14ac:dyDescent="0.25">
      <c r="B45466" s="350"/>
    </row>
    <row r="45467" spans="2:2" x14ac:dyDescent="0.25">
      <c r="B45467" s="350"/>
    </row>
    <row r="45468" spans="2:2" x14ac:dyDescent="0.25">
      <c r="B45468" s="350"/>
    </row>
    <row r="45469" spans="2:2" x14ac:dyDescent="0.25">
      <c r="B45469" s="350"/>
    </row>
    <row r="45470" spans="2:2" x14ac:dyDescent="0.25">
      <c r="B45470" s="350"/>
    </row>
    <row r="45471" spans="2:2" x14ac:dyDescent="0.25">
      <c r="B45471" s="350"/>
    </row>
    <row r="45472" spans="2:2" x14ac:dyDescent="0.25">
      <c r="B45472" s="350"/>
    </row>
    <row r="45473" spans="2:2" x14ac:dyDescent="0.25">
      <c r="B45473" s="350"/>
    </row>
    <row r="45474" spans="2:2" x14ac:dyDescent="0.25">
      <c r="B45474" s="350"/>
    </row>
    <row r="45475" spans="2:2" x14ac:dyDescent="0.25">
      <c r="B45475" s="350"/>
    </row>
    <row r="45476" spans="2:2" x14ac:dyDescent="0.25">
      <c r="B45476" s="350"/>
    </row>
    <row r="45477" spans="2:2" x14ac:dyDescent="0.25">
      <c r="B45477" s="350"/>
    </row>
    <row r="45478" spans="2:2" x14ac:dyDescent="0.25">
      <c r="B45478" s="350"/>
    </row>
    <row r="45479" spans="2:2" x14ac:dyDescent="0.25">
      <c r="B45479" s="350"/>
    </row>
    <row r="45480" spans="2:2" x14ac:dyDescent="0.25">
      <c r="B45480" s="350"/>
    </row>
    <row r="45481" spans="2:2" x14ac:dyDescent="0.25">
      <c r="B45481" s="350"/>
    </row>
    <row r="45482" spans="2:2" x14ac:dyDescent="0.25">
      <c r="B45482" s="350"/>
    </row>
    <row r="45483" spans="2:2" x14ac:dyDescent="0.25">
      <c r="B45483" s="350"/>
    </row>
    <row r="45484" spans="2:2" x14ac:dyDescent="0.25">
      <c r="B45484" s="350"/>
    </row>
    <row r="45485" spans="2:2" x14ac:dyDescent="0.25">
      <c r="B45485" s="350"/>
    </row>
    <row r="45486" spans="2:2" x14ac:dyDescent="0.25">
      <c r="B45486" s="350"/>
    </row>
    <row r="45487" spans="2:2" x14ac:dyDescent="0.25">
      <c r="B45487" s="350"/>
    </row>
    <row r="45488" spans="2:2" x14ac:dyDescent="0.25">
      <c r="B45488" s="350"/>
    </row>
    <row r="45489" spans="2:2" x14ac:dyDescent="0.25">
      <c r="B45489" s="350"/>
    </row>
    <row r="45490" spans="2:2" x14ac:dyDescent="0.25">
      <c r="B45490" s="350"/>
    </row>
    <row r="45491" spans="2:2" x14ac:dyDescent="0.25">
      <c r="B45491" s="350"/>
    </row>
    <row r="45492" spans="2:2" x14ac:dyDescent="0.25">
      <c r="B45492" s="350"/>
    </row>
    <row r="45493" spans="2:2" x14ac:dyDescent="0.25">
      <c r="B45493" s="350"/>
    </row>
    <row r="45494" spans="2:2" x14ac:dyDescent="0.25">
      <c r="B45494" s="350"/>
    </row>
    <row r="45495" spans="2:2" x14ac:dyDescent="0.25">
      <c r="B45495" s="350"/>
    </row>
    <row r="45496" spans="2:2" x14ac:dyDescent="0.25">
      <c r="B45496" s="350"/>
    </row>
    <row r="45497" spans="2:2" x14ac:dyDescent="0.25">
      <c r="B45497" s="350"/>
    </row>
    <row r="45498" spans="2:2" x14ac:dyDescent="0.25">
      <c r="B45498" s="350"/>
    </row>
    <row r="45499" spans="2:2" x14ac:dyDescent="0.25">
      <c r="B45499" s="350"/>
    </row>
    <row r="45500" spans="2:2" x14ac:dyDescent="0.25">
      <c r="B45500" s="350"/>
    </row>
    <row r="45501" spans="2:2" x14ac:dyDescent="0.25">
      <c r="B45501" s="350"/>
    </row>
    <row r="45502" spans="2:2" x14ac:dyDescent="0.25">
      <c r="B45502" s="350"/>
    </row>
    <row r="45503" spans="2:2" x14ac:dyDescent="0.25">
      <c r="B45503" s="350"/>
    </row>
    <row r="45504" spans="2:2" x14ac:dyDescent="0.25">
      <c r="B45504" s="350"/>
    </row>
    <row r="45505" spans="2:2" x14ac:dyDescent="0.25">
      <c r="B45505" s="350"/>
    </row>
    <row r="45506" spans="2:2" x14ac:dyDescent="0.25">
      <c r="B45506" s="350"/>
    </row>
    <row r="45507" spans="2:2" x14ac:dyDescent="0.25">
      <c r="B45507" s="350"/>
    </row>
    <row r="45508" spans="2:2" x14ac:dyDescent="0.25">
      <c r="B45508" s="350"/>
    </row>
    <row r="45509" spans="2:2" x14ac:dyDescent="0.25">
      <c r="B45509" s="350"/>
    </row>
    <row r="45510" spans="2:2" x14ac:dyDescent="0.25">
      <c r="B45510" s="350"/>
    </row>
    <row r="45511" spans="2:2" x14ac:dyDescent="0.25">
      <c r="B45511" s="350"/>
    </row>
    <row r="45512" spans="2:2" x14ac:dyDescent="0.25">
      <c r="B45512" s="350"/>
    </row>
    <row r="45513" spans="2:2" x14ac:dyDescent="0.25">
      <c r="B45513" s="350"/>
    </row>
    <row r="45514" spans="2:2" x14ac:dyDescent="0.25">
      <c r="B45514" s="350"/>
    </row>
    <row r="45515" spans="2:2" x14ac:dyDescent="0.25">
      <c r="B45515" s="350"/>
    </row>
    <row r="45516" spans="2:2" x14ac:dyDescent="0.25">
      <c r="B45516" s="350"/>
    </row>
    <row r="45517" spans="2:2" x14ac:dyDescent="0.25">
      <c r="B45517" s="350"/>
    </row>
    <row r="45518" spans="2:2" x14ac:dyDescent="0.25">
      <c r="B45518" s="350"/>
    </row>
    <row r="45519" spans="2:2" x14ac:dyDescent="0.25">
      <c r="B45519" s="350"/>
    </row>
    <row r="45520" spans="2:2" x14ac:dyDescent="0.25">
      <c r="B45520" s="350"/>
    </row>
    <row r="45521" spans="2:2" x14ac:dyDescent="0.25">
      <c r="B45521" s="350"/>
    </row>
    <row r="45522" spans="2:2" x14ac:dyDescent="0.25">
      <c r="B45522" s="350"/>
    </row>
    <row r="45523" spans="2:2" x14ac:dyDescent="0.25">
      <c r="B45523" s="350"/>
    </row>
    <row r="45524" spans="2:2" x14ac:dyDescent="0.25">
      <c r="B45524" s="350"/>
    </row>
    <row r="45525" spans="2:2" x14ac:dyDescent="0.25">
      <c r="B45525" s="350"/>
    </row>
    <row r="45526" spans="2:2" x14ac:dyDescent="0.25">
      <c r="B45526" s="350"/>
    </row>
    <row r="45527" spans="2:2" x14ac:dyDescent="0.25">
      <c r="B45527" s="350"/>
    </row>
    <row r="45528" spans="2:2" x14ac:dyDescent="0.25">
      <c r="B45528" s="350"/>
    </row>
    <row r="45529" spans="2:2" x14ac:dyDescent="0.25">
      <c r="B45529" s="350"/>
    </row>
    <row r="45530" spans="2:2" x14ac:dyDescent="0.25">
      <c r="B45530" s="350"/>
    </row>
    <row r="45531" spans="2:2" x14ac:dyDescent="0.25">
      <c r="B45531" s="350"/>
    </row>
    <row r="45532" spans="2:2" x14ac:dyDescent="0.25">
      <c r="B45532" s="350"/>
    </row>
    <row r="45533" spans="2:2" x14ac:dyDescent="0.25">
      <c r="B45533" s="350"/>
    </row>
    <row r="45534" spans="2:2" x14ac:dyDescent="0.25">
      <c r="B45534" s="350"/>
    </row>
    <row r="45535" spans="2:2" x14ac:dyDescent="0.25">
      <c r="B45535" s="350"/>
    </row>
    <row r="45536" spans="2:2" x14ac:dyDescent="0.25">
      <c r="B45536" s="350"/>
    </row>
    <row r="45537" spans="2:2" x14ac:dyDescent="0.25">
      <c r="B45537" s="350"/>
    </row>
    <row r="45538" spans="2:2" x14ac:dyDescent="0.25">
      <c r="B45538" s="350"/>
    </row>
    <row r="45539" spans="2:2" x14ac:dyDescent="0.25">
      <c r="B45539" s="350"/>
    </row>
    <row r="45540" spans="2:2" x14ac:dyDescent="0.25">
      <c r="B45540" s="350"/>
    </row>
    <row r="45541" spans="2:2" x14ac:dyDescent="0.25">
      <c r="B45541" s="350"/>
    </row>
    <row r="45542" spans="2:2" x14ac:dyDescent="0.25">
      <c r="B45542" s="350"/>
    </row>
    <row r="45543" spans="2:2" x14ac:dyDescent="0.25">
      <c r="B45543" s="350"/>
    </row>
    <row r="45544" spans="2:2" x14ac:dyDescent="0.25">
      <c r="B45544" s="350"/>
    </row>
    <row r="45545" spans="2:2" x14ac:dyDescent="0.25">
      <c r="B45545" s="350"/>
    </row>
    <row r="45546" spans="2:2" x14ac:dyDescent="0.25">
      <c r="B45546" s="350"/>
    </row>
    <row r="45547" spans="2:2" x14ac:dyDescent="0.25">
      <c r="B45547" s="350"/>
    </row>
    <row r="45548" spans="2:2" x14ac:dyDescent="0.25">
      <c r="B45548" s="350"/>
    </row>
    <row r="45549" spans="2:2" x14ac:dyDescent="0.25">
      <c r="B45549" s="350"/>
    </row>
    <row r="45550" spans="2:2" x14ac:dyDescent="0.25">
      <c r="B45550" s="350"/>
    </row>
    <row r="45551" spans="2:2" x14ac:dyDescent="0.25">
      <c r="B45551" s="350"/>
    </row>
    <row r="45552" spans="2:2" x14ac:dyDescent="0.25">
      <c r="B45552" s="350"/>
    </row>
    <row r="45553" spans="2:2" x14ac:dyDescent="0.25">
      <c r="B45553" s="350"/>
    </row>
    <row r="45554" spans="2:2" x14ac:dyDescent="0.25">
      <c r="B45554" s="350"/>
    </row>
    <row r="45555" spans="2:2" x14ac:dyDescent="0.25">
      <c r="B45555" s="350"/>
    </row>
    <row r="45556" spans="2:2" x14ac:dyDescent="0.25">
      <c r="B45556" s="350"/>
    </row>
    <row r="45557" spans="2:2" x14ac:dyDescent="0.25">
      <c r="B45557" s="350"/>
    </row>
    <row r="45558" spans="2:2" x14ac:dyDescent="0.25">
      <c r="B45558" s="350"/>
    </row>
    <row r="45559" spans="2:2" x14ac:dyDescent="0.25">
      <c r="B45559" s="350"/>
    </row>
    <row r="45560" spans="2:2" x14ac:dyDescent="0.25">
      <c r="B45560" s="350"/>
    </row>
    <row r="45561" spans="2:2" x14ac:dyDescent="0.25">
      <c r="B45561" s="350"/>
    </row>
    <row r="45562" spans="2:2" x14ac:dyDescent="0.25">
      <c r="B45562" s="350"/>
    </row>
    <row r="45563" spans="2:2" x14ac:dyDescent="0.25">
      <c r="B45563" s="350"/>
    </row>
    <row r="45564" spans="2:2" x14ac:dyDescent="0.25">
      <c r="B45564" s="350"/>
    </row>
    <row r="45565" spans="2:2" x14ac:dyDescent="0.25">
      <c r="B45565" s="350"/>
    </row>
    <row r="45566" spans="2:2" x14ac:dyDescent="0.25">
      <c r="B45566" s="350"/>
    </row>
    <row r="45567" spans="2:2" x14ac:dyDescent="0.25">
      <c r="B45567" s="350"/>
    </row>
    <row r="45568" spans="2:2" x14ac:dyDescent="0.25">
      <c r="B45568" s="350"/>
    </row>
    <row r="45569" spans="2:2" x14ac:dyDescent="0.25">
      <c r="B45569" s="350"/>
    </row>
    <row r="45570" spans="2:2" x14ac:dyDescent="0.25">
      <c r="B45570" s="350"/>
    </row>
    <row r="45571" spans="2:2" x14ac:dyDescent="0.25">
      <c r="B45571" s="350"/>
    </row>
    <row r="45572" spans="2:2" x14ac:dyDescent="0.25">
      <c r="B45572" s="350"/>
    </row>
    <row r="45573" spans="2:2" x14ac:dyDescent="0.25">
      <c r="B45573" s="350"/>
    </row>
    <row r="45574" spans="2:2" x14ac:dyDescent="0.25">
      <c r="B45574" s="350"/>
    </row>
    <row r="45575" spans="2:2" x14ac:dyDescent="0.25">
      <c r="B45575" s="350"/>
    </row>
    <row r="45576" spans="2:2" x14ac:dyDescent="0.25">
      <c r="B45576" s="350"/>
    </row>
    <row r="45577" spans="2:2" x14ac:dyDescent="0.25">
      <c r="B45577" s="350"/>
    </row>
    <row r="45578" spans="2:2" x14ac:dyDescent="0.25">
      <c r="B45578" s="350"/>
    </row>
    <row r="45579" spans="2:2" x14ac:dyDescent="0.25">
      <c r="B45579" s="350"/>
    </row>
    <row r="45580" spans="2:2" x14ac:dyDescent="0.25">
      <c r="B45580" s="350"/>
    </row>
    <row r="45581" spans="2:2" x14ac:dyDescent="0.25">
      <c r="B45581" s="350"/>
    </row>
    <row r="45582" spans="2:2" x14ac:dyDescent="0.25">
      <c r="B45582" s="350"/>
    </row>
    <row r="45583" spans="2:2" x14ac:dyDescent="0.25">
      <c r="B45583" s="350"/>
    </row>
    <row r="45584" spans="2:2" x14ac:dyDescent="0.25">
      <c r="B45584" s="350"/>
    </row>
    <row r="45585" spans="2:2" x14ac:dyDescent="0.25">
      <c r="B45585" s="350"/>
    </row>
    <row r="45586" spans="2:2" x14ac:dyDescent="0.25">
      <c r="B45586" s="350"/>
    </row>
    <row r="45587" spans="2:2" x14ac:dyDescent="0.25">
      <c r="B45587" s="350"/>
    </row>
    <row r="45588" spans="2:2" x14ac:dyDescent="0.25">
      <c r="B45588" s="350"/>
    </row>
    <row r="45589" spans="2:2" x14ac:dyDescent="0.25">
      <c r="B45589" s="350"/>
    </row>
    <row r="45590" spans="2:2" x14ac:dyDescent="0.25">
      <c r="B45590" s="350"/>
    </row>
    <row r="45591" spans="2:2" x14ac:dyDescent="0.25">
      <c r="B45591" s="350"/>
    </row>
    <row r="45592" spans="2:2" x14ac:dyDescent="0.25">
      <c r="B45592" s="350"/>
    </row>
    <row r="45593" spans="2:2" x14ac:dyDescent="0.25">
      <c r="B45593" s="350"/>
    </row>
    <row r="45594" spans="2:2" x14ac:dyDescent="0.25">
      <c r="B45594" s="350"/>
    </row>
    <row r="45595" spans="2:2" x14ac:dyDescent="0.25">
      <c r="B45595" s="350"/>
    </row>
    <row r="45596" spans="2:2" x14ac:dyDescent="0.25">
      <c r="B45596" s="350"/>
    </row>
    <row r="45597" spans="2:2" x14ac:dyDescent="0.25">
      <c r="B45597" s="350"/>
    </row>
    <row r="45598" spans="2:2" x14ac:dyDescent="0.25">
      <c r="B45598" s="350"/>
    </row>
    <row r="45599" spans="2:2" x14ac:dyDescent="0.25">
      <c r="B45599" s="350"/>
    </row>
    <row r="45600" spans="2:2" x14ac:dyDescent="0.25">
      <c r="B45600" s="350"/>
    </row>
    <row r="45601" spans="2:2" x14ac:dyDescent="0.25">
      <c r="B45601" s="350"/>
    </row>
    <row r="45602" spans="2:2" x14ac:dyDescent="0.25">
      <c r="B45602" s="350"/>
    </row>
    <row r="45603" spans="2:2" x14ac:dyDescent="0.25">
      <c r="B45603" s="350"/>
    </row>
    <row r="45604" spans="2:2" x14ac:dyDescent="0.25">
      <c r="B45604" s="350"/>
    </row>
    <row r="45605" spans="2:2" x14ac:dyDescent="0.25">
      <c r="B45605" s="350"/>
    </row>
    <row r="45606" spans="2:2" x14ac:dyDescent="0.25">
      <c r="B45606" s="350"/>
    </row>
    <row r="45607" spans="2:2" x14ac:dyDescent="0.25">
      <c r="B45607" s="350"/>
    </row>
    <row r="45608" spans="2:2" x14ac:dyDescent="0.25">
      <c r="B45608" s="350"/>
    </row>
    <row r="45609" spans="2:2" x14ac:dyDescent="0.25">
      <c r="B45609" s="350"/>
    </row>
    <row r="45610" spans="2:2" x14ac:dyDescent="0.25">
      <c r="B45610" s="350"/>
    </row>
    <row r="45611" spans="2:2" x14ac:dyDescent="0.25">
      <c r="B45611" s="350"/>
    </row>
    <row r="45612" spans="2:2" x14ac:dyDescent="0.25">
      <c r="B45612" s="350"/>
    </row>
    <row r="45613" spans="2:2" x14ac:dyDescent="0.25">
      <c r="B45613" s="350"/>
    </row>
    <row r="45614" spans="2:2" x14ac:dyDescent="0.25">
      <c r="B45614" s="350"/>
    </row>
    <row r="45615" spans="2:2" x14ac:dyDescent="0.25">
      <c r="B45615" s="350"/>
    </row>
    <row r="45616" spans="2:2" x14ac:dyDescent="0.25">
      <c r="B45616" s="350"/>
    </row>
    <row r="45617" spans="2:2" x14ac:dyDescent="0.25">
      <c r="B45617" s="350"/>
    </row>
    <row r="45618" spans="2:2" x14ac:dyDescent="0.25">
      <c r="B45618" s="350"/>
    </row>
    <row r="45619" spans="2:2" x14ac:dyDescent="0.25">
      <c r="B45619" s="350"/>
    </row>
    <row r="45620" spans="2:2" x14ac:dyDescent="0.25">
      <c r="B45620" s="350"/>
    </row>
    <row r="45621" spans="2:2" x14ac:dyDescent="0.25">
      <c r="B45621" s="350"/>
    </row>
    <row r="45622" spans="2:2" x14ac:dyDescent="0.25">
      <c r="B45622" s="350"/>
    </row>
    <row r="45623" spans="2:2" x14ac:dyDescent="0.25">
      <c r="B45623" s="350"/>
    </row>
    <row r="45624" spans="2:2" x14ac:dyDescent="0.25">
      <c r="B45624" s="350"/>
    </row>
    <row r="45625" spans="2:2" x14ac:dyDescent="0.25">
      <c r="B45625" s="350"/>
    </row>
    <row r="45626" spans="2:2" x14ac:dyDescent="0.25">
      <c r="B45626" s="350"/>
    </row>
    <row r="45627" spans="2:2" x14ac:dyDescent="0.25">
      <c r="B45627" s="350"/>
    </row>
    <row r="45628" spans="2:2" x14ac:dyDescent="0.25">
      <c r="B45628" s="350"/>
    </row>
    <row r="45629" spans="2:2" x14ac:dyDescent="0.25">
      <c r="B45629" s="350"/>
    </row>
    <row r="45630" spans="2:2" x14ac:dyDescent="0.25">
      <c r="B45630" s="350"/>
    </row>
    <row r="45631" spans="2:2" x14ac:dyDescent="0.25">
      <c r="B45631" s="350"/>
    </row>
    <row r="45632" spans="2:2" x14ac:dyDescent="0.25">
      <c r="B45632" s="350"/>
    </row>
    <row r="45633" spans="2:2" x14ac:dyDescent="0.25">
      <c r="B45633" s="350"/>
    </row>
    <row r="45634" spans="2:2" x14ac:dyDescent="0.25">
      <c r="B45634" s="350"/>
    </row>
    <row r="45635" spans="2:2" x14ac:dyDescent="0.25">
      <c r="B45635" s="350"/>
    </row>
    <row r="45636" spans="2:2" x14ac:dyDescent="0.25">
      <c r="B45636" s="350"/>
    </row>
    <row r="45637" spans="2:2" x14ac:dyDescent="0.25">
      <c r="B45637" s="350"/>
    </row>
    <row r="45638" spans="2:2" x14ac:dyDescent="0.25">
      <c r="B45638" s="350"/>
    </row>
    <row r="45639" spans="2:2" x14ac:dyDescent="0.25">
      <c r="B45639" s="350"/>
    </row>
    <row r="45640" spans="2:2" x14ac:dyDescent="0.25">
      <c r="B45640" s="350"/>
    </row>
    <row r="45641" spans="2:2" x14ac:dyDescent="0.25">
      <c r="B45641" s="350"/>
    </row>
    <row r="45642" spans="2:2" x14ac:dyDescent="0.25">
      <c r="B45642" s="350"/>
    </row>
    <row r="45643" spans="2:2" x14ac:dyDescent="0.25">
      <c r="B45643" s="350"/>
    </row>
    <row r="45644" spans="2:2" x14ac:dyDescent="0.25">
      <c r="B45644" s="350"/>
    </row>
    <row r="45645" spans="2:2" x14ac:dyDescent="0.25">
      <c r="B45645" s="350"/>
    </row>
    <row r="45646" spans="2:2" x14ac:dyDescent="0.25">
      <c r="B45646" s="350"/>
    </row>
    <row r="45647" spans="2:2" x14ac:dyDescent="0.25">
      <c r="B45647" s="350"/>
    </row>
    <row r="45648" spans="2:2" x14ac:dyDescent="0.25">
      <c r="B45648" s="350"/>
    </row>
    <row r="45649" spans="2:2" x14ac:dyDescent="0.25">
      <c r="B45649" s="350"/>
    </row>
    <row r="45650" spans="2:2" x14ac:dyDescent="0.25">
      <c r="B45650" s="350"/>
    </row>
    <row r="45651" spans="2:2" x14ac:dyDescent="0.25">
      <c r="B45651" s="350"/>
    </row>
    <row r="45652" spans="2:2" x14ac:dyDescent="0.25">
      <c r="B45652" s="350"/>
    </row>
    <row r="45653" spans="2:2" x14ac:dyDescent="0.25">
      <c r="B45653" s="350"/>
    </row>
    <row r="45654" spans="2:2" x14ac:dyDescent="0.25">
      <c r="B45654" s="350"/>
    </row>
    <row r="45655" spans="2:2" x14ac:dyDescent="0.25">
      <c r="B45655" s="350"/>
    </row>
    <row r="45656" spans="2:2" x14ac:dyDescent="0.25">
      <c r="B45656" s="350"/>
    </row>
    <row r="45657" spans="2:2" x14ac:dyDescent="0.25">
      <c r="B45657" s="350"/>
    </row>
    <row r="45658" spans="2:2" x14ac:dyDescent="0.25">
      <c r="B45658" s="350"/>
    </row>
    <row r="45659" spans="2:2" x14ac:dyDescent="0.25">
      <c r="B45659" s="350"/>
    </row>
    <row r="45660" spans="2:2" x14ac:dyDescent="0.25">
      <c r="B45660" s="350"/>
    </row>
    <row r="45661" spans="2:2" x14ac:dyDescent="0.25">
      <c r="B45661" s="350"/>
    </row>
    <row r="45662" spans="2:2" x14ac:dyDescent="0.25">
      <c r="B45662" s="350"/>
    </row>
    <row r="45663" spans="2:2" x14ac:dyDescent="0.25">
      <c r="B45663" s="350"/>
    </row>
    <row r="45664" spans="2:2" x14ac:dyDescent="0.25">
      <c r="B45664" s="350"/>
    </row>
    <row r="45665" spans="2:2" x14ac:dyDescent="0.25">
      <c r="B45665" s="350"/>
    </row>
    <row r="45666" spans="2:2" x14ac:dyDescent="0.25">
      <c r="B45666" s="350"/>
    </row>
    <row r="45667" spans="2:2" x14ac:dyDescent="0.25">
      <c r="B45667" s="350"/>
    </row>
    <row r="45668" spans="2:2" x14ac:dyDescent="0.25">
      <c r="B45668" s="350"/>
    </row>
    <row r="45669" spans="2:2" x14ac:dyDescent="0.25">
      <c r="B45669" s="350"/>
    </row>
    <row r="45670" spans="2:2" x14ac:dyDescent="0.25">
      <c r="B45670" s="350"/>
    </row>
    <row r="45671" spans="2:2" x14ac:dyDescent="0.25">
      <c r="B45671" s="350"/>
    </row>
    <row r="45672" spans="2:2" x14ac:dyDescent="0.25">
      <c r="B45672" s="350"/>
    </row>
    <row r="45673" spans="2:2" x14ac:dyDescent="0.25">
      <c r="B45673" s="350"/>
    </row>
    <row r="45674" spans="2:2" x14ac:dyDescent="0.25">
      <c r="B45674" s="350"/>
    </row>
    <row r="45675" spans="2:2" x14ac:dyDescent="0.25">
      <c r="B45675" s="350"/>
    </row>
    <row r="45676" spans="2:2" x14ac:dyDescent="0.25">
      <c r="B45676" s="350"/>
    </row>
    <row r="45677" spans="2:2" x14ac:dyDescent="0.25">
      <c r="B45677" s="350"/>
    </row>
    <row r="45678" spans="2:2" x14ac:dyDescent="0.25">
      <c r="B45678" s="350"/>
    </row>
    <row r="45679" spans="2:2" x14ac:dyDescent="0.25">
      <c r="B45679" s="350"/>
    </row>
    <row r="45680" spans="2:2" x14ac:dyDescent="0.25">
      <c r="B45680" s="350"/>
    </row>
    <row r="45681" spans="2:2" x14ac:dyDescent="0.25">
      <c r="B45681" s="350"/>
    </row>
    <row r="45682" spans="2:2" x14ac:dyDescent="0.25">
      <c r="B45682" s="350"/>
    </row>
    <row r="45683" spans="2:2" x14ac:dyDescent="0.25">
      <c r="B45683" s="350"/>
    </row>
    <row r="45684" spans="2:2" x14ac:dyDescent="0.25">
      <c r="B45684" s="350"/>
    </row>
    <row r="45685" spans="2:2" x14ac:dyDescent="0.25">
      <c r="B45685" s="350"/>
    </row>
    <row r="45686" spans="2:2" x14ac:dyDescent="0.25">
      <c r="B45686" s="350"/>
    </row>
    <row r="45687" spans="2:2" x14ac:dyDescent="0.25">
      <c r="B45687" s="350"/>
    </row>
    <row r="45688" spans="2:2" x14ac:dyDescent="0.25">
      <c r="B45688" s="350"/>
    </row>
    <row r="45689" spans="2:2" x14ac:dyDescent="0.25">
      <c r="B45689" s="350"/>
    </row>
    <row r="45690" spans="2:2" x14ac:dyDescent="0.25">
      <c r="B45690" s="350"/>
    </row>
    <row r="45691" spans="2:2" x14ac:dyDescent="0.25">
      <c r="B45691" s="350"/>
    </row>
    <row r="45692" spans="2:2" x14ac:dyDescent="0.25">
      <c r="B45692" s="350"/>
    </row>
    <row r="45693" spans="2:2" x14ac:dyDescent="0.25">
      <c r="B45693" s="350"/>
    </row>
    <row r="45694" spans="2:2" x14ac:dyDescent="0.25">
      <c r="B45694" s="350"/>
    </row>
    <row r="45695" spans="2:2" x14ac:dyDescent="0.25">
      <c r="B45695" s="350"/>
    </row>
    <row r="45696" spans="2:2" x14ac:dyDescent="0.25">
      <c r="B45696" s="350"/>
    </row>
    <row r="45697" spans="2:2" x14ac:dyDescent="0.25">
      <c r="B45697" s="350"/>
    </row>
    <row r="45698" spans="2:2" x14ac:dyDescent="0.25">
      <c r="B45698" s="350"/>
    </row>
    <row r="45699" spans="2:2" x14ac:dyDescent="0.25">
      <c r="B45699" s="350"/>
    </row>
    <row r="45700" spans="2:2" x14ac:dyDescent="0.25">
      <c r="B45700" s="350"/>
    </row>
    <row r="45701" spans="2:2" x14ac:dyDescent="0.25">
      <c r="B45701" s="350"/>
    </row>
    <row r="45702" spans="2:2" x14ac:dyDescent="0.25">
      <c r="B45702" s="350"/>
    </row>
    <row r="45703" spans="2:2" x14ac:dyDescent="0.25">
      <c r="B45703" s="350"/>
    </row>
    <row r="45704" spans="2:2" x14ac:dyDescent="0.25">
      <c r="B45704" s="350"/>
    </row>
    <row r="45705" spans="2:2" x14ac:dyDescent="0.25">
      <c r="B45705" s="350"/>
    </row>
    <row r="45706" spans="2:2" x14ac:dyDescent="0.25">
      <c r="B45706" s="350"/>
    </row>
    <row r="45707" spans="2:2" x14ac:dyDescent="0.25">
      <c r="B45707" s="350"/>
    </row>
    <row r="45708" spans="2:2" x14ac:dyDescent="0.25">
      <c r="B45708" s="350"/>
    </row>
    <row r="45709" spans="2:2" x14ac:dyDescent="0.25">
      <c r="B45709" s="350"/>
    </row>
    <row r="45710" spans="2:2" x14ac:dyDescent="0.25">
      <c r="B45710" s="350"/>
    </row>
    <row r="45711" spans="2:2" x14ac:dyDescent="0.25">
      <c r="B45711" s="350"/>
    </row>
    <row r="45712" spans="2:2" x14ac:dyDescent="0.25">
      <c r="B45712" s="350"/>
    </row>
    <row r="45713" spans="2:2" x14ac:dyDescent="0.25">
      <c r="B45713" s="350"/>
    </row>
    <row r="45714" spans="2:2" x14ac:dyDescent="0.25">
      <c r="B45714" s="350"/>
    </row>
    <row r="45715" spans="2:2" x14ac:dyDescent="0.25">
      <c r="B45715" s="350"/>
    </row>
    <row r="45716" spans="2:2" x14ac:dyDescent="0.25">
      <c r="B45716" s="350"/>
    </row>
    <row r="45717" spans="2:2" x14ac:dyDescent="0.25">
      <c r="B45717" s="350"/>
    </row>
    <row r="45718" spans="2:2" x14ac:dyDescent="0.25">
      <c r="B45718" s="350"/>
    </row>
    <row r="45719" spans="2:2" x14ac:dyDescent="0.25">
      <c r="B45719" s="350"/>
    </row>
    <row r="45720" spans="2:2" x14ac:dyDescent="0.25">
      <c r="B45720" s="350"/>
    </row>
    <row r="45721" spans="2:2" x14ac:dyDescent="0.25">
      <c r="B45721" s="350"/>
    </row>
    <row r="45722" spans="2:2" x14ac:dyDescent="0.25">
      <c r="B45722" s="350"/>
    </row>
    <row r="45723" spans="2:2" x14ac:dyDescent="0.25">
      <c r="B45723" s="350"/>
    </row>
    <row r="45724" spans="2:2" x14ac:dyDescent="0.25">
      <c r="B45724" s="350"/>
    </row>
    <row r="45725" spans="2:2" x14ac:dyDescent="0.25">
      <c r="B45725" s="350"/>
    </row>
    <row r="45726" spans="2:2" x14ac:dyDescent="0.25">
      <c r="B45726" s="350"/>
    </row>
    <row r="45727" spans="2:2" x14ac:dyDescent="0.25">
      <c r="B45727" s="350"/>
    </row>
    <row r="45728" spans="2:2" x14ac:dyDescent="0.25">
      <c r="B45728" s="350"/>
    </row>
    <row r="45729" spans="2:2" x14ac:dyDescent="0.25">
      <c r="B45729" s="350"/>
    </row>
    <row r="45730" spans="2:2" x14ac:dyDescent="0.25">
      <c r="B45730" s="350"/>
    </row>
    <row r="45731" spans="2:2" x14ac:dyDescent="0.25">
      <c r="B45731" s="350"/>
    </row>
    <row r="45732" spans="2:2" x14ac:dyDescent="0.25">
      <c r="B45732" s="350"/>
    </row>
    <row r="45733" spans="2:2" x14ac:dyDescent="0.25">
      <c r="B45733" s="350"/>
    </row>
    <row r="45734" spans="2:2" x14ac:dyDescent="0.25">
      <c r="B45734" s="350"/>
    </row>
    <row r="45735" spans="2:2" x14ac:dyDescent="0.25">
      <c r="B45735" s="350"/>
    </row>
    <row r="45736" spans="2:2" x14ac:dyDescent="0.25">
      <c r="B45736" s="350"/>
    </row>
    <row r="45737" spans="2:2" x14ac:dyDescent="0.25">
      <c r="B45737" s="350"/>
    </row>
    <row r="45738" spans="2:2" x14ac:dyDescent="0.25">
      <c r="B45738" s="350"/>
    </row>
    <row r="45739" spans="2:2" x14ac:dyDescent="0.25">
      <c r="B45739" s="350"/>
    </row>
    <row r="45740" spans="2:2" x14ac:dyDescent="0.25">
      <c r="B45740" s="350"/>
    </row>
    <row r="45741" spans="2:2" x14ac:dyDescent="0.25">
      <c r="B45741" s="350"/>
    </row>
    <row r="45742" spans="2:2" x14ac:dyDescent="0.25">
      <c r="B45742" s="350"/>
    </row>
    <row r="45743" spans="2:2" x14ac:dyDescent="0.25">
      <c r="B45743" s="350"/>
    </row>
    <row r="45744" spans="2:2" x14ac:dyDescent="0.25">
      <c r="B45744" s="350"/>
    </row>
    <row r="45745" spans="2:2" x14ac:dyDescent="0.25">
      <c r="B45745" s="350"/>
    </row>
    <row r="45746" spans="2:2" x14ac:dyDescent="0.25">
      <c r="B45746" s="350"/>
    </row>
    <row r="45747" spans="2:2" x14ac:dyDescent="0.25">
      <c r="B45747" s="350"/>
    </row>
    <row r="45748" spans="2:2" x14ac:dyDescent="0.25">
      <c r="B45748" s="350"/>
    </row>
    <row r="45749" spans="2:2" x14ac:dyDescent="0.25">
      <c r="B45749" s="350"/>
    </row>
    <row r="45750" spans="2:2" x14ac:dyDescent="0.25">
      <c r="B45750" s="350"/>
    </row>
    <row r="45751" spans="2:2" x14ac:dyDescent="0.25">
      <c r="B45751" s="350"/>
    </row>
    <row r="45752" spans="2:2" x14ac:dyDescent="0.25">
      <c r="B45752" s="350"/>
    </row>
    <row r="45753" spans="2:2" x14ac:dyDescent="0.25">
      <c r="B45753" s="350"/>
    </row>
    <row r="45754" spans="2:2" x14ac:dyDescent="0.25">
      <c r="B45754" s="350"/>
    </row>
    <row r="45755" spans="2:2" x14ac:dyDescent="0.25">
      <c r="B45755" s="350"/>
    </row>
    <row r="45756" spans="2:2" x14ac:dyDescent="0.25">
      <c r="B45756" s="350"/>
    </row>
    <row r="45757" spans="2:2" x14ac:dyDescent="0.25">
      <c r="B45757" s="350"/>
    </row>
    <row r="45758" spans="2:2" x14ac:dyDescent="0.25">
      <c r="B45758" s="350"/>
    </row>
    <row r="45759" spans="2:2" x14ac:dyDescent="0.25">
      <c r="B45759" s="350"/>
    </row>
    <row r="45760" spans="2:2" x14ac:dyDescent="0.25">
      <c r="B45760" s="350"/>
    </row>
    <row r="45761" spans="2:2" x14ac:dyDescent="0.25">
      <c r="B45761" s="350"/>
    </row>
    <row r="45762" spans="2:2" x14ac:dyDescent="0.25">
      <c r="B45762" s="350"/>
    </row>
    <row r="45763" spans="2:2" x14ac:dyDescent="0.25">
      <c r="B45763" s="350"/>
    </row>
    <row r="45764" spans="2:2" x14ac:dyDescent="0.25">
      <c r="B45764" s="350"/>
    </row>
    <row r="45765" spans="2:2" x14ac:dyDescent="0.25">
      <c r="B45765" s="350"/>
    </row>
    <row r="45766" spans="2:2" x14ac:dyDescent="0.25">
      <c r="B45766" s="350"/>
    </row>
    <row r="45767" spans="2:2" x14ac:dyDescent="0.25">
      <c r="B45767" s="350"/>
    </row>
    <row r="45768" spans="2:2" x14ac:dyDescent="0.25">
      <c r="B45768" s="350"/>
    </row>
    <row r="45769" spans="2:2" x14ac:dyDescent="0.25">
      <c r="B45769" s="350"/>
    </row>
    <row r="45770" spans="2:2" x14ac:dyDescent="0.25">
      <c r="B45770" s="350"/>
    </row>
    <row r="45771" spans="2:2" x14ac:dyDescent="0.25">
      <c r="B45771" s="350"/>
    </row>
    <row r="45772" spans="2:2" x14ac:dyDescent="0.25">
      <c r="B45772" s="350"/>
    </row>
    <row r="45773" spans="2:2" x14ac:dyDescent="0.25">
      <c r="B45773" s="350"/>
    </row>
    <row r="45774" spans="2:2" x14ac:dyDescent="0.25">
      <c r="B45774" s="350"/>
    </row>
    <row r="45775" spans="2:2" x14ac:dyDescent="0.25">
      <c r="B45775" s="350"/>
    </row>
    <row r="45776" spans="2:2" x14ac:dyDescent="0.25">
      <c r="B45776" s="350"/>
    </row>
    <row r="45777" spans="2:2" x14ac:dyDescent="0.25">
      <c r="B45777" s="350"/>
    </row>
    <row r="45778" spans="2:2" x14ac:dyDescent="0.25">
      <c r="B45778" s="350"/>
    </row>
    <row r="45779" spans="2:2" x14ac:dyDescent="0.25">
      <c r="B45779" s="350"/>
    </row>
    <row r="45780" spans="2:2" x14ac:dyDescent="0.25">
      <c r="B45780" s="350"/>
    </row>
    <row r="45781" spans="2:2" x14ac:dyDescent="0.25">
      <c r="B45781" s="350"/>
    </row>
    <row r="45782" spans="2:2" x14ac:dyDescent="0.25">
      <c r="B45782" s="350"/>
    </row>
    <row r="45783" spans="2:2" x14ac:dyDescent="0.25">
      <c r="B45783" s="350"/>
    </row>
    <row r="45784" spans="2:2" x14ac:dyDescent="0.25">
      <c r="B45784" s="350"/>
    </row>
    <row r="45785" spans="2:2" x14ac:dyDescent="0.25">
      <c r="B45785" s="350"/>
    </row>
    <row r="45786" spans="2:2" x14ac:dyDescent="0.25">
      <c r="B45786" s="350"/>
    </row>
    <row r="45787" spans="2:2" x14ac:dyDescent="0.25">
      <c r="B45787" s="350"/>
    </row>
    <row r="45788" spans="2:2" x14ac:dyDescent="0.25">
      <c r="B45788" s="350"/>
    </row>
    <row r="45789" spans="2:2" x14ac:dyDescent="0.25">
      <c r="B45789" s="350"/>
    </row>
    <row r="45790" spans="2:2" x14ac:dyDescent="0.25">
      <c r="B45790" s="350"/>
    </row>
    <row r="45791" spans="2:2" x14ac:dyDescent="0.25">
      <c r="B45791" s="350"/>
    </row>
    <row r="45792" spans="2:2" x14ac:dyDescent="0.25">
      <c r="B45792" s="350"/>
    </row>
    <row r="45793" spans="2:2" x14ac:dyDescent="0.25">
      <c r="B45793" s="350"/>
    </row>
    <row r="45794" spans="2:2" x14ac:dyDescent="0.25">
      <c r="B45794" s="350"/>
    </row>
    <row r="45795" spans="2:2" x14ac:dyDescent="0.25">
      <c r="B45795" s="350"/>
    </row>
    <row r="45796" spans="2:2" x14ac:dyDescent="0.25">
      <c r="B45796" s="350"/>
    </row>
    <row r="45797" spans="2:2" x14ac:dyDescent="0.25">
      <c r="B45797" s="350"/>
    </row>
    <row r="45798" spans="2:2" x14ac:dyDescent="0.25">
      <c r="B45798" s="350"/>
    </row>
    <row r="45799" spans="2:2" x14ac:dyDescent="0.25">
      <c r="B45799" s="350"/>
    </row>
    <row r="45800" spans="2:2" x14ac:dyDescent="0.25">
      <c r="B45800" s="350"/>
    </row>
    <row r="45801" spans="2:2" x14ac:dyDescent="0.25">
      <c r="B45801" s="350"/>
    </row>
    <row r="45802" spans="2:2" x14ac:dyDescent="0.25">
      <c r="B45802" s="350"/>
    </row>
    <row r="45803" spans="2:2" x14ac:dyDescent="0.25">
      <c r="B45803" s="350"/>
    </row>
    <row r="45804" spans="2:2" x14ac:dyDescent="0.25">
      <c r="B45804" s="350"/>
    </row>
    <row r="45805" spans="2:2" x14ac:dyDescent="0.25">
      <c r="B45805" s="350"/>
    </row>
    <row r="45806" spans="2:2" x14ac:dyDescent="0.25">
      <c r="B45806" s="350"/>
    </row>
    <row r="45807" spans="2:2" x14ac:dyDescent="0.25">
      <c r="B45807" s="350"/>
    </row>
    <row r="45808" spans="2:2" x14ac:dyDescent="0.25">
      <c r="B45808" s="350"/>
    </row>
    <row r="45809" spans="2:2" x14ac:dyDescent="0.25">
      <c r="B45809" s="350"/>
    </row>
    <row r="45810" spans="2:2" x14ac:dyDescent="0.25">
      <c r="B45810" s="350"/>
    </row>
    <row r="45811" spans="2:2" x14ac:dyDescent="0.25">
      <c r="B45811" s="350"/>
    </row>
    <row r="45812" spans="2:2" x14ac:dyDescent="0.25">
      <c r="B45812" s="350"/>
    </row>
    <row r="45813" spans="2:2" x14ac:dyDescent="0.25">
      <c r="B45813" s="350"/>
    </row>
    <row r="45814" spans="2:2" x14ac:dyDescent="0.25">
      <c r="B45814" s="350"/>
    </row>
    <row r="45815" spans="2:2" x14ac:dyDescent="0.25">
      <c r="B45815" s="350"/>
    </row>
    <row r="45816" spans="2:2" x14ac:dyDescent="0.25">
      <c r="B45816" s="350"/>
    </row>
    <row r="45817" spans="2:2" x14ac:dyDescent="0.25">
      <c r="B45817" s="350"/>
    </row>
    <row r="45818" spans="2:2" x14ac:dyDescent="0.25">
      <c r="B45818" s="350"/>
    </row>
    <row r="45819" spans="2:2" x14ac:dyDescent="0.25">
      <c r="B45819" s="350"/>
    </row>
    <row r="45820" spans="2:2" x14ac:dyDescent="0.25">
      <c r="B45820" s="350"/>
    </row>
    <row r="45821" spans="2:2" x14ac:dyDescent="0.25">
      <c r="B45821" s="350"/>
    </row>
    <row r="45822" spans="2:2" x14ac:dyDescent="0.25">
      <c r="B45822" s="350"/>
    </row>
    <row r="45823" spans="2:2" x14ac:dyDescent="0.25">
      <c r="B45823" s="350"/>
    </row>
    <row r="45824" spans="2:2" x14ac:dyDescent="0.25">
      <c r="B45824" s="350"/>
    </row>
    <row r="45825" spans="2:2" x14ac:dyDescent="0.25">
      <c r="B45825" s="350"/>
    </row>
    <row r="45826" spans="2:2" x14ac:dyDescent="0.25">
      <c r="B45826" s="350"/>
    </row>
    <row r="45827" spans="2:2" x14ac:dyDescent="0.25">
      <c r="B45827" s="350"/>
    </row>
    <row r="45828" spans="2:2" x14ac:dyDescent="0.25">
      <c r="B45828" s="350"/>
    </row>
    <row r="45829" spans="2:2" x14ac:dyDescent="0.25">
      <c r="B45829" s="350"/>
    </row>
    <row r="45830" spans="2:2" x14ac:dyDescent="0.25">
      <c r="B45830" s="350"/>
    </row>
    <row r="45831" spans="2:2" x14ac:dyDescent="0.25">
      <c r="B45831" s="350"/>
    </row>
    <row r="45832" spans="2:2" x14ac:dyDescent="0.25">
      <c r="B45832" s="350"/>
    </row>
    <row r="45833" spans="2:2" x14ac:dyDescent="0.25">
      <c r="B45833" s="350"/>
    </row>
    <row r="45834" spans="2:2" x14ac:dyDescent="0.25">
      <c r="B45834" s="350"/>
    </row>
    <row r="45835" spans="2:2" x14ac:dyDescent="0.25">
      <c r="B45835" s="350"/>
    </row>
    <row r="45836" spans="2:2" x14ac:dyDescent="0.25">
      <c r="B45836" s="350"/>
    </row>
    <row r="45837" spans="2:2" x14ac:dyDescent="0.25">
      <c r="B45837" s="350"/>
    </row>
    <row r="45838" spans="2:2" x14ac:dyDescent="0.25">
      <c r="B45838" s="350"/>
    </row>
    <row r="45839" spans="2:2" x14ac:dyDescent="0.25">
      <c r="B45839" s="350"/>
    </row>
    <row r="45840" spans="2:2" x14ac:dyDescent="0.25">
      <c r="B45840" s="350"/>
    </row>
    <row r="45841" spans="2:2" x14ac:dyDescent="0.25">
      <c r="B45841" s="350"/>
    </row>
    <row r="45842" spans="2:2" x14ac:dyDescent="0.25">
      <c r="B45842" s="350"/>
    </row>
    <row r="45843" spans="2:2" x14ac:dyDescent="0.25">
      <c r="B45843" s="350"/>
    </row>
    <row r="45844" spans="2:2" x14ac:dyDescent="0.25">
      <c r="B45844" s="350"/>
    </row>
    <row r="45845" spans="2:2" x14ac:dyDescent="0.25">
      <c r="B45845" s="350"/>
    </row>
    <row r="45846" spans="2:2" x14ac:dyDescent="0.25">
      <c r="B45846" s="350"/>
    </row>
    <row r="45847" spans="2:2" x14ac:dyDescent="0.25">
      <c r="B45847" s="350"/>
    </row>
    <row r="45848" spans="2:2" x14ac:dyDescent="0.25">
      <c r="B45848" s="350"/>
    </row>
    <row r="45849" spans="2:2" x14ac:dyDescent="0.25">
      <c r="B45849" s="350"/>
    </row>
    <row r="45850" spans="2:2" x14ac:dyDescent="0.25">
      <c r="B45850" s="350"/>
    </row>
    <row r="45851" spans="2:2" x14ac:dyDescent="0.25">
      <c r="B45851" s="350"/>
    </row>
    <row r="45852" spans="2:2" x14ac:dyDescent="0.25">
      <c r="B45852" s="350"/>
    </row>
    <row r="45853" spans="2:2" x14ac:dyDescent="0.25">
      <c r="B45853" s="350"/>
    </row>
    <row r="45854" spans="2:2" x14ac:dyDescent="0.25">
      <c r="B45854" s="350"/>
    </row>
    <row r="45855" spans="2:2" x14ac:dyDescent="0.25">
      <c r="B45855" s="350"/>
    </row>
    <row r="45856" spans="2:2" x14ac:dyDescent="0.25">
      <c r="B45856" s="350"/>
    </row>
    <row r="45857" spans="2:2" x14ac:dyDescent="0.25">
      <c r="B45857" s="350"/>
    </row>
    <row r="45858" spans="2:2" x14ac:dyDescent="0.25">
      <c r="B45858" s="350"/>
    </row>
    <row r="45859" spans="2:2" x14ac:dyDescent="0.25">
      <c r="B45859" s="350"/>
    </row>
    <row r="45860" spans="2:2" x14ac:dyDescent="0.25">
      <c r="B45860" s="350"/>
    </row>
    <row r="45861" spans="2:2" x14ac:dyDescent="0.25">
      <c r="B45861" s="350"/>
    </row>
    <row r="45862" spans="2:2" x14ac:dyDescent="0.25">
      <c r="B45862" s="350"/>
    </row>
    <row r="45863" spans="2:2" x14ac:dyDescent="0.25">
      <c r="B45863" s="350"/>
    </row>
    <row r="45864" spans="2:2" x14ac:dyDescent="0.25">
      <c r="B45864" s="350"/>
    </row>
    <row r="45865" spans="2:2" x14ac:dyDescent="0.25">
      <c r="B45865" s="350"/>
    </row>
    <row r="45866" spans="2:2" x14ac:dyDescent="0.25">
      <c r="B45866" s="350"/>
    </row>
    <row r="45867" spans="2:2" x14ac:dyDescent="0.25">
      <c r="B45867" s="350"/>
    </row>
    <row r="45868" spans="2:2" x14ac:dyDescent="0.25">
      <c r="B45868" s="350"/>
    </row>
    <row r="45869" spans="2:2" x14ac:dyDescent="0.25">
      <c r="B45869" s="350"/>
    </row>
    <row r="45870" spans="2:2" x14ac:dyDescent="0.25">
      <c r="B45870" s="350"/>
    </row>
    <row r="45871" spans="2:2" x14ac:dyDescent="0.25">
      <c r="B45871" s="350"/>
    </row>
    <row r="45872" spans="2:2" x14ac:dyDescent="0.25">
      <c r="B45872" s="350"/>
    </row>
    <row r="45873" spans="2:2" x14ac:dyDescent="0.25">
      <c r="B45873" s="350"/>
    </row>
    <row r="45874" spans="2:2" x14ac:dyDescent="0.25">
      <c r="B45874" s="350"/>
    </row>
    <row r="45875" spans="2:2" x14ac:dyDescent="0.25">
      <c r="B45875" s="350"/>
    </row>
    <row r="45876" spans="2:2" x14ac:dyDescent="0.25">
      <c r="B45876" s="350"/>
    </row>
    <row r="45877" spans="2:2" x14ac:dyDescent="0.25">
      <c r="B45877" s="350"/>
    </row>
    <row r="45878" spans="2:2" x14ac:dyDescent="0.25">
      <c r="B45878" s="350"/>
    </row>
    <row r="45879" spans="2:2" x14ac:dyDescent="0.25">
      <c r="B45879" s="350"/>
    </row>
    <row r="45880" spans="2:2" x14ac:dyDescent="0.25">
      <c r="B45880" s="350"/>
    </row>
    <row r="45881" spans="2:2" x14ac:dyDescent="0.25">
      <c r="B45881" s="350"/>
    </row>
    <row r="45882" spans="2:2" x14ac:dyDescent="0.25">
      <c r="B45882" s="350"/>
    </row>
    <row r="45883" spans="2:2" x14ac:dyDescent="0.25">
      <c r="B45883" s="350"/>
    </row>
    <row r="45884" spans="2:2" x14ac:dyDescent="0.25">
      <c r="B45884" s="350"/>
    </row>
    <row r="45885" spans="2:2" x14ac:dyDescent="0.25">
      <c r="B45885" s="350"/>
    </row>
    <row r="45886" spans="2:2" x14ac:dyDescent="0.25">
      <c r="B45886" s="350"/>
    </row>
    <row r="45887" spans="2:2" x14ac:dyDescent="0.25">
      <c r="B45887" s="350"/>
    </row>
    <row r="45888" spans="2:2" x14ac:dyDescent="0.25">
      <c r="B45888" s="350"/>
    </row>
    <row r="45889" spans="2:2" x14ac:dyDescent="0.25">
      <c r="B45889" s="350"/>
    </row>
    <row r="45890" spans="2:2" x14ac:dyDescent="0.25">
      <c r="B45890" s="350"/>
    </row>
    <row r="45891" spans="2:2" x14ac:dyDescent="0.25">
      <c r="B45891" s="350"/>
    </row>
    <row r="45892" spans="2:2" x14ac:dyDescent="0.25">
      <c r="B45892" s="350"/>
    </row>
    <row r="45893" spans="2:2" x14ac:dyDescent="0.25">
      <c r="B45893" s="350"/>
    </row>
    <row r="45894" spans="2:2" x14ac:dyDescent="0.25">
      <c r="B45894" s="350"/>
    </row>
    <row r="45895" spans="2:2" x14ac:dyDescent="0.25">
      <c r="B45895" s="350"/>
    </row>
    <row r="45896" spans="2:2" x14ac:dyDescent="0.25">
      <c r="B45896" s="350"/>
    </row>
    <row r="45897" spans="2:2" x14ac:dyDescent="0.25">
      <c r="B45897" s="350"/>
    </row>
    <row r="45898" spans="2:2" x14ac:dyDescent="0.25">
      <c r="B45898" s="350"/>
    </row>
    <row r="45899" spans="2:2" x14ac:dyDescent="0.25">
      <c r="B45899" s="350"/>
    </row>
    <row r="45900" spans="2:2" x14ac:dyDescent="0.25">
      <c r="B45900" s="350"/>
    </row>
    <row r="45901" spans="2:2" x14ac:dyDescent="0.25">
      <c r="B45901" s="350"/>
    </row>
    <row r="45902" spans="2:2" x14ac:dyDescent="0.25">
      <c r="B45902" s="350"/>
    </row>
    <row r="45903" spans="2:2" x14ac:dyDescent="0.25">
      <c r="B45903" s="350"/>
    </row>
    <row r="45904" spans="2:2" x14ac:dyDescent="0.25">
      <c r="B45904" s="350"/>
    </row>
    <row r="45905" spans="2:2" x14ac:dyDescent="0.25">
      <c r="B45905" s="350"/>
    </row>
    <row r="45906" spans="2:2" x14ac:dyDescent="0.25">
      <c r="B45906" s="350"/>
    </row>
    <row r="45907" spans="2:2" x14ac:dyDescent="0.25">
      <c r="B45907" s="350"/>
    </row>
    <row r="45908" spans="2:2" x14ac:dyDescent="0.25">
      <c r="B45908" s="350"/>
    </row>
    <row r="45909" spans="2:2" x14ac:dyDescent="0.25">
      <c r="B45909" s="350"/>
    </row>
    <row r="45910" spans="2:2" x14ac:dyDescent="0.25">
      <c r="B45910" s="350"/>
    </row>
    <row r="45911" spans="2:2" x14ac:dyDescent="0.25">
      <c r="B45911" s="350"/>
    </row>
    <row r="45912" spans="2:2" x14ac:dyDescent="0.25">
      <c r="B45912" s="350"/>
    </row>
    <row r="45913" spans="2:2" x14ac:dyDescent="0.25">
      <c r="B45913" s="350"/>
    </row>
    <row r="45914" spans="2:2" x14ac:dyDescent="0.25">
      <c r="B45914" s="350"/>
    </row>
    <row r="45915" spans="2:2" x14ac:dyDescent="0.25">
      <c r="B45915" s="350"/>
    </row>
    <row r="45916" spans="2:2" x14ac:dyDescent="0.25">
      <c r="B45916" s="350"/>
    </row>
    <row r="45917" spans="2:2" x14ac:dyDescent="0.25">
      <c r="B45917" s="350"/>
    </row>
    <row r="45918" spans="2:2" x14ac:dyDescent="0.25">
      <c r="B45918" s="350"/>
    </row>
    <row r="45919" spans="2:2" x14ac:dyDescent="0.25">
      <c r="B45919" s="350"/>
    </row>
    <row r="45920" spans="2:2" x14ac:dyDescent="0.25">
      <c r="B45920" s="350"/>
    </row>
    <row r="45921" spans="2:2" x14ac:dyDescent="0.25">
      <c r="B45921" s="350"/>
    </row>
    <row r="45922" spans="2:2" x14ac:dyDescent="0.25">
      <c r="B45922" s="350"/>
    </row>
    <row r="45923" spans="2:2" x14ac:dyDescent="0.25">
      <c r="B45923" s="350"/>
    </row>
    <row r="45924" spans="2:2" x14ac:dyDescent="0.25">
      <c r="B45924" s="350"/>
    </row>
    <row r="45925" spans="2:2" x14ac:dyDescent="0.25">
      <c r="B45925" s="350"/>
    </row>
    <row r="45926" spans="2:2" x14ac:dyDescent="0.25">
      <c r="B45926" s="350"/>
    </row>
    <row r="45927" spans="2:2" x14ac:dyDescent="0.25">
      <c r="B45927" s="350"/>
    </row>
    <row r="45928" spans="2:2" x14ac:dyDescent="0.25">
      <c r="B45928" s="350"/>
    </row>
    <row r="45929" spans="2:2" x14ac:dyDescent="0.25">
      <c r="B45929" s="350"/>
    </row>
    <row r="45930" spans="2:2" x14ac:dyDescent="0.25">
      <c r="B45930" s="350"/>
    </row>
    <row r="45931" spans="2:2" x14ac:dyDescent="0.25">
      <c r="B45931" s="350"/>
    </row>
    <row r="45932" spans="2:2" x14ac:dyDescent="0.25">
      <c r="B45932" s="350"/>
    </row>
    <row r="45933" spans="2:2" x14ac:dyDescent="0.25">
      <c r="B45933" s="350"/>
    </row>
    <row r="45934" spans="2:2" x14ac:dyDescent="0.25">
      <c r="B45934" s="350"/>
    </row>
    <row r="45935" spans="2:2" x14ac:dyDescent="0.25">
      <c r="B45935" s="350"/>
    </row>
    <row r="45936" spans="2:2" x14ac:dyDescent="0.25">
      <c r="B45936" s="350"/>
    </row>
    <row r="45937" spans="2:2" x14ac:dyDescent="0.25">
      <c r="B45937" s="350"/>
    </row>
    <row r="45938" spans="2:2" x14ac:dyDescent="0.25">
      <c r="B45938" s="350"/>
    </row>
    <row r="45939" spans="2:2" x14ac:dyDescent="0.25">
      <c r="B45939" s="350"/>
    </row>
    <row r="45940" spans="2:2" x14ac:dyDescent="0.25">
      <c r="B45940" s="350"/>
    </row>
    <row r="45941" spans="2:2" x14ac:dyDescent="0.25">
      <c r="B45941" s="350"/>
    </row>
    <row r="45942" spans="2:2" x14ac:dyDescent="0.25">
      <c r="B45942" s="350"/>
    </row>
    <row r="45943" spans="2:2" x14ac:dyDescent="0.25">
      <c r="B45943" s="350"/>
    </row>
    <row r="45944" spans="2:2" x14ac:dyDescent="0.25">
      <c r="B45944" s="350"/>
    </row>
    <row r="45945" spans="2:2" x14ac:dyDescent="0.25">
      <c r="B45945" s="350"/>
    </row>
    <row r="45946" spans="2:2" x14ac:dyDescent="0.25">
      <c r="B45946" s="350"/>
    </row>
    <row r="45947" spans="2:2" x14ac:dyDescent="0.25">
      <c r="B45947" s="350"/>
    </row>
    <row r="45948" spans="2:2" x14ac:dyDescent="0.25">
      <c r="B45948" s="350"/>
    </row>
    <row r="45949" spans="2:2" x14ac:dyDescent="0.25">
      <c r="B45949" s="350"/>
    </row>
    <row r="45950" spans="2:2" x14ac:dyDescent="0.25">
      <c r="B45950" s="350"/>
    </row>
    <row r="45951" spans="2:2" x14ac:dyDescent="0.25">
      <c r="B45951" s="350"/>
    </row>
    <row r="45952" spans="2:2" x14ac:dyDescent="0.25">
      <c r="B45952" s="350"/>
    </row>
    <row r="45953" spans="2:2" x14ac:dyDescent="0.25">
      <c r="B45953" s="350"/>
    </row>
    <row r="45954" spans="2:2" x14ac:dyDescent="0.25">
      <c r="B45954" s="350"/>
    </row>
    <row r="45955" spans="2:2" x14ac:dyDescent="0.25">
      <c r="B45955" s="350"/>
    </row>
    <row r="45956" spans="2:2" x14ac:dyDescent="0.25">
      <c r="B45956" s="350"/>
    </row>
    <row r="45957" spans="2:2" x14ac:dyDescent="0.25">
      <c r="B45957" s="350"/>
    </row>
    <row r="45958" spans="2:2" x14ac:dyDescent="0.25">
      <c r="B45958" s="350"/>
    </row>
    <row r="45959" spans="2:2" x14ac:dyDescent="0.25">
      <c r="B45959" s="350"/>
    </row>
    <row r="45960" spans="2:2" x14ac:dyDescent="0.25">
      <c r="B45960" s="350"/>
    </row>
    <row r="45961" spans="2:2" x14ac:dyDescent="0.25">
      <c r="B45961" s="350"/>
    </row>
    <row r="45962" spans="2:2" x14ac:dyDescent="0.25">
      <c r="B45962" s="350"/>
    </row>
    <row r="45963" spans="2:2" x14ac:dyDescent="0.25">
      <c r="B45963" s="350"/>
    </row>
    <row r="45964" spans="2:2" x14ac:dyDescent="0.25">
      <c r="B45964" s="350"/>
    </row>
    <row r="45965" spans="2:2" x14ac:dyDescent="0.25">
      <c r="B45965" s="350"/>
    </row>
    <row r="45966" spans="2:2" x14ac:dyDescent="0.25">
      <c r="B45966" s="350"/>
    </row>
    <row r="45967" spans="2:2" x14ac:dyDescent="0.25">
      <c r="B45967" s="350"/>
    </row>
    <row r="45968" spans="2:2" x14ac:dyDescent="0.25">
      <c r="B45968" s="350"/>
    </row>
    <row r="45969" spans="2:2" x14ac:dyDescent="0.25">
      <c r="B45969" s="350"/>
    </row>
    <row r="45970" spans="2:2" x14ac:dyDescent="0.25">
      <c r="B45970" s="350"/>
    </row>
    <row r="45971" spans="2:2" x14ac:dyDescent="0.25">
      <c r="B45971" s="350"/>
    </row>
    <row r="45972" spans="2:2" x14ac:dyDescent="0.25">
      <c r="B45972" s="350"/>
    </row>
    <row r="45973" spans="2:2" x14ac:dyDescent="0.25">
      <c r="B45973" s="350"/>
    </row>
    <row r="45974" spans="2:2" x14ac:dyDescent="0.25">
      <c r="B45974" s="350"/>
    </row>
    <row r="45975" spans="2:2" x14ac:dyDescent="0.25">
      <c r="B45975" s="350"/>
    </row>
    <row r="45976" spans="2:2" x14ac:dyDescent="0.25">
      <c r="B45976" s="350"/>
    </row>
    <row r="45977" spans="2:2" x14ac:dyDescent="0.25">
      <c r="B45977" s="350"/>
    </row>
    <row r="45978" spans="2:2" x14ac:dyDescent="0.25">
      <c r="B45978" s="350"/>
    </row>
    <row r="45979" spans="2:2" x14ac:dyDescent="0.25">
      <c r="B45979" s="350"/>
    </row>
    <row r="45980" spans="2:2" x14ac:dyDescent="0.25">
      <c r="B45980" s="350"/>
    </row>
    <row r="45981" spans="2:2" x14ac:dyDescent="0.25">
      <c r="B45981" s="350"/>
    </row>
    <row r="45982" spans="2:2" x14ac:dyDescent="0.25">
      <c r="B45982" s="350"/>
    </row>
    <row r="45983" spans="2:2" x14ac:dyDescent="0.25">
      <c r="B45983" s="350"/>
    </row>
    <row r="45984" spans="2:2" x14ac:dyDescent="0.25">
      <c r="B45984" s="350"/>
    </row>
    <row r="45985" spans="2:2" x14ac:dyDescent="0.25">
      <c r="B45985" s="350"/>
    </row>
    <row r="45986" spans="2:2" x14ac:dyDescent="0.25">
      <c r="B45986" s="350"/>
    </row>
    <row r="45987" spans="2:2" x14ac:dyDescent="0.25">
      <c r="B45987" s="350"/>
    </row>
    <row r="45988" spans="2:2" x14ac:dyDescent="0.25">
      <c r="B45988" s="350"/>
    </row>
    <row r="45989" spans="2:2" x14ac:dyDescent="0.25">
      <c r="B45989" s="350"/>
    </row>
    <row r="45990" spans="2:2" x14ac:dyDescent="0.25">
      <c r="B45990" s="350"/>
    </row>
    <row r="45991" spans="2:2" x14ac:dyDescent="0.25">
      <c r="B45991" s="350"/>
    </row>
    <row r="45992" spans="2:2" x14ac:dyDescent="0.25">
      <c r="B45992" s="350"/>
    </row>
    <row r="45993" spans="2:2" x14ac:dyDescent="0.25">
      <c r="B45993" s="350"/>
    </row>
    <row r="45994" spans="2:2" x14ac:dyDescent="0.25">
      <c r="B45994" s="350"/>
    </row>
    <row r="45995" spans="2:2" x14ac:dyDescent="0.25">
      <c r="B45995" s="350"/>
    </row>
    <row r="45996" spans="2:2" x14ac:dyDescent="0.25">
      <c r="B45996" s="350"/>
    </row>
    <row r="45997" spans="2:2" x14ac:dyDescent="0.25">
      <c r="B45997" s="350"/>
    </row>
    <row r="45998" spans="2:2" x14ac:dyDescent="0.25">
      <c r="B45998" s="350"/>
    </row>
    <row r="45999" spans="2:2" x14ac:dyDescent="0.25">
      <c r="B45999" s="350"/>
    </row>
    <row r="46000" spans="2:2" x14ac:dyDescent="0.25">
      <c r="B46000" s="350"/>
    </row>
    <row r="46001" spans="2:2" x14ac:dyDescent="0.25">
      <c r="B46001" s="350"/>
    </row>
    <row r="46002" spans="2:2" x14ac:dyDescent="0.25">
      <c r="B46002" s="350"/>
    </row>
    <row r="46003" spans="2:2" x14ac:dyDescent="0.25">
      <c r="B46003" s="350"/>
    </row>
    <row r="46004" spans="2:2" x14ac:dyDescent="0.25">
      <c r="B46004" s="350"/>
    </row>
    <row r="46005" spans="2:2" x14ac:dyDescent="0.25">
      <c r="B46005" s="350"/>
    </row>
    <row r="46006" spans="2:2" x14ac:dyDescent="0.25">
      <c r="B46006" s="350"/>
    </row>
    <row r="46007" spans="2:2" x14ac:dyDescent="0.25">
      <c r="B46007" s="350"/>
    </row>
    <row r="46008" spans="2:2" x14ac:dyDescent="0.25">
      <c r="B46008" s="350"/>
    </row>
    <row r="46009" spans="2:2" x14ac:dyDescent="0.25">
      <c r="B46009" s="350"/>
    </row>
    <row r="46010" spans="2:2" x14ac:dyDescent="0.25">
      <c r="B46010" s="350"/>
    </row>
    <row r="46011" spans="2:2" x14ac:dyDescent="0.25">
      <c r="B46011" s="350"/>
    </row>
    <row r="46012" spans="2:2" x14ac:dyDescent="0.25">
      <c r="B46012" s="350"/>
    </row>
    <row r="46013" spans="2:2" x14ac:dyDescent="0.25">
      <c r="B46013" s="350"/>
    </row>
    <row r="46014" spans="2:2" x14ac:dyDescent="0.25">
      <c r="B46014" s="350"/>
    </row>
    <row r="46015" spans="2:2" x14ac:dyDescent="0.25">
      <c r="B46015" s="350"/>
    </row>
    <row r="46016" spans="2:2" x14ac:dyDescent="0.25">
      <c r="B46016" s="350"/>
    </row>
    <row r="46017" spans="2:2" x14ac:dyDescent="0.25">
      <c r="B46017" s="350"/>
    </row>
    <row r="46018" spans="2:2" x14ac:dyDescent="0.25">
      <c r="B46018" s="350"/>
    </row>
    <row r="46019" spans="2:2" x14ac:dyDescent="0.25">
      <c r="B46019" s="350"/>
    </row>
    <row r="46020" spans="2:2" x14ac:dyDescent="0.25">
      <c r="B46020" s="350"/>
    </row>
    <row r="46021" spans="2:2" x14ac:dyDescent="0.25">
      <c r="B46021" s="350"/>
    </row>
    <row r="46022" spans="2:2" x14ac:dyDescent="0.25">
      <c r="B46022" s="350"/>
    </row>
    <row r="46023" spans="2:2" x14ac:dyDescent="0.25">
      <c r="B46023" s="350"/>
    </row>
    <row r="46024" spans="2:2" x14ac:dyDescent="0.25">
      <c r="B46024" s="350"/>
    </row>
    <row r="46025" spans="2:2" x14ac:dyDescent="0.25">
      <c r="B46025" s="350"/>
    </row>
    <row r="46026" spans="2:2" x14ac:dyDescent="0.25">
      <c r="B46026" s="350"/>
    </row>
    <row r="46027" spans="2:2" x14ac:dyDescent="0.25">
      <c r="B46027" s="350"/>
    </row>
    <row r="46028" spans="2:2" x14ac:dyDescent="0.25">
      <c r="B46028" s="350"/>
    </row>
    <row r="46029" spans="2:2" x14ac:dyDescent="0.25">
      <c r="B46029" s="350"/>
    </row>
    <row r="46030" spans="2:2" x14ac:dyDescent="0.25">
      <c r="B46030" s="350"/>
    </row>
    <row r="46031" spans="2:2" x14ac:dyDescent="0.25">
      <c r="B46031" s="350"/>
    </row>
    <row r="46032" spans="2:2" x14ac:dyDescent="0.25">
      <c r="B46032" s="350"/>
    </row>
    <row r="46033" spans="2:2" x14ac:dyDescent="0.25">
      <c r="B46033" s="350"/>
    </row>
    <row r="46034" spans="2:2" x14ac:dyDescent="0.25">
      <c r="B46034" s="350"/>
    </row>
    <row r="46035" spans="2:2" x14ac:dyDescent="0.25">
      <c r="B46035" s="350"/>
    </row>
    <row r="46036" spans="2:2" x14ac:dyDescent="0.25">
      <c r="B46036" s="350"/>
    </row>
    <row r="46037" spans="2:2" x14ac:dyDescent="0.25">
      <c r="B46037" s="350"/>
    </row>
    <row r="46038" spans="2:2" x14ac:dyDescent="0.25">
      <c r="B46038" s="350"/>
    </row>
    <row r="46039" spans="2:2" x14ac:dyDescent="0.25">
      <c r="B46039" s="350"/>
    </row>
    <row r="46040" spans="2:2" x14ac:dyDescent="0.25">
      <c r="B46040" s="350"/>
    </row>
    <row r="46041" spans="2:2" x14ac:dyDescent="0.25">
      <c r="B46041" s="350"/>
    </row>
    <row r="46042" spans="2:2" x14ac:dyDescent="0.25">
      <c r="B46042" s="350"/>
    </row>
    <row r="46043" spans="2:2" x14ac:dyDescent="0.25">
      <c r="B46043" s="350"/>
    </row>
    <row r="46044" spans="2:2" x14ac:dyDescent="0.25">
      <c r="B46044" s="350"/>
    </row>
    <row r="46045" spans="2:2" x14ac:dyDescent="0.25">
      <c r="B46045" s="350"/>
    </row>
    <row r="46046" spans="2:2" x14ac:dyDescent="0.25">
      <c r="B46046" s="350"/>
    </row>
    <row r="46047" spans="2:2" x14ac:dyDescent="0.25">
      <c r="B46047" s="350"/>
    </row>
    <row r="46048" spans="2:2" x14ac:dyDescent="0.25">
      <c r="B46048" s="350"/>
    </row>
    <row r="46049" spans="2:2" x14ac:dyDescent="0.25">
      <c r="B46049" s="350"/>
    </row>
    <row r="46050" spans="2:2" x14ac:dyDescent="0.25">
      <c r="B46050" s="350"/>
    </row>
    <row r="46051" spans="2:2" x14ac:dyDescent="0.25">
      <c r="B46051" s="350"/>
    </row>
    <row r="46052" spans="2:2" x14ac:dyDescent="0.25">
      <c r="B46052" s="350"/>
    </row>
    <row r="46053" spans="2:2" x14ac:dyDescent="0.25">
      <c r="B46053" s="350"/>
    </row>
    <row r="46054" spans="2:2" x14ac:dyDescent="0.25">
      <c r="B46054" s="350"/>
    </row>
    <row r="46055" spans="2:2" x14ac:dyDescent="0.25">
      <c r="B46055" s="350"/>
    </row>
    <row r="46056" spans="2:2" x14ac:dyDescent="0.25">
      <c r="B46056" s="350"/>
    </row>
    <row r="46057" spans="2:2" x14ac:dyDescent="0.25">
      <c r="B46057" s="350"/>
    </row>
    <row r="46058" spans="2:2" x14ac:dyDescent="0.25">
      <c r="B46058" s="350"/>
    </row>
    <row r="46059" spans="2:2" x14ac:dyDescent="0.25">
      <c r="B46059" s="350"/>
    </row>
    <row r="46060" spans="2:2" x14ac:dyDescent="0.25">
      <c r="B46060" s="350"/>
    </row>
    <row r="46061" spans="2:2" x14ac:dyDescent="0.25">
      <c r="B46061" s="350"/>
    </row>
    <row r="46062" spans="2:2" x14ac:dyDescent="0.25">
      <c r="B46062" s="350"/>
    </row>
    <row r="46063" spans="2:2" x14ac:dyDescent="0.25">
      <c r="B46063" s="350"/>
    </row>
    <row r="46064" spans="2:2" x14ac:dyDescent="0.25">
      <c r="B46064" s="350"/>
    </row>
    <row r="46065" spans="2:2" x14ac:dyDescent="0.25">
      <c r="B46065" s="350"/>
    </row>
    <row r="46066" spans="2:2" x14ac:dyDescent="0.25">
      <c r="B46066" s="350"/>
    </row>
    <row r="46067" spans="2:2" x14ac:dyDescent="0.25">
      <c r="B46067" s="350"/>
    </row>
    <row r="46068" spans="2:2" x14ac:dyDescent="0.25">
      <c r="B46068" s="350"/>
    </row>
    <row r="46069" spans="2:2" x14ac:dyDescent="0.25">
      <c r="B46069" s="350"/>
    </row>
    <row r="46070" spans="2:2" x14ac:dyDescent="0.25">
      <c r="B46070" s="350"/>
    </row>
    <row r="46071" spans="2:2" x14ac:dyDescent="0.25">
      <c r="B46071" s="350"/>
    </row>
    <row r="46072" spans="2:2" x14ac:dyDescent="0.25">
      <c r="B46072" s="350"/>
    </row>
    <row r="46073" spans="2:2" x14ac:dyDescent="0.25">
      <c r="B46073" s="350"/>
    </row>
    <row r="46074" spans="2:2" x14ac:dyDescent="0.25">
      <c r="B46074" s="350"/>
    </row>
    <row r="46075" spans="2:2" x14ac:dyDescent="0.25">
      <c r="B46075" s="350"/>
    </row>
    <row r="46076" spans="2:2" x14ac:dyDescent="0.25">
      <c r="B46076" s="350"/>
    </row>
    <row r="46077" spans="2:2" x14ac:dyDescent="0.25">
      <c r="B46077" s="350"/>
    </row>
    <row r="46078" spans="2:2" x14ac:dyDescent="0.25">
      <c r="B46078" s="350"/>
    </row>
    <row r="46079" spans="2:2" x14ac:dyDescent="0.25">
      <c r="B46079" s="350"/>
    </row>
    <row r="46080" spans="2:2" x14ac:dyDescent="0.25">
      <c r="B46080" s="350"/>
    </row>
    <row r="46081" spans="2:2" x14ac:dyDescent="0.25">
      <c r="B46081" s="350"/>
    </row>
    <row r="46082" spans="2:2" x14ac:dyDescent="0.25">
      <c r="B46082" s="350"/>
    </row>
    <row r="46083" spans="2:2" x14ac:dyDescent="0.25">
      <c r="B46083" s="350"/>
    </row>
    <row r="46084" spans="2:2" x14ac:dyDescent="0.25">
      <c r="B46084" s="350"/>
    </row>
    <row r="46085" spans="2:2" x14ac:dyDescent="0.25">
      <c r="B46085" s="350"/>
    </row>
    <row r="46086" spans="2:2" x14ac:dyDescent="0.25">
      <c r="B46086" s="350"/>
    </row>
    <row r="46087" spans="2:2" x14ac:dyDescent="0.25">
      <c r="B46087" s="350"/>
    </row>
    <row r="46088" spans="2:2" x14ac:dyDescent="0.25">
      <c r="B46088" s="350"/>
    </row>
    <row r="46089" spans="2:2" x14ac:dyDescent="0.25">
      <c r="B46089" s="350"/>
    </row>
    <row r="46090" spans="2:2" x14ac:dyDescent="0.25">
      <c r="B46090" s="350"/>
    </row>
    <row r="46091" spans="2:2" x14ac:dyDescent="0.25">
      <c r="B46091" s="350"/>
    </row>
    <row r="46092" spans="2:2" x14ac:dyDescent="0.25">
      <c r="B46092" s="350"/>
    </row>
    <row r="46093" spans="2:2" x14ac:dyDescent="0.25">
      <c r="B46093" s="350"/>
    </row>
    <row r="46094" spans="2:2" x14ac:dyDescent="0.25">
      <c r="B46094" s="350"/>
    </row>
    <row r="46095" spans="2:2" x14ac:dyDescent="0.25">
      <c r="B46095" s="350"/>
    </row>
    <row r="46096" spans="2:2" x14ac:dyDescent="0.25">
      <c r="B46096" s="350"/>
    </row>
    <row r="46097" spans="2:2" x14ac:dyDescent="0.25">
      <c r="B46097" s="350"/>
    </row>
    <row r="46098" spans="2:2" x14ac:dyDescent="0.25">
      <c r="B46098" s="350"/>
    </row>
    <row r="46099" spans="2:2" x14ac:dyDescent="0.25">
      <c r="B46099" s="350"/>
    </row>
    <row r="46100" spans="2:2" x14ac:dyDescent="0.25">
      <c r="B46100" s="350"/>
    </row>
    <row r="46101" spans="2:2" x14ac:dyDescent="0.25">
      <c r="B46101" s="350"/>
    </row>
    <row r="46102" spans="2:2" x14ac:dyDescent="0.25">
      <c r="B46102" s="350"/>
    </row>
    <row r="46103" spans="2:2" x14ac:dyDescent="0.25">
      <c r="B46103" s="350"/>
    </row>
    <row r="46104" spans="2:2" x14ac:dyDescent="0.25">
      <c r="B46104" s="350"/>
    </row>
    <row r="46105" spans="2:2" x14ac:dyDescent="0.25">
      <c r="B46105" s="350"/>
    </row>
    <row r="46106" spans="2:2" x14ac:dyDescent="0.25">
      <c r="B46106" s="350"/>
    </row>
    <row r="46107" spans="2:2" x14ac:dyDescent="0.25">
      <c r="B46107" s="350"/>
    </row>
    <row r="46108" spans="2:2" x14ac:dyDescent="0.25">
      <c r="B46108" s="350"/>
    </row>
    <row r="46109" spans="2:2" x14ac:dyDescent="0.25">
      <c r="B46109" s="350"/>
    </row>
    <row r="46110" spans="2:2" x14ac:dyDescent="0.25">
      <c r="B46110" s="350"/>
    </row>
    <row r="46111" spans="2:2" x14ac:dyDescent="0.25">
      <c r="B46111" s="350"/>
    </row>
    <row r="46112" spans="2:2" x14ac:dyDescent="0.25">
      <c r="B46112" s="350"/>
    </row>
    <row r="46113" spans="2:2" x14ac:dyDescent="0.25">
      <c r="B46113" s="350"/>
    </row>
    <row r="46114" spans="2:2" x14ac:dyDescent="0.25">
      <c r="B46114" s="350"/>
    </row>
    <row r="46115" spans="2:2" x14ac:dyDescent="0.25">
      <c r="B46115" s="350"/>
    </row>
    <row r="46116" spans="2:2" x14ac:dyDescent="0.25">
      <c r="B46116" s="350"/>
    </row>
    <row r="46117" spans="2:2" x14ac:dyDescent="0.25">
      <c r="B46117" s="350"/>
    </row>
    <row r="46118" spans="2:2" x14ac:dyDescent="0.25">
      <c r="B46118" s="350"/>
    </row>
    <row r="46119" spans="2:2" x14ac:dyDescent="0.25">
      <c r="B46119" s="350"/>
    </row>
    <row r="46120" spans="2:2" x14ac:dyDescent="0.25">
      <c r="B46120" s="350"/>
    </row>
    <row r="46121" spans="2:2" x14ac:dyDescent="0.25">
      <c r="B46121" s="350"/>
    </row>
    <row r="46122" spans="2:2" x14ac:dyDescent="0.25">
      <c r="B46122" s="350"/>
    </row>
    <row r="46123" spans="2:2" x14ac:dyDescent="0.25">
      <c r="B46123" s="350"/>
    </row>
    <row r="46124" spans="2:2" x14ac:dyDescent="0.25">
      <c r="B46124" s="350"/>
    </row>
    <row r="46125" spans="2:2" x14ac:dyDescent="0.25">
      <c r="B46125" s="350"/>
    </row>
    <row r="46126" spans="2:2" x14ac:dyDescent="0.25">
      <c r="B46126" s="350"/>
    </row>
    <row r="46127" spans="2:2" x14ac:dyDescent="0.25">
      <c r="B46127" s="350"/>
    </row>
    <row r="46128" spans="2:2" x14ac:dyDescent="0.25">
      <c r="B46128" s="350"/>
    </row>
    <row r="46129" spans="2:2" x14ac:dyDescent="0.25">
      <c r="B46129" s="350"/>
    </row>
    <row r="46130" spans="2:2" x14ac:dyDescent="0.25">
      <c r="B46130" s="350"/>
    </row>
    <row r="46131" spans="2:2" x14ac:dyDescent="0.25">
      <c r="B46131" s="350"/>
    </row>
    <row r="46132" spans="2:2" x14ac:dyDescent="0.25">
      <c r="B46132" s="350"/>
    </row>
    <row r="46133" spans="2:2" x14ac:dyDescent="0.25">
      <c r="B46133" s="350"/>
    </row>
    <row r="46134" spans="2:2" x14ac:dyDescent="0.25">
      <c r="B46134" s="350"/>
    </row>
    <row r="46135" spans="2:2" x14ac:dyDescent="0.25">
      <c r="B46135" s="350"/>
    </row>
    <row r="46136" spans="2:2" x14ac:dyDescent="0.25">
      <c r="B46136" s="350"/>
    </row>
    <row r="46137" spans="2:2" x14ac:dyDescent="0.25">
      <c r="B46137" s="350"/>
    </row>
    <row r="46138" spans="2:2" x14ac:dyDescent="0.25">
      <c r="B46138" s="350"/>
    </row>
    <row r="46139" spans="2:2" x14ac:dyDescent="0.25">
      <c r="B46139" s="350"/>
    </row>
    <row r="46140" spans="2:2" x14ac:dyDescent="0.25">
      <c r="B46140" s="350"/>
    </row>
    <row r="46141" spans="2:2" x14ac:dyDescent="0.25">
      <c r="B46141" s="350"/>
    </row>
    <row r="46142" spans="2:2" x14ac:dyDescent="0.25">
      <c r="B46142" s="350"/>
    </row>
    <row r="46143" spans="2:2" x14ac:dyDescent="0.25">
      <c r="B46143" s="350"/>
    </row>
    <row r="46144" spans="2:2" x14ac:dyDescent="0.25">
      <c r="B46144" s="350"/>
    </row>
    <row r="46145" spans="2:2" x14ac:dyDescent="0.25">
      <c r="B46145" s="350"/>
    </row>
    <row r="46146" spans="2:2" x14ac:dyDescent="0.25">
      <c r="B46146" s="350"/>
    </row>
    <row r="46147" spans="2:2" x14ac:dyDescent="0.25">
      <c r="B46147" s="350"/>
    </row>
    <row r="46148" spans="2:2" x14ac:dyDescent="0.25">
      <c r="B46148" s="350"/>
    </row>
    <row r="46149" spans="2:2" x14ac:dyDescent="0.25">
      <c r="B46149" s="350"/>
    </row>
    <row r="46150" spans="2:2" x14ac:dyDescent="0.25">
      <c r="B46150" s="350"/>
    </row>
    <row r="46151" spans="2:2" x14ac:dyDescent="0.25">
      <c r="B46151" s="350"/>
    </row>
    <row r="46152" spans="2:2" x14ac:dyDescent="0.25">
      <c r="B46152" s="350"/>
    </row>
    <row r="46153" spans="2:2" x14ac:dyDescent="0.25">
      <c r="B46153" s="350"/>
    </row>
    <row r="46154" spans="2:2" x14ac:dyDescent="0.25">
      <c r="B46154" s="350"/>
    </row>
    <row r="46155" spans="2:2" x14ac:dyDescent="0.25">
      <c r="B46155" s="350"/>
    </row>
    <row r="46156" spans="2:2" x14ac:dyDescent="0.25">
      <c r="B46156" s="350"/>
    </row>
    <row r="46157" spans="2:2" x14ac:dyDescent="0.25">
      <c r="B46157" s="350"/>
    </row>
    <row r="46158" spans="2:2" x14ac:dyDescent="0.25">
      <c r="B46158" s="350"/>
    </row>
    <row r="46159" spans="2:2" x14ac:dyDescent="0.25">
      <c r="B46159" s="350"/>
    </row>
    <row r="46160" spans="2:2" x14ac:dyDescent="0.25">
      <c r="B46160" s="350"/>
    </row>
    <row r="46161" spans="2:2" x14ac:dyDescent="0.25">
      <c r="B46161" s="350"/>
    </row>
    <row r="46162" spans="2:2" x14ac:dyDescent="0.25">
      <c r="B46162" s="350"/>
    </row>
    <row r="46163" spans="2:2" x14ac:dyDescent="0.25">
      <c r="B46163" s="350"/>
    </row>
    <row r="46164" spans="2:2" x14ac:dyDescent="0.25">
      <c r="B46164" s="350"/>
    </row>
    <row r="46165" spans="2:2" x14ac:dyDescent="0.25">
      <c r="B46165" s="350"/>
    </row>
    <row r="46166" spans="2:2" x14ac:dyDescent="0.25">
      <c r="B46166" s="350"/>
    </row>
    <row r="46167" spans="2:2" x14ac:dyDescent="0.25">
      <c r="B46167" s="350"/>
    </row>
    <row r="46168" spans="2:2" x14ac:dyDescent="0.25">
      <c r="B46168" s="350"/>
    </row>
    <row r="46169" spans="2:2" x14ac:dyDescent="0.25">
      <c r="B46169" s="350"/>
    </row>
    <row r="46170" spans="2:2" x14ac:dyDescent="0.25">
      <c r="B46170" s="350"/>
    </row>
    <row r="46171" spans="2:2" x14ac:dyDescent="0.25">
      <c r="B46171" s="350"/>
    </row>
    <row r="46172" spans="2:2" x14ac:dyDescent="0.25">
      <c r="B46172" s="350"/>
    </row>
    <row r="46173" spans="2:2" x14ac:dyDescent="0.25">
      <c r="B46173" s="350"/>
    </row>
    <row r="46174" spans="2:2" x14ac:dyDescent="0.25">
      <c r="B46174" s="350"/>
    </row>
    <row r="46175" spans="2:2" x14ac:dyDescent="0.25">
      <c r="B46175" s="350"/>
    </row>
    <row r="46176" spans="2:2" x14ac:dyDescent="0.25">
      <c r="B46176" s="350"/>
    </row>
    <row r="46177" spans="2:2" x14ac:dyDescent="0.25">
      <c r="B46177" s="350"/>
    </row>
    <row r="46178" spans="2:2" x14ac:dyDescent="0.25">
      <c r="B46178" s="350"/>
    </row>
    <row r="46179" spans="2:2" x14ac:dyDescent="0.25">
      <c r="B46179" s="350"/>
    </row>
    <row r="46180" spans="2:2" x14ac:dyDescent="0.25">
      <c r="B46180" s="350"/>
    </row>
    <row r="46181" spans="2:2" x14ac:dyDescent="0.25">
      <c r="B46181" s="350"/>
    </row>
    <row r="46182" spans="2:2" x14ac:dyDescent="0.25">
      <c r="B46182" s="350"/>
    </row>
    <row r="46183" spans="2:2" x14ac:dyDescent="0.25">
      <c r="B46183" s="350"/>
    </row>
    <row r="46184" spans="2:2" x14ac:dyDescent="0.25">
      <c r="B46184" s="350"/>
    </row>
    <row r="46185" spans="2:2" x14ac:dyDescent="0.25">
      <c r="B46185" s="350"/>
    </row>
    <row r="46186" spans="2:2" x14ac:dyDescent="0.25">
      <c r="B46186" s="350"/>
    </row>
    <row r="46187" spans="2:2" x14ac:dyDescent="0.25">
      <c r="B46187" s="350"/>
    </row>
    <row r="46188" spans="2:2" x14ac:dyDescent="0.25">
      <c r="B46188" s="350"/>
    </row>
    <row r="46189" spans="2:2" x14ac:dyDescent="0.25">
      <c r="B46189" s="350"/>
    </row>
    <row r="46190" spans="2:2" x14ac:dyDescent="0.25">
      <c r="B46190" s="350"/>
    </row>
    <row r="46191" spans="2:2" x14ac:dyDescent="0.25">
      <c r="B46191" s="350"/>
    </row>
    <row r="46192" spans="2:2" x14ac:dyDescent="0.25">
      <c r="B46192" s="350"/>
    </row>
    <row r="46193" spans="2:2" x14ac:dyDescent="0.25">
      <c r="B46193" s="350"/>
    </row>
    <row r="46194" spans="2:2" x14ac:dyDescent="0.25">
      <c r="B46194" s="350"/>
    </row>
    <row r="46195" spans="2:2" x14ac:dyDescent="0.25">
      <c r="B46195" s="350"/>
    </row>
    <row r="46196" spans="2:2" x14ac:dyDescent="0.25">
      <c r="B46196" s="350"/>
    </row>
    <row r="46197" spans="2:2" x14ac:dyDescent="0.25">
      <c r="B46197" s="350"/>
    </row>
    <row r="46198" spans="2:2" x14ac:dyDescent="0.25">
      <c r="B46198" s="350"/>
    </row>
    <row r="46199" spans="2:2" x14ac:dyDescent="0.25">
      <c r="B46199" s="350"/>
    </row>
    <row r="46200" spans="2:2" x14ac:dyDescent="0.25">
      <c r="B46200" s="350"/>
    </row>
    <row r="46201" spans="2:2" x14ac:dyDescent="0.25">
      <c r="B46201" s="350"/>
    </row>
    <row r="46202" spans="2:2" x14ac:dyDescent="0.25">
      <c r="B46202" s="350"/>
    </row>
    <row r="46203" spans="2:2" x14ac:dyDescent="0.25">
      <c r="B46203" s="350"/>
    </row>
    <row r="46204" spans="2:2" x14ac:dyDescent="0.25">
      <c r="B46204" s="350"/>
    </row>
    <row r="46205" spans="2:2" x14ac:dyDescent="0.25">
      <c r="B46205" s="350"/>
    </row>
    <row r="46206" spans="2:2" x14ac:dyDescent="0.25">
      <c r="B46206" s="350"/>
    </row>
    <row r="46207" spans="2:2" x14ac:dyDescent="0.25">
      <c r="B46207" s="350"/>
    </row>
    <row r="46208" spans="2:2" x14ac:dyDescent="0.25">
      <c r="B46208" s="350"/>
    </row>
    <row r="46209" spans="2:2" x14ac:dyDescent="0.25">
      <c r="B46209" s="350"/>
    </row>
    <row r="46210" spans="2:2" x14ac:dyDescent="0.25">
      <c r="B46210" s="350"/>
    </row>
    <row r="46211" spans="2:2" x14ac:dyDescent="0.25">
      <c r="B46211" s="350"/>
    </row>
    <row r="46212" spans="2:2" x14ac:dyDescent="0.25">
      <c r="B46212" s="350"/>
    </row>
    <row r="46213" spans="2:2" x14ac:dyDescent="0.25">
      <c r="B46213" s="350"/>
    </row>
    <row r="46214" spans="2:2" x14ac:dyDescent="0.25">
      <c r="B46214" s="350"/>
    </row>
    <row r="46215" spans="2:2" x14ac:dyDescent="0.25">
      <c r="B46215" s="350"/>
    </row>
    <row r="46216" spans="2:2" x14ac:dyDescent="0.25">
      <c r="B46216" s="350"/>
    </row>
    <row r="46217" spans="2:2" x14ac:dyDescent="0.25">
      <c r="B46217" s="350"/>
    </row>
    <row r="46218" spans="2:2" x14ac:dyDescent="0.25">
      <c r="B46218" s="350"/>
    </row>
    <row r="46219" spans="2:2" x14ac:dyDescent="0.25">
      <c r="B46219" s="350"/>
    </row>
    <row r="46220" spans="2:2" x14ac:dyDescent="0.25">
      <c r="B46220" s="350"/>
    </row>
    <row r="46221" spans="2:2" x14ac:dyDescent="0.25">
      <c r="B46221" s="350"/>
    </row>
    <row r="46222" spans="2:2" x14ac:dyDescent="0.25">
      <c r="B46222" s="350"/>
    </row>
    <row r="46223" spans="2:2" x14ac:dyDescent="0.25">
      <c r="B46223" s="350"/>
    </row>
    <row r="46224" spans="2:2" x14ac:dyDescent="0.25">
      <c r="B46224" s="350"/>
    </row>
    <row r="46225" spans="2:2" x14ac:dyDescent="0.25">
      <c r="B46225" s="350"/>
    </row>
    <row r="46226" spans="2:2" x14ac:dyDescent="0.25">
      <c r="B46226" s="350"/>
    </row>
    <row r="46227" spans="2:2" x14ac:dyDescent="0.25">
      <c r="B46227" s="350"/>
    </row>
    <row r="46228" spans="2:2" x14ac:dyDescent="0.25">
      <c r="B46228" s="350"/>
    </row>
    <row r="46229" spans="2:2" x14ac:dyDescent="0.25">
      <c r="B46229" s="350"/>
    </row>
    <row r="46230" spans="2:2" x14ac:dyDescent="0.25">
      <c r="B46230" s="350"/>
    </row>
    <row r="46231" spans="2:2" x14ac:dyDescent="0.25">
      <c r="B46231" s="350"/>
    </row>
    <row r="46232" spans="2:2" x14ac:dyDescent="0.25">
      <c r="B46232" s="350"/>
    </row>
    <row r="46233" spans="2:2" x14ac:dyDescent="0.25">
      <c r="B46233" s="350"/>
    </row>
    <row r="46234" spans="2:2" x14ac:dyDescent="0.25">
      <c r="B46234" s="350"/>
    </row>
    <row r="46235" spans="2:2" x14ac:dyDescent="0.25">
      <c r="B46235" s="350"/>
    </row>
    <row r="46236" spans="2:2" x14ac:dyDescent="0.25">
      <c r="B46236" s="350"/>
    </row>
    <row r="46237" spans="2:2" x14ac:dyDescent="0.25">
      <c r="B46237" s="350"/>
    </row>
    <row r="46238" spans="2:2" x14ac:dyDescent="0.25">
      <c r="B46238" s="350"/>
    </row>
    <row r="46239" spans="2:2" x14ac:dyDescent="0.25">
      <c r="B46239" s="350"/>
    </row>
    <row r="46240" spans="2:2" x14ac:dyDescent="0.25">
      <c r="B46240" s="350"/>
    </row>
    <row r="46241" spans="2:2" x14ac:dyDescent="0.25">
      <c r="B46241" s="350"/>
    </row>
    <row r="46242" spans="2:2" x14ac:dyDescent="0.25">
      <c r="B46242" s="350"/>
    </row>
    <row r="46243" spans="2:2" x14ac:dyDescent="0.25">
      <c r="B46243" s="350"/>
    </row>
    <row r="46244" spans="2:2" x14ac:dyDescent="0.25">
      <c r="B46244" s="350"/>
    </row>
    <row r="46245" spans="2:2" x14ac:dyDescent="0.25">
      <c r="B46245" s="350"/>
    </row>
    <row r="46246" spans="2:2" x14ac:dyDescent="0.25">
      <c r="B46246" s="350"/>
    </row>
    <row r="46247" spans="2:2" x14ac:dyDescent="0.25">
      <c r="B46247" s="350"/>
    </row>
    <row r="46248" spans="2:2" x14ac:dyDescent="0.25">
      <c r="B46248" s="350"/>
    </row>
    <row r="46249" spans="2:2" x14ac:dyDescent="0.25">
      <c r="B46249" s="350"/>
    </row>
    <row r="46250" spans="2:2" x14ac:dyDescent="0.25">
      <c r="B46250" s="350"/>
    </row>
    <row r="46251" spans="2:2" x14ac:dyDescent="0.25">
      <c r="B46251" s="350"/>
    </row>
    <row r="46252" spans="2:2" x14ac:dyDescent="0.25">
      <c r="B46252" s="350"/>
    </row>
    <row r="46253" spans="2:2" x14ac:dyDescent="0.25">
      <c r="B46253" s="350"/>
    </row>
    <row r="46254" spans="2:2" x14ac:dyDescent="0.25">
      <c r="B46254" s="350"/>
    </row>
    <row r="46255" spans="2:2" x14ac:dyDescent="0.25">
      <c r="B46255" s="350"/>
    </row>
    <row r="46256" spans="2:2" x14ac:dyDescent="0.25">
      <c r="B46256" s="350"/>
    </row>
    <row r="46257" spans="2:2" x14ac:dyDescent="0.25">
      <c r="B46257" s="350"/>
    </row>
    <row r="46258" spans="2:2" x14ac:dyDescent="0.25">
      <c r="B46258" s="350"/>
    </row>
    <row r="46259" spans="2:2" x14ac:dyDescent="0.25">
      <c r="B46259" s="350"/>
    </row>
    <row r="46260" spans="2:2" x14ac:dyDescent="0.25">
      <c r="B46260" s="350"/>
    </row>
    <row r="46261" spans="2:2" x14ac:dyDescent="0.25">
      <c r="B46261" s="350"/>
    </row>
    <row r="46262" spans="2:2" x14ac:dyDescent="0.25">
      <c r="B46262" s="350"/>
    </row>
    <row r="46263" spans="2:2" x14ac:dyDescent="0.25">
      <c r="B46263" s="350"/>
    </row>
    <row r="46264" spans="2:2" x14ac:dyDescent="0.25">
      <c r="B46264" s="350"/>
    </row>
    <row r="46265" spans="2:2" x14ac:dyDescent="0.25">
      <c r="B46265" s="350"/>
    </row>
    <row r="46266" spans="2:2" x14ac:dyDescent="0.25">
      <c r="B46266" s="350"/>
    </row>
    <row r="46267" spans="2:2" x14ac:dyDescent="0.25">
      <c r="B46267" s="350"/>
    </row>
    <row r="46268" spans="2:2" x14ac:dyDescent="0.25">
      <c r="B46268" s="350"/>
    </row>
    <row r="46269" spans="2:2" x14ac:dyDescent="0.25">
      <c r="B46269" s="350"/>
    </row>
    <row r="46270" spans="2:2" x14ac:dyDescent="0.25">
      <c r="B46270" s="350"/>
    </row>
    <row r="46271" spans="2:2" x14ac:dyDescent="0.25">
      <c r="B46271" s="350"/>
    </row>
    <row r="46272" spans="2:2" x14ac:dyDescent="0.25">
      <c r="B46272" s="350"/>
    </row>
    <row r="46273" spans="2:2" x14ac:dyDescent="0.25">
      <c r="B46273" s="350"/>
    </row>
    <row r="46274" spans="2:2" x14ac:dyDescent="0.25">
      <c r="B46274" s="350"/>
    </row>
    <row r="46275" spans="2:2" x14ac:dyDescent="0.25">
      <c r="B46275" s="350"/>
    </row>
    <row r="46276" spans="2:2" x14ac:dyDescent="0.25">
      <c r="B46276" s="350"/>
    </row>
    <row r="46277" spans="2:2" x14ac:dyDescent="0.25">
      <c r="B46277" s="350"/>
    </row>
    <row r="46278" spans="2:2" x14ac:dyDescent="0.25">
      <c r="B46278" s="350"/>
    </row>
    <row r="46279" spans="2:2" x14ac:dyDescent="0.25">
      <c r="B46279" s="350"/>
    </row>
    <row r="46280" spans="2:2" x14ac:dyDescent="0.25">
      <c r="B46280" s="350"/>
    </row>
    <row r="46281" spans="2:2" x14ac:dyDescent="0.25">
      <c r="B46281" s="350"/>
    </row>
    <row r="46282" spans="2:2" x14ac:dyDescent="0.25">
      <c r="B46282" s="350"/>
    </row>
    <row r="46283" spans="2:2" x14ac:dyDescent="0.25">
      <c r="B46283" s="350"/>
    </row>
    <row r="46284" spans="2:2" x14ac:dyDescent="0.25">
      <c r="B46284" s="350"/>
    </row>
    <row r="46285" spans="2:2" x14ac:dyDescent="0.25">
      <c r="B46285" s="350"/>
    </row>
    <row r="46286" spans="2:2" x14ac:dyDescent="0.25">
      <c r="B46286" s="350"/>
    </row>
    <row r="46287" spans="2:2" x14ac:dyDescent="0.25">
      <c r="B46287" s="350"/>
    </row>
    <row r="46288" spans="2:2" x14ac:dyDescent="0.25">
      <c r="B46288" s="350"/>
    </row>
    <row r="46289" spans="2:2" x14ac:dyDescent="0.25">
      <c r="B46289" s="350"/>
    </row>
    <row r="46290" spans="2:2" x14ac:dyDescent="0.25">
      <c r="B46290" s="350"/>
    </row>
    <row r="46291" spans="2:2" x14ac:dyDescent="0.25">
      <c r="B46291" s="350"/>
    </row>
    <row r="46292" spans="2:2" x14ac:dyDescent="0.25">
      <c r="B46292" s="350"/>
    </row>
    <row r="46293" spans="2:2" x14ac:dyDescent="0.25">
      <c r="B46293" s="350"/>
    </row>
    <row r="46294" spans="2:2" x14ac:dyDescent="0.25">
      <c r="B46294" s="350"/>
    </row>
    <row r="46295" spans="2:2" x14ac:dyDescent="0.25">
      <c r="B46295" s="350"/>
    </row>
    <row r="46296" spans="2:2" x14ac:dyDescent="0.25">
      <c r="B46296" s="350"/>
    </row>
    <row r="46297" spans="2:2" x14ac:dyDescent="0.25">
      <c r="B46297" s="350"/>
    </row>
    <row r="46298" spans="2:2" x14ac:dyDescent="0.25">
      <c r="B46298" s="350"/>
    </row>
    <row r="46299" spans="2:2" x14ac:dyDescent="0.25">
      <c r="B46299" s="350"/>
    </row>
    <row r="46300" spans="2:2" x14ac:dyDescent="0.25">
      <c r="B46300" s="350"/>
    </row>
    <row r="46301" spans="2:2" x14ac:dyDescent="0.25">
      <c r="B46301" s="350"/>
    </row>
    <row r="46302" spans="2:2" x14ac:dyDescent="0.25">
      <c r="B46302" s="350"/>
    </row>
    <row r="46303" spans="2:2" x14ac:dyDescent="0.25">
      <c r="B46303" s="350"/>
    </row>
    <row r="46304" spans="2:2" x14ac:dyDescent="0.25">
      <c r="B46304" s="350"/>
    </row>
    <row r="46305" spans="2:2" x14ac:dyDescent="0.25">
      <c r="B46305" s="350"/>
    </row>
    <row r="46306" spans="2:2" x14ac:dyDescent="0.25">
      <c r="B46306" s="350"/>
    </row>
    <row r="46307" spans="2:2" x14ac:dyDescent="0.25">
      <c r="B46307" s="350"/>
    </row>
    <row r="46308" spans="2:2" x14ac:dyDescent="0.25">
      <c r="B46308" s="350"/>
    </row>
    <row r="46309" spans="2:2" x14ac:dyDescent="0.25">
      <c r="B46309" s="350"/>
    </row>
    <row r="46310" spans="2:2" x14ac:dyDescent="0.25">
      <c r="B46310" s="350"/>
    </row>
    <row r="46311" spans="2:2" x14ac:dyDescent="0.25">
      <c r="B46311" s="350"/>
    </row>
    <row r="46312" spans="2:2" x14ac:dyDescent="0.25">
      <c r="B46312" s="350"/>
    </row>
    <row r="46313" spans="2:2" x14ac:dyDescent="0.25">
      <c r="B46313" s="350"/>
    </row>
    <row r="46314" spans="2:2" x14ac:dyDescent="0.25">
      <c r="B46314" s="350"/>
    </row>
    <row r="46315" spans="2:2" x14ac:dyDescent="0.25">
      <c r="B46315" s="350"/>
    </row>
    <row r="46316" spans="2:2" x14ac:dyDescent="0.25">
      <c r="B46316" s="350"/>
    </row>
    <row r="46317" spans="2:2" x14ac:dyDescent="0.25">
      <c r="B46317" s="350"/>
    </row>
    <row r="46318" spans="2:2" x14ac:dyDescent="0.25">
      <c r="B46318" s="350"/>
    </row>
    <row r="46319" spans="2:2" x14ac:dyDescent="0.25">
      <c r="B46319" s="350"/>
    </row>
    <row r="46320" spans="2:2" x14ac:dyDescent="0.25">
      <c r="B46320" s="350"/>
    </row>
    <row r="46321" spans="2:2" x14ac:dyDescent="0.25">
      <c r="B46321" s="350"/>
    </row>
    <row r="46322" spans="2:2" x14ac:dyDescent="0.25">
      <c r="B46322" s="350"/>
    </row>
    <row r="46323" spans="2:2" x14ac:dyDescent="0.25">
      <c r="B46323" s="350"/>
    </row>
    <row r="46324" spans="2:2" x14ac:dyDescent="0.25">
      <c r="B46324" s="350"/>
    </row>
    <row r="46325" spans="2:2" x14ac:dyDescent="0.25">
      <c r="B46325" s="350"/>
    </row>
    <row r="46326" spans="2:2" x14ac:dyDescent="0.25">
      <c r="B46326" s="350"/>
    </row>
    <row r="46327" spans="2:2" x14ac:dyDescent="0.25">
      <c r="B46327" s="350"/>
    </row>
    <row r="46328" spans="2:2" x14ac:dyDescent="0.25">
      <c r="B46328" s="350"/>
    </row>
    <row r="46329" spans="2:2" x14ac:dyDescent="0.25">
      <c r="B46329" s="350"/>
    </row>
    <row r="46330" spans="2:2" x14ac:dyDescent="0.25">
      <c r="B46330" s="350"/>
    </row>
    <row r="46331" spans="2:2" x14ac:dyDescent="0.25">
      <c r="B46331" s="350"/>
    </row>
    <row r="46332" spans="2:2" x14ac:dyDescent="0.25">
      <c r="B46332" s="350"/>
    </row>
    <row r="46333" spans="2:2" x14ac:dyDescent="0.25">
      <c r="B46333" s="350"/>
    </row>
    <row r="46334" spans="2:2" x14ac:dyDescent="0.25">
      <c r="B46334" s="350"/>
    </row>
    <row r="46335" spans="2:2" x14ac:dyDescent="0.25">
      <c r="B46335" s="350"/>
    </row>
    <row r="46336" spans="2:2" x14ac:dyDescent="0.25">
      <c r="B46336" s="350"/>
    </row>
    <row r="46337" spans="2:2" x14ac:dyDescent="0.25">
      <c r="B46337" s="350"/>
    </row>
    <row r="46338" spans="2:2" x14ac:dyDescent="0.25">
      <c r="B46338" s="350"/>
    </row>
    <row r="46339" spans="2:2" x14ac:dyDescent="0.25">
      <c r="B46339" s="350"/>
    </row>
    <row r="46340" spans="2:2" x14ac:dyDescent="0.25">
      <c r="B46340" s="350"/>
    </row>
    <row r="46341" spans="2:2" x14ac:dyDescent="0.25">
      <c r="B46341" s="350"/>
    </row>
    <row r="46342" spans="2:2" x14ac:dyDescent="0.25">
      <c r="B46342" s="350"/>
    </row>
    <row r="46343" spans="2:2" x14ac:dyDescent="0.25">
      <c r="B46343" s="350"/>
    </row>
    <row r="46344" spans="2:2" x14ac:dyDescent="0.25">
      <c r="B46344" s="350"/>
    </row>
    <row r="46345" spans="2:2" x14ac:dyDescent="0.25">
      <c r="B46345" s="350"/>
    </row>
    <row r="46346" spans="2:2" x14ac:dyDescent="0.25">
      <c r="B46346" s="350"/>
    </row>
    <row r="46347" spans="2:2" x14ac:dyDescent="0.25">
      <c r="B46347" s="350"/>
    </row>
    <row r="46348" spans="2:2" x14ac:dyDescent="0.25">
      <c r="B46348" s="350"/>
    </row>
    <row r="46349" spans="2:2" x14ac:dyDescent="0.25">
      <c r="B46349" s="350"/>
    </row>
    <row r="46350" spans="2:2" x14ac:dyDescent="0.25">
      <c r="B46350" s="350"/>
    </row>
    <row r="46351" spans="2:2" x14ac:dyDescent="0.25">
      <c r="B46351" s="350"/>
    </row>
    <row r="46352" spans="2:2" x14ac:dyDescent="0.25">
      <c r="B46352" s="350"/>
    </row>
    <row r="46353" spans="2:2" x14ac:dyDescent="0.25">
      <c r="B46353" s="350"/>
    </row>
    <row r="46354" spans="2:2" x14ac:dyDescent="0.25">
      <c r="B46354" s="350"/>
    </row>
    <row r="46355" spans="2:2" x14ac:dyDescent="0.25">
      <c r="B46355" s="350"/>
    </row>
    <row r="46356" spans="2:2" x14ac:dyDescent="0.25">
      <c r="B46356" s="350"/>
    </row>
    <row r="46357" spans="2:2" x14ac:dyDescent="0.25">
      <c r="B46357" s="350"/>
    </row>
    <row r="46358" spans="2:2" x14ac:dyDescent="0.25">
      <c r="B46358" s="350"/>
    </row>
    <row r="46359" spans="2:2" x14ac:dyDescent="0.25">
      <c r="B46359" s="350"/>
    </row>
    <row r="46360" spans="2:2" x14ac:dyDescent="0.25">
      <c r="B46360" s="350"/>
    </row>
    <row r="46361" spans="2:2" x14ac:dyDescent="0.25">
      <c r="B46361" s="350"/>
    </row>
    <row r="46362" spans="2:2" x14ac:dyDescent="0.25">
      <c r="B46362" s="350"/>
    </row>
    <row r="46363" spans="2:2" x14ac:dyDescent="0.25">
      <c r="B46363" s="350"/>
    </row>
    <row r="46364" spans="2:2" x14ac:dyDescent="0.25">
      <c r="B46364" s="350"/>
    </row>
    <row r="46365" spans="2:2" x14ac:dyDescent="0.25">
      <c r="B46365" s="350"/>
    </row>
    <row r="46366" spans="2:2" x14ac:dyDescent="0.25">
      <c r="B46366" s="350"/>
    </row>
    <row r="46367" spans="2:2" x14ac:dyDescent="0.25">
      <c r="B46367" s="350"/>
    </row>
    <row r="46368" spans="2:2" x14ac:dyDescent="0.25">
      <c r="B46368" s="350"/>
    </row>
    <row r="46369" spans="2:2" x14ac:dyDescent="0.25">
      <c r="B46369" s="350"/>
    </row>
    <row r="46370" spans="2:2" x14ac:dyDescent="0.25">
      <c r="B46370" s="350"/>
    </row>
    <row r="46371" spans="2:2" x14ac:dyDescent="0.25">
      <c r="B46371" s="350"/>
    </row>
    <row r="46372" spans="2:2" x14ac:dyDescent="0.25">
      <c r="B46372" s="350"/>
    </row>
    <row r="46373" spans="2:2" x14ac:dyDescent="0.25">
      <c r="B46373" s="350"/>
    </row>
    <row r="46374" spans="2:2" x14ac:dyDescent="0.25">
      <c r="B46374" s="350"/>
    </row>
    <row r="46375" spans="2:2" x14ac:dyDescent="0.25">
      <c r="B46375" s="350"/>
    </row>
    <row r="46376" spans="2:2" x14ac:dyDescent="0.25">
      <c r="B46376" s="350"/>
    </row>
    <row r="46377" spans="2:2" x14ac:dyDescent="0.25">
      <c r="B46377" s="350"/>
    </row>
    <row r="46378" spans="2:2" x14ac:dyDescent="0.25">
      <c r="B46378" s="350"/>
    </row>
    <row r="46379" spans="2:2" x14ac:dyDescent="0.25">
      <c r="B46379" s="350"/>
    </row>
    <row r="46380" spans="2:2" x14ac:dyDescent="0.25">
      <c r="B46380" s="350"/>
    </row>
    <row r="46381" spans="2:2" x14ac:dyDescent="0.25">
      <c r="B46381" s="350"/>
    </row>
    <row r="46382" spans="2:2" x14ac:dyDescent="0.25">
      <c r="B46382" s="350"/>
    </row>
    <row r="46383" spans="2:2" x14ac:dyDescent="0.25">
      <c r="B46383" s="350"/>
    </row>
    <row r="46384" spans="2:2" x14ac:dyDescent="0.25">
      <c r="B46384" s="350"/>
    </row>
    <row r="46385" spans="2:2" x14ac:dyDescent="0.25">
      <c r="B46385" s="350"/>
    </row>
    <row r="46386" spans="2:2" x14ac:dyDescent="0.25">
      <c r="B46386" s="350"/>
    </row>
    <row r="46387" spans="2:2" x14ac:dyDescent="0.25">
      <c r="B46387" s="350"/>
    </row>
    <row r="46388" spans="2:2" x14ac:dyDescent="0.25">
      <c r="B46388" s="350"/>
    </row>
    <row r="46389" spans="2:2" x14ac:dyDescent="0.25">
      <c r="B46389" s="350"/>
    </row>
    <row r="46390" spans="2:2" x14ac:dyDescent="0.25">
      <c r="B46390" s="350"/>
    </row>
    <row r="46391" spans="2:2" x14ac:dyDescent="0.25">
      <c r="B46391" s="350"/>
    </row>
    <row r="46392" spans="2:2" x14ac:dyDescent="0.25">
      <c r="B46392" s="350"/>
    </row>
    <row r="46393" spans="2:2" x14ac:dyDescent="0.25">
      <c r="B46393" s="350"/>
    </row>
    <row r="46394" spans="2:2" x14ac:dyDescent="0.25">
      <c r="B46394" s="350"/>
    </row>
    <row r="46395" spans="2:2" x14ac:dyDescent="0.25">
      <c r="B46395" s="350"/>
    </row>
    <row r="46396" spans="2:2" x14ac:dyDescent="0.25">
      <c r="B46396" s="350"/>
    </row>
    <row r="46397" spans="2:2" x14ac:dyDescent="0.25">
      <c r="B46397" s="350"/>
    </row>
    <row r="46398" spans="2:2" x14ac:dyDescent="0.25">
      <c r="B46398" s="350"/>
    </row>
    <row r="46399" spans="2:2" x14ac:dyDescent="0.25">
      <c r="B46399" s="350"/>
    </row>
    <row r="46400" spans="2:2" x14ac:dyDescent="0.25">
      <c r="B46400" s="350"/>
    </row>
    <row r="46401" spans="2:2" x14ac:dyDescent="0.25">
      <c r="B46401" s="350"/>
    </row>
    <row r="46402" spans="2:2" x14ac:dyDescent="0.25">
      <c r="B46402" s="350"/>
    </row>
    <row r="46403" spans="2:2" x14ac:dyDescent="0.25">
      <c r="B46403" s="350"/>
    </row>
    <row r="46404" spans="2:2" x14ac:dyDescent="0.25">
      <c r="B46404" s="350"/>
    </row>
    <row r="46405" spans="2:2" x14ac:dyDescent="0.25">
      <c r="B46405" s="350"/>
    </row>
    <row r="46406" spans="2:2" x14ac:dyDescent="0.25">
      <c r="B46406" s="350"/>
    </row>
    <row r="46407" spans="2:2" x14ac:dyDescent="0.25">
      <c r="B46407" s="350"/>
    </row>
    <row r="46408" spans="2:2" x14ac:dyDescent="0.25">
      <c r="B46408" s="350"/>
    </row>
    <row r="46409" spans="2:2" x14ac:dyDescent="0.25">
      <c r="B46409" s="350"/>
    </row>
    <row r="46410" spans="2:2" x14ac:dyDescent="0.25">
      <c r="B46410" s="350"/>
    </row>
    <row r="46411" spans="2:2" x14ac:dyDescent="0.25">
      <c r="B46411" s="350"/>
    </row>
    <row r="46412" spans="2:2" x14ac:dyDescent="0.25">
      <c r="B46412" s="350"/>
    </row>
    <row r="46413" spans="2:2" x14ac:dyDescent="0.25">
      <c r="B46413" s="350"/>
    </row>
    <row r="46414" spans="2:2" x14ac:dyDescent="0.25">
      <c r="B46414" s="350"/>
    </row>
    <row r="46415" spans="2:2" x14ac:dyDescent="0.25">
      <c r="B46415" s="350"/>
    </row>
    <row r="46416" spans="2:2" x14ac:dyDescent="0.25">
      <c r="B46416" s="350"/>
    </row>
    <row r="46417" spans="2:2" x14ac:dyDescent="0.25">
      <c r="B46417" s="350"/>
    </row>
    <row r="46418" spans="2:2" x14ac:dyDescent="0.25">
      <c r="B46418" s="350"/>
    </row>
    <row r="46419" spans="2:2" x14ac:dyDescent="0.25">
      <c r="B46419" s="350"/>
    </row>
    <row r="46420" spans="2:2" x14ac:dyDescent="0.25">
      <c r="B46420" s="350"/>
    </row>
    <row r="46421" spans="2:2" x14ac:dyDescent="0.25">
      <c r="B46421" s="350"/>
    </row>
    <row r="46422" spans="2:2" x14ac:dyDescent="0.25">
      <c r="B46422" s="350"/>
    </row>
    <row r="46423" spans="2:2" x14ac:dyDescent="0.25">
      <c r="B46423" s="350"/>
    </row>
    <row r="46424" spans="2:2" x14ac:dyDescent="0.25">
      <c r="B46424" s="350"/>
    </row>
    <row r="46425" spans="2:2" x14ac:dyDescent="0.25">
      <c r="B46425" s="350"/>
    </row>
    <row r="46426" spans="2:2" x14ac:dyDescent="0.25">
      <c r="B46426" s="350"/>
    </row>
    <row r="46427" spans="2:2" x14ac:dyDescent="0.25">
      <c r="B46427" s="350"/>
    </row>
    <row r="46428" spans="2:2" x14ac:dyDescent="0.25">
      <c r="B46428" s="350"/>
    </row>
    <row r="46429" spans="2:2" x14ac:dyDescent="0.25">
      <c r="B46429" s="350"/>
    </row>
    <row r="46430" spans="2:2" x14ac:dyDescent="0.25">
      <c r="B46430" s="350"/>
    </row>
    <row r="46431" spans="2:2" x14ac:dyDescent="0.25">
      <c r="B46431" s="350"/>
    </row>
    <row r="46432" spans="2:2" x14ac:dyDescent="0.25">
      <c r="B46432" s="350"/>
    </row>
    <row r="46433" spans="2:2" x14ac:dyDescent="0.25">
      <c r="B46433" s="350"/>
    </row>
    <row r="46434" spans="2:2" x14ac:dyDescent="0.25">
      <c r="B46434" s="350"/>
    </row>
    <row r="46435" spans="2:2" x14ac:dyDescent="0.25">
      <c r="B46435" s="350"/>
    </row>
    <row r="46436" spans="2:2" x14ac:dyDescent="0.25">
      <c r="B46436" s="350"/>
    </row>
    <row r="46437" spans="2:2" x14ac:dyDescent="0.25">
      <c r="B46437" s="350"/>
    </row>
    <row r="46438" spans="2:2" x14ac:dyDescent="0.25">
      <c r="B46438" s="350"/>
    </row>
    <row r="46439" spans="2:2" x14ac:dyDescent="0.25">
      <c r="B46439" s="350"/>
    </row>
    <row r="46440" spans="2:2" x14ac:dyDescent="0.25">
      <c r="B46440" s="350"/>
    </row>
    <row r="46441" spans="2:2" x14ac:dyDescent="0.25">
      <c r="B46441" s="350"/>
    </row>
    <row r="46442" spans="2:2" x14ac:dyDescent="0.25">
      <c r="B46442" s="350"/>
    </row>
    <row r="46443" spans="2:2" x14ac:dyDescent="0.25">
      <c r="B46443" s="350"/>
    </row>
    <row r="46444" spans="2:2" x14ac:dyDescent="0.25">
      <c r="B46444" s="350"/>
    </row>
    <row r="46445" spans="2:2" x14ac:dyDescent="0.25">
      <c r="B46445" s="350"/>
    </row>
    <row r="46446" spans="2:2" x14ac:dyDescent="0.25">
      <c r="B46446" s="350"/>
    </row>
    <row r="46447" spans="2:2" x14ac:dyDescent="0.25">
      <c r="B46447" s="350"/>
    </row>
    <row r="46448" spans="2:2" x14ac:dyDescent="0.25">
      <c r="B46448" s="350"/>
    </row>
    <row r="46449" spans="2:2" x14ac:dyDescent="0.25">
      <c r="B46449" s="350"/>
    </row>
    <row r="46450" spans="2:2" x14ac:dyDescent="0.25">
      <c r="B46450" s="350"/>
    </row>
    <row r="46451" spans="2:2" x14ac:dyDescent="0.25">
      <c r="B46451" s="350"/>
    </row>
    <row r="46452" spans="2:2" x14ac:dyDescent="0.25">
      <c r="B46452" s="350"/>
    </row>
    <row r="46453" spans="2:2" x14ac:dyDescent="0.25">
      <c r="B46453" s="350"/>
    </row>
    <row r="46454" spans="2:2" x14ac:dyDescent="0.25">
      <c r="B46454" s="350"/>
    </row>
    <row r="46455" spans="2:2" x14ac:dyDescent="0.25">
      <c r="B46455" s="350"/>
    </row>
    <row r="46456" spans="2:2" x14ac:dyDescent="0.25">
      <c r="B46456" s="350"/>
    </row>
    <row r="46457" spans="2:2" x14ac:dyDescent="0.25">
      <c r="B46457" s="350"/>
    </row>
    <row r="46458" spans="2:2" x14ac:dyDescent="0.25">
      <c r="B46458" s="350"/>
    </row>
    <row r="46459" spans="2:2" x14ac:dyDescent="0.25">
      <c r="B46459" s="350"/>
    </row>
    <row r="46460" spans="2:2" x14ac:dyDescent="0.25">
      <c r="B46460" s="350"/>
    </row>
    <row r="46461" spans="2:2" x14ac:dyDescent="0.25">
      <c r="B46461" s="350"/>
    </row>
    <row r="46462" spans="2:2" x14ac:dyDescent="0.25">
      <c r="B46462" s="350"/>
    </row>
    <row r="46463" spans="2:2" x14ac:dyDescent="0.25">
      <c r="B46463" s="350"/>
    </row>
    <row r="46464" spans="2:2" x14ac:dyDescent="0.25">
      <c r="B46464" s="350"/>
    </row>
    <row r="46465" spans="2:2" x14ac:dyDescent="0.25">
      <c r="B46465" s="350"/>
    </row>
    <row r="46466" spans="2:2" x14ac:dyDescent="0.25">
      <c r="B46466" s="350"/>
    </row>
    <row r="46467" spans="2:2" x14ac:dyDescent="0.25">
      <c r="B46467" s="350"/>
    </row>
    <row r="46468" spans="2:2" x14ac:dyDescent="0.25">
      <c r="B46468" s="350"/>
    </row>
    <row r="46469" spans="2:2" x14ac:dyDescent="0.25">
      <c r="B46469" s="350"/>
    </row>
    <row r="46470" spans="2:2" x14ac:dyDescent="0.25">
      <c r="B46470" s="350"/>
    </row>
    <row r="46471" spans="2:2" x14ac:dyDescent="0.25">
      <c r="B46471" s="350"/>
    </row>
    <row r="46472" spans="2:2" x14ac:dyDescent="0.25">
      <c r="B46472" s="350"/>
    </row>
    <row r="46473" spans="2:2" x14ac:dyDescent="0.25">
      <c r="B46473" s="350"/>
    </row>
    <row r="46474" spans="2:2" x14ac:dyDescent="0.25">
      <c r="B46474" s="350"/>
    </row>
    <row r="46475" spans="2:2" x14ac:dyDescent="0.25">
      <c r="B46475" s="350"/>
    </row>
    <row r="46476" spans="2:2" x14ac:dyDescent="0.25">
      <c r="B46476" s="350"/>
    </row>
    <row r="46477" spans="2:2" x14ac:dyDescent="0.25">
      <c r="B46477" s="350"/>
    </row>
    <row r="46478" spans="2:2" x14ac:dyDescent="0.25">
      <c r="B46478" s="350"/>
    </row>
    <row r="46479" spans="2:2" x14ac:dyDescent="0.25">
      <c r="B46479" s="350"/>
    </row>
    <row r="46480" spans="2:2" x14ac:dyDescent="0.25">
      <c r="B46480" s="350"/>
    </row>
    <row r="46481" spans="2:2" x14ac:dyDescent="0.25">
      <c r="B46481" s="350"/>
    </row>
    <row r="46482" spans="2:2" x14ac:dyDescent="0.25">
      <c r="B46482" s="350"/>
    </row>
    <row r="46483" spans="2:2" x14ac:dyDescent="0.25">
      <c r="B46483" s="350"/>
    </row>
    <row r="46484" spans="2:2" x14ac:dyDescent="0.25">
      <c r="B46484" s="350"/>
    </row>
    <row r="46485" spans="2:2" x14ac:dyDescent="0.25">
      <c r="B46485" s="350"/>
    </row>
    <row r="46486" spans="2:2" x14ac:dyDescent="0.25">
      <c r="B46486" s="350"/>
    </row>
    <row r="46487" spans="2:2" x14ac:dyDescent="0.25">
      <c r="B46487" s="350"/>
    </row>
    <row r="46488" spans="2:2" x14ac:dyDescent="0.25">
      <c r="B46488" s="350"/>
    </row>
    <row r="46489" spans="2:2" x14ac:dyDescent="0.25">
      <c r="B46489" s="350"/>
    </row>
    <row r="46490" spans="2:2" x14ac:dyDescent="0.25">
      <c r="B46490" s="350"/>
    </row>
    <row r="46491" spans="2:2" x14ac:dyDescent="0.25">
      <c r="B46491" s="350"/>
    </row>
    <row r="46492" spans="2:2" x14ac:dyDescent="0.25">
      <c r="B46492" s="350"/>
    </row>
    <row r="46493" spans="2:2" x14ac:dyDescent="0.25">
      <c r="B46493" s="350"/>
    </row>
    <row r="46494" spans="2:2" x14ac:dyDescent="0.25">
      <c r="B46494" s="350"/>
    </row>
    <row r="46495" spans="2:2" x14ac:dyDescent="0.25">
      <c r="B46495" s="350"/>
    </row>
    <row r="46496" spans="2:2" x14ac:dyDescent="0.25">
      <c r="B46496" s="350"/>
    </row>
    <row r="46497" spans="2:2" x14ac:dyDescent="0.25">
      <c r="B46497" s="350"/>
    </row>
    <row r="46498" spans="2:2" x14ac:dyDescent="0.25">
      <c r="B46498" s="350"/>
    </row>
    <row r="46499" spans="2:2" x14ac:dyDescent="0.25">
      <c r="B46499" s="350"/>
    </row>
    <row r="46500" spans="2:2" x14ac:dyDescent="0.25">
      <c r="B46500" s="350"/>
    </row>
    <row r="46501" spans="2:2" x14ac:dyDescent="0.25">
      <c r="B46501" s="350"/>
    </row>
    <row r="46502" spans="2:2" x14ac:dyDescent="0.25">
      <c r="B46502" s="350"/>
    </row>
    <row r="46503" spans="2:2" x14ac:dyDescent="0.25">
      <c r="B46503" s="350"/>
    </row>
    <row r="46504" spans="2:2" x14ac:dyDescent="0.25">
      <c r="B46504" s="350"/>
    </row>
    <row r="46505" spans="2:2" x14ac:dyDescent="0.25">
      <c r="B46505" s="350"/>
    </row>
    <row r="46506" spans="2:2" x14ac:dyDescent="0.25">
      <c r="B46506" s="350"/>
    </row>
    <row r="46507" spans="2:2" x14ac:dyDescent="0.25">
      <c r="B46507" s="350"/>
    </row>
    <row r="46508" spans="2:2" x14ac:dyDescent="0.25">
      <c r="B46508" s="350"/>
    </row>
    <row r="46509" spans="2:2" x14ac:dyDescent="0.25">
      <c r="B46509" s="350"/>
    </row>
    <row r="46510" spans="2:2" x14ac:dyDescent="0.25">
      <c r="B46510" s="350"/>
    </row>
    <row r="46511" spans="2:2" x14ac:dyDescent="0.25">
      <c r="B46511" s="350"/>
    </row>
    <row r="46512" spans="2:2" x14ac:dyDescent="0.25">
      <c r="B46512" s="350"/>
    </row>
    <row r="46513" spans="2:2" x14ac:dyDescent="0.25">
      <c r="B46513" s="350"/>
    </row>
    <row r="46514" spans="2:2" x14ac:dyDescent="0.25">
      <c r="B46514" s="350"/>
    </row>
    <row r="46515" spans="2:2" x14ac:dyDescent="0.25">
      <c r="B46515" s="350"/>
    </row>
    <row r="46516" spans="2:2" x14ac:dyDescent="0.25">
      <c r="B46516" s="350"/>
    </row>
    <row r="46517" spans="2:2" x14ac:dyDescent="0.25">
      <c r="B46517" s="350"/>
    </row>
    <row r="46518" spans="2:2" x14ac:dyDescent="0.25">
      <c r="B46518" s="350"/>
    </row>
    <row r="46519" spans="2:2" x14ac:dyDescent="0.25">
      <c r="B46519" s="350"/>
    </row>
    <row r="46520" spans="2:2" x14ac:dyDescent="0.25">
      <c r="B46520" s="350"/>
    </row>
    <row r="46521" spans="2:2" x14ac:dyDescent="0.25">
      <c r="B46521" s="350"/>
    </row>
    <row r="46522" spans="2:2" x14ac:dyDescent="0.25">
      <c r="B46522" s="350"/>
    </row>
    <row r="46523" spans="2:2" x14ac:dyDescent="0.25">
      <c r="B46523" s="350"/>
    </row>
    <row r="46524" spans="2:2" x14ac:dyDescent="0.25">
      <c r="B46524" s="350"/>
    </row>
    <row r="46525" spans="2:2" x14ac:dyDescent="0.25">
      <c r="B46525" s="350"/>
    </row>
    <row r="46526" spans="2:2" x14ac:dyDescent="0.25">
      <c r="B46526" s="350"/>
    </row>
    <row r="46527" spans="2:2" x14ac:dyDescent="0.25">
      <c r="B46527" s="350"/>
    </row>
    <row r="46528" spans="2:2" x14ac:dyDescent="0.25">
      <c r="B46528" s="350"/>
    </row>
    <row r="46529" spans="2:2" x14ac:dyDescent="0.25">
      <c r="B46529" s="350"/>
    </row>
    <row r="46530" spans="2:2" x14ac:dyDescent="0.25">
      <c r="B46530" s="350"/>
    </row>
    <row r="46531" spans="2:2" x14ac:dyDescent="0.25">
      <c r="B46531" s="350"/>
    </row>
    <row r="46532" spans="2:2" x14ac:dyDescent="0.25">
      <c r="B46532" s="350"/>
    </row>
    <row r="46533" spans="2:2" x14ac:dyDescent="0.25">
      <c r="B46533" s="350"/>
    </row>
    <row r="46534" spans="2:2" x14ac:dyDescent="0.25">
      <c r="B46534" s="350"/>
    </row>
    <row r="46535" spans="2:2" x14ac:dyDescent="0.25">
      <c r="B46535" s="350"/>
    </row>
    <row r="46536" spans="2:2" x14ac:dyDescent="0.25">
      <c r="B46536" s="350"/>
    </row>
    <row r="46537" spans="2:2" x14ac:dyDescent="0.25">
      <c r="B46537" s="350"/>
    </row>
    <row r="46538" spans="2:2" x14ac:dyDescent="0.25">
      <c r="B46538" s="350"/>
    </row>
    <row r="46539" spans="2:2" x14ac:dyDescent="0.25">
      <c r="B46539" s="350"/>
    </row>
    <row r="46540" spans="2:2" x14ac:dyDescent="0.25">
      <c r="B46540" s="350"/>
    </row>
    <row r="46541" spans="2:2" x14ac:dyDescent="0.25">
      <c r="B46541" s="350"/>
    </row>
    <row r="46542" spans="2:2" x14ac:dyDescent="0.25">
      <c r="B46542" s="350"/>
    </row>
    <row r="46543" spans="2:2" x14ac:dyDescent="0.25">
      <c r="B46543" s="350"/>
    </row>
    <row r="46544" spans="2:2" x14ac:dyDescent="0.25">
      <c r="B46544" s="350"/>
    </row>
    <row r="46545" spans="2:2" x14ac:dyDescent="0.25">
      <c r="B46545" s="350"/>
    </row>
    <row r="46546" spans="2:2" x14ac:dyDescent="0.25">
      <c r="B46546" s="350"/>
    </row>
    <row r="46547" spans="2:2" x14ac:dyDescent="0.25">
      <c r="B46547" s="350"/>
    </row>
    <row r="46548" spans="2:2" x14ac:dyDescent="0.25">
      <c r="B46548" s="350"/>
    </row>
    <row r="46549" spans="2:2" x14ac:dyDescent="0.25">
      <c r="B46549" s="350"/>
    </row>
    <row r="46550" spans="2:2" x14ac:dyDescent="0.25">
      <c r="B46550" s="350"/>
    </row>
    <row r="46551" spans="2:2" x14ac:dyDescent="0.25">
      <c r="B46551" s="350"/>
    </row>
    <row r="46552" spans="2:2" x14ac:dyDescent="0.25">
      <c r="B46552" s="350"/>
    </row>
    <row r="46553" spans="2:2" x14ac:dyDescent="0.25">
      <c r="B46553" s="350"/>
    </row>
    <row r="46554" spans="2:2" x14ac:dyDescent="0.25">
      <c r="B46554" s="350"/>
    </row>
    <row r="46555" spans="2:2" x14ac:dyDescent="0.25">
      <c r="B46555" s="350"/>
    </row>
    <row r="46556" spans="2:2" x14ac:dyDescent="0.25">
      <c r="B46556" s="350"/>
    </row>
    <row r="46557" spans="2:2" x14ac:dyDescent="0.25">
      <c r="B46557" s="350"/>
    </row>
    <row r="46558" spans="2:2" x14ac:dyDescent="0.25">
      <c r="B46558" s="350"/>
    </row>
    <row r="46559" spans="2:2" x14ac:dyDescent="0.25">
      <c r="B46559" s="350"/>
    </row>
    <row r="46560" spans="2:2" x14ac:dyDescent="0.25">
      <c r="B46560" s="350"/>
    </row>
    <row r="46561" spans="2:2" x14ac:dyDescent="0.25">
      <c r="B46561" s="350"/>
    </row>
    <row r="46562" spans="2:2" x14ac:dyDescent="0.25">
      <c r="B46562" s="350"/>
    </row>
    <row r="46563" spans="2:2" x14ac:dyDescent="0.25">
      <c r="B46563" s="350"/>
    </row>
    <row r="46564" spans="2:2" x14ac:dyDescent="0.25">
      <c r="B46564" s="350"/>
    </row>
    <row r="46565" spans="2:2" x14ac:dyDescent="0.25">
      <c r="B46565" s="350"/>
    </row>
    <row r="46566" spans="2:2" x14ac:dyDescent="0.25">
      <c r="B46566" s="350"/>
    </row>
    <row r="46567" spans="2:2" x14ac:dyDescent="0.25">
      <c r="B46567" s="350"/>
    </row>
    <row r="46568" spans="2:2" x14ac:dyDescent="0.25">
      <c r="B46568" s="350"/>
    </row>
    <row r="46569" spans="2:2" x14ac:dyDescent="0.25">
      <c r="B46569" s="350"/>
    </row>
    <row r="46570" spans="2:2" x14ac:dyDescent="0.25">
      <c r="B46570" s="350"/>
    </row>
    <row r="46571" spans="2:2" x14ac:dyDescent="0.25">
      <c r="B46571" s="350"/>
    </row>
    <row r="46572" spans="2:2" x14ac:dyDescent="0.25">
      <c r="B46572" s="350"/>
    </row>
    <row r="46573" spans="2:2" x14ac:dyDescent="0.25">
      <c r="B46573" s="350"/>
    </row>
    <row r="46574" spans="2:2" x14ac:dyDescent="0.25">
      <c r="B46574" s="350"/>
    </row>
    <row r="46575" spans="2:2" x14ac:dyDescent="0.25">
      <c r="B46575" s="350"/>
    </row>
    <row r="46576" spans="2:2" x14ac:dyDescent="0.25">
      <c r="B46576" s="350"/>
    </row>
    <row r="46577" spans="2:2" x14ac:dyDescent="0.25">
      <c r="B46577" s="350"/>
    </row>
    <row r="46578" spans="2:2" x14ac:dyDescent="0.25">
      <c r="B46578" s="350"/>
    </row>
    <row r="46579" spans="2:2" x14ac:dyDescent="0.25">
      <c r="B46579" s="350"/>
    </row>
    <row r="46580" spans="2:2" x14ac:dyDescent="0.25">
      <c r="B46580" s="350"/>
    </row>
    <row r="46581" spans="2:2" x14ac:dyDescent="0.25">
      <c r="B46581" s="350"/>
    </row>
    <row r="46582" spans="2:2" x14ac:dyDescent="0.25">
      <c r="B46582" s="350"/>
    </row>
    <row r="46583" spans="2:2" x14ac:dyDescent="0.25">
      <c r="B46583" s="350"/>
    </row>
    <row r="46584" spans="2:2" x14ac:dyDescent="0.25">
      <c r="B46584" s="350"/>
    </row>
    <row r="46585" spans="2:2" x14ac:dyDescent="0.25">
      <c r="B46585" s="350"/>
    </row>
    <row r="46586" spans="2:2" x14ac:dyDescent="0.25">
      <c r="B46586" s="350"/>
    </row>
    <row r="46587" spans="2:2" x14ac:dyDescent="0.25">
      <c r="B46587" s="350"/>
    </row>
    <row r="46588" spans="2:2" x14ac:dyDescent="0.25">
      <c r="B46588" s="350"/>
    </row>
    <row r="46589" spans="2:2" x14ac:dyDescent="0.25">
      <c r="B46589" s="350"/>
    </row>
    <row r="46590" spans="2:2" x14ac:dyDescent="0.25">
      <c r="B46590" s="350"/>
    </row>
    <row r="46591" spans="2:2" x14ac:dyDescent="0.25">
      <c r="B46591" s="350"/>
    </row>
    <row r="46592" spans="2:2" x14ac:dyDescent="0.25">
      <c r="B46592" s="350"/>
    </row>
    <row r="46593" spans="2:2" x14ac:dyDescent="0.25">
      <c r="B46593" s="350"/>
    </row>
    <row r="46594" spans="2:2" x14ac:dyDescent="0.25">
      <c r="B46594" s="350"/>
    </row>
    <row r="46595" spans="2:2" x14ac:dyDescent="0.25">
      <c r="B46595" s="350"/>
    </row>
    <row r="46596" spans="2:2" x14ac:dyDescent="0.25">
      <c r="B46596" s="350"/>
    </row>
    <row r="46597" spans="2:2" x14ac:dyDescent="0.25">
      <c r="B46597" s="350"/>
    </row>
    <row r="46598" spans="2:2" x14ac:dyDescent="0.25">
      <c r="B46598" s="350"/>
    </row>
    <row r="46599" spans="2:2" x14ac:dyDescent="0.25">
      <c r="B46599" s="350"/>
    </row>
    <row r="46600" spans="2:2" x14ac:dyDescent="0.25">
      <c r="B46600" s="350"/>
    </row>
    <row r="46601" spans="2:2" x14ac:dyDescent="0.25">
      <c r="B46601" s="350"/>
    </row>
    <row r="46602" spans="2:2" x14ac:dyDescent="0.25">
      <c r="B46602" s="350"/>
    </row>
    <row r="46603" spans="2:2" x14ac:dyDescent="0.25">
      <c r="B46603" s="350"/>
    </row>
    <row r="46604" spans="2:2" x14ac:dyDescent="0.25">
      <c r="B46604" s="350"/>
    </row>
    <row r="46605" spans="2:2" x14ac:dyDescent="0.25">
      <c r="B46605" s="350"/>
    </row>
    <row r="46606" spans="2:2" x14ac:dyDescent="0.25">
      <c r="B46606" s="350"/>
    </row>
    <row r="46607" spans="2:2" x14ac:dyDescent="0.25">
      <c r="B46607" s="350"/>
    </row>
    <row r="46608" spans="2:2" x14ac:dyDescent="0.25">
      <c r="B46608" s="350"/>
    </row>
    <row r="46609" spans="2:2" x14ac:dyDescent="0.25">
      <c r="B46609" s="350"/>
    </row>
    <row r="46610" spans="2:2" x14ac:dyDescent="0.25">
      <c r="B46610" s="350"/>
    </row>
    <row r="46611" spans="2:2" x14ac:dyDescent="0.25">
      <c r="B46611" s="350"/>
    </row>
    <row r="46612" spans="2:2" x14ac:dyDescent="0.25">
      <c r="B46612" s="350"/>
    </row>
    <row r="46613" spans="2:2" x14ac:dyDescent="0.25">
      <c r="B46613" s="350"/>
    </row>
    <row r="46614" spans="2:2" x14ac:dyDescent="0.25">
      <c r="B46614" s="350"/>
    </row>
    <row r="46615" spans="2:2" x14ac:dyDescent="0.25">
      <c r="B46615" s="350"/>
    </row>
    <row r="46616" spans="2:2" x14ac:dyDescent="0.25">
      <c r="B46616" s="350"/>
    </row>
    <row r="46617" spans="2:2" x14ac:dyDescent="0.25">
      <c r="B46617" s="350"/>
    </row>
    <row r="46618" spans="2:2" x14ac:dyDescent="0.25">
      <c r="B46618" s="350"/>
    </row>
    <row r="46619" spans="2:2" x14ac:dyDescent="0.25">
      <c r="B46619" s="350"/>
    </row>
    <row r="46620" spans="2:2" x14ac:dyDescent="0.25">
      <c r="B46620" s="350"/>
    </row>
    <row r="46621" spans="2:2" x14ac:dyDescent="0.25">
      <c r="B46621" s="350"/>
    </row>
    <row r="46622" spans="2:2" x14ac:dyDescent="0.25">
      <c r="B46622" s="350"/>
    </row>
    <row r="46623" spans="2:2" x14ac:dyDescent="0.25">
      <c r="B46623" s="350"/>
    </row>
    <row r="46624" spans="2:2" x14ac:dyDescent="0.25">
      <c r="B46624" s="350"/>
    </row>
    <row r="46625" spans="2:2" x14ac:dyDescent="0.25">
      <c r="B46625" s="350"/>
    </row>
    <row r="46626" spans="2:2" x14ac:dyDescent="0.25">
      <c r="B46626" s="350"/>
    </row>
    <row r="46627" spans="2:2" x14ac:dyDescent="0.25">
      <c r="B46627" s="350"/>
    </row>
    <row r="46628" spans="2:2" x14ac:dyDescent="0.25">
      <c r="B46628" s="350"/>
    </row>
    <row r="46629" spans="2:2" x14ac:dyDescent="0.25">
      <c r="B46629" s="350"/>
    </row>
    <row r="46630" spans="2:2" x14ac:dyDescent="0.25">
      <c r="B46630" s="350"/>
    </row>
    <row r="46631" spans="2:2" x14ac:dyDescent="0.25">
      <c r="B46631" s="350"/>
    </row>
    <row r="46632" spans="2:2" x14ac:dyDescent="0.25">
      <c r="B46632" s="350"/>
    </row>
    <row r="46633" spans="2:2" x14ac:dyDescent="0.25">
      <c r="B46633" s="350"/>
    </row>
    <row r="46634" spans="2:2" x14ac:dyDescent="0.25">
      <c r="B46634" s="350"/>
    </row>
    <row r="46635" spans="2:2" x14ac:dyDescent="0.25">
      <c r="B46635" s="350"/>
    </row>
    <row r="46636" spans="2:2" x14ac:dyDescent="0.25">
      <c r="B46636" s="350"/>
    </row>
    <row r="46637" spans="2:2" x14ac:dyDescent="0.25">
      <c r="B46637" s="350"/>
    </row>
    <row r="46638" spans="2:2" x14ac:dyDescent="0.25">
      <c r="B46638" s="350"/>
    </row>
    <row r="46639" spans="2:2" x14ac:dyDescent="0.25">
      <c r="B46639" s="350"/>
    </row>
    <row r="46640" spans="2:2" x14ac:dyDescent="0.25">
      <c r="B46640" s="350"/>
    </row>
    <row r="46641" spans="2:2" x14ac:dyDescent="0.25">
      <c r="B46641" s="350"/>
    </row>
    <row r="46642" spans="2:2" x14ac:dyDescent="0.25">
      <c r="B46642" s="350"/>
    </row>
    <row r="46643" spans="2:2" x14ac:dyDescent="0.25">
      <c r="B46643" s="350"/>
    </row>
    <row r="46644" spans="2:2" x14ac:dyDescent="0.25">
      <c r="B46644" s="350"/>
    </row>
    <row r="46645" spans="2:2" x14ac:dyDescent="0.25">
      <c r="B46645" s="350"/>
    </row>
    <row r="46646" spans="2:2" x14ac:dyDescent="0.25">
      <c r="B46646" s="350"/>
    </row>
    <row r="46647" spans="2:2" x14ac:dyDescent="0.25">
      <c r="B46647" s="350"/>
    </row>
    <row r="46648" spans="2:2" x14ac:dyDescent="0.25">
      <c r="B46648" s="350"/>
    </row>
    <row r="46649" spans="2:2" x14ac:dyDescent="0.25">
      <c r="B46649" s="350"/>
    </row>
    <row r="46650" spans="2:2" x14ac:dyDescent="0.25">
      <c r="B46650" s="350"/>
    </row>
    <row r="46651" spans="2:2" x14ac:dyDescent="0.25">
      <c r="B46651" s="350"/>
    </row>
    <row r="46652" spans="2:2" x14ac:dyDescent="0.25">
      <c r="B46652" s="350"/>
    </row>
    <row r="46653" spans="2:2" x14ac:dyDescent="0.25">
      <c r="B46653" s="350"/>
    </row>
    <row r="46654" spans="2:2" x14ac:dyDescent="0.25">
      <c r="B46654" s="350"/>
    </row>
    <row r="46655" spans="2:2" x14ac:dyDescent="0.25">
      <c r="B46655" s="350"/>
    </row>
    <row r="46656" spans="2:2" x14ac:dyDescent="0.25">
      <c r="B46656" s="350"/>
    </row>
    <row r="46657" spans="2:2" x14ac:dyDescent="0.25">
      <c r="B46657" s="350"/>
    </row>
    <row r="46658" spans="2:2" x14ac:dyDescent="0.25">
      <c r="B46658" s="350"/>
    </row>
    <row r="46659" spans="2:2" x14ac:dyDescent="0.25">
      <c r="B46659" s="350"/>
    </row>
    <row r="46660" spans="2:2" x14ac:dyDescent="0.25">
      <c r="B46660" s="350"/>
    </row>
    <row r="46661" spans="2:2" x14ac:dyDescent="0.25">
      <c r="B46661" s="350"/>
    </row>
    <row r="46662" spans="2:2" x14ac:dyDescent="0.25">
      <c r="B46662" s="350"/>
    </row>
    <row r="46663" spans="2:2" x14ac:dyDescent="0.25">
      <c r="B46663" s="350"/>
    </row>
    <row r="46664" spans="2:2" x14ac:dyDescent="0.25">
      <c r="B46664" s="350"/>
    </row>
    <row r="46665" spans="2:2" x14ac:dyDescent="0.25">
      <c r="B46665" s="350"/>
    </row>
    <row r="46666" spans="2:2" x14ac:dyDescent="0.25">
      <c r="B46666" s="350"/>
    </row>
    <row r="46667" spans="2:2" x14ac:dyDescent="0.25">
      <c r="B46667" s="350"/>
    </row>
    <row r="46668" spans="2:2" x14ac:dyDescent="0.25">
      <c r="B46668" s="350"/>
    </row>
    <row r="46669" spans="2:2" x14ac:dyDescent="0.25">
      <c r="B46669" s="350"/>
    </row>
    <row r="46670" spans="2:2" x14ac:dyDescent="0.25">
      <c r="B46670" s="350"/>
    </row>
    <row r="46671" spans="2:2" x14ac:dyDescent="0.25">
      <c r="B46671" s="350"/>
    </row>
    <row r="46672" spans="2:2" x14ac:dyDescent="0.25">
      <c r="B46672" s="350"/>
    </row>
    <row r="46673" spans="2:2" x14ac:dyDescent="0.25">
      <c r="B46673" s="350"/>
    </row>
    <row r="46674" spans="2:2" x14ac:dyDescent="0.25">
      <c r="B46674" s="350"/>
    </row>
    <row r="46675" spans="2:2" x14ac:dyDescent="0.25">
      <c r="B46675" s="350"/>
    </row>
    <row r="46676" spans="2:2" x14ac:dyDescent="0.25">
      <c r="B46676" s="350"/>
    </row>
    <row r="46677" spans="2:2" x14ac:dyDescent="0.25">
      <c r="B46677" s="350"/>
    </row>
    <row r="46678" spans="2:2" x14ac:dyDescent="0.25">
      <c r="B46678" s="350"/>
    </row>
    <row r="46679" spans="2:2" x14ac:dyDescent="0.25">
      <c r="B46679" s="350"/>
    </row>
    <row r="46680" spans="2:2" x14ac:dyDescent="0.25">
      <c r="B46680" s="350"/>
    </row>
    <row r="46681" spans="2:2" x14ac:dyDescent="0.25">
      <c r="B46681" s="350"/>
    </row>
    <row r="46682" spans="2:2" x14ac:dyDescent="0.25">
      <c r="B46682" s="350"/>
    </row>
    <row r="46683" spans="2:2" x14ac:dyDescent="0.25">
      <c r="B46683" s="350"/>
    </row>
    <row r="46684" spans="2:2" x14ac:dyDescent="0.25">
      <c r="B46684" s="350"/>
    </row>
    <row r="46685" spans="2:2" x14ac:dyDescent="0.25">
      <c r="B46685" s="350"/>
    </row>
    <row r="46686" spans="2:2" x14ac:dyDescent="0.25">
      <c r="B46686" s="350"/>
    </row>
    <row r="46687" spans="2:2" x14ac:dyDescent="0.25">
      <c r="B46687" s="350"/>
    </row>
    <row r="46688" spans="2:2" x14ac:dyDescent="0.25">
      <c r="B46688" s="350"/>
    </row>
    <row r="46689" spans="2:2" x14ac:dyDescent="0.25">
      <c r="B46689" s="350"/>
    </row>
    <row r="46690" spans="2:2" x14ac:dyDescent="0.25">
      <c r="B46690" s="350"/>
    </row>
    <row r="46691" spans="2:2" x14ac:dyDescent="0.25">
      <c r="B46691" s="350"/>
    </row>
    <row r="46692" spans="2:2" x14ac:dyDescent="0.25">
      <c r="B46692" s="350"/>
    </row>
    <row r="46693" spans="2:2" x14ac:dyDescent="0.25">
      <c r="B46693" s="350"/>
    </row>
    <row r="46694" spans="2:2" x14ac:dyDescent="0.25">
      <c r="B46694" s="350"/>
    </row>
    <row r="46695" spans="2:2" x14ac:dyDescent="0.25">
      <c r="B46695" s="350"/>
    </row>
    <row r="46696" spans="2:2" x14ac:dyDescent="0.25">
      <c r="B46696" s="350"/>
    </row>
    <row r="46697" spans="2:2" x14ac:dyDescent="0.25">
      <c r="B46697" s="350"/>
    </row>
    <row r="46698" spans="2:2" x14ac:dyDescent="0.25">
      <c r="B46698" s="350"/>
    </row>
    <row r="46699" spans="2:2" x14ac:dyDescent="0.25">
      <c r="B46699" s="350"/>
    </row>
    <row r="46700" spans="2:2" x14ac:dyDescent="0.25">
      <c r="B46700" s="350"/>
    </row>
    <row r="46701" spans="2:2" x14ac:dyDescent="0.25">
      <c r="B46701" s="350"/>
    </row>
    <row r="46702" spans="2:2" x14ac:dyDescent="0.25">
      <c r="B46702" s="350"/>
    </row>
    <row r="46703" spans="2:2" x14ac:dyDescent="0.25">
      <c r="B46703" s="350"/>
    </row>
    <row r="46704" spans="2:2" x14ac:dyDescent="0.25">
      <c r="B46704" s="350"/>
    </row>
    <row r="46705" spans="2:2" x14ac:dyDescent="0.25">
      <c r="B46705" s="350"/>
    </row>
    <row r="46706" spans="2:2" x14ac:dyDescent="0.25">
      <c r="B46706" s="350"/>
    </row>
    <row r="46707" spans="2:2" x14ac:dyDescent="0.25">
      <c r="B46707" s="350"/>
    </row>
    <row r="46708" spans="2:2" x14ac:dyDescent="0.25">
      <c r="B46708" s="350"/>
    </row>
    <row r="46709" spans="2:2" x14ac:dyDescent="0.25">
      <c r="B46709" s="350"/>
    </row>
    <row r="46710" spans="2:2" x14ac:dyDescent="0.25">
      <c r="B46710" s="350"/>
    </row>
    <row r="46711" spans="2:2" x14ac:dyDescent="0.25">
      <c r="B46711" s="350"/>
    </row>
    <row r="46712" spans="2:2" x14ac:dyDescent="0.25">
      <c r="B46712" s="350"/>
    </row>
    <row r="46713" spans="2:2" x14ac:dyDescent="0.25">
      <c r="B46713" s="350"/>
    </row>
    <row r="46714" spans="2:2" x14ac:dyDescent="0.25">
      <c r="B46714" s="350"/>
    </row>
    <row r="46715" spans="2:2" x14ac:dyDescent="0.25">
      <c r="B46715" s="350"/>
    </row>
    <row r="46716" spans="2:2" x14ac:dyDescent="0.25">
      <c r="B46716" s="350"/>
    </row>
    <row r="46717" spans="2:2" x14ac:dyDescent="0.25">
      <c r="B46717" s="350"/>
    </row>
    <row r="46718" spans="2:2" x14ac:dyDescent="0.25">
      <c r="B46718" s="350"/>
    </row>
    <row r="46719" spans="2:2" x14ac:dyDescent="0.25">
      <c r="B46719" s="350"/>
    </row>
    <row r="46720" spans="2:2" x14ac:dyDescent="0.25">
      <c r="B46720" s="350"/>
    </row>
    <row r="46721" spans="2:2" x14ac:dyDescent="0.25">
      <c r="B46721" s="350"/>
    </row>
    <row r="46722" spans="2:2" x14ac:dyDescent="0.25">
      <c r="B46722" s="350"/>
    </row>
    <row r="46723" spans="2:2" x14ac:dyDescent="0.25">
      <c r="B46723" s="350"/>
    </row>
    <row r="46724" spans="2:2" x14ac:dyDescent="0.25">
      <c r="B46724" s="350"/>
    </row>
    <row r="46725" spans="2:2" x14ac:dyDescent="0.25">
      <c r="B46725" s="350"/>
    </row>
    <row r="46726" spans="2:2" x14ac:dyDescent="0.25">
      <c r="B46726" s="350"/>
    </row>
    <row r="46727" spans="2:2" x14ac:dyDescent="0.25">
      <c r="B46727" s="350"/>
    </row>
    <row r="46728" spans="2:2" x14ac:dyDescent="0.25">
      <c r="B46728" s="350"/>
    </row>
    <row r="46729" spans="2:2" x14ac:dyDescent="0.25">
      <c r="B46729" s="350"/>
    </row>
    <row r="46730" spans="2:2" x14ac:dyDescent="0.25">
      <c r="B46730" s="350"/>
    </row>
    <row r="46731" spans="2:2" x14ac:dyDescent="0.25">
      <c r="B46731" s="350"/>
    </row>
    <row r="46732" spans="2:2" x14ac:dyDescent="0.25">
      <c r="B46732" s="350"/>
    </row>
    <row r="46733" spans="2:2" x14ac:dyDescent="0.25">
      <c r="B46733" s="350"/>
    </row>
    <row r="46734" spans="2:2" x14ac:dyDescent="0.25">
      <c r="B46734" s="350"/>
    </row>
    <row r="46735" spans="2:2" x14ac:dyDescent="0.25">
      <c r="B46735" s="350"/>
    </row>
    <row r="46736" spans="2:2" x14ac:dyDescent="0.25">
      <c r="B46736" s="350"/>
    </row>
    <row r="46737" spans="2:2" x14ac:dyDescent="0.25">
      <c r="B46737" s="350"/>
    </row>
    <row r="46738" spans="2:2" x14ac:dyDescent="0.25">
      <c r="B46738" s="350"/>
    </row>
    <row r="46739" spans="2:2" x14ac:dyDescent="0.25">
      <c r="B46739" s="350"/>
    </row>
    <row r="46740" spans="2:2" x14ac:dyDescent="0.25">
      <c r="B46740" s="350"/>
    </row>
    <row r="46741" spans="2:2" x14ac:dyDescent="0.25">
      <c r="B46741" s="350"/>
    </row>
    <row r="46742" spans="2:2" x14ac:dyDescent="0.25">
      <c r="B46742" s="350"/>
    </row>
    <row r="46743" spans="2:2" x14ac:dyDescent="0.25">
      <c r="B46743" s="350"/>
    </row>
    <row r="46744" spans="2:2" x14ac:dyDescent="0.25">
      <c r="B46744" s="350"/>
    </row>
    <row r="46745" spans="2:2" x14ac:dyDescent="0.25">
      <c r="B46745" s="350"/>
    </row>
    <row r="46746" spans="2:2" x14ac:dyDescent="0.25">
      <c r="B46746" s="350"/>
    </row>
    <row r="46747" spans="2:2" x14ac:dyDescent="0.25">
      <c r="B46747" s="350"/>
    </row>
    <row r="46748" spans="2:2" x14ac:dyDescent="0.25">
      <c r="B46748" s="350"/>
    </row>
    <row r="46749" spans="2:2" x14ac:dyDescent="0.25">
      <c r="B46749" s="350"/>
    </row>
    <row r="46750" spans="2:2" x14ac:dyDescent="0.25">
      <c r="B46750" s="350"/>
    </row>
    <row r="46751" spans="2:2" x14ac:dyDescent="0.25">
      <c r="B46751" s="350"/>
    </row>
    <row r="46752" spans="2:2" x14ac:dyDescent="0.25">
      <c r="B46752" s="350"/>
    </row>
    <row r="46753" spans="2:2" x14ac:dyDescent="0.25">
      <c r="B46753" s="350"/>
    </row>
    <row r="46754" spans="2:2" x14ac:dyDescent="0.25">
      <c r="B46754" s="350"/>
    </row>
    <row r="46755" spans="2:2" x14ac:dyDescent="0.25">
      <c r="B46755" s="350"/>
    </row>
    <row r="46756" spans="2:2" x14ac:dyDescent="0.25">
      <c r="B46756" s="350"/>
    </row>
    <row r="46757" spans="2:2" x14ac:dyDescent="0.25">
      <c r="B46757" s="350"/>
    </row>
    <row r="46758" spans="2:2" x14ac:dyDescent="0.25">
      <c r="B46758" s="350"/>
    </row>
    <row r="46759" spans="2:2" x14ac:dyDescent="0.25">
      <c r="B46759" s="350"/>
    </row>
    <row r="46760" spans="2:2" x14ac:dyDescent="0.25">
      <c r="B46760" s="350"/>
    </row>
    <row r="46761" spans="2:2" x14ac:dyDescent="0.25">
      <c r="B46761" s="350"/>
    </row>
    <row r="46762" spans="2:2" x14ac:dyDescent="0.25">
      <c r="B46762" s="350"/>
    </row>
    <row r="46763" spans="2:2" x14ac:dyDescent="0.25">
      <c r="B46763" s="350"/>
    </row>
    <row r="46764" spans="2:2" x14ac:dyDescent="0.25">
      <c r="B46764" s="350"/>
    </row>
    <row r="46765" spans="2:2" x14ac:dyDescent="0.25">
      <c r="B46765" s="350"/>
    </row>
    <row r="46766" spans="2:2" x14ac:dyDescent="0.25">
      <c r="B46766" s="350"/>
    </row>
    <row r="46767" spans="2:2" x14ac:dyDescent="0.25">
      <c r="B46767" s="350"/>
    </row>
    <row r="46768" spans="2:2" x14ac:dyDescent="0.25">
      <c r="B46768" s="350"/>
    </row>
    <row r="46769" spans="2:2" x14ac:dyDescent="0.25">
      <c r="B46769" s="350"/>
    </row>
    <row r="46770" spans="2:2" x14ac:dyDescent="0.25">
      <c r="B46770" s="350"/>
    </row>
    <row r="46771" spans="2:2" x14ac:dyDescent="0.25">
      <c r="B46771" s="350"/>
    </row>
    <row r="46772" spans="2:2" x14ac:dyDescent="0.25">
      <c r="B46772" s="350"/>
    </row>
    <row r="46773" spans="2:2" x14ac:dyDescent="0.25">
      <c r="B46773" s="350"/>
    </row>
    <row r="46774" spans="2:2" x14ac:dyDescent="0.25">
      <c r="B46774" s="350"/>
    </row>
    <row r="46775" spans="2:2" x14ac:dyDescent="0.25">
      <c r="B46775" s="350"/>
    </row>
    <row r="46776" spans="2:2" x14ac:dyDescent="0.25">
      <c r="B46776" s="350"/>
    </row>
    <row r="46777" spans="2:2" x14ac:dyDescent="0.25">
      <c r="B46777" s="350"/>
    </row>
    <row r="46778" spans="2:2" x14ac:dyDescent="0.25">
      <c r="B46778" s="350"/>
    </row>
    <row r="46779" spans="2:2" x14ac:dyDescent="0.25">
      <c r="B46779" s="350"/>
    </row>
    <row r="46780" spans="2:2" x14ac:dyDescent="0.25">
      <c r="B46780" s="350"/>
    </row>
    <row r="46781" spans="2:2" x14ac:dyDescent="0.25">
      <c r="B46781" s="350"/>
    </row>
    <row r="46782" spans="2:2" x14ac:dyDescent="0.25">
      <c r="B46782" s="350"/>
    </row>
    <row r="46783" spans="2:2" x14ac:dyDescent="0.25">
      <c r="B46783" s="350"/>
    </row>
    <row r="46784" spans="2:2" x14ac:dyDescent="0.25">
      <c r="B46784" s="350"/>
    </row>
    <row r="46785" spans="2:2" x14ac:dyDescent="0.25">
      <c r="B46785" s="350"/>
    </row>
    <row r="46786" spans="2:2" x14ac:dyDescent="0.25">
      <c r="B46786" s="350"/>
    </row>
    <row r="46787" spans="2:2" x14ac:dyDescent="0.25">
      <c r="B46787" s="350"/>
    </row>
    <row r="46788" spans="2:2" x14ac:dyDescent="0.25">
      <c r="B46788" s="350"/>
    </row>
    <row r="46789" spans="2:2" x14ac:dyDescent="0.25">
      <c r="B46789" s="350"/>
    </row>
    <row r="46790" spans="2:2" x14ac:dyDescent="0.25">
      <c r="B46790" s="350"/>
    </row>
    <row r="46791" spans="2:2" x14ac:dyDescent="0.25">
      <c r="B46791" s="350"/>
    </row>
    <row r="46792" spans="2:2" x14ac:dyDescent="0.25">
      <c r="B46792" s="350"/>
    </row>
    <row r="46793" spans="2:2" x14ac:dyDescent="0.25">
      <c r="B46793" s="350"/>
    </row>
    <row r="46794" spans="2:2" x14ac:dyDescent="0.25">
      <c r="B46794" s="350"/>
    </row>
    <row r="46795" spans="2:2" x14ac:dyDescent="0.25">
      <c r="B46795" s="350"/>
    </row>
    <row r="46796" spans="2:2" x14ac:dyDescent="0.25">
      <c r="B46796" s="350"/>
    </row>
    <row r="46797" spans="2:2" x14ac:dyDescent="0.25">
      <c r="B46797" s="350"/>
    </row>
    <row r="46798" spans="2:2" x14ac:dyDescent="0.25">
      <c r="B46798" s="350"/>
    </row>
    <row r="46799" spans="2:2" x14ac:dyDescent="0.25">
      <c r="B46799" s="350"/>
    </row>
    <row r="46800" spans="2:2" x14ac:dyDescent="0.25">
      <c r="B46800" s="350"/>
    </row>
    <row r="46801" spans="2:2" x14ac:dyDescent="0.25">
      <c r="B46801" s="350"/>
    </row>
    <row r="46802" spans="2:2" x14ac:dyDescent="0.25">
      <c r="B46802" s="350"/>
    </row>
    <row r="46803" spans="2:2" x14ac:dyDescent="0.25">
      <c r="B46803" s="350"/>
    </row>
    <row r="46804" spans="2:2" x14ac:dyDescent="0.25">
      <c r="B46804" s="350"/>
    </row>
    <row r="46805" spans="2:2" x14ac:dyDescent="0.25">
      <c r="B46805" s="350"/>
    </row>
    <row r="46806" spans="2:2" x14ac:dyDescent="0.25">
      <c r="B46806" s="350"/>
    </row>
    <row r="46807" spans="2:2" x14ac:dyDescent="0.25">
      <c r="B46807" s="350"/>
    </row>
    <row r="46808" spans="2:2" x14ac:dyDescent="0.25">
      <c r="B46808" s="350"/>
    </row>
    <row r="46809" spans="2:2" x14ac:dyDescent="0.25">
      <c r="B46809" s="350"/>
    </row>
    <row r="46810" spans="2:2" x14ac:dyDescent="0.25">
      <c r="B46810" s="350"/>
    </row>
    <row r="46811" spans="2:2" x14ac:dyDescent="0.25">
      <c r="B46811" s="350"/>
    </row>
    <row r="46812" spans="2:2" x14ac:dyDescent="0.25">
      <c r="B46812" s="350"/>
    </row>
    <row r="46813" spans="2:2" x14ac:dyDescent="0.25">
      <c r="B46813" s="350"/>
    </row>
    <row r="46814" spans="2:2" x14ac:dyDescent="0.25">
      <c r="B46814" s="350"/>
    </row>
    <row r="46815" spans="2:2" x14ac:dyDescent="0.25">
      <c r="B46815" s="350"/>
    </row>
    <row r="46816" spans="2:2" x14ac:dyDescent="0.25">
      <c r="B46816" s="350"/>
    </row>
    <row r="46817" spans="2:2" x14ac:dyDescent="0.25">
      <c r="B46817" s="350"/>
    </row>
    <row r="46818" spans="2:2" x14ac:dyDescent="0.25">
      <c r="B46818" s="350"/>
    </row>
    <row r="46819" spans="2:2" x14ac:dyDescent="0.25">
      <c r="B46819" s="350"/>
    </row>
    <row r="46820" spans="2:2" x14ac:dyDescent="0.25">
      <c r="B46820" s="350"/>
    </row>
    <row r="46821" spans="2:2" x14ac:dyDescent="0.25">
      <c r="B46821" s="350"/>
    </row>
    <row r="46822" spans="2:2" x14ac:dyDescent="0.25">
      <c r="B46822" s="350"/>
    </row>
    <row r="46823" spans="2:2" x14ac:dyDescent="0.25">
      <c r="B46823" s="350"/>
    </row>
    <row r="46824" spans="2:2" x14ac:dyDescent="0.25">
      <c r="B46824" s="350"/>
    </row>
    <row r="46825" spans="2:2" x14ac:dyDescent="0.25">
      <c r="B46825" s="350"/>
    </row>
    <row r="46826" spans="2:2" x14ac:dyDescent="0.25">
      <c r="B46826" s="350"/>
    </row>
    <row r="46827" spans="2:2" x14ac:dyDescent="0.25">
      <c r="B46827" s="350"/>
    </row>
    <row r="46828" spans="2:2" x14ac:dyDescent="0.25">
      <c r="B46828" s="350"/>
    </row>
    <row r="46829" spans="2:2" x14ac:dyDescent="0.25">
      <c r="B46829" s="350"/>
    </row>
    <row r="46830" spans="2:2" x14ac:dyDescent="0.25">
      <c r="B46830" s="350"/>
    </row>
    <row r="46831" spans="2:2" x14ac:dyDescent="0.25">
      <c r="B46831" s="350"/>
    </row>
    <row r="46832" spans="2:2" x14ac:dyDescent="0.25">
      <c r="B46832" s="350"/>
    </row>
    <row r="46833" spans="2:2" x14ac:dyDescent="0.25">
      <c r="B46833" s="350"/>
    </row>
    <row r="46834" spans="2:2" x14ac:dyDescent="0.25">
      <c r="B46834" s="350"/>
    </row>
    <row r="46835" spans="2:2" x14ac:dyDescent="0.25">
      <c r="B46835" s="350"/>
    </row>
    <row r="46836" spans="2:2" x14ac:dyDescent="0.25">
      <c r="B46836" s="350"/>
    </row>
    <row r="46837" spans="2:2" x14ac:dyDescent="0.25">
      <c r="B46837" s="350"/>
    </row>
    <row r="46838" spans="2:2" x14ac:dyDescent="0.25">
      <c r="B46838" s="350"/>
    </row>
    <row r="46839" spans="2:2" x14ac:dyDescent="0.25">
      <c r="B46839" s="350"/>
    </row>
    <row r="46840" spans="2:2" x14ac:dyDescent="0.25">
      <c r="B46840" s="350"/>
    </row>
    <row r="46841" spans="2:2" x14ac:dyDescent="0.25">
      <c r="B46841" s="350"/>
    </row>
    <row r="46842" spans="2:2" x14ac:dyDescent="0.25">
      <c r="B46842" s="350"/>
    </row>
    <row r="46843" spans="2:2" x14ac:dyDescent="0.25">
      <c r="B46843" s="350"/>
    </row>
    <row r="46844" spans="2:2" x14ac:dyDescent="0.25">
      <c r="B46844" s="350"/>
    </row>
    <row r="46845" spans="2:2" x14ac:dyDescent="0.25">
      <c r="B46845" s="350"/>
    </row>
    <row r="46846" spans="2:2" x14ac:dyDescent="0.25">
      <c r="B46846" s="350"/>
    </row>
    <row r="46847" spans="2:2" x14ac:dyDescent="0.25">
      <c r="B46847" s="350"/>
    </row>
    <row r="46848" spans="2:2" x14ac:dyDescent="0.25">
      <c r="B46848" s="350"/>
    </row>
    <row r="46849" spans="2:2" x14ac:dyDescent="0.25">
      <c r="B46849" s="350"/>
    </row>
    <row r="46850" spans="2:2" x14ac:dyDescent="0.25">
      <c r="B46850" s="350"/>
    </row>
    <row r="46851" spans="2:2" x14ac:dyDescent="0.25">
      <c r="B46851" s="350"/>
    </row>
    <row r="46852" spans="2:2" x14ac:dyDescent="0.25">
      <c r="B46852" s="350"/>
    </row>
    <row r="46853" spans="2:2" x14ac:dyDescent="0.25">
      <c r="B46853" s="350"/>
    </row>
    <row r="46854" spans="2:2" x14ac:dyDescent="0.25">
      <c r="B46854" s="350"/>
    </row>
    <row r="46855" spans="2:2" x14ac:dyDescent="0.25">
      <c r="B46855" s="350"/>
    </row>
    <row r="46856" spans="2:2" x14ac:dyDescent="0.25">
      <c r="B46856" s="350"/>
    </row>
    <row r="46857" spans="2:2" x14ac:dyDescent="0.25">
      <c r="B46857" s="350"/>
    </row>
    <row r="46858" spans="2:2" x14ac:dyDescent="0.25">
      <c r="B46858" s="350"/>
    </row>
    <row r="46859" spans="2:2" x14ac:dyDescent="0.25">
      <c r="B46859" s="350"/>
    </row>
    <row r="46860" spans="2:2" x14ac:dyDescent="0.25">
      <c r="B46860" s="350"/>
    </row>
    <row r="46861" spans="2:2" x14ac:dyDescent="0.25">
      <c r="B46861" s="350"/>
    </row>
    <row r="46862" spans="2:2" x14ac:dyDescent="0.25">
      <c r="B46862" s="350"/>
    </row>
    <row r="46863" spans="2:2" x14ac:dyDescent="0.25">
      <c r="B46863" s="350"/>
    </row>
    <row r="46864" spans="2:2" x14ac:dyDescent="0.25">
      <c r="B46864" s="350"/>
    </row>
    <row r="46865" spans="2:2" x14ac:dyDescent="0.25">
      <c r="B46865" s="350"/>
    </row>
    <row r="46866" spans="2:2" x14ac:dyDescent="0.25">
      <c r="B46866" s="350"/>
    </row>
    <row r="46867" spans="2:2" x14ac:dyDescent="0.25">
      <c r="B46867" s="350"/>
    </row>
    <row r="46868" spans="2:2" x14ac:dyDescent="0.25">
      <c r="B46868" s="350"/>
    </row>
    <row r="46869" spans="2:2" x14ac:dyDescent="0.25">
      <c r="B46869" s="350"/>
    </row>
    <row r="46870" spans="2:2" x14ac:dyDescent="0.25">
      <c r="B46870" s="350"/>
    </row>
    <row r="46871" spans="2:2" x14ac:dyDescent="0.25">
      <c r="B46871" s="350"/>
    </row>
    <row r="46872" spans="2:2" x14ac:dyDescent="0.25">
      <c r="B46872" s="350"/>
    </row>
    <row r="46873" spans="2:2" x14ac:dyDescent="0.25">
      <c r="B46873" s="350"/>
    </row>
    <row r="46874" spans="2:2" x14ac:dyDescent="0.25">
      <c r="B46874" s="350"/>
    </row>
    <row r="46875" spans="2:2" x14ac:dyDescent="0.25">
      <c r="B46875" s="350"/>
    </row>
    <row r="46876" spans="2:2" x14ac:dyDescent="0.25">
      <c r="B46876" s="350"/>
    </row>
    <row r="46877" spans="2:2" x14ac:dyDescent="0.25">
      <c r="B46877" s="350"/>
    </row>
    <row r="46878" spans="2:2" x14ac:dyDescent="0.25">
      <c r="B46878" s="350"/>
    </row>
    <row r="46879" spans="2:2" x14ac:dyDescent="0.25">
      <c r="B46879" s="350"/>
    </row>
    <row r="46880" spans="2:2" x14ac:dyDescent="0.25">
      <c r="B46880" s="350"/>
    </row>
    <row r="46881" spans="2:2" x14ac:dyDescent="0.25">
      <c r="B46881" s="350"/>
    </row>
    <row r="46882" spans="2:2" x14ac:dyDescent="0.25">
      <c r="B46882" s="350"/>
    </row>
    <row r="46883" spans="2:2" x14ac:dyDescent="0.25">
      <c r="B46883" s="350"/>
    </row>
    <row r="46884" spans="2:2" x14ac:dyDescent="0.25">
      <c r="B46884" s="350"/>
    </row>
    <row r="46885" spans="2:2" x14ac:dyDescent="0.25">
      <c r="B46885" s="350"/>
    </row>
    <row r="46886" spans="2:2" x14ac:dyDescent="0.25">
      <c r="B46886" s="350"/>
    </row>
    <row r="46887" spans="2:2" x14ac:dyDescent="0.25">
      <c r="B46887" s="350"/>
    </row>
    <row r="46888" spans="2:2" x14ac:dyDescent="0.25">
      <c r="B46888" s="350"/>
    </row>
    <row r="46889" spans="2:2" x14ac:dyDescent="0.25">
      <c r="B46889" s="350"/>
    </row>
    <row r="46890" spans="2:2" x14ac:dyDescent="0.25">
      <c r="B46890" s="350"/>
    </row>
    <row r="46891" spans="2:2" x14ac:dyDescent="0.25">
      <c r="B46891" s="350"/>
    </row>
    <row r="46892" spans="2:2" x14ac:dyDescent="0.25">
      <c r="B46892" s="350"/>
    </row>
    <row r="46893" spans="2:2" x14ac:dyDescent="0.25">
      <c r="B46893" s="350"/>
    </row>
    <row r="46894" spans="2:2" x14ac:dyDescent="0.25">
      <c r="B46894" s="350"/>
    </row>
    <row r="46895" spans="2:2" x14ac:dyDescent="0.25">
      <c r="B46895" s="350"/>
    </row>
    <row r="46896" spans="2:2" x14ac:dyDescent="0.25">
      <c r="B46896" s="350"/>
    </row>
    <row r="46897" spans="2:2" x14ac:dyDescent="0.25">
      <c r="B46897" s="350"/>
    </row>
    <row r="46898" spans="2:2" x14ac:dyDescent="0.25">
      <c r="B46898" s="350"/>
    </row>
    <row r="46899" spans="2:2" x14ac:dyDescent="0.25">
      <c r="B46899" s="350"/>
    </row>
    <row r="46900" spans="2:2" x14ac:dyDescent="0.25">
      <c r="B46900" s="350"/>
    </row>
    <row r="46901" spans="2:2" x14ac:dyDescent="0.25">
      <c r="B46901" s="350"/>
    </row>
    <row r="46902" spans="2:2" x14ac:dyDescent="0.25">
      <c r="B46902" s="350"/>
    </row>
    <row r="46903" spans="2:2" x14ac:dyDescent="0.25">
      <c r="B46903" s="350"/>
    </row>
    <row r="46904" spans="2:2" x14ac:dyDescent="0.25">
      <c r="B46904" s="350"/>
    </row>
    <row r="46905" spans="2:2" x14ac:dyDescent="0.25">
      <c r="B46905" s="350"/>
    </row>
    <row r="46906" spans="2:2" x14ac:dyDescent="0.25">
      <c r="B46906" s="350"/>
    </row>
    <row r="46907" spans="2:2" x14ac:dyDescent="0.25">
      <c r="B46907" s="350"/>
    </row>
    <row r="46908" spans="2:2" x14ac:dyDescent="0.25">
      <c r="B46908" s="350"/>
    </row>
    <row r="46909" spans="2:2" x14ac:dyDescent="0.25">
      <c r="B46909" s="350"/>
    </row>
    <row r="46910" spans="2:2" x14ac:dyDescent="0.25">
      <c r="B46910" s="350"/>
    </row>
    <row r="46911" spans="2:2" x14ac:dyDescent="0.25">
      <c r="B46911" s="350"/>
    </row>
    <row r="46912" spans="2:2" x14ac:dyDescent="0.25">
      <c r="B46912" s="350"/>
    </row>
    <row r="46913" spans="2:2" x14ac:dyDescent="0.25">
      <c r="B46913" s="350"/>
    </row>
    <row r="46914" spans="2:2" x14ac:dyDescent="0.25">
      <c r="B46914" s="350"/>
    </row>
    <row r="46915" spans="2:2" x14ac:dyDescent="0.25">
      <c r="B46915" s="350"/>
    </row>
    <row r="46916" spans="2:2" x14ac:dyDescent="0.25">
      <c r="B46916" s="350"/>
    </row>
    <row r="46917" spans="2:2" x14ac:dyDescent="0.25">
      <c r="B46917" s="350"/>
    </row>
    <row r="46918" spans="2:2" x14ac:dyDescent="0.25">
      <c r="B46918" s="350"/>
    </row>
    <row r="46919" spans="2:2" x14ac:dyDescent="0.25">
      <c r="B46919" s="350"/>
    </row>
    <row r="46920" spans="2:2" x14ac:dyDescent="0.25">
      <c r="B46920" s="350"/>
    </row>
    <row r="46921" spans="2:2" x14ac:dyDescent="0.25">
      <c r="B46921" s="350"/>
    </row>
    <row r="46922" spans="2:2" x14ac:dyDescent="0.25">
      <c r="B46922" s="350"/>
    </row>
    <row r="46923" spans="2:2" x14ac:dyDescent="0.25">
      <c r="B46923" s="350"/>
    </row>
    <row r="46924" spans="2:2" x14ac:dyDescent="0.25">
      <c r="B46924" s="350"/>
    </row>
    <row r="46925" spans="2:2" x14ac:dyDescent="0.25">
      <c r="B46925" s="350"/>
    </row>
    <row r="46926" spans="2:2" x14ac:dyDescent="0.25">
      <c r="B46926" s="350"/>
    </row>
    <row r="46927" spans="2:2" x14ac:dyDescent="0.25">
      <c r="B46927" s="350"/>
    </row>
    <row r="46928" spans="2:2" x14ac:dyDescent="0.25">
      <c r="B46928" s="350"/>
    </row>
    <row r="46929" spans="2:2" x14ac:dyDescent="0.25">
      <c r="B46929" s="350"/>
    </row>
    <row r="46930" spans="2:2" x14ac:dyDescent="0.25">
      <c r="B46930" s="350"/>
    </row>
    <row r="46931" spans="2:2" x14ac:dyDescent="0.25">
      <c r="B46931" s="350"/>
    </row>
    <row r="46932" spans="2:2" x14ac:dyDescent="0.25">
      <c r="B46932" s="350"/>
    </row>
    <row r="46933" spans="2:2" x14ac:dyDescent="0.25">
      <c r="B46933" s="350"/>
    </row>
    <row r="46934" spans="2:2" x14ac:dyDescent="0.25">
      <c r="B46934" s="350"/>
    </row>
    <row r="46935" spans="2:2" x14ac:dyDescent="0.25">
      <c r="B46935" s="350"/>
    </row>
    <row r="46936" spans="2:2" x14ac:dyDescent="0.25">
      <c r="B46936" s="350"/>
    </row>
    <row r="46937" spans="2:2" x14ac:dyDescent="0.25">
      <c r="B46937" s="350"/>
    </row>
    <row r="46938" spans="2:2" x14ac:dyDescent="0.25">
      <c r="B46938" s="350"/>
    </row>
    <row r="46939" spans="2:2" x14ac:dyDescent="0.25">
      <c r="B46939" s="350"/>
    </row>
    <row r="46940" spans="2:2" x14ac:dyDescent="0.25">
      <c r="B46940" s="350"/>
    </row>
    <row r="46941" spans="2:2" x14ac:dyDescent="0.25">
      <c r="B46941" s="350"/>
    </row>
    <row r="46942" spans="2:2" x14ac:dyDescent="0.25">
      <c r="B46942" s="350"/>
    </row>
    <row r="46943" spans="2:2" x14ac:dyDescent="0.25">
      <c r="B46943" s="350"/>
    </row>
    <row r="46944" spans="2:2" x14ac:dyDescent="0.25">
      <c r="B46944" s="350"/>
    </row>
    <row r="46945" spans="2:2" x14ac:dyDescent="0.25">
      <c r="B46945" s="350"/>
    </row>
    <row r="46946" spans="2:2" x14ac:dyDescent="0.25">
      <c r="B46946" s="350"/>
    </row>
    <row r="46947" spans="2:2" x14ac:dyDescent="0.25">
      <c r="B46947" s="350"/>
    </row>
    <row r="46948" spans="2:2" x14ac:dyDescent="0.25">
      <c r="B46948" s="350"/>
    </row>
    <row r="46949" spans="2:2" x14ac:dyDescent="0.25">
      <c r="B46949" s="350"/>
    </row>
    <row r="46950" spans="2:2" x14ac:dyDescent="0.25">
      <c r="B46950" s="350"/>
    </row>
    <row r="46951" spans="2:2" x14ac:dyDescent="0.25">
      <c r="B46951" s="350"/>
    </row>
    <row r="46952" spans="2:2" x14ac:dyDescent="0.25">
      <c r="B46952" s="350"/>
    </row>
    <row r="46953" spans="2:2" x14ac:dyDescent="0.25">
      <c r="B46953" s="350"/>
    </row>
    <row r="46954" spans="2:2" x14ac:dyDescent="0.25">
      <c r="B46954" s="350"/>
    </row>
    <row r="46955" spans="2:2" x14ac:dyDescent="0.25">
      <c r="B46955" s="350"/>
    </row>
    <row r="46956" spans="2:2" x14ac:dyDescent="0.25">
      <c r="B46956" s="350"/>
    </row>
    <row r="46957" spans="2:2" x14ac:dyDescent="0.25">
      <c r="B46957" s="350"/>
    </row>
    <row r="46958" spans="2:2" x14ac:dyDescent="0.25">
      <c r="B46958" s="350"/>
    </row>
    <row r="46959" spans="2:2" x14ac:dyDescent="0.25">
      <c r="B46959" s="350"/>
    </row>
    <row r="46960" spans="2:2" x14ac:dyDescent="0.25">
      <c r="B46960" s="350"/>
    </row>
    <row r="46961" spans="2:2" x14ac:dyDescent="0.25">
      <c r="B46961" s="350"/>
    </row>
    <row r="46962" spans="2:2" x14ac:dyDescent="0.25">
      <c r="B46962" s="350"/>
    </row>
    <row r="46963" spans="2:2" x14ac:dyDescent="0.25">
      <c r="B46963" s="350"/>
    </row>
    <row r="46964" spans="2:2" x14ac:dyDescent="0.25">
      <c r="B46964" s="350"/>
    </row>
    <row r="46965" spans="2:2" x14ac:dyDescent="0.25">
      <c r="B46965" s="350"/>
    </row>
    <row r="46966" spans="2:2" x14ac:dyDescent="0.25">
      <c r="B46966" s="350"/>
    </row>
    <row r="46967" spans="2:2" x14ac:dyDescent="0.25">
      <c r="B46967" s="350"/>
    </row>
    <row r="46968" spans="2:2" x14ac:dyDescent="0.25">
      <c r="B46968" s="350"/>
    </row>
    <row r="46969" spans="2:2" x14ac:dyDescent="0.25">
      <c r="B46969" s="350"/>
    </row>
    <row r="46970" spans="2:2" x14ac:dyDescent="0.25">
      <c r="B46970" s="350"/>
    </row>
    <row r="46971" spans="2:2" x14ac:dyDescent="0.25">
      <c r="B46971" s="350"/>
    </row>
    <row r="46972" spans="2:2" x14ac:dyDescent="0.25">
      <c r="B46972" s="350"/>
    </row>
    <row r="46973" spans="2:2" x14ac:dyDescent="0.25">
      <c r="B46973" s="350"/>
    </row>
    <row r="46974" spans="2:2" x14ac:dyDescent="0.25">
      <c r="B46974" s="350"/>
    </row>
    <row r="46975" spans="2:2" x14ac:dyDescent="0.25">
      <c r="B46975" s="350"/>
    </row>
    <row r="46976" spans="2:2" x14ac:dyDescent="0.25">
      <c r="B46976" s="350"/>
    </row>
    <row r="46977" spans="2:2" x14ac:dyDescent="0.25">
      <c r="B46977" s="350"/>
    </row>
    <row r="46978" spans="2:2" x14ac:dyDescent="0.25">
      <c r="B46978" s="350"/>
    </row>
    <row r="46979" spans="2:2" x14ac:dyDescent="0.25">
      <c r="B46979" s="350"/>
    </row>
    <row r="46980" spans="2:2" x14ac:dyDescent="0.25">
      <c r="B46980" s="350"/>
    </row>
    <row r="46981" spans="2:2" x14ac:dyDescent="0.25">
      <c r="B46981" s="350"/>
    </row>
    <row r="46982" spans="2:2" x14ac:dyDescent="0.25">
      <c r="B46982" s="350"/>
    </row>
    <row r="46983" spans="2:2" x14ac:dyDescent="0.25">
      <c r="B46983" s="350"/>
    </row>
    <row r="46984" spans="2:2" x14ac:dyDescent="0.25">
      <c r="B46984" s="350"/>
    </row>
    <row r="46985" spans="2:2" x14ac:dyDescent="0.25">
      <c r="B46985" s="350"/>
    </row>
    <row r="46986" spans="2:2" x14ac:dyDescent="0.25">
      <c r="B46986" s="350"/>
    </row>
    <row r="46987" spans="2:2" x14ac:dyDescent="0.25">
      <c r="B46987" s="350"/>
    </row>
    <row r="46988" spans="2:2" x14ac:dyDescent="0.25">
      <c r="B46988" s="350"/>
    </row>
    <row r="46989" spans="2:2" x14ac:dyDescent="0.25">
      <c r="B46989" s="350"/>
    </row>
    <row r="46990" spans="2:2" x14ac:dyDescent="0.25">
      <c r="B46990" s="350"/>
    </row>
    <row r="46991" spans="2:2" x14ac:dyDescent="0.25">
      <c r="B46991" s="350"/>
    </row>
    <row r="46992" spans="2:2" x14ac:dyDescent="0.25">
      <c r="B46992" s="350"/>
    </row>
    <row r="46993" spans="2:2" x14ac:dyDescent="0.25">
      <c r="B46993" s="350"/>
    </row>
    <row r="46994" spans="2:2" x14ac:dyDescent="0.25">
      <c r="B46994" s="350"/>
    </row>
    <row r="46995" spans="2:2" x14ac:dyDescent="0.25">
      <c r="B46995" s="350"/>
    </row>
    <row r="46996" spans="2:2" x14ac:dyDescent="0.25">
      <c r="B46996" s="350"/>
    </row>
    <row r="46997" spans="2:2" x14ac:dyDescent="0.25">
      <c r="B46997" s="350"/>
    </row>
    <row r="46998" spans="2:2" x14ac:dyDescent="0.25">
      <c r="B46998" s="350"/>
    </row>
    <row r="46999" spans="2:2" x14ac:dyDescent="0.25">
      <c r="B46999" s="350"/>
    </row>
    <row r="47000" spans="2:2" x14ac:dyDescent="0.25">
      <c r="B47000" s="350"/>
    </row>
    <row r="47001" spans="2:2" x14ac:dyDescent="0.25">
      <c r="B47001" s="350"/>
    </row>
    <row r="47002" spans="2:2" x14ac:dyDescent="0.25">
      <c r="B47002" s="350"/>
    </row>
    <row r="47003" spans="2:2" x14ac:dyDescent="0.25">
      <c r="B47003" s="350"/>
    </row>
    <row r="47004" spans="2:2" x14ac:dyDescent="0.25">
      <c r="B47004" s="350"/>
    </row>
    <row r="47005" spans="2:2" x14ac:dyDescent="0.25">
      <c r="B47005" s="350"/>
    </row>
    <row r="47006" spans="2:2" x14ac:dyDescent="0.25">
      <c r="B47006" s="350"/>
    </row>
    <row r="47007" spans="2:2" x14ac:dyDescent="0.25">
      <c r="B47007" s="350"/>
    </row>
    <row r="47008" spans="2:2" x14ac:dyDescent="0.25">
      <c r="B47008" s="350"/>
    </row>
    <row r="47009" spans="2:2" x14ac:dyDescent="0.25">
      <c r="B47009" s="350"/>
    </row>
    <row r="47010" spans="2:2" x14ac:dyDescent="0.25">
      <c r="B47010" s="350"/>
    </row>
    <row r="47011" spans="2:2" x14ac:dyDescent="0.25">
      <c r="B47011" s="350"/>
    </row>
    <row r="47012" spans="2:2" x14ac:dyDescent="0.25">
      <c r="B47012" s="350"/>
    </row>
    <row r="47013" spans="2:2" x14ac:dyDescent="0.25">
      <c r="B47013" s="350"/>
    </row>
    <row r="47014" spans="2:2" x14ac:dyDescent="0.25">
      <c r="B47014" s="350"/>
    </row>
    <row r="47015" spans="2:2" x14ac:dyDescent="0.25">
      <c r="B47015" s="350"/>
    </row>
    <row r="47016" spans="2:2" x14ac:dyDescent="0.25">
      <c r="B47016" s="350"/>
    </row>
    <row r="47017" spans="2:2" x14ac:dyDescent="0.25">
      <c r="B47017" s="350"/>
    </row>
    <row r="47018" spans="2:2" x14ac:dyDescent="0.25">
      <c r="B47018" s="350"/>
    </row>
    <row r="47019" spans="2:2" x14ac:dyDescent="0.25">
      <c r="B47019" s="350"/>
    </row>
    <row r="47020" spans="2:2" x14ac:dyDescent="0.25">
      <c r="B47020" s="350"/>
    </row>
    <row r="47021" spans="2:2" x14ac:dyDescent="0.25">
      <c r="B47021" s="350"/>
    </row>
    <row r="47022" spans="2:2" x14ac:dyDescent="0.25">
      <c r="B47022" s="350"/>
    </row>
    <row r="47023" spans="2:2" x14ac:dyDescent="0.25">
      <c r="B47023" s="350"/>
    </row>
    <row r="47024" spans="2:2" x14ac:dyDescent="0.25">
      <c r="B47024" s="350"/>
    </row>
    <row r="47025" spans="2:2" x14ac:dyDescent="0.25">
      <c r="B47025" s="350"/>
    </row>
    <row r="47026" spans="2:2" x14ac:dyDescent="0.25">
      <c r="B47026" s="350"/>
    </row>
    <row r="47027" spans="2:2" x14ac:dyDescent="0.25">
      <c r="B47027" s="350"/>
    </row>
    <row r="47028" spans="2:2" x14ac:dyDescent="0.25">
      <c r="B47028" s="350"/>
    </row>
    <row r="47029" spans="2:2" x14ac:dyDescent="0.25">
      <c r="B47029" s="350"/>
    </row>
    <row r="47030" spans="2:2" x14ac:dyDescent="0.25">
      <c r="B47030" s="350"/>
    </row>
    <row r="47031" spans="2:2" x14ac:dyDescent="0.25">
      <c r="B47031" s="350"/>
    </row>
    <row r="47032" spans="2:2" x14ac:dyDescent="0.25">
      <c r="B47032" s="350"/>
    </row>
    <row r="47033" spans="2:2" x14ac:dyDescent="0.25">
      <c r="B47033" s="350"/>
    </row>
    <row r="47034" spans="2:2" x14ac:dyDescent="0.25">
      <c r="B47034" s="350"/>
    </row>
    <row r="47035" spans="2:2" x14ac:dyDescent="0.25">
      <c r="B47035" s="350"/>
    </row>
    <row r="47036" spans="2:2" x14ac:dyDescent="0.25">
      <c r="B47036" s="350"/>
    </row>
    <row r="47037" spans="2:2" x14ac:dyDescent="0.25">
      <c r="B47037" s="350"/>
    </row>
    <row r="47038" spans="2:2" x14ac:dyDescent="0.25">
      <c r="B47038" s="350"/>
    </row>
    <row r="47039" spans="2:2" x14ac:dyDescent="0.25">
      <c r="B47039" s="350"/>
    </row>
    <row r="47040" spans="2:2" x14ac:dyDescent="0.25">
      <c r="B47040" s="350"/>
    </row>
    <row r="47041" spans="2:2" x14ac:dyDescent="0.25">
      <c r="B47041" s="350"/>
    </row>
    <row r="47042" spans="2:2" x14ac:dyDescent="0.25">
      <c r="B47042" s="350"/>
    </row>
    <row r="47043" spans="2:2" x14ac:dyDescent="0.25">
      <c r="B47043" s="350"/>
    </row>
    <row r="47044" spans="2:2" x14ac:dyDescent="0.25">
      <c r="B47044" s="350"/>
    </row>
    <row r="47045" spans="2:2" x14ac:dyDescent="0.25">
      <c r="B47045" s="350"/>
    </row>
    <row r="47046" spans="2:2" x14ac:dyDescent="0.25">
      <c r="B47046" s="350"/>
    </row>
    <row r="47047" spans="2:2" x14ac:dyDescent="0.25">
      <c r="B47047" s="350"/>
    </row>
    <row r="47048" spans="2:2" x14ac:dyDescent="0.25">
      <c r="B47048" s="350"/>
    </row>
    <row r="47049" spans="2:2" x14ac:dyDescent="0.25">
      <c r="B47049" s="350"/>
    </row>
    <row r="47050" spans="2:2" x14ac:dyDescent="0.25">
      <c r="B47050" s="350"/>
    </row>
    <row r="47051" spans="2:2" x14ac:dyDescent="0.25">
      <c r="B47051" s="350"/>
    </row>
    <row r="47052" spans="2:2" x14ac:dyDescent="0.25">
      <c r="B47052" s="350"/>
    </row>
    <row r="47053" spans="2:2" x14ac:dyDescent="0.25">
      <c r="B47053" s="350"/>
    </row>
    <row r="47054" spans="2:2" x14ac:dyDescent="0.25">
      <c r="B47054" s="350"/>
    </row>
    <row r="47055" spans="2:2" x14ac:dyDescent="0.25">
      <c r="B47055" s="350"/>
    </row>
    <row r="47056" spans="2:2" x14ac:dyDescent="0.25">
      <c r="B47056" s="350"/>
    </row>
    <row r="47057" spans="2:2" x14ac:dyDescent="0.25">
      <c r="B47057" s="350"/>
    </row>
    <row r="47058" spans="2:2" x14ac:dyDescent="0.25">
      <c r="B47058" s="350"/>
    </row>
    <row r="47059" spans="2:2" x14ac:dyDescent="0.25">
      <c r="B47059" s="350"/>
    </row>
    <row r="47060" spans="2:2" x14ac:dyDescent="0.25">
      <c r="B47060" s="350"/>
    </row>
    <row r="47061" spans="2:2" x14ac:dyDescent="0.25">
      <c r="B47061" s="350"/>
    </row>
    <row r="47062" spans="2:2" x14ac:dyDescent="0.25">
      <c r="B47062" s="350"/>
    </row>
    <row r="47063" spans="2:2" x14ac:dyDescent="0.25">
      <c r="B47063" s="350"/>
    </row>
    <row r="47064" spans="2:2" x14ac:dyDescent="0.25">
      <c r="B47064" s="350"/>
    </row>
    <row r="47065" spans="2:2" x14ac:dyDescent="0.25">
      <c r="B47065" s="350"/>
    </row>
    <row r="47066" spans="2:2" x14ac:dyDescent="0.25">
      <c r="B47066" s="350"/>
    </row>
    <row r="47067" spans="2:2" x14ac:dyDescent="0.25">
      <c r="B47067" s="350"/>
    </row>
    <row r="47068" spans="2:2" x14ac:dyDescent="0.25">
      <c r="B47068" s="350"/>
    </row>
    <row r="47069" spans="2:2" x14ac:dyDescent="0.25">
      <c r="B47069" s="350"/>
    </row>
    <row r="47070" spans="2:2" x14ac:dyDescent="0.25">
      <c r="B47070" s="350"/>
    </row>
    <row r="47071" spans="2:2" x14ac:dyDescent="0.25">
      <c r="B47071" s="350"/>
    </row>
    <row r="47072" spans="2:2" x14ac:dyDescent="0.25">
      <c r="B47072" s="350"/>
    </row>
    <row r="47073" spans="2:2" x14ac:dyDescent="0.25">
      <c r="B47073" s="350"/>
    </row>
    <row r="47074" spans="2:2" x14ac:dyDescent="0.25">
      <c r="B47074" s="350"/>
    </row>
    <row r="47075" spans="2:2" x14ac:dyDescent="0.25">
      <c r="B47075" s="350"/>
    </row>
    <row r="47076" spans="2:2" x14ac:dyDescent="0.25">
      <c r="B47076" s="350"/>
    </row>
    <row r="47077" spans="2:2" x14ac:dyDescent="0.25">
      <c r="B47077" s="350"/>
    </row>
    <row r="47078" spans="2:2" x14ac:dyDescent="0.25">
      <c r="B47078" s="350"/>
    </row>
    <row r="47079" spans="2:2" x14ac:dyDescent="0.25">
      <c r="B47079" s="350"/>
    </row>
    <row r="47080" spans="2:2" x14ac:dyDescent="0.25">
      <c r="B47080" s="350"/>
    </row>
    <row r="47081" spans="2:2" x14ac:dyDescent="0.25">
      <c r="B47081" s="350"/>
    </row>
    <row r="47082" spans="2:2" x14ac:dyDescent="0.25">
      <c r="B47082" s="350"/>
    </row>
    <row r="47083" spans="2:2" x14ac:dyDescent="0.25">
      <c r="B47083" s="350"/>
    </row>
    <row r="47084" spans="2:2" x14ac:dyDescent="0.25">
      <c r="B47084" s="350"/>
    </row>
    <row r="47085" spans="2:2" x14ac:dyDescent="0.25">
      <c r="B47085" s="350"/>
    </row>
    <row r="47086" spans="2:2" x14ac:dyDescent="0.25">
      <c r="B47086" s="350"/>
    </row>
    <row r="47087" spans="2:2" x14ac:dyDescent="0.25">
      <c r="B47087" s="350"/>
    </row>
    <row r="47088" spans="2:2" x14ac:dyDescent="0.25">
      <c r="B47088" s="350"/>
    </row>
    <row r="47089" spans="2:2" x14ac:dyDescent="0.25">
      <c r="B47089" s="350"/>
    </row>
    <row r="47090" spans="2:2" x14ac:dyDescent="0.25">
      <c r="B47090" s="350"/>
    </row>
    <row r="47091" spans="2:2" x14ac:dyDescent="0.25">
      <c r="B47091" s="350"/>
    </row>
    <row r="47092" spans="2:2" x14ac:dyDescent="0.25">
      <c r="B47092" s="350"/>
    </row>
    <row r="47093" spans="2:2" x14ac:dyDescent="0.25">
      <c r="B47093" s="350"/>
    </row>
    <row r="47094" spans="2:2" x14ac:dyDescent="0.25">
      <c r="B47094" s="350"/>
    </row>
    <row r="47095" spans="2:2" x14ac:dyDescent="0.25">
      <c r="B47095" s="350"/>
    </row>
    <row r="47096" spans="2:2" x14ac:dyDescent="0.25">
      <c r="B47096" s="350"/>
    </row>
    <row r="47097" spans="2:2" x14ac:dyDescent="0.25">
      <c r="B47097" s="350"/>
    </row>
    <row r="47098" spans="2:2" x14ac:dyDescent="0.25">
      <c r="B47098" s="350"/>
    </row>
    <row r="47099" spans="2:2" x14ac:dyDescent="0.25">
      <c r="B47099" s="350"/>
    </row>
    <row r="47100" spans="2:2" x14ac:dyDescent="0.25">
      <c r="B47100" s="350"/>
    </row>
    <row r="47101" spans="2:2" x14ac:dyDescent="0.25">
      <c r="B47101" s="350"/>
    </row>
    <row r="47102" spans="2:2" x14ac:dyDescent="0.25">
      <c r="B47102" s="350"/>
    </row>
    <row r="47103" spans="2:2" x14ac:dyDescent="0.25">
      <c r="B47103" s="350"/>
    </row>
    <row r="47104" spans="2:2" x14ac:dyDescent="0.25">
      <c r="B47104" s="350"/>
    </row>
    <row r="47105" spans="2:2" x14ac:dyDescent="0.25">
      <c r="B47105" s="350"/>
    </row>
    <row r="47106" spans="2:2" x14ac:dyDescent="0.25">
      <c r="B47106" s="350"/>
    </row>
    <row r="47107" spans="2:2" x14ac:dyDescent="0.25">
      <c r="B47107" s="350"/>
    </row>
    <row r="47108" spans="2:2" x14ac:dyDescent="0.25">
      <c r="B47108" s="350"/>
    </row>
    <row r="47109" spans="2:2" x14ac:dyDescent="0.25">
      <c r="B47109" s="350"/>
    </row>
    <row r="47110" spans="2:2" x14ac:dyDescent="0.25">
      <c r="B47110" s="350"/>
    </row>
    <row r="47111" spans="2:2" x14ac:dyDescent="0.25">
      <c r="B47111" s="350"/>
    </row>
    <row r="47112" spans="2:2" x14ac:dyDescent="0.25">
      <c r="B47112" s="350"/>
    </row>
    <row r="47113" spans="2:2" x14ac:dyDescent="0.25">
      <c r="B47113" s="350"/>
    </row>
    <row r="47114" spans="2:2" x14ac:dyDescent="0.25">
      <c r="B47114" s="350"/>
    </row>
    <row r="47115" spans="2:2" x14ac:dyDescent="0.25">
      <c r="B47115" s="350"/>
    </row>
    <row r="47116" spans="2:2" x14ac:dyDescent="0.25">
      <c r="B47116" s="350"/>
    </row>
    <row r="47117" spans="2:2" x14ac:dyDescent="0.25">
      <c r="B47117" s="350"/>
    </row>
    <row r="47118" spans="2:2" x14ac:dyDescent="0.25">
      <c r="B47118" s="350"/>
    </row>
    <row r="47119" spans="2:2" x14ac:dyDescent="0.25">
      <c r="B47119" s="350"/>
    </row>
    <row r="47120" spans="2:2" x14ac:dyDescent="0.25">
      <c r="B47120" s="350"/>
    </row>
    <row r="47121" spans="2:2" x14ac:dyDescent="0.25">
      <c r="B47121" s="350"/>
    </row>
    <row r="47122" spans="2:2" x14ac:dyDescent="0.25">
      <c r="B47122" s="350"/>
    </row>
    <row r="47123" spans="2:2" x14ac:dyDescent="0.25">
      <c r="B47123" s="350"/>
    </row>
    <row r="47124" spans="2:2" x14ac:dyDescent="0.25">
      <c r="B47124" s="350"/>
    </row>
    <row r="47125" spans="2:2" x14ac:dyDescent="0.25">
      <c r="B47125" s="350"/>
    </row>
    <row r="47126" spans="2:2" x14ac:dyDescent="0.25">
      <c r="B47126" s="350"/>
    </row>
    <row r="47127" spans="2:2" x14ac:dyDescent="0.25">
      <c r="B47127" s="350"/>
    </row>
    <row r="47128" spans="2:2" x14ac:dyDescent="0.25">
      <c r="B47128" s="350"/>
    </row>
    <row r="47129" spans="2:2" x14ac:dyDescent="0.25">
      <c r="B47129" s="350"/>
    </row>
    <row r="47130" spans="2:2" x14ac:dyDescent="0.25">
      <c r="B47130" s="350"/>
    </row>
    <row r="47131" spans="2:2" x14ac:dyDescent="0.25">
      <c r="B47131" s="350"/>
    </row>
    <row r="47132" spans="2:2" x14ac:dyDescent="0.25">
      <c r="B47132" s="350"/>
    </row>
    <row r="47133" spans="2:2" x14ac:dyDescent="0.25">
      <c r="B47133" s="350"/>
    </row>
    <row r="47134" spans="2:2" x14ac:dyDescent="0.25">
      <c r="B47134" s="350"/>
    </row>
    <row r="47135" spans="2:2" x14ac:dyDescent="0.25">
      <c r="B47135" s="350"/>
    </row>
    <row r="47136" spans="2:2" x14ac:dyDescent="0.25">
      <c r="B47136" s="350"/>
    </row>
    <row r="47137" spans="2:2" x14ac:dyDescent="0.25">
      <c r="B47137" s="350"/>
    </row>
    <row r="47138" spans="2:2" x14ac:dyDescent="0.25">
      <c r="B47138" s="350"/>
    </row>
    <row r="47139" spans="2:2" x14ac:dyDescent="0.25">
      <c r="B47139" s="350"/>
    </row>
    <row r="47140" spans="2:2" x14ac:dyDescent="0.25">
      <c r="B47140" s="350"/>
    </row>
    <row r="47141" spans="2:2" x14ac:dyDescent="0.25">
      <c r="B47141" s="350"/>
    </row>
    <row r="47142" spans="2:2" x14ac:dyDescent="0.25">
      <c r="B47142" s="350"/>
    </row>
    <row r="47143" spans="2:2" x14ac:dyDescent="0.25">
      <c r="B47143" s="350"/>
    </row>
    <row r="47144" spans="2:2" x14ac:dyDescent="0.25">
      <c r="B47144" s="350"/>
    </row>
    <row r="47145" spans="2:2" x14ac:dyDescent="0.25">
      <c r="B47145" s="350"/>
    </row>
    <row r="47146" spans="2:2" x14ac:dyDescent="0.25">
      <c r="B47146" s="350"/>
    </row>
    <row r="47147" spans="2:2" x14ac:dyDescent="0.25">
      <c r="B47147" s="350"/>
    </row>
    <row r="47148" spans="2:2" x14ac:dyDescent="0.25">
      <c r="B47148" s="350"/>
    </row>
    <row r="47149" spans="2:2" x14ac:dyDescent="0.25">
      <c r="B47149" s="350"/>
    </row>
    <row r="47150" spans="2:2" x14ac:dyDescent="0.25">
      <c r="B47150" s="350"/>
    </row>
    <row r="47151" spans="2:2" x14ac:dyDescent="0.25">
      <c r="B47151" s="350"/>
    </row>
    <row r="47152" spans="2:2" x14ac:dyDescent="0.25">
      <c r="B47152" s="350"/>
    </row>
    <row r="47153" spans="2:2" x14ac:dyDescent="0.25">
      <c r="B47153" s="350"/>
    </row>
    <row r="47154" spans="2:2" x14ac:dyDescent="0.25">
      <c r="B47154" s="350"/>
    </row>
    <row r="47155" spans="2:2" x14ac:dyDescent="0.25">
      <c r="B47155" s="350"/>
    </row>
    <row r="47156" spans="2:2" x14ac:dyDescent="0.25">
      <c r="B47156" s="350"/>
    </row>
    <row r="47157" spans="2:2" x14ac:dyDescent="0.25">
      <c r="B47157" s="350"/>
    </row>
    <row r="47158" spans="2:2" x14ac:dyDescent="0.25">
      <c r="B47158" s="350"/>
    </row>
    <row r="47159" spans="2:2" x14ac:dyDescent="0.25">
      <c r="B47159" s="350"/>
    </row>
    <row r="47160" spans="2:2" x14ac:dyDescent="0.25">
      <c r="B47160" s="350"/>
    </row>
    <row r="47161" spans="2:2" x14ac:dyDescent="0.25">
      <c r="B47161" s="350"/>
    </row>
    <row r="47162" spans="2:2" x14ac:dyDescent="0.25">
      <c r="B47162" s="350"/>
    </row>
    <row r="47163" spans="2:2" x14ac:dyDescent="0.25">
      <c r="B47163" s="350"/>
    </row>
    <row r="47164" spans="2:2" x14ac:dyDescent="0.25">
      <c r="B47164" s="350"/>
    </row>
    <row r="47165" spans="2:2" x14ac:dyDescent="0.25">
      <c r="B47165" s="350"/>
    </row>
    <row r="47166" spans="2:2" x14ac:dyDescent="0.25">
      <c r="B47166" s="350"/>
    </row>
    <row r="47167" spans="2:2" x14ac:dyDescent="0.25">
      <c r="B47167" s="350"/>
    </row>
    <row r="47168" spans="2:2" x14ac:dyDescent="0.25">
      <c r="B47168" s="350"/>
    </row>
    <row r="47169" spans="2:2" x14ac:dyDescent="0.25">
      <c r="B47169" s="350"/>
    </row>
    <row r="47170" spans="2:2" x14ac:dyDescent="0.25">
      <c r="B47170" s="350"/>
    </row>
    <row r="47171" spans="2:2" x14ac:dyDescent="0.25">
      <c r="B47171" s="350"/>
    </row>
    <row r="47172" spans="2:2" x14ac:dyDescent="0.25">
      <c r="B47172" s="350"/>
    </row>
    <row r="47173" spans="2:2" x14ac:dyDescent="0.25">
      <c r="B47173" s="350"/>
    </row>
    <row r="47174" spans="2:2" x14ac:dyDescent="0.25">
      <c r="B47174" s="350"/>
    </row>
    <row r="47175" spans="2:2" x14ac:dyDescent="0.25">
      <c r="B47175" s="350"/>
    </row>
    <row r="47176" spans="2:2" x14ac:dyDescent="0.25">
      <c r="B47176" s="350"/>
    </row>
    <row r="47177" spans="2:2" x14ac:dyDescent="0.25">
      <c r="B47177" s="350"/>
    </row>
    <row r="47178" spans="2:2" x14ac:dyDescent="0.25">
      <c r="B47178" s="350"/>
    </row>
    <row r="47179" spans="2:2" x14ac:dyDescent="0.25">
      <c r="B47179" s="350"/>
    </row>
    <row r="47180" spans="2:2" x14ac:dyDescent="0.25">
      <c r="B47180" s="350"/>
    </row>
    <row r="47181" spans="2:2" x14ac:dyDescent="0.25">
      <c r="B47181" s="350"/>
    </row>
    <row r="47182" spans="2:2" x14ac:dyDescent="0.25">
      <c r="B47182" s="350"/>
    </row>
    <row r="47183" spans="2:2" x14ac:dyDescent="0.25">
      <c r="B47183" s="350"/>
    </row>
    <row r="47184" spans="2:2" x14ac:dyDescent="0.25">
      <c r="B47184" s="350"/>
    </row>
    <row r="47185" spans="2:2" x14ac:dyDescent="0.25">
      <c r="B47185" s="350"/>
    </row>
    <row r="47186" spans="2:2" x14ac:dyDescent="0.25">
      <c r="B47186" s="350"/>
    </row>
    <row r="47187" spans="2:2" x14ac:dyDescent="0.25">
      <c r="B47187" s="350"/>
    </row>
    <row r="47188" spans="2:2" x14ac:dyDescent="0.25">
      <c r="B47188" s="350"/>
    </row>
    <row r="47189" spans="2:2" x14ac:dyDescent="0.25">
      <c r="B47189" s="350"/>
    </row>
    <row r="47190" spans="2:2" x14ac:dyDescent="0.25">
      <c r="B47190" s="350"/>
    </row>
    <row r="47191" spans="2:2" x14ac:dyDescent="0.25">
      <c r="B47191" s="350"/>
    </row>
    <row r="47192" spans="2:2" x14ac:dyDescent="0.25">
      <c r="B47192" s="350"/>
    </row>
    <row r="47193" spans="2:2" x14ac:dyDescent="0.25">
      <c r="B47193" s="350"/>
    </row>
    <row r="47194" spans="2:2" x14ac:dyDescent="0.25">
      <c r="B47194" s="350"/>
    </row>
    <row r="47195" spans="2:2" x14ac:dyDescent="0.25">
      <c r="B47195" s="350"/>
    </row>
    <row r="47196" spans="2:2" x14ac:dyDescent="0.25">
      <c r="B47196" s="350"/>
    </row>
    <row r="47197" spans="2:2" x14ac:dyDescent="0.25">
      <c r="B47197" s="350"/>
    </row>
    <row r="47198" spans="2:2" x14ac:dyDescent="0.25">
      <c r="B47198" s="350"/>
    </row>
    <row r="47199" spans="2:2" x14ac:dyDescent="0.25">
      <c r="B47199" s="350"/>
    </row>
    <row r="47200" spans="2:2" x14ac:dyDescent="0.25">
      <c r="B47200" s="350"/>
    </row>
    <row r="47201" spans="2:2" x14ac:dyDescent="0.25">
      <c r="B47201" s="350"/>
    </row>
    <row r="47202" spans="2:2" x14ac:dyDescent="0.25">
      <c r="B47202" s="350"/>
    </row>
    <row r="47203" spans="2:2" x14ac:dyDescent="0.25">
      <c r="B47203" s="350"/>
    </row>
    <row r="47204" spans="2:2" x14ac:dyDescent="0.25">
      <c r="B47204" s="350"/>
    </row>
    <row r="47205" spans="2:2" x14ac:dyDescent="0.25">
      <c r="B47205" s="350"/>
    </row>
    <row r="47206" spans="2:2" x14ac:dyDescent="0.25">
      <c r="B47206" s="350"/>
    </row>
    <row r="47207" spans="2:2" x14ac:dyDescent="0.25">
      <c r="B47207" s="350"/>
    </row>
    <row r="47208" spans="2:2" x14ac:dyDescent="0.25">
      <c r="B47208" s="350"/>
    </row>
    <row r="47209" spans="2:2" x14ac:dyDescent="0.25">
      <c r="B47209" s="350"/>
    </row>
    <row r="47210" spans="2:2" x14ac:dyDescent="0.25">
      <c r="B47210" s="350"/>
    </row>
    <row r="47211" spans="2:2" x14ac:dyDescent="0.25">
      <c r="B47211" s="350"/>
    </row>
    <row r="47212" spans="2:2" x14ac:dyDescent="0.25">
      <c r="B47212" s="350"/>
    </row>
    <row r="47213" spans="2:2" x14ac:dyDescent="0.25">
      <c r="B47213" s="350"/>
    </row>
    <row r="47214" spans="2:2" x14ac:dyDescent="0.25">
      <c r="B47214" s="350"/>
    </row>
    <row r="47215" spans="2:2" x14ac:dyDescent="0.25">
      <c r="B47215" s="350"/>
    </row>
    <row r="47216" spans="2:2" x14ac:dyDescent="0.25">
      <c r="B47216" s="350"/>
    </row>
    <row r="47217" spans="2:2" x14ac:dyDescent="0.25">
      <c r="B47217" s="350"/>
    </row>
    <row r="47218" spans="2:2" x14ac:dyDescent="0.25">
      <c r="B47218" s="350"/>
    </row>
    <row r="47219" spans="2:2" x14ac:dyDescent="0.25">
      <c r="B47219" s="350"/>
    </row>
    <row r="47220" spans="2:2" x14ac:dyDescent="0.25">
      <c r="B47220" s="350"/>
    </row>
    <row r="47221" spans="2:2" x14ac:dyDescent="0.25">
      <c r="B47221" s="350"/>
    </row>
    <row r="47222" spans="2:2" x14ac:dyDescent="0.25">
      <c r="B47222" s="350"/>
    </row>
    <row r="47223" spans="2:2" x14ac:dyDescent="0.25">
      <c r="B47223" s="350"/>
    </row>
    <row r="47224" spans="2:2" x14ac:dyDescent="0.25">
      <c r="B47224" s="350"/>
    </row>
    <row r="47225" spans="2:2" x14ac:dyDescent="0.25">
      <c r="B47225" s="350"/>
    </row>
    <row r="47226" spans="2:2" x14ac:dyDescent="0.25">
      <c r="B47226" s="350"/>
    </row>
    <row r="47227" spans="2:2" x14ac:dyDescent="0.25">
      <c r="B47227" s="350"/>
    </row>
    <row r="47228" spans="2:2" x14ac:dyDescent="0.25">
      <c r="B47228" s="350"/>
    </row>
    <row r="47229" spans="2:2" x14ac:dyDescent="0.25">
      <c r="B47229" s="350"/>
    </row>
    <row r="47230" spans="2:2" x14ac:dyDescent="0.25">
      <c r="B47230" s="350"/>
    </row>
    <row r="47231" spans="2:2" x14ac:dyDescent="0.25">
      <c r="B47231" s="350"/>
    </row>
    <row r="47232" spans="2:2" x14ac:dyDescent="0.25">
      <c r="B47232" s="350"/>
    </row>
    <row r="47233" spans="2:2" x14ac:dyDescent="0.25">
      <c r="B47233" s="350"/>
    </row>
    <row r="47234" spans="2:2" x14ac:dyDescent="0.25">
      <c r="B47234" s="350"/>
    </row>
    <row r="47235" spans="2:2" x14ac:dyDescent="0.25">
      <c r="B47235" s="350"/>
    </row>
    <row r="47236" spans="2:2" x14ac:dyDescent="0.25">
      <c r="B47236" s="350"/>
    </row>
    <row r="47237" spans="2:2" x14ac:dyDescent="0.25">
      <c r="B47237" s="350"/>
    </row>
    <row r="47238" spans="2:2" x14ac:dyDescent="0.25">
      <c r="B47238" s="350"/>
    </row>
    <row r="47239" spans="2:2" x14ac:dyDescent="0.25">
      <c r="B47239" s="350"/>
    </row>
    <row r="47240" spans="2:2" x14ac:dyDescent="0.25">
      <c r="B47240" s="350"/>
    </row>
    <row r="47241" spans="2:2" x14ac:dyDescent="0.25">
      <c r="B47241" s="350"/>
    </row>
    <row r="47242" spans="2:2" x14ac:dyDescent="0.25">
      <c r="B47242" s="350"/>
    </row>
    <row r="47243" spans="2:2" x14ac:dyDescent="0.25">
      <c r="B47243" s="350"/>
    </row>
    <row r="47244" spans="2:2" x14ac:dyDescent="0.25">
      <c r="B47244" s="350"/>
    </row>
    <row r="47245" spans="2:2" x14ac:dyDescent="0.25">
      <c r="B47245" s="350"/>
    </row>
    <row r="47246" spans="2:2" x14ac:dyDescent="0.25">
      <c r="B47246" s="350"/>
    </row>
    <row r="47247" spans="2:2" x14ac:dyDescent="0.25">
      <c r="B47247" s="350"/>
    </row>
    <row r="47248" spans="2:2" x14ac:dyDescent="0.25">
      <c r="B47248" s="350"/>
    </row>
    <row r="47249" spans="2:2" x14ac:dyDescent="0.25">
      <c r="B47249" s="350"/>
    </row>
    <row r="47250" spans="2:2" x14ac:dyDescent="0.25">
      <c r="B47250" s="350"/>
    </row>
    <row r="47251" spans="2:2" x14ac:dyDescent="0.25">
      <c r="B47251" s="350"/>
    </row>
    <row r="47252" spans="2:2" x14ac:dyDescent="0.25">
      <c r="B47252" s="350"/>
    </row>
    <row r="47253" spans="2:2" x14ac:dyDescent="0.25">
      <c r="B47253" s="350"/>
    </row>
    <row r="47254" spans="2:2" x14ac:dyDescent="0.25">
      <c r="B47254" s="350"/>
    </row>
    <row r="47255" spans="2:2" x14ac:dyDescent="0.25">
      <c r="B47255" s="350"/>
    </row>
    <row r="47256" spans="2:2" x14ac:dyDescent="0.25">
      <c r="B47256" s="350"/>
    </row>
    <row r="47257" spans="2:2" x14ac:dyDescent="0.25">
      <c r="B47257" s="350"/>
    </row>
    <row r="47258" spans="2:2" x14ac:dyDescent="0.25">
      <c r="B47258" s="350"/>
    </row>
    <row r="47259" spans="2:2" x14ac:dyDescent="0.25">
      <c r="B47259" s="350"/>
    </row>
    <row r="47260" spans="2:2" x14ac:dyDescent="0.25">
      <c r="B47260" s="350"/>
    </row>
    <row r="47261" spans="2:2" x14ac:dyDescent="0.25">
      <c r="B47261" s="350"/>
    </row>
    <row r="47262" spans="2:2" x14ac:dyDescent="0.25">
      <c r="B47262" s="350"/>
    </row>
    <row r="47263" spans="2:2" x14ac:dyDescent="0.25">
      <c r="B47263" s="350"/>
    </row>
    <row r="47264" spans="2:2" x14ac:dyDescent="0.25">
      <c r="B47264" s="350"/>
    </row>
    <row r="47265" spans="2:2" x14ac:dyDescent="0.25">
      <c r="B47265" s="350"/>
    </row>
    <row r="47266" spans="2:2" x14ac:dyDescent="0.25">
      <c r="B47266" s="350"/>
    </row>
    <row r="47267" spans="2:2" x14ac:dyDescent="0.25">
      <c r="B47267" s="350"/>
    </row>
    <row r="47268" spans="2:2" x14ac:dyDescent="0.25">
      <c r="B47268" s="350"/>
    </row>
    <row r="47269" spans="2:2" x14ac:dyDescent="0.25">
      <c r="B47269" s="350"/>
    </row>
    <row r="47270" spans="2:2" x14ac:dyDescent="0.25">
      <c r="B47270" s="350"/>
    </row>
    <row r="47271" spans="2:2" x14ac:dyDescent="0.25">
      <c r="B47271" s="350"/>
    </row>
    <row r="47272" spans="2:2" x14ac:dyDescent="0.25">
      <c r="B47272" s="350"/>
    </row>
    <row r="47273" spans="2:2" x14ac:dyDescent="0.25">
      <c r="B47273" s="350"/>
    </row>
    <row r="47274" spans="2:2" x14ac:dyDescent="0.25">
      <c r="B47274" s="350"/>
    </row>
    <row r="47275" spans="2:2" x14ac:dyDescent="0.25">
      <c r="B47275" s="350"/>
    </row>
    <row r="47276" spans="2:2" x14ac:dyDescent="0.25">
      <c r="B47276" s="350"/>
    </row>
    <row r="47277" spans="2:2" x14ac:dyDescent="0.25">
      <c r="B47277" s="350"/>
    </row>
    <row r="47278" spans="2:2" x14ac:dyDescent="0.25">
      <c r="B47278" s="350"/>
    </row>
    <row r="47279" spans="2:2" x14ac:dyDescent="0.25">
      <c r="B47279" s="350"/>
    </row>
    <row r="47280" spans="2:2" x14ac:dyDescent="0.25">
      <c r="B47280" s="350"/>
    </row>
    <row r="47281" spans="2:2" x14ac:dyDescent="0.25">
      <c r="B47281" s="350"/>
    </row>
    <row r="47282" spans="2:2" x14ac:dyDescent="0.25">
      <c r="B47282" s="350"/>
    </row>
    <row r="47283" spans="2:2" x14ac:dyDescent="0.25">
      <c r="B47283" s="350"/>
    </row>
    <row r="47284" spans="2:2" x14ac:dyDescent="0.25">
      <c r="B47284" s="350"/>
    </row>
    <row r="47285" spans="2:2" x14ac:dyDescent="0.25">
      <c r="B47285" s="350"/>
    </row>
    <row r="47286" spans="2:2" x14ac:dyDescent="0.25">
      <c r="B47286" s="350"/>
    </row>
    <row r="47287" spans="2:2" x14ac:dyDescent="0.25">
      <c r="B47287" s="350"/>
    </row>
    <row r="47288" spans="2:2" x14ac:dyDescent="0.25">
      <c r="B47288" s="350"/>
    </row>
    <row r="47289" spans="2:2" x14ac:dyDescent="0.25">
      <c r="B47289" s="350"/>
    </row>
    <row r="47290" spans="2:2" x14ac:dyDescent="0.25">
      <c r="B47290" s="350"/>
    </row>
    <row r="47291" spans="2:2" x14ac:dyDescent="0.25">
      <c r="B47291" s="350"/>
    </row>
    <row r="47292" spans="2:2" x14ac:dyDescent="0.25">
      <c r="B47292" s="350"/>
    </row>
    <row r="47293" spans="2:2" x14ac:dyDescent="0.25">
      <c r="B47293" s="350"/>
    </row>
    <row r="47294" spans="2:2" x14ac:dyDescent="0.25">
      <c r="B47294" s="350"/>
    </row>
    <row r="47295" spans="2:2" x14ac:dyDescent="0.25">
      <c r="B47295" s="350"/>
    </row>
    <row r="47296" spans="2:2" x14ac:dyDescent="0.25">
      <c r="B47296" s="350"/>
    </row>
    <row r="47297" spans="2:2" x14ac:dyDescent="0.25">
      <c r="B47297" s="350"/>
    </row>
    <row r="47298" spans="2:2" x14ac:dyDescent="0.25">
      <c r="B47298" s="350"/>
    </row>
    <row r="47299" spans="2:2" x14ac:dyDescent="0.25">
      <c r="B47299" s="350"/>
    </row>
    <row r="47300" spans="2:2" x14ac:dyDescent="0.25">
      <c r="B47300" s="350"/>
    </row>
    <row r="47301" spans="2:2" x14ac:dyDescent="0.25">
      <c r="B47301" s="350"/>
    </row>
    <row r="47302" spans="2:2" x14ac:dyDescent="0.25">
      <c r="B47302" s="350"/>
    </row>
    <row r="47303" spans="2:2" x14ac:dyDescent="0.25">
      <c r="B47303" s="350"/>
    </row>
    <row r="47304" spans="2:2" x14ac:dyDescent="0.25">
      <c r="B47304" s="350"/>
    </row>
    <row r="47305" spans="2:2" x14ac:dyDescent="0.25">
      <c r="B47305" s="350"/>
    </row>
    <row r="47306" spans="2:2" x14ac:dyDescent="0.25">
      <c r="B47306" s="350"/>
    </row>
    <row r="47307" spans="2:2" x14ac:dyDescent="0.25">
      <c r="B47307" s="350"/>
    </row>
    <row r="47308" spans="2:2" x14ac:dyDescent="0.25">
      <c r="B47308" s="350"/>
    </row>
    <row r="47309" spans="2:2" x14ac:dyDescent="0.25">
      <c r="B47309" s="350"/>
    </row>
    <row r="47310" spans="2:2" x14ac:dyDescent="0.25">
      <c r="B47310" s="350"/>
    </row>
    <row r="47311" spans="2:2" x14ac:dyDescent="0.25">
      <c r="B47311" s="350"/>
    </row>
    <row r="47312" spans="2:2" x14ac:dyDescent="0.25">
      <c r="B47312" s="350"/>
    </row>
    <row r="47313" spans="2:2" x14ac:dyDescent="0.25">
      <c r="B47313" s="350"/>
    </row>
    <row r="47314" spans="2:2" x14ac:dyDescent="0.25">
      <c r="B47314" s="350"/>
    </row>
    <row r="47315" spans="2:2" x14ac:dyDescent="0.25">
      <c r="B47315" s="350"/>
    </row>
    <row r="47316" spans="2:2" x14ac:dyDescent="0.25">
      <c r="B47316" s="350"/>
    </row>
    <row r="47317" spans="2:2" x14ac:dyDescent="0.25">
      <c r="B47317" s="350"/>
    </row>
    <row r="47318" spans="2:2" x14ac:dyDescent="0.25">
      <c r="B47318" s="350"/>
    </row>
    <row r="47319" spans="2:2" x14ac:dyDescent="0.25">
      <c r="B47319" s="350"/>
    </row>
    <row r="47320" spans="2:2" x14ac:dyDescent="0.25">
      <c r="B47320" s="350"/>
    </row>
    <row r="47321" spans="2:2" x14ac:dyDescent="0.25">
      <c r="B47321" s="350"/>
    </row>
    <row r="47322" spans="2:2" x14ac:dyDescent="0.25">
      <c r="B47322" s="350"/>
    </row>
    <row r="47323" spans="2:2" x14ac:dyDescent="0.25">
      <c r="B47323" s="350"/>
    </row>
    <row r="47324" spans="2:2" x14ac:dyDescent="0.25">
      <c r="B47324" s="350"/>
    </row>
    <row r="47325" spans="2:2" x14ac:dyDescent="0.25">
      <c r="B47325" s="350"/>
    </row>
    <row r="47326" spans="2:2" x14ac:dyDescent="0.25">
      <c r="B47326" s="350"/>
    </row>
    <row r="47327" spans="2:2" x14ac:dyDescent="0.25">
      <c r="B47327" s="350"/>
    </row>
    <row r="47328" spans="2:2" x14ac:dyDescent="0.25">
      <c r="B47328" s="350"/>
    </row>
    <row r="47329" spans="2:2" x14ac:dyDescent="0.25">
      <c r="B47329" s="350"/>
    </row>
    <row r="47330" spans="2:2" x14ac:dyDescent="0.25">
      <c r="B47330" s="350"/>
    </row>
    <row r="47331" spans="2:2" x14ac:dyDescent="0.25">
      <c r="B47331" s="350"/>
    </row>
    <row r="47332" spans="2:2" x14ac:dyDescent="0.25">
      <c r="B47332" s="350"/>
    </row>
    <row r="47333" spans="2:2" x14ac:dyDescent="0.25">
      <c r="B47333" s="350"/>
    </row>
    <row r="47334" spans="2:2" x14ac:dyDescent="0.25">
      <c r="B47334" s="350"/>
    </row>
    <row r="47335" spans="2:2" x14ac:dyDescent="0.25">
      <c r="B47335" s="350"/>
    </row>
    <row r="47336" spans="2:2" x14ac:dyDescent="0.25">
      <c r="B47336" s="350"/>
    </row>
    <row r="47337" spans="2:2" x14ac:dyDescent="0.25">
      <c r="B47337" s="350"/>
    </row>
    <row r="47338" spans="2:2" x14ac:dyDescent="0.25">
      <c r="B47338" s="350"/>
    </row>
    <row r="47339" spans="2:2" x14ac:dyDescent="0.25">
      <c r="B47339" s="350"/>
    </row>
    <row r="47340" spans="2:2" x14ac:dyDescent="0.25">
      <c r="B47340" s="350"/>
    </row>
    <row r="47341" spans="2:2" x14ac:dyDescent="0.25">
      <c r="B47341" s="350"/>
    </row>
    <row r="47342" spans="2:2" x14ac:dyDescent="0.25">
      <c r="B47342" s="350"/>
    </row>
    <row r="47343" spans="2:2" x14ac:dyDescent="0.25">
      <c r="B47343" s="350"/>
    </row>
    <row r="47344" spans="2:2" x14ac:dyDescent="0.25">
      <c r="B47344" s="350"/>
    </row>
    <row r="47345" spans="2:2" x14ac:dyDescent="0.25">
      <c r="B47345" s="350"/>
    </row>
    <row r="47346" spans="2:2" x14ac:dyDescent="0.25">
      <c r="B47346" s="350"/>
    </row>
    <row r="47347" spans="2:2" x14ac:dyDescent="0.25">
      <c r="B47347" s="350"/>
    </row>
    <row r="47348" spans="2:2" x14ac:dyDescent="0.25">
      <c r="B47348" s="350"/>
    </row>
    <row r="47349" spans="2:2" x14ac:dyDescent="0.25">
      <c r="B47349" s="350"/>
    </row>
    <row r="47350" spans="2:2" x14ac:dyDescent="0.25">
      <c r="B47350" s="350"/>
    </row>
    <row r="47351" spans="2:2" x14ac:dyDescent="0.25">
      <c r="B47351" s="350"/>
    </row>
    <row r="47352" spans="2:2" x14ac:dyDescent="0.25">
      <c r="B47352" s="350"/>
    </row>
    <row r="47353" spans="2:2" x14ac:dyDescent="0.25">
      <c r="B47353" s="350"/>
    </row>
    <row r="47354" spans="2:2" x14ac:dyDescent="0.25">
      <c r="B47354" s="350"/>
    </row>
    <row r="47355" spans="2:2" x14ac:dyDescent="0.25">
      <c r="B47355" s="350"/>
    </row>
    <row r="47356" spans="2:2" x14ac:dyDescent="0.25">
      <c r="B47356" s="350"/>
    </row>
    <row r="47357" spans="2:2" x14ac:dyDescent="0.25">
      <c r="B47357" s="350"/>
    </row>
    <row r="47358" spans="2:2" x14ac:dyDescent="0.25">
      <c r="B47358" s="350"/>
    </row>
    <row r="47359" spans="2:2" x14ac:dyDescent="0.25">
      <c r="B47359" s="350"/>
    </row>
    <row r="47360" spans="2:2" x14ac:dyDescent="0.25">
      <c r="B47360" s="350"/>
    </row>
    <row r="47361" spans="2:2" x14ac:dyDescent="0.25">
      <c r="B47361" s="350"/>
    </row>
    <row r="47362" spans="2:2" x14ac:dyDescent="0.25">
      <c r="B47362" s="350"/>
    </row>
    <row r="47363" spans="2:2" x14ac:dyDescent="0.25">
      <c r="B47363" s="350"/>
    </row>
    <row r="47364" spans="2:2" x14ac:dyDescent="0.25">
      <c r="B47364" s="350"/>
    </row>
    <row r="47365" spans="2:2" x14ac:dyDescent="0.25">
      <c r="B47365" s="350"/>
    </row>
    <row r="47366" spans="2:2" x14ac:dyDescent="0.25">
      <c r="B47366" s="350"/>
    </row>
    <row r="47367" spans="2:2" x14ac:dyDescent="0.25">
      <c r="B47367" s="350"/>
    </row>
    <row r="47368" spans="2:2" x14ac:dyDescent="0.25">
      <c r="B47368" s="350"/>
    </row>
    <row r="47369" spans="2:2" x14ac:dyDescent="0.25">
      <c r="B47369" s="350"/>
    </row>
    <row r="47370" spans="2:2" x14ac:dyDescent="0.25">
      <c r="B47370" s="350"/>
    </row>
    <row r="47371" spans="2:2" x14ac:dyDescent="0.25">
      <c r="B47371" s="350"/>
    </row>
    <row r="47372" spans="2:2" x14ac:dyDescent="0.25">
      <c r="B47372" s="350"/>
    </row>
    <row r="47373" spans="2:2" x14ac:dyDescent="0.25">
      <c r="B47373" s="350"/>
    </row>
    <row r="47374" spans="2:2" x14ac:dyDescent="0.25">
      <c r="B47374" s="350"/>
    </row>
    <row r="47375" spans="2:2" x14ac:dyDescent="0.25">
      <c r="B47375" s="350"/>
    </row>
    <row r="47376" spans="2:2" x14ac:dyDescent="0.25">
      <c r="B47376" s="350"/>
    </row>
    <row r="47377" spans="2:2" x14ac:dyDescent="0.25">
      <c r="B47377" s="350"/>
    </row>
    <row r="47378" spans="2:2" x14ac:dyDescent="0.25">
      <c r="B47378" s="350"/>
    </row>
    <row r="47379" spans="2:2" x14ac:dyDescent="0.25">
      <c r="B47379" s="350"/>
    </row>
    <row r="47380" spans="2:2" x14ac:dyDescent="0.25">
      <c r="B47380" s="350"/>
    </row>
    <row r="47381" spans="2:2" x14ac:dyDescent="0.25">
      <c r="B47381" s="350"/>
    </row>
    <row r="47382" spans="2:2" x14ac:dyDescent="0.25">
      <c r="B47382" s="350"/>
    </row>
    <row r="47383" spans="2:2" x14ac:dyDescent="0.25">
      <c r="B47383" s="350"/>
    </row>
    <row r="47384" spans="2:2" x14ac:dyDescent="0.25">
      <c r="B47384" s="350"/>
    </row>
    <row r="47385" spans="2:2" x14ac:dyDescent="0.25">
      <c r="B47385" s="350"/>
    </row>
    <row r="47386" spans="2:2" x14ac:dyDescent="0.25">
      <c r="B47386" s="350"/>
    </row>
    <row r="47387" spans="2:2" x14ac:dyDescent="0.25">
      <c r="B47387" s="350"/>
    </row>
    <row r="47388" spans="2:2" x14ac:dyDescent="0.25">
      <c r="B47388" s="350"/>
    </row>
    <row r="47389" spans="2:2" x14ac:dyDescent="0.25">
      <c r="B47389" s="350"/>
    </row>
    <row r="47390" spans="2:2" x14ac:dyDescent="0.25">
      <c r="B47390" s="350"/>
    </row>
    <row r="47391" spans="2:2" x14ac:dyDescent="0.25">
      <c r="B47391" s="350"/>
    </row>
    <row r="47392" spans="2:2" x14ac:dyDescent="0.25">
      <c r="B47392" s="350"/>
    </row>
    <row r="47393" spans="2:2" x14ac:dyDescent="0.25">
      <c r="B47393" s="350"/>
    </row>
    <row r="47394" spans="2:2" x14ac:dyDescent="0.25">
      <c r="B47394" s="350"/>
    </row>
    <row r="47395" spans="2:2" x14ac:dyDescent="0.25">
      <c r="B47395" s="350"/>
    </row>
    <row r="47396" spans="2:2" x14ac:dyDescent="0.25">
      <c r="B47396" s="350"/>
    </row>
    <row r="47397" spans="2:2" x14ac:dyDescent="0.25">
      <c r="B47397" s="350"/>
    </row>
    <row r="47398" spans="2:2" x14ac:dyDescent="0.25">
      <c r="B47398" s="350"/>
    </row>
    <row r="47399" spans="2:2" x14ac:dyDescent="0.25">
      <c r="B47399" s="350"/>
    </row>
    <row r="47400" spans="2:2" x14ac:dyDescent="0.25">
      <c r="B47400" s="350"/>
    </row>
    <row r="47401" spans="2:2" x14ac:dyDescent="0.25">
      <c r="B47401" s="350"/>
    </row>
    <row r="47402" spans="2:2" x14ac:dyDescent="0.25">
      <c r="B47402" s="350"/>
    </row>
    <row r="47403" spans="2:2" x14ac:dyDescent="0.25">
      <c r="B47403" s="350"/>
    </row>
    <row r="47404" spans="2:2" x14ac:dyDescent="0.25">
      <c r="B47404" s="350"/>
    </row>
    <row r="47405" spans="2:2" x14ac:dyDescent="0.25">
      <c r="B47405" s="350"/>
    </row>
    <row r="47406" spans="2:2" x14ac:dyDescent="0.25">
      <c r="B47406" s="350"/>
    </row>
    <row r="47407" spans="2:2" x14ac:dyDescent="0.25">
      <c r="B47407" s="350"/>
    </row>
    <row r="47408" spans="2:2" x14ac:dyDescent="0.25">
      <c r="B47408" s="350"/>
    </row>
    <row r="47409" spans="2:2" x14ac:dyDescent="0.25">
      <c r="B47409" s="350"/>
    </row>
    <row r="47410" spans="2:2" x14ac:dyDescent="0.25">
      <c r="B47410" s="350"/>
    </row>
    <row r="47411" spans="2:2" x14ac:dyDescent="0.25">
      <c r="B47411" s="350"/>
    </row>
    <row r="47412" spans="2:2" x14ac:dyDescent="0.25">
      <c r="B47412" s="350"/>
    </row>
    <row r="47413" spans="2:2" x14ac:dyDescent="0.25">
      <c r="B47413" s="350"/>
    </row>
    <row r="47414" spans="2:2" x14ac:dyDescent="0.25">
      <c r="B47414" s="350"/>
    </row>
    <row r="47415" spans="2:2" x14ac:dyDescent="0.25">
      <c r="B47415" s="350"/>
    </row>
    <row r="47416" spans="2:2" x14ac:dyDescent="0.25">
      <c r="B47416" s="350"/>
    </row>
    <row r="47417" spans="2:2" x14ac:dyDescent="0.25">
      <c r="B47417" s="350"/>
    </row>
    <row r="47418" spans="2:2" x14ac:dyDescent="0.25">
      <c r="B47418" s="350"/>
    </row>
    <row r="47419" spans="2:2" x14ac:dyDescent="0.25">
      <c r="B47419" s="350"/>
    </row>
    <row r="47420" spans="2:2" x14ac:dyDescent="0.25">
      <c r="B47420" s="350"/>
    </row>
    <row r="47421" spans="2:2" x14ac:dyDescent="0.25">
      <c r="B47421" s="350"/>
    </row>
    <row r="47422" spans="2:2" x14ac:dyDescent="0.25">
      <c r="B47422" s="350"/>
    </row>
    <row r="47423" spans="2:2" x14ac:dyDescent="0.25">
      <c r="B47423" s="350"/>
    </row>
    <row r="47424" spans="2:2" x14ac:dyDescent="0.25">
      <c r="B47424" s="350"/>
    </row>
    <row r="47425" spans="2:2" x14ac:dyDescent="0.25">
      <c r="B47425" s="350"/>
    </row>
    <row r="47426" spans="2:2" x14ac:dyDescent="0.25">
      <c r="B47426" s="350"/>
    </row>
    <row r="47427" spans="2:2" x14ac:dyDescent="0.25">
      <c r="B47427" s="350"/>
    </row>
    <row r="47428" spans="2:2" x14ac:dyDescent="0.25">
      <c r="B47428" s="350"/>
    </row>
    <row r="47429" spans="2:2" x14ac:dyDescent="0.25">
      <c r="B47429" s="350"/>
    </row>
    <row r="47430" spans="2:2" x14ac:dyDescent="0.25">
      <c r="B47430" s="350"/>
    </row>
    <row r="47431" spans="2:2" x14ac:dyDescent="0.25">
      <c r="B47431" s="350"/>
    </row>
    <row r="47432" spans="2:2" x14ac:dyDescent="0.25">
      <c r="B47432" s="350"/>
    </row>
    <row r="47433" spans="2:2" x14ac:dyDescent="0.25">
      <c r="B47433" s="350"/>
    </row>
    <row r="47434" spans="2:2" x14ac:dyDescent="0.25">
      <c r="B47434" s="350"/>
    </row>
    <row r="47435" spans="2:2" x14ac:dyDescent="0.25">
      <c r="B47435" s="350"/>
    </row>
    <row r="47436" spans="2:2" x14ac:dyDescent="0.25">
      <c r="B47436" s="350"/>
    </row>
    <row r="47437" spans="2:2" x14ac:dyDescent="0.25">
      <c r="B47437" s="350"/>
    </row>
    <row r="47438" spans="2:2" x14ac:dyDescent="0.25">
      <c r="B47438" s="350"/>
    </row>
    <row r="47439" spans="2:2" x14ac:dyDescent="0.25">
      <c r="B47439" s="350"/>
    </row>
    <row r="47440" spans="2:2" x14ac:dyDescent="0.25">
      <c r="B47440" s="350"/>
    </row>
    <row r="47441" spans="2:2" x14ac:dyDescent="0.25">
      <c r="B47441" s="350"/>
    </row>
    <row r="47442" spans="2:2" x14ac:dyDescent="0.25">
      <c r="B47442" s="350"/>
    </row>
    <row r="47443" spans="2:2" x14ac:dyDescent="0.25">
      <c r="B47443" s="350"/>
    </row>
    <row r="47444" spans="2:2" x14ac:dyDescent="0.25">
      <c r="B47444" s="350"/>
    </row>
    <row r="47445" spans="2:2" x14ac:dyDescent="0.25">
      <c r="B47445" s="350"/>
    </row>
    <row r="47446" spans="2:2" x14ac:dyDescent="0.25">
      <c r="B47446" s="350"/>
    </row>
    <row r="47447" spans="2:2" x14ac:dyDescent="0.25">
      <c r="B47447" s="350"/>
    </row>
    <row r="47448" spans="2:2" x14ac:dyDescent="0.25">
      <c r="B47448" s="350"/>
    </row>
    <row r="47449" spans="2:2" x14ac:dyDescent="0.25">
      <c r="B47449" s="350"/>
    </row>
    <row r="47450" spans="2:2" x14ac:dyDescent="0.25">
      <c r="B47450" s="350"/>
    </row>
    <row r="47451" spans="2:2" x14ac:dyDescent="0.25">
      <c r="B47451" s="350"/>
    </row>
    <row r="47452" spans="2:2" x14ac:dyDescent="0.25">
      <c r="B47452" s="350"/>
    </row>
    <row r="47453" spans="2:2" x14ac:dyDescent="0.25">
      <c r="B47453" s="350"/>
    </row>
    <row r="47454" spans="2:2" x14ac:dyDescent="0.25">
      <c r="B47454" s="350"/>
    </row>
    <row r="47455" spans="2:2" x14ac:dyDescent="0.25">
      <c r="B47455" s="350"/>
    </row>
    <row r="47456" spans="2:2" x14ac:dyDescent="0.25">
      <c r="B47456" s="350"/>
    </row>
    <row r="47457" spans="2:2" x14ac:dyDescent="0.25">
      <c r="B47457" s="350"/>
    </row>
    <row r="47458" spans="2:2" x14ac:dyDescent="0.25">
      <c r="B47458" s="350"/>
    </row>
    <row r="47459" spans="2:2" x14ac:dyDescent="0.25">
      <c r="B47459" s="350"/>
    </row>
    <row r="47460" spans="2:2" x14ac:dyDescent="0.25">
      <c r="B47460" s="350"/>
    </row>
    <row r="47461" spans="2:2" x14ac:dyDescent="0.25">
      <c r="B47461" s="350"/>
    </row>
    <row r="47462" spans="2:2" x14ac:dyDescent="0.25">
      <c r="B47462" s="350"/>
    </row>
    <row r="47463" spans="2:2" x14ac:dyDescent="0.25">
      <c r="B47463" s="350"/>
    </row>
    <row r="47464" spans="2:2" x14ac:dyDescent="0.25">
      <c r="B47464" s="350"/>
    </row>
    <row r="47465" spans="2:2" x14ac:dyDescent="0.25">
      <c r="B47465" s="350"/>
    </row>
    <row r="47466" spans="2:2" x14ac:dyDescent="0.25">
      <c r="B47466" s="350"/>
    </row>
    <row r="47467" spans="2:2" x14ac:dyDescent="0.25">
      <c r="B47467" s="350"/>
    </row>
    <row r="47468" spans="2:2" x14ac:dyDescent="0.25">
      <c r="B47468" s="350"/>
    </row>
    <row r="47469" spans="2:2" x14ac:dyDescent="0.25">
      <c r="B47469" s="350"/>
    </row>
    <row r="47470" spans="2:2" x14ac:dyDescent="0.25">
      <c r="B47470" s="350"/>
    </row>
    <row r="47471" spans="2:2" x14ac:dyDescent="0.25">
      <c r="B47471" s="350"/>
    </row>
    <row r="47472" spans="2:2" x14ac:dyDescent="0.25">
      <c r="B47472" s="350"/>
    </row>
    <row r="47473" spans="2:2" x14ac:dyDescent="0.25">
      <c r="B47473" s="350"/>
    </row>
    <row r="47474" spans="2:2" x14ac:dyDescent="0.25">
      <c r="B47474" s="350"/>
    </row>
    <row r="47475" spans="2:2" x14ac:dyDescent="0.25">
      <c r="B47475" s="350"/>
    </row>
    <row r="47476" spans="2:2" x14ac:dyDescent="0.25">
      <c r="B47476" s="350"/>
    </row>
    <row r="47477" spans="2:2" x14ac:dyDescent="0.25">
      <c r="B47477" s="350"/>
    </row>
    <row r="47478" spans="2:2" x14ac:dyDescent="0.25">
      <c r="B47478" s="350"/>
    </row>
    <row r="47479" spans="2:2" x14ac:dyDescent="0.25">
      <c r="B47479" s="350"/>
    </row>
    <row r="47480" spans="2:2" x14ac:dyDescent="0.25">
      <c r="B47480" s="350"/>
    </row>
    <row r="47481" spans="2:2" x14ac:dyDescent="0.25">
      <c r="B47481" s="350"/>
    </row>
    <row r="47482" spans="2:2" x14ac:dyDescent="0.25">
      <c r="B47482" s="350"/>
    </row>
    <row r="47483" spans="2:2" x14ac:dyDescent="0.25">
      <c r="B47483" s="350"/>
    </row>
    <row r="47484" spans="2:2" x14ac:dyDescent="0.25">
      <c r="B47484" s="350"/>
    </row>
    <row r="47485" spans="2:2" x14ac:dyDescent="0.25">
      <c r="B47485" s="350"/>
    </row>
    <row r="47486" spans="2:2" x14ac:dyDescent="0.25">
      <c r="B47486" s="350"/>
    </row>
    <row r="47487" spans="2:2" x14ac:dyDescent="0.25">
      <c r="B47487" s="350"/>
    </row>
    <row r="47488" spans="2:2" x14ac:dyDescent="0.25">
      <c r="B47488" s="350"/>
    </row>
    <row r="47489" spans="2:2" x14ac:dyDescent="0.25">
      <c r="B47489" s="350"/>
    </row>
    <row r="47490" spans="2:2" x14ac:dyDescent="0.25">
      <c r="B47490" s="350"/>
    </row>
    <row r="47491" spans="2:2" x14ac:dyDescent="0.25">
      <c r="B47491" s="350"/>
    </row>
    <row r="47492" spans="2:2" x14ac:dyDescent="0.25">
      <c r="B47492" s="350"/>
    </row>
    <row r="47493" spans="2:2" x14ac:dyDescent="0.25">
      <c r="B47493" s="350"/>
    </row>
    <row r="47494" spans="2:2" x14ac:dyDescent="0.25">
      <c r="B47494" s="350"/>
    </row>
    <row r="47495" spans="2:2" x14ac:dyDescent="0.25">
      <c r="B47495" s="350"/>
    </row>
    <row r="47496" spans="2:2" x14ac:dyDescent="0.25">
      <c r="B47496" s="350"/>
    </row>
    <row r="47497" spans="2:2" x14ac:dyDescent="0.25">
      <c r="B47497" s="350"/>
    </row>
    <row r="47498" spans="2:2" x14ac:dyDescent="0.25">
      <c r="B47498" s="350"/>
    </row>
    <row r="47499" spans="2:2" x14ac:dyDescent="0.25">
      <c r="B47499" s="350"/>
    </row>
    <row r="47500" spans="2:2" x14ac:dyDescent="0.25">
      <c r="B47500" s="350"/>
    </row>
    <row r="47501" spans="2:2" x14ac:dyDescent="0.25">
      <c r="B47501" s="350"/>
    </row>
    <row r="47502" spans="2:2" x14ac:dyDescent="0.25">
      <c r="B47502" s="350"/>
    </row>
    <row r="47503" spans="2:2" x14ac:dyDescent="0.25">
      <c r="B47503" s="350"/>
    </row>
    <row r="47504" spans="2:2" x14ac:dyDescent="0.25">
      <c r="B47504" s="350"/>
    </row>
    <row r="47505" spans="2:2" x14ac:dyDescent="0.25">
      <c r="B47505" s="350"/>
    </row>
    <row r="47506" spans="2:2" x14ac:dyDescent="0.25">
      <c r="B47506" s="350"/>
    </row>
    <row r="47507" spans="2:2" x14ac:dyDescent="0.25">
      <c r="B47507" s="350"/>
    </row>
    <row r="47508" spans="2:2" x14ac:dyDescent="0.25">
      <c r="B47508" s="350"/>
    </row>
    <row r="47509" spans="2:2" x14ac:dyDescent="0.25">
      <c r="B47509" s="350"/>
    </row>
    <row r="47510" spans="2:2" x14ac:dyDescent="0.25">
      <c r="B47510" s="350"/>
    </row>
    <row r="47511" spans="2:2" x14ac:dyDescent="0.25">
      <c r="B47511" s="350"/>
    </row>
    <row r="47512" spans="2:2" x14ac:dyDescent="0.25">
      <c r="B47512" s="350"/>
    </row>
    <row r="47513" spans="2:2" x14ac:dyDescent="0.25">
      <c r="B47513" s="350"/>
    </row>
    <row r="47514" spans="2:2" x14ac:dyDescent="0.25">
      <c r="B47514" s="350"/>
    </row>
    <row r="47515" spans="2:2" x14ac:dyDescent="0.25">
      <c r="B47515" s="350"/>
    </row>
    <row r="47516" spans="2:2" x14ac:dyDescent="0.25">
      <c r="B47516" s="350"/>
    </row>
    <row r="47517" spans="2:2" x14ac:dyDescent="0.25">
      <c r="B47517" s="350"/>
    </row>
    <row r="47518" spans="2:2" x14ac:dyDescent="0.25">
      <c r="B47518" s="350"/>
    </row>
    <row r="47519" spans="2:2" x14ac:dyDescent="0.25">
      <c r="B47519" s="350"/>
    </row>
    <row r="47520" spans="2:2" x14ac:dyDescent="0.25">
      <c r="B47520" s="350"/>
    </row>
    <row r="47521" spans="2:2" x14ac:dyDescent="0.25">
      <c r="B47521" s="350"/>
    </row>
    <row r="47522" spans="2:2" x14ac:dyDescent="0.25">
      <c r="B47522" s="350"/>
    </row>
    <row r="47523" spans="2:2" x14ac:dyDescent="0.25">
      <c r="B47523" s="350"/>
    </row>
    <row r="47524" spans="2:2" x14ac:dyDescent="0.25">
      <c r="B47524" s="350"/>
    </row>
    <row r="47525" spans="2:2" x14ac:dyDescent="0.25">
      <c r="B47525" s="350"/>
    </row>
    <row r="47526" spans="2:2" x14ac:dyDescent="0.25">
      <c r="B47526" s="350"/>
    </row>
    <row r="47527" spans="2:2" x14ac:dyDescent="0.25">
      <c r="B47527" s="350"/>
    </row>
    <row r="47528" spans="2:2" x14ac:dyDescent="0.25">
      <c r="B47528" s="350"/>
    </row>
    <row r="47529" spans="2:2" x14ac:dyDescent="0.25">
      <c r="B47529" s="350"/>
    </row>
    <row r="47530" spans="2:2" x14ac:dyDescent="0.25">
      <c r="B47530" s="350"/>
    </row>
    <row r="47531" spans="2:2" x14ac:dyDescent="0.25">
      <c r="B47531" s="350"/>
    </row>
    <row r="47532" spans="2:2" x14ac:dyDescent="0.25">
      <c r="B47532" s="350"/>
    </row>
    <row r="47533" spans="2:2" x14ac:dyDescent="0.25">
      <c r="B47533" s="350"/>
    </row>
    <row r="47534" spans="2:2" x14ac:dyDescent="0.25">
      <c r="B47534" s="350"/>
    </row>
    <row r="47535" spans="2:2" x14ac:dyDescent="0.25">
      <c r="B47535" s="350"/>
    </row>
    <row r="47536" spans="2:2" x14ac:dyDescent="0.25">
      <c r="B47536" s="350"/>
    </row>
    <row r="47537" spans="2:2" x14ac:dyDescent="0.25">
      <c r="B47537" s="350"/>
    </row>
    <row r="47538" spans="2:2" x14ac:dyDescent="0.25">
      <c r="B47538" s="350"/>
    </row>
    <row r="47539" spans="2:2" x14ac:dyDescent="0.25">
      <c r="B47539" s="350"/>
    </row>
    <row r="47540" spans="2:2" x14ac:dyDescent="0.25">
      <c r="B47540" s="350"/>
    </row>
    <row r="47541" spans="2:2" x14ac:dyDescent="0.25">
      <c r="B47541" s="350"/>
    </row>
    <row r="47542" spans="2:2" x14ac:dyDescent="0.25">
      <c r="B47542" s="350"/>
    </row>
    <row r="47543" spans="2:2" x14ac:dyDescent="0.25">
      <c r="B47543" s="350"/>
    </row>
    <row r="47544" spans="2:2" x14ac:dyDescent="0.25">
      <c r="B47544" s="350"/>
    </row>
    <row r="47545" spans="2:2" x14ac:dyDescent="0.25">
      <c r="B47545" s="350"/>
    </row>
    <row r="47546" spans="2:2" x14ac:dyDescent="0.25">
      <c r="B47546" s="350"/>
    </row>
    <row r="47547" spans="2:2" x14ac:dyDescent="0.25">
      <c r="B47547" s="350"/>
    </row>
    <row r="47548" spans="2:2" x14ac:dyDescent="0.25">
      <c r="B47548" s="350"/>
    </row>
    <row r="47549" spans="2:2" x14ac:dyDescent="0.25">
      <c r="B47549" s="350"/>
    </row>
    <row r="47550" spans="2:2" x14ac:dyDescent="0.25">
      <c r="B47550" s="350"/>
    </row>
    <row r="47551" spans="2:2" x14ac:dyDescent="0.25">
      <c r="B47551" s="350"/>
    </row>
    <row r="47552" spans="2:2" x14ac:dyDescent="0.25">
      <c r="B47552" s="350"/>
    </row>
    <row r="47553" spans="2:2" x14ac:dyDescent="0.25">
      <c r="B47553" s="350"/>
    </row>
    <row r="47554" spans="2:2" x14ac:dyDescent="0.25">
      <c r="B47554" s="350"/>
    </row>
    <row r="47555" spans="2:2" x14ac:dyDescent="0.25">
      <c r="B47555" s="350"/>
    </row>
    <row r="47556" spans="2:2" x14ac:dyDescent="0.25">
      <c r="B47556" s="350"/>
    </row>
    <row r="47557" spans="2:2" x14ac:dyDescent="0.25">
      <c r="B47557" s="350"/>
    </row>
    <row r="47558" spans="2:2" x14ac:dyDescent="0.25">
      <c r="B47558" s="350"/>
    </row>
    <row r="47559" spans="2:2" x14ac:dyDescent="0.25">
      <c r="B47559" s="350"/>
    </row>
    <row r="47560" spans="2:2" x14ac:dyDescent="0.25">
      <c r="B47560" s="350"/>
    </row>
    <row r="47561" spans="2:2" x14ac:dyDescent="0.25">
      <c r="B47561" s="350"/>
    </row>
    <row r="47562" spans="2:2" x14ac:dyDescent="0.25">
      <c r="B47562" s="350"/>
    </row>
    <row r="47563" spans="2:2" x14ac:dyDescent="0.25">
      <c r="B47563" s="350"/>
    </row>
    <row r="47564" spans="2:2" x14ac:dyDescent="0.25">
      <c r="B47564" s="350"/>
    </row>
    <row r="47565" spans="2:2" x14ac:dyDescent="0.25">
      <c r="B47565" s="350"/>
    </row>
    <row r="47566" spans="2:2" x14ac:dyDescent="0.25">
      <c r="B47566" s="350"/>
    </row>
    <row r="47567" spans="2:2" x14ac:dyDescent="0.25">
      <c r="B47567" s="350"/>
    </row>
    <row r="47568" spans="2:2" x14ac:dyDescent="0.25">
      <c r="B47568" s="350"/>
    </row>
    <row r="47569" spans="2:2" x14ac:dyDescent="0.25">
      <c r="B47569" s="350"/>
    </row>
    <row r="47570" spans="2:2" x14ac:dyDescent="0.25">
      <c r="B47570" s="350"/>
    </row>
    <row r="47571" spans="2:2" x14ac:dyDescent="0.25">
      <c r="B47571" s="350"/>
    </row>
    <row r="47572" spans="2:2" x14ac:dyDescent="0.25">
      <c r="B47572" s="350"/>
    </row>
    <row r="47573" spans="2:2" x14ac:dyDescent="0.25">
      <c r="B47573" s="350"/>
    </row>
    <row r="47574" spans="2:2" x14ac:dyDescent="0.25">
      <c r="B47574" s="350"/>
    </row>
    <row r="47575" spans="2:2" x14ac:dyDescent="0.25">
      <c r="B47575" s="350"/>
    </row>
    <row r="47576" spans="2:2" x14ac:dyDescent="0.25">
      <c r="B47576" s="350"/>
    </row>
    <row r="47577" spans="2:2" x14ac:dyDescent="0.25">
      <c r="B47577" s="350"/>
    </row>
    <row r="47578" spans="2:2" x14ac:dyDescent="0.25">
      <c r="B47578" s="350"/>
    </row>
    <row r="47579" spans="2:2" x14ac:dyDescent="0.25">
      <c r="B47579" s="350"/>
    </row>
    <row r="47580" spans="2:2" x14ac:dyDescent="0.25">
      <c r="B47580" s="350"/>
    </row>
    <row r="47581" spans="2:2" x14ac:dyDescent="0.25">
      <c r="B47581" s="350"/>
    </row>
    <row r="47582" spans="2:2" x14ac:dyDescent="0.25">
      <c r="B47582" s="350"/>
    </row>
    <row r="47583" spans="2:2" x14ac:dyDescent="0.25">
      <c r="B47583" s="350"/>
    </row>
    <row r="47584" spans="2:2" x14ac:dyDescent="0.25">
      <c r="B47584" s="350"/>
    </row>
    <row r="47585" spans="2:2" x14ac:dyDescent="0.25">
      <c r="B47585" s="350"/>
    </row>
    <row r="47586" spans="2:2" x14ac:dyDescent="0.25">
      <c r="B47586" s="350"/>
    </row>
    <row r="47587" spans="2:2" x14ac:dyDescent="0.25">
      <c r="B47587" s="350"/>
    </row>
    <row r="47588" spans="2:2" x14ac:dyDescent="0.25">
      <c r="B47588" s="350"/>
    </row>
    <row r="47589" spans="2:2" x14ac:dyDescent="0.25">
      <c r="B47589" s="350"/>
    </row>
    <row r="47590" spans="2:2" x14ac:dyDescent="0.25">
      <c r="B47590" s="350"/>
    </row>
    <row r="47591" spans="2:2" x14ac:dyDescent="0.25">
      <c r="B47591" s="350"/>
    </row>
    <row r="47592" spans="2:2" x14ac:dyDescent="0.25">
      <c r="B47592" s="350"/>
    </row>
    <row r="47593" spans="2:2" x14ac:dyDescent="0.25">
      <c r="B47593" s="350"/>
    </row>
    <row r="47594" spans="2:2" x14ac:dyDescent="0.25">
      <c r="B47594" s="350"/>
    </row>
    <row r="47595" spans="2:2" x14ac:dyDescent="0.25">
      <c r="B47595" s="350"/>
    </row>
    <row r="47596" spans="2:2" x14ac:dyDescent="0.25">
      <c r="B47596" s="350"/>
    </row>
    <row r="47597" spans="2:2" x14ac:dyDescent="0.25">
      <c r="B47597" s="350"/>
    </row>
    <row r="47598" spans="2:2" x14ac:dyDescent="0.25">
      <c r="B47598" s="350"/>
    </row>
    <row r="47599" spans="2:2" x14ac:dyDescent="0.25">
      <c r="B47599" s="350"/>
    </row>
    <row r="47600" spans="2:2" x14ac:dyDescent="0.25">
      <c r="B47600" s="350"/>
    </row>
    <row r="47601" spans="2:2" x14ac:dyDescent="0.25">
      <c r="B47601" s="350"/>
    </row>
    <row r="47602" spans="2:2" x14ac:dyDescent="0.25">
      <c r="B47602" s="350"/>
    </row>
    <row r="47603" spans="2:2" x14ac:dyDescent="0.25">
      <c r="B47603" s="350"/>
    </row>
    <row r="47604" spans="2:2" x14ac:dyDescent="0.25">
      <c r="B47604" s="350"/>
    </row>
    <row r="47605" spans="2:2" x14ac:dyDescent="0.25">
      <c r="B47605" s="350"/>
    </row>
    <row r="47606" spans="2:2" x14ac:dyDescent="0.25">
      <c r="B47606" s="350"/>
    </row>
    <row r="47607" spans="2:2" x14ac:dyDescent="0.25">
      <c r="B47607" s="350"/>
    </row>
    <row r="47608" spans="2:2" x14ac:dyDescent="0.25">
      <c r="B47608" s="350"/>
    </row>
    <row r="47609" spans="2:2" x14ac:dyDescent="0.25">
      <c r="B47609" s="350"/>
    </row>
    <row r="47610" spans="2:2" x14ac:dyDescent="0.25">
      <c r="B47610" s="350"/>
    </row>
    <row r="47611" spans="2:2" x14ac:dyDescent="0.25">
      <c r="B47611" s="350"/>
    </row>
    <row r="47612" spans="2:2" x14ac:dyDescent="0.25">
      <c r="B47612" s="350"/>
    </row>
    <row r="47613" spans="2:2" x14ac:dyDescent="0.25">
      <c r="B47613" s="350"/>
    </row>
    <row r="47614" spans="2:2" x14ac:dyDescent="0.25">
      <c r="B47614" s="350"/>
    </row>
    <row r="47615" spans="2:2" x14ac:dyDescent="0.25">
      <c r="B47615" s="350"/>
    </row>
    <row r="47616" spans="2:2" x14ac:dyDescent="0.25">
      <c r="B47616" s="350"/>
    </row>
    <row r="47617" spans="2:2" x14ac:dyDescent="0.25">
      <c r="B47617" s="350"/>
    </row>
    <row r="47618" spans="2:2" x14ac:dyDescent="0.25">
      <c r="B47618" s="350"/>
    </row>
    <row r="47619" spans="2:2" x14ac:dyDescent="0.25">
      <c r="B47619" s="350"/>
    </row>
    <row r="47620" spans="2:2" x14ac:dyDescent="0.25">
      <c r="B47620" s="350"/>
    </row>
    <row r="47621" spans="2:2" x14ac:dyDescent="0.25">
      <c r="B47621" s="350"/>
    </row>
    <row r="47622" spans="2:2" x14ac:dyDescent="0.25">
      <c r="B47622" s="350"/>
    </row>
    <row r="47623" spans="2:2" x14ac:dyDescent="0.25">
      <c r="B47623" s="350"/>
    </row>
    <row r="47624" spans="2:2" x14ac:dyDescent="0.25">
      <c r="B47624" s="350"/>
    </row>
    <row r="47625" spans="2:2" x14ac:dyDescent="0.25">
      <c r="B47625" s="350"/>
    </row>
    <row r="47626" spans="2:2" x14ac:dyDescent="0.25">
      <c r="B47626" s="350"/>
    </row>
    <row r="47627" spans="2:2" x14ac:dyDescent="0.25">
      <c r="B47627" s="350"/>
    </row>
    <row r="47628" spans="2:2" x14ac:dyDescent="0.25">
      <c r="B47628" s="350"/>
    </row>
    <row r="47629" spans="2:2" x14ac:dyDescent="0.25">
      <c r="B47629" s="350"/>
    </row>
    <row r="47630" spans="2:2" x14ac:dyDescent="0.25">
      <c r="B47630" s="350"/>
    </row>
    <row r="47631" spans="2:2" x14ac:dyDescent="0.25">
      <c r="B47631" s="350"/>
    </row>
    <row r="47632" spans="2:2" x14ac:dyDescent="0.25">
      <c r="B47632" s="350"/>
    </row>
    <row r="47633" spans="2:2" x14ac:dyDescent="0.25">
      <c r="B47633" s="350"/>
    </row>
    <row r="47634" spans="2:2" x14ac:dyDescent="0.25">
      <c r="B47634" s="350"/>
    </row>
    <row r="47635" spans="2:2" x14ac:dyDescent="0.25">
      <c r="B47635" s="350"/>
    </row>
    <row r="47636" spans="2:2" x14ac:dyDescent="0.25">
      <c r="B47636" s="350"/>
    </row>
    <row r="47637" spans="2:2" x14ac:dyDescent="0.25">
      <c r="B47637" s="350"/>
    </row>
    <row r="47638" spans="2:2" x14ac:dyDescent="0.25">
      <c r="B47638" s="350"/>
    </row>
    <row r="47639" spans="2:2" x14ac:dyDescent="0.25">
      <c r="B47639" s="350"/>
    </row>
    <row r="47640" spans="2:2" x14ac:dyDescent="0.25">
      <c r="B47640" s="350"/>
    </row>
    <row r="47641" spans="2:2" x14ac:dyDescent="0.25">
      <c r="B47641" s="350"/>
    </row>
    <row r="47642" spans="2:2" x14ac:dyDescent="0.25">
      <c r="B47642" s="350"/>
    </row>
    <row r="47643" spans="2:2" x14ac:dyDescent="0.25">
      <c r="B47643" s="350"/>
    </row>
    <row r="47644" spans="2:2" x14ac:dyDescent="0.25">
      <c r="B47644" s="350"/>
    </row>
    <row r="47645" spans="2:2" x14ac:dyDescent="0.25">
      <c r="B47645" s="350"/>
    </row>
    <row r="47646" spans="2:2" x14ac:dyDescent="0.25">
      <c r="B47646" s="350"/>
    </row>
    <row r="47647" spans="2:2" x14ac:dyDescent="0.25">
      <c r="B47647" s="350"/>
    </row>
    <row r="47648" spans="2:2" x14ac:dyDescent="0.25">
      <c r="B47648" s="350"/>
    </row>
    <row r="47649" spans="2:2" x14ac:dyDescent="0.25">
      <c r="B47649" s="350"/>
    </row>
    <row r="47650" spans="2:2" x14ac:dyDescent="0.25">
      <c r="B47650" s="350"/>
    </row>
    <row r="47651" spans="2:2" x14ac:dyDescent="0.25">
      <c r="B47651" s="350"/>
    </row>
    <row r="47652" spans="2:2" x14ac:dyDescent="0.25">
      <c r="B47652" s="350"/>
    </row>
    <row r="47653" spans="2:2" x14ac:dyDescent="0.25">
      <c r="B47653" s="350"/>
    </row>
    <row r="47654" spans="2:2" x14ac:dyDescent="0.25">
      <c r="B47654" s="350"/>
    </row>
    <row r="47655" spans="2:2" x14ac:dyDescent="0.25">
      <c r="B47655" s="350"/>
    </row>
    <row r="47656" spans="2:2" x14ac:dyDescent="0.25">
      <c r="B47656" s="350"/>
    </row>
    <row r="47657" spans="2:2" x14ac:dyDescent="0.25">
      <c r="B47657" s="350"/>
    </row>
    <row r="47658" spans="2:2" x14ac:dyDescent="0.25">
      <c r="B47658" s="350"/>
    </row>
    <row r="47659" spans="2:2" x14ac:dyDescent="0.25">
      <c r="B47659" s="350"/>
    </row>
    <row r="47660" spans="2:2" x14ac:dyDescent="0.25">
      <c r="B47660" s="350"/>
    </row>
    <row r="47661" spans="2:2" x14ac:dyDescent="0.25">
      <c r="B47661" s="350"/>
    </row>
    <row r="47662" spans="2:2" x14ac:dyDescent="0.25">
      <c r="B47662" s="350"/>
    </row>
    <row r="47663" spans="2:2" x14ac:dyDescent="0.25">
      <c r="B47663" s="350"/>
    </row>
    <row r="47664" spans="2:2" x14ac:dyDescent="0.25">
      <c r="B47664" s="350"/>
    </row>
    <row r="47665" spans="2:2" x14ac:dyDescent="0.25">
      <c r="B47665" s="350"/>
    </row>
    <row r="47666" spans="2:2" x14ac:dyDescent="0.25">
      <c r="B47666" s="350"/>
    </row>
    <row r="47667" spans="2:2" x14ac:dyDescent="0.25">
      <c r="B47667" s="350"/>
    </row>
    <row r="47668" spans="2:2" x14ac:dyDescent="0.25">
      <c r="B47668" s="350"/>
    </row>
    <row r="47669" spans="2:2" x14ac:dyDescent="0.25">
      <c r="B47669" s="350"/>
    </row>
    <row r="47670" spans="2:2" x14ac:dyDescent="0.25">
      <c r="B47670" s="350"/>
    </row>
    <row r="47671" spans="2:2" x14ac:dyDescent="0.25">
      <c r="B47671" s="350"/>
    </row>
    <row r="47672" spans="2:2" x14ac:dyDescent="0.25">
      <c r="B47672" s="350"/>
    </row>
    <row r="47673" spans="2:2" x14ac:dyDescent="0.25">
      <c r="B47673" s="350"/>
    </row>
    <row r="47674" spans="2:2" x14ac:dyDescent="0.25">
      <c r="B47674" s="350"/>
    </row>
    <row r="47675" spans="2:2" x14ac:dyDescent="0.25">
      <c r="B47675" s="350"/>
    </row>
    <row r="47676" spans="2:2" x14ac:dyDescent="0.25">
      <c r="B47676" s="350"/>
    </row>
    <row r="47677" spans="2:2" x14ac:dyDescent="0.25">
      <c r="B47677" s="350"/>
    </row>
    <row r="47678" spans="2:2" x14ac:dyDescent="0.25">
      <c r="B47678" s="350"/>
    </row>
    <row r="47679" spans="2:2" x14ac:dyDescent="0.25">
      <c r="B47679" s="350"/>
    </row>
    <row r="47680" spans="2:2" x14ac:dyDescent="0.25">
      <c r="B47680" s="350"/>
    </row>
    <row r="47681" spans="2:2" x14ac:dyDescent="0.25">
      <c r="B47681" s="350"/>
    </row>
    <row r="47682" spans="2:2" x14ac:dyDescent="0.25">
      <c r="B47682" s="350"/>
    </row>
    <row r="47683" spans="2:2" x14ac:dyDescent="0.25">
      <c r="B47683" s="350"/>
    </row>
    <row r="47684" spans="2:2" x14ac:dyDescent="0.25">
      <c r="B47684" s="350"/>
    </row>
    <row r="47685" spans="2:2" x14ac:dyDescent="0.25">
      <c r="B47685" s="350"/>
    </row>
    <row r="47686" spans="2:2" x14ac:dyDescent="0.25">
      <c r="B47686" s="350"/>
    </row>
    <row r="47687" spans="2:2" x14ac:dyDescent="0.25">
      <c r="B47687" s="350"/>
    </row>
    <row r="47688" spans="2:2" x14ac:dyDescent="0.25">
      <c r="B47688" s="350"/>
    </row>
    <row r="47689" spans="2:2" x14ac:dyDescent="0.25">
      <c r="B47689" s="350"/>
    </row>
    <row r="47690" spans="2:2" x14ac:dyDescent="0.25">
      <c r="B47690" s="350"/>
    </row>
    <row r="47691" spans="2:2" x14ac:dyDescent="0.25">
      <c r="B47691" s="350"/>
    </row>
    <row r="47692" spans="2:2" x14ac:dyDescent="0.25">
      <c r="B47692" s="350"/>
    </row>
    <row r="47693" spans="2:2" x14ac:dyDescent="0.25">
      <c r="B47693" s="350"/>
    </row>
    <row r="47694" spans="2:2" x14ac:dyDescent="0.25">
      <c r="B47694" s="350"/>
    </row>
    <row r="47695" spans="2:2" x14ac:dyDescent="0.25">
      <c r="B47695" s="350"/>
    </row>
    <row r="47696" spans="2:2" x14ac:dyDescent="0.25">
      <c r="B47696" s="350"/>
    </row>
    <row r="47697" spans="2:2" x14ac:dyDescent="0.25">
      <c r="B47697" s="350"/>
    </row>
    <row r="47698" spans="2:2" x14ac:dyDescent="0.25">
      <c r="B47698" s="350"/>
    </row>
    <row r="47699" spans="2:2" x14ac:dyDescent="0.25">
      <c r="B47699" s="350"/>
    </row>
    <row r="47700" spans="2:2" x14ac:dyDescent="0.25">
      <c r="B47700" s="350"/>
    </row>
    <row r="47701" spans="2:2" x14ac:dyDescent="0.25">
      <c r="B47701" s="350"/>
    </row>
    <row r="47702" spans="2:2" x14ac:dyDescent="0.25">
      <c r="B47702" s="350"/>
    </row>
    <row r="47703" spans="2:2" x14ac:dyDescent="0.25">
      <c r="B47703" s="350"/>
    </row>
    <row r="47704" spans="2:2" x14ac:dyDescent="0.25">
      <c r="B47704" s="350"/>
    </row>
    <row r="47705" spans="2:2" x14ac:dyDescent="0.25">
      <c r="B47705" s="350"/>
    </row>
    <row r="47706" spans="2:2" x14ac:dyDescent="0.25">
      <c r="B47706" s="350"/>
    </row>
    <row r="47707" spans="2:2" x14ac:dyDescent="0.25">
      <c r="B47707" s="350"/>
    </row>
    <row r="47708" spans="2:2" x14ac:dyDescent="0.25">
      <c r="B47708" s="350"/>
    </row>
    <row r="47709" spans="2:2" x14ac:dyDescent="0.25">
      <c r="B47709" s="350"/>
    </row>
    <row r="47710" spans="2:2" x14ac:dyDescent="0.25">
      <c r="B47710" s="350"/>
    </row>
    <row r="47711" spans="2:2" x14ac:dyDescent="0.25">
      <c r="B47711" s="350"/>
    </row>
    <row r="47712" spans="2:2" x14ac:dyDescent="0.25">
      <c r="B47712" s="350"/>
    </row>
    <row r="47713" spans="2:2" x14ac:dyDescent="0.25">
      <c r="B47713" s="350"/>
    </row>
    <row r="47714" spans="2:2" x14ac:dyDescent="0.25">
      <c r="B47714" s="350"/>
    </row>
    <row r="47715" spans="2:2" x14ac:dyDescent="0.25">
      <c r="B47715" s="350"/>
    </row>
    <row r="47716" spans="2:2" x14ac:dyDescent="0.25">
      <c r="B47716" s="350"/>
    </row>
    <row r="47717" spans="2:2" x14ac:dyDescent="0.25">
      <c r="B47717" s="350"/>
    </row>
    <row r="47718" spans="2:2" x14ac:dyDescent="0.25">
      <c r="B47718" s="350"/>
    </row>
    <row r="47719" spans="2:2" x14ac:dyDescent="0.25">
      <c r="B47719" s="350"/>
    </row>
    <row r="47720" spans="2:2" x14ac:dyDescent="0.25">
      <c r="B47720" s="350"/>
    </row>
    <row r="47721" spans="2:2" x14ac:dyDescent="0.25">
      <c r="B47721" s="350"/>
    </row>
    <row r="47722" spans="2:2" x14ac:dyDescent="0.25">
      <c r="B47722" s="350"/>
    </row>
    <row r="47723" spans="2:2" x14ac:dyDescent="0.25">
      <c r="B47723" s="350"/>
    </row>
    <row r="47724" spans="2:2" x14ac:dyDescent="0.25">
      <c r="B47724" s="350"/>
    </row>
    <row r="47725" spans="2:2" x14ac:dyDescent="0.25">
      <c r="B47725" s="350"/>
    </row>
    <row r="47726" spans="2:2" x14ac:dyDescent="0.25">
      <c r="B47726" s="350"/>
    </row>
    <row r="47727" spans="2:2" x14ac:dyDescent="0.25">
      <c r="B47727" s="350"/>
    </row>
    <row r="47728" spans="2:2" x14ac:dyDescent="0.25">
      <c r="B47728" s="350"/>
    </row>
    <row r="47729" spans="2:2" x14ac:dyDescent="0.25">
      <c r="B47729" s="350"/>
    </row>
    <row r="47730" spans="2:2" x14ac:dyDescent="0.25">
      <c r="B47730" s="350"/>
    </row>
    <row r="47731" spans="2:2" x14ac:dyDescent="0.25">
      <c r="B47731" s="350"/>
    </row>
    <row r="47732" spans="2:2" x14ac:dyDescent="0.25">
      <c r="B47732" s="350"/>
    </row>
    <row r="47733" spans="2:2" x14ac:dyDescent="0.25">
      <c r="B47733" s="350"/>
    </row>
    <row r="47734" spans="2:2" x14ac:dyDescent="0.25">
      <c r="B47734" s="350"/>
    </row>
    <row r="47735" spans="2:2" x14ac:dyDescent="0.25">
      <c r="B47735" s="350"/>
    </row>
    <row r="47736" spans="2:2" x14ac:dyDescent="0.25">
      <c r="B47736" s="350"/>
    </row>
    <row r="47737" spans="2:2" x14ac:dyDescent="0.25">
      <c r="B47737" s="350"/>
    </row>
    <row r="47738" spans="2:2" x14ac:dyDescent="0.25">
      <c r="B47738" s="350"/>
    </row>
    <row r="47739" spans="2:2" x14ac:dyDescent="0.25">
      <c r="B47739" s="350"/>
    </row>
    <row r="47740" spans="2:2" x14ac:dyDescent="0.25">
      <c r="B47740" s="350"/>
    </row>
    <row r="47741" spans="2:2" x14ac:dyDescent="0.25">
      <c r="B47741" s="350"/>
    </row>
    <row r="47742" spans="2:2" x14ac:dyDescent="0.25">
      <c r="B47742" s="350"/>
    </row>
    <row r="47743" spans="2:2" x14ac:dyDescent="0.25">
      <c r="B47743" s="350"/>
    </row>
    <row r="47744" spans="2:2" x14ac:dyDescent="0.25">
      <c r="B47744" s="350"/>
    </row>
    <row r="47745" spans="2:2" x14ac:dyDescent="0.25">
      <c r="B47745" s="350"/>
    </row>
    <row r="47746" spans="2:2" x14ac:dyDescent="0.25">
      <c r="B47746" s="350"/>
    </row>
    <row r="47747" spans="2:2" x14ac:dyDescent="0.25">
      <c r="B47747" s="350"/>
    </row>
    <row r="47748" spans="2:2" x14ac:dyDescent="0.25">
      <c r="B47748" s="350"/>
    </row>
    <row r="47749" spans="2:2" x14ac:dyDescent="0.25">
      <c r="B47749" s="350"/>
    </row>
    <row r="47750" spans="2:2" x14ac:dyDescent="0.25">
      <c r="B47750" s="350"/>
    </row>
    <row r="47751" spans="2:2" x14ac:dyDescent="0.25">
      <c r="B47751" s="350"/>
    </row>
    <row r="47752" spans="2:2" x14ac:dyDescent="0.25">
      <c r="B47752" s="350"/>
    </row>
    <row r="47753" spans="2:2" x14ac:dyDescent="0.25">
      <c r="B47753" s="350"/>
    </row>
    <row r="47754" spans="2:2" x14ac:dyDescent="0.25">
      <c r="B47754" s="350"/>
    </row>
    <row r="47755" spans="2:2" x14ac:dyDescent="0.25">
      <c r="B47755" s="350"/>
    </row>
    <row r="47756" spans="2:2" x14ac:dyDescent="0.25">
      <c r="B47756" s="350"/>
    </row>
    <row r="47757" spans="2:2" x14ac:dyDescent="0.25">
      <c r="B47757" s="350"/>
    </row>
    <row r="47758" spans="2:2" x14ac:dyDescent="0.25">
      <c r="B47758" s="350"/>
    </row>
    <row r="47759" spans="2:2" x14ac:dyDescent="0.25">
      <c r="B47759" s="350"/>
    </row>
    <row r="47760" spans="2:2" x14ac:dyDescent="0.25">
      <c r="B47760" s="350"/>
    </row>
    <row r="47761" spans="2:2" x14ac:dyDescent="0.25">
      <c r="B47761" s="350"/>
    </row>
    <row r="47762" spans="2:2" x14ac:dyDescent="0.25">
      <c r="B47762" s="350"/>
    </row>
    <row r="47763" spans="2:2" x14ac:dyDescent="0.25">
      <c r="B47763" s="350"/>
    </row>
    <row r="47764" spans="2:2" x14ac:dyDescent="0.25">
      <c r="B47764" s="350"/>
    </row>
    <row r="47765" spans="2:2" x14ac:dyDescent="0.25">
      <c r="B47765" s="350"/>
    </row>
    <row r="47766" spans="2:2" x14ac:dyDescent="0.25">
      <c r="B47766" s="350"/>
    </row>
    <row r="47767" spans="2:2" x14ac:dyDescent="0.25">
      <c r="B47767" s="350"/>
    </row>
    <row r="47768" spans="2:2" x14ac:dyDescent="0.25">
      <c r="B47768" s="350"/>
    </row>
    <row r="47769" spans="2:2" x14ac:dyDescent="0.25">
      <c r="B47769" s="350"/>
    </row>
    <row r="47770" spans="2:2" x14ac:dyDescent="0.25">
      <c r="B47770" s="350"/>
    </row>
    <row r="47771" spans="2:2" x14ac:dyDescent="0.25">
      <c r="B47771" s="350"/>
    </row>
    <row r="47772" spans="2:2" x14ac:dyDescent="0.25">
      <c r="B47772" s="350"/>
    </row>
    <row r="47773" spans="2:2" x14ac:dyDescent="0.25">
      <c r="B47773" s="350"/>
    </row>
    <row r="47774" spans="2:2" x14ac:dyDescent="0.25">
      <c r="B47774" s="350"/>
    </row>
    <row r="47775" spans="2:2" x14ac:dyDescent="0.25">
      <c r="B47775" s="350"/>
    </row>
    <row r="47776" spans="2:2" x14ac:dyDescent="0.25">
      <c r="B47776" s="350"/>
    </row>
    <row r="47777" spans="2:2" x14ac:dyDescent="0.25">
      <c r="B47777" s="350"/>
    </row>
    <row r="47778" spans="2:2" x14ac:dyDescent="0.25">
      <c r="B47778" s="350"/>
    </row>
    <row r="47779" spans="2:2" x14ac:dyDescent="0.25">
      <c r="B47779" s="350"/>
    </row>
    <row r="47780" spans="2:2" x14ac:dyDescent="0.25">
      <c r="B47780" s="350"/>
    </row>
    <row r="47781" spans="2:2" x14ac:dyDescent="0.25">
      <c r="B47781" s="350"/>
    </row>
    <row r="47782" spans="2:2" x14ac:dyDescent="0.25">
      <c r="B47782" s="350"/>
    </row>
    <row r="47783" spans="2:2" x14ac:dyDescent="0.25">
      <c r="B47783" s="350"/>
    </row>
    <row r="47784" spans="2:2" x14ac:dyDescent="0.25">
      <c r="B47784" s="350"/>
    </row>
    <row r="47785" spans="2:2" x14ac:dyDescent="0.25">
      <c r="B47785" s="350"/>
    </row>
    <row r="47786" spans="2:2" x14ac:dyDescent="0.25">
      <c r="B47786" s="350"/>
    </row>
    <row r="47787" spans="2:2" x14ac:dyDescent="0.25">
      <c r="B47787" s="350"/>
    </row>
    <row r="47788" spans="2:2" x14ac:dyDescent="0.25">
      <c r="B47788" s="350"/>
    </row>
    <row r="47789" spans="2:2" x14ac:dyDescent="0.25">
      <c r="B47789" s="350"/>
    </row>
    <row r="47790" spans="2:2" x14ac:dyDescent="0.25">
      <c r="B47790" s="350"/>
    </row>
    <row r="47791" spans="2:2" x14ac:dyDescent="0.25">
      <c r="B47791" s="350"/>
    </row>
    <row r="47792" spans="2:2" x14ac:dyDescent="0.25">
      <c r="B47792" s="350"/>
    </row>
    <row r="47793" spans="2:2" x14ac:dyDescent="0.25">
      <c r="B47793" s="350"/>
    </row>
    <row r="47794" spans="2:2" x14ac:dyDescent="0.25">
      <c r="B47794" s="350"/>
    </row>
    <row r="47795" spans="2:2" x14ac:dyDescent="0.25">
      <c r="B47795" s="350"/>
    </row>
    <row r="47796" spans="2:2" x14ac:dyDescent="0.25">
      <c r="B47796" s="350"/>
    </row>
    <row r="47797" spans="2:2" x14ac:dyDescent="0.25">
      <c r="B47797" s="350"/>
    </row>
    <row r="47798" spans="2:2" x14ac:dyDescent="0.25">
      <c r="B47798" s="350"/>
    </row>
    <row r="47799" spans="2:2" x14ac:dyDescent="0.25">
      <c r="B47799" s="350"/>
    </row>
    <row r="47800" spans="2:2" x14ac:dyDescent="0.25">
      <c r="B47800" s="350"/>
    </row>
    <row r="47801" spans="2:2" x14ac:dyDescent="0.25">
      <c r="B47801" s="350"/>
    </row>
    <row r="47802" spans="2:2" x14ac:dyDescent="0.25">
      <c r="B47802" s="350"/>
    </row>
    <row r="47803" spans="2:2" x14ac:dyDescent="0.25">
      <c r="B47803" s="350"/>
    </row>
    <row r="47804" spans="2:2" x14ac:dyDescent="0.25">
      <c r="B47804" s="350"/>
    </row>
    <row r="47805" spans="2:2" x14ac:dyDescent="0.25">
      <c r="B47805" s="350"/>
    </row>
    <row r="47806" spans="2:2" x14ac:dyDescent="0.25">
      <c r="B47806" s="350"/>
    </row>
    <row r="47807" spans="2:2" x14ac:dyDescent="0.25">
      <c r="B47807" s="350"/>
    </row>
    <row r="47808" spans="2:2" x14ac:dyDescent="0.25">
      <c r="B47808" s="350"/>
    </row>
    <row r="47809" spans="2:2" x14ac:dyDescent="0.25">
      <c r="B47809" s="350"/>
    </row>
    <row r="47810" spans="2:2" x14ac:dyDescent="0.25">
      <c r="B47810" s="350"/>
    </row>
    <row r="47811" spans="2:2" x14ac:dyDescent="0.25">
      <c r="B47811" s="350"/>
    </row>
    <row r="47812" spans="2:2" x14ac:dyDescent="0.25">
      <c r="B47812" s="350"/>
    </row>
    <row r="47813" spans="2:2" x14ac:dyDescent="0.25">
      <c r="B47813" s="350"/>
    </row>
    <row r="47814" spans="2:2" x14ac:dyDescent="0.25">
      <c r="B47814" s="350"/>
    </row>
    <row r="47815" spans="2:2" x14ac:dyDescent="0.25">
      <c r="B47815" s="350"/>
    </row>
    <row r="47816" spans="2:2" x14ac:dyDescent="0.25">
      <c r="B47816" s="350"/>
    </row>
    <row r="47817" spans="2:2" x14ac:dyDescent="0.25">
      <c r="B47817" s="350"/>
    </row>
    <row r="47818" spans="2:2" x14ac:dyDescent="0.25">
      <c r="B47818" s="350"/>
    </row>
    <row r="47819" spans="2:2" x14ac:dyDescent="0.25">
      <c r="B47819" s="350"/>
    </row>
    <row r="47820" spans="2:2" x14ac:dyDescent="0.25">
      <c r="B47820" s="350"/>
    </row>
    <row r="47821" spans="2:2" x14ac:dyDescent="0.25">
      <c r="B47821" s="350"/>
    </row>
    <row r="47822" spans="2:2" x14ac:dyDescent="0.25">
      <c r="B47822" s="350"/>
    </row>
    <row r="47823" spans="2:2" x14ac:dyDescent="0.25">
      <c r="B47823" s="350"/>
    </row>
    <row r="47824" spans="2:2" x14ac:dyDescent="0.25">
      <c r="B47824" s="350"/>
    </row>
    <row r="47825" spans="2:2" x14ac:dyDescent="0.25">
      <c r="B47825" s="350"/>
    </row>
    <row r="47826" spans="2:2" x14ac:dyDescent="0.25">
      <c r="B47826" s="350"/>
    </row>
    <row r="47827" spans="2:2" x14ac:dyDescent="0.25">
      <c r="B47827" s="350"/>
    </row>
    <row r="47828" spans="2:2" x14ac:dyDescent="0.25">
      <c r="B47828" s="350"/>
    </row>
    <row r="47829" spans="2:2" x14ac:dyDescent="0.25">
      <c r="B47829" s="350"/>
    </row>
    <row r="47830" spans="2:2" x14ac:dyDescent="0.25">
      <c r="B47830" s="350"/>
    </row>
    <row r="47831" spans="2:2" x14ac:dyDescent="0.25">
      <c r="B47831" s="350"/>
    </row>
    <row r="47832" spans="2:2" x14ac:dyDescent="0.25">
      <c r="B47832" s="350"/>
    </row>
    <row r="47833" spans="2:2" x14ac:dyDescent="0.25">
      <c r="B47833" s="350"/>
    </row>
    <row r="47834" spans="2:2" x14ac:dyDescent="0.25">
      <c r="B47834" s="350"/>
    </row>
    <row r="47835" spans="2:2" x14ac:dyDescent="0.25">
      <c r="B47835" s="350"/>
    </row>
    <row r="47836" spans="2:2" x14ac:dyDescent="0.25">
      <c r="B47836" s="350"/>
    </row>
    <row r="47837" spans="2:2" x14ac:dyDescent="0.25">
      <c r="B47837" s="350"/>
    </row>
    <row r="47838" spans="2:2" x14ac:dyDescent="0.25">
      <c r="B47838" s="350"/>
    </row>
    <row r="47839" spans="2:2" x14ac:dyDescent="0.25">
      <c r="B47839" s="350"/>
    </row>
    <row r="47840" spans="2:2" x14ac:dyDescent="0.25">
      <c r="B47840" s="350"/>
    </row>
    <row r="47841" spans="2:2" x14ac:dyDescent="0.25">
      <c r="B47841" s="350"/>
    </row>
    <row r="47842" spans="2:2" x14ac:dyDescent="0.25">
      <c r="B47842" s="350"/>
    </row>
    <row r="47843" spans="2:2" x14ac:dyDescent="0.25">
      <c r="B47843" s="350"/>
    </row>
    <row r="47844" spans="2:2" x14ac:dyDescent="0.25">
      <c r="B47844" s="350"/>
    </row>
    <row r="47845" spans="2:2" x14ac:dyDescent="0.25">
      <c r="B47845" s="350"/>
    </row>
    <row r="47846" spans="2:2" x14ac:dyDescent="0.25">
      <c r="B47846" s="350"/>
    </row>
    <row r="47847" spans="2:2" x14ac:dyDescent="0.25">
      <c r="B47847" s="350"/>
    </row>
    <row r="47848" spans="2:2" x14ac:dyDescent="0.25">
      <c r="B47848" s="350"/>
    </row>
    <row r="47849" spans="2:2" x14ac:dyDescent="0.25">
      <c r="B47849" s="350"/>
    </row>
    <row r="47850" spans="2:2" x14ac:dyDescent="0.25">
      <c r="B47850" s="350"/>
    </row>
    <row r="47851" spans="2:2" x14ac:dyDescent="0.25">
      <c r="B47851" s="350"/>
    </row>
    <row r="47852" spans="2:2" x14ac:dyDescent="0.25">
      <c r="B47852" s="350"/>
    </row>
    <row r="47853" spans="2:2" x14ac:dyDescent="0.25">
      <c r="B47853" s="350"/>
    </row>
    <row r="47854" spans="2:2" x14ac:dyDescent="0.25">
      <c r="B47854" s="350"/>
    </row>
    <row r="47855" spans="2:2" x14ac:dyDescent="0.25">
      <c r="B47855" s="350"/>
    </row>
    <row r="47856" spans="2:2" x14ac:dyDescent="0.25">
      <c r="B47856" s="350"/>
    </row>
    <row r="47857" spans="2:2" x14ac:dyDescent="0.25">
      <c r="B47857" s="350"/>
    </row>
    <row r="47858" spans="2:2" x14ac:dyDescent="0.25">
      <c r="B47858" s="350"/>
    </row>
    <row r="47859" spans="2:2" x14ac:dyDescent="0.25">
      <c r="B47859" s="350"/>
    </row>
    <row r="47860" spans="2:2" x14ac:dyDescent="0.25">
      <c r="B47860" s="350"/>
    </row>
    <row r="47861" spans="2:2" x14ac:dyDescent="0.25">
      <c r="B47861" s="350"/>
    </row>
    <row r="47862" spans="2:2" x14ac:dyDescent="0.25">
      <c r="B47862" s="350"/>
    </row>
    <row r="47863" spans="2:2" x14ac:dyDescent="0.25">
      <c r="B47863" s="350"/>
    </row>
    <row r="47864" spans="2:2" x14ac:dyDescent="0.25">
      <c r="B47864" s="350"/>
    </row>
    <row r="47865" spans="2:2" x14ac:dyDescent="0.25">
      <c r="B47865" s="350"/>
    </row>
    <row r="47866" spans="2:2" x14ac:dyDescent="0.25">
      <c r="B47866" s="350"/>
    </row>
    <row r="47867" spans="2:2" x14ac:dyDescent="0.25">
      <c r="B47867" s="350"/>
    </row>
    <row r="47868" spans="2:2" x14ac:dyDescent="0.25">
      <c r="B47868" s="350"/>
    </row>
    <row r="47869" spans="2:2" x14ac:dyDescent="0.25">
      <c r="B47869" s="350"/>
    </row>
    <row r="47870" spans="2:2" x14ac:dyDescent="0.25">
      <c r="B47870" s="350"/>
    </row>
    <row r="47871" spans="2:2" x14ac:dyDescent="0.25">
      <c r="B47871" s="350"/>
    </row>
    <row r="47872" spans="2:2" x14ac:dyDescent="0.25">
      <c r="B47872" s="350"/>
    </row>
    <row r="47873" spans="2:2" x14ac:dyDescent="0.25">
      <c r="B47873" s="350"/>
    </row>
    <row r="47874" spans="2:2" x14ac:dyDescent="0.25">
      <c r="B47874" s="350"/>
    </row>
    <row r="47875" spans="2:2" x14ac:dyDescent="0.25">
      <c r="B47875" s="350"/>
    </row>
    <row r="47876" spans="2:2" x14ac:dyDescent="0.25">
      <c r="B47876" s="350"/>
    </row>
    <row r="47877" spans="2:2" x14ac:dyDescent="0.25">
      <c r="B47877" s="350"/>
    </row>
    <row r="47878" spans="2:2" x14ac:dyDescent="0.25">
      <c r="B47878" s="350"/>
    </row>
    <row r="47879" spans="2:2" x14ac:dyDescent="0.25">
      <c r="B47879" s="350"/>
    </row>
    <row r="47880" spans="2:2" x14ac:dyDescent="0.25">
      <c r="B47880" s="350"/>
    </row>
    <row r="47881" spans="2:2" x14ac:dyDescent="0.25">
      <c r="B47881" s="350"/>
    </row>
    <row r="47882" spans="2:2" x14ac:dyDescent="0.25">
      <c r="B47882" s="350"/>
    </row>
    <row r="47883" spans="2:2" x14ac:dyDescent="0.25">
      <c r="B47883" s="350"/>
    </row>
    <row r="47884" spans="2:2" x14ac:dyDescent="0.25">
      <c r="B47884" s="350"/>
    </row>
    <row r="47885" spans="2:2" x14ac:dyDescent="0.25">
      <c r="B47885" s="350"/>
    </row>
    <row r="47886" spans="2:2" x14ac:dyDescent="0.25">
      <c r="B47886" s="350"/>
    </row>
    <row r="47887" spans="2:2" x14ac:dyDescent="0.25">
      <c r="B47887" s="350"/>
    </row>
    <row r="47888" spans="2:2" x14ac:dyDescent="0.25">
      <c r="B47888" s="350"/>
    </row>
    <row r="47889" spans="2:2" x14ac:dyDescent="0.25">
      <c r="B47889" s="350"/>
    </row>
    <row r="47890" spans="2:2" x14ac:dyDescent="0.25">
      <c r="B47890" s="350"/>
    </row>
    <row r="47891" spans="2:2" x14ac:dyDescent="0.25">
      <c r="B47891" s="350"/>
    </row>
    <row r="47892" spans="2:2" x14ac:dyDescent="0.25">
      <c r="B47892" s="350"/>
    </row>
    <row r="47893" spans="2:2" x14ac:dyDescent="0.25">
      <c r="B47893" s="350"/>
    </row>
    <row r="47894" spans="2:2" x14ac:dyDescent="0.25">
      <c r="B47894" s="350"/>
    </row>
    <row r="47895" spans="2:2" x14ac:dyDescent="0.25">
      <c r="B47895" s="350"/>
    </row>
    <row r="47896" spans="2:2" x14ac:dyDescent="0.25">
      <c r="B47896" s="350"/>
    </row>
    <row r="47897" spans="2:2" x14ac:dyDescent="0.25">
      <c r="B47897" s="350"/>
    </row>
    <row r="47898" spans="2:2" x14ac:dyDescent="0.25">
      <c r="B47898" s="350"/>
    </row>
    <row r="47899" spans="2:2" x14ac:dyDescent="0.25">
      <c r="B47899" s="350"/>
    </row>
    <row r="47900" spans="2:2" x14ac:dyDescent="0.25">
      <c r="B47900" s="350"/>
    </row>
    <row r="47901" spans="2:2" x14ac:dyDescent="0.25">
      <c r="B47901" s="350"/>
    </row>
    <row r="47902" spans="2:2" x14ac:dyDescent="0.25">
      <c r="B47902" s="350"/>
    </row>
    <row r="47903" spans="2:2" x14ac:dyDescent="0.25">
      <c r="B47903" s="350"/>
    </row>
    <row r="47904" spans="2:2" x14ac:dyDescent="0.25">
      <c r="B47904" s="350"/>
    </row>
    <row r="47905" spans="2:2" x14ac:dyDescent="0.25">
      <c r="B47905" s="350"/>
    </row>
    <row r="47906" spans="2:2" x14ac:dyDescent="0.25">
      <c r="B47906" s="350"/>
    </row>
    <row r="47907" spans="2:2" x14ac:dyDescent="0.25">
      <c r="B47907" s="350"/>
    </row>
    <row r="47908" spans="2:2" x14ac:dyDescent="0.25">
      <c r="B47908" s="350"/>
    </row>
    <row r="47909" spans="2:2" x14ac:dyDescent="0.25">
      <c r="B47909" s="350"/>
    </row>
    <row r="47910" spans="2:2" x14ac:dyDescent="0.25">
      <c r="B47910" s="350"/>
    </row>
    <row r="47911" spans="2:2" x14ac:dyDescent="0.25">
      <c r="B47911" s="350"/>
    </row>
    <row r="47912" spans="2:2" x14ac:dyDescent="0.25">
      <c r="B47912" s="350"/>
    </row>
    <row r="47913" spans="2:2" x14ac:dyDescent="0.25">
      <c r="B47913" s="350"/>
    </row>
    <row r="47914" spans="2:2" x14ac:dyDescent="0.25">
      <c r="B47914" s="350"/>
    </row>
    <row r="47915" spans="2:2" x14ac:dyDescent="0.25">
      <c r="B47915" s="350"/>
    </row>
    <row r="47916" spans="2:2" x14ac:dyDescent="0.25">
      <c r="B47916" s="350"/>
    </row>
    <row r="47917" spans="2:2" x14ac:dyDescent="0.25">
      <c r="B47917" s="350"/>
    </row>
    <row r="47918" spans="2:2" x14ac:dyDescent="0.25">
      <c r="B47918" s="350"/>
    </row>
    <row r="47919" spans="2:2" x14ac:dyDescent="0.25">
      <c r="B47919" s="350"/>
    </row>
    <row r="47920" spans="2:2" x14ac:dyDescent="0.25">
      <c r="B47920" s="350"/>
    </row>
    <row r="47921" spans="2:2" x14ac:dyDescent="0.25">
      <c r="B47921" s="350"/>
    </row>
    <row r="47922" spans="2:2" x14ac:dyDescent="0.25">
      <c r="B47922" s="350"/>
    </row>
    <row r="47923" spans="2:2" x14ac:dyDescent="0.25">
      <c r="B47923" s="350"/>
    </row>
    <row r="47924" spans="2:2" x14ac:dyDescent="0.25">
      <c r="B47924" s="350"/>
    </row>
    <row r="47925" spans="2:2" x14ac:dyDescent="0.25">
      <c r="B47925" s="350"/>
    </row>
    <row r="47926" spans="2:2" x14ac:dyDescent="0.25">
      <c r="B47926" s="350"/>
    </row>
    <row r="47927" spans="2:2" x14ac:dyDescent="0.25">
      <c r="B47927" s="350"/>
    </row>
    <row r="47928" spans="2:2" x14ac:dyDescent="0.25">
      <c r="B47928" s="350"/>
    </row>
    <row r="47929" spans="2:2" x14ac:dyDescent="0.25">
      <c r="B47929" s="350"/>
    </row>
    <row r="47930" spans="2:2" x14ac:dyDescent="0.25">
      <c r="B47930" s="350"/>
    </row>
    <row r="47931" spans="2:2" x14ac:dyDescent="0.25">
      <c r="B47931" s="350"/>
    </row>
    <row r="47932" spans="2:2" x14ac:dyDescent="0.25">
      <c r="B47932" s="350"/>
    </row>
    <row r="47933" spans="2:2" x14ac:dyDescent="0.25">
      <c r="B47933" s="350"/>
    </row>
    <row r="47934" spans="2:2" x14ac:dyDescent="0.25">
      <c r="B47934" s="350"/>
    </row>
    <row r="47935" spans="2:2" x14ac:dyDescent="0.25">
      <c r="B47935" s="350"/>
    </row>
    <row r="47936" spans="2:2" x14ac:dyDescent="0.25">
      <c r="B47936" s="350"/>
    </row>
    <row r="47937" spans="2:2" x14ac:dyDescent="0.25">
      <c r="B47937" s="350"/>
    </row>
    <row r="47938" spans="2:2" x14ac:dyDescent="0.25">
      <c r="B47938" s="350"/>
    </row>
    <row r="47939" spans="2:2" x14ac:dyDescent="0.25">
      <c r="B47939" s="350"/>
    </row>
    <row r="47940" spans="2:2" x14ac:dyDescent="0.25">
      <c r="B47940" s="350"/>
    </row>
    <row r="47941" spans="2:2" x14ac:dyDescent="0.25">
      <c r="B47941" s="350"/>
    </row>
    <row r="47942" spans="2:2" x14ac:dyDescent="0.25">
      <c r="B47942" s="350"/>
    </row>
    <row r="47943" spans="2:2" x14ac:dyDescent="0.25">
      <c r="B47943" s="350"/>
    </row>
    <row r="47944" spans="2:2" x14ac:dyDescent="0.25">
      <c r="B47944" s="350"/>
    </row>
    <row r="47945" spans="2:2" x14ac:dyDescent="0.25">
      <c r="B47945" s="350"/>
    </row>
    <row r="47946" spans="2:2" x14ac:dyDescent="0.25">
      <c r="B47946" s="350"/>
    </row>
    <row r="47947" spans="2:2" x14ac:dyDescent="0.25">
      <c r="B47947" s="350"/>
    </row>
    <row r="47948" spans="2:2" x14ac:dyDescent="0.25">
      <c r="B47948" s="350"/>
    </row>
    <row r="47949" spans="2:2" x14ac:dyDescent="0.25">
      <c r="B47949" s="350"/>
    </row>
    <row r="47950" spans="2:2" x14ac:dyDescent="0.25">
      <c r="B47950" s="350"/>
    </row>
    <row r="47951" spans="2:2" x14ac:dyDescent="0.25">
      <c r="B47951" s="350"/>
    </row>
    <row r="47952" spans="2:2" x14ac:dyDescent="0.25">
      <c r="B47952" s="350"/>
    </row>
    <row r="47953" spans="2:2" x14ac:dyDescent="0.25">
      <c r="B47953" s="350"/>
    </row>
    <row r="47954" spans="2:2" x14ac:dyDescent="0.25">
      <c r="B47954" s="350"/>
    </row>
    <row r="47955" spans="2:2" x14ac:dyDescent="0.25">
      <c r="B47955" s="350"/>
    </row>
    <row r="47956" spans="2:2" x14ac:dyDescent="0.25">
      <c r="B47956" s="350"/>
    </row>
    <row r="47957" spans="2:2" x14ac:dyDescent="0.25">
      <c r="B47957" s="350"/>
    </row>
    <row r="47958" spans="2:2" x14ac:dyDescent="0.25">
      <c r="B47958" s="350"/>
    </row>
    <row r="47959" spans="2:2" x14ac:dyDescent="0.25">
      <c r="B47959" s="350"/>
    </row>
    <row r="47960" spans="2:2" x14ac:dyDescent="0.25">
      <c r="B47960" s="350"/>
    </row>
    <row r="47961" spans="2:2" x14ac:dyDescent="0.25">
      <c r="B47961" s="350"/>
    </row>
    <row r="47962" spans="2:2" x14ac:dyDescent="0.25">
      <c r="B47962" s="350"/>
    </row>
    <row r="47963" spans="2:2" x14ac:dyDescent="0.25">
      <c r="B47963" s="350"/>
    </row>
    <row r="47964" spans="2:2" x14ac:dyDescent="0.25">
      <c r="B47964" s="350"/>
    </row>
    <row r="47965" spans="2:2" x14ac:dyDescent="0.25">
      <c r="B47965" s="350"/>
    </row>
    <row r="47966" spans="2:2" x14ac:dyDescent="0.25">
      <c r="B47966" s="350"/>
    </row>
    <row r="47967" spans="2:2" x14ac:dyDescent="0.25">
      <c r="B47967" s="350"/>
    </row>
    <row r="47968" spans="2:2" x14ac:dyDescent="0.25">
      <c r="B47968" s="350"/>
    </row>
    <row r="47969" spans="2:2" x14ac:dyDescent="0.25">
      <c r="B47969" s="350"/>
    </row>
    <row r="47970" spans="2:2" x14ac:dyDescent="0.25">
      <c r="B47970" s="350"/>
    </row>
    <row r="47971" spans="2:2" x14ac:dyDescent="0.25">
      <c r="B47971" s="350"/>
    </row>
    <row r="47972" spans="2:2" x14ac:dyDescent="0.25">
      <c r="B47972" s="350"/>
    </row>
    <row r="47973" spans="2:2" x14ac:dyDescent="0.25">
      <c r="B47973" s="350"/>
    </row>
    <row r="47974" spans="2:2" x14ac:dyDescent="0.25">
      <c r="B47974" s="350"/>
    </row>
    <row r="47975" spans="2:2" x14ac:dyDescent="0.25">
      <c r="B47975" s="350"/>
    </row>
    <row r="47976" spans="2:2" x14ac:dyDescent="0.25">
      <c r="B47976" s="350"/>
    </row>
    <row r="47977" spans="2:2" x14ac:dyDescent="0.25">
      <c r="B47977" s="350"/>
    </row>
    <row r="47978" spans="2:2" x14ac:dyDescent="0.25">
      <c r="B47978" s="350"/>
    </row>
    <row r="47979" spans="2:2" x14ac:dyDescent="0.25">
      <c r="B47979" s="350"/>
    </row>
    <row r="47980" spans="2:2" x14ac:dyDescent="0.25">
      <c r="B47980" s="350"/>
    </row>
    <row r="47981" spans="2:2" x14ac:dyDescent="0.25">
      <c r="B47981" s="350"/>
    </row>
    <row r="47982" spans="2:2" x14ac:dyDescent="0.25">
      <c r="B47982" s="350"/>
    </row>
    <row r="47983" spans="2:2" x14ac:dyDescent="0.25">
      <c r="B47983" s="350"/>
    </row>
    <row r="47984" spans="2:2" x14ac:dyDescent="0.25">
      <c r="B47984" s="350"/>
    </row>
    <row r="47985" spans="2:2" x14ac:dyDescent="0.25">
      <c r="B47985" s="350"/>
    </row>
    <row r="47986" spans="2:2" x14ac:dyDescent="0.25">
      <c r="B47986" s="350"/>
    </row>
    <row r="47987" spans="2:2" x14ac:dyDescent="0.25">
      <c r="B47987" s="350"/>
    </row>
    <row r="47988" spans="2:2" x14ac:dyDescent="0.25">
      <c r="B47988" s="350"/>
    </row>
    <row r="47989" spans="2:2" x14ac:dyDescent="0.25">
      <c r="B47989" s="350"/>
    </row>
    <row r="47990" spans="2:2" x14ac:dyDescent="0.25">
      <c r="B47990" s="350"/>
    </row>
    <row r="47991" spans="2:2" x14ac:dyDescent="0.25">
      <c r="B47991" s="350"/>
    </row>
    <row r="47992" spans="2:2" x14ac:dyDescent="0.25">
      <c r="B47992" s="350"/>
    </row>
    <row r="47993" spans="2:2" x14ac:dyDescent="0.25">
      <c r="B47993" s="350"/>
    </row>
    <row r="47994" spans="2:2" x14ac:dyDescent="0.25">
      <c r="B47994" s="350"/>
    </row>
    <row r="47995" spans="2:2" x14ac:dyDescent="0.25">
      <c r="B47995" s="350"/>
    </row>
    <row r="47996" spans="2:2" x14ac:dyDescent="0.25">
      <c r="B47996" s="350"/>
    </row>
    <row r="47997" spans="2:2" x14ac:dyDescent="0.25">
      <c r="B47997" s="350"/>
    </row>
    <row r="47998" spans="2:2" x14ac:dyDescent="0.25">
      <c r="B47998" s="350"/>
    </row>
    <row r="47999" spans="2:2" x14ac:dyDescent="0.25">
      <c r="B47999" s="350"/>
    </row>
    <row r="48000" spans="2:2" x14ac:dyDescent="0.25">
      <c r="B48000" s="350"/>
    </row>
    <row r="48001" spans="2:2" x14ac:dyDescent="0.25">
      <c r="B48001" s="350"/>
    </row>
    <row r="48002" spans="2:2" x14ac:dyDescent="0.25">
      <c r="B48002" s="350"/>
    </row>
    <row r="48003" spans="2:2" x14ac:dyDescent="0.25">
      <c r="B48003" s="350"/>
    </row>
    <row r="48004" spans="2:2" x14ac:dyDescent="0.25">
      <c r="B48004" s="350"/>
    </row>
    <row r="48005" spans="2:2" x14ac:dyDescent="0.25">
      <c r="B48005" s="350"/>
    </row>
    <row r="48006" spans="2:2" x14ac:dyDescent="0.25">
      <c r="B48006" s="350"/>
    </row>
    <row r="48007" spans="2:2" x14ac:dyDescent="0.25">
      <c r="B48007" s="350"/>
    </row>
    <row r="48008" spans="2:2" x14ac:dyDescent="0.25">
      <c r="B48008" s="350"/>
    </row>
    <row r="48009" spans="2:2" x14ac:dyDescent="0.25">
      <c r="B48009" s="350"/>
    </row>
    <row r="48010" spans="2:2" x14ac:dyDescent="0.25">
      <c r="B48010" s="350"/>
    </row>
    <row r="48011" spans="2:2" x14ac:dyDescent="0.25">
      <c r="B48011" s="350"/>
    </row>
    <row r="48012" spans="2:2" x14ac:dyDescent="0.25">
      <c r="B48012" s="350"/>
    </row>
    <row r="48013" spans="2:2" x14ac:dyDescent="0.25">
      <c r="B48013" s="350"/>
    </row>
    <row r="48014" spans="2:2" x14ac:dyDescent="0.25">
      <c r="B48014" s="350"/>
    </row>
    <row r="48015" spans="2:2" x14ac:dyDescent="0.25">
      <c r="B48015" s="350"/>
    </row>
    <row r="48016" spans="2:2" x14ac:dyDescent="0.25">
      <c r="B48016" s="350"/>
    </row>
    <row r="48017" spans="2:2" x14ac:dyDescent="0.25">
      <c r="B48017" s="350"/>
    </row>
    <row r="48018" spans="2:2" x14ac:dyDescent="0.25">
      <c r="B48018" s="350"/>
    </row>
    <row r="48019" spans="2:2" x14ac:dyDescent="0.25">
      <c r="B48019" s="350"/>
    </row>
    <row r="48020" spans="2:2" x14ac:dyDescent="0.25">
      <c r="B48020" s="350"/>
    </row>
    <row r="48021" spans="2:2" x14ac:dyDescent="0.25">
      <c r="B48021" s="350"/>
    </row>
    <row r="48022" spans="2:2" x14ac:dyDescent="0.25">
      <c r="B48022" s="350"/>
    </row>
    <row r="48023" spans="2:2" x14ac:dyDescent="0.25">
      <c r="B48023" s="350"/>
    </row>
    <row r="48024" spans="2:2" x14ac:dyDescent="0.25">
      <c r="B48024" s="350"/>
    </row>
    <row r="48025" spans="2:2" x14ac:dyDescent="0.25">
      <c r="B48025" s="350"/>
    </row>
    <row r="48026" spans="2:2" x14ac:dyDescent="0.25">
      <c r="B48026" s="350"/>
    </row>
    <row r="48027" spans="2:2" x14ac:dyDescent="0.25">
      <c r="B48027" s="350"/>
    </row>
    <row r="48028" spans="2:2" x14ac:dyDescent="0.25">
      <c r="B48028" s="350"/>
    </row>
    <row r="48029" spans="2:2" x14ac:dyDescent="0.25">
      <c r="B48029" s="350"/>
    </row>
    <row r="48030" spans="2:2" x14ac:dyDescent="0.25">
      <c r="B48030" s="350"/>
    </row>
    <row r="48031" spans="2:2" x14ac:dyDescent="0.25">
      <c r="B48031" s="350"/>
    </row>
    <row r="48032" spans="2:2" x14ac:dyDescent="0.25">
      <c r="B48032" s="350"/>
    </row>
    <row r="48033" spans="2:2" x14ac:dyDescent="0.25">
      <c r="B48033" s="350"/>
    </row>
    <row r="48034" spans="2:2" x14ac:dyDescent="0.25">
      <c r="B48034" s="350"/>
    </row>
    <row r="48035" spans="2:2" x14ac:dyDescent="0.25">
      <c r="B48035" s="350"/>
    </row>
    <row r="48036" spans="2:2" x14ac:dyDescent="0.25">
      <c r="B48036" s="350"/>
    </row>
    <row r="48037" spans="2:2" x14ac:dyDescent="0.25">
      <c r="B48037" s="350"/>
    </row>
    <row r="48038" spans="2:2" x14ac:dyDescent="0.25">
      <c r="B48038" s="350"/>
    </row>
    <row r="48039" spans="2:2" x14ac:dyDescent="0.25">
      <c r="B48039" s="350"/>
    </row>
    <row r="48040" spans="2:2" x14ac:dyDescent="0.25">
      <c r="B48040" s="350"/>
    </row>
    <row r="48041" spans="2:2" x14ac:dyDescent="0.25">
      <c r="B48041" s="350"/>
    </row>
    <row r="48042" spans="2:2" x14ac:dyDescent="0.25">
      <c r="B48042" s="350"/>
    </row>
    <row r="48043" spans="2:2" x14ac:dyDescent="0.25">
      <c r="B48043" s="350"/>
    </row>
    <row r="48044" spans="2:2" x14ac:dyDescent="0.25">
      <c r="B48044" s="350"/>
    </row>
    <row r="48045" spans="2:2" x14ac:dyDescent="0.25">
      <c r="B48045" s="350"/>
    </row>
    <row r="48046" spans="2:2" x14ac:dyDescent="0.25">
      <c r="B48046" s="350"/>
    </row>
    <row r="48047" spans="2:2" x14ac:dyDescent="0.25">
      <c r="B48047" s="350"/>
    </row>
    <row r="48048" spans="2:2" x14ac:dyDescent="0.25">
      <c r="B48048" s="350"/>
    </row>
    <row r="48049" spans="2:2" x14ac:dyDescent="0.25">
      <c r="B48049" s="350"/>
    </row>
    <row r="48050" spans="2:2" x14ac:dyDescent="0.25">
      <c r="B48050" s="350"/>
    </row>
    <row r="48051" spans="2:2" x14ac:dyDescent="0.25">
      <c r="B48051" s="350"/>
    </row>
    <row r="48052" spans="2:2" x14ac:dyDescent="0.25">
      <c r="B48052" s="350"/>
    </row>
    <row r="48053" spans="2:2" x14ac:dyDescent="0.25">
      <c r="B48053" s="350"/>
    </row>
    <row r="48054" spans="2:2" x14ac:dyDescent="0.25">
      <c r="B48054" s="350"/>
    </row>
    <row r="48055" spans="2:2" x14ac:dyDescent="0.25">
      <c r="B48055" s="350"/>
    </row>
    <row r="48056" spans="2:2" x14ac:dyDescent="0.25">
      <c r="B48056" s="350"/>
    </row>
    <row r="48057" spans="2:2" x14ac:dyDescent="0.25">
      <c r="B48057" s="350"/>
    </row>
    <row r="48058" spans="2:2" x14ac:dyDescent="0.25">
      <c r="B48058" s="350"/>
    </row>
    <row r="48059" spans="2:2" x14ac:dyDescent="0.25">
      <c r="B48059" s="350"/>
    </row>
    <row r="48060" spans="2:2" x14ac:dyDescent="0.25">
      <c r="B48060" s="350"/>
    </row>
    <row r="48061" spans="2:2" x14ac:dyDescent="0.25">
      <c r="B48061" s="350"/>
    </row>
    <row r="48062" spans="2:2" x14ac:dyDescent="0.25">
      <c r="B48062" s="350"/>
    </row>
    <row r="48063" spans="2:2" x14ac:dyDescent="0.25">
      <c r="B48063" s="350"/>
    </row>
    <row r="48064" spans="2:2" x14ac:dyDescent="0.25">
      <c r="B48064" s="350"/>
    </row>
    <row r="48065" spans="2:2" x14ac:dyDescent="0.25">
      <c r="B48065" s="350"/>
    </row>
    <row r="48066" spans="2:2" x14ac:dyDescent="0.25">
      <c r="B48066" s="350"/>
    </row>
    <row r="48067" spans="2:2" x14ac:dyDescent="0.25">
      <c r="B48067" s="350"/>
    </row>
    <row r="48068" spans="2:2" x14ac:dyDescent="0.25">
      <c r="B48068" s="350"/>
    </row>
    <row r="48069" spans="2:2" x14ac:dyDescent="0.25">
      <c r="B48069" s="350"/>
    </row>
    <row r="48070" spans="2:2" x14ac:dyDescent="0.25">
      <c r="B48070" s="350"/>
    </row>
    <row r="48071" spans="2:2" x14ac:dyDescent="0.25">
      <c r="B48071" s="350"/>
    </row>
    <row r="48072" spans="2:2" x14ac:dyDescent="0.25">
      <c r="B48072" s="350"/>
    </row>
    <row r="48073" spans="2:2" x14ac:dyDescent="0.25">
      <c r="B48073" s="350"/>
    </row>
    <row r="48074" spans="2:2" x14ac:dyDescent="0.25">
      <c r="B48074" s="350"/>
    </row>
    <row r="48075" spans="2:2" x14ac:dyDescent="0.25">
      <c r="B48075" s="350"/>
    </row>
    <row r="48076" spans="2:2" x14ac:dyDescent="0.25">
      <c r="B48076" s="350"/>
    </row>
    <row r="48077" spans="2:2" x14ac:dyDescent="0.25">
      <c r="B48077" s="350"/>
    </row>
    <row r="48078" spans="2:2" x14ac:dyDescent="0.25">
      <c r="B48078" s="350"/>
    </row>
    <row r="48079" spans="2:2" x14ac:dyDescent="0.25">
      <c r="B48079" s="350"/>
    </row>
    <row r="48080" spans="2:2" x14ac:dyDescent="0.25">
      <c r="B48080" s="350"/>
    </row>
    <row r="48081" spans="2:2" x14ac:dyDescent="0.25">
      <c r="B48081" s="350"/>
    </row>
    <row r="48082" spans="2:2" x14ac:dyDescent="0.25">
      <c r="B48082" s="350"/>
    </row>
    <row r="48083" spans="2:2" x14ac:dyDescent="0.25">
      <c r="B48083" s="350"/>
    </row>
    <row r="48084" spans="2:2" x14ac:dyDescent="0.25">
      <c r="B48084" s="350"/>
    </row>
    <row r="48085" spans="2:2" x14ac:dyDescent="0.25">
      <c r="B48085" s="350"/>
    </row>
    <row r="48086" spans="2:2" x14ac:dyDescent="0.25">
      <c r="B48086" s="350"/>
    </row>
    <row r="48087" spans="2:2" x14ac:dyDescent="0.25">
      <c r="B48087" s="350"/>
    </row>
    <row r="48088" spans="2:2" x14ac:dyDescent="0.25">
      <c r="B48088" s="350"/>
    </row>
    <row r="48089" spans="2:2" x14ac:dyDescent="0.25">
      <c r="B48089" s="350"/>
    </row>
    <row r="48090" spans="2:2" x14ac:dyDescent="0.25">
      <c r="B48090" s="350"/>
    </row>
    <row r="48091" spans="2:2" x14ac:dyDescent="0.25">
      <c r="B48091" s="350"/>
    </row>
    <row r="48092" spans="2:2" x14ac:dyDescent="0.25">
      <c r="B48092" s="350"/>
    </row>
    <row r="48093" spans="2:2" x14ac:dyDescent="0.25">
      <c r="B48093" s="350"/>
    </row>
    <row r="48094" spans="2:2" x14ac:dyDescent="0.25">
      <c r="B48094" s="350"/>
    </row>
    <row r="48095" spans="2:2" x14ac:dyDescent="0.25">
      <c r="B48095" s="350"/>
    </row>
    <row r="48096" spans="2:2" x14ac:dyDescent="0.25">
      <c r="B48096" s="350"/>
    </row>
    <row r="48097" spans="2:2" x14ac:dyDescent="0.25">
      <c r="B48097" s="350"/>
    </row>
    <row r="48098" spans="2:2" x14ac:dyDescent="0.25">
      <c r="B48098" s="350"/>
    </row>
    <row r="48099" spans="2:2" x14ac:dyDescent="0.25">
      <c r="B48099" s="350"/>
    </row>
    <row r="48100" spans="2:2" x14ac:dyDescent="0.25">
      <c r="B48100" s="350"/>
    </row>
    <row r="48101" spans="2:2" x14ac:dyDescent="0.25">
      <c r="B48101" s="350"/>
    </row>
    <row r="48102" spans="2:2" x14ac:dyDescent="0.25">
      <c r="B48102" s="350"/>
    </row>
    <row r="48103" spans="2:2" x14ac:dyDescent="0.25">
      <c r="B48103" s="350"/>
    </row>
    <row r="48104" spans="2:2" x14ac:dyDescent="0.25">
      <c r="B48104" s="350"/>
    </row>
    <row r="48105" spans="2:2" x14ac:dyDescent="0.25">
      <c r="B48105" s="350"/>
    </row>
    <row r="48106" spans="2:2" x14ac:dyDescent="0.25">
      <c r="B48106" s="350"/>
    </row>
    <row r="48107" spans="2:2" x14ac:dyDescent="0.25">
      <c r="B48107" s="350"/>
    </row>
    <row r="48108" spans="2:2" x14ac:dyDescent="0.25">
      <c r="B48108" s="350"/>
    </row>
    <row r="48109" spans="2:2" x14ac:dyDescent="0.25">
      <c r="B48109" s="350"/>
    </row>
    <row r="48110" spans="2:2" x14ac:dyDescent="0.25">
      <c r="B48110" s="350"/>
    </row>
    <row r="48111" spans="2:2" x14ac:dyDescent="0.25">
      <c r="B48111" s="350"/>
    </row>
    <row r="48112" spans="2:2" x14ac:dyDescent="0.25">
      <c r="B48112" s="350"/>
    </row>
    <row r="48113" spans="2:2" x14ac:dyDescent="0.25">
      <c r="B48113" s="350"/>
    </row>
    <row r="48114" spans="2:2" x14ac:dyDescent="0.25">
      <c r="B48114" s="350"/>
    </row>
    <row r="48115" spans="2:2" x14ac:dyDescent="0.25">
      <c r="B48115" s="350"/>
    </row>
    <row r="48116" spans="2:2" x14ac:dyDescent="0.25">
      <c r="B48116" s="350"/>
    </row>
    <row r="48117" spans="2:2" x14ac:dyDescent="0.25">
      <c r="B48117" s="350"/>
    </row>
    <row r="48118" spans="2:2" x14ac:dyDescent="0.25">
      <c r="B48118" s="350"/>
    </row>
    <row r="48119" spans="2:2" x14ac:dyDescent="0.25">
      <c r="B48119" s="350"/>
    </row>
    <row r="48120" spans="2:2" x14ac:dyDescent="0.25">
      <c r="B48120" s="350"/>
    </row>
    <row r="48121" spans="2:2" x14ac:dyDescent="0.25">
      <c r="B48121" s="350"/>
    </row>
    <row r="48122" spans="2:2" x14ac:dyDescent="0.25">
      <c r="B48122" s="350"/>
    </row>
    <row r="48123" spans="2:2" x14ac:dyDescent="0.25">
      <c r="B48123" s="350"/>
    </row>
    <row r="48124" spans="2:2" x14ac:dyDescent="0.25">
      <c r="B48124" s="350"/>
    </row>
    <row r="48125" spans="2:2" x14ac:dyDescent="0.25">
      <c r="B48125" s="350"/>
    </row>
    <row r="48126" spans="2:2" x14ac:dyDescent="0.25">
      <c r="B48126" s="350"/>
    </row>
    <row r="48127" spans="2:2" x14ac:dyDescent="0.25">
      <c r="B48127" s="350"/>
    </row>
    <row r="48128" spans="2:2" x14ac:dyDescent="0.25">
      <c r="B48128" s="350"/>
    </row>
    <row r="48129" spans="2:2" x14ac:dyDescent="0.25">
      <c r="B48129" s="350"/>
    </row>
    <row r="48130" spans="2:2" x14ac:dyDescent="0.25">
      <c r="B48130" s="350"/>
    </row>
    <row r="48131" spans="2:2" x14ac:dyDescent="0.25">
      <c r="B48131" s="350"/>
    </row>
    <row r="48132" spans="2:2" x14ac:dyDescent="0.25">
      <c r="B48132" s="350"/>
    </row>
    <row r="48133" spans="2:2" x14ac:dyDescent="0.25">
      <c r="B48133" s="350"/>
    </row>
    <row r="48134" spans="2:2" x14ac:dyDescent="0.25">
      <c r="B48134" s="350"/>
    </row>
    <row r="48135" spans="2:2" x14ac:dyDescent="0.25">
      <c r="B48135" s="350"/>
    </row>
    <row r="48136" spans="2:2" x14ac:dyDescent="0.25">
      <c r="B48136" s="350"/>
    </row>
    <row r="48137" spans="2:2" x14ac:dyDescent="0.25">
      <c r="B48137" s="350"/>
    </row>
    <row r="48138" spans="2:2" x14ac:dyDescent="0.25">
      <c r="B48138" s="350"/>
    </row>
    <row r="48139" spans="2:2" x14ac:dyDescent="0.25">
      <c r="B48139" s="350"/>
    </row>
    <row r="48140" spans="2:2" x14ac:dyDescent="0.25">
      <c r="B48140" s="350"/>
    </row>
    <row r="48141" spans="2:2" x14ac:dyDescent="0.25">
      <c r="B48141" s="350"/>
    </row>
    <row r="48142" spans="2:2" x14ac:dyDescent="0.25">
      <c r="B48142" s="350"/>
    </row>
    <row r="48143" spans="2:2" x14ac:dyDescent="0.25">
      <c r="B48143" s="350"/>
    </row>
    <row r="48144" spans="2:2" x14ac:dyDescent="0.25">
      <c r="B48144" s="350"/>
    </row>
    <row r="48145" spans="2:2" x14ac:dyDescent="0.25">
      <c r="B48145" s="350"/>
    </row>
    <row r="48146" spans="2:2" x14ac:dyDescent="0.25">
      <c r="B48146" s="350"/>
    </row>
    <row r="48147" spans="2:2" x14ac:dyDescent="0.25">
      <c r="B48147" s="350"/>
    </row>
    <row r="48148" spans="2:2" x14ac:dyDescent="0.25">
      <c r="B48148" s="350"/>
    </row>
    <row r="48149" spans="2:2" x14ac:dyDescent="0.25">
      <c r="B48149" s="350"/>
    </row>
    <row r="48150" spans="2:2" x14ac:dyDescent="0.25">
      <c r="B48150" s="350"/>
    </row>
    <row r="48151" spans="2:2" x14ac:dyDescent="0.25">
      <c r="B48151" s="350"/>
    </row>
    <row r="48152" spans="2:2" x14ac:dyDescent="0.25">
      <c r="B48152" s="350"/>
    </row>
    <row r="48153" spans="2:2" x14ac:dyDescent="0.25">
      <c r="B48153" s="350"/>
    </row>
    <row r="48154" spans="2:2" x14ac:dyDescent="0.25">
      <c r="B48154" s="350"/>
    </row>
    <row r="48155" spans="2:2" x14ac:dyDescent="0.25">
      <c r="B48155" s="350"/>
    </row>
    <row r="48156" spans="2:2" x14ac:dyDescent="0.25">
      <c r="B48156" s="350"/>
    </row>
    <row r="48157" spans="2:2" x14ac:dyDescent="0.25">
      <c r="B48157" s="350"/>
    </row>
    <row r="48158" spans="2:2" x14ac:dyDescent="0.25">
      <c r="B48158" s="350"/>
    </row>
    <row r="48159" spans="2:2" x14ac:dyDescent="0.25">
      <c r="B48159" s="350"/>
    </row>
    <row r="48160" spans="2:2" x14ac:dyDescent="0.25">
      <c r="B48160" s="350"/>
    </row>
    <row r="48161" spans="2:2" x14ac:dyDescent="0.25">
      <c r="B48161" s="350"/>
    </row>
    <row r="48162" spans="2:2" x14ac:dyDescent="0.25">
      <c r="B48162" s="350"/>
    </row>
    <row r="48163" spans="2:2" x14ac:dyDescent="0.25">
      <c r="B48163" s="350"/>
    </row>
    <row r="48164" spans="2:2" x14ac:dyDescent="0.25">
      <c r="B48164" s="350"/>
    </row>
    <row r="48165" spans="2:2" x14ac:dyDescent="0.25">
      <c r="B48165" s="350"/>
    </row>
    <row r="48166" spans="2:2" x14ac:dyDescent="0.25">
      <c r="B48166" s="350"/>
    </row>
    <row r="48167" spans="2:2" x14ac:dyDescent="0.25">
      <c r="B48167" s="350"/>
    </row>
    <row r="48168" spans="2:2" x14ac:dyDescent="0.25">
      <c r="B48168" s="350"/>
    </row>
    <row r="48169" spans="2:2" x14ac:dyDescent="0.25">
      <c r="B48169" s="350"/>
    </row>
    <row r="48170" spans="2:2" x14ac:dyDescent="0.25">
      <c r="B48170" s="350"/>
    </row>
    <row r="48171" spans="2:2" x14ac:dyDescent="0.25">
      <c r="B48171" s="350"/>
    </row>
    <row r="48172" spans="2:2" x14ac:dyDescent="0.25">
      <c r="B48172" s="350"/>
    </row>
    <row r="48173" spans="2:2" x14ac:dyDescent="0.25">
      <c r="B48173" s="350"/>
    </row>
    <row r="48174" spans="2:2" x14ac:dyDescent="0.25">
      <c r="B48174" s="350"/>
    </row>
    <row r="48175" spans="2:2" x14ac:dyDescent="0.25">
      <c r="B48175" s="350"/>
    </row>
    <row r="48176" spans="2:2" x14ac:dyDescent="0.25">
      <c r="B48176" s="350"/>
    </row>
    <row r="48177" spans="2:2" x14ac:dyDescent="0.25">
      <c r="B48177" s="350"/>
    </row>
    <row r="48178" spans="2:2" x14ac:dyDescent="0.25">
      <c r="B48178" s="350"/>
    </row>
    <row r="48179" spans="2:2" x14ac:dyDescent="0.25">
      <c r="B48179" s="350"/>
    </row>
    <row r="48180" spans="2:2" x14ac:dyDescent="0.25">
      <c r="B48180" s="350"/>
    </row>
    <row r="48181" spans="2:2" x14ac:dyDescent="0.25">
      <c r="B48181" s="350"/>
    </row>
    <row r="48182" spans="2:2" x14ac:dyDescent="0.25">
      <c r="B48182" s="350"/>
    </row>
    <row r="48183" spans="2:2" x14ac:dyDescent="0.25">
      <c r="B48183" s="350"/>
    </row>
    <row r="48184" spans="2:2" x14ac:dyDescent="0.25">
      <c r="B48184" s="350"/>
    </row>
    <row r="48185" spans="2:2" x14ac:dyDescent="0.25">
      <c r="B48185" s="350"/>
    </row>
    <row r="48186" spans="2:2" x14ac:dyDescent="0.25">
      <c r="B48186" s="350"/>
    </row>
    <row r="48187" spans="2:2" x14ac:dyDescent="0.25">
      <c r="B48187" s="350"/>
    </row>
    <row r="48188" spans="2:2" x14ac:dyDescent="0.25">
      <c r="B48188" s="350"/>
    </row>
    <row r="48189" spans="2:2" x14ac:dyDescent="0.25">
      <c r="B48189" s="350"/>
    </row>
    <row r="48190" spans="2:2" x14ac:dyDescent="0.25">
      <c r="B48190" s="350"/>
    </row>
    <row r="48191" spans="2:2" x14ac:dyDescent="0.25">
      <c r="B48191" s="350"/>
    </row>
    <row r="48192" spans="2:2" x14ac:dyDescent="0.25">
      <c r="B48192" s="350"/>
    </row>
    <row r="48193" spans="2:2" x14ac:dyDescent="0.25">
      <c r="B48193" s="350"/>
    </row>
    <row r="48194" spans="2:2" x14ac:dyDescent="0.25">
      <c r="B48194" s="350"/>
    </row>
    <row r="48195" spans="2:2" x14ac:dyDescent="0.25">
      <c r="B48195" s="350"/>
    </row>
    <row r="48196" spans="2:2" x14ac:dyDescent="0.25">
      <c r="B48196" s="350"/>
    </row>
    <row r="48197" spans="2:2" x14ac:dyDescent="0.25">
      <c r="B48197" s="350"/>
    </row>
    <row r="48198" spans="2:2" x14ac:dyDescent="0.25">
      <c r="B48198" s="350"/>
    </row>
    <row r="48199" spans="2:2" x14ac:dyDescent="0.25">
      <c r="B48199" s="350"/>
    </row>
    <row r="48200" spans="2:2" x14ac:dyDescent="0.25">
      <c r="B48200" s="350"/>
    </row>
    <row r="48201" spans="2:2" x14ac:dyDescent="0.25">
      <c r="B48201" s="350"/>
    </row>
    <row r="48202" spans="2:2" x14ac:dyDescent="0.25">
      <c r="B48202" s="350"/>
    </row>
    <row r="48203" spans="2:2" x14ac:dyDescent="0.25">
      <c r="B48203" s="350"/>
    </row>
    <row r="48204" spans="2:2" x14ac:dyDescent="0.25">
      <c r="B48204" s="350"/>
    </row>
    <row r="48205" spans="2:2" x14ac:dyDescent="0.25">
      <c r="B48205" s="350"/>
    </row>
    <row r="48206" spans="2:2" x14ac:dyDescent="0.25">
      <c r="B48206" s="350"/>
    </row>
    <row r="48207" spans="2:2" x14ac:dyDescent="0.25">
      <c r="B48207" s="350"/>
    </row>
    <row r="48208" spans="2:2" x14ac:dyDescent="0.25">
      <c r="B48208" s="350"/>
    </row>
    <row r="48209" spans="2:2" x14ac:dyDescent="0.25">
      <c r="B48209" s="350"/>
    </row>
    <row r="48210" spans="2:2" x14ac:dyDescent="0.25">
      <c r="B48210" s="350"/>
    </row>
    <row r="48211" spans="2:2" x14ac:dyDescent="0.25">
      <c r="B48211" s="350"/>
    </row>
    <row r="48212" spans="2:2" x14ac:dyDescent="0.25">
      <c r="B48212" s="350"/>
    </row>
    <row r="48213" spans="2:2" x14ac:dyDescent="0.25">
      <c r="B48213" s="350"/>
    </row>
    <row r="48214" spans="2:2" x14ac:dyDescent="0.25">
      <c r="B48214" s="350"/>
    </row>
    <row r="48215" spans="2:2" x14ac:dyDescent="0.25">
      <c r="B48215" s="350"/>
    </row>
    <row r="48216" spans="2:2" x14ac:dyDescent="0.25">
      <c r="B48216" s="350"/>
    </row>
    <row r="48217" spans="2:2" x14ac:dyDescent="0.25">
      <c r="B48217" s="350"/>
    </row>
    <row r="48218" spans="2:2" x14ac:dyDescent="0.25">
      <c r="B48218" s="350"/>
    </row>
    <row r="48219" spans="2:2" x14ac:dyDescent="0.25">
      <c r="B48219" s="350"/>
    </row>
    <row r="48220" spans="2:2" x14ac:dyDescent="0.25">
      <c r="B48220" s="350"/>
    </row>
    <row r="48221" spans="2:2" x14ac:dyDescent="0.25">
      <c r="B48221" s="350"/>
    </row>
    <row r="48222" spans="2:2" x14ac:dyDescent="0.25">
      <c r="B48222" s="350"/>
    </row>
    <row r="48223" spans="2:2" x14ac:dyDescent="0.25">
      <c r="B48223" s="350"/>
    </row>
    <row r="48224" spans="2:2" x14ac:dyDescent="0.25">
      <c r="B48224" s="350"/>
    </row>
    <row r="48225" spans="2:2" x14ac:dyDescent="0.25">
      <c r="B48225" s="350"/>
    </row>
    <row r="48226" spans="2:2" x14ac:dyDescent="0.25">
      <c r="B48226" s="350"/>
    </row>
    <row r="48227" spans="2:2" x14ac:dyDescent="0.25">
      <c r="B48227" s="350"/>
    </row>
    <row r="48228" spans="2:2" x14ac:dyDescent="0.25">
      <c r="B48228" s="350"/>
    </row>
    <row r="48229" spans="2:2" x14ac:dyDescent="0.25">
      <c r="B48229" s="350"/>
    </row>
    <row r="48230" spans="2:2" x14ac:dyDescent="0.25">
      <c r="B48230" s="350"/>
    </row>
    <row r="48231" spans="2:2" x14ac:dyDescent="0.25">
      <c r="B48231" s="350"/>
    </row>
    <row r="48232" spans="2:2" x14ac:dyDescent="0.25">
      <c r="B48232" s="350"/>
    </row>
    <row r="48233" spans="2:2" x14ac:dyDescent="0.25">
      <c r="B48233" s="350"/>
    </row>
    <row r="48234" spans="2:2" x14ac:dyDescent="0.25">
      <c r="B48234" s="350"/>
    </row>
    <row r="48235" spans="2:2" x14ac:dyDescent="0.25">
      <c r="B48235" s="350"/>
    </row>
    <row r="48236" spans="2:2" x14ac:dyDescent="0.25">
      <c r="B48236" s="350"/>
    </row>
    <row r="48237" spans="2:2" x14ac:dyDescent="0.25">
      <c r="B48237" s="350"/>
    </row>
    <row r="48238" spans="2:2" x14ac:dyDescent="0.25">
      <c r="B48238" s="350"/>
    </row>
    <row r="48239" spans="2:2" x14ac:dyDescent="0.25">
      <c r="B48239" s="350"/>
    </row>
    <row r="48240" spans="2:2" x14ac:dyDescent="0.25">
      <c r="B48240" s="350"/>
    </row>
    <row r="48241" spans="2:2" x14ac:dyDescent="0.25">
      <c r="B48241" s="350"/>
    </row>
    <row r="48242" spans="2:2" x14ac:dyDescent="0.25">
      <c r="B48242" s="350"/>
    </row>
    <row r="48243" spans="2:2" x14ac:dyDescent="0.25">
      <c r="B48243" s="350"/>
    </row>
    <row r="48244" spans="2:2" x14ac:dyDescent="0.25">
      <c r="B48244" s="350"/>
    </row>
    <row r="48245" spans="2:2" x14ac:dyDescent="0.25">
      <c r="B48245" s="350"/>
    </row>
    <row r="48246" spans="2:2" x14ac:dyDescent="0.25">
      <c r="B48246" s="350"/>
    </row>
    <row r="48247" spans="2:2" x14ac:dyDescent="0.25">
      <c r="B48247" s="350"/>
    </row>
    <row r="48248" spans="2:2" x14ac:dyDescent="0.25">
      <c r="B48248" s="350"/>
    </row>
    <row r="48249" spans="2:2" x14ac:dyDescent="0.25">
      <c r="B48249" s="350"/>
    </row>
    <row r="48250" spans="2:2" x14ac:dyDescent="0.25">
      <c r="B48250" s="350"/>
    </row>
    <row r="48251" spans="2:2" x14ac:dyDescent="0.25">
      <c r="B48251" s="350"/>
    </row>
    <row r="48252" spans="2:2" x14ac:dyDescent="0.25">
      <c r="B48252" s="350"/>
    </row>
    <row r="48253" spans="2:2" x14ac:dyDescent="0.25">
      <c r="B48253" s="350"/>
    </row>
    <row r="48254" spans="2:2" x14ac:dyDescent="0.25">
      <c r="B48254" s="350"/>
    </row>
    <row r="48255" spans="2:2" x14ac:dyDescent="0.25">
      <c r="B48255" s="350"/>
    </row>
    <row r="48256" spans="2:2" x14ac:dyDescent="0.25">
      <c r="B48256" s="350"/>
    </row>
    <row r="48257" spans="2:2" x14ac:dyDescent="0.25">
      <c r="B48257" s="350"/>
    </row>
    <row r="48258" spans="2:2" x14ac:dyDescent="0.25">
      <c r="B48258" s="350"/>
    </row>
    <row r="48259" spans="2:2" x14ac:dyDescent="0.25">
      <c r="B48259" s="350"/>
    </row>
    <row r="48260" spans="2:2" x14ac:dyDescent="0.25">
      <c r="B48260" s="350"/>
    </row>
    <row r="48261" spans="2:2" x14ac:dyDescent="0.25">
      <c r="B48261" s="350"/>
    </row>
    <row r="48262" spans="2:2" x14ac:dyDescent="0.25">
      <c r="B48262" s="350"/>
    </row>
    <row r="48263" spans="2:2" x14ac:dyDescent="0.25">
      <c r="B48263" s="350"/>
    </row>
    <row r="48264" spans="2:2" x14ac:dyDescent="0.25">
      <c r="B48264" s="350"/>
    </row>
    <row r="48265" spans="2:2" x14ac:dyDescent="0.25">
      <c r="B48265" s="350"/>
    </row>
    <row r="48266" spans="2:2" x14ac:dyDescent="0.25">
      <c r="B48266" s="350"/>
    </row>
    <row r="48267" spans="2:2" x14ac:dyDescent="0.25">
      <c r="B48267" s="350"/>
    </row>
    <row r="48268" spans="2:2" x14ac:dyDescent="0.25">
      <c r="B48268" s="350"/>
    </row>
    <row r="48269" spans="2:2" x14ac:dyDescent="0.25">
      <c r="B48269" s="350"/>
    </row>
    <row r="48270" spans="2:2" x14ac:dyDescent="0.25">
      <c r="B48270" s="350"/>
    </row>
    <row r="48271" spans="2:2" x14ac:dyDescent="0.25">
      <c r="B48271" s="350"/>
    </row>
    <row r="48272" spans="2:2" x14ac:dyDescent="0.25">
      <c r="B48272" s="350"/>
    </row>
    <row r="48273" spans="2:2" x14ac:dyDescent="0.25">
      <c r="B48273" s="350"/>
    </row>
    <row r="48274" spans="2:2" x14ac:dyDescent="0.25">
      <c r="B48274" s="350"/>
    </row>
    <row r="48275" spans="2:2" x14ac:dyDescent="0.25">
      <c r="B48275" s="350"/>
    </row>
    <row r="48276" spans="2:2" x14ac:dyDescent="0.25">
      <c r="B48276" s="350"/>
    </row>
    <row r="48277" spans="2:2" x14ac:dyDescent="0.25">
      <c r="B48277" s="350"/>
    </row>
    <row r="48278" spans="2:2" x14ac:dyDescent="0.25">
      <c r="B48278" s="350"/>
    </row>
    <row r="48279" spans="2:2" x14ac:dyDescent="0.25">
      <c r="B48279" s="350"/>
    </row>
    <row r="48280" spans="2:2" x14ac:dyDescent="0.25">
      <c r="B48280" s="350"/>
    </row>
    <row r="48281" spans="2:2" x14ac:dyDescent="0.25">
      <c r="B48281" s="350"/>
    </row>
    <row r="48282" spans="2:2" x14ac:dyDescent="0.25">
      <c r="B48282" s="350"/>
    </row>
    <row r="48283" spans="2:2" x14ac:dyDescent="0.25">
      <c r="B48283" s="350"/>
    </row>
    <row r="48284" spans="2:2" x14ac:dyDescent="0.25">
      <c r="B48284" s="350"/>
    </row>
    <row r="48285" spans="2:2" x14ac:dyDescent="0.25">
      <c r="B48285" s="350"/>
    </row>
    <row r="48286" spans="2:2" x14ac:dyDescent="0.25">
      <c r="B48286" s="350"/>
    </row>
    <row r="48287" spans="2:2" x14ac:dyDescent="0.25">
      <c r="B48287" s="350"/>
    </row>
    <row r="48288" spans="2:2" x14ac:dyDescent="0.25">
      <c r="B48288" s="350"/>
    </row>
    <row r="48289" spans="2:2" x14ac:dyDescent="0.25">
      <c r="B48289" s="350"/>
    </row>
    <row r="48290" spans="2:2" x14ac:dyDescent="0.25">
      <c r="B48290" s="350"/>
    </row>
    <row r="48291" spans="2:2" x14ac:dyDescent="0.25">
      <c r="B48291" s="350"/>
    </row>
    <row r="48292" spans="2:2" x14ac:dyDescent="0.25">
      <c r="B48292" s="350"/>
    </row>
    <row r="48293" spans="2:2" x14ac:dyDescent="0.25">
      <c r="B48293" s="350"/>
    </row>
    <row r="48294" spans="2:2" x14ac:dyDescent="0.25">
      <c r="B48294" s="350"/>
    </row>
    <row r="48295" spans="2:2" x14ac:dyDescent="0.25">
      <c r="B48295" s="350"/>
    </row>
    <row r="48296" spans="2:2" x14ac:dyDescent="0.25">
      <c r="B48296" s="350"/>
    </row>
    <row r="48297" spans="2:2" x14ac:dyDescent="0.25">
      <c r="B48297" s="350"/>
    </row>
    <row r="48298" spans="2:2" x14ac:dyDescent="0.25">
      <c r="B48298" s="350"/>
    </row>
    <row r="48299" spans="2:2" x14ac:dyDescent="0.25">
      <c r="B48299" s="350"/>
    </row>
    <row r="48300" spans="2:2" x14ac:dyDescent="0.25">
      <c r="B48300" s="350"/>
    </row>
    <row r="48301" spans="2:2" x14ac:dyDescent="0.25">
      <c r="B48301" s="350"/>
    </row>
    <row r="48302" spans="2:2" x14ac:dyDescent="0.25">
      <c r="B48302" s="350"/>
    </row>
    <row r="48303" spans="2:2" x14ac:dyDescent="0.25">
      <c r="B48303" s="350"/>
    </row>
    <row r="48304" spans="2:2" x14ac:dyDescent="0.25">
      <c r="B48304" s="350"/>
    </row>
    <row r="48305" spans="2:2" x14ac:dyDescent="0.25">
      <c r="B48305" s="350"/>
    </row>
    <row r="48306" spans="2:2" x14ac:dyDescent="0.25">
      <c r="B48306" s="350"/>
    </row>
    <row r="48307" spans="2:2" x14ac:dyDescent="0.25">
      <c r="B48307" s="350"/>
    </row>
    <row r="48308" spans="2:2" x14ac:dyDescent="0.25">
      <c r="B48308" s="350"/>
    </row>
    <row r="48309" spans="2:2" x14ac:dyDescent="0.25">
      <c r="B48309" s="350"/>
    </row>
    <row r="48310" spans="2:2" x14ac:dyDescent="0.25">
      <c r="B48310" s="350"/>
    </row>
    <row r="48311" spans="2:2" x14ac:dyDescent="0.25">
      <c r="B48311" s="350"/>
    </row>
    <row r="48312" spans="2:2" x14ac:dyDescent="0.25">
      <c r="B48312" s="350"/>
    </row>
    <row r="48313" spans="2:2" x14ac:dyDescent="0.25">
      <c r="B48313" s="350"/>
    </row>
    <row r="48314" spans="2:2" x14ac:dyDescent="0.25">
      <c r="B48314" s="350"/>
    </row>
    <row r="48315" spans="2:2" x14ac:dyDescent="0.25">
      <c r="B48315" s="350"/>
    </row>
    <row r="48316" spans="2:2" x14ac:dyDescent="0.25">
      <c r="B48316" s="350"/>
    </row>
    <row r="48317" spans="2:2" x14ac:dyDescent="0.25">
      <c r="B48317" s="350"/>
    </row>
    <row r="48318" spans="2:2" x14ac:dyDescent="0.25">
      <c r="B48318" s="350"/>
    </row>
    <row r="48319" spans="2:2" x14ac:dyDescent="0.25">
      <c r="B48319" s="350"/>
    </row>
    <row r="48320" spans="2:2" x14ac:dyDescent="0.25">
      <c r="B48320" s="350"/>
    </row>
    <row r="48321" spans="2:2" x14ac:dyDescent="0.25">
      <c r="B48321" s="350"/>
    </row>
    <row r="48322" spans="2:2" x14ac:dyDescent="0.25">
      <c r="B48322" s="350"/>
    </row>
    <row r="48323" spans="2:2" x14ac:dyDescent="0.25">
      <c r="B48323" s="350"/>
    </row>
    <row r="48324" spans="2:2" x14ac:dyDescent="0.25">
      <c r="B48324" s="350"/>
    </row>
    <row r="48325" spans="2:2" x14ac:dyDescent="0.25">
      <c r="B48325" s="350"/>
    </row>
    <row r="48326" spans="2:2" x14ac:dyDescent="0.25">
      <c r="B48326" s="350"/>
    </row>
    <row r="48327" spans="2:2" x14ac:dyDescent="0.25">
      <c r="B48327" s="350"/>
    </row>
    <row r="48328" spans="2:2" x14ac:dyDescent="0.25">
      <c r="B48328" s="350"/>
    </row>
    <row r="48329" spans="2:2" x14ac:dyDescent="0.25">
      <c r="B48329" s="350"/>
    </row>
    <row r="48330" spans="2:2" x14ac:dyDescent="0.25">
      <c r="B48330" s="350"/>
    </row>
    <row r="48331" spans="2:2" x14ac:dyDescent="0.25">
      <c r="B48331" s="350"/>
    </row>
    <row r="48332" spans="2:2" x14ac:dyDescent="0.25">
      <c r="B48332" s="350"/>
    </row>
    <row r="48333" spans="2:2" x14ac:dyDescent="0.25">
      <c r="B48333" s="350"/>
    </row>
    <row r="48334" spans="2:2" x14ac:dyDescent="0.25">
      <c r="B48334" s="350"/>
    </row>
    <row r="48335" spans="2:2" x14ac:dyDescent="0.25">
      <c r="B48335" s="350"/>
    </row>
    <row r="48336" spans="2:2" x14ac:dyDescent="0.25">
      <c r="B48336" s="350"/>
    </row>
    <row r="48337" spans="2:2" x14ac:dyDescent="0.25">
      <c r="B48337" s="350"/>
    </row>
    <row r="48338" spans="2:2" x14ac:dyDescent="0.25">
      <c r="B48338" s="350"/>
    </row>
    <row r="48339" spans="2:2" x14ac:dyDescent="0.25">
      <c r="B48339" s="350"/>
    </row>
    <row r="48340" spans="2:2" x14ac:dyDescent="0.25">
      <c r="B48340" s="350"/>
    </row>
    <row r="48341" spans="2:2" x14ac:dyDescent="0.25">
      <c r="B48341" s="350"/>
    </row>
    <row r="48342" spans="2:2" x14ac:dyDescent="0.25">
      <c r="B48342" s="350"/>
    </row>
    <row r="48343" spans="2:2" x14ac:dyDescent="0.25">
      <c r="B48343" s="350"/>
    </row>
    <row r="48344" spans="2:2" x14ac:dyDescent="0.25">
      <c r="B48344" s="350"/>
    </row>
    <row r="48345" spans="2:2" x14ac:dyDescent="0.25">
      <c r="B48345" s="350"/>
    </row>
    <row r="48346" spans="2:2" x14ac:dyDescent="0.25">
      <c r="B48346" s="350"/>
    </row>
    <row r="48347" spans="2:2" x14ac:dyDescent="0.25">
      <c r="B48347" s="350"/>
    </row>
    <row r="48348" spans="2:2" x14ac:dyDescent="0.25">
      <c r="B48348" s="350"/>
    </row>
    <row r="48349" spans="2:2" x14ac:dyDescent="0.25">
      <c r="B48349" s="350"/>
    </row>
    <row r="48350" spans="2:2" x14ac:dyDescent="0.25">
      <c r="B48350" s="350"/>
    </row>
    <row r="48351" spans="2:2" x14ac:dyDescent="0.25">
      <c r="B48351" s="350"/>
    </row>
    <row r="48352" spans="2:2" x14ac:dyDescent="0.25">
      <c r="B48352" s="350"/>
    </row>
    <row r="48353" spans="2:2" x14ac:dyDescent="0.25">
      <c r="B48353" s="350"/>
    </row>
    <row r="48354" spans="2:2" x14ac:dyDescent="0.25">
      <c r="B48354" s="350"/>
    </row>
    <row r="48355" spans="2:2" x14ac:dyDescent="0.25">
      <c r="B48355" s="350"/>
    </row>
    <row r="48356" spans="2:2" x14ac:dyDescent="0.25">
      <c r="B48356" s="350"/>
    </row>
    <row r="48357" spans="2:2" x14ac:dyDescent="0.25">
      <c r="B48357" s="350"/>
    </row>
    <row r="48358" spans="2:2" x14ac:dyDescent="0.25">
      <c r="B48358" s="350"/>
    </row>
    <row r="48359" spans="2:2" x14ac:dyDescent="0.25">
      <c r="B48359" s="350"/>
    </row>
    <row r="48360" spans="2:2" x14ac:dyDescent="0.25">
      <c r="B48360" s="350"/>
    </row>
    <row r="48361" spans="2:2" x14ac:dyDescent="0.25">
      <c r="B48361" s="350"/>
    </row>
    <row r="48362" spans="2:2" x14ac:dyDescent="0.25">
      <c r="B48362" s="350"/>
    </row>
    <row r="48363" spans="2:2" x14ac:dyDescent="0.25">
      <c r="B48363" s="350"/>
    </row>
    <row r="48364" spans="2:2" x14ac:dyDescent="0.25">
      <c r="B48364" s="350"/>
    </row>
    <row r="48365" spans="2:2" x14ac:dyDescent="0.25">
      <c r="B48365" s="350"/>
    </row>
    <row r="48366" spans="2:2" x14ac:dyDescent="0.25">
      <c r="B48366" s="350"/>
    </row>
    <row r="48367" spans="2:2" x14ac:dyDescent="0.25">
      <c r="B48367" s="350"/>
    </row>
    <row r="48368" spans="2:2" x14ac:dyDescent="0.25">
      <c r="B48368" s="350"/>
    </row>
    <row r="48369" spans="2:2" x14ac:dyDescent="0.25">
      <c r="B48369" s="350"/>
    </row>
    <row r="48370" spans="2:2" x14ac:dyDescent="0.25">
      <c r="B48370" s="350"/>
    </row>
    <row r="48371" spans="2:2" x14ac:dyDescent="0.25">
      <c r="B48371" s="350"/>
    </row>
    <row r="48372" spans="2:2" x14ac:dyDescent="0.25">
      <c r="B48372" s="350"/>
    </row>
    <row r="48373" spans="2:2" x14ac:dyDescent="0.25">
      <c r="B48373" s="350"/>
    </row>
    <row r="48374" spans="2:2" x14ac:dyDescent="0.25">
      <c r="B48374" s="350"/>
    </row>
    <row r="48375" spans="2:2" x14ac:dyDescent="0.25">
      <c r="B48375" s="350"/>
    </row>
    <row r="48376" spans="2:2" x14ac:dyDescent="0.25">
      <c r="B48376" s="350"/>
    </row>
    <row r="48377" spans="2:2" x14ac:dyDescent="0.25">
      <c r="B48377" s="350"/>
    </row>
    <row r="48378" spans="2:2" x14ac:dyDescent="0.25">
      <c r="B48378" s="350"/>
    </row>
    <row r="48379" spans="2:2" x14ac:dyDescent="0.25">
      <c r="B48379" s="350"/>
    </row>
    <row r="48380" spans="2:2" x14ac:dyDescent="0.25">
      <c r="B48380" s="350"/>
    </row>
    <row r="48381" spans="2:2" x14ac:dyDescent="0.25">
      <c r="B48381" s="350"/>
    </row>
    <row r="48382" spans="2:2" x14ac:dyDescent="0.25">
      <c r="B48382" s="350"/>
    </row>
    <row r="48383" spans="2:2" x14ac:dyDescent="0.25">
      <c r="B48383" s="350"/>
    </row>
    <row r="48384" spans="2:2" x14ac:dyDescent="0.25">
      <c r="B48384" s="350"/>
    </row>
    <row r="48385" spans="2:2" x14ac:dyDescent="0.25">
      <c r="B48385" s="350"/>
    </row>
    <row r="48386" spans="2:2" x14ac:dyDescent="0.25">
      <c r="B48386" s="350"/>
    </row>
    <row r="48387" spans="2:2" x14ac:dyDescent="0.25">
      <c r="B48387" s="350"/>
    </row>
    <row r="48388" spans="2:2" x14ac:dyDescent="0.25">
      <c r="B48388" s="350"/>
    </row>
    <row r="48389" spans="2:2" x14ac:dyDescent="0.25">
      <c r="B48389" s="350"/>
    </row>
    <row r="48390" spans="2:2" x14ac:dyDescent="0.25">
      <c r="B48390" s="350"/>
    </row>
    <row r="48391" spans="2:2" x14ac:dyDescent="0.25">
      <c r="B48391" s="350"/>
    </row>
    <row r="48392" spans="2:2" x14ac:dyDescent="0.25">
      <c r="B48392" s="350"/>
    </row>
    <row r="48393" spans="2:2" x14ac:dyDescent="0.25">
      <c r="B48393" s="350"/>
    </row>
    <row r="48394" spans="2:2" x14ac:dyDescent="0.25">
      <c r="B48394" s="350"/>
    </row>
    <row r="48395" spans="2:2" x14ac:dyDescent="0.25">
      <c r="B48395" s="350"/>
    </row>
    <row r="48396" spans="2:2" x14ac:dyDescent="0.25">
      <c r="B48396" s="350"/>
    </row>
    <row r="48397" spans="2:2" x14ac:dyDescent="0.25">
      <c r="B48397" s="350"/>
    </row>
    <row r="48398" spans="2:2" x14ac:dyDescent="0.25">
      <c r="B48398" s="350"/>
    </row>
    <row r="48399" spans="2:2" x14ac:dyDescent="0.25">
      <c r="B48399" s="350"/>
    </row>
    <row r="48400" spans="2:2" x14ac:dyDescent="0.25">
      <c r="B48400" s="350"/>
    </row>
    <row r="48401" spans="2:2" x14ac:dyDescent="0.25">
      <c r="B48401" s="350"/>
    </row>
    <row r="48402" spans="2:2" x14ac:dyDescent="0.25">
      <c r="B48402" s="350"/>
    </row>
    <row r="48403" spans="2:2" x14ac:dyDescent="0.25">
      <c r="B48403" s="350"/>
    </row>
    <row r="48404" spans="2:2" x14ac:dyDescent="0.25">
      <c r="B48404" s="350"/>
    </row>
    <row r="48405" spans="2:2" x14ac:dyDescent="0.25">
      <c r="B48405" s="350"/>
    </row>
    <row r="48406" spans="2:2" x14ac:dyDescent="0.25">
      <c r="B48406" s="350"/>
    </row>
    <row r="48407" spans="2:2" x14ac:dyDescent="0.25">
      <c r="B48407" s="350"/>
    </row>
    <row r="48408" spans="2:2" x14ac:dyDescent="0.25">
      <c r="B48408" s="350"/>
    </row>
    <row r="48409" spans="2:2" x14ac:dyDescent="0.25">
      <c r="B48409" s="350"/>
    </row>
    <row r="48410" spans="2:2" x14ac:dyDescent="0.25">
      <c r="B48410" s="350"/>
    </row>
    <row r="48411" spans="2:2" x14ac:dyDescent="0.25">
      <c r="B48411" s="350"/>
    </row>
    <row r="48412" spans="2:2" x14ac:dyDescent="0.25">
      <c r="B48412" s="350"/>
    </row>
    <row r="48413" spans="2:2" x14ac:dyDescent="0.25">
      <c r="B48413" s="350"/>
    </row>
    <row r="48414" spans="2:2" x14ac:dyDescent="0.25">
      <c r="B48414" s="350"/>
    </row>
    <row r="48415" spans="2:2" x14ac:dyDescent="0.25">
      <c r="B48415" s="350"/>
    </row>
    <row r="48416" spans="2:2" x14ac:dyDescent="0.25">
      <c r="B48416" s="350"/>
    </row>
    <row r="48417" spans="2:2" x14ac:dyDescent="0.25">
      <c r="B48417" s="350"/>
    </row>
    <row r="48418" spans="2:2" x14ac:dyDescent="0.25">
      <c r="B48418" s="350"/>
    </row>
    <row r="48419" spans="2:2" x14ac:dyDescent="0.25">
      <c r="B48419" s="350"/>
    </row>
    <row r="48420" spans="2:2" x14ac:dyDescent="0.25">
      <c r="B48420" s="350"/>
    </row>
    <row r="48421" spans="2:2" x14ac:dyDescent="0.25">
      <c r="B48421" s="350"/>
    </row>
    <row r="48422" spans="2:2" x14ac:dyDescent="0.25">
      <c r="B48422" s="350"/>
    </row>
    <row r="48423" spans="2:2" x14ac:dyDescent="0.25">
      <c r="B48423" s="350"/>
    </row>
    <row r="48424" spans="2:2" x14ac:dyDescent="0.25">
      <c r="B48424" s="350"/>
    </row>
    <row r="48425" spans="2:2" x14ac:dyDescent="0.25">
      <c r="B48425" s="350"/>
    </row>
    <row r="48426" spans="2:2" x14ac:dyDescent="0.25">
      <c r="B48426" s="350"/>
    </row>
    <row r="48427" spans="2:2" x14ac:dyDescent="0.25">
      <c r="B48427" s="350"/>
    </row>
    <row r="48428" spans="2:2" x14ac:dyDescent="0.25">
      <c r="B48428" s="350"/>
    </row>
    <row r="48429" spans="2:2" x14ac:dyDescent="0.25">
      <c r="B48429" s="350"/>
    </row>
    <row r="48430" spans="2:2" x14ac:dyDescent="0.25">
      <c r="B48430" s="350"/>
    </row>
    <row r="48431" spans="2:2" x14ac:dyDescent="0.25">
      <c r="B48431" s="350"/>
    </row>
    <row r="48432" spans="2:2" x14ac:dyDescent="0.25">
      <c r="B48432" s="350"/>
    </row>
    <row r="48433" spans="2:2" x14ac:dyDescent="0.25">
      <c r="B48433" s="350"/>
    </row>
    <row r="48434" spans="2:2" x14ac:dyDescent="0.25">
      <c r="B48434" s="350"/>
    </row>
    <row r="48435" spans="2:2" x14ac:dyDescent="0.25">
      <c r="B48435" s="350"/>
    </row>
    <row r="48436" spans="2:2" x14ac:dyDescent="0.25">
      <c r="B48436" s="350"/>
    </row>
    <row r="48437" spans="2:2" x14ac:dyDescent="0.25">
      <c r="B48437" s="350"/>
    </row>
    <row r="48438" spans="2:2" x14ac:dyDescent="0.25">
      <c r="B48438" s="350"/>
    </row>
    <row r="48439" spans="2:2" x14ac:dyDescent="0.25">
      <c r="B48439" s="350"/>
    </row>
    <row r="48440" spans="2:2" x14ac:dyDescent="0.25">
      <c r="B48440" s="350"/>
    </row>
    <row r="48441" spans="2:2" x14ac:dyDescent="0.25">
      <c r="B48441" s="350"/>
    </row>
    <row r="48442" spans="2:2" x14ac:dyDescent="0.25">
      <c r="B48442" s="350"/>
    </row>
    <row r="48443" spans="2:2" x14ac:dyDescent="0.25">
      <c r="B48443" s="350"/>
    </row>
    <row r="48444" spans="2:2" x14ac:dyDescent="0.25">
      <c r="B48444" s="350"/>
    </row>
    <row r="48445" spans="2:2" x14ac:dyDescent="0.25">
      <c r="B48445" s="350"/>
    </row>
    <row r="48446" spans="2:2" x14ac:dyDescent="0.25">
      <c r="B48446" s="350"/>
    </row>
    <row r="48447" spans="2:2" x14ac:dyDescent="0.25">
      <c r="B48447" s="350"/>
    </row>
    <row r="48448" spans="2:2" x14ac:dyDescent="0.25">
      <c r="B48448" s="350"/>
    </row>
    <row r="48449" spans="2:2" x14ac:dyDescent="0.25">
      <c r="B48449" s="350"/>
    </row>
    <row r="48450" spans="2:2" x14ac:dyDescent="0.25">
      <c r="B48450" s="350"/>
    </row>
    <row r="48451" spans="2:2" x14ac:dyDescent="0.25">
      <c r="B48451" s="350"/>
    </row>
    <row r="48452" spans="2:2" x14ac:dyDescent="0.25">
      <c r="B48452" s="350"/>
    </row>
    <row r="48453" spans="2:2" x14ac:dyDescent="0.25">
      <c r="B48453" s="350"/>
    </row>
    <row r="48454" spans="2:2" x14ac:dyDescent="0.25">
      <c r="B48454" s="350"/>
    </row>
    <row r="48455" spans="2:2" x14ac:dyDescent="0.25">
      <c r="B48455" s="350"/>
    </row>
    <row r="48456" spans="2:2" x14ac:dyDescent="0.25">
      <c r="B48456" s="350"/>
    </row>
    <row r="48457" spans="2:2" x14ac:dyDescent="0.25">
      <c r="B48457" s="350"/>
    </row>
    <row r="48458" spans="2:2" x14ac:dyDescent="0.25">
      <c r="B48458" s="350"/>
    </row>
    <row r="48459" spans="2:2" x14ac:dyDescent="0.25">
      <c r="B48459" s="350"/>
    </row>
    <row r="48460" spans="2:2" x14ac:dyDescent="0.25">
      <c r="B48460" s="350"/>
    </row>
    <row r="48461" spans="2:2" x14ac:dyDescent="0.25">
      <c r="B48461" s="350"/>
    </row>
    <row r="48462" spans="2:2" x14ac:dyDescent="0.25">
      <c r="B48462" s="350"/>
    </row>
    <row r="48463" spans="2:2" x14ac:dyDescent="0.25">
      <c r="B48463" s="350"/>
    </row>
    <row r="48464" spans="2:2" x14ac:dyDescent="0.25">
      <c r="B48464" s="350"/>
    </row>
    <row r="48465" spans="2:2" x14ac:dyDescent="0.25">
      <c r="B48465" s="350"/>
    </row>
    <row r="48466" spans="2:2" x14ac:dyDescent="0.25">
      <c r="B48466" s="350"/>
    </row>
    <row r="48467" spans="2:2" x14ac:dyDescent="0.25">
      <c r="B48467" s="350"/>
    </row>
    <row r="48468" spans="2:2" x14ac:dyDescent="0.25">
      <c r="B48468" s="350"/>
    </row>
    <row r="48469" spans="2:2" x14ac:dyDescent="0.25">
      <c r="B48469" s="350"/>
    </row>
    <row r="48470" spans="2:2" x14ac:dyDescent="0.25">
      <c r="B48470" s="350"/>
    </row>
    <row r="48471" spans="2:2" x14ac:dyDescent="0.25">
      <c r="B48471" s="350"/>
    </row>
    <row r="48472" spans="2:2" x14ac:dyDescent="0.25">
      <c r="B48472" s="350"/>
    </row>
    <row r="48473" spans="2:2" x14ac:dyDescent="0.25">
      <c r="B48473" s="350"/>
    </row>
    <row r="48474" spans="2:2" x14ac:dyDescent="0.25">
      <c r="B48474" s="350"/>
    </row>
    <row r="48475" spans="2:2" x14ac:dyDescent="0.25">
      <c r="B48475" s="350"/>
    </row>
    <row r="48476" spans="2:2" x14ac:dyDescent="0.25">
      <c r="B48476" s="350"/>
    </row>
    <row r="48477" spans="2:2" x14ac:dyDescent="0.25">
      <c r="B48477" s="350"/>
    </row>
    <row r="48478" spans="2:2" x14ac:dyDescent="0.25">
      <c r="B48478" s="350"/>
    </row>
    <row r="48479" spans="2:2" x14ac:dyDescent="0.25">
      <c r="B48479" s="350"/>
    </row>
    <row r="48480" spans="2:2" x14ac:dyDescent="0.25">
      <c r="B48480" s="350"/>
    </row>
    <row r="48481" spans="2:2" x14ac:dyDescent="0.25">
      <c r="B48481" s="350"/>
    </row>
    <row r="48482" spans="2:2" x14ac:dyDescent="0.25">
      <c r="B48482" s="350"/>
    </row>
    <row r="48483" spans="2:2" x14ac:dyDescent="0.25">
      <c r="B48483" s="350"/>
    </row>
    <row r="48484" spans="2:2" x14ac:dyDescent="0.25">
      <c r="B48484" s="350"/>
    </row>
    <row r="48485" spans="2:2" x14ac:dyDescent="0.25">
      <c r="B48485" s="350"/>
    </row>
    <row r="48486" spans="2:2" x14ac:dyDescent="0.25">
      <c r="B48486" s="350"/>
    </row>
    <row r="48487" spans="2:2" x14ac:dyDescent="0.25">
      <c r="B48487" s="350"/>
    </row>
    <row r="48488" spans="2:2" x14ac:dyDescent="0.25">
      <c r="B48488" s="350"/>
    </row>
    <row r="48489" spans="2:2" x14ac:dyDescent="0.25">
      <c r="B48489" s="350"/>
    </row>
    <row r="48490" spans="2:2" x14ac:dyDescent="0.25">
      <c r="B48490" s="350"/>
    </row>
    <row r="48491" spans="2:2" x14ac:dyDescent="0.25">
      <c r="B48491" s="350"/>
    </row>
    <row r="48492" spans="2:2" x14ac:dyDescent="0.25">
      <c r="B48492" s="350"/>
    </row>
    <row r="48493" spans="2:2" x14ac:dyDescent="0.25">
      <c r="B48493" s="350"/>
    </row>
    <row r="48494" spans="2:2" x14ac:dyDescent="0.25">
      <c r="B48494" s="350"/>
    </row>
    <row r="48495" spans="2:2" x14ac:dyDescent="0.25">
      <c r="B48495" s="350"/>
    </row>
    <row r="48496" spans="2:2" x14ac:dyDescent="0.25">
      <c r="B48496" s="350"/>
    </row>
    <row r="48497" spans="2:2" x14ac:dyDescent="0.25">
      <c r="B48497" s="350"/>
    </row>
    <row r="48498" spans="2:2" x14ac:dyDescent="0.25">
      <c r="B48498" s="350"/>
    </row>
    <row r="48499" spans="2:2" x14ac:dyDescent="0.25">
      <c r="B48499" s="350"/>
    </row>
    <row r="48500" spans="2:2" x14ac:dyDescent="0.25">
      <c r="B48500" s="350"/>
    </row>
    <row r="48501" spans="2:2" x14ac:dyDescent="0.25">
      <c r="B48501" s="350"/>
    </row>
    <row r="48502" spans="2:2" x14ac:dyDescent="0.25">
      <c r="B48502" s="350"/>
    </row>
    <row r="48503" spans="2:2" x14ac:dyDescent="0.25">
      <c r="B48503" s="350"/>
    </row>
    <row r="48504" spans="2:2" x14ac:dyDescent="0.25">
      <c r="B48504" s="350"/>
    </row>
    <row r="48505" spans="2:2" x14ac:dyDescent="0.25">
      <c r="B48505" s="350"/>
    </row>
    <row r="48506" spans="2:2" x14ac:dyDescent="0.25">
      <c r="B48506" s="350"/>
    </row>
    <row r="48507" spans="2:2" x14ac:dyDescent="0.25">
      <c r="B48507" s="350"/>
    </row>
    <row r="48508" spans="2:2" x14ac:dyDescent="0.25">
      <c r="B48508" s="350"/>
    </row>
    <row r="48509" spans="2:2" x14ac:dyDescent="0.25">
      <c r="B48509" s="350"/>
    </row>
    <row r="48510" spans="2:2" x14ac:dyDescent="0.25">
      <c r="B48510" s="350"/>
    </row>
    <row r="48511" spans="2:2" x14ac:dyDescent="0.25">
      <c r="B48511" s="350"/>
    </row>
    <row r="48512" spans="2:2" x14ac:dyDescent="0.25">
      <c r="B48512" s="350"/>
    </row>
    <row r="48513" spans="2:2" x14ac:dyDescent="0.25">
      <c r="B48513" s="350"/>
    </row>
    <row r="48514" spans="2:2" x14ac:dyDescent="0.25">
      <c r="B48514" s="350"/>
    </row>
    <row r="48515" spans="2:2" x14ac:dyDescent="0.25">
      <c r="B48515" s="350"/>
    </row>
    <row r="48516" spans="2:2" x14ac:dyDescent="0.25">
      <c r="B48516" s="350"/>
    </row>
    <row r="48517" spans="2:2" x14ac:dyDescent="0.25">
      <c r="B48517" s="350"/>
    </row>
    <row r="48518" spans="2:2" x14ac:dyDescent="0.25">
      <c r="B48518" s="350"/>
    </row>
    <row r="48519" spans="2:2" x14ac:dyDescent="0.25">
      <c r="B48519" s="350"/>
    </row>
    <row r="48520" spans="2:2" x14ac:dyDescent="0.25">
      <c r="B48520" s="350"/>
    </row>
    <row r="48521" spans="2:2" x14ac:dyDescent="0.25">
      <c r="B48521" s="350"/>
    </row>
    <row r="48522" spans="2:2" x14ac:dyDescent="0.25">
      <c r="B48522" s="350"/>
    </row>
    <row r="48523" spans="2:2" x14ac:dyDescent="0.25">
      <c r="B48523" s="350"/>
    </row>
    <row r="48524" spans="2:2" x14ac:dyDescent="0.25">
      <c r="B48524" s="350"/>
    </row>
    <row r="48525" spans="2:2" x14ac:dyDescent="0.25">
      <c r="B48525" s="350"/>
    </row>
    <row r="48526" spans="2:2" x14ac:dyDescent="0.25">
      <c r="B48526" s="350"/>
    </row>
    <row r="48527" spans="2:2" x14ac:dyDescent="0.25">
      <c r="B48527" s="350"/>
    </row>
    <row r="48528" spans="2:2" x14ac:dyDescent="0.25">
      <c r="B48528" s="350"/>
    </row>
    <row r="48529" spans="2:2" x14ac:dyDescent="0.25">
      <c r="B48529" s="350"/>
    </row>
    <row r="48530" spans="2:2" x14ac:dyDescent="0.25">
      <c r="B48530" s="350"/>
    </row>
    <row r="48531" spans="2:2" x14ac:dyDescent="0.25">
      <c r="B48531" s="350"/>
    </row>
    <row r="48532" spans="2:2" x14ac:dyDescent="0.25">
      <c r="B48532" s="350"/>
    </row>
    <row r="48533" spans="2:2" x14ac:dyDescent="0.25">
      <c r="B48533" s="350"/>
    </row>
    <row r="48534" spans="2:2" x14ac:dyDescent="0.25">
      <c r="B48534" s="350"/>
    </row>
    <row r="48535" spans="2:2" x14ac:dyDescent="0.25">
      <c r="B48535" s="350"/>
    </row>
    <row r="48536" spans="2:2" x14ac:dyDescent="0.25">
      <c r="B48536" s="350"/>
    </row>
    <row r="48537" spans="2:2" x14ac:dyDescent="0.25">
      <c r="B48537" s="350"/>
    </row>
    <row r="48538" spans="2:2" x14ac:dyDescent="0.25">
      <c r="B48538" s="350"/>
    </row>
    <row r="48539" spans="2:2" x14ac:dyDescent="0.25">
      <c r="B48539" s="350"/>
    </row>
    <row r="48540" spans="2:2" x14ac:dyDescent="0.25">
      <c r="B48540" s="350"/>
    </row>
    <row r="48541" spans="2:2" x14ac:dyDescent="0.25">
      <c r="B48541" s="350"/>
    </row>
    <row r="48542" spans="2:2" x14ac:dyDescent="0.25">
      <c r="B48542" s="350"/>
    </row>
    <row r="48543" spans="2:2" x14ac:dyDescent="0.25">
      <c r="B48543" s="350"/>
    </row>
    <row r="48544" spans="2:2" x14ac:dyDescent="0.25">
      <c r="B48544" s="350"/>
    </row>
    <row r="48545" spans="2:2" x14ac:dyDescent="0.25">
      <c r="B48545" s="350"/>
    </row>
    <row r="48546" spans="2:2" x14ac:dyDescent="0.25">
      <c r="B48546" s="350"/>
    </row>
    <row r="48547" spans="2:2" x14ac:dyDescent="0.25">
      <c r="B48547" s="350"/>
    </row>
    <row r="48548" spans="2:2" x14ac:dyDescent="0.25">
      <c r="B48548" s="350"/>
    </row>
    <row r="48549" spans="2:2" x14ac:dyDescent="0.25">
      <c r="B48549" s="350"/>
    </row>
    <row r="48550" spans="2:2" x14ac:dyDescent="0.25">
      <c r="B48550" s="350"/>
    </row>
    <row r="48551" spans="2:2" x14ac:dyDescent="0.25">
      <c r="B48551" s="350"/>
    </row>
    <row r="48552" spans="2:2" x14ac:dyDescent="0.25">
      <c r="B48552" s="350"/>
    </row>
    <row r="48553" spans="2:2" x14ac:dyDescent="0.25">
      <c r="B48553" s="350"/>
    </row>
    <row r="48554" spans="2:2" x14ac:dyDescent="0.25">
      <c r="B48554" s="350"/>
    </row>
    <row r="48555" spans="2:2" x14ac:dyDescent="0.25">
      <c r="B48555" s="350"/>
    </row>
    <row r="48556" spans="2:2" x14ac:dyDescent="0.25">
      <c r="B48556" s="350"/>
    </row>
    <row r="48557" spans="2:2" x14ac:dyDescent="0.25">
      <c r="B48557" s="350"/>
    </row>
    <row r="48558" spans="2:2" x14ac:dyDescent="0.25">
      <c r="B48558" s="350"/>
    </row>
    <row r="48559" spans="2:2" x14ac:dyDescent="0.25">
      <c r="B48559" s="350"/>
    </row>
    <row r="48560" spans="2:2" x14ac:dyDescent="0.25">
      <c r="B48560" s="350"/>
    </row>
    <row r="48561" spans="2:2" x14ac:dyDescent="0.25">
      <c r="B48561" s="350"/>
    </row>
    <row r="48562" spans="2:2" x14ac:dyDescent="0.25">
      <c r="B48562" s="350"/>
    </row>
    <row r="48563" spans="2:2" x14ac:dyDescent="0.25">
      <c r="B48563" s="350"/>
    </row>
    <row r="48564" spans="2:2" x14ac:dyDescent="0.25">
      <c r="B48564" s="350"/>
    </row>
    <row r="48565" spans="2:2" x14ac:dyDescent="0.25">
      <c r="B48565" s="350"/>
    </row>
    <row r="48566" spans="2:2" x14ac:dyDescent="0.25">
      <c r="B48566" s="350"/>
    </row>
    <row r="48567" spans="2:2" x14ac:dyDescent="0.25">
      <c r="B48567" s="350"/>
    </row>
    <row r="48568" spans="2:2" x14ac:dyDescent="0.25">
      <c r="B48568" s="350"/>
    </row>
    <row r="48569" spans="2:2" x14ac:dyDescent="0.25">
      <c r="B48569" s="350"/>
    </row>
    <row r="48570" spans="2:2" x14ac:dyDescent="0.25">
      <c r="B48570" s="350"/>
    </row>
    <row r="48571" spans="2:2" x14ac:dyDescent="0.25">
      <c r="B48571" s="350"/>
    </row>
    <row r="48572" spans="2:2" x14ac:dyDescent="0.25">
      <c r="B48572" s="350"/>
    </row>
    <row r="48573" spans="2:2" x14ac:dyDescent="0.25">
      <c r="B48573" s="350"/>
    </row>
    <row r="48574" spans="2:2" x14ac:dyDescent="0.25">
      <c r="B48574" s="350"/>
    </row>
    <row r="48575" spans="2:2" x14ac:dyDescent="0.25">
      <c r="B48575" s="350"/>
    </row>
    <row r="48576" spans="2:2" x14ac:dyDescent="0.25">
      <c r="B48576" s="350"/>
    </row>
    <row r="48577" spans="2:2" x14ac:dyDescent="0.25">
      <c r="B48577" s="350"/>
    </row>
    <row r="48578" spans="2:2" x14ac:dyDescent="0.25">
      <c r="B48578" s="350"/>
    </row>
    <row r="48579" spans="2:2" x14ac:dyDescent="0.25">
      <c r="B48579" s="350"/>
    </row>
    <row r="48580" spans="2:2" x14ac:dyDescent="0.25">
      <c r="B48580" s="350"/>
    </row>
    <row r="48581" spans="2:2" x14ac:dyDescent="0.25">
      <c r="B48581" s="350"/>
    </row>
    <row r="48582" spans="2:2" x14ac:dyDescent="0.25">
      <c r="B48582" s="350"/>
    </row>
    <row r="48583" spans="2:2" x14ac:dyDescent="0.25">
      <c r="B48583" s="350"/>
    </row>
    <row r="48584" spans="2:2" x14ac:dyDescent="0.25">
      <c r="B48584" s="350"/>
    </row>
    <row r="48585" spans="2:2" x14ac:dyDescent="0.25">
      <c r="B48585" s="350"/>
    </row>
    <row r="48586" spans="2:2" x14ac:dyDescent="0.25">
      <c r="B48586" s="350"/>
    </row>
    <row r="48587" spans="2:2" x14ac:dyDescent="0.25">
      <c r="B48587" s="350"/>
    </row>
    <row r="48588" spans="2:2" x14ac:dyDescent="0.25">
      <c r="B48588" s="350"/>
    </row>
    <row r="48589" spans="2:2" x14ac:dyDescent="0.25">
      <c r="B48589" s="350"/>
    </row>
    <row r="48590" spans="2:2" x14ac:dyDescent="0.25">
      <c r="B48590" s="350"/>
    </row>
    <row r="48591" spans="2:2" x14ac:dyDescent="0.25">
      <c r="B48591" s="350"/>
    </row>
    <row r="48592" spans="2:2" x14ac:dyDescent="0.25">
      <c r="B48592" s="350"/>
    </row>
    <row r="48593" spans="2:2" x14ac:dyDescent="0.25">
      <c r="B48593" s="350"/>
    </row>
    <row r="48594" spans="2:2" x14ac:dyDescent="0.25">
      <c r="B48594" s="350"/>
    </row>
    <row r="48595" spans="2:2" x14ac:dyDescent="0.25">
      <c r="B48595" s="350"/>
    </row>
    <row r="48596" spans="2:2" x14ac:dyDescent="0.25">
      <c r="B48596" s="350"/>
    </row>
    <row r="48597" spans="2:2" x14ac:dyDescent="0.25">
      <c r="B48597" s="350"/>
    </row>
    <row r="48598" spans="2:2" x14ac:dyDescent="0.25">
      <c r="B48598" s="350"/>
    </row>
    <row r="48599" spans="2:2" x14ac:dyDescent="0.25">
      <c r="B48599" s="350"/>
    </row>
    <row r="48600" spans="2:2" x14ac:dyDescent="0.25">
      <c r="B48600" s="350"/>
    </row>
    <row r="48601" spans="2:2" x14ac:dyDescent="0.25">
      <c r="B48601" s="350"/>
    </row>
    <row r="48602" spans="2:2" x14ac:dyDescent="0.25">
      <c r="B48602" s="350"/>
    </row>
    <row r="48603" spans="2:2" x14ac:dyDescent="0.25">
      <c r="B48603" s="350"/>
    </row>
    <row r="48604" spans="2:2" x14ac:dyDescent="0.25">
      <c r="B48604" s="350"/>
    </row>
    <row r="48605" spans="2:2" x14ac:dyDescent="0.25">
      <c r="B48605" s="350"/>
    </row>
    <row r="48606" spans="2:2" x14ac:dyDescent="0.25">
      <c r="B48606" s="350"/>
    </row>
    <row r="48607" spans="2:2" x14ac:dyDescent="0.25">
      <c r="B48607" s="350"/>
    </row>
    <row r="48608" spans="2:2" x14ac:dyDescent="0.25">
      <c r="B48608" s="350"/>
    </row>
    <row r="48609" spans="2:2" x14ac:dyDescent="0.25">
      <c r="B48609" s="350"/>
    </row>
    <row r="48610" spans="2:2" x14ac:dyDescent="0.25">
      <c r="B48610" s="350"/>
    </row>
    <row r="48611" spans="2:2" x14ac:dyDescent="0.25">
      <c r="B48611" s="350"/>
    </row>
    <row r="48612" spans="2:2" x14ac:dyDescent="0.25">
      <c r="B48612" s="350"/>
    </row>
    <row r="48613" spans="2:2" x14ac:dyDescent="0.25">
      <c r="B48613" s="350"/>
    </row>
    <row r="48614" spans="2:2" x14ac:dyDescent="0.25">
      <c r="B48614" s="350"/>
    </row>
    <row r="48615" spans="2:2" x14ac:dyDescent="0.25">
      <c r="B48615" s="350"/>
    </row>
    <row r="48616" spans="2:2" x14ac:dyDescent="0.25">
      <c r="B48616" s="350"/>
    </row>
    <row r="48617" spans="2:2" x14ac:dyDescent="0.25">
      <c r="B48617" s="350"/>
    </row>
    <row r="48618" spans="2:2" x14ac:dyDescent="0.25">
      <c r="B48618" s="350"/>
    </row>
    <row r="48619" spans="2:2" x14ac:dyDescent="0.25">
      <c r="B48619" s="350"/>
    </row>
    <row r="48620" spans="2:2" x14ac:dyDescent="0.25">
      <c r="B48620" s="350"/>
    </row>
    <row r="48621" spans="2:2" x14ac:dyDescent="0.25">
      <c r="B48621" s="350"/>
    </row>
    <row r="48622" spans="2:2" x14ac:dyDescent="0.25">
      <c r="B48622" s="350"/>
    </row>
    <row r="48623" spans="2:2" x14ac:dyDescent="0.25">
      <c r="B48623" s="350"/>
    </row>
    <row r="48624" spans="2:2" x14ac:dyDescent="0.25">
      <c r="B48624" s="350"/>
    </row>
    <row r="48625" spans="2:2" x14ac:dyDescent="0.25">
      <c r="B48625" s="350"/>
    </row>
    <row r="48626" spans="2:2" x14ac:dyDescent="0.25">
      <c r="B48626" s="350"/>
    </row>
    <row r="48627" spans="2:2" x14ac:dyDescent="0.25">
      <c r="B48627" s="350"/>
    </row>
    <row r="48628" spans="2:2" x14ac:dyDescent="0.25">
      <c r="B48628" s="350"/>
    </row>
    <row r="48629" spans="2:2" x14ac:dyDescent="0.25">
      <c r="B48629" s="350"/>
    </row>
    <row r="48630" spans="2:2" x14ac:dyDescent="0.25">
      <c r="B48630" s="350"/>
    </row>
    <row r="48631" spans="2:2" x14ac:dyDescent="0.25">
      <c r="B48631" s="350"/>
    </row>
    <row r="48632" spans="2:2" x14ac:dyDescent="0.25">
      <c r="B48632" s="350"/>
    </row>
    <row r="48633" spans="2:2" x14ac:dyDescent="0.25">
      <c r="B48633" s="350"/>
    </row>
    <row r="48634" spans="2:2" x14ac:dyDescent="0.25">
      <c r="B48634" s="350"/>
    </row>
    <row r="48635" spans="2:2" x14ac:dyDescent="0.25">
      <c r="B48635" s="350"/>
    </row>
    <row r="48636" spans="2:2" x14ac:dyDescent="0.25">
      <c r="B48636" s="350"/>
    </row>
    <row r="48637" spans="2:2" x14ac:dyDescent="0.25">
      <c r="B48637" s="350"/>
    </row>
    <row r="48638" spans="2:2" x14ac:dyDescent="0.25">
      <c r="B48638" s="350"/>
    </row>
    <row r="48639" spans="2:2" x14ac:dyDescent="0.25">
      <c r="B48639" s="350"/>
    </row>
    <row r="48640" spans="2:2" x14ac:dyDescent="0.25">
      <c r="B48640" s="350"/>
    </row>
    <row r="48641" spans="2:2" x14ac:dyDescent="0.25">
      <c r="B48641" s="350"/>
    </row>
    <row r="48642" spans="2:2" x14ac:dyDescent="0.25">
      <c r="B48642" s="350"/>
    </row>
    <row r="48643" spans="2:2" x14ac:dyDescent="0.25">
      <c r="B48643" s="350"/>
    </row>
    <row r="48644" spans="2:2" x14ac:dyDescent="0.25">
      <c r="B48644" s="350"/>
    </row>
    <row r="48645" spans="2:2" x14ac:dyDescent="0.25">
      <c r="B48645" s="350"/>
    </row>
    <row r="48646" spans="2:2" x14ac:dyDescent="0.25">
      <c r="B48646" s="350"/>
    </row>
    <row r="48647" spans="2:2" x14ac:dyDescent="0.25">
      <c r="B48647" s="350"/>
    </row>
    <row r="48648" spans="2:2" x14ac:dyDescent="0.25">
      <c r="B48648" s="350"/>
    </row>
    <row r="48649" spans="2:2" x14ac:dyDescent="0.25">
      <c r="B48649" s="350"/>
    </row>
    <row r="48650" spans="2:2" x14ac:dyDescent="0.25">
      <c r="B48650" s="350"/>
    </row>
    <row r="48651" spans="2:2" x14ac:dyDescent="0.25">
      <c r="B48651" s="350"/>
    </row>
    <row r="48652" spans="2:2" x14ac:dyDescent="0.25">
      <c r="B48652" s="350"/>
    </row>
    <row r="48653" spans="2:2" x14ac:dyDescent="0.25">
      <c r="B48653" s="350"/>
    </row>
    <row r="48654" spans="2:2" x14ac:dyDescent="0.25">
      <c r="B48654" s="350"/>
    </row>
    <row r="48655" spans="2:2" x14ac:dyDescent="0.25">
      <c r="B48655" s="350"/>
    </row>
    <row r="48656" spans="2:2" x14ac:dyDescent="0.25">
      <c r="B48656" s="350"/>
    </row>
    <row r="48657" spans="2:2" x14ac:dyDescent="0.25">
      <c r="B48657" s="350"/>
    </row>
    <row r="48658" spans="2:2" x14ac:dyDescent="0.25">
      <c r="B48658" s="350"/>
    </row>
    <row r="48659" spans="2:2" x14ac:dyDescent="0.25">
      <c r="B48659" s="350"/>
    </row>
    <row r="48660" spans="2:2" x14ac:dyDescent="0.25">
      <c r="B48660" s="350"/>
    </row>
    <row r="48661" spans="2:2" x14ac:dyDescent="0.25">
      <c r="B48661" s="350"/>
    </row>
    <row r="48662" spans="2:2" x14ac:dyDescent="0.25">
      <c r="B48662" s="350"/>
    </row>
    <row r="48663" spans="2:2" x14ac:dyDescent="0.25">
      <c r="B48663" s="350"/>
    </row>
    <row r="48664" spans="2:2" x14ac:dyDescent="0.25">
      <c r="B48664" s="350"/>
    </row>
    <row r="48665" spans="2:2" x14ac:dyDescent="0.25">
      <c r="B48665" s="350"/>
    </row>
    <row r="48666" spans="2:2" x14ac:dyDescent="0.25">
      <c r="B48666" s="350"/>
    </row>
    <row r="48667" spans="2:2" x14ac:dyDescent="0.25">
      <c r="B48667" s="350"/>
    </row>
    <row r="48668" spans="2:2" x14ac:dyDescent="0.25">
      <c r="B48668" s="350"/>
    </row>
    <row r="48669" spans="2:2" x14ac:dyDescent="0.25">
      <c r="B48669" s="350"/>
    </row>
    <row r="48670" spans="2:2" x14ac:dyDescent="0.25">
      <c r="B48670" s="350"/>
    </row>
    <row r="48671" spans="2:2" x14ac:dyDescent="0.25">
      <c r="B48671" s="350"/>
    </row>
    <row r="48672" spans="2:2" x14ac:dyDescent="0.25">
      <c r="B48672" s="350"/>
    </row>
    <row r="48673" spans="2:2" x14ac:dyDescent="0.25">
      <c r="B48673" s="350"/>
    </row>
    <row r="48674" spans="2:2" x14ac:dyDescent="0.25">
      <c r="B48674" s="350"/>
    </row>
    <row r="48675" spans="2:2" x14ac:dyDescent="0.25">
      <c r="B48675" s="350"/>
    </row>
    <row r="48676" spans="2:2" x14ac:dyDescent="0.25">
      <c r="B48676" s="350"/>
    </row>
    <row r="48677" spans="2:2" x14ac:dyDescent="0.25">
      <c r="B48677" s="350"/>
    </row>
    <row r="48678" spans="2:2" x14ac:dyDescent="0.25">
      <c r="B48678" s="350"/>
    </row>
    <row r="48679" spans="2:2" x14ac:dyDescent="0.25">
      <c r="B48679" s="350"/>
    </row>
    <row r="48680" spans="2:2" x14ac:dyDescent="0.25">
      <c r="B48680" s="350"/>
    </row>
    <row r="48681" spans="2:2" x14ac:dyDescent="0.25">
      <c r="B48681" s="350"/>
    </row>
    <row r="48682" spans="2:2" x14ac:dyDescent="0.25">
      <c r="B48682" s="350"/>
    </row>
    <row r="48683" spans="2:2" x14ac:dyDescent="0.25">
      <c r="B48683" s="350"/>
    </row>
    <row r="48684" spans="2:2" x14ac:dyDescent="0.25">
      <c r="B48684" s="350"/>
    </row>
    <row r="48685" spans="2:2" x14ac:dyDescent="0.25">
      <c r="B48685" s="350"/>
    </row>
    <row r="48686" spans="2:2" x14ac:dyDescent="0.25">
      <c r="B48686" s="350"/>
    </row>
    <row r="48687" spans="2:2" x14ac:dyDescent="0.25">
      <c r="B48687" s="350"/>
    </row>
    <row r="48688" spans="2:2" x14ac:dyDescent="0.25">
      <c r="B48688" s="350"/>
    </row>
    <row r="48689" spans="2:2" x14ac:dyDescent="0.25">
      <c r="B48689" s="350"/>
    </row>
    <row r="48690" spans="2:2" x14ac:dyDescent="0.25">
      <c r="B48690" s="350"/>
    </row>
    <row r="48691" spans="2:2" x14ac:dyDescent="0.25">
      <c r="B48691" s="350"/>
    </row>
    <row r="48692" spans="2:2" x14ac:dyDescent="0.25">
      <c r="B48692" s="350"/>
    </row>
    <row r="48693" spans="2:2" x14ac:dyDescent="0.25">
      <c r="B48693" s="350"/>
    </row>
    <row r="48694" spans="2:2" x14ac:dyDescent="0.25">
      <c r="B48694" s="350"/>
    </row>
    <row r="48695" spans="2:2" x14ac:dyDescent="0.25">
      <c r="B48695" s="350"/>
    </row>
    <row r="48696" spans="2:2" x14ac:dyDescent="0.25">
      <c r="B48696" s="350"/>
    </row>
    <row r="48697" spans="2:2" x14ac:dyDescent="0.25">
      <c r="B48697" s="350"/>
    </row>
    <row r="48698" spans="2:2" x14ac:dyDescent="0.25">
      <c r="B48698" s="350"/>
    </row>
    <row r="48699" spans="2:2" x14ac:dyDescent="0.25">
      <c r="B48699" s="350"/>
    </row>
    <row r="48700" spans="2:2" x14ac:dyDescent="0.25">
      <c r="B48700" s="350"/>
    </row>
    <row r="48701" spans="2:2" x14ac:dyDescent="0.25">
      <c r="B48701" s="350"/>
    </row>
    <row r="48702" spans="2:2" x14ac:dyDescent="0.25">
      <c r="B48702" s="350"/>
    </row>
    <row r="48703" spans="2:2" x14ac:dyDescent="0.25">
      <c r="B48703" s="350"/>
    </row>
    <row r="48704" spans="2:2" x14ac:dyDescent="0.25">
      <c r="B48704" s="350"/>
    </row>
    <row r="48705" spans="2:2" x14ac:dyDescent="0.25">
      <c r="B48705" s="350"/>
    </row>
    <row r="48706" spans="2:2" x14ac:dyDescent="0.25">
      <c r="B48706" s="350"/>
    </row>
    <row r="48707" spans="2:2" x14ac:dyDescent="0.25">
      <c r="B48707" s="350"/>
    </row>
    <row r="48708" spans="2:2" x14ac:dyDescent="0.25">
      <c r="B48708" s="350"/>
    </row>
    <row r="48709" spans="2:2" x14ac:dyDescent="0.25">
      <c r="B48709" s="350"/>
    </row>
    <row r="48710" spans="2:2" x14ac:dyDescent="0.25">
      <c r="B48710" s="350"/>
    </row>
    <row r="48711" spans="2:2" x14ac:dyDescent="0.25">
      <c r="B48711" s="350"/>
    </row>
    <row r="48712" spans="2:2" x14ac:dyDescent="0.25">
      <c r="B48712" s="350"/>
    </row>
    <row r="48713" spans="2:2" x14ac:dyDescent="0.25">
      <c r="B48713" s="350"/>
    </row>
    <row r="48714" spans="2:2" x14ac:dyDescent="0.25">
      <c r="B48714" s="350"/>
    </row>
    <row r="48715" spans="2:2" x14ac:dyDescent="0.25">
      <c r="B48715" s="350"/>
    </row>
    <row r="48716" spans="2:2" x14ac:dyDescent="0.25">
      <c r="B48716" s="350"/>
    </row>
    <row r="48717" spans="2:2" x14ac:dyDescent="0.25">
      <c r="B48717" s="350"/>
    </row>
    <row r="48718" spans="2:2" x14ac:dyDescent="0.25">
      <c r="B48718" s="350"/>
    </row>
    <row r="48719" spans="2:2" x14ac:dyDescent="0.25">
      <c r="B48719" s="350"/>
    </row>
    <row r="48720" spans="2:2" x14ac:dyDescent="0.25">
      <c r="B48720" s="350"/>
    </row>
    <row r="48721" spans="2:2" x14ac:dyDescent="0.25">
      <c r="B48721" s="350"/>
    </row>
    <row r="48722" spans="2:2" x14ac:dyDescent="0.25">
      <c r="B48722" s="350"/>
    </row>
    <row r="48723" spans="2:2" x14ac:dyDescent="0.25">
      <c r="B48723" s="350"/>
    </row>
    <row r="48724" spans="2:2" x14ac:dyDescent="0.25">
      <c r="B48724" s="350"/>
    </row>
    <row r="48725" spans="2:2" x14ac:dyDescent="0.25">
      <c r="B48725" s="350"/>
    </row>
    <row r="48726" spans="2:2" x14ac:dyDescent="0.25">
      <c r="B48726" s="350"/>
    </row>
    <row r="48727" spans="2:2" x14ac:dyDescent="0.25">
      <c r="B48727" s="350"/>
    </row>
    <row r="48728" spans="2:2" x14ac:dyDescent="0.25">
      <c r="B48728" s="350"/>
    </row>
    <row r="48729" spans="2:2" x14ac:dyDescent="0.25">
      <c r="B48729" s="350"/>
    </row>
    <row r="48730" spans="2:2" x14ac:dyDescent="0.25">
      <c r="B48730" s="350"/>
    </row>
    <row r="48731" spans="2:2" x14ac:dyDescent="0.25">
      <c r="B48731" s="350"/>
    </row>
    <row r="48732" spans="2:2" x14ac:dyDescent="0.25">
      <c r="B48732" s="350"/>
    </row>
    <row r="48733" spans="2:2" x14ac:dyDescent="0.25">
      <c r="B48733" s="350"/>
    </row>
    <row r="48734" spans="2:2" x14ac:dyDescent="0.25">
      <c r="B48734" s="350"/>
    </row>
    <row r="48735" spans="2:2" x14ac:dyDescent="0.25">
      <c r="B48735" s="350"/>
    </row>
    <row r="48736" spans="2:2" x14ac:dyDescent="0.25">
      <c r="B48736" s="350"/>
    </row>
    <row r="48737" spans="2:2" x14ac:dyDescent="0.25">
      <c r="B48737" s="350"/>
    </row>
    <row r="48738" spans="2:2" x14ac:dyDescent="0.25">
      <c r="B48738" s="350"/>
    </row>
    <row r="48739" spans="2:2" x14ac:dyDescent="0.25">
      <c r="B48739" s="350"/>
    </row>
    <row r="48740" spans="2:2" x14ac:dyDescent="0.25">
      <c r="B48740" s="350"/>
    </row>
    <row r="48741" spans="2:2" x14ac:dyDescent="0.25">
      <c r="B48741" s="350"/>
    </row>
    <row r="48742" spans="2:2" x14ac:dyDescent="0.25">
      <c r="B48742" s="350"/>
    </row>
    <row r="48743" spans="2:2" x14ac:dyDescent="0.25">
      <c r="B48743" s="350"/>
    </row>
    <row r="48744" spans="2:2" x14ac:dyDescent="0.25">
      <c r="B48744" s="350"/>
    </row>
    <row r="48745" spans="2:2" x14ac:dyDescent="0.25">
      <c r="B48745" s="350"/>
    </row>
    <row r="48746" spans="2:2" x14ac:dyDescent="0.25">
      <c r="B48746" s="350"/>
    </row>
    <row r="48747" spans="2:2" x14ac:dyDescent="0.25">
      <c r="B48747" s="350"/>
    </row>
    <row r="48748" spans="2:2" x14ac:dyDescent="0.25">
      <c r="B48748" s="350"/>
    </row>
    <row r="48749" spans="2:2" x14ac:dyDescent="0.25">
      <c r="B48749" s="350"/>
    </row>
    <row r="48750" spans="2:2" x14ac:dyDescent="0.25">
      <c r="B48750" s="350"/>
    </row>
    <row r="48751" spans="2:2" x14ac:dyDescent="0.25">
      <c r="B48751" s="350"/>
    </row>
    <row r="48752" spans="2:2" x14ac:dyDescent="0.25">
      <c r="B48752" s="350"/>
    </row>
    <row r="48753" spans="2:2" x14ac:dyDescent="0.25">
      <c r="B48753" s="350"/>
    </row>
    <row r="48754" spans="2:2" x14ac:dyDescent="0.25">
      <c r="B48754" s="350"/>
    </row>
    <row r="48755" spans="2:2" x14ac:dyDescent="0.25">
      <c r="B48755" s="350"/>
    </row>
    <row r="48756" spans="2:2" x14ac:dyDescent="0.25">
      <c r="B48756" s="350"/>
    </row>
    <row r="48757" spans="2:2" x14ac:dyDescent="0.25">
      <c r="B48757" s="350"/>
    </row>
    <row r="48758" spans="2:2" x14ac:dyDescent="0.25">
      <c r="B48758" s="350"/>
    </row>
    <row r="48759" spans="2:2" x14ac:dyDescent="0.25">
      <c r="B48759" s="350"/>
    </row>
    <row r="48760" spans="2:2" x14ac:dyDescent="0.25">
      <c r="B48760" s="350"/>
    </row>
    <row r="48761" spans="2:2" x14ac:dyDescent="0.25">
      <c r="B48761" s="350"/>
    </row>
    <row r="48762" spans="2:2" x14ac:dyDescent="0.25">
      <c r="B48762" s="350"/>
    </row>
    <row r="48763" spans="2:2" x14ac:dyDescent="0.25">
      <c r="B48763" s="350"/>
    </row>
    <row r="48764" spans="2:2" x14ac:dyDescent="0.25">
      <c r="B48764" s="350"/>
    </row>
    <row r="48765" spans="2:2" x14ac:dyDescent="0.25">
      <c r="B48765" s="350"/>
    </row>
    <row r="48766" spans="2:2" x14ac:dyDescent="0.25">
      <c r="B48766" s="350"/>
    </row>
    <row r="48767" spans="2:2" x14ac:dyDescent="0.25">
      <c r="B48767" s="350"/>
    </row>
    <row r="48768" spans="2:2" x14ac:dyDescent="0.25">
      <c r="B48768" s="350"/>
    </row>
    <row r="48769" spans="2:2" x14ac:dyDescent="0.25">
      <c r="B48769" s="350"/>
    </row>
    <row r="48770" spans="2:2" x14ac:dyDescent="0.25">
      <c r="B48770" s="350"/>
    </row>
    <row r="48771" spans="2:2" x14ac:dyDescent="0.25">
      <c r="B48771" s="350"/>
    </row>
    <row r="48772" spans="2:2" x14ac:dyDescent="0.25">
      <c r="B48772" s="350"/>
    </row>
    <row r="48773" spans="2:2" x14ac:dyDescent="0.25">
      <c r="B48773" s="350"/>
    </row>
    <row r="48774" spans="2:2" x14ac:dyDescent="0.25">
      <c r="B48774" s="350"/>
    </row>
    <row r="48775" spans="2:2" x14ac:dyDescent="0.25">
      <c r="B48775" s="350"/>
    </row>
    <row r="48776" spans="2:2" x14ac:dyDescent="0.25">
      <c r="B48776" s="350"/>
    </row>
    <row r="48777" spans="2:2" x14ac:dyDescent="0.25">
      <c r="B48777" s="350"/>
    </row>
    <row r="48778" spans="2:2" x14ac:dyDescent="0.25">
      <c r="B48778" s="350"/>
    </row>
    <row r="48779" spans="2:2" x14ac:dyDescent="0.25">
      <c r="B48779" s="350"/>
    </row>
    <row r="48780" spans="2:2" x14ac:dyDescent="0.25">
      <c r="B48780" s="350"/>
    </row>
    <row r="48781" spans="2:2" x14ac:dyDescent="0.25">
      <c r="B48781" s="350"/>
    </row>
    <row r="48782" spans="2:2" x14ac:dyDescent="0.25">
      <c r="B48782" s="350"/>
    </row>
    <row r="48783" spans="2:2" x14ac:dyDescent="0.25">
      <c r="B48783" s="350"/>
    </row>
    <row r="48784" spans="2:2" x14ac:dyDescent="0.25">
      <c r="B48784" s="350"/>
    </row>
    <row r="48785" spans="2:2" x14ac:dyDescent="0.25">
      <c r="B48785" s="350"/>
    </row>
    <row r="48786" spans="2:2" x14ac:dyDescent="0.25">
      <c r="B48786" s="350"/>
    </row>
    <row r="48787" spans="2:2" x14ac:dyDescent="0.25">
      <c r="B48787" s="350"/>
    </row>
    <row r="48788" spans="2:2" x14ac:dyDescent="0.25">
      <c r="B48788" s="350"/>
    </row>
    <row r="48789" spans="2:2" x14ac:dyDescent="0.25">
      <c r="B48789" s="350"/>
    </row>
    <row r="48790" spans="2:2" x14ac:dyDescent="0.25">
      <c r="B48790" s="350"/>
    </row>
    <row r="48791" spans="2:2" x14ac:dyDescent="0.25">
      <c r="B48791" s="350"/>
    </row>
    <row r="48792" spans="2:2" x14ac:dyDescent="0.25">
      <c r="B48792" s="350"/>
    </row>
    <row r="48793" spans="2:2" x14ac:dyDescent="0.25">
      <c r="B48793" s="350"/>
    </row>
    <row r="48794" spans="2:2" x14ac:dyDescent="0.25">
      <c r="B48794" s="350"/>
    </row>
    <row r="48795" spans="2:2" x14ac:dyDescent="0.25">
      <c r="B48795" s="350"/>
    </row>
    <row r="48796" spans="2:2" x14ac:dyDescent="0.25">
      <c r="B48796" s="350"/>
    </row>
    <row r="48797" spans="2:2" x14ac:dyDescent="0.25">
      <c r="B48797" s="350"/>
    </row>
    <row r="48798" spans="2:2" x14ac:dyDescent="0.25">
      <c r="B48798" s="350"/>
    </row>
    <row r="48799" spans="2:2" x14ac:dyDescent="0.25">
      <c r="B48799" s="350"/>
    </row>
    <row r="48800" spans="2:2" x14ac:dyDescent="0.25">
      <c r="B48800" s="350"/>
    </row>
    <row r="48801" spans="2:2" x14ac:dyDescent="0.25">
      <c r="B48801" s="350"/>
    </row>
    <row r="48802" spans="2:2" x14ac:dyDescent="0.25">
      <c r="B48802" s="350"/>
    </row>
    <row r="48803" spans="2:2" x14ac:dyDescent="0.25">
      <c r="B48803" s="350"/>
    </row>
    <row r="48804" spans="2:2" x14ac:dyDescent="0.25">
      <c r="B48804" s="350"/>
    </row>
    <row r="48805" spans="2:2" x14ac:dyDescent="0.25">
      <c r="B48805" s="350"/>
    </row>
    <row r="48806" spans="2:2" x14ac:dyDescent="0.25">
      <c r="B48806" s="350"/>
    </row>
    <row r="48807" spans="2:2" x14ac:dyDescent="0.25">
      <c r="B48807" s="350"/>
    </row>
    <row r="48808" spans="2:2" x14ac:dyDescent="0.25">
      <c r="B48808" s="350"/>
    </row>
    <row r="48809" spans="2:2" x14ac:dyDescent="0.25">
      <c r="B48809" s="350"/>
    </row>
    <row r="48810" spans="2:2" x14ac:dyDescent="0.25">
      <c r="B48810" s="350"/>
    </row>
    <row r="48811" spans="2:2" x14ac:dyDescent="0.25">
      <c r="B48811" s="350"/>
    </row>
    <row r="48812" spans="2:2" x14ac:dyDescent="0.25">
      <c r="B48812" s="350"/>
    </row>
    <row r="48813" spans="2:2" x14ac:dyDescent="0.25">
      <c r="B48813" s="350"/>
    </row>
    <row r="48814" spans="2:2" x14ac:dyDescent="0.25">
      <c r="B48814" s="350"/>
    </row>
    <row r="48815" spans="2:2" x14ac:dyDescent="0.25">
      <c r="B48815" s="350"/>
    </row>
    <row r="48816" spans="2:2" x14ac:dyDescent="0.25">
      <c r="B48816" s="350"/>
    </row>
    <row r="48817" spans="2:2" x14ac:dyDescent="0.25">
      <c r="B48817" s="350"/>
    </row>
    <row r="48818" spans="2:2" x14ac:dyDescent="0.25">
      <c r="B48818" s="350"/>
    </row>
    <row r="48819" spans="2:2" x14ac:dyDescent="0.25">
      <c r="B48819" s="350"/>
    </row>
    <row r="48820" spans="2:2" x14ac:dyDescent="0.25">
      <c r="B48820" s="350"/>
    </row>
    <row r="48821" spans="2:2" x14ac:dyDescent="0.25">
      <c r="B48821" s="350"/>
    </row>
    <row r="48822" spans="2:2" x14ac:dyDescent="0.25">
      <c r="B48822" s="350"/>
    </row>
    <row r="48823" spans="2:2" x14ac:dyDescent="0.25">
      <c r="B48823" s="350"/>
    </row>
    <row r="48824" spans="2:2" x14ac:dyDescent="0.25">
      <c r="B48824" s="350"/>
    </row>
    <row r="48825" spans="2:2" x14ac:dyDescent="0.25">
      <c r="B48825" s="350"/>
    </row>
    <row r="48826" spans="2:2" x14ac:dyDescent="0.25">
      <c r="B48826" s="350"/>
    </row>
    <row r="48827" spans="2:2" x14ac:dyDescent="0.25">
      <c r="B48827" s="350"/>
    </row>
    <row r="48828" spans="2:2" x14ac:dyDescent="0.25">
      <c r="B48828" s="350"/>
    </row>
    <row r="48829" spans="2:2" x14ac:dyDescent="0.25">
      <c r="B48829" s="350"/>
    </row>
    <row r="48830" spans="2:2" x14ac:dyDescent="0.25">
      <c r="B48830" s="350"/>
    </row>
    <row r="48831" spans="2:2" x14ac:dyDescent="0.25">
      <c r="B48831" s="350"/>
    </row>
    <row r="48832" spans="2:2" x14ac:dyDescent="0.25">
      <c r="B48832" s="350"/>
    </row>
    <row r="48833" spans="2:2" x14ac:dyDescent="0.25">
      <c r="B48833" s="350"/>
    </row>
    <row r="48834" spans="2:2" x14ac:dyDescent="0.25">
      <c r="B48834" s="350"/>
    </row>
    <row r="48835" spans="2:2" x14ac:dyDescent="0.25">
      <c r="B48835" s="350"/>
    </row>
    <row r="48836" spans="2:2" x14ac:dyDescent="0.25">
      <c r="B48836" s="350"/>
    </row>
    <row r="48837" spans="2:2" x14ac:dyDescent="0.25">
      <c r="B48837" s="350"/>
    </row>
    <row r="48838" spans="2:2" x14ac:dyDescent="0.25">
      <c r="B48838" s="350"/>
    </row>
    <row r="48839" spans="2:2" x14ac:dyDescent="0.25">
      <c r="B48839" s="350"/>
    </row>
    <row r="48840" spans="2:2" x14ac:dyDescent="0.25">
      <c r="B48840" s="350"/>
    </row>
    <row r="48841" spans="2:2" x14ac:dyDescent="0.25">
      <c r="B48841" s="350"/>
    </row>
    <row r="48842" spans="2:2" x14ac:dyDescent="0.25">
      <c r="B48842" s="350"/>
    </row>
    <row r="48843" spans="2:2" x14ac:dyDescent="0.25">
      <c r="B48843" s="350"/>
    </row>
    <row r="48844" spans="2:2" x14ac:dyDescent="0.25">
      <c r="B48844" s="350"/>
    </row>
    <row r="48845" spans="2:2" x14ac:dyDescent="0.25">
      <c r="B48845" s="350"/>
    </row>
    <row r="48846" spans="2:2" x14ac:dyDescent="0.25">
      <c r="B48846" s="350"/>
    </row>
    <row r="48847" spans="2:2" x14ac:dyDescent="0.25">
      <c r="B48847" s="350"/>
    </row>
    <row r="48848" spans="2:2" x14ac:dyDescent="0.25">
      <c r="B48848" s="350"/>
    </row>
    <row r="48849" spans="2:2" x14ac:dyDescent="0.25">
      <c r="B48849" s="350"/>
    </row>
    <row r="48850" spans="2:2" x14ac:dyDescent="0.25">
      <c r="B48850" s="350"/>
    </row>
    <row r="48851" spans="2:2" x14ac:dyDescent="0.25">
      <c r="B48851" s="350"/>
    </row>
    <row r="48852" spans="2:2" x14ac:dyDescent="0.25">
      <c r="B48852" s="350"/>
    </row>
    <row r="48853" spans="2:2" x14ac:dyDescent="0.25">
      <c r="B48853" s="350"/>
    </row>
    <row r="48854" spans="2:2" x14ac:dyDescent="0.25">
      <c r="B48854" s="350"/>
    </row>
    <row r="48855" spans="2:2" x14ac:dyDescent="0.25">
      <c r="B48855" s="350"/>
    </row>
    <row r="48856" spans="2:2" x14ac:dyDescent="0.25">
      <c r="B48856" s="350"/>
    </row>
    <row r="48857" spans="2:2" x14ac:dyDescent="0.25">
      <c r="B48857" s="350"/>
    </row>
    <row r="48858" spans="2:2" x14ac:dyDescent="0.25">
      <c r="B48858" s="350"/>
    </row>
    <row r="48859" spans="2:2" x14ac:dyDescent="0.25">
      <c r="B48859" s="350"/>
    </row>
    <row r="48860" spans="2:2" x14ac:dyDescent="0.25">
      <c r="B48860" s="350"/>
    </row>
    <row r="48861" spans="2:2" x14ac:dyDescent="0.25">
      <c r="B48861" s="350"/>
    </row>
    <row r="48862" spans="2:2" x14ac:dyDescent="0.25">
      <c r="B48862" s="350"/>
    </row>
    <row r="48863" spans="2:2" x14ac:dyDescent="0.25">
      <c r="B48863" s="350"/>
    </row>
    <row r="48864" spans="2:2" x14ac:dyDescent="0.25">
      <c r="B48864" s="350"/>
    </row>
    <row r="48865" spans="2:2" x14ac:dyDescent="0.25">
      <c r="B48865" s="350"/>
    </row>
    <row r="48866" spans="2:2" x14ac:dyDescent="0.25">
      <c r="B48866" s="350"/>
    </row>
    <row r="48867" spans="2:2" x14ac:dyDescent="0.25">
      <c r="B48867" s="350"/>
    </row>
    <row r="48868" spans="2:2" x14ac:dyDescent="0.25">
      <c r="B48868" s="350"/>
    </row>
    <row r="48869" spans="2:2" x14ac:dyDescent="0.25">
      <c r="B48869" s="350"/>
    </row>
    <row r="48870" spans="2:2" x14ac:dyDescent="0.25">
      <c r="B48870" s="350"/>
    </row>
    <row r="48871" spans="2:2" x14ac:dyDescent="0.25">
      <c r="B48871" s="350"/>
    </row>
    <row r="48872" spans="2:2" x14ac:dyDescent="0.25">
      <c r="B48872" s="350"/>
    </row>
    <row r="48873" spans="2:2" x14ac:dyDescent="0.25">
      <c r="B48873" s="350"/>
    </row>
    <row r="48874" spans="2:2" x14ac:dyDescent="0.25">
      <c r="B48874" s="350"/>
    </row>
    <row r="48875" spans="2:2" x14ac:dyDescent="0.25">
      <c r="B48875" s="350"/>
    </row>
    <row r="48876" spans="2:2" x14ac:dyDescent="0.25">
      <c r="B48876" s="350"/>
    </row>
    <row r="48877" spans="2:2" x14ac:dyDescent="0.25">
      <c r="B48877" s="350"/>
    </row>
    <row r="48878" spans="2:2" x14ac:dyDescent="0.25">
      <c r="B48878" s="350"/>
    </row>
    <row r="48879" spans="2:2" x14ac:dyDescent="0.25">
      <c r="B48879" s="350"/>
    </row>
    <row r="48880" spans="2:2" x14ac:dyDescent="0.25">
      <c r="B48880" s="350"/>
    </row>
    <row r="48881" spans="2:2" x14ac:dyDescent="0.25">
      <c r="B48881" s="350"/>
    </row>
    <row r="48882" spans="2:2" x14ac:dyDescent="0.25">
      <c r="B48882" s="350"/>
    </row>
    <row r="48883" spans="2:2" x14ac:dyDescent="0.25">
      <c r="B48883" s="350"/>
    </row>
    <row r="48884" spans="2:2" x14ac:dyDescent="0.25">
      <c r="B48884" s="350"/>
    </row>
    <row r="48885" spans="2:2" x14ac:dyDescent="0.25">
      <c r="B48885" s="350"/>
    </row>
    <row r="48886" spans="2:2" x14ac:dyDescent="0.25">
      <c r="B48886" s="350"/>
    </row>
    <row r="48887" spans="2:2" x14ac:dyDescent="0.25">
      <c r="B48887" s="350"/>
    </row>
    <row r="48888" spans="2:2" x14ac:dyDescent="0.25">
      <c r="B48888" s="350"/>
    </row>
    <row r="48889" spans="2:2" x14ac:dyDescent="0.25">
      <c r="B48889" s="350"/>
    </row>
    <row r="48890" spans="2:2" x14ac:dyDescent="0.25">
      <c r="B48890" s="350"/>
    </row>
    <row r="48891" spans="2:2" x14ac:dyDescent="0.25">
      <c r="B48891" s="350"/>
    </row>
    <row r="48892" spans="2:2" x14ac:dyDescent="0.25">
      <c r="B48892" s="350"/>
    </row>
    <row r="48893" spans="2:2" x14ac:dyDescent="0.25">
      <c r="B48893" s="350"/>
    </row>
    <row r="48894" spans="2:2" x14ac:dyDescent="0.25">
      <c r="B48894" s="350"/>
    </row>
    <row r="48895" spans="2:2" x14ac:dyDescent="0.25">
      <c r="B48895" s="350"/>
    </row>
    <row r="48896" spans="2:2" x14ac:dyDescent="0.25">
      <c r="B48896" s="350"/>
    </row>
    <row r="48897" spans="2:2" x14ac:dyDescent="0.25">
      <c r="B48897" s="350"/>
    </row>
    <row r="48898" spans="2:2" x14ac:dyDescent="0.25">
      <c r="B48898" s="350"/>
    </row>
    <row r="48899" spans="2:2" x14ac:dyDescent="0.25">
      <c r="B48899" s="350"/>
    </row>
    <row r="48900" spans="2:2" x14ac:dyDescent="0.25">
      <c r="B48900" s="350"/>
    </row>
    <row r="48901" spans="2:2" x14ac:dyDescent="0.25">
      <c r="B48901" s="350"/>
    </row>
    <row r="48902" spans="2:2" x14ac:dyDescent="0.25">
      <c r="B48902" s="350"/>
    </row>
    <row r="48903" spans="2:2" x14ac:dyDescent="0.25">
      <c r="B48903" s="350"/>
    </row>
    <row r="48904" spans="2:2" x14ac:dyDescent="0.25">
      <c r="B48904" s="350"/>
    </row>
    <row r="48905" spans="2:2" x14ac:dyDescent="0.25">
      <c r="B48905" s="350"/>
    </row>
    <row r="48906" spans="2:2" x14ac:dyDescent="0.25">
      <c r="B48906" s="350"/>
    </row>
    <row r="48907" spans="2:2" x14ac:dyDescent="0.25">
      <c r="B48907" s="350"/>
    </row>
    <row r="48908" spans="2:2" x14ac:dyDescent="0.25">
      <c r="B48908" s="350"/>
    </row>
    <row r="48909" spans="2:2" x14ac:dyDescent="0.25">
      <c r="B48909" s="350"/>
    </row>
    <row r="48910" spans="2:2" x14ac:dyDescent="0.25">
      <c r="B48910" s="350"/>
    </row>
    <row r="48911" spans="2:2" x14ac:dyDescent="0.25">
      <c r="B48911" s="350"/>
    </row>
    <row r="48912" spans="2:2" x14ac:dyDescent="0.25">
      <c r="B48912" s="350"/>
    </row>
    <row r="48913" spans="2:2" x14ac:dyDescent="0.25">
      <c r="B48913" s="350"/>
    </row>
    <row r="48914" spans="2:2" x14ac:dyDescent="0.25">
      <c r="B48914" s="350"/>
    </row>
    <row r="48915" spans="2:2" x14ac:dyDescent="0.25">
      <c r="B48915" s="350"/>
    </row>
    <row r="48916" spans="2:2" x14ac:dyDescent="0.25">
      <c r="B48916" s="350"/>
    </row>
    <row r="48917" spans="2:2" x14ac:dyDescent="0.25">
      <c r="B48917" s="350"/>
    </row>
    <row r="48918" spans="2:2" x14ac:dyDescent="0.25">
      <c r="B48918" s="350"/>
    </row>
    <row r="48919" spans="2:2" x14ac:dyDescent="0.25">
      <c r="B48919" s="350"/>
    </row>
    <row r="48920" spans="2:2" x14ac:dyDescent="0.25">
      <c r="B48920" s="350"/>
    </row>
    <row r="48921" spans="2:2" x14ac:dyDescent="0.25">
      <c r="B48921" s="350"/>
    </row>
    <row r="48922" spans="2:2" x14ac:dyDescent="0.25">
      <c r="B48922" s="350"/>
    </row>
    <row r="48923" spans="2:2" x14ac:dyDescent="0.25">
      <c r="B48923" s="350"/>
    </row>
    <row r="48924" spans="2:2" x14ac:dyDescent="0.25">
      <c r="B48924" s="350"/>
    </row>
    <row r="48925" spans="2:2" x14ac:dyDescent="0.25">
      <c r="B48925" s="350"/>
    </row>
    <row r="48926" spans="2:2" x14ac:dyDescent="0.25">
      <c r="B48926" s="350"/>
    </row>
    <row r="48927" spans="2:2" x14ac:dyDescent="0.25">
      <c r="B48927" s="350"/>
    </row>
    <row r="48928" spans="2:2" x14ac:dyDescent="0.25">
      <c r="B48928" s="350"/>
    </row>
    <row r="48929" spans="2:2" x14ac:dyDescent="0.25">
      <c r="B48929" s="350"/>
    </row>
    <row r="48930" spans="2:2" x14ac:dyDescent="0.25">
      <c r="B48930" s="350"/>
    </row>
    <row r="48931" spans="2:2" x14ac:dyDescent="0.25">
      <c r="B48931" s="350"/>
    </row>
    <row r="48932" spans="2:2" x14ac:dyDescent="0.25">
      <c r="B48932" s="350"/>
    </row>
    <row r="48933" spans="2:2" x14ac:dyDescent="0.25">
      <c r="B48933" s="350"/>
    </row>
    <row r="48934" spans="2:2" x14ac:dyDescent="0.25">
      <c r="B48934" s="350"/>
    </row>
    <row r="48935" spans="2:2" x14ac:dyDescent="0.25">
      <c r="B48935" s="350"/>
    </row>
    <row r="48936" spans="2:2" x14ac:dyDescent="0.25">
      <c r="B48936" s="350"/>
    </row>
    <row r="48937" spans="2:2" x14ac:dyDescent="0.25">
      <c r="B48937" s="350"/>
    </row>
    <row r="48938" spans="2:2" x14ac:dyDescent="0.25">
      <c r="B48938" s="350"/>
    </row>
    <row r="48939" spans="2:2" x14ac:dyDescent="0.25">
      <c r="B48939" s="350"/>
    </row>
    <row r="48940" spans="2:2" x14ac:dyDescent="0.25">
      <c r="B48940" s="350"/>
    </row>
    <row r="48941" spans="2:2" x14ac:dyDescent="0.25">
      <c r="B48941" s="350"/>
    </row>
    <row r="48942" spans="2:2" x14ac:dyDescent="0.25">
      <c r="B48942" s="350"/>
    </row>
    <row r="48943" spans="2:2" x14ac:dyDescent="0.25">
      <c r="B48943" s="350"/>
    </row>
    <row r="48944" spans="2:2" x14ac:dyDescent="0.25">
      <c r="B48944" s="350"/>
    </row>
    <row r="48945" spans="2:2" x14ac:dyDescent="0.25">
      <c r="B48945" s="350"/>
    </row>
    <row r="48946" spans="2:2" x14ac:dyDescent="0.25">
      <c r="B48946" s="350"/>
    </row>
    <row r="48947" spans="2:2" x14ac:dyDescent="0.25">
      <c r="B48947" s="350"/>
    </row>
    <row r="48948" spans="2:2" x14ac:dyDescent="0.25">
      <c r="B48948" s="350"/>
    </row>
    <row r="48949" spans="2:2" x14ac:dyDescent="0.25">
      <c r="B48949" s="350"/>
    </row>
    <row r="48950" spans="2:2" x14ac:dyDescent="0.25">
      <c r="B48950" s="350"/>
    </row>
    <row r="48951" spans="2:2" x14ac:dyDescent="0.25">
      <c r="B48951" s="350"/>
    </row>
    <row r="48952" spans="2:2" x14ac:dyDescent="0.25">
      <c r="B48952" s="350"/>
    </row>
    <row r="48953" spans="2:2" x14ac:dyDescent="0.25">
      <c r="B48953" s="350"/>
    </row>
    <row r="48954" spans="2:2" x14ac:dyDescent="0.25">
      <c r="B48954" s="350"/>
    </row>
    <row r="48955" spans="2:2" x14ac:dyDescent="0.25">
      <c r="B48955" s="350"/>
    </row>
    <row r="48956" spans="2:2" x14ac:dyDescent="0.25">
      <c r="B48956" s="350"/>
    </row>
    <row r="48957" spans="2:2" x14ac:dyDescent="0.25">
      <c r="B48957" s="350"/>
    </row>
    <row r="48958" spans="2:2" x14ac:dyDescent="0.25">
      <c r="B48958" s="350"/>
    </row>
    <row r="48959" spans="2:2" x14ac:dyDescent="0.25">
      <c r="B48959" s="350"/>
    </row>
    <row r="48960" spans="2:2" x14ac:dyDescent="0.25">
      <c r="B48960" s="350"/>
    </row>
    <row r="48961" spans="2:2" x14ac:dyDescent="0.25">
      <c r="B48961" s="350"/>
    </row>
    <row r="48962" spans="2:2" x14ac:dyDescent="0.25">
      <c r="B48962" s="350"/>
    </row>
    <row r="48963" spans="2:2" x14ac:dyDescent="0.25">
      <c r="B48963" s="350"/>
    </row>
    <row r="48964" spans="2:2" x14ac:dyDescent="0.25">
      <c r="B48964" s="350"/>
    </row>
    <row r="48965" spans="2:2" x14ac:dyDescent="0.25">
      <c r="B48965" s="350"/>
    </row>
    <row r="48966" spans="2:2" x14ac:dyDescent="0.25">
      <c r="B48966" s="350"/>
    </row>
    <row r="48967" spans="2:2" x14ac:dyDescent="0.25">
      <c r="B48967" s="350"/>
    </row>
    <row r="48968" spans="2:2" x14ac:dyDescent="0.25">
      <c r="B48968" s="350"/>
    </row>
    <row r="48969" spans="2:2" x14ac:dyDescent="0.25">
      <c r="B48969" s="350"/>
    </row>
    <row r="48970" spans="2:2" x14ac:dyDescent="0.25">
      <c r="B48970" s="350"/>
    </row>
    <row r="48971" spans="2:2" x14ac:dyDescent="0.25">
      <c r="B48971" s="350"/>
    </row>
    <row r="48972" spans="2:2" x14ac:dyDescent="0.25">
      <c r="B48972" s="350"/>
    </row>
    <row r="48973" spans="2:2" x14ac:dyDescent="0.25">
      <c r="B48973" s="350"/>
    </row>
    <row r="48974" spans="2:2" x14ac:dyDescent="0.25">
      <c r="B48974" s="350"/>
    </row>
    <row r="48975" spans="2:2" x14ac:dyDescent="0.25">
      <c r="B48975" s="350"/>
    </row>
    <row r="48976" spans="2:2" x14ac:dyDescent="0.25">
      <c r="B48976" s="350"/>
    </row>
    <row r="48977" spans="2:2" x14ac:dyDescent="0.25">
      <c r="B48977" s="350"/>
    </row>
    <row r="48978" spans="2:2" x14ac:dyDescent="0.25">
      <c r="B48978" s="350"/>
    </row>
    <row r="48979" spans="2:2" x14ac:dyDescent="0.25">
      <c r="B48979" s="350"/>
    </row>
    <row r="48980" spans="2:2" x14ac:dyDescent="0.25">
      <c r="B48980" s="350"/>
    </row>
    <row r="48981" spans="2:2" x14ac:dyDescent="0.25">
      <c r="B48981" s="350"/>
    </row>
    <row r="48982" spans="2:2" x14ac:dyDescent="0.25">
      <c r="B48982" s="350"/>
    </row>
    <row r="48983" spans="2:2" x14ac:dyDescent="0.25">
      <c r="B48983" s="350"/>
    </row>
    <row r="48984" spans="2:2" x14ac:dyDescent="0.25">
      <c r="B48984" s="350"/>
    </row>
    <row r="48985" spans="2:2" x14ac:dyDescent="0.25">
      <c r="B48985" s="350"/>
    </row>
    <row r="48986" spans="2:2" x14ac:dyDescent="0.25">
      <c r="B48986" s="350"/>
    </row>
    <row r="48987" spans="2:2" x14ac:dyDescent="0.25">
      <c r="B48987" s="350"/>
    </row>
    <row r="48988" spans="2:2" x14ac:dyDescent="0.25">
      <c r="B48988" s="350"/>
    </row>
    <row r="48989" spans="2:2" x14ac:dyDescent="0.25">
      <c r="B48989" s="350"/>
    </row>
    <row r="48990" spans="2:2" x14ac:dyDescent="0.25">
      <c r="B48990" s="350"/>
    </row>
    <row r="48991" spans="2:2" x14ac:dyDescent="0.25">
      <c r="B48991" s="350"/>
    </row>
    <row r="48992" spans="2:2" x14ac:dyDescent="0.25">
      <c r="B48992" s="350"/>
    </row>
    <row r="48993" spans="2:2" x14ac:dyDescent="0.25">
      <c r="B48993" s="350"/>
    </row>
    <row r="48994" spans="2:2" x14ac:dyDescent="0.25">
      <c r="B48994" s="350"/>
    </row>
    <row r="48995" spans="2:2" x14ac:dyDescent="0.25">
      <c r="B48995" s="350"/>
    </row>
    <row r="48996" spans="2:2" x14ac:dyDescent="0.25">
      <c r="B48996" s="350"/>
    </row>
    <row r="48997" spans="2:2" x14ac:dyDescent="0.25">
      <c r="B48997" s="350"/>
    </row>
    <row r="48998" spans="2:2" x14ac:dyDescent="0.25">
      <c r="B48998" s="350"/>
    </row>
    <row r="48999" spans="2:2" x14ac:dyDescent="0.25">
      <c r="B48999" s="350"/>
    </row>
    <row r="49000" spans="2:2" x14ac:dyDescent="0.25">
      <c r="B49000" s="350"/>
    </row>
    <row r="49001" spans="2:2" x14ac:dyDescent="0.25">
      <c r="B49001" s="350"/>
    </row>
    <row r="49002" spans="2:2" x14ac:dyDescent="0.25">
      <c r="B49002" s="350"/>
    </row>
    <row r="49003" spans="2:2" x14ac:dyDescent="0.25">
      <c r="B49003" s="350"/>
    </row>
    <row r="49004" spans="2:2" x14ac:dyDescent="0.25">
      <c r="B49004" s="350"/>
    </row>
    <row r="49005" spans="2:2" x14ac:dyDescent="0.25">
      <c r="B49005" s="350"/>
    </row>
    <row r="49006" spans="2:2" x14ac:dyDescent="0.25">
      <c r="B49006" s="350"/>
    </row>
    <row r="49007" spans="2:2" x14ac:dyDescent="0.25">
      <c r="B49007" s="350"/>
    </row>
    <row r="49008" spans="2:2" x14ac:dyDescent="0.25">
      <c r="B49008" s="350"/>
    </row>
    <row r="49009" spans="2:2" x14ac:dyDescent="0.25">
      <c r="B49009" s="350"/>
    </row>
    <row r="49010" spans="2:2" x14ac:dyDescent="0.25">
      <c r="B49010" s="350"/>
    </row>
    <row r="49011" spans="2:2" x14ac:dyDescent="0.25">
      <c r="B49011" s="350"/>
    </row>
    <row r="49012" spans="2:2" x14ac:dyDescent="0.25">
      <c r="B49012" s="350"/>
    </row>
    <row r="49013" spans="2:2" x14ac:dyDescent="0.25">
      <c r="B49013" s="350"/>
    </row>
    <row r="49014" spans="2:2" x14ac:dyDescent="0.25">
      <c r="B49014" s="350"/>
    </row>
    <row r="49015" spans="2:2" x14ac:dyDescent="0.25">
      <c r="B49015" s="350"/>
    </row>
    <row r="49016" spans="2:2" x14ac:dyDescent="0.25">
      <c r="B49016" s="350"/>
    </row>
    <row r="49017" spans="2:2" x14ac:dyDescent="0.25">
      <c r="B49017" s="350"/>
    </row>
    <row r="49018" spans="2:2" x14ac:dyDescent="0.25">
      <c r="B49018" s="350"/>
    </row>
    <row r="49019" spans="2:2" x14ac:dyDescent="0.25">
      <c r="B49019" s="350"/>
    </row>
    <row r="49020" spans="2:2" x14ac:dyDescent="0.25">
      <c r="B49020" s="350"/>
    </row>
    <row r="49021" spans="2:2" x14ac:dyDescent="0.25">
      <c r="B49021" s="350"/>
    </row>
    <row r="49022" spans="2:2" x14ac:dyDescent="0.25">
      <c r="B49022" s="350"/>
    </row>
    <row r="49023" spans="2:2" x14ac:dyDescent="0.25">
      <c r="B49023" s="350"/>
    </row>
    <row r="49024" spans="2:2" x14ac:dyDescent="0.25">
      <c r="B49024" s="350"/>
    </row>
    <row r="49025" spans="2:2" x14ac:dyDescent="0.25">
      <c r="B49025" s="350"/>
    </row>
    <row r="49026" spans="2:2" x14ac:dyDescent="0.25">
      <c r="B49026" s="350"/>
    </row>
    <row r="49027" spans="2:2" x14ac:dyDescent="0.25">
      <c r="B49027" s="350"/>
    </row>
    <row r="49028" spans="2:2" x14ac:dyDescent="0.25">
      <c r="B49028" s="350"/>
    </row>
    <row r="49029" spans="2:2" x14ac:dyDescent="0.25">
      <c r="B49029" s="350"/>
    </row>
    <row r="49030" spans="2:2" x14ac:dyDescent="0.25">
      <c r="B49030" s="350"/>
    </row>
    <row r="49031" spans="2:2" x14ac:dyDescent="0.25">
      <c r="B49031" s="350"/>
    </row>
    <row r="49032" spans="2:2" x14ac:dyDescent="0.25">
      <c r="B49032" s="350"/>
    </row>
    <row r="49033" spans="2:2" x14ac:dyDescent="0.25">
      <c r="B49033" s="350"/>
    </row>
    <row r="49034" spans="2:2" x14ac:dyDescent="0.25">
      <c r="B49034" s="350"/>
    </row>
    <row r="49035" spans="2:2" x14ac:dyDescent="0.25">
      <c r="B49035" s="350"/>
    </row>
    <row r="49036" spans="2:2" x14ac:dyDescent="0.25">
      <c r="B49036" s="350"/>
    </row>
    <row r="49037" spans="2:2" x14ac:dyDescent="0.25">
      <c r="B49037" s="350"/>
    </row>
    <row r="49038" spans="2:2" x14ac:dyDescent="0.25">
      <c r="B49038" s="350"/>
    </row>
    <row r="49039" spans="2:2" x14ac:dyDescent="0.25">
      <c r="B49039" s="350"/>
    </row>
    <row r="49040" spans="2:2" x14ac:dyDescent="0.25">
      <c r="B49040" s="350"/>
    </row>
    <row r="49041" spans="2:2" x14ac:dyDescent="0.25">
      <c r="B49041" s="350"/>
    </row>
    <row r="49042" spans="2:2" x14ac:dyDescent="0.25">
      <c r="B49042" s="350"/>
    </row>
    <row r="49043" spans="2:2" x14ac:dyDescent="0.25">
      <c r="B49043" s="350"/>
    </row>
    <row r="49044" spans="2:2" x14ac:dyDescent="0.25">
      <c r="B49044" s="350"/>
    </row>
    <row r="49045" spans="2:2" x14ac:dyDescent="0.25">
      <c r="B49045" s="350"/>
    </row>
    <row r="49046" spans="2:2" x14ac:dyDescent="0.25">
      <c r="B49046" s="350"/>
    </row>
    <row r="49047" spans="2:2" x14ac:dyDescent="0.25">
      <c r="B49047" s="350"/>
    </row>
    <row r="49048" spans="2:2" x14ac:dyDescent="0.25">
      <c r="B49048" s="350"/>
    </row>
    <row r="49049" spans="2:2" x14ac:dyDescent="0.25">
      <c r="B49049" s="350"/>
    </row>
    <row r="49050" spans="2:2" x14ac:dyDescent="0.25">
      <c r="B49050" s="350"/>
    </row>
    <row r="49051" spans="2:2" x14ac:dyDescent="0.25">
      <c r="B49051" s="350"/>
    </row>
    <row r="49052" spans="2:2" x14ac:dyDescent="0.25">
      <c r="B49052" s="350"/>
    </row>
    <row r="49053" spans="2:2" x14ac:dyDescent="0.25">
      <c r="B49053" s="350"/>
    </row>
    <row r="49054" spans="2:2" x14ac:dyDescent="0.25">
      <c r="B49054" s="350"/>
    </row>
    <row r="49055" spans="2:2" x14ac:dyDescent="0.25">
      <c r="B49055" s="350"/>
    </row>
    <row r="49056" spans="2:2" x14ac:dyDescent="0.25">
      <c r="B49056" s="350"/>
    </row>
    <row r="49057" spans="2:2" x14ac:dyDescent="0.25">
      <c r="B49057" s="350"/>
    </row>
    <row r="49058" spans="2:2" x14ac:dyDescent="0.25">
      <c r="B49058" s="350"/>
    </row>
    <row r="49059" spans="2:2" x14ac:dyDescent="0.25">
      <c r="B49059" s="350"/>
    </row>
    <row r="49060" spans="2:2" x14ac:dyDescent="0.25">
      <c r="B49060" s="350"/>
    </row>
    <row r="49061" spans="2:2" x14ac:dyDescent="0.25">
      <c r="B49061" s="350"/>
    </row>
    <row r="49062" spans="2:2" x14ac:dyDescent="0.25">
      <c r="B49062" s="350"/>
    </row>
    <row r="49063" spans="2:2" x14ac:dyDescent="0.25">
      <c r="B49063" s="350"/>
    </row>
    <row r="49064" spans="2:2" x14ac:dyDescent="0.25">
      <c r="B49064" s="350"/>
    </row>
    <row r="49065" spans="2:2" x14ac:dyDescent="0.25">
      <c r="B49065" s="350"/>
    </row>
    <row r="49066" spans="2:2" x14ac:dyDescent="0.25">
      <c r="B49066" s="350"/>
    </row>
    <row r="49067" spans="2:2" x14ac:dyDescent="0.25">
      <c r="B49067" s="350"/>
    </row>
    <row r="49068" spans="2:2" x14ac:dyDescent="0.25">
      <c r="B49068" s="350"/>
    </row>
    <row r="49069" spans="2:2" x14ac:dyDescent="0.25">
      <c r="B49069" s="350"/>
    </row>
    <row r="49070" spans="2:2" x14ac:dyDescent="0.25">
      <c r="B49070" s="350"/>
    </row>
    <row r="49071" spans="2:2" x14ac:dyDescent="0.25">
      <c r="B49071" s="350"/>
    </row>
    <row r="49072" spans="2:2" x14ac:dyDescent="0.25">
      <c r="B49072" s="350"/>
    </row>
    <row r="49073" spans="2:2" x14ac:dyDescent="0.25">
      <c r="B49073" s="350"/>
    </row>
    <row r="49074" spans="2:2" x14ac:dyDescent="0.25">
      <c r="B49074" s="350"/>
    </row>
    <row r="49075" spans="2:2" x14ac:dyDescent="0.25">
      <c r="B49075" s="350"/>
    </row>
    <row r="49076" spans="2:2" x14ac:dyDescent="0.25">
      <c r="B49076" s="350"/>
    </row>
    <row r="49077" spans="2:2" x14ac:dyDescent="0.25">
      <c r="B49077" s="350"/>
    </row>
    <row r="49078" spans="2:2" x14ac:dyDescent="0.25">
      <c r="B49078" s="350"/>
    </row>
    <row r="49079" spans="2:2" x14ac:dyDescent="0.25">
      <c r="B49079" s="350"/>
    </row>
    <row r="49080" spans="2:2" x14ac:dyDescent="0.25">
      <c r="B49080" s="350"/>
    </row>
    <row r="49081" spans="2:2" x14ac:dyDescent="0.25">
      <c r="B49081" s="350"/>
    </row>
    <row r="49082" spans="2:2" x14ac:dyDescent="0.25">
      <c r="B49082" s="350"/>
    </row>
    <row r="49083" spans="2:2" x14ac:dyDescent="0.25">
      <c r="B49083" s="350"/>
    </row>
    <row r="49084" spans="2:2" x14ac:dyDescent="0.25">
      <c r="B49084" s="350"/>
    </row>
    <row r="49085" spans="2:2" x14ac:dyDescent="0.25">
      <c r="B49085" s="350"/>
    </row>
    <row r="49086" spans="2:2" x14ac:dyDescent="0.25">
      <c r="B49086" s="350"/>
    </row>
    <row r="49087" spans="2:2" x14ac:dyDescent="0.25">
      <c r="B49087" s="350"/>
    </row>
    <row r="49088" spans="2:2" x14ac:dyDescent="0.25">
      <c r="B49088" s="350"/>
    </row>
    <row r="49089" spans="2:2" x14ac:dyDescent="0.25">
      <c r="B49089" s="350"/>
    </row>
    <row r="49090" spans="2:2" x14ac:dyDescent="0.25">
      <c r="B49090" s="350"/>
    </row>
    <row r="49091" spans="2:2" x14ac:dyDescent="0.25">
      <c r="B49091" s="350"/>
    </row>
    <row r="49092" spans="2:2" x14ac:dyDescent="0.25">
      <c r="B49092" s="350"/>
    </row>
    <row r="49093" spans="2:2" x14ac:dyDescent="0.25">
      <c r="B49093" s="350"/>
    </row>
    <row r="49094" spans="2:2" x14ac:dyDescent="0.25">
      <c r="B49094" s="350"/>
    </row>
    <row r="49095" spans="2:2" x14ac:dyDescent="0.25">
      <c r="B49095" s="350"/>
    </row>
    <row r="49096" spans="2:2" x14ac:dyDescent="0.25">
      <c r="B49096" s="350"/>
    </row>
    <row r="49097" spans="2:2" x14ac:dyDescent="0.25">
      <c r="B49097" s="350"/>
    </row>
    <row r="49098" spans="2:2" x14ac:dyDescent="0.25">
      <c r="B49098" s="350"/>
    </row>
    <row r="49099" spans="2:2" x14ac:dyDescent="0.25">
      <c r="B49099" s="350"/>
    </row>
    <row r="49100" spans="2:2" x14ac:dyDescent="0.25">
      <c r="B49100" s="350"/>
    </row>
    <row r="49101" spans="2:2" x14ac:dyDescent="0.25">
      <c r="B49101" s="350"/>
    </row>
    <row r="49102" spans="2:2" x14ac:dyDescent="0.25">
      <c r="B49102" s="350"/>
    </row>
    <row r="49103" spans="2:2" x14ac:dyDescent="0.25">
      <c r="B49103" s="350"/>
    </row>
    <row r="49104" spans="2:2" x14ac:dyDescent="0.25">
      <c r="B49104" s="350"/>
    </row>
    <row r="49105" spans="2:2" x14ac:dyDescent="0.25">
      <c r="B49105" s="350"/>
    </row>
    <row r="49106" spans="2:2" x14ac:dyDescent="0.25">
      <c r="B49106" s="350"/>
    </row>
    <row r="49107" spans="2:2" x14ac:dyDescent="0.25">
      <c r="B49107" s="350"/>
    </row>
    <row r="49108" spans="2:2" x14ac:dyDescent="0.25">
      <c r="B49108" s="350"/>
    </row>
    <row r="49109" spans="2:2" x14ac:dyDescent="0.25">
      <c r="B49109" s="350"/>
    </row>
    <row r="49110" spans="2:2" x14ac:dyDescent="0.25">
      <c r="B49110" s="350"/>
    </row>
    <row r="49111" spans="2:2" x14ac:dyDescent="0.25">
      <c r="B49111" s="350"/>
    </row>
    <row r="49112" spans="2:2" x14ac:dyDescent="0.25">
      <c r="B49112" s="350"/>
    </row>
    <row r="49113" spans="2:2" x14ac:dyDescent="0.25">
      <c r="B49113" s="350"/>
    </row>
    <row r="49114" spans="2:2" x14ac:dyDescent="0.25">
      <c r="B49114" s="350"/>
    </row>
    <row r="49115" spans="2:2" x14ac:dyDescent="0.25">
      <c r="B49115" s="350"/>
    </row>
    <row r="49116" spans="2:2" x14ac:dyDescent="0.25">
      <c r="B49116" s="350"/>
    </row>
    <row r="49117" spans="2:2" x14ac:dyDescent="0.25">
      <c r="B49117" s="350"/>
    </row>
    <row r="49118" spans="2:2" x14ac:dyDescent="0.25">
      <c r="B49118" s="350"/>
    </row>
    <row r="49119" spans="2:2" x14ac:dyDescent="0.25">
      <c r="B49119" s="350"/>
    </row>
    <row r="49120" spans="2:2" x14ac:dyDescent="0.25">
      <c r="B49120" s="350"/>
    </row>
    <row r="49121" spans="2:2" x14ac:dyDescent="0.25">
      <c r="B49121" s="350"/>
    </row>
    <row r="49122" spans="2:2" x14ac:dyDescent="0.25">
      <c r="B49122" s="350"/>
    </row>
    <row r="49123" spans="2:2" x14ac:dyDescent="0.25">
      <c r="B49123" s="350"/>
    </row>
    <row r="49124" spans="2:2" x14ac:dyDescent="0.25">
      <c r="B49124" s="350"/>
    </row>
    <row r="49125" spans="2:2" x14ac:dyDescent="0.25">
      <c r="B49125" s="350"/>
    </row>
    <row r="49126" spans="2:2" x14ac:dyDescent="0.25">
      <c r="B49126" s="350"/>
    </row>
    <row r="49127" spans="2:2" x14ac:dyDescent="0.25">
      <c r="B49127" s="350"/>
    </row>
    <row r="49128" spans="2:2" x14ac:dyDescent="0.25">
      <c r="B49128" s="350"/>
    </row>
    <row r="49129" spans="2:2" x14ac:dyDescent="0.25">
      <c r="B49129" s="350"/>
    </row>
    <row r="49130" spans="2:2" x14ac:dyDescent="0.25">
      <c r="B49130" s="350"/>
    </row>
    <row r="49131" spans="2:2" x14ac:dyDescent="0.25">
      <c r="B49131" s="350"/>
    </row>
    <row r="49132" spans="2:2" x14ac:dyDescent="0.25">
      <c r="B49132" s="350"/>
    </row>
    <row r="49133" spans="2:2" x14ac:dyDescent="0.25">
      <c r="B49133" s="350"/>
    </row>
    <row r="49134" spans="2:2" x14ac:dyDescent="0.25">
      <c r="B49134" s="350"/>
    </row>
    <row r="49135" spans="2:2" x14ac:dyDescent="0.25">
      <c r="B49135" s="350"/>
    </row>
    <row r="49136" spans="2:2" x14ac:dyDescent="0.25">
      <c r="B49136" s="350"/>
    </row>
    <row r="49137" spans="2:2" x14ac:dyDescent="0.25">
      <c r="B49137" s="350"/>
    </row>
    <row r="49138" spans="2:2" x14ac:dyDescent="0.25">
      <c r="B49138" s="350"/>
    </row>
    <row r="49139" spans="2:2" x14ac:dyDescent="0.25">
      <c r="B49139" s="350"/>
    </row>
    <row r="49140" spans="2:2" x14ac:dyDescent="0.25">
      <c r="B49140" s="350"/>
    </row>
    <row r="49141" spans="2:2" x14ac:dyDescent="0.25">
      <c r="B49141" s="350"/>
    </row>
    <row r="49142" spans="2:2" x14ac:dyDescent="0.25">
      <c r="B49142" s="350"/>
    </row>
    <row r="49143" spans="2:2" x14ac:dyDescent="0.25">
      <c r="B49143" s="350"/>
    </row>
    <row r="49144" spans="2:2" x14ac:dyDescent="0.25">
      <c r="B49144" s="350"/>
    </row>
    <row r="49145" spans="2:2" x14ac:dyDescent="0.25">
      <c r="B49145" s="350"/>
    </row>
    <row r="49146" spans="2:2" x14ac:dyDescent="0.25">
      <c r="B49146" s="350"/>
    </row>
    <row r="49147" spans="2:2" x14ac:dyDescent="0.25">
      <c r="B49147" s="350"/>
    </row>
    <row r="49148" spans="2:2" x14ac:dyDescent="0.25">
      <c r="B49148" s="350"/>
    </row>
    <row r="49149" spans="2:2" x14ac:dyDescent="0.25">
      <c r="B49149" s="350"/>
    </row>
    <row r="49150" spans="2:2" x14ac:dyDescent="0.25">
      <c r="B49150" s="350"/>
    </row>
    <row r="49151" spans="2:2" x14ac:dyDescent="0.25">
      <c r="B49151" s="350"/>
    </row>
    <row r="49152" spans="2:2" x14ac:dyDescent="0.25">
      <c r="B49152" s="350"/>
    </row>
    <row r="49153" spans="2:2" x14ac:dyDescent="0.25">
      <c r="B49153" s="350"/>
    </row>
    <row r="49154" spans="2:2" x14ac:dyDescent="0.25">
      <c r="B49154" s="350"/>
    </row>
    <row r="49155" spans="2:2" x14ac:dyDescent="0.25">
      <c r="B49155" s="350"/>
    </row>
    <row r="49156" spans="2:2" x14ac:dyDescent="0.25">
      <c r="B49156" s="350"/>
    </row>
    <row r="49157" spans="2:2" x14ac:dyDescent="0.25">
      <c r="B49157" s="350"/>
    </row>
    <row r="49158" spans="2:2" x14ac:dyDescent="0.25">
      <c r="B49158" s="350"/>
    </row>
    <row r="49159" spans="2:2" x14ac:dyDescent="0.25">
      <c r="B49159" s="350"/>
    </row>
    <row r="49160" spans="2:2" x14ac:dyDescent="0.25">
      <c r="B49160" s="350"/>
    </row>
    <row r="49161" spans="2:2" x14ac:dyDescent="0.25">
      <c r="B49161" s="350"/>
    </row>
    <row r="49162" spans="2:2" x14ac:dyDescent="0.25">
      <c r="B49162" s="350"/>
    </row>
    <row r="49163" spans="2:2" x14ac:dyDescent="0.25">
      <c r="B49163" s="350"/>
    </row>
    <row r="49164" spans="2:2" x14ac:dyDescent="0.25">
      <c r="B49164" s="350"/>
    </row>
    <row r="49165" spans="2:2" x14ac:dyDescent="0.25">
      <c r="B49165" s="350"/>
    </row>
    <row r="49166" spans="2:2" x14ac:dyDescent="0.25">
      <c r="B49166" s="350"/>
    </row>
    <row r="49167" spans="2:2" x14ac:dyDescent="0.25">
      <c r="B49167" s="350"/>
    </row>
    <row r="49168" spans="2:2" x14ac:dyDescent="0.25">
      <c r="B49168" s="350"/>
    </row>
    <row r="49169" spans="2:2" x14ac:dyDescent="0.25">
      <c r="B49169" s="350"/>
    </row>
    <row r="49170" spans="2:2" x14ac:dyDescent="0.25">
      <c r="B49170" s="350"/>
    </row>
    <row r="49171" spans="2:2" x14ac:dyDescent="0.25">
      <c r="B49171" s="350"/>
    </row>
    <row r="49172" spans="2:2" x14ac:dyDescent="0.25">
      <c r="B49172" s="350"/>
    </row>
    <row r="49173" spans="2:2" x14ac:dyDescent="0.25">
      <c r="B49173" s="350"/>
    </row>
    <row r="49174" spans="2:2" x14ac:dyDescent="0.25">
      <c r="B49174" s="350"/>
    </row>
    <row r="49175" spans="2:2" x14ac:dyDescent="0.25">
      <c r="B49175" s="350"/>
    </row>
    <row r="49176" spans="2:2" x14ac:dyDescent="0.25">
      <c r="B49176" s="350"/>
    </row>
    <row r="49177" spans="2:2" x14ac:dyDescent="0.25">
      <c r="B49177" s="350"/>
    </row>
    <row r="49178" spans="2:2" x14ac:dyDescent="0.25">
      <c r="B49178" s="350"/>
    </row>
    <row r="49179" spans="2:2" x14ac:dyDescent="0.25">
      <c r="B49179" s="350"/>
    </row>
    <row r="49180" spans="2:2" x14ac:dyDescent="0.25">
      <c r="B49180" s="350"/>
    </row>
    <row r="49181" spans="2:2" x14ac:dyDescent="0.25">
      <c r="B49181" s="350"/>
    </row>
    <row r="49182" spans="2:2" x14ac:dyDescent="0.25">
      <c r="B49182" s="350"/>
    </row>
    <row r="49183" spans="2:2" x14ac:dyDescent="0.25">
      <c r="B49183" s="350"/>
    </row>
    <row r="49184" spans="2:2" x14ac:dyDescent="0.25">
      <c r="B49184" s="350"/>
    </row>
    <row r="49185" spans="2:2" x14ac:dyDescent="0.25">
      <c r="B49185" s="350"/>
    </row>
    <row r="49186" spans="2:2" x14ac:dyDescent="0.25">
      <c r="B49186" s="350"/>
    </row>
    <row r="49187" spans="2:2" x14ac:dyDescent="0.25">
      <c r="B49187" s="350"/>
    </row>
    <row r="49188" spans="2:2" x14ac:dyDescent="0.25">
      <c r="B49188" s="350"/>
    </row>
    <row r="49189" spans="2:2" x14ac:dyDescent="0.25">
      <c r="B49189" s="350"/>
    </row>
    <row r="49190" spans="2:2" x14ac:dyDescent="0.25">
      <c r="B49190" s="350"/>
    </row>
    <row r="49191" spans="2:2" x14ac:dyDescent="0.25">
      <c r="B49191" s="350"/>
    </row>
    <row r="49192" spans="2:2" x14ac:dyDescent="0.25">
      <c r="B49192" s="350"/>
    </row>
    <row r="49193" spans="2:2" x14ac:dyDescent="0.25">
      <c r="B49193" s="350"/>
    </row>
    <row r="49194" spans="2:2" x14ac:dyDescent="0.25">
      <c r="B49194" s="350"/>
    </row>
    <row r="49195" spans="2:2" x14ac:dyDescent="0.25">
      <c r="B49195" s="350"/>
    </row>
    <row r="49196" spans="2:2" x14ac:dyDescent="0.25">
      <c r="B49196" s="350"/>
    </row>
    <row r="49197" spans="2:2" x14ac:dyDescent="0.25">
      <c r="B49197" s="350"/>
    </row>
    <row r="49198" spans="2:2" x14ac:dyDescent="0.25">
      <c r="B49198" s="350"/>
    </row>
    <row r="49199" spans="2:2" x14ac:dyDescent="0.25">
      <c r="B49199" s="350"/>
    </row>
    <row r="49200" spans="2:2" x14ac:dyDescent="0.25">
      <c r="B49200" s="350"/>
    </row>
    <row r="49201" spans="2:2" x14ac:dyDescent="0.25">
      <c r="B49201" s="350"/>
    </row>
    <row r="49202" spans="2:2" x14ac:dyDescent="0.25">
      <c r="B49202" s="350"/>
    </row>
    <row r="49203" spans="2:2" x14ac:dyDescent="0.25">
      <c r="B49203" s="350"/>
    </row>
    <row r="49204" spans="2:2" x14ac:dyDescent="0.25">
      <c r="B49204" s="350"/>
    </row>
    <row r="49205" spans="2:2" x14ac:dyDescent="0.25">
      <c r="B49205" s="350"/>
    </row>
    <row r="49206" spans="2:2" x14ac:dyDescent="0.25">
      <c r="B49206" s="350"/>
    </row>
    <row r="49207" spans="2:2" x14ac:dyDescent="0.25">
      <c r="B49207" s="350"/>
    </row>
    <row r="49208" spans="2:2" x14ac:dyDescent="0.25">
      <c r="B49208" s="350"/>
    </row>
    <row r="49209" spans="2:2" x14ac:dyDescent="0.25">
      <c r="B49209" s="350"/>
    </row>
    <row r="49210" spans="2:2" x14ac:dyDescent="0.25">
      <c r="B49210" s="350"/>
    </row>
    <row r="49211" spans="2:2" x14ac:dyDescent="0.25">
      <c r="B49211" s="350"/>
    </row>
    <row r="49212" spans="2:2" x14ac:dyDescent="0.25">
      <c r="B49212" s="350"/>
    </row>
    <row r="49213" spans="2:2" x14ac:dyDescent="0.25">
      <c r="B49213" s="350"/>
    </row>
    <row r="49214" spans="2:2" x14ac:dyDescent="0.25">
      <c r="B49214" s="350"/>
    </row>
    <row r="49215" spans="2:2" x14ac:dyDescent="0.25">
      <c r="B49215" s="350"/>
    </row>
    <row r="49216" spans="2:2" x14ac:dyDescent="0.25">
      <c r="B49216" s="350"/>
    </row>
    <row r="49217" spans="2:2" x14ac:dyDescent="0.25">
      <c r="B49217" s="350"/>
    </row>
    <row r="49218" spans="2:2" x14ac:dyDescent="0.25">
      <c r="B49218" s="350"/>
    </row>
    <row r="49219" spans="2:2" x14ac:dyDescent="0.25">
      <c r="B49219" s="350"/>
    </row>
    <row r="49220" spans="2:2" x14ac:dyDescent="0.25">
      <c r="B49220" s="350"/>
    </row>
    <row r="49221" spans="2:2" x14ac:dyDescent="0.25">
      <c r="B49221" s="350"/>
    </row>
    <row r="49222" spans="2:2" x14ac:dyDescent="0.25">
      <c r="B49222" s="350"/>
    </row>
    <row r="49223" spans="2:2" x14ac:dyDescent="0.25">
      <c r="B49223" s="350"/>
    </row>
    <row r="49224" spans="2:2" x14ac:dyDescent="0.25">
      <c r="B49224" s="350"/>
    </row>
    <row r="49225" spans="2:2" x14ac:dyDescent="0.25">
      <c r="B49225" s="350"/>
    </row>
    <row r="49226" spans="2:2" x14ac:dyDescent="0.25">
      <c r="B49226" s="350"/>
    </row>
    <row r="49227" spans="2:2" x14ac:dyDescent="0.25">
      <c r="B49227" s="350"/>
    </row>
    <row r="49228" spans="2:2" x14ac:dyDescent="0.25">
      <c r="B49228" s="350"/>
    </row>
    <row r="49229" spans="2:2" x14ac:dyDescent="0.25">
      <c r="B49229" s="350"/>
    </row>
    <row r="49230" spans="2:2" x14ac:dyDescent="0.25">
      <c r="B49230" s="350"/>
    </row>
    <row r="49231" spans="2:2" x14ac:dyDescent="0.25">
      <c r="B49231" s="350"/>
    </row>
    <row r="49232" spans="2:2" x14ac:dyDescent="0.25">
      <c r="B49232" s="350"/>
    </row>
    <row r="49233" spans="2:2" x14ac:dyDescent="0.25">
      <c r="B49233" s="350"/>
    </row>
    <row r="49234" spans="2:2" x14ac:dyDescent="0.25">
      <c r="B49234" s="350"/>
    </row>
    <row r="49235" spans="2:2" x14ac:dyDescent="0.25">
      <c r="B49235" s="350"/>
    </row>
    <row r="49236" spans="2:2" x14ac:dyDescent="0.25">
      <c r="B49236" s="350"/>
    </row>
    <row r="49237" spans="2:2" x14ac:dyDescent="0.25">
      <c r="B49237" s="350"/>
    </row>
    <row r="49238" spans="2:2" x14ac:dyDescent="0.25">
      <c r="B49238" s="350"/>
    </row>
    <row r="49239" spans="2:2" x14ac:dyDescent="0.25">
      <c r="B49239" s="350"/>
    </row>
    <row r="49240" spans="2:2" x14ac:dyDescent="0.25">
      <c r="B49240" s="350"/>
    </row>
    <row r="49241" spans="2:2" x14ac:dyDescent="0.25">
      <c r="B49241" s="350"/>
    </row>
    <row r="49242" spans="2:2" x14ac:dyDescent="0.25">
      <c r="B49242" s="350"/>
    </row>
    <row r="49243" spans="2:2" x14ac:dyDescent="0.25">
      <c r="B49243" s="350"/>
    </row>
    <row r="49244" spans="2:2" x14ac:dyDescent="0.25">
      <c r="B49244" s="350"/>
    </row>
    <row r="49245" spans="2:2" x14ac:dyDescent="0.25">
      <c r="B49245" s="350"/>
    </row>
    <row r="49246" spans="2:2" x14ac:dyDescent="0.25">
      <c r="B49246" s="350"/>
    </row>
    <row r="49247" spans="2:2" x14ac:dyDescent="0.25">
      <c r="B49247" s="350"/>
    </row>
    <row r="49248" spans="2:2" x14ac:dyDescent="0.25">
      <c r="B49248" s="350"/>
    </row>
    <row r="49249" spans="2:2" x14ac:dyDescent="0.25">
      <c r="B49249" s="350"/>
    </row>
    <row r="49250" spans="2:2" x14ac:dyDescent="0.25">
      <c r="B49250" s="350"/>
    </row>
    <row r="49251" spans="2:2" x14ac:dyDescent="0.25">
      <c r="B49251" s="350"/>
    </row>
    <row r="49252" spans="2:2" x14ac:dyDescent="0.25">
      <c r="B49252" s="350"/>
    </row>
    <row r="49253" spans="2:2" x14ac:dyDescent="0.25">
      <c r="B49253" s="350"/>
    </row>
    <row r="49254" spans="2:2" x14ac:dyDescent="0.25">
      <c r="B49254" s="350"/>
    </row>
    <row r="49255" spans="2:2" x14ac:dyDescent="0.25">
      <c r="B49255" s="350"/>
    </row>
    <row r="49256" spans="2:2" x14ac:dyDescent="0.25">
      <c r="B49256" s="350"/>
    </row>
    <row r="49257" spans="2:2" x14ac:dyDescent="0.25">
      <c r="B49257" s="350"/>
    </row>
    <row r="49258" spans="2:2" x14ac:dyDescent="0.25">
      <c r="B49258" s="350"/>
    </row>
    <row r="49259" spans="2:2" x14ac:dyDescent="0.25">
      <c r="B49259" s="350"/>
    </row>
    <row r="49260" spans="2:2" x14ac:dyDescent="0.25">
      <c r="B49260" s="350"/>
    </row>
    <row r="49261" spans="2:2" x14ac:dyDescent="0.25">
      <c r="B49261" s="350"/>
    </row>
    <row r="49262" spans="2:2" x14ac:dyDescent="0.25">
      <c r="B49262" s="350"/>
    </row>
    <row r="49263" spans="2:2" x14ac:dyDescent="0.25">
      <c r="B49263" s="350"/>
    </row>
    <row r="49264" spans="2:2" x14ac:dyDescent="0.25">
      <c r="B49264" s="350"/>
    </row>
    <row r="49265" spans="2:2" x14ac:dyDescent="0.25">
      <c r="B49265" s="350"/>
    </row>
    <row r="49266" spans="2:2" x14ac:dyDescent="0.25">
      <c r="B49266" s="350"/>
    </row>
    <row r="49267" spans="2:2" x14ac:dyDescent="0.25">
      <c r="B49267" s="350"/>
    </row>
    <row r="49268" spans="2:2" x14ac:dyDescent="0.25">
      <c r="B49268" s="350"/>
    </row>
    <row r="49269" spans="2:2" x14ac:dyDescent="0.25">
      <c r="B49269" s="350"/>
    </row>
    <row r="49270" spans="2:2" x14ac:dyDescent="0.25">
      <c r="B49270" s="350"/>
    </row>
    <row r="49271" spans="2:2" x14ac:dyDescent="0.25">
      <c r="B49271" s="350"/>
    </row>
    <row r="49272" spans="2:2" x14ac:dyDescent="0.25">
      <c r="B49272" s="350"/>
    </row>
    <row r="49273" spans="2:2" x14ac:dyDescent="0.25">
      <c r="B49273" s="350"/>
    </row>
    <row r="49274" spans="2:2" x14ac:dyDescent="0.25">
      <c r="B49274" s="350"/>
    </row>
    <row r="49275" spans="2:2" x14ac:dyDescent="0.25">
      <c r="B49275" s="350"/>
    </row>
    <row r="49276" spans="2:2" x14ac:dyDescent="0.25">
      <c r="B49276" s="350"/>
    </row>
    <row r="49277" spans="2:2" x14ac:dyDescent="0.25">
      <c r="B49277" s="350"/>
    </row>
    <row r="49278" spans="2:2" x14ac:dyDescent="0.25">
      <c r="B49278" s="350"/>
    </row>
    <row r="49279" spans="2:2" x14ac:dyDescent="0.25">
      <c r="B49279" s="350"/>
    </row>
    <row r="49280" spans="2:2" x14ac:dyDescent="0.25">
      <c r="B49280" s="350"/>
    </row>
    <row r="49281" spans="2:2" x14ac:dyDescent="0.25">
      <c r="B49281" s="350"/>
    </row>
    <row r="49282" spans="2:2" x14ac:dyDescent="0.25">
      <c r="B49282" s="350"/>
    </row>
    <row r="49283" spans="2:2" x14ac:dyDescent="0.25">
      <c r="B49283" s="350"/>
    </row>
    <row r="49284" spans="2:2" x14ac:dyDescent="0.25">
      <c r="B49284" s="350"/>
    </row>
    <row r="49285" spans="2:2" x14ac:dyDescent="0.25">
      <c r="B49285" s="350"/>
    </row>
    <row r="49286" spans="2:2" x14ac:dyDescent="0.25">
      <c r="B49286" s="350"/>
    </row>
    <row r="49287" spans="2:2" x14ac:dyDescent="0.25">
      <c r="B49287" s="350"/>
    </row>
    <row r="49288" spans="2:2" x14ac:dyDescent="0.25">
      <c r="B49288" s="350"/>
    </row>
    <row r="49289" spans="2:2" x14ac:dyDescent="0.25">
      <c r="B49289" s="350"/>
    </row>
    <row r="49290" spans="2:2" x14ac:dyDescent="0.25">
      <c r="B49290" s="350"/>
    </row>
    <row r="49291" spans="2:2" x14ac:dyDescent="0.25">
      <c r="B49291" s="350"/>
    </row>
    <row r="49292" spans="2:2" x14ac:dyDescent="0.25">
      <c r="B49292" s="350"/>
    </row>
    <row r="49293" spans="2:2" x14ac:dyDescent="0.25">
      <c r="B49293" s="350"/>
    </row>
    <row r="49294" spans="2:2" x14ac:dyDescent="0.25">
      <c r="B49294" s="350"/>
    </row>
    <row r="49295" spans="2:2" x14ac:dyDescent="0.25">
      <c r="B49295" s="350"/>
    </row>
    <row r="49296" spans="2:2" x14ac:dyDescent="0.25">
      <c r="B49296" s="350"/>
    </row>
    <row r="49297" spans="2:2" x14ac:dyDescent="0.25">
      <c r="B49297" s="350"/>
    </row>
    <row r="49298" spans="2:2" x14ac:dyDescent="0.25">
      <c r="B49298" s="350"/>
    </row>
    <row r="49299" spans="2:2" x14ac:dyDescent="0.25">
      <c r="B49299" s="350"/>
    </row>
    <row r="49300" spans="2:2" x14ac:dyDescent="0.25">
      <c r="B49300" s="350"/>
    </row>
    <row r="49301" spans="2:2" x14ac:dyDescent="0.25">
      <c r="B49301" s="350"/>
    </row>
    <row r="49302" spans="2:2" x14ac:dyDescent="0.25">
      <c r="B49302" s="350"/>
    </row>
    <row r="49303" spans="2:2" x14ac:dyDescent="0.25">
      <c r="B49303" s="350"/>
    </row>
    <row r="49304" spans="2:2" x14ac:dyDescent="0.25">
      <c r="B49304" s="350"/>
    </row>
    <row r="49305" spans="2:2" x14ac:dyDescent="0.25">
      <c r="B49305" s="350"/>
    </row>
    <row r="49306" spans="2:2" x14ac:dyDescent="0.25">
      <c r="B49306" s="350"/>
    </row>
    <row r="49307" spans="2:2" x14ac:dyDescent="0.25">
      <c r="B49307" s="350"/>
    </row>
    <row r="49308" spans="2:2" x14ac:dyDescent="0.25">
      <c r="B49308" s="350"/>
    </row>
    <row r="49309" spans="2:2" x14ac:dyDescent="0.25">
      <c r="B49309" s="350"/>
    </row>
    <row r="49310" spans="2:2" x14ac:dyDescent="0.25">
      <c r="B49310" s="350"/>
    </row>
    <row r="49311" spans="2:2" x14ac:dyDescent="0.25">
      <c r="B49311" s="350"/>
    </row>
    <row r="49312" spans="2:2" x14ac:dyDescent="0.25">
      <c r="B49312" s="350"/>
    </row>
    <row r="49313" spans="2:2" x14ac:dyDescent="0.25">
      <c r="B49313" s="350"/>
    </row>
    <row r="49314" spans="2:2" x14ac:dyDescent="0.25">
      <c r="B49314" s="350"/>
    </row>
    <row r="49315" spans="2:2" x14ac:dyDescent="0.25">
      <c r="B49315" s="350"/>
    </row>
    <row r="49316" spans="2:2" x14ac:dyDescent="0.25">
      <c r="B49316" s="350"/>
    </row>
    <row r="49317" spans="2:2" x14ac:dyDescent="0.25">
      <c r="B49317" s="350"/>
    </row>
    <row r="49318" spans="2:2" x14ac:dyDescent="0.25">
      <c r="B49318" s="350"/>
    </row>
    <row r="49319" spans="2:2" x14ac:dyDescent="0.25">
      <c r="B49319" s="350"/>
    </row>
    <row r="49320" spans="2:2" x14ac:dyDescent="0.25">
      <c r="B49320" s="350"/>
    </row>
    <row r="49321" spans="2:2" x14ac:dyDescent="0.25">
      <c r="B49321" s="350"/>
    </row>
    <row r="49322" spans="2:2" x14ac:dyDescent="0.25">
      <c r="B49322" s="350"/>
    </row>
    <row r="49323" spans="2:2" x14ac:dyDescent="0.25">
      <c r="B49323" s="350"/>
    </row>
    <row r="49324" spans="2:2" x14ac:dyDescent="0.25">
      <c r="B49324" s="350"/>
    </row>
    <row r="49325" spans="2:2" x14ac:dyDescent="0.25">
      <c r="B49325" s="350"/>
    </row>
    <row r="49326" spans="2:2" x14ac:dyDescent="0.25">
      <c r="B49326" s="350"/>
    </row>
    <row r="49327" spans="2:2" x14ac:dyDescent="0.25">
      <c r="B49327" s="350"/>
    </row>
    <row r="49328" spans="2:2" x14ac:dyDescent="0.25">
      <c r="B49328" s="350"/>
    </row>
    <row r="49329" spans="2:2" x14ac:dyDescent="0.25">
      <c r="B49329" s="350"/>
    </row>
    <row r="49330" spans="2:2" x14ac:dyDescent="0.25">
      <c r="B49330" s="350"/>
    </row>
    <row r="49331" spans="2:2" x14ac:dyDescent="0.25">
      <c r="B49331" s="350"/>
    </row>
    <row r="49332" spans="2:2" x14ac:dyDescent="0.25">
      <c r="B49332" s="350"/>
    </row>
    <row r="49333" spans="2:2" x14ac:dyDescent="0.25">
      <c r="B49333" s="350"/>
    </row>
    <row r="49334" spans="2:2" x14ac:dyDescent="0.25">
      <c r="B49334" s="350"/>
    </row>
    <row r="49335" spans="2:2" x14ac:dyDescent="0.25">
      <c r="B49335" s="350"/>
    </row>
    <row r="49336" spans="2:2" x14ac:dyDescent="0.25">
      <c r="B49336" s="350"/>
    </row>
    <row r="49337" spans="2:2" x14ac:dyDescent="0.25">
      <c r="B49337" s="350"/>
    </row>
    <row r="49338" spans="2:2" x14ac:dyDescent="0.25">
      <c r="B49338" s="350"/>
    </row>
    <row r="49339" spans="2:2" x14ac:dyDescent="0.25">
      <c r="B49339" s="350"/>
    </row>
    <row r="49340" spans="2:2" x14ac:dyDescent="0.25">
      <c r="B49340" s="350"/>
    </row>
    <row r="49341" spans="2:2" x14ac:dyDescent="0.25">
      <c r="B49341" s="350"/>
    </row>
    <row r="49342" spans="2:2" x14ac:dyDescent="0.25">
      <c r="B49342" s="350"/>
    </row>
    <row r="49343" spans="2:2" x14ac:dyDescent="0.25">
      <c r="B49343" s="350"/>
    </row>
    <row r="49344" spans="2:2" x14ac:dyDescent="0.25">
      <c r="B49344" s="350"/>
    </row>
    <row r="49345" spans="2:2" x14ac:dyDescent="0.25">
      <c r="B49345" s="350"/>
    </row>
    <row r="49346" spans="2:2" x14ac:dyDescent="0.25">
      <c r="B49346" s="350"/>
    </row>
    <row r="49347" spans="2:2" x14ac:dyDescent="0.25">
      <c r="B49347" s="350"/>
    </row>
    <row r="49348" spans="2:2" x14ac:dyDescent="0.25">
      <c r="B49348" s="350"/>
    </row>
    <row r="49349" spans="2:2" x14ac:dyDescent="0.25">
      <c r="B49349" s="350"/>
    </row>
    <row r="49350" spans="2:2" x14ac:dyDescent="0.25">
      <c r="B49350" s="350"/>
    </row>
    <row r="49351" spans="2:2" x14ac:dyDescent="0.25">
      <c r="B49351" s="350"/>
    </row>
    <row r="49352" spans="2:2" x14ac:dyDescent="0.25">
      <c r="B49352" s="350"/>
    </row>
    <row r="49353" spans="2:2" x14ac:dyDescent="0.25">
      <c r="B49353" s="350"/>
    </row>
    <row r="49354" spans="2:2" x14ac:dyDescent="0.25">
      <c r="B49354" s="350"/>
    </row>
    <row r="49355" spans="2:2" x14ac:dyDescent="0.25">
      <c r="B49355" s="350"/>
    </row>
    <row r="49356" spans="2:2" x14ac:dyDescent="0.25">
      <c r="B49356" s="350"/>
    </row>
    <row r="49357" spans="2:2" x14ac:dyDescent="0.25">
      <c r="B49357" s="350"/>
    </row>
    <row r="49358" spans="2:2" x14ac:dyDescent="0.25">
      <c r="B49358" s="350"/>
    </row>
    <row r="49359" spans="2:2" x14ac:dyDescent="0.25">
      <c r="B49359" s="350"/>
    </row>
    <row r="49360" spans="2:2" x14ac:dyDescent="0.25">
      <c r="B49360" s="350"/>
    </row>
    <row r="49361" spans="2:2" x14ac:dyDescent="0.25">
      <c r="B49361" s="350"/>
    </row>
    <row r="49362" spans="2:2" x14ac:dyDescent="0.25">
      <c r="B49362" s="350"/>
    </row>
    <row r="49363" spans="2:2" x14ac:dyDescent="0.25">
      <c r="B49363" s="350"/>
    </row>
    <row r="49364" spans="2:2" x14ac:dyDescent="0.25">
      <c r="B49364" s="350"/>
    </row>
    <row r="49365" spans="2:2" x14ac:dyDescent="0.25">
      <c r="B49365" s="350"/>
    </row>
    <row r="49366" spans="2:2" x14ac:dyDescent="0.25">
      <c r="B49366" s="350"/>
    </row>
    <row r="49367" spans="2:2" x14ac:dyDescent="0.25">
      <c r="B49367" s="350"/>
    </row>
    <row r="49368" spans="2:2" x14ac:dyDescent="0.25">
      <c r="B49368" s="350"/>
    </row>
    <row r="49369" spans="2:2" x14ac:dyDescent="0.25">
      <c r="B49369" s="350"/>
    </row>
    <row r="49370" spans="2:2" x14ac:dyDescent="0.25">
      <c r="B49370" s="350"/>
    </row>
    <row r="49371" spans="2:2" x14ac:dyDescent="0.25">
      <c r="B49371" s="350"/>
    </row>
    <row r="49372" spans="2:2" x14ac:dyDescent="0.25">
      <c r="B49372" s="350"/>
    </row>
    <row r="49373" spans="2:2" x14ac:dyDescent="0.25">
      <c r="B49373" s="350"/>
    </row>
    <row r="49374" spans="2:2" x14ac:dyDescent="0.25">
      <c r="B49374" s="350"/>
    </row>
    <row r="49375" spans="2:2" x14ac:dyDescent="0.25">
      <c r="B49375" s="350"/>
    </row>
    <row r="49376" spans="2:2" x14ac:dyDescent="0.25">
      <c r="B49376" s="350"/>
    </row>
    <row r="49377" spans="2:2" x14ac:dyDescent="0.25">
      <c r="B49377" s="350"/>
    </row>
    <row r="49378" spans="2:2" x14ac:dyDescent="0.25">
      <c r="B49378" s="350"/>
    </row>
    <row r="49379" spans="2:2" x14ac:dyDescent="0.25">
      <c r="B49379" s="350"/>
    </row>
    <row r="49380" spans="2:2" x14ac:dyDescent="0.25">
      <c r="B49380" s="350"/>
    </row>
    <row r="49381" spans="2:2" x14ac:dyDescent="0.25">
      <c r="B49381" s="350"/>
    </row>
    <row r="49382" spans="2:2" x14ac:dyDescent="0.25">
      <c r="B49382" s="350"/>
    </row>
    <row r="49383" spans="2:2" x14ac:dyDescent="0.25">
      <c r="B49383" s="350"/>
    </row>
    <row r="49384" spans="2:2" x14ac:dyDescent="0.25">
      <c r="B49384" s="350"/>
    </row>
    <row r="49385" spans="2:2" x14ac:dyDescent="0.25">
      <c r="B49385" s="350"/>
    </row>
    <row r="49386" spans="2:2" x14ac:dyDescent="0.25">
      <c r="B49386" s="350"/>
    </row>
    <row r="49387" spans="2:2" x14ac:dyDescent="0.25">
      <c r="B49387" s="350"/>
    </row>
    <row r="49388" spans="2:2" x14ac:dyDescent="0.25">
      <c r="B49388" s="350"/>
    </row>
    <row r="49389" spans="2:2" x14ac:dyDescent="0.25">
      <c r="B49389" s="350"/>
    </row>
    <row r="49390" spans="2:2" x14ac:dyDescent="0.25">
      <c r="B49390" s="350"/>
    </row>
    <row r="49391" spans="2:2" x14ac:dyDescent="0.25">
      <c r="B49391" s="350"/>
    </row>
    <row r="49392" spans="2:2" x14ac:dyDescent="0.25">
      <c r="B49392" s="350"/>
    </row>
    <row r="49393" spans="2:2" x14ac:dyDescent="0.25">
      <c r="B49393" s="350"/>
    </row>
    <row r="49394" spans="2:2" x14ac:dyDescent="0.25">
      <c r="B49394" s="350"/>
    </row>
    <row r="49395" spans="2:2" x14ac:dyDescent="0.25">
      <c r="B49395" s="350"/>
    </row>
    <row r="49396" spans="2:2" x14ac:dyDescent="0.25">
      <c r="B49396" s="350"/>
    </row>
    <row r="49397" spans="2:2" x14ac:dyDescent="0.25">
      <c r="B49397" s="350"/>
    </row>
    <row r="49398" spans="2:2" x14ac:dyDescent="0.25">
      <c r="B49398" s="350"/>
    </row>
    <row r="49399" spans="2:2" x14ac:dyDescent="0.25">
      <c r="B49399" s="350"/>
    </row>
    <row r="49400" spans="2:2" x14ac:dyDescent="0.25">
      <c r="B49400" s="350"/>
    </row>
    <row r="49401" spans="2:2" x14ac:dyDescent="0.25">
      <c r="B49401" s="350"/>
    </row>
    <row r="49402" spans="2:2" x14ac:dyDescent="0.25">
      <c r="B49402" s="350"/>
    </row>
    <row r="49403" spans="2:2" x14ac:dyDescent="0.25">
      <c r="B49403" s="350"/>
    </row>
    <row r="49404" spans="2:2" x14ac:dyDescent="0.25">
      <c r="B49404" s="350"/>
    </row>
    <row r="49405" spans="2:2" x14ac:dyDescent="0.25">
      <c r="B49405" s="350"/>
    </row>
    <row r="49406" spans="2:2" x14ac:dyDescent="0.25">
      <c r="B49406" s="350"/>
    </row>
    <row r="49407" spans="2:2" x14ac:dyDescent="0.25">
      <c r="B49407" s="350"/>
    </row>
    <row r="49408" spans="2:2" x14ac:dyDescent="0.25">
      <c r="B49408" s="350"/>
    </row>
    <row r="49409" spans="2:2" x14ac:dyDescent="0.25">
      <c r="B49409" s="350"/>
    </row>
    <row r="49410" spans="2:2" x14ac:dyDescent="0.25">
      <c r="B49410" s="350"/>
    </row>
    <row r="49411" spans="2:2" x14ac:dyDescent="0.25">
      <c r="B49411" s="350"/>
    </row>
    <row r="49412" spans="2:2" x14ac:dyDescent="0.25">
      <c r="B49412" s="350"/>
    </row>
    <row r="49413" spans="2:2" x14ac:dyDescent="0.25">
      <c r="B49413" s="350"/>
    </row>
    <row r="49414" spans="2:2" x14ac:dyDescent="0.25">
      <c r="B49414" s="350"/>
    </row>
    <row r="49415" spans="2:2" x14ac:dyDescent="0.25">
      <c r="B49415" s="350"/>
    </row>
    <row r="49416" spans="2:2" x14ac:dyDescent="0.25">
      <c r="B49416" s="350"/>
    </row>
    <row r="49417" spans="2:2" x14ac:dyDescent="0.25">
      <c r="B49417" s="350"/>
    </row>
    <row r="49418" spans="2:2" x14ac:dyDescent="0.25">
      <c r="B49418" s="350"/>
    </row>
    <row r="49419" spans="2:2" x14ac:dyDescent="0.25">
      <c r="B49419" s="350"/>
    </row>
    <row r="49420" spans="2:2" x14ac:dyDescent="0.25">
      <c r="B49420" s="350"/>
    </row>
    <row r="49421" spans="2:2" x14ac:dyDescent="0.25">
      <c r="B49421" s="350"/>
    </row>
    <row r="49422" spans="2:2" x14ac:dyDescent="0.25">
      <c r="B49422" s="350"/>
    </row>
    <row r="49423" spans="2:2" x14ac:dyDescent="0.25">
      <c r="B49423" s="350"/>
    </row>
    <row r="49424" spans="2:2" x14ac:dyDescent="0.25">
      <c r="B49424" s="350"/>
    </row>
    <row r="49425" spans="2:2" x14ac:dyDescent="0.25">
      <c r="B49425" s="350"/>
    </row>
    <row r="49426" spans="2:2" x14ac:dyDescent="0.25">
      <c r="B49426" s="350"/>
    </row>
    <row r="49427" spans="2:2" x14ac:dyDescent="0.25">
      <c r="B49427" s="350"/>
    </row>
    <row r="49428" spans="2:2" x14ac:dyDescent="0.25">
      <c r="B49428" s="350"/>
    </row>
    <row r="49429" spans="2:2" x14ac:dyDescent="0.25">
      <c r="B49429" s="350"/>
    </row>
    <row r="49430" spans="2:2" x14ac:dyDescent="0.25">
      <c r="B49430" s="350"/>
    </row>
    <row r="49431" spans="2:2" x14ac:dyDescent="0.25">
      <c r="B49431" s="350"/>
    </row>
    <row r="49432" spans="2:2" x14ac:dyDescent="0.25">
      <c r="B49432" s="350"/>
    </row>
    <row r="49433" spans="2:2" x14ac:dyDescent="0.25">
      <c r="B49433" s="350"/>
    </row>
    <row r="49434" spans="2:2" x14ac:dyDescent="0.25">
      <c r="B49434" s="350"/>
    </row>
    <row r="49435" spans="2:2" x14ac:dyDescent="0.25">
      <c r="B49435" s="350"/>
    </row>
    <row r="49436" spans="2:2" x14ac:dyDescent="0.25">
      <c r="B49436" s="350"/>
    </row>
    <row r="49437" spans="2:2" x14ac:dyDescent="0.25">
      <c r="B49437" s="350"/>
    </row>
    <row r="49438" spans="2:2" x14ac:dyDescent="0.25">
      <c r="B49438" s="350"/>
    </row>
    <row r="49439" spans="2:2" x14ac:dyDescent="0.25">
      <c r="B49439" s="350"/>
    </row>
    <row r="49440" spans="2:2" x14ac:dyDescent="0.25">
      <c r="B49440" s="350"/>
    </row>
    <row r="49441" spans="2:2" x14ac:dyDescent="0.25">
      <c r="B49441" s="350"/>
    </row>
    <row r="49442" spans="2:2" x14ac:dyDescent="0.25">
      <c r="B49442" s="350"/>
    </row>
    <row r="49443" spans="2:2" x14ac:dyDescent="0.25">
      <c r="B49443" s="350"/>
    </row>
    <row r="49444" spans="2:2" x14ac:dyDescent="0.25">
      <c r="B49444" s="350"/>
    </row>
    <row r="49445" spans="2:2" x14ac:dyDescent="0.25">
      <c r="B49445" s="350"/>
    </row>
    <row r="49446" spans="2:2" x14ac:dyDescent="0.25">
      <c r="B49446" s="350"/>
    </row>
    <row r="49447" spans="2:2" x14ac:dyDescent="0.25">
      <c r="B49447" s="350"/>
    </row>
    <row r="49448" spans="2:2" x14ac:dyDescent="0.25">
      <c r="B49448" s="350"/>
    </row>
    <row r="49449" spans="2:2" x14ac:dyDescent="0.25">
      <c r="B49449" s="350"/>
    </row>
    <row r="49450" spans="2:2" x14ac:dyDescent="0.25">
      <c r="B49450" s="350"/>
    </row>
    <row r="49451" spans="2:2" x14ac:dyDescent="0.25">
      <c r="B49451" s="350"/>
    </row>
    <row r="49452" spans="2:2" x14ac:dyDescent="0.25">
      <c r="B49452" s="350"/>
    </row>
    <row r="49453" spans="2:2" x14ac:dyDescent="0.25">
      <c r="B49453" s="350"/>
    </row>
    <row r="49454" spans="2:2" x14ac:dyDescent="0.25">
      <c r="B49454" s="350"/>
    </row>
    <row r="49455" spans="2:2" x14ac:dyDescent="0.25">
      <c r="B49455" s="350"/>
    </row>
    <row r="49456" spans="2:2" x14ac:dyDescent="0.25">
      <c r="B49456" s="350"/>
    </row>
    <row r="49457" spans="2:2" x14ac:dyDescent="0.25">
      <c r="B49457" s="350"/>
    </row>
    <row r="49458" spans="2:2" x14ac:dyDescent="0.25">
      <c r="B49458" s="350"/>
    </row>
    <row r="49459" spans="2:2" x14ac:dyDescent="0.25">
      <c r="B49459" s="350"/>
    </row>
    <row r="49460" spans="2:2" x14ac:dyDescent="0.25">
      <c r="B49460" s="350"/>
    </row>
    <row r="49461" spans="2:2" x14ac:dyDescent="0.25">
      <c r="B49461" s="350"/>
    </row>
    <row r="49462" spans="2:2" x14ac:dyDescent="0.25">
      <c r="B49462" s="350"/>
    </row>
    <row r="49463" spans="2:2" x14ac:dyDescent="0.25">
      <c r="B49463" s="350"/>
    </row>
    <row r="49464" spans="2:2" x14ac:dyDescent="0.25">
      <c r="B49464" s="350"/>
    </row>
    <row r="49465" spans="2:2" x14ac:dyDescent="0.25">
      <c r="B49465" s="350"/>
    </row>
    <row r="49466" spans="2:2" x14ac:dyDescent="0.25">
      <c r="B49466" s="350"/>
    </row>
    <row r="49467" spans="2:2" x14ac:dyDescent="0.25">
      <c r="B49467" s="350"/>
    </row>
    <row r="49468" spans="2:2" x14ac:dyDescent="0.25">
      <c r="B49468" s="350"/>
    </row>
    <row r="49469" spans="2:2" x14ac:dyDescent="0.25">
      <c r="B49469" s="350"/>
    </row>
    <row r="49470" spans="2:2" x14ac:dyDescent="0.25">
      <c r="B49470" s="350"/>
    </row>
    <row r="49471" spans="2:2" x14ac:dyDescent="0.25">
      <c r="B49471" s="350"/>
    </row>
    <row r="49472" spans="2:2" x14ac:dyDescent="0.25">
      <c r="B49472" s="350"/>
    </row>
    <row r="49473" spans="2:2" x14ac:dyDescent="0.25">
      <c r="B49473" s="350"/>
    </row>
    <row r="49474" spans="2:2" x14ac:dyDescent="0.25">
      <c r="B49474" s="350"/>
    </row>
    <row r="49475" spans="2:2" x14ac:dyDescent="0.25">
      <c r="B49475" s="350"/>
    </row>
    <row r="49476" spans="2:2" x14ac:dyDescent="0.25">
      <c r="B49476" s="350"/>
    </row>
    <row r="49477" spans="2:2" x14ac:dyDescent="0.25">
      <c r="B49477" s="350"/>
    </row>
    <row r="49478" spans="2:2" x14ac:dyDescent="0.25">
      <c r="B49478" s="350"/>
    </row>
    <row r="49479" spans="2:2" x14ac:dyDescent="0.25">
      <c r="B49479" s="350"/>
    </row>
    <row r="49480" spans="2:2" x14ac:dyDescent="0.25">
      <c r="B49480" s="350"/>
    </row>
    <row r="49481" spans="2:2" x14ac:dyDescent="0.25">
      <c r="B49481" s="350"/>
    </row>
    <row r="49482" spans="2:2" x14ac:dyDescent="0.25">
      <c r="B49482" s="350"/>
    </row>
    <row r="49483" spans="2:2" x14ac:dyDescent="0.25">
      <c r="B49483" s="350"/>
    </row>
    <row r="49484" spans="2:2" x14ac:dyDescent="0.25">
      <c r="B49484" s="350"/>
    </row>
    <row r="49485" spans="2:2" x14ac:dyDescent="0.25">
      <c r="B49485" s="350"/>
    </row>
    <row r="49486" spans="2:2" x14ac:dyDescent="0.25">
      <c r="B49486" s="350"/>
    </row>
    <row r="49487" spans="2:2" x14ac:dyDescent="0.25">
      <c r="B49487" s="350"/>
    </row>
    <row r="49488" spans="2:2" x14ac:dyDescent="0.25">
      <c r="B49488" s="350"/>
    </row>
    <row r="49489" spans="2:2" x14ac:dyDescent="0.25">
      <c r="B49489" s="350"/>
    </row>
    <row r="49490" spans="2:2" x14ac:dyDescent="0.25">
      <c r="B49490" s="350"/>
    </row>
    <row r="49491" spans="2:2" x14ac:dyDescent="0.25">
      <c r="B49491" s="350"/>
    </row>
    <row r="49492" spans="2:2" x14ac:dyDescent="0.25">
      <c r="B49492" s="350"/>
    </row>
    <row r="49493" spans="2:2" x14ac:dyDescent="0.25">
      <c r="B49493" s="350"/>
    </row>
    <row r="49494" spans="2:2" x14ac:dyDescent="0.25">
      <c r="B49494" s="350"/>
    </row>
    <row r="49495" spans="2:2" x14ac:dyDescent="0.25">
      <c r="B49495" s="350"/>
    </row>
    <row r="49496" spans="2:2" x14ac:dyDescent="0.25">
      <c r="B49496" s="350"/>
    </row>
    <row r="49497" spans="2:2" x14ac:dyDescent="0.25">
      <c r="B49497" s="350"/>
    </row>
    <row r="49498" spans="2:2" x14ac:dyDescent="0.25">
      <c r="B49498" s="350"/>
    </row>
    <row r="49499" spans="2:2" x14ac:dyDescent="0.25">
      <c r="B49499" s="350"/>
    </row>
    <row r="49500" spans="2:2" x14ac:dyDescent="0.25">
      <c r="B49500" s="350"/>
    </row>
    <row r="49501" spans="2:2" x14ac:dyDescent="0.25">
      <c r="B49501" s="350"/>
    </row>
    <row r="49502" spans="2:2" x14ac:dyDescent="0.25">
      <c r="B49502" s="350"/>
    </row>
    <row r="49503" spans="2:2" x14ac:dyDescent="0.25">
      <c r="B49503" s="350"/>
    </row>
    <row r="49504" spans="2:2" x14ac:dyDescent="0.25">
      <c r="B49504" s="350"/>
    </row>
    <row r="49505" spans="2:2" x14ac:dyDescent="0.25">
      <c r="B49505" s="350"/>
    </row>
    <row r="49506" spans="2:2" x14ac:dyDescent="0.25">
      <c r="B49506" s="350"/>
    </row>
    <row r="49507" spans="2:2" x14ac:dyDescent="0.25">
      <c r="B49507" s="350"/>
    </row>
    <row r="49508" spans="2:2" x14ac:dyDescent="0.25">
      <c r="B49508" s="350"/>
    </row>
    <row r="49509" spans="2:2" x14ac:dyDescent="0.25">
      <c r="B49509" s="350"/>
    </row>
    <row r="49510" spans="2:2" x14ac:dyDescent="0.25">
      <c r="B49510" s="350"/>
    </row>
    <row r="49511" spans="2:2" x14ac:dyDescent="0.25">
      <c r="B49511" s="350"/>
    </row>
    <row r="49512" spans="2:2" x14ac:dyDescent="0.25">
      <c r="B49512" s="350"/>
    </row>
    <row r="49513" spans="2:2" x14ac:dyDescent="0.25">
      <c r="B49513" s="350"/>
    </row>
    <row r="49514" spans="2:2" x14ac:dyDescent="0.25">
      <c r="B49514" s="350"/>
    </row>
    <row r="49515" spans="2:2" x14ac:dyDescent="0.25">
      <c r="B49515" s="350"/>
    </row>
    <row r="49516" spans="2:2" x14ac:dyDescent="0.25">
      <c r="B49516" s="350"/>
    </row>
    <row r="49517" spans="2:2" x14ac:dyDescent="0.25">
      <c r="B49517" s="350"/>
    </row>
    <row r="49518" spans="2:2" x14ac:dyDescent="0.25">
      <c r="B49518" s="350"/>
    </row>
    <row r="49519" spans="2:2" x14ac:dyDescent="0.25">
      <c r="B49519" s="350"/>
    </row>
    <row r="49520" spans="2:2" x14ac:dyDescent="0.25">
      <c r="B49520" s="350"/>
    </row>
    <row r="49521" spans="2:2" x14ac:dyDescent="0.25">
      <c r="B49521" s="350"/>
    </row>
    <row r="49522" spans="2:2" x14ac:dyDescent="0.25">
      <c r="B49522" s="350"/>
    </row>
    <row r="49523" spans="2:2" x14ac:dyDescent="0.25">
      <c r="B49523" s="350"/>
    </row>
    <row r="49524" spans="2:2" x14ac:dyDescent="0.25">
      <c r="B49524" s="350"/>
    </row>
    <row r="49525" spans="2:2" x14ac:dyDescent="0.25">
      <c r="B49525" s="350"/>
    </row>
    <row r="49526" spans="2:2" x14ac:dyDescent="0.25">
      <c r="B49526" s="350"/>
    </row>
    <row r="49527" spans="2:2" x14ac:dyDescent="0.25">
      <c r="B49527" s="350"/>
    </row>
    <row r="49528" spans="2:2" x14ac:dyDescent="0.25">
      <c r="B49528" s="350"/>
    </row>
    <row r="49529" spans="2:2" x14ac:dyDescent="0.25">
      <c r="B49529" s="350"/>
    </row>
    <row r="49530" spans="2:2" x14ac:dyDescent="0.25">
      <c r="B49530" s="350"/>
    </row>
    <row r="49531" spans="2:2" x14ac:dyDescent="0.25">
      <c r="B49531" s="350"/>
    </row>
    <row r="49532" spans="2:2" x14ac:dyDescent="0.25">
      <c r="B49532" s="350"/>
    </row>
    <row r="49533" spans="2:2" x14ac:dyDescent="0.25">
      <c r="B49533" s="350"/>
    </row>
    <row r="49534" spans="2:2" x14ac:dyDescent="0.25">
      <c r="B49534" s="350"/>
    </row>
    <row r="49535" spans="2:2" x14ac:dyDescent="0.25">
      <c r="B49535" s="350"/>
    </row>
    <row r="49536" spans="2:2" x14ac:dyDescent="0.25">
      <c r="B49536" s="350"/>
    </row>
    <row r="49537" spans="2:2" x14ac:dyDescent="0.25">
      <c r="B49537" s="350"/>
    </row>
    <row r="49538" spans="2:2" x14ac:dyDescent="0.25">
      <c r="B49538" s="350"/>
    </row>
    <row r="49539" spans="2:2" x14ac:dyDescent="0.25">
      <c r="B49539" s="350"/>
    </row>
    <row r="49540" spans="2:2" x14ac:dyDescent="0.25">
      <c r="B49540" s="350"/>
    </row>
    <row r="49541" spans="2:2" x14ac:dyDescent="0.25">
      <c r="B49541" s="350"/>
    </row>
    <row r="49542" spans="2:2" x14ac:dyDescent="0.25">
      <c r="B49542" s="350"/>
    </row>
    <row r="49543" spans="2:2" x14ac:dyDescent="0.25">
      <c r="B49543" s="350"/>
    </row>
    <row r="49544" spans="2:2" x14ac:dyDescent="0.25">
      <c r="B49544" s="350"/>
    </row>
    <row r="49545" spans="2:2" x14ac:dyDescent="0.25">
      <c r="B49545" s="350"/>
    </row>
    <row r="49546" spans="2:2" x14ac:dyDescent="0.25">
      <c r="B49546" s="350"/>
    </row>
    <row r="49547" spans="2:2" x14ac:dyDescent="0.25">
      <c r="B49547" s="350"/>
    </row>
    <row r="49548" spans="2:2" x14ac:dyDescent="0.25">
      <c r="B49548" s="350"/>
    </row>
    <row r="49549" spans="2:2" x14ac:dyDescent="0.25">
      <c r="B49549" s="350"/>
    </row>
    <row r="49550" spans="2:2" x14ac:dyDescent="0.25">
      <c r="B49550" s="350"/>
    </row>
    <row r="49551" spans="2:2" x14ac:dyDescent="0.25">
      <c r="B49551" s="350"/>
    </row>
    <row r="49552" spans="2:2" x14ac:dyDescent="0.25">
      <c r="B49552" s="350"/>
    </row>
    <row r="49553" spans="2:2" x14ac:dyDescent="0.25">
      <c r="B49553" s="350"/>
    </row>
    <row r="49554" spans="2:2" x14ac:dyDescent="0.25">
      <c r="B49554" s="350"/>
    </row>
    <row r="49555" spans="2:2" x14ac:dyDescent="0.25">
      <c r="B49555" s="350"/>
    </row>
    <row r="49556" spans="2:2" x14ac:dyDescent="0.25">
      <c r="B49556" s="350"/>
    </row>
    <row r="49557" spans="2:2" x14ac:dyDescent="0.25">
      <c r="B49557" s="350"/>
    </row>
    <row r="49558" spans="2:2" x14ac:dyDescent="0.25">
      <c r="B49558" s="350"/>
    </row>
    <row r="49559" spans="2:2" x14ac:dyDescent="0.25">
      <c r="B49559" s="350"/>
    </row>
    <row r="49560" spans="2:2" x14ac:dyDescent="0.25">
      <c r="B49560" s="350"/>
    </row>
    <row r="49561" spans="2:2" x14ac:dyDescent="0.25">
      <c r="B49561" s="350"/>
    </row>
    <row r="49562" spans="2:2" x14ac:dyDescent="0.25">
      <c r="B49562" s="350"/>
    </row>
    <row r="49563" spans="2:2" x14ac:dyDescent="0.25">
      <c r="B49563" s="350"/>
    </row>
    <row r="49564" spans="2:2" x14ac:dyDescent="0.25">
      <c r="B49564" s="350"/>
    </row>
    <row r="49565" spans="2:2" x14ac:dyDescent="0.25">
      <c r="B49565" s="350"/>
    </row>
    <row r="49566" spans="2:2" x14ac:dyDescent="0.25">
      <c r="B49566" s="350"/>
    </row>
    <row r="49567" spans="2:2" x14ac:dyDescent="0.25">
      <c r="B49567" s="350"/>
    </row>
    <row r="49568" spans="2:2" x14ac:dyDescent="0.25">
      <c r="B49568" s="350"/>
    </row>
    <row r="49569" spans="2:2" x14ac:dyDescent="0.25">
      <c r="B49569" s="350"/>
    </row>
    <row r="49570" spans="2:2" x14ac:dyDescent="0.25">
      <c r="B49570" s="350"/>
    </row>
    <row r="49571" spans="2:2" x14ac:dyDescent="0.25">
      <c r="B49571" s="350"/>
    </row>
    <row r="49572" spans="2:2" x14ac:dyDescent="0.25">
      <c r="B49572" s="350"/>
    </row>
    <row r="49573" spans="2:2" x14ac:dyDescent="0.25">
      <c r="B49573" s="350"/>
    </row>
    <row r="49574" spans="2:2" x14ac:dyDescent="0.25">
      <c r="B49574" s="350"/>
    </row>
    <row r="49575" spans="2:2" x14ac:dyDescent="0.25">
      <c r="B49575" s="350"/>
    </row>
    <row r="49576" spans="2:2" x14ac:dyDescent="0.25">
      <c r="B49576" s="350"/>
    </row>
    <row r="49577" spans="2:2" x14ac:dyDescent="0.25">
      <c r="B49577" s="350"/>
    </row>
    <row r="49578" spans="2:2" x14ac:dyDescent="0.25">
      <c r="B49578" s="350"/>
    </row>
    <row r="49579" spans="2:2" x14ac:dyDescent="0.25">
      <c r="B49579" s="350"/>
    </row>
    <row r="49580" spans="2:2" x14ac:dyDescent="0.25">
      <c r="B49580" s="350"/>
    </row>
    <row r="49581" spans="2:2" x14ac:dyDescent="0.25">
      <c r="B49581" s="350"/>
    </row>
    <row r="49582" spans="2:2" x14ac:dyDescent="0.25">
      <c r="B49582" s="350"/>
    </row>
    <row r="49583" spans="2:2" x14ac:dyDescent="0.25">
      <c r="B49583" s="350"/>
    </row>
    <row r="49584" spans="2:2" x14ac:dyDescent="0.25">
      <c r="B49584" s="350"/>
    </row>
    <row r="49585" spans="2:2" x14ac:dyDescent="0.25">
      <c r="B49585" s="350"/>
    </row>
    <row r="49586" spans="2:2" x14ac:dyDescent="0.25">
      <c r="B49586" s="350"/>
    </row>
    <row r="49587" spans="2:2" x14ac:dyDescent="0.25">
      <c r="B49587" s="350"/>
    </row>
    <row r="49588" spans="2:2" x14ac:dyDescent="0.25">
      <c r="B49588" s="350"/>
    </row>
    <row r="49589" spans="2:2" x14ac:dyDescent="0.25">
      <c r="B49589" s="350"/>
    </row>
    <row r="49590" spans="2:2" x14ac:dyDescent="0.25">
      <c r="B49590" s="350"/>
    </row>
    <row r="49591" spans="2:2" x14ac:dyDescent="0.25">
      <c r="B49591" s="350"/>
    </row>
    <row r="49592" spans="2:2" x14ac:dyDescent="0.25">
      <c r="B49592" s="350"/>
    </row>
    <row r="49593" spans="2:2" x14ac:dyDescent="0.25">
      <c r="B49593" s="350"/>
    </row>
    <row r="49594" spans="2:2" x14ac:dyDescent="0.25">
      <c r="B49594" s="350"/>
    </row>
    <row r="49595" spans="2:2" x14ac:dyDescent="0.25">
      <c r="B49595" s="350"/>
    </row>
    <row r="49596" spans="2:2" x14ac:dyDescent="0.25">
      <c r="B49596" s="350"/>
    </row>
    <row r="49597" spans="2:2" x14ac:dyDescent="0.25">
      <c r="B49597" s="350"/>
    </row>
    <row r="49598" spans="2:2" x14ac:dyDescent="0.25">
      <c r="B49598" s="350"/>
    </row>
    <row r="49599" spans="2:2" x14ac:dyDescent="0.25">
      <c r="B49599" s="350"/>
    </row>
    <row r="49600" spans="2:2" x14ac:dyDescent="0.25">
      <c r="B49600" s="350"/>
    </row>
    <row r="49601" spans="2:2" x14ac:dyDescent="0.25">
      <c r="B49601" s="350"/>
    </row>
    <row r="49602" spans="2:2" x14ac:dyDescent="0.25">
      <c r="B49602" s="350"/>
    </row>
    <row r="49603" spans="2:2" x14ac:dyDescent="0.25">
      <c r="B49603" s="350"/>
    </row>
    <row r="49604" spans="2:2" x14ac:dyDescent="0.25">
      <c r="B49604" s="350"/>
    </row>
    <row r="49605" spans="2:2" x14ac:dyDescent="0.25">
      <c r="B49605" s="350"/>
    </row>
    <row r="49606" spans="2:2" x14ac:dyDescent="0.25">
      <c r="B49606" s="350"/>
    </row>
    <row r="49607" spans="2:2" x14ac:dyDescent="0.25">
      <c r="B49607" s="350"/>
    </row>
    <row r="49608" spans="2:2" x14ac:dyDescent="0.25">
      <c r="B49608" s="350"/>
    </row>
    <row r="49609" spans="2:2" x14ac:dyDescent="0.25">
      <c r="B49609" s="350"/>
    </row>
    <row r="49610" spans="2:2" x14ac:dyDescent="0.25">
      <c r="B49610" s="350"/>
    </row>
    <row r="49611" spans="2:2" x14ac:dyDescent="0.25">
      <c r="B49611" s="350"/>
    </row>
    <row r="49612" spans="2:2" x14ac:dyDescent="0.25">
      <c r="B49612" s="350"/>
    </row>
    <row r="49613" spans="2:2" x14ac:dyDescent="0.25">
      <c r="B49613" s="350"/>
    </row>
    <row r="49614" spans="2:2" x14ac:dyDescent="0.25">
      <c r="B49614" s="350"/>
    </row>
    <row r="49615" spans="2:2" x14ac:dyDescent="0.25">
      <c r="B49615" s="350"/>
    </row>
    <row r="49616" spans="2:2" x14ac:dyDescent="0.25">
      <c r="B49616" s="350"/>
    </row>
    <row r="49617" spans="2:2" x14ac:dyDescent="0.25">
      <c r="B49617" s="350"/>
    </row>
    <row r="49618" spans="2:2" x14ac:dyDescent="0.25">
      <c r="B49618" s="350"/>
    </row>
    <row r="49619" spans="2:2" x14ac:dyDescent="0.25">
      <c r="B49619" s="350"/>
    </row>
    <row r="49620" spans="2:2" x14ac:dyDescent="0.25">
      <c r="B49620" s="350"/>
    </row>
    <row r="49621" spans="2:2" x14ac:dyDescent="0.25">
      <c r="B49621" s="350"/>
    </row>
    <row r="49622" spans="2:2" x14ac:dyDescent="0.25">
      <c r="B49622" s="350"/>
    </row>
    <row r="49623" spans="2:2" x14ac:dyDescent="0.25">
      <c r="B49623" s="350"/>
    </row>
    <row r="49624" spans="2:2" x14ac:dyDescent="0.25">
      <c r="B49624" s="350"/>
    </row>
    <row r="49625" spans="2:2" x14ac:dyDescent="0.25">
      <c r="B49625" s="350"/>
    </row>
    <row r="49626" spans="2:2" x14ac:dyDescent="0.25">
      <c r="B49626" s="350"/>
    </row>
    <row r="49627" spans="2:2" x14ac:dyDescent="0.25">
      <c r="B49627" s="350"/>
    </row>
    <row r="49628" spans="2:2" x14ac:dyDescent="0.25">
      <c r="B49628" s="350"/>
    </row>
    <row r="49629" spans="2:2" x14ac:dyDescent="0.25">
      <c r="B49629" s="350"/>
    </row>
    <row r="49630" spans="2:2" x14ac:dyDescent="0.25">
      <c r="B49630" s="350"/>
    </row>
    <row r="49631" spans="2:2" x14ac:dyDescent="0.25">
      <c r="B49631" s="350"/>
    </row>
    <row r="49632" spans="2:2" x14ac:dyDescent="0.25">
      <c r="B49632" s="350"/>
    </row>
    <row r="49633" spans="2:2" x14ac:dyDescent="0.25">
      <c r="B49633" s="350"/>
    </row>
    <row r="49634" spans="2:2" x14ac:dyDescent="0.25">
      <c r="B49634" s="350"/>
    </row>
    <row r="49635" spans="2:2" x14ac:dyDescent="0.25">
      <c r="B49635" s="350"/>
    </row>
    <row r="49636" spans="2:2" x14ac:dyDescent="0.25">
      <c r="B49636" s="350"/>
    </row>
    <row r="49637" spans="2:2" x14ac:dyDescent="0.25">
      <c r="B49637" s="350"/>
    </row>
    <row r="49638" spans="2:2" x14ac:dyDescent="0.25">
      <c r="B49638" s="350"/>
    </row>
    <row r="49639" spans="2:2" x14ac:dyDescent="0.25">
      <c r="B49639" s="350"/>
    </row>
    <row r="49640" spans="2:2" x14ac:dyDescent="0.25">
      <c r="B49640" s="350"/>
    </row>
    <row r="49641" spans="2:2" x14ac:dyDescent="0.25">
      <c r="B49641" s="350"/>
    </row>
    <row r="49642" spans="2:2" x14ac:dyDescent="0.25">
      <c r="B49642" s="350"/>
    </row>
    <row r="49643" spans="2:2" x14ac:dyDescent="0.25">
      <c r="B49643" s="350"/>
    </row>
    <row r="49644" spans="2:2" x14ac:dyDescent="0.25">
      <c r="B49644" s="350"/>
    </row>
    <row r="49645" spans="2:2" x14ac:dyDescent="0.25">
      <c r="B49645" s="350"/>
    </row>
    <row r="49646" spans="2:2" x14ac:dyDescent="0.25">
      <c r="B49646" s="350"/>
    </row>
    <row r="49647" spans="2:2" x14ac:dyDescent="0.25">
      <c r="B49647" s="350"/>
    </row>
    <row r="49648" spans="2:2" x14ac:dyDescent="0.25">
      <c r="B49648" s="350"/>
    </row>
    <row r="49649" spans="2:2" x14ac:dyDescent="0.25">
      <c r="B49649" s="350"/>
    </row>
    <row r="49650" spans="2:2" x14ac:dyDescent="0.25">
      <c r="B49650" s="350"/>
    </row>
    <row r="49651" spans="2:2" x14ac:dyDescent="0.25">
      <c r="B49651" s="350"/>
    </row>
    <row r="49652" spans="2:2" x14ac:dyDescent="0.25">
      <c r="B49652" s="350"/>
    </row>
    <row r="49653" spans="2:2" x14ac:dyDescent="0.25">
      <c r="B49653" s="350"/>
    </row>
    <row r="49654" spans="2:2" x14ac:dyDescent="0.25">
      <c r="B49654" s="350"/>
    </row>
    <row r="49655" spans="2:2" x14ac:dyDescent="0.25">
      <c r="B49655" s="350"/>
    </row>
    <row r="49656" spans="2:2" x14ac:dyDescent="0.25">
      <c r="B49656" s="350"/>
    </row>
    <row r="49657" spans="2:2" x14ac:dyDescent="0.25">
      <c r="B49657" s="350"/>
    </row>
    <row r="49658" spans="2:2" x14ac:dyDescent="0.25">
      <c r="B49658" s="350"/>
    </row>
    <row r="49659" spans="2:2" x14ac:dyDescent="0.25">
      <c r="B49659" s="350"/>
    </row>
    <row r="49660" spans="2:2" x14ac:dyDescent="0.25">
      <c r="B49660" s="350"/>
    </row>
    <row r="49661" spans="2:2" x14ac:dyDescent="0.25">
      <c r="B49661" s="350"/>
    </row>
    <row r="49662" spans="2:2" x14ac:dyDescent="0.25">
      <c r="B49662" s="350"/>
    </row>
    <row r="49663" spans="2:2" x14ac:dyDescent="0.25">
      <c r="B49663" s="350"/>
    </row>
    <row r="49664" spans="2:2" x14ac:dyDescent="0.25">
      <c r="B49664" s="350"/>
    </row>
    <row r="49665" spans="2:2" x14ac:dyDescent="0.25">
      <c r="B49665" s="350"/>
    </row>
    <row r="49666" spans="2:2" x14ac:dyDescent="0.25">
      <c r="B49666" s="350"/>
    </row>
    <row r="49667" spans="2:2" x14ac:dyDescent="0.25">
      <c r="B49667" s="350"/>
    </row>
    <row r="49668" spans="2:2" x14ac:dyDescent="0.25">
      <c r="B49668" s="350"/>
    </row>
    <row r="49669" spans="2:2" x14ac:dyDescent="0.25">
      <c r="B49669" s="350"/>
    </row>
    <row r="49670" spans="2:2" x14ac:dyDescent="0.25">
      <c r="B49670" s="350"/>
    </row>
    <row r="49671" spans="2:2" x14ac:dyDescent="0.25">
      <c r="B49671" s="350"/>
    </row>
    <row r="49672" spans="2:2" x14ac:dyDescent="0.25">
      <c r="B49672" s="350"/>
    </row>
    <row r="49673" spans="2:2" x14ac:dyDescent="0.25">
      <c r="B49673" s="350"/>
    </row>
    <row r="49674" spans="2:2" x14ac:dyDescent="0.25">
      <c r="B49674" s="350"/>
    </row>
    <row r="49675" spans="2:2" x14ac:dyDescent="0.25">
      <c r="B49675" s="350"/>
    </row>
    <row r="49676" spans="2:2" x14ac:dyDescent="0.25">
      <c r="B49676" s="350"/>
    </row>
    <row r="49677" spans="2:2" x14ac:dyDescent="0.25">
      <c r="B49677" s="350"/>
    </row>
    <row r="49678" spans="2:2" x14ac:dyDescent="0.25">
      <c r="B49678" s="350"/>
    </row>
    <row r="49679" spans="2:2" x14ac:dyDescent="0.25">
      <c r="B49679" s="350"/>
    </row>
    <row r="49680" spans="2:2" x14ac:dyDescent="0.25">
      <c r="B49680" s="350"/>
    </row>
    <row r="49681" spans="2:2" x14ac:dyDescent="0.25">
      <c r="B49681" s="350"/>
    </row>
    <row r="49682" spans="2:2" x14ac:dyDescent="0.25">
      <c r="B49682" s="350"/>
    </row>
    <row r="49683" spans="2:2" x14ac:dyDescent="0.25">
      <c r="B49683" s="350"/>
    </row>
    <row r="49684" spans="2:2" x14ac:dyDescent="0.25">
      <c r="B49684" s="350"/>
    </row>
    <row r="49685" spans="2:2" x14ac:dyDescent="0.25">
      <c r="B49685" s="350"/>
    </row>
    <row r="49686" spans="2:2" x14ac:dyDescent="0.25">
      <c r="B49686" s="350"/>
    </row>
    <row r="49687" spans="2:2" x14ac:dyDescent="0.25">
      <c r="B49687" s="350"/>
    </row>
    <row r="49688" spans="2:2" x14ac:dyDescent="0.25">
      <c r="B49688" s="350"/>
    </row>
    <row r="49689" spans="2:2" x14ac:dyDescent="0.25">
      <c r="B49689" s="350"/>
    </row>
    <row r="49690" spans="2:2" x14ac:dyDescent="0.25">
      <c r="B49690" s="350"/>
    </row>
    <row r="49691" spans="2:2" x14ac:dyDescent="0.25">
      <c r="B49691" s="350"/>
    </row>
    <row r="49692" spans="2:2" x14ac:dyDescent="0.25">
      <c r="B49692" s="350"/>
    </row>
    <row r="49693" spans="2:2" x14ac:dyDescent="0.25">
      <c r="B49693" s="350"/>
    </row>
    <row r="49694" spans="2:2" x14ac:dyDescent="0.25">
      <c r="B49694" s="350"/>
    </row>
    <row r="49695" spans="2:2" x14ac:dyDescent="0.25">
      <c r="B49695" s="350"/>
    </row>
    <row r="49696" spans="2:2" x14ac:dyDescent="0.25">
      <c r="B49696" s="350"/>
    </row>
    <row r="49697" spans="2:2" x14ac:dyDescent="0.25">
      <c r="B49697" s="350"/>
    </row>
    <row r="49698" spans="2:2" x14ac:dyDescent="0.25">
      <c r="B49698" s="350"/>
    </row>
    <row r="49699" spans="2:2" x14ac:dyDescent="0.25">
      <c r="B49699" s="350"/>
    </row>
    <row r="49700" spans="2:2" x14ac:dyDescent="0.25">
      <c r="B49700" s="350"/>
    </row>
    <row r="49701" spans="2:2" x14ac:dyDescent="0.25">
      <c r="B49701" s="350"/>
    </row>
    <row r="49702" spans="2:2" x14ac:dyDescent="0.25">
      <c r="B49702" s="350"/>
    </row>
    <row r="49703" spans="2:2" x14ac:dyDescent="0.25">
      <c r="B49703" s="350"/>
    </row>
    <row r="49704" spans="2:2" x14ac:dyDescent="0.25">
      <c r="B49704" s="350"/>
    </row>
    <row r="49705" spans="2:2" x14ac:dyDescent="0.25">
      <c r="B49705" s="350"/>
    </row>
    <row r="49706" spans="2:2" x14ac:dyDescent="0.25">
      <c r="B49706" s="350"/>
    </row>
    <row r="49707" spans="2:2" x14ac:dyDescent="0.25">
      <c r="B49707" s="350"/>
    </row>
    <row r="49708" spans="2:2" x14ac:dyDescent="0.25">
      <c r="B49708" s="350"/>
    </row>
    <row r="49709" spans="2:2" x14ac:dyDescent="0.25">
      <c r="B49709" s="350"/>
    </row>
    <row r="49710" spans="2:2" x14ac:dyDescent="0.25">
      <c r="B49710" s="350"/>
    </row>
    <row r="49711" spans="2:2" x14ac:dyDescent="0.25">
      <c r="B49711" s="350"/>
    </row>
    <row r="49712" spans="2:2" x14ac:dyDescent="0.25">
      <c r="B49712" s="350"/>
    </row>
    <row r="49713" spans="2:2" x14ac:dyDescent="0.25">
      <c r="B49713" s="350"/>
    </row>
    <row r="49714" spans="2:2" x14ac:dyDescent="0.25">
      <c r="B49714" s="350"/>
    </row>
    <row r="49715" spans="2:2" x14ac:dyDescent="0.25">
      <c r="B49715" s="350"/>
    </row>
    <row r="49716" spans="2:2" x14ac:dyDescent="0.25">
      <c r="B49716" s="350"/>
    </row>
    <row r="49717" spans="2:2" x14ac:dyDescent="0.25">
      <c r="B49717" s="350"/>
    </row>
    <row r="49718" spans="2:2" x14ac:dyDescent="0.25">
      <c r="B49718" s="350"/>
    </row>
    <row r="49719" spans="2:2" x14ac:dyDescent="0.25">
      <c r="B49719" s="350"/>
    </row>
    <row r="49720" spans="2:2" x14ac:dyDescent="0.25">
      <c r="B49720" s="350"/>
    </row>
    <row r="49721" spans="2:2" x14ac:dyDescent="0.25">
      <c r="B49721" s="350"/>
    </row>
    <row r="49722" spans="2:2" x14ac:dyDescent="0.25">
      <c r="B49722" s="350"/>
    </row>
    <row r="49723" spans="2:2" x14ac:dyDescent="0.25">
      <c r="B49723" s="350"/>
    </row>
    <row r="49724" spans="2:2" x14ac:dyDescent="0.25">
      <c r="B49724" s="350"/>
    </row>
    <row r="49725" spans="2:2" x14ac:dyDescent="0.25">
      <c r="B49725" s="350"/>
    </row>
    <row r="49726" spans="2:2" x14ac:dyDescent="0.25">
      <c r="B49726" s="350"/>
    </row>
    <row r="49727" spans="2:2" x14ac:dyDescent="0.25">
      <c r="B49727" s="350"/>
    </row>
    <row r="49728" spans="2:2" x14ac:dyDescent="0.25">
      <c r="B49728" s="350"/>
    </row>
    <row r="49729" spans="2:2" x14ac:dyDescent="0.25">
      <c r="B49729" s="350"/>
    </row>
    <row r="49730" spans="2:2" x14ac:dyDescent="0.25">
      <c r="B49730" s="350"/>
    </row>
    <row r="49731" spans="2:2" x14ac:dyDescent="0.25">
      <c r="B49731" s="350"/>
    </row>
    <row r="49732" spans="2:2" x14ac:dyDescent="0.25">
      <c r="B49732" s="350"/>
    </row>
    <row r="49733" spans="2:2" x14ac:dyDescent="0.25">
      <c r="B49733" s="350"/>
    </row>
    <row r="49734" spans="2:2" x14ac:dyDescent="0.25">
      <c r="B49734" s="350"/>
    </row>
    <row r="49735" spans="2:2" x14ac:dyDescent="0.25">
      <c r="B49735" s="350"/>
    </row>
    <row r="49736" spans="2:2" x14ac:dyDescent="0.25">
      <c r="B49736" s="350"/>
    </row>
    <row r="49737" spans="2:2" x14ac:dyDescent="0.25">
      <c r="B49737" s="350"/>
    </row>
    <row r="49738" spans="2:2" x14ac:dyDescent="0.25">
      <c r="B49738" s="350"/>
    </row>
    <row r="49739" spans="2:2" x14ac:dyDescent="0.25">
      <c r="B49739" s="350"/>
    </row>
    <row r="49740" spans="2:2" x14ac:dyDescent="0.25">
      <c r="B49740" s="350"/>
    </row>
    <row r="49741" spans="2:2" x14ac:dyDescent="0.25">
      <c r="B49741" s="350"/>
    </row>
    <row r="49742" spans="2:2" x14ac:dyDescent="0.25">
      <c r="B49742" s="350"/>
    </row>
    <row r="49743" spans="2:2" x14ac:dyDescent="0.25">
      <c r="B49743" s="350"/>
    </row>
    <row r="49744" spans="2:2" x14ac:dyDescent="0.25">
      <c r="B49744" s="350"/>
    </row>
    <row r="49745" spans="2:2" x14ac:dyDescent="0.25">
      <c r="B49745" s="350"/>
    </row>
    <row r="49746" spans="2:2" x14ac:dyDescent="0.25">
      <c r="B49746" s="350"/>
    </row>
    <row r="49747" spans="2:2" x14ac:dyDescent="0.25">
      <c r="B49747" s="350"/>
    </row>
    <row r="49748" spans="2:2" x14ac:dyDescent="0.25">
      <c r="B49748" s="350"/>
    </row>
    <row r="49749" spans="2:2" x14ac:dyDescent="0.25">
      <c r="B49749" s="350"/>
    </row>
    <row r="49750" spans="2:2" x14ac:dyDescent="0.25">
      <c r="B49750" s="350"/>
    </row>
    <row r="49751" spans="2:2" x14ac:dyDescent="0.25">
      <c r="B49751" s="350"/>
    </row>
    <row r="49752" spans="2:2" x14ac:dyDescent="0.25">
      <c r="B49752" s="350"/>
    </row>
    <row r="49753" spans="2:2" x14ac:dyDescent="0.25">
      <c r="B49753" s="350"/>
    </row>
    <row r="49754" spans="2:2" x14ac:dyDescent="0.25">
      <c r="B49754" s="350"/>
    </row>
    <row r="49755" spans="2:2" x14ac:dyDescent="0.25">
      <c r="B49755" s="350"/>
    </row>
    <row r="49756" spans="2:2" x14ac:dyDescent="0.25">
      <c r="B49756" s="350"/>
    </row>
    <row r="49757" spans="2:2" x14ac:dyDescent="0.25">
      <c r="B49757" s="350"/>
    </row>
    <row r="49758" spans="2:2" x14ac:dyDescent="0.25">
      <c r="B49758" s="350"/>
    </row>
    <row r="49759" spans="2:2" x14ac:dyDescent="0.25">
      <c r="B49759" s="350"/>
    </row>
    <row r="49760" spans="2:2" x14ac:dyDescent="0.25">
      <c r="B49760" s="350"/>
    </row>
    <row r="49761" spans="2:2" x14ac:dyDescent="0.25">
      <c r="B49761" s="350"/>
    </row>
    <row r="49762" spans="2:2" x14ac:dyDescent="0.25">
      <c r="B49762" s="350"/>
    </row>
    <row r="49763" spans="2:2" x14ac:dyDescent="0.25">
      <c r="B49763" s="350"/>
    </row>
    <row r="49764" spans="2:2" x14ac:dyDescent="0.25">
      <c r="B49764" s="350"/>
    </row>
    <row r="49765" spans="2:2" x14ac:dyDescent="0.25">
      <c r="B49765" s="350"/>
    </row>
    <row r="49766" spans="2:2" x14ac:dyDescent="0.25">
      <c r="B49766" s="350"/>
    </row>
    <row r="49767" spans="2:2" x14ac:dyDescent="0.25">
      <c r="B49767" s="350"/>
    </row>
    <row r="49768" spans="2:2" x14ac:dyDescent="0.25">
      <c r="B49768" s="350"/>
    </row>
    <row r="49769" spans="2:2" x14ac:dyDescent="0.25">
      <c r="B49769" s="350"/>
    </row>
    <row r="49770" spans="2:2" x14ac:dyDescent="0.25">
      <c r="B49770" s="350"/>
    </row>
    <row r="49771" spans="2:2" x14ac:dyDescent="0.25">
      <c r="B49771" s="350"/>
    </row>
    <row r="49772" spans="2:2" x14ac:dyDescent="0.25">
      <c r="B49772" s="350"/>
    </row>
    <row r="49773" spans="2:2" x14ac:dyDescent="0.25">
      <c r="B49773" s="350"/>
    </row>
    <row r="49774" spans="2:2" x14ac:dyDescent="0.25">
      <c r="B49774" s="350"/>
    </row>
    <row r="49775" spans="2:2" x14ac:dyDescent="0.25">
      <c r="B49775" s="350"/>
    </row>
    <row r="49776" spans="2:2" x14ac:dyDescent="0.25">
      <c r="B49776" s="350"/>
    </row>
    <row r="49777" spans="2:2" x14ac:dyDescent="0.25">
      <c r="B49777" s="350"/>
    </row>
    <row r="49778" spans="2:2" x14ac:dyDescent="0.25">
      <c r="B49778" s="350"/>
    </row>
    <row r="49779" spans="2:2" x14ac:dyDescent="0.25">
      <c r="B49779" s="350"/>
    </row>
    <row r="49780" spans="2:2" x14ac:dyDescent="0.25">
      <c r="B49780" s="350"/>
    </row>
    <row r="49781" spans="2:2" x14ac:dyDescent="0.25">
      <c r="B49781" s="350"/>
    </row>
    <row r="49782" spans="2:2" x14ac:dyDescent="0.25">
      <c r="B49782" s="350"/>
    </row>
    <row r="49783" spans="2:2" x14ac:dyDescent="0.25">
      <c r="B49783" s="350"/>
    </row>
    <row r="49784" spans="2:2" x14ac:dyDescent="0.25">
      <c r="B49784" s="350"/>
    </row>
    <row r="49785" spans="2:2" x14ac:dyDescent="0.25">
      <c r="B49785" s="350"/>
    </row>
    <row r="49786" spans="2:2" x14ac:dyDescent="0.25">
      <c r="B49786" s="350"/>
    </row>
    <row r="49787" spans="2:2" x14ac:dyDescent="0.25">
      <c r="B49787" s="350"/>
    </row>
    <row r="49788" spans="2:2" x14ac:dyDescent="0.25">
      <c r="B49788" s="350"/>
    </row>
    <row r="49789" spans="2:2" x14ac:dyDescent="0.25">
      <c r="B49789" s="350"/>
    </row>
    <row r="49790" spans="2:2" x14ac:dyDescent="0.25">
      <c r="B49790" s="350"/>
    </row>
    <row r="49791" spans="2:2" x14ac:dyDescent="0.25">
      <c r="B49791" s="350"/>
    </row>
    <row r="49792" spans="2:2" x14ac:dyDescent="0.25">
      <c r="B49792" s="350"/>
    </row>
    <row r="49793" spans="2:2" x14ac:dyDescent="0.25">
      <c r="B49793" s="350"/>
    </row>
    <row r="49794" spans="2:2" x14ac:dyDescent="0.25">
      <c r="B49794" s="350"/>
    </row>
    <row r="49795" spans="2:2" x14ac:dyDescent="0.25">
      <c r="B49795" s="350"/>
    </row>
    <row r="49796" spans="2:2" x14ac:dyDescent="0.25">
      <c r="B49796" s="350"/>
    </row>
    <row r="49797" spans="2:2" x14ac:dyDescent="0.25">
      <c r="B49797" s="350"/>
    </row>
    <row r="49798" spans="2:2" x14ac:dyDescent="0.25">
      <c r="B49798" s="350"/>
    </row>
    <row r="49799" spans="2:2" x14ac:dyDescent="0.25">
      <c r="B49799" s="350"/>
    </row>
    <row r="49800" spans="2:2" x14ac:dyDescent="0.25">
      <c r="B49800" s="350"/>
    </row>
    <row r="49801" spans="2:2" x14ac:dyDescent="0.25">
      <c r="B49801" s="350"/>
    </row>
    <row r="49802" spans="2:2" x14ac:dyDescent="0.25">
      <c r="B49802" s="350"/>
    </row>
    <row r="49803" spans="2:2" x14ac:dyDescent="0.25">
      <c r="B49803" s="350"/>
    </row>
    <row r="49804" spans="2:2" x14ac:dyDescent="0.25">
      <c r="B49804" s="350"/>
    </row>
    <row r="49805" spans="2:2" x14ac:dyDescent="0.25">
      <c r="B49805" s="350"/>
    </row>
    <row r="49806" spans="2:2" x14ac:dyDescent="0.25">
      <c r="B49806" s="350"/>
    </row>
    <row r="49807" spans="2:2" x14ac:dyDescent="0.25">
      <c r="B49807" s="350"/>
    </row>
    <row r="49808" spans="2:2" x14ac:dyDescent="0.25">
      <c r="B49808" s="350"/>
    </row>
    <row r="49809" spans="2:2" x14ac:dyDescent="0.25">
      <c r="B49809" s="350"/>
    </row>
    <row r="49810" spans="2:2" x14ac:dyDescent="0.25">
      <c r="B49810" s="350"/>
    </row>
    <row r="49811" spans="2:2" x14ac:dyDescent="0.25">
      <c r="B49811" s="350"/>
    </row>
    <row r="49812" spans="2:2" x14ac:dyDescent="0.25">
      <c r="B49812" s="350"/>
    </row>
    <row r="49813" spans="2:2" x14ac:dyDescent="0.25">
      <c r="B49813" s="350"/>
    </row>
    <row r="49814" spans="2:2" x14ac:dyDescent="0.25">
      <c r="B49814" s="350"/>
    </row>
    <row r="49815" spans="2:2" x14ac:dyDescent="0.25">
      <c r="B49815" s="350"/>
    </row>
    <row r="49816" spans="2:2" x14ac:dyDescent="0.25">
      <c r="B49816" s="350"/>
    </row>
    <row r="49817" spans="2:2" x14ac:dyDescent="0.25">
      <c r="B49817" s="350"/>
    </row>
    <row r="49818" spans="2:2" x14ac:dyDescent="0.25">
      <c r="B49818" s="350"/>
    </row>
    <row r="49819" spans="2:2" x14ac:dyDescent="0.25">
      <c r="B49819" s="350"/>
    </row>
    <row r="49820" spans="2:2" x14ac:dyDescent="0.25">
      <c r="B49820" s="350"/>
    </row>
    <row r="49821" spans="2:2" x14ac:dyDescent="0.25">
      <c r="B49821" s="350"/>
    </row>
    <row r="49822" spans="2:2" x14ac:dyDescent="0.25">
      <c r="B49822" s="350"/>
    </row>
    <row r="49823" spans="2:2" x14ac:dyDescent="0.25">
      <c r="B49823" s="350"/>
    </row>
    <row r="49824" spans="2:2" x14ac:dyDescent="0.25">
      <c r="B49824" s="350"/>
    </row>
    <row r="49825" spans="2:2" x14ac:dyDescent="0.25">
      <c r="B49825" s="350"/>
    </row>
    <row r="49826" spans="2:2" x14ac:dyDescent="0.25">
      <c r="B49826" s="350"/>
    </row>
    <row r="49827" spans="2:2" x14ac:dyDescent="0.25">
      <c r="B49827" s="350"/>
    </row>
    <row r="49828" spans="2:2" x14ac:dyDescent="0.25">
      <c r="B49828" s="350"/>
    </row>
    <row r="49829" spans="2:2" x14ac:dyDescent="0.25">
      <c r="B49829" s="350"/>
    </row>
    <row r="49830" spans="2:2" x14ac:dyDescent="0.25">
      <c r="B49830" s="350"/>
    </row>
    <row r="49831" spans="2:2" x14ac:dyDescent="0.25">
      <c r="B49831" s="350"/>
    </row>
    <row r="49832" spans="2:2" x14ac:dyDescent="0.25">
      <c r="B49832" s="350"/>
    </row>
    <row r="49833" spans="2:2" x14ac:dyDescent="0.25">
      <c r="B49833" s="350"/>
    </row>
    <row r="49834" spans="2:2" x14ac:dyDescent="0.25">
      <c r="B49834" s="350"/>
    </row>
    <row r="49835" spans="2:2" x14ac:dyDescent="0.25">
      <c r="B49835" s="350"/>
    </row>
    <row r="49836" spans="2:2" x14ac:dyDescent="0.25">
      <c r="B49836" s="350"/>
    </row>
    <row r="49837" spans="2:2" x14ac:dyDescent="0.25">
      <c r="B49837" s="350"/>
    </row>
    <row r="49838" spans="2:2" x14ac:dyDescent="0.25">
      <c r="B49838" s="350"/>
    </row>
    <row r="49839" spans="2:2" x14ac:dyDescent="0.25">
      <c r="B49839" s="350"/>
    </row>
    <row r="49840" spans="2:2" x14ac:dyDescent="0.25">
      <c r="B49840" s="350"/>
    </row>
    <row r="49841" spans="2:2" x14ac:dyDescent="0.25">
      <c r="B49841" s="350"/>
    </row>
    <row r="49842" spans="2:2" x14ac:dyDescent="0.25">
      <c r="B49842" s="350"/>
    </row>
    <row r="49843" spans="2:2" x14ac:dyDescent="0.25">
      <c r="B49843" s="350"/>
    </row>
    <row r="49844" spans="2:2" x14ac:dyDescent="0.25">
      <c r="B49844" s="350"/>
    </row>
    <row r="49845" spans="2:2" x14ac:dyDescent="0.25">
      <c r="B49845" s="350"/>
    </row>
    <row r="49846" spans="2:2" x14ac:dyDescent="0.25">
      <c r="B49846" s="350"/>
    </row>
    <row r="49847" spans="2:2" x14ac:dyDescent="0.25">
      <c r="B49847" s="350"/>
    </row>
    <row r="49848" spans="2:2" x14ac:dyDescent="0.25">
      <c r="B49848" s="350"/>
    </row>
    <row r="49849" spans="2:2" x14ac:dyDescent="0.25">
      <c r="B49849" s="350"/>
    </row>
    <row r="49850" spans="2:2" x14ac:dyDescent="0.25">
      <c r="B49850" s="350"/>
    </row>
    <row r="49851" spans="2:2" x14ac:dyDescent="0.25">
      <c r="B49851" s="350"/>
    </row>
    <row r="49852" spans="2:2" x14ac:dyDescent="0.25">
      <c r="B49852" s="350"/>
    </row>
    <row r="49853" spans="2:2" x14ac:dyDescent="0.25">
      <c r="B49853" s="350"/>
    </row>
    <row r="49854" spans="2:2" x14ac:dyDescent="0.25">
      <c r="B49854" s="350"/>
    </row>
    <row r="49855" spans="2:2" x14ac:dyDescent="0.25">
      <c r="B49855" s="350"/>
    </row>
    <row r="49856" spans="2:2" x14ac:dyDescent="0.25">
      <c r="B49856" s="350"/>
    </row>
    <row r="49857" spans="2:2" x14ac:dyDescent="0.25">
      <c r="B49857" s="350"/>
    </row>
    <row r="49858" spans="2:2" x14ac:dyDescent="0.25">
      <c r="B49858" s="350"/>
    </row>
    <row r="49859" spans="2:2" x14ac:dyDescent="0.25">
      <c r="B49859" s="350"/>
    </row>
    <row r="49860" spans="2:2" x14ac:dyDescent="0.25">
      <c r="B49860" s="350"/>
    </row>
    <row r="49861" spans="2:2" x14ac:dyDescent="0.25">
      <c r="B49861" s="350"/>
    </row>
    <row r="49862" spans="2:2" x14ac:dyDescent="0.25">
      <c r="B49862" s="350"/>
    </row>
    <row r="49863" spans="2:2" x14ac:dyDescent="0.25">
      <c r="B49863" s="350"/>
    </row>
    <row r="49864" spans="2:2" x14ac:dyDescent="0.25">
      <c r="B49864" s="350"/>
    </row>
    <row r="49865" spans="2:2" x14ac:dyDescent="0.25">
      <c r="B49865" s="350"/>
    </row>
    <row r="49866" spans="2:2" x14ac:dyDescent="0.25">
      <c r="B49866" s="350"/>
    </row>
    <row r="49867" spans="2:2" x14ac:dyDescent="0.25">
      <c r="B49867" s="350"/>
    </row>
    <row r="49868" spans="2:2" x14ac:dyDescent="0.25">
      <c r="B49868" s="350"/>
    </row>
    <row r="49869" spans="2:2" x14ac:dyDescent="0.25">
      <c r="B49869" s="350"/>
    </row>
    <row r="49870" spans="2:2" x14ac:dyDescent="0.25">
      <c r="B49870" s="350"/>
    </row>
    <row r="49871" spans="2:2" x14ac:dyDescent="0.25">
      <c r="B49871" s="350"/>
    </row>
    <row r="49872" spans="2:2" x14ac:dyDescent="0.25">
      <c r="B49872" s="350"/>
    </row>
    <row r="49873" spans="2:2" x14ac:dyDescent="0.25">
      <c r="B49873" s="350"/>
    </row>
    <row r="49874" spans="2:2" x14ac:dyDescent="0.25">
      <c r="B49874" s="350"/>
    </row>
    <row r="49875" spans="2:2" x14ac:dyDescent="0.25">
      <c r="B49875" s="350"/>
    </row>
    <row r="49876" spans="2:2" x14ac:dyDescent="0.25">
      <c r="B49876" s="350"/>
    </row>
    <row r="49877" spans="2:2" x14ac:dyDescent="0.25">
      <c r="B49877" s="350"/>
    </row>
    <row r="49878" spans="2:2" x14ac:dyDescent="0.25">
      <c r="B49878" s="350"/>
    </row>
    <row r="49879" spans="2:2" x14ac:dyDescent="0.25">
      <c r="B49879" s="350"/>
    </row>
    <row r="49880" spans="2:2" x14ac:dyDescent="0.25">
      <c r="B49880" s="350"/>
    </row>
    <row r="49881" spans="2:2" x14ac:dyDescent="0.25">
      <c r="B49881" s="350"/>
    </row>
    <row r="49882" spans="2:2" x14ac:dyDescent="0.25">
      <c r="B49882" s="350"/>
    </row>
    <row r="49883" spans="2:2" x14ac:dyDescent="0.25">
      <c r="B49883" s="350"/>
    </row>
    <row r="49884" spans="2:2" x14ac:dyDescent="0.25">
      <c r="B49884" s="350"/>
    </row>
    <row r="49885" spans="2:2" x14ac:dyDescent="0.25">
      <c r="B49885" s="350"/>
    </row>
    <row r="49886" spans="2:2" x14ac:dyDescent="0.25">
      <c r="B49886" s="350"/>
    </row>
    <row r="49887" spans="2:2" x14ac:dyDescent="0.25">
      <c r="B49887" s="350"/>
    </row>
    <row r="49888" spans="2:2" x14ac:dyDescent="0.25">
      <c r="B49888" s="350"/>
    </row>
    <row r="49889" spans="2:2" x14ac:dyDescent="0.25">
      <c r="B49889" s="350"/>
    </row>
    <row r="49890" spans="2:2" x14ac:dyDescent="0.25">
      <c r="B49890" s="350"/>
    </row>
    <row r="49891" spans="2:2" x14ac:dyDescent="0.25">
      <c r="B49891" s="350"/>
    </row>
    <row r="49892" spans="2:2" x14ac:dyDescent="0.25">
      <c r="B49892" s="350"/>
    </row>
    <row r="49893" spans="2:2" x14ac:dyDescent="0.25">
      <c r="B49893" s="350"/>
    </row>
    <row r="49894" spans="2:2" x14ac:dyDescent="0.25">
      <c r="B49894" s="350"/>
    </row>
    <row r="49895" spans="2:2" x14ac:dyDescent="0.25">
      <c r="B49895" s="350"/>
    </row>
    <row r="49896" spans="2:2" x14ac:dyDescent="0.25">
      <c r="B49896" s="350"/>
    </row>
    <row r="49897" spans="2:2" x14ac:dyDescent="0.25">
      <c r="B49897" s="350"/>
    </row>
    <row r="49898" spans="2:2" x14ac:dyDescent="0.25">
      <c r="B49898" s="350"/>
    </row>
    <row r="49899" spans="2:2" x14ac:dyDescent="0.25">
      <c r="B49899" s="350"/>
    </row>
    <row r="49900" spans="2:2" x14ac:dyDescent="0.25">
      <c r="B49900" s="350"/>
    </row>
    <row r="49901" spans="2:2" x14ac:dyDescent="0.25">
      <c r="B49901" s="350"/>
    </row>
    <row r="49902" spans="2:2" x14ac:dyDescent="0.25">
      <c r="B49902" s="350"/>
    </row>
    <row r="49903" spans="2:2" x14ac:dyDescent="0.25">
      <c r="B49903" s="350"/>
    </row>
    <row r="49904" spans="2:2" x14ac:dyDescent="0.25">
      <c r="B49904" s="350"/>
    </row>
    <row r="49905" spans="2:2" x14ac:dyDescent="0.25">
      <c r="B49905" s="350"/>
    </row>
    <row r="49906" spans="2:2" x14ac:dyDescent="0.25">
      <c r="B49906" s="350"/>
    </row>
    <row r="49907" spans="2:2" x14ac:dyDescent="0.25">
      <c r="B49907" s="350"/>
    </row>
    <row r="49908" spans="2:2" x14ac:dyDescent="0.25">
      <c r="B49908" s="350"/>
    </row>
    <row r="49909" spans="2:2" x14ac:dyDescent="0.25">
      <c r="B49909" s="350"/>
    </row>
    <row r="49910" spans="2:2" x14ac:dyDescent="0.25">
      <c r="B49910" s="350"/>
    </row>
    <row r="49911" spans="2:2" x14ac:dyDescent="0.25">
      <c r="B49911" s="350"/>
    </row>
    <row r="49912" spans="2:2" x14ac:dyDescent="0.25">
      <c r="B49912" s="350"/>
    </row>
    <row r="49913" spans="2:2" x14ac:dyDescent="0.25">
      <c r="B49913" s="350"/>
    </row>
    <row r="49914" spans="2:2" x14ac:dyDescent="0.25">
      <c r="B49914" s="350"/>
    </row>
    <row r="49915" spans="2:2" x14ac:dyDescent="0.25">
      <c r="B49915" s="350"/>
    </row>
    <row r="49916" spans="2:2" x14ac:dyDescent="0.25">
      <c r="B49916" s="350"/>
    </row>
    <row r="49917" spans="2:2" x14ac:dyDescent="0.25">
      <c r="B49917" s="350"/>
    </row>
    <row r="49918" spans="2:2" x14ac:dyDescent="0.25">
      <c r="B49918" s="350"/>
    </row>
    <row r="49919" spans="2:2" x14ac:dyDescent="0.25">
      <c r="B49919" s="350"/>
    </row>
    <row r="49920" spans="2:2" x14ac:dyDescent="0.25">
      <c r="B49920" s="350"/>
    </row>
    <row r="49921" spans="2:2" x14ac:dyDescent="0.25">
      <c r="B49921" s="350"/>
    </row>
    <row r="49922" spans="2:2" x14ac:dyDescent="0.25">
      <c r="B49922" s="350"/>
    </row>
    <row r="49923" spans="2:2" x14ac:dyDescent="0.25">
      <c r="B49923" s="350"/>
    </row>
    <row r="49924" spans="2:2" x14ac:dyDescent="0.25">
      <c r="B49924" s="350"/>
    </row>
    <row r="49925" spans="2:2" x14ac:dyDescent="0.25">
      <c r="B49925" s="350"/>
    </row>
    <row r="49926" spans="2:2" x14ac:dyDescent="0.25">
      <c r="B49926" s="350"/>
    </row>
    <row r="49927" spans="2:2" x14ac:dyDescent="0.25">
      <c r="B49927" s="350"/>
    </row>
    <row r="49928" spans="2:2" x14ac:dyDescent="0.25">
      <c r="B49928" s="350"/>
    </row>
    <row r="49929" spans="2:2" x14ac:dyDescent="0.25">
      <c r="B49929" s="350"/>
    </row>
    <row r="49930" spans="2:2" x14ac:dyDescent="0.25">
      <c r="B49930" s="350"/>
    </row>
    <row r="49931" spans="2:2" x14ac:dyDescent="0.25">
      <c r="B49931" s="350"/>
    </row>
    <row r="49932" spans="2:2" x14ac:dyDescent="0.25">
      <c r="B49932" s="350"/>
    </row>
    <row r="49933" spans="2:2" x14ac:dyDescent="0.25">
      <c r="B49933" s="350"/>
    </row>
    <row r="49934" spans="2:2" x14ac:dyDescent="0.25">
      <c r="B49934" s="350"/>
    </row>
    <row r="49935" spans="2:2" x14ac:dyDescent="0.25">
      <c r="B49935" s="350"/>
    </row>
    <row r="49936" spans="2:2" x14ac:dyDescent="0.25">
      <c r="B49936" s="350"/>
    </row>
    <row r="49937" spans="2:2" x14ac:dyDescent="0.25">
      <c r="B49937" s="350"/>
    </row>
    <row r="49938" spans="2:2" x14ac:dyDescent="0.25">
      <c r="B49938" s="350"/>
    </row>
    <row r="49939" spans="2:2" x14ac:dyDescent="0.25">
      <c r="B49939" s="350"/>
    </row>
    <row r="49940" spans="2:2" x14ac:dyDescent="0.25">
      <c r="B49940" s="350"/>
    </row>
    <row r="49941" spans="2:2" x14ac:dyDescent="0.25">
      <c r="B49941" s="350"/>
    </row>
    <row r="49942" spans="2:2" x14ac:dyDescent="0.25">
      <c r="B49942" s="350"/>
    </row>
    <row r="49943" spans="2:2" x14ac:dyDescent="0.25">
      <c r="B49943" s="350"/>
    </row>
    <row r="49944" spans="2:2" x14ac:dyDescent="0.25">
      <c r="B49944" s="350"/>
    </row>
    <row r="49945" spans="2:2" x14ac:dyDescent="0.25">
      <c r="B49945" s="350"/>
    </row>
    <row r="49946" spans="2:2" x14ac:dyDescent="0.25">
      <c r="B49946" s="350"/>
    </row>
    <row r="49947" spans="2:2" x14ac:dyDescent="0.25">
      <c r="B49947" s="350"/>
    </row>
    <row r="49948" spans="2:2" x14ac:dyDescent="0.25">
      <c r="B49948" s="350"/>
    </row>
    <row r="49949" spans="2:2" x14ac:dyDescent="0.25">
      <c r="B49949" s="350"/>
    </row>
    <row r="49950" spans="2:2" x14ac:dyDescent="0.25">
      <c r="B49950" s="350"/>
    </row>
    <row r="49951" spans="2:2" x14ac:dyDescent="0.25">
      <c r="B49951" s="350"/>
    </row>
    <row r="49952" spans="2:2" x14ac:dyDescent="0.25">
      <c r="B49952" s="350"/>
    </row>
    <row r="49953" spans="2:2" x14ac:dyDescent="0.25">
      <c r="B49953" s="350"/>
    </row>
    <row r="49954" spans="2:2" x14ac:dyDescent="0.25">
      <c r="B49954" s="350"/>
    </row>
    <row r="49955" spans="2:2" x14ac:dyDescent="0.25">
      <c r="B49955" s="350"/>
    </row>
    <row r="49956" spans="2:2" x14ac:dyDescent="0.25">
      <c r="B49956" s="350"/>
    </row>
    <row r="49957" spans="2:2" x14ac:dyDescent="0.25">
      <c r="B49957" s="350"/>
    </row>
    <row r="49958" spans="2:2" x14ac:dyDescent="0.25">
      <c r="B49958" s="350"/>
    </row>
    <row r="49959" spans="2:2" x14ac:dyDescent="0.25">
      <c r="B49959" s="350"/>
    </row>
    <row r="49960" spans="2:2" x14ac:dyDescent="0.25">
      <c r="B49960" s="350"/>
    </row>
    <row r="49961" spans="2:2" x14ac:dyDescent="0.25">
      <c r="B49961" s="350"/>
    </row>
    <row r="49962" spans="2:2" x14ac:dyDescent="0.25">
      <c r="B49962" s="350"/>
    </row>
    <row r="49963" spans="2:2" x14ac:dyDescent="0.25">
      <c r="B49963" s="350"/>
    </row>
    <row r="49964" spans="2:2" x14ac:dyDescent="0.25">
      <c r="B49964" s="350"/>
    </row>
    <row r="49965" spans="2:2" x14ac:dyDescent="0.25">
      <c r="B49965" s="350"/>
    </row>
    <row r="49966" spans="2:2" x14ac:dyDescent="0.25">
      <c r="B49966" s="350"/>
    </row>
    <row r="49967" spans="2:2" x14ac:dyDescent="0.25">
      <c r="B49967" s="350"/>
    </row>
    <row r="49968" spans="2:2" x14ac:dyDescent="0.25">
      <c r="B49968" s="350"/>
    </row>
    <row r="49969" spans="2:2" x14ac:dyDescent="0.25">
      <c r="B49969" s="350"/>
    </row>
    <row r="49970" spans="2:2" x14ac:dyDescent="0.25">
      <c r="B49970" s="350"/>
    </row>
    <row r="49971" spans="2:2" x14ac:dyDescent="0.25">
      <c r="B49971" s="350"/>
    </row>
    <row r="49972" spans="2:2" x14ac:dyDescent="0.25">
      <c r="B49972" s="350"/>
    </row>
    <row r="49973" spans="2:2" x14ac:dyDescent="0.25">
      <c r="B49973" s="350"/>
    </row>
    <row r="49974" spans="2:2" x14ac:dyDescent="0.25">
      <c r="B49974" s="350"/>
    </row>
    <row r="49975" spans="2:2" x14ac:dyDescent="0.25">
      <c r="B49975" s="350"/>
    </row>
    <row r="49976" spans="2:2" x14ac:dyDescent="0.25">
      <c r="B49976" s="350"/>
    </row>
    <row r="49977" spans="2:2" x14ac:dyDescent="0.25">
      <c r="B49977" s="350"/>
    </row>
    <row r="49978" spans="2:2" x14ac:dyDescent="0.25">
      <c r="B49978" s="350"/>
    </row>
    <row r="49979" spans="2:2" x14ac:dyDescent="0.25">
      <c r="B49979" s="350"/>
    </row>
    <row r="49980" spans="2:2" x14ac:dyDescent="0.25">
      <c r="B49980" s="350"/>
    </row>
    <row r="49981" spans="2:2" x14ac:dyDescent="0.25">
      <c r="B49981" s="350"/>
    </row>
    <row r="49982" spans="2:2" x14ac:dyDescent="0.25">
      <c r="B49982" s="350"/>
    </row>
    <row r="49983" spans="2:2" x14ac:dyDescent="0.25">
      <c r="B49983" s="350"/>
    </row>
    <row r="49984" spans="2:2" x14ac:dyDescent="0.25">
      <c r="B49984" s="350"/>
    </row>
    <row r="49985" spans="2:2" x14ac:dyDescent="0.25">
      <c r="B49985" s="350"/>
    </row>
    <row r="49986" spans="2:2" x14ac:dyDescent="0.25">
      <c r="B49986" s="350"/>
    </row>
    <row r="49987" spans="2:2" x14ac:dyDescent="0.25">
      <c r="B49987" s="350"/>
    </row>
    <row r="49988" spans="2:2" x14ac:dyDescent="0.25">
      <c r="B49988" s="350"/>
    </row>
    <row r="49989" spans="2:2" x14ac:dyDescent="0.25">
      <c r="B49989" s="350"/>
    </row>
    <row r="49990" spans="2:2" x14ac:dyDescent="0.25">
      <c r="B49990" s="350"/>
    </row>
    <row r="49991" spans="2:2" x14ac:dyDescent="0.25">
      <c r="B49991" s="350"/>
    </row>
    <row r="49992" spans="2:2" x14ac:dyDescent="0.25">
      <c r="B49992" s="350"/>
    </row>
    <row r="49993" spans="2:2" x14ac:dyDescent="0.25">
      <c r="B49993" s="350"/>
    </row>
    <row r="49994" spans="2:2" x14ac:dyDescent="0.25">
      <c r="B49994" s="350"/>
    </row>
    <row r="49995" spans="2:2" x14ac:dyDescent="0.25">
      <c r="B49995" s="350"/>
    </row>
    <row r="49996" spans="2:2" x14ac:dyDescent="0.25">
      <c r="B49996" s="350"/>
    </row>
    <row r="49997" spans="2:2" x14ac:dyDescent="0.25">
      <c r="B49997" s="350"/>
    </row>
    <row r="49998" spans="2:2" x14ac:dyDescent="0.25">
      <c r="B49998" s="350"/>
    </row>
    <row r="49999" spans="2:2" x14ac:dyDescent="0.25">
      <c r="B49999" s="350"/>
    </row>
    <row r="50000" spans="2:2" x14ac:dyDescent="0.25">
      <c r="B50000" s="350"/>
    </row>
    <row r="50001" spans="2:2" x14ac:dyDescent="0.25">
      <c r="B50001" s="350"/>
    </row>
    <row r="50002" spans="2:2" x14ac:dyDescent="0.25">
      <c r="B50002" s="350"/>
    </row>
    <row r="50003" spans="2:2" x14ac:dyDescent="0.25">
      <c r="B50003" s="350"/>
    </row>
    <row r="50004" spans="2:2" x14ac:dyDescent="0.25">
      <c r="B50004" s="350"/>
    </row>
    <row r="50005" spans="2:2" x14ac:dyDescent="0.25">
      <c r="B50005" s="350"/>
    </row>
    <row r="50006" spans="2:2" x14ac:dyDescent="0.25">
      <c r="B50006" s="350"/>
    </row>
    <row r="50007" spans="2:2" x14ac:dyDescent="0.25">
      <c r="B50007" s="350"/>
    </row>
    <row r="50008" spans="2:2" x14ac:dyDescent="0.25">
      <c r="B50008" s="350"/>
    </row>
    <row r="50009" spans="2:2" x14ac:dyDescent="0.25">
      <c r="B50009" s="350"/>
    </row>
    <row r="50010" spans="2:2" x14ac:dyDescent="0.25">
      <c r="B50010" s="350"/>
    </row>
    <row r="50011" spans="2:2" x14ac:dyDescent="0.25">
      <c r="B50011" s="350"/>
    </row>
    <row r="50012" spans="2:2" x14ac:dyDescent="0.25">
      <c r="B50012" s="350"/>
    </row>
    <row r="50013" spans="2:2" x14ac:dyDescent="0.25">
      <c r="B50013" s="350"/>
    </row>
    <row r="50014" spans="2:2" x14ac:dyDescent="0.25">
      <c r="B50014" s="350"/>
    </row>
    <row r="50015" spans="2:2" x14ac:dyDescent="0.25">
      <c r="B50015" s="350"/>
    </row>
    <row r="50016" spans="2:2" x14ac:dyDescent="0.25">
      <c r="B50016" s="350"/>
    </row>
    <row r="50017" spans="2:2" x14ac:dyDescent="0.25">
      <c r="B50017" s="350"/>
    </row>
    <row r="50018" spans="2:2" x14ac:dyDescent="0.25">
      <c r="B50018" s="350"/>
    </row>
    <row r="50019" spans="2:2" x14ac:dyDescent="0.25">
      <c r="B50019" s="350"/>
    </row>
    <row r="50020" spans="2:2" x14ac:dyDescent="0.25">
      <c r="B50020" s="350"/>
    </row>
    <row r="50021" spans="2:2" x14ac:dyDescent="0.25">
      <c r="B50021" s="350"/>
    </row>
    <row r="50022" spans="2:2" x14ac:dyDescent="0.25">
      <c r="B50022" s="350"/>
    </row>
    <row r="50023" spans="2:2" x14ac:dyDescent="0.25">
      <c r="B50023" s="350"/>
    </row>
    <row r="50024" spans="2:2" x14ac:dyDescent="0.25">
      <c r="B50024" s="350"/>
    </row>
    <row r="50025" spans="2:2" x14ac:dyDescent="0.25">
      <c r="B50025" s="350"/>
    </row>
    <row r="50026" spans="2:2" x14ac:dyDescent="0.25">
      <c r="B50026" s="350"/>
    </row>
    <row r="50027" spans="2:2" x14ac:dyDescent="0.25">
      <c r="B50027" s="350"/>
    </row>
    <row r="50028" spans="2:2" x14ac:dyDescent="0.25">
      <c r="B50028" s="350"/>
    </row>
    <row r="50029" spans="2:2" x14ac:dyDescent="0.25">
      <c r="B50029" s="350"/>
    </row>
    <row r="50030" spans="2:2" x14ac:dyDescent="0.25">
      <c r="B50030" s="350"/>
    </row>
    <row r="50031" spans="2:2" x14ac:dyDescent="0.25">
      <c r="B50031" s="350"/>
    </row>
    <row r="50032" spans="2:2" x14ac:dyDescent="0.25">
      <c r="B50032" s="350"/>
    </row>
    <row r="50033" spans="2:2" x14ac:dyDescent="0.25">
      <c r="B50033" s="350"/>
    </row>
    <row r="50034" spans="2:2" x14ac:dyDescent="0.25">
      <c r="B50034" s="350"/>
    </row>
    <row r="50035" spans="2:2" x14ac:dyDescent="0.25">
      <c r="B50035" s="350"/>
    </row>
    <row r="50036" spans="2:2" x14ac:dyDescent="0.25">
      <c r="B50036" s="350"/>
    </row>
    <row r="50037" spans="2:2" x14ac:dyDescent="0.25">
      <c r="B50037" s="350"/>
    </row>
    <row r="50038" spans="2:2" x14ac:dyDescent="0.25">
      <c r="B50038" s="350"/>
    </row>
    <row r="50039" spans="2:2" x14ac:dyDescent="0.25">
      <c r="B50039" s="350"/>
    </row>
    <row r="50040" spans="2:2" x14ac:dyDescent="0.25">
      <c r="B50040" s="350"/>
    </row>
    <row r="50041" spans="2:2" x14ac:dyDescent="0.25">
      <c r="B50041" s="350"/>
    </row>
    <row r="50042" spans="2:2" x14ac:dyDescent="0.25">
      <c r="B50042" s="350"/>
    </row>
    <row r="50043" spans="2:2" x14ac:dyDescent="0.25">
      <c r="B50043" s="350"/>
    </row>
    <row r="50044" spans="2:2" x14ac:dyDescent="0.25">
      <c r="B50044" s="350"/>
    </row>
    <row r="50045" spans="2:2" x14ac:dyDescent="0.25">
      <c r="B50045" s="350"/>
    </row>
    <row r="50046" spans="2:2" x14ac:dyDescent="0.25">
      <c r="B50046" s="350"/>
    </row>
    <row r="50047" spans="2:2" x14ac:dyDescent="0.25">
      <c r="B50047" s="350"/>
    </row>
    <row r="50048" spans="2:2" x14ac:dyDescent="0.25">
      <c r="B50048" s="350"/>
    </row>
    <row r="50049" spans="2:2" x14ac:dyDescent="0.25">
      <c r="B50049" s="350"/>
    </row>
    <row r="50050" spans="2:2" x14ac:dyDescent="0.25">
      <c r="B50050" s="350"/>
    </row>
    <row r="50051" spans="2:2" x14ac:dyDescent="0.25">
      <c r="B50051" s="350"/>
    </row>
    <row r="50052" spans="2:2" x14ac:dyDescent="0.25">
      <c r="B50052" s="350"/>
    </row>
    <row r="50053" spans="2:2" x14ac:dyDescent="0.25">
      <c r="B50053" s="350"/>
    </row>
    <row r="50054" spans="2:2" x14ac:dyDescent="0.25">
      <c r="B50054" s="350"/>
    </row>
    <row r="50055" spans="2:2" x14ac:dyDescent="0.25">
      <c r="B50055" s="350"/>
    </row>
    <row r="50056" spans="2:2" x14ac:dyDescent="0.25">
      <c r="B50056" s="350"/>
    </row>
    <row r="50057" spans="2:2" x14ac:dyDescent="0.25">
      <c r="B50057" s="350"/>
    </row>
    <row r="50058" spans="2:2" x14ac:dyDescent="0.25">
      <c r="B50058" s="350"/>
    </row>
    <row r="50059" spans="2:2" x14ac:dyDescent="0.25">
      <c r="B50059" s="350"/>
    </row>
    <row r="50060" spans="2:2" x14ac:dyDescent="0.25">
      <c r="B50060" s="350"/>
    </row>
    <row r="50061" spans="2:2" x14ac:dyDescent="0.25">
      <c r="B50061" s="350"/>
    </row>
    <row r="50062" spans="2:2" x14ac:dyDescent="0.25">
      <c r="B50062" s="350"/>
    </row>
    <row r="50063" spans="2:2" x14ac:dyDescent="0.25">
      <c r="B50063" s="350"/>
    </row>
    <row r="50064" spans="2:2" x14ac:dyDescent="0.25">
      <c r="B50064" s="350"/>
    </row>
    <row r="50065" spans="2:2" x14ac:dyDescent="0.25">
      <c r="B50065" s="350"/>
    </row>
    <row r="50066" spans="2:2" x14ac:dyDescent="0.25">
      <c r="B50066" s="350"/>
    </row>
    <row r="50067" spans="2:2" x14ac:dyDescent="0.25">
      <c r="B50067" s="350"/>
    </row>
    <row r="50068" spans="2:2" x14ac:dyDescent="0.25">
      <c r="B50068" s="350"/>
    </row>
    <row r="50069" spans="2:2" x14ac:dyDescent="0.25">
      <c r="B50069" s="350"/>
    </row>
    <row r="50070" spans="2:2" x14ac:dyDescent="0.25">
      <c r="B50070" s="350"/>
    </row>
    <row r="50071" spans="2:2" x14ac:dyDescent="0.25">
      <c r="B50071" s="350"/>
    </row>
    <row r="50072" spans="2:2" x14ac:dyDescent="0.25">
      <c r="B50072" s="350"/>
    </row>
    <row r="50073" spans="2:2" x14ac:dyDescent="0.25">
      <c r="B50073" s="350"/>
    </row>
    <row r="50074" spans="2:2" x14ac:dyDescent="0.25">
      <c r="B50074" s="350"/>
    </row>
    <row r="50075" spans="2:2" x14ac:dyDescent="0.25">
      <c r="B50075" s="350"/>
    </row>
    <row r="50076" spans="2:2" x14ac:dyDescent="0.25">
      <c r="B50076" s="350"/>
    </row>
    <row r="50077" spans="2:2" x14ac:dyDescent="0.25">
      <c r="B50077" s="350"/>
    </row>
    <row r="50078" spans="2:2" x14ac:dyDescent="0.25">
      <c r="B50078" s="350"/>
    </row>
    <row r="50079" spans="2:2" x14ac:dyDescent="0.25">
      <c r="B50079" s="350"/>
    </row>
    <row r="50080" spans="2:2" x14ac:dyDescent="0.25">
      <c r="B50080" s="350"/>
    </row>
    <row r="50081" spans="2:2" x14ac:dyDescent="0.25">
      <c r="B50081" s="350"/>
    </row>
    <row r="50082" spans="2:2" x14ac:dyDescent="0.25">
      <c r="B50082" s="350"/>
    </row>
    <row r="50083" spans="2:2" x14ac:dyDescent="0.25">
      <c r="B50083" s="350"/>
    </row>
    <row r="50084" spans="2:2" x14ac:dyDescent="0.25">
      <c r="B50084" s="350"/>
    </row>
    <row r="50085" spans="2:2" x14ac:dyDescent="0.25">
      <c r="B50085" s="350"/>
    </row>
    <row r="50086" spans="2:2" x14ac:dyDescent="0.25">
      <c r="B50086" s="350"/>
    </row>
    <row r="50087" spans="2:2" x14ac:dyDescent="0.25">
      <c r="B50087" s="350"/>
    </row>
    <row r="50088" spans="2:2" x14ac:dyDescent="0.25">
      <c r="B50088" s="350"/>
    </row>
    <row r="50089" spans="2:2" x14ac:dyDescent="0.25">
      <c r="B50089" s="350"/>
    </row>
    <row r="50090" spans="2:2" x14ac:dyDescent="0.25">
      <c r="B50090" s="350"/>
    </row>
    <row r="50091" spans="2:2" x14ac:dyDescent="0.25">
      <c r="B50091" s="350"/>
    </row>
    <row r="50092" spans="2:2" x14ac:dyDescent="0.25">
      <c r="B50092" s="350"/>
    </row>
    <row r="50093" spans="2:2" x14ac:dyDescent="0.25">
      <c r="B50093" s="350"/>
    </row>
    <row r="50094" spans="2:2" x14ac:dyDescent="0.25">
      <c r="B50094" s="350"/>
    </row>
    <row r="50095" spans="2:2" x14ac:dyDescent="0.25">
      <c r="B50095" s="350"/>
    </row>
    <row r="50096" spans="2:2" x14ac:dyDescent="0.25">
      <c r="B50096" s="350"/>
    </row>
    <row r="50097" spans="2:2" x14ac:dyDescent="0.25">
      <c r="B50097" s="350"/>
    </row>
    <row r="50098" spans="2:2" x14ac:dyDescent="0.25">
      <c r="B50098" s="350"/>
    </row>
    <row r="50099" spans="2:2" x14ac:dyDescent="0.25">
      <c r="B50099" s="350"/>
    </row>
    <row r="50100" spans="2:2" x14ac:dyDescent="0.25">
      <c r="B50100" s="350"/>
    </row>
    <row r="50101" spans="2:2" x14ac:dyDescent="0.25">
      <c r="B50101" s="350"/>
    </row>
    <row r="50102" spans="2:2" x14ac:dyDescent="0.25">
      <c r="B50102" s="350"/>
    </row>
    <row r="50103" spans="2:2" x14ac:dyDescent="0.25">
      <c r="B50103" s="350"/>
    </row>
    <row r="50104" spans="2:2" x14ac:dyDescent="0.25">
      <c r="B50104" s="350"/>
    </row>
    <row r="50105" spans="2:2" x14ac:dyDescent="0.25">
      <c r="B50105" s="350"/>
    </row>
    <row r="50106" spans="2:2" x14ac:dyDescent="0.25">
      <c r="B50106" s="350"/>
    </row>
    <row r="50107" spans="2:2" x14ac:dyDescent="0.25">
      <c r="B50107" s="350"/>
    </row>
    <row r="50108" spans="2:2" x14ac:dyDescent="0.25">
      <c r="B50108" s="350"/>
    </row>
    <row r="50109" spans="2:2" x14ac:dyDescent="0.25">
      <c r="B50109" s="350"/>
    </row>
    <row r="50110" spans="2:2" x14ac:dyDescent="0.25">
      <c r="B50110" s="350"/>
    </row>
    <row r="50111" spans="2:2" x14ac:dyDescent="0.25">
      <c r="B50111" s="350"/>
    </row>
    <row r="50112" spans="2:2" x14ac:dyDescent="0.25">
      <c r="B50112" s="350"/>
    </row>
    <row r="50113" spans="2:2" x14ac:dyDescent="0.25">
      <c r="B50113" s="350"/>
    </row>
    <row r="50114" spans="2:2" x14ac:dyDescent="0.25">
      <c r="B50114" s="350"/>
    </row>
    <row r="50115" spans="2:2" x14ac:dyDescent="0.25">
      <c r="B50115" s="350"/>
    </row>
    <row r="50116" spans="2:2" x14ac:dyDescent="0.25">
      <c r="B50116" s="350"/>
    </row>
    <row r="50117" spans="2:2" x14ac:dyDescent="0.25">
      <c r="B50117" s="350"/>
    </row>
    <row r="50118" spans="2:2" x14ac:dyDescent="0.25">
      <c r="B50118" s="350"/>
    </row>
    <row r="50119" spans="2:2" x14ac:dyDescent="0.25">
      <c r="B50119" s="350"/>
    </row>
    <row r="50120" spans="2:2" x14ac:dyDescent="0.25">
      <c r="B50120" s="350"/>
    </row>
    <row r="50121" spans="2:2" x14ac:dyDescent="0.25">
      <c r="B50121" s="350"/>
    </row>
    <row r="50122" spans="2:2" x14ac:dyDescent="0.25">
      <c r="B50122" s="350"/>
    </row>
    <row r="50123" spans="2:2" x14ac:dyDescent="0.25">
      <c r="B50123" s="350"/>
    </row>
    <row r="50124" spans="2:2" x14ac:dyDescent="0.25">
      <c r="B50124" s="350"/>
    </row>
    <row r="50125" spans="2:2" x14ac:dyDescent="0.25">
      <c r="B50125" s="350"/>
    </row>
    <row r="50126" spans="2:2" x14ac:dyDescent="0.25">
      <c r="B50126" s="350"/>
    </row>
    <row r="50127" spans="2:2" x14ac:dyDescent="0.25">
      <c r="B50127" s="350"/>
    </row>
    <row r="50128" spans="2:2" x14ac:dyDescent="0.25">
      <c r="B50128" s="350"/>
    </row>
    <row r="50129" spans="2:2" x14ac:dyDescent="0.25">
      <c r="B50129" s="350"/>
    </row>
    <row r="50130" spans="2:2" x14ac:dyDescent="0.25">
      <c r="B50130" s="350"/>
    </row>
    <row r="50131" spans="2:2" x14ac:dyDescent="0.25">
      <c r="B50131" s="350"/>
    </row>
    <row r="50132" spans="2:2" x14ac:dyDescent="0.25">
      <c r="B50132" s="350"/>
    </row>
    <row r="50133" spans="2:2" x14ac:dyDescent="0.25">
      <c r="B50133" s="350"/>
    </row>
    <row r="50134" spans="2:2" x14ac:dyDescent="0.25">
      <c r="B50134" s="350"/>
    </row>
    <row r="50135" spans="2:2" x14ac:dyDescent="0.25">
      <c r="B50135" s="350"/>
    </row>
    <row r="50136" spans="2:2" x14ac:dyDescent="0.25">
      <c r="B50136" s="350"/>
    </row>
    <row r="50137" spans="2:2" x14ac:dyDescent="0.25">
      <c r="B50137" s="350"/>
    </row>
    <row r="50138" spans="2:2" x14ac:dyDescent="0.25">
      <c r="B50138" s="350"/>
    </row>
    <row r="50139" spans="2:2" x14ac:dyDescent="0.25">
      <c r="B50139" s="350"/>
    </row>
    <row r="50140" spans="2:2" x14ac:dyDescent="0.25">
      <c r="B50140" s="350"/>
    </row>
    <row r="50141" spans="2:2" x14ac:dyDescent="0.25">
      <c r="B50141" s="350"/>
    </row>
    <row r="50142" spans="2:2" x14ac:dyDescent="0.25">
      <c r="B50142" s="350"/>
    </row>
    <row r="50143" spans="2:2" x14ac:dyDescent="0.25">
      <c r="B50143" s="350"/>
    </row>
    <row r="50144" spans="2:2" x14ac:dyDescent="0.25">
      <c r="B50144" s="350"/>
    </row>
    <row r="50145" spans="2:2" x14ac:dyDescent="0.25">
      <c r="B50145" s="350"/>
    </row>
    <row r="50146" spans="2:2" x14ac:dyDescent="0.25">
      <c r="B50146" s="350"/>
    </row>
    <row r="50147" spans="2:2" x14ac:dyDescent="0.25">
      <c r="B50147" s="350"/>
    </row>
    <row r="50148" spans="2:2" x14ac:dyDescent="0.25">
      <c r="B50148" s="350"/>
    </row>
    <row r="50149" spans="2:2" x14ac:dyDescent="0.25">
      <c r="B50149" s="350"/>
    </row>
    <row r="50150" spans="2:2" x14ac:dyDescent="0.25">
      <c r="B50150" s="350"/>
    </row>
    <row r="50151" spans="2:2" x14ac:dyDescent="0.25">
      <c r="B50151" s="350"/>
    </row>
    <row r="50152" spans="2:2" x14ac:dyDescent="0.25">
      <c r="B50152" s="350"/>
    </row>
    <row r="50153" spans="2:2" x14ac:dyDescent="0.25">
      <c r="B50153" s="350"/>
    </row>
    <row r="50154" spans="2:2" x14ac:dyDescent="0.25">
      <c r="B50154" s="350"/>
    </row>
    <row r="50155" spans="2:2" x14ac:dyDescent="0.25">
      <c r="B50155" s="350"/>
    </row>
    <row r="50156" spans="2:2" x14ac:dyDescent="0.25">
      <c r="B50156" s="350"/>
    </row>
    <row r="50157" spans="2:2" x14ac:dyDescent="0.25">
      <c r="B50157" s="350"/>
    </row>
    <row r="50158" spans="2:2" x14ac:dyDescent="0.25">
      <c r="B50158" s="350"/>
    </row>
    <row r="50159" spans="2:2" x14ac:dyDescent="0.25">
      <c r="B50159" s="350"/>
    </row>
    <row r="50160" spans="2:2" x14ac:dyDescent="0.25">
      <c r="B50160" s="350"/>
    </row>
    <row r="50161" spans="2:2" x14ac:dyDescent="0.25">
      <c r="B50161" s="350"/>
    </row>
    <row r="50162" spans="2:2" x14ac:dyDescent="0.25">
      <c r="B50162" s="350"/>
    </row>
    <row r="50163" spans="2:2" x14ac:dyDescent="0.25">
      <c r="B50163" s="350"/>
    </row>
    <row r="50164" spans="2:2" x14ac:dyDescent="0.25">
      <c r="B50164" s="350"/>
    </row>
    <row r="50165" spans="2:2" x14ac:dyDescent="0.25">
      <c r="B50165" s="350"/>
    </row>
    <row r="50166" spans="2:2" x14ac:dyDescent="0.25">
      <c r="B50166" s="350"/>
    </row>
    <row r="50167" spans="2:2" x14ac:dyDescent="0.25">
      <c r="B50167" s="350"/>
    </row>
    <row r="50168" spans="2:2" x14ac:dyDescent="0.25">
      <c r="B50168" s="350"/>
    </row>
    <row r="50169" spans="2:2" x14ac:dyDescent="0.25">
      <c r="B50169" s="350"/>
    </row>
    <row r="50170" spans="2:2" x14ac:dyDescent="0.25">
      <c r="B50170" s="350"/>
    </row>
    <row r="50171" spans="2:2" x14ac:dyDescent="0.25">
      <c r="B50171" s="350"/>
    </row>
    <row r="50172" spans="2:2" x14ac:dyDescent="0.25">
      <c r="B50172" s="350"/>
    </row>
    <row r="50173" spans="2:2" x14ac:dyDescent="0.25">
      <c r="B50173" s="350"/>
    </row>
    <row r="50174" spans="2:2" x14ac:dyDescent="0.25">
      <c r="B50174" s="350"/>
    </row>
    <row r="50175" spans="2:2" x14ac:dyDescent="0.25">
      <c r="B50175" s="350"/>
    </row>
    <row r="50176" spans="2:2" x14ac:dyDescent="0.25">
      <c r="B50176" s="350"/>
    </row>
    <row r="50177" spans="2:2" x14ac:dyDescent="0.25">
      <c r="B50177" s="350"/>
    </row>
    <row r="50178" spans="2:2" x14ac:dyDescent="0.25">
      <c r="B50178" s="350"/>
    </row>
    <row r="50179" spans="2:2" x14ac:dyDescent="0.25">
      <c r="B50179" s="350"/>
    </row>
    <row r="50180" spans="2:2" x14ac:dyDescent="0.25">
      <c r="B50180" s="350"/>
    </row>
    <row r="50181" spans="2:2" x14ac:dyDescent="0.25">
      <c r="B50181" s="350"/>
    </row>
    <row r="50182" spans="2:2" x14ac:dyDescent="0.25">
      <c r="B50182" s="350"/>
    </row>
    <row r="50183" spans="2:2" x14ac:dyDescent="0.25">
      <c r="B50183" s="350"/>
    </row>
    <row r="50184" spans="2:2" x14ac:dyDescent="0.25">
      <c r="B50184" s="350"/>
    </row>
    <row r="50185" spans="2:2" x14ac:dyDescent="0.25">
      <c r="B50185" s="350"/>
    </row>
    <row r="50186" spans="2:2" x14ac:dyDescent="0.25">
      <c r="B50186" s="350"/>
    </row>
    <row r="50187" spans="2:2" x14ac:dyDescent="0.25">
      <c r="B50187" s="350"/>
    </row>
    <row r="50188" spans="2:2" x14ac:dyDescent="0.25">
      <c r="B50188" s="350"/>
    </row>
    <row r="50189" spans="2:2" x14ac:dyDescent="0.25">
      <c r="B50189" s="350"/>
    </row>
    <row r="50190" spans="2:2" x14ac:dyDescent="0.25">
      <c r="B50190" s="350"/>
    </row>
    <row r="50191" spans="2:2" x14ac:dyDescent="0.25">
      <c r="B50191" s="350"/>
    </row>
    <row r="50192" spans="2:2" x14ac:dyDescent="0.25">
      <c r="B50192" s="350"/>
    </row>
    <row r="50193" spans="2:2" x14ac:dyDescent="0.25">
      <c r="B50193" s="350"/>
    </row>
    <row r="50194" spans="2:2" x14ac:dyDescent="0.25">
      <c r="B50194" s="350"/>
    </row>
    <row r="50195" spans="2:2" x14ac:dyDescent="0.25">
      <c r="B50195" s="350"/>
    </row>
    <row r="50196" spans="2:2" x14ac:dyDescent="0.25">
      <c r="B50196" s="350"/>
    </row>
    <row r="50197" spans="2:2" x14ac:dyDescent="0.25">
      <c r="B50197" s="350"/>
    </row>
    <row r="50198" spans="2:2" x14ac:dyDescent="0.25">
      <c r="B50198" s="350"/>
    </row>
    <row r="50199" spans="2:2" x14ac:dyDescent="0.25">
      <c r="B50199" s="350"/>
    </row>
    <row r="50200" spans="2:2" x14ac:dyDescent="0.25">
      <c r="B50200" s="350"/>
    </row>
    <row r="50201" spans="2:2" x14ac:dyDescent="0.25">
      <c r="B50201" s="350"/>
    </row>
    <row r="50202" spans="2:2" x14ac:dyDescent="0.25">
      <c r="B50202" s="350"/>
    </row>
    <row r="50203" spans="2:2" x14ac:dyDescent="0.25">
      <c r="B50203" s="350"/>
    </row>
    <row r="50204" spans="2:2" x14ac:dyDescent="0.25">
      <c r="B50204" s="350"/>
    </row>
    <row r="50205" spans="2:2" x14ac:dyDescent="0.25">
      <c r="B50205" s="350"/>
    </row>
    <row r="50206" spans="2:2" x14ac:dyDescent="0.25">
      <c r="B50206" s="350"/>
    </row>
    <row r="50207" spans="2:2" x14ac:dyDescent="0.25">
      <c r="B50207" s="350"/>
    </row>
    <row r="50208" spans="2:2" x14ac:dyDescent="0.25">
      <c r="B50208" s="350"/>
    </row>
    <row r="50209" spans="2:2" x14ac:dyDescent="0.25">
      <c r="B50209" s="350"/>
    </row>
    <row r="50210" spans="2:2" x14ac:dyDescent="0.25">
      <c r="B50210" s="350"/>
    </row>
    <row r="50211" spans="2:2" x14ac:dyDescent="0.25">
      <c r="B50211" s="350"/>
    </row>
    <row r="50212" spans="2:2" x14ac:dyDescent="0.25">
      <c r="B50212" s="350"/>
    </row>
    <row r="50213" spans="2:2" x14ac:dyDescent="0.25">
      <c r="B50213" s="350"/>
    </row>
    <row r="50214" spans="2:2" x14ac:dyDescent="0.25">
      <c r="B50214" s="350"/>
    </row>
    <row r="50215" spans="2:2" x14ac:dyDescent="0.25">
      <c r="B50215" s="350"/>
    </row>
    <row r="50216" spans="2:2" x14ac:dyDescent="0.25">
      <c r="B50216" s="350"/>
    </row>
    <row r="50217" spans="2:2" x14ac:dyDescent="0.25">
      <c r="B50217" s="350"/>
    </row>
    <row r="50218" spans="2:2" x14ac:dyDescent="0.25">
      <c r="B50218" s="350"/>
    </row>
    <row r="50219" spans="2:2" x14ac:dyDescent="0.25">
      <c r="B50219" s="350"/>
    </row>
    <row r="50220" spans="2:2" x14ac:dyDescent="0.25">
      <c r="B50220" s="350"/>
    </row>
    <row r="50221" spans="2:2" x14ac:dyDescent="0.25">
      <c r="B50221" s="350"/>
    </row>
    <row r="50222" spans="2:2" x14ac:dyDescent="0.25">
      <c r="B50222" s="350"/>
    </row>
    <row r="50223" spans="2:2" x14ac:dyDescent="0.25">
      <c r="B50223" s="350"/>
    </row>
    <row r="50224" spans="2:2" x14ac:dyDescent="0.25">
      <c r="B50224" s="350"/>
    </row>
    <row r="50225" spans="2:2" x14ac:dyDescent="0.25">
      <c r="B50225" s="350"/>
    </row>
    <row r="50226" spans="2:2" x14ac:dyDescent="0.25">
      <c r="B50226" s="350"/>
    </row>
    <row r="50227" spans="2:2" x14ac:dyDescent="0.25">
      <c r="B50227" s="350"/>
    </row>
    <row r="50228" spans="2:2" x14ac:dyDescent="0.25">
      <c r="B50228" s="350"/>
    </row>
    <row r="50229" spans="2:2" x14ac:dyDescent="0.25">
      <c r="B50229" s="350"/>
    </row>
    <row r="50230" spans="2:2" x14ac:dyDescent="0.25">
      <c r="B50230" s="350"/>
    </row>
    <row r="50231" spans="2:2" x14ac:dyDescent="0.25">
      <c r="B50231" s="350"/>
    </row>
    <row r="50232" spans="2:2" x14ac:dyDescent="0.25">
      <c r="B50232" s="350"/>
    </row>
    <row r="50233" spans="2:2" x14ac:dyDescent="0.25">
      <c r="B50233" s="350"/>
    </row>
    <row r="50234" spans="2:2" x14ac:dyDescent="0.25">
      <c r="B50234" s="350"/>
    </row>
    <row r="50235" spans="2:2" x14ac:dyDescent="0.25">
      <c r="B50235" s="350"/>
    </row>
    <row r="50236" spans="2:2" x14ac:dyDescent="0.25">
      <c r="B50236" s="350"/>
    </row>
    <row r="50237" spans="2:2" x14ac:dyDescent="0.25">
      <c r="B50237" s="350"/>
    </row>
    <row r="50238" spans="2:2" x14ac:dyDescent="0.25">
      <c r="B50238" s="350"/>
    </row>
    <row r="50239" spans="2:2" x14ac:dyDescent="0.25">
      <c r="B50239" s="350"/>
    </row>
    <row r="50240" spans="2:2" x14ac:dyDescent="0.25">
      <c r="B50240" s="350"/>
    </row>
    <row r="50241" spans="2:2" x14ac:dyDescent="0.25">
      <c r="B50241" s="350"/>
    </row>
    <row r="50242" spans="2:2" x14ac:dyDescent="0.25">
      <c r="B50242" s="350"/>
    </row>
    <row r="50243" spans="2:2" x14ac:dyDescent="0.25">
      <c r="B50243" s="350"/>
    </row>
    <row r="50244" spans="2:2" x14ac:dyDescent="0.25">
      <c r="B50244" s="350"/>
    </row>
    <row r="50245" spans="2:2" x14ac:dyDescent="0.25">
      <c r="B50245" s="350"/>
    </row>
    <row r="50246" spans="2:2" x14ac:dyDescent="0.25">
      <c r="B50246" s="350"/>
    </row>
    <row r="50247" spans="2:2" x14ac:dyDescent="0.25">
      <c r="B50247" s="350"/>
    </row>
    <row r="50248" spans="2:2" x14ac:dyDescent="0.25">
      <c r="B50248" s="350"/>
    </row>
    <row r="50249" spans="2:2" x14ac:dyDescent="0.25">
      <c r="B50249" s="350"/>
    </row>
    <row r="50250" spans="2:2" x14ac:dyDescent="0.25">
      <c r="B50250" s="350"/>
    </row>
    <row r="50251" spans="2:2" x14ac:dyDescent="0.25">
      <c r="B50251" s="350"/>
    </row>
    <row r="50252" spans="2:2" x14ac:dyDescent="0.25">
      <c r="B50252" s="350"/>
    </row>
    <row r="50253" spans="2:2" x14ac:dyDescent="0.25">
      <c r="B50253" s="350"/>
    </row>
    <row r="50254" spans="2:2" x14ac:dyDescent="0.25">
      <c r="B50254" s="350"/>
    </row>
    <row r="50255" spans="2:2" x14ac:dyDescent="0.25">
      <c r="B50255" s="350"/>
    </row>
    <row r="50256" spans="2:2" x14ac:dyDescent="0.25">
      <c r="B50256" s="350"/>
    </row>
    <row r="50257" spans="2:2" x14ac:dyDescent="0.25">
      <c r="B50257" s="350"/>
    </row>
    <row r="50258" spans="2:2" x14ac:dyDescent="0.25">
      <c r="B50258" s="350"/>
    </row>
    <row r="50259" spans="2:2" x14ac:dyDescent="0.25">
      <c r="B50259" s="350"/>
    </row>
    <row r="50260" spans="2:2" x14ac:dyDescent="0.25">
      <c r="B50260" s="350"/>
    </row>
    <row r="50261" spans="2:2" x14ac:dyDescent="0.25">
      <c r="B50261" s="350"/>
    </row>
    <row r="50262" spans="2:2" x14ac:dyDescent="0.25">
      <c r="B50262" s="350"/>
    </row>
    <row r="50263" spans="2:2" x14ac:dyDescent="0.25">
      <c r="B50263" s="350"/>
    </row>
    <row r="50264" spans="2:2" x14ac:dyDescent="0.25">
      <c r="B50264" s="350"/>
    </row>
    <row r="50265" spans="2:2" x14ac:dyDescent="0.25">
      <c r="B50265" s="350"/>
    </row>
    <row r="50266" spans="2:2" x14ac:dyDescent="0.25">
      <c r="B50266" s="350"/>
    </row>
    <row r="50267" spans="2:2" x14ac:dyDescent="0.25">
      <c r="B50267" s="350"/>
    </row>
    <row r="50268" spans="2:2" x14ac:dyDescent="0.25">
      <c r="B50268" s="350"/>
    </row>
    <row r="50269" spans="2:2" x14ac:dyDescent="0.25">
      <c r="B50269" s="350"/>
    </row>
    <row r="50270" spans="2:2" x14ac:dyDescent="0.25">
      <c r="B50270" s="350"/>
    </row>
    <row r="50271" spans="2:2" x14ac:dyDescent="0.25">
      <c r="B50271" s="350"/>
    </row>
    <row r="50272" spans="2:2" x14ac:dyDescent="0.25">
      <c r="B50272" s="350"/>
    </row>
    <row r="50273" spans="2:2" x14ac:dyDescent="0.25">
      <c r="B50273" s="350"/>
    </row>
    <row r="50274" spans="2:2" x14ac:dyDescent="0.25">
      <c r="B50274" s="350"/>
    </row>
    <row r="50275" spans="2:2" x14ac:dyDescent="0.25">
      <c r="B50275" s="350"/>
    </row>
    <row r="50276" spans="2:2" x14ac:dyDescent="0.25">
      <c r="B50276" s="350"/>
    </row>
    <row r="50277" spans="2:2" x14ac:dyDescent="0.25">
      <c r="B50277" s="350"/>
    </row>
    <row r="50278" spans="2:2" x14ac:dyDescent="0.25">
      <c r="B50278" s="350"/>
    </row>
    <row r="50279" spans="2:2" x14ac:dyDescent="0.25">
      <c r="B50279" s="350"/>
    </row>
    <row r="50280" spans="2:2" x14ac:dyDescent="0.25">
      <c r="B50280" s="350"/>
    </row>
    <row r="50281" spans="2:2" x14ac:dyDescent="0.25">
      <c r="B50281" s="350"/>
    </row>
    <row r="50282" spans="2:2" x14ac:dyDescent="0.25">
      <c r="B50282" s="350"/>
    </row>
    <row r="50283" spans="2:2" x14ac:dyDescent="0.25">
      <c r="B50283" s="350"/>
    </row>
    <row r="50284" spans="2:2" x14ac:dyDescent="0.25">
      <c r="B50284" s="350"/>
    </row>
    <row r="50285" spans="2:2" x14ac:dyDescent="0.25">
      <c r="B50285" s="350"/>
    </row>
    <row r="50286" spans="2:2" x14ac:dyDescent="0.25">
      <c r="B50286" s="350"/>
    </row>
    <row r="50287" spans="2:2" x14ac:dyDescent="0.25">
      <c r="B50287" s="350"/>
    </row>
    <row r="50288" spans="2:2" x14ac:dyDescent="0.25">
      <c r="B50288" s="350"/>
    </row>
    <row r="50289" spans="2:2" x14ac:dyDescent="0.25">
      <c r="B50289" s="350"/>
    </row>
    <row r="50290" spans="2:2" x14ac:dyDescent="0.25">
      <c r="B50290" s="350"/>
    </row>
    <row r="50291" spans="2:2" x14ac:dyDescent="0.25">
      <c r="B50291" s="350"/>
    </row>
    <row r="50292" spans="2:2" x14ac:dyDescent="0.25">
      <c r="B50292" s="350"/>
    </row>
    <row r="50293" spans="2:2" x14ac:dyDescent="0.25">
      <c r="B50293" s="350"/>
    </row>
    <row r="50294" spans="2:2" x14ac:dyDescent="0.25">
      <c r="B50294" s="350"/>
    </row>
    <row r="50295" spans="2:2" x14ac:dyDescent="0.25">
      <c r="B50295" s="350"/>
    </row>
    <row r="50296" spans="2:2" x14ac:dyDescent="0.25">
      <c r="B50296" s="350"/>
    </row>
    <row r="50297" spans="2:2" x14ac:dyDescent="0.25">
      <c r="B50297" s="350"/>
    </row>
    <row r="50298" spans="2:2" x14ac:dyDescent="0.25">
      <c r="B50298" s="350"/>
    </row>
    <row r="50299" spans="2:2" x14ac:dyDescent="0.25">
      <c r="B50299" s="350"/>
    </row>
    <row r="50300" spans="2:2" x14ac:dyDescent="0.25">
      <c r="B50300" s="350"/>
    </row>
    <row r="50301" spans="2:2" x14ac:dyDescent="0.25">
      <c r="B50301" s="350"/>
    </row>
    <row r="50302" spans="2:2" x14ac:dyDescent="0.25">
      <c r="B50302" s="350"/>
    </row>
    <row r="50303" spans="2:2" x14ac:dyDescent="0.25">
      <c r="B50303" s="350"/>
    </row>
    <row r="50304" spans="2:2" x14ac:dyDescent="0.25">
      <c r="B50304" s="350"/>
    </row>
    <row r="50305" spans="2:2" x14ac:dyDescent="0.25">
      <c r="B50305" s="350"/>
    </row>
    <row r="50306" spans="2:2" x14ac:dyDescent="0.25">
      <c r="B50306" s="350"/>
    </row>
    <row r="50307" spans="2:2" x14ac:dyDescent="0.25">
      <c r="B50307" s="350"/>
    </row>
    <row r="50308" spans="2:2" x14ac:dyDescent="0.25">
      <c r="B50308" s="350"/>
    </row>
    <row r="50309" spans="2:2" x14ac:dyDescent="0.25">
      <c r="B50309" s="350"/>
    </row>
    <row r="50310" spans="2:2" x14ac:dyDescent="0.25">
      <c r="B50310" s="350"/>
    </row>
    <row r="50311" spans="2:2" x14ac:dyDescent="0.25">
      <c r="B50311" s="350"/>
    </row>
    <row r="50312" spans="2:2" x14ac:dyDescent="0.25">
      <c r="B50312" s="350"/>
    </row>
    <row r="50313" spans="2:2" x14ac:dyDescent="0.25">
      <c r="B50313" s="350"/>
    </row>
    <row r="50314" spans="2:2" x14ac:dyDescent="0.25">
      <c r="B50314" s="350"/>
    </row>
    <row r="50315" spans="2:2" x14ac:dyDescent="0.25">
      <c r="B50315" s="350"/>
    </row>
    <row r="50316" spans="2:2" x14ac:dyDescent="0.25">
      <c r="B50316" s="350"/>
    </row>
    <row r="50317" spans="2:2" x14ac:dyDescent="0.25">
      <c r="B50317" s="350"/>
    </row>
    <row r="50318" spans="2:2" x14ac:dyDescent="0.25">
      <c r="B50318" s="350"/>
    </row>
    <row r="50319" spans="2:2" x14ac:dyDescent="0.25">
      <c r="B50319" s="350"/>
    </row>
    <row r="50320" spans="2:2" x14ac:dyDescent="0.25">
      <c r="B50320" s="350"/>
    </row>
    <row r="50321" spans="2:2" x14ac:dyDescent="0.25">
      <c r="B50321" s="350"/>
    </row>
    <row r="50322" spans="2:2" x14ac:dyDescent="0.25">
      <c r="B50322" s="350"/>
    </row>
    <row r="50323" spans="2:2" x14ac:dyDescent="0.25">
      <c r="B50323" s="350"/>
    </row>
    <row r="50324" spans="2:2" x14ac:dyDescent="0.25">
      <c r="B50324" s="350"/>
    </row>
    <row r="50325" spans="2:2" x14ac:dyDescent="0.25">
      <c r="B50325" s="350"/>
    </row>
    <row r="50326" spans="2:2" x14ac:dyDescent="0.25">
      <c r="B50326" s="350"/>
    </row>
    <row r="50327" spans="2:2" x14ac:dyDescent="0.25">
      <c r="B50327" s="350"/>
    </row>
    <row r="50328" spans="2:2" x14ac:dyDescent="0.25">
      <c r="B50328" s="350"/>
    </row>
    <row r="50329" spans="2:2" x14ac:dyDescent="0.25">
      <c r="B50329" s="350"/>
    </row>
    <row r="50330" spans="2:2" x14ac:dyDescent="0.25">
      <c r="B50330" s="350"/>
    </row>
    <row r="50331" spans="2:2" x14ac:dyDescent="0.25">
      <c r="B50331" s="350"/>
    </row>
    <row r="50332" spans="2:2" x14ac:dyDescent="0.25">
      <c r="B50332" s="350"/>
    </row>
    <row r="50333" spans="2:2" x14ac:dyDescent="0.25">
      <c r="B50333" s="350"/>
    </row>
    <row r="50334" spans="2:2" x14ac:dyDescent="0.25">
      <c r="B50334" s="350"/>
    </row>
    <row r="50335" spans="2:2" x14ac:dyDescent="0.25">
      <c r="B50335" s="350"/>
    </row>
    <row r="50336" spans="2:2" x14ac:dyDescent="0.25">
      <c r="B50336" s="350"/>
    </row>
    <row r="50337" spans="2:2" x14ac:dyDescent="0.25">
      <c r="B50337" s="350"/>
    </row>
    <row r="50338" spans="2:2" x14ac:dyDescent="0.25">
      <c r="B50338" s="350"/>
    </row>
    <row r="50339" spans="2:2" x14ac:dyDescent="0.25">
      <c r="B50339" s="350"/>
    </row>
    <row r="50340" spans="2:2" x14ac:dyDescent="0.25">
      <c r="B50340" s="350"/>
    </row>
    <row r="50341" spans="2:2" x14ac:dyDescent="0.25">
      <c r="B50341" s="350"/>
    </row>
    <row r="50342" spans="2:2" x14ac:dyDescent="0.25">
      <c r="B50342" s="350"/>
    </row>
    <row r="50343" spans="2:2" x14ac:dyDescent="0.25">
      <c r="B50343" s="350"/>
    </row>
    <row r="50344" spans="2:2" x14ac:dyDescent="0.25">
      <c r="B50344" s="350"/>
    </row>
    <row r="50345" spans="2:2" x14ac:dyDescent="0.25">
      <c r="B50345" s="350"/>
    </row>
    <row r="50346" spans="2:2" x14ac:dyDescent="0.25">
      <c r="B50346" s="350"/>
    </row>
    <row r="50347" spans="2:2" x14ac:dyDescent="0.25">
      <c r="B50347" s="350"/>
    </row>
    <row r="50348" spans="2:2" x14ac:dyDescent="0.25">
      <c r="B50348" s="350"/>
    </row>
    <row r="50349" spans="2:2" x14ac:dyDescent="0.25">
      <c r="B50349" s="350"/>
    </row>
    <row r="50350" spans="2:2" x14ac:dyDescent="0.25">
      <c r="B50350" s="350"/>
    </row>
    <row r="50351" spans="2:2" x14ac:dyDescent="0.25">
      <c r="B50351" s="350"/>
    </row>
    <row r="50352" spans="2:2" x14ac:dyDescent="0.25">
      <c r="B50352" s="350"/>
    </row>
    <row r="50353" spans="2:2" x14ac:dyDescent="0.25">
      <c r="B50353" s="350"/>
    </row>
    <row r="50354" spans="2:2" x14ac:dyDescent="0.25">
      <c r="B50354" s="350"/>
    </row>
    <row r="50355" spans="2:2" x14ac:dyDescent="0.25">
      <c r="B50355" s="350"/>
    </row>
    <row r="50356" spans="2:2" x14ac:dyDescent="0.25">
      <c r="B50356" s="350"/>
    </row>
    <row r="50357" spans="2:2" x14ac:dyDescent="0.25">
      <c r="B50357" s="350"/>
    </row>
    <row r="50358" spans="2:2" x14ac:dyDescent="0.25">
      <c r="B50358" s="350"/>
    </row>
    <row r="50359" spans="2:2" x14ac:dyDescent="0.25">
      <c r="B50359" s="350"/>
    </row>
    <row r="50360" spans="2:2" x14ac:dyDescent="0.25">
      <c r="B50360" s="350"/>
    </row>
    <row r="50361" spans="2:2" x14ac:dyDescent="0.25">
      <c r="B50361" s="350"/>
    </row>
    <row r="50362" spans="2:2" x14ac:dyDescent="0.25">
      <c r="B50362" s="350"/>
    </row>
    <row r="50363" spans="2:2" x14ac:dyDescent="0.25">
      <c r="B50363" s="350"/>
    </row>
    <row r="50364" spans="2:2" x14ac:dyDescent="0.25">
      <c r="B50364" s="350"/>
    </row>
    <row r="50365" spans="2:2" x14ac:dyDescent="0.25">
      <c r="B50365" s="350"/>
    </row>
    <row r="50366" spans="2:2" x14ac:dyDescent="0.25">
      <c r="B50366" s="350"/>
    </row>
    <row r="50367" spans="2:2" x14ac:dyDescent="0.25">
      <c r="B50367" s="350"/>
    </row>
    <row r="50368" spans="2:2" x14ac:dyDescent="0.25">
      <c r="B50368" s="350"/>
    </row>
    <row r="50369" spans="2:2" x14ac:dyDescent="0.25">
      <c r="B50369" s="350"/>
    </row>
    <row r="50370" spans="2:2" x14ac:dyDescent="0.25">
      <c r="B50370" s="350"/>
    </row>
    <row r="50371" spans="2:2" x14ac:dyDescent="0.25">
      <c r="B50371" s="350"/>
    </row>
    <row r="50372" spans="2:2" x14ac:dyDescent="0.25">
      <c r="B50372" s="350"/>
    </row>
    <row r="50373" spans="2:2" x14ac:dyDescent="0.25">
      <c r="B50373" s="350"/>
    </row>
    <row r="50374" spans="2:2" x14ac:dyDescent="0.25">
      <c r="B50374" s="350"/>
    </row>
    <row r="50375" spans="2:2" x14ac:dyDescent="0.25">
      <c r="B50375" s="350"/>
    </row>
    <row r="50376" spans="2:2" x14ac:dyDescent="0.25">
      <c r="B50376" s="350"/>
    </row>
    <row r="50377" spans="2:2" x14ac:dyDescent="0.25">
      <c r="B50377" s="350"/>
    </row>
    <row r="50378" spans="2:2" x14ac:dyDescent="0.25">
      <c r="B50378" s="350"/>
    </row>
    <row r="50379" spans="2:2" x14ac:dyDescent="0.25">
      <c r="B50379" s="350"/>
    </row>
    <row r="50380" spans="2:2" x14ac:dyDescent="0.25">
      <c r="B50380" s="350"/>
    </row>
    <row r="50381" spans="2:2" x14ac:dyDescent="0.25">
      <c r="B50381" s="350"/>
    </row>
    <row r="50382" spans="2:2" x14ac:dyDescent="0.25">
      <c r="B50382" s="350"/>
    </row>
    <row r="50383" spans="2:2" x14ac:dyDescent="0.25">
      <c r="B50383" s="350"/>
    </row>
    <row r="50384" spans="2:2" x14ac:dyDescent="0.25">
      <c r="B50384" s="350"/>
    </row>
    <row r="50385" spans="2:2" x14ac:dyDescent="0.25">
      <c r="B50385" s="350"/>
    </row>
    <row r="50386" spans="2:2" x14ac:dyDescent="0.25">
      <c r="B50386" s="350"/>
    </row>
    <row r="50387" spans="2:2" x14ac:dyDescent="0.25">
      <c r="B50387" s="350"/>
    </row>
    <row r="50388" spans="2:2" x14ac:dyDescent="0.25">
      <c r="B50388" s="350"/>
    </row>
    <row r="50389" spans="2:2" x14ac:dyDescent="0.25">
      <c r="B50389" s="350"/>
    </row>
    <row r="50390" spans="2:2" x14ac:dyDescent="0.25">
      <c r="B50390" s="350"/>
    </row>
    <row r="50391" spans="2:2" x14ac:dyDescent="0.25">
      <c r="B50391" s="350"/>
    </row>
    <row r="50392" spans="2:2" x14ac:dyDescent="0.25">
      <c r="B50392" s="350"/>
    </row>
    <row r="50393" spans="2:2" x14ac:dyDescent="0.25">
      <c r="B50393" s="350"/>
    </row>
    <row r="50394" spans="2:2" x14ac:dyDescent="0.25">
      <c r="B50394" s="350"/>
    </row>
    <row r="50395" spans="2:2" x14ac:dyDescent="0.25">
      <c r="B50395" s="350"/>
    </row>
    <row r="50396" spans="2:2" x14ac:dyDescent="0.25">
      <c r="B50396" s="350"/>
    </row>
    <row r="50397" spans="2:2" x14ac:dyDescent="0.25">
      <c r="B50397" s="350"/>
    </row>
    <row r="50398" spans="2:2" x14ac:dyDescent="0.25">
      <c r="B50398" s="350"/>
    </row>
    <row r="50399" spans="2:2" x14ac:dyDescent="0.25">
      <c r="B50399" s="350"/>
    </row>
    <row r="50400" spans="2:2" x14ac:dyDescent="0.25">
      <c r="B50400" s="350"/>
    </row>
    <row r="50401" spans="2:2" x14ac:dyDescent="0.25">
      <c r="B50401" s="350"/>
    </row>
    <row r="50402" spans="2:2" x14ac:dyDescent="0.25">
      <c r="B50402" s="350"/>
    </row>
    <row r="50403" spans="2:2" x14ac:dyDescent="0.25">
      <c r="B50403" s="350"/>
    </row>
    <row r="50404" spans="2:2" x14ac:dyDescent="0.25">
      <c r="B50404" s="350"/>
    </row>
    <row r="50405" spans="2:2" x14ac:dyDescent="0.25">
      <c r="B50405" s="350"/>
    </row>
    <row r="50406" spans="2:2" x14ac:dyDescent="0.25">
      <c r="B50406" s="350"/>
    </row>
    <row r="50407" spans="2:2" x14ac:dyDescent="0.25">
      <c r="B50407" s="350"/>
    </row>
    <row r="50408" spans="2:2" x14ac:dyDescent="0.25">
      <c r="B50408" s="350"/>
    </row>
    <row r="50409" spans="2:2" x14ac:dyDescent="0.25">
      <c r="B50409" s="350"/>
    </row>
    <row r="50410" spans="2:2" x14ac:dyDescent="0.25">
      <c r="B50410" s="350"/>
    </row>
    <row r="50411" spans="2:2" x14ac:dyDescent="0.25">
      <c r="B50411" s="350"/>
    </row>
    <row r="50412" spans="2:2" x14ac:dyDescent="0.25">
      <c r="B50412" s="350"/>
    </row>
    <row r="50413" spans="2:2" x14ac:dyDescent="0.25">
      <c r="B50413" s="350"/>
    </row>
    <row r="50414" spans="2:2" x14ac:dyDescent="0.25">
      <c r="B50414" s="350"/>
    </row>
    <row r="50415" spans="2:2" x14ac:dyDescent="0.25">
      <c r="B50415" s="350"/>
    </row>
    <row r="50416" spans="2:2" x14ac:dyDescent="0.25">
      <c r="B50416" s="350"/>
    </row>
    <row r="50417" spans="2:2" x14ac:dyDescent="0.25">
      <c r="B50417" s="350"/>
    </row>
    <row r="50418" spans="2:2" x14ac:dyDescent="0.25">
      <c r="B50418" s="350"/>
    </row>
    <row r="50419" spans="2:2" x14ac:dyDescent="0.25">
      <c r="B50419" s="350"/>
    </row>
    <row r="50420" spans="2:2" x14ac:dyDescent="0.25">
      <c r="B50420" s="350"/>
    </row>
    <row r="50421" spans="2:2" x14ac:dyDescent="0.25">
      <c r="B50421" s="350"/>
    </row>
    <row r="50422" spans="2:2" x14ac:dyDescent="0.25">
      <c r="B50422" s="350"/>
    </row>
    <row r="50423" spans="2:2" x14ac:dyDescent="0.25">
      <c r="B50423" s="350"/>
    </row>
    <row r="50424" spans="2:2" x14ac:dyDescent="0.25">
      <c r="B50424" s="350"/>
    </row>
    <row r="50425" spans="2:2" x14ac:dyDescent="0.25">
      <c r="B50425" s="350"/>
    </row>
    <row r="50426" spans="2:2" x14ac:dyDescent="0.25">
      <c r="B50426" s="350"/>
    </row>
    <row r="50427" spans="2:2" x14ac:dyDescent="0.25">
      <c r="B50427" s="350"/>
    </row>
    <row r="50428" spans="2:2" x14ac:dyDescent="0.25">
      <c r="B50428" s="350"/>
    </row>
    <row r="50429" spans="2:2" x14ac:dyDescent="0.25">
      <c r="B50429" s="350"/>
    </row>
    <row r="50430" spans="2:2" x14ac:dyDescent="0.25">
      <c r="B50430" s="350"/>
    </row>
    <row r="50431" spans="2:2" x14ac:dyDescent="0.25">
      <c r="B50431" s="350"/>
    </row>
    <row r="50432" spans="2:2" x14ac:dyDescent="0.25">
      <c r="B50432" s="350"/>
    </row>
    <row r="50433" spans="2:2" x14ac:dyDescent="0.25">
      <c r="B50433" s="350"/>
    </row>
    <row r="50434" spans="2:2" x14ac:dyDescent="0.25">
      <c r="B50434" s="350"/>
    </row>
    <row r="50435" spans="2:2" x14ac:dyDescent="0.25">
      <c r="B50435" s="350"/>
    </row>
    <row r="50436" spans="2:2" x14ac:dyDescent="0.25">
      <c r="B50436" s="350"/>
    </row>
    <row r="50437" spans="2:2" x14ac:dyDescent="0.25">
      <c r="B50437" s="350"/>
    </row>
    <row r="50438" spans="2:2" x14ac:dyDescent="0.25">
      <c r="B50438" s="350"/>
    </row>
    <row r="50439" spans="2:2" x14ac:dyDescent="0.25">
      <c r="B50439" s="350"/>
    </row>
    <row r="50440" spans="2:2" x14ac:dyDescent="0.25">
      <c r="B50440" s="350"/>
    </row>
    <row r="50441" spans="2:2" x14ac:dyDescent="0.25">
      <c r="B50441" s="350"/>
    </row>
    <row r="50442" spans="2:2" x14ac:dyDescent="0.25">
      <c r="B50442" s="350"/>
    </row>
    <row r="50443" spans="2:2" x14ac:dyDescent="0.25">
      <c r="B50443" s="350"/>
    </row>
    <row r="50444" spans="2:2" x14ac:dyDescent="0.25">
      <c r="B50444" s="350"/>
    </row>
    <row r="50445" spans="2:2" x14ac:dyDescent="0.25">
      <c r="B50445" s="350"/>
    </row>
    <row r="50446" spans="2:2" x14ac:dyDescent="0.25">
      <c r="B50446" s="350"/>
    </row>
    <row r="50447" spans="2:2" x14ac:dyDescent="0.25">
      <c r="B50447" s="350"/>
    </row>
    <row r="50448" spans="2:2" x14ac:dyDescent="0.25">
      <c r="B50448" s="350"/>
    </row>
    <row r="50449" spans="2:2" x14ac:dyDescent="0.25">
      <c r="B50449" s="350"/>
    </row>
    <row r="50450" spans="2:2" x14ac:dyDescent="0.25">
      <c r="B50450" s="350"/>
    </row>
    <row r="50451" spans="2:2" x14ac:dyDescent="0.25">
      <c r="B50451" s="350"/>
    </row>
    <row r="50452" spans="2:2" x14ac:dyDescent="0.25">
      <c r="B50452" s="350"/>
    </row>
    <row r="50453" spans="2:2" x14ac:dyDescent="0.25">
      <c r="B50453" s="350"/>
    </row>
    <row r="50454" spans="2:2" x14ac:dyDescent="0.25">
      <c r="B50454" s="350"/>
    </row>
    <row r="50455" spans="2:2" x14ac:dyDescent="0.25">
      <c r="B50455" s="350"/>
    </row>
    <row r="50456" spans="2:2" x14ac:dyDescent="0.25">
      <c r="B50456" s="350"/>
    </row>
    <row r="50457" spans="2:2" x14ac:dyDescent="0.25">
      <c r="B50457" s="350"/>
    </row>
    <row r="50458" spans="2:2" x14ac:dyDescent="0.25">
      <c r="B50458" s="350"/>
    </row>
    <row r="50459" spans="2:2" x14ac:dyDescent="0.25">
      <c r="B50459" s="350"/>
    </row>
    <row r="50460" spans="2:2" x14ac:dyDescent="0.25">
      <c r="B50460" s="350"/>
    </row>
    <row r="50461" spans="2:2" x14ac:dyDescent="0.25">
      <c r="B50461" s="350"/>
    </row>
    <row r="50462" spans="2:2" x14ac:dyDescent="0.25">
      <c r="B50462" s="350"/>
    </row>
    <row r="50463" spans="2:2" x14ac:dyDescent="0.25">
      <c r="B50463" s="350"/>
    </row>
    <row r="50464" spans="2:2" x14ac:dyDescent="0.25">
      <c r="B50464" s="350"/>
    </row>
    <row r="50465" spans="2:2" x14ac:dyDescent="0.25">
      <c r="B50465" s="350"/>
    </row>
    <row r="50466" spans="2:2" x14ac:dyDescent="0.25">
      <c r="B50466" s="350"/>
    </row>
    <row r="50467" spans="2:2" x14ac:dyDescent="0.25">
      <c r="B50467" s="350"/>
    </row>
    <row r="50468" spans="2:2" x14ac:dyDescent="0.25">
      <c r="B50468" s="350"/>
    </row>
    <row r="50469" spans="2:2" x14ac:dyDescent="0.25">
      <c r="B50469" s="350"/>
    </row>
    <row r="50470" spans="2:2" x14ac:dyDescent="0.25">
      <c r="B50470" s="350"/>
    </row>
    <row r="50471" spans="2:2" x14ac:dyDescent="0.25">
      <c r="B50471" s="350"/>
    </row>
    <row r="50472" spans="2:2" x14ac:dyDescent="0.25">
      <c r="B50472" s="350"/>
    </row>
    <row r="50473" spans="2:2" x14ac:dyDescent="0.25">
      <c r="B50473" s="350"/>
    </row>
    <row r="50474" spans="2:2" x14ac:dyDescent="0.25">
      <c r="B50474" s="350"/>
    </row>
    <row r="50475" spans="2:2" x14ac:dyDescent="0.25">
      <c r="B50475" s="350"/>
    </row>
    <row r="50476" spans="2:2" x14ac:dyDescent="0.25">
      <c r="B50476" s="350"/>
    </row>
    <row r="50477" spans="2:2" x14ac:dyDescent="0.25">
      <c r="B50477" s="350"/>
    </row>
    <row r="50478" spans="2:2" x14ac:dyDescent="0.25">
      <c r="B50478" s="350"/>
    </row>
    <row r="50479" spans="2:2" x14ac:dyDescent="0.25">
      <c r="B50479" s="350"/>
    </row>
    <row r="50480" spans="2:2" x14ac:dyDescent="0.25">
      <c r="B50480" s="350"/>
    </row>
    <row r="50481" spans="2:2" x14ac:dyDescent="0.25">
      <c r="B50481" s="350"/>
    </row>
    <row r="50482" spans="2:2" x14ac:dyDescent="0.25">
      <c r="B50482" s="350"/>
    </row>
    <row r="50483" spans="2:2" x14ac:dyDescent="0.25">
      <c r="B50483" s="350"/>
    </row>
    <row r="50484" spans="2:2" x14ac:dyDescent="0.25">
      <c r="B50484" s="350"/>
    </row>
    <row r="50485" spans="2:2" x14ac:dyDescent="0.25">
      <c r="B50485" s="350"/>
    </row>
    <row r="50486" spans="2:2" x14ac:dyDescent="0.25">
      <c r="B50486" s="350"/>
    </row>
    <row r="50487" spans="2:2" x14ac:dyDescent="0.25">
      <c r="B50487" s="350"/>
    </row>
    <row r="50488" spans="2:2" x14ac:dyDescent="0.25">
      <c r="B50488" s="350"/>
    </row>
    <row r="50489" spans="2:2" x14ac:dyDescent="0.25">
      <c r="B50489" s="350"/>
    </row>
    <row r="50490" spans="2:2" x14ac:dyDescent="0.25">
      <c r="B50490" s="350"/>
    </row>
    <row r="50491" spans="2:2" x14ac:dyDescent="0.25">
      <c r="B50491" s="350"/>
    </row>
    <row r="50492" spans="2:2" x14ac:dyDescent="0.25">
      <c r="B50492" s="350"/>
    </row>
    <row r="50493" spans="2:2" x14ac:dyDescent="0.25">
      <c r="B50493" s="350"/>
    </row>
    <row r="50494" spans="2:2" x14ac:dyDescent="0.25">
      <c r="B50494" s="350"/>
    </row>
    <row r="50495" spans="2:2" x14ac:dyDescent="0.25">
      <c r="B50495" s="350"/>
    </row>
    <row r="50496" spans="2:2" x14ac:dyDescent="0.25">
      <c r="B50496" s="350"/>
    </row>
    <row r="50497" spans="2:2" x14ac:dyDescent="0.25">
      <c r="B50497" s="350"/>
    </row>
    <row r="50498" spans="2:2" x14ac:dyDescent="0.25">
      <c r="B50498" s="350"/>
    </row>
    <row r="50499" spans="2:2" x14ac:dyDescent="0.25">
      <c r="B50499" s="350"/>
    </row>
    <row r="50500" spans="2:2" x14ac:dyDescent="0.25">
      <c r="B50500" s="350"/>
    </row>
    <row r="50501" spans="2:2" x14ac:dyDescent="0.25">
      <c r="B50501" s="350"/>
    </row>
    <row r="50502" spans="2:2" x14ac:dyDescent="0.25">
      <c r="B50502" s="350"/>
    </row>
    <row r="50503" spans="2:2" x14ac:dyDescent="0.25">
      <c r="B50503" s="350"/>
    </row>
    <row r="50504" spans="2:2" x14ac:dyDescent="0.25">
      <c r="B50504" s="350"/>
    </row>
    <row r="50505" spans="2:2" x14ac:dyDescent="0.25">
      <c r="B50505" s="350"/>
    </row>
    <row r="50506" spans="2:2" x14ac:dyDescent="0.25">
      <c r="B50506" s="350"/>
    </row>
    <row r="50507" spans="2:2" x14ac:dyDescent="0.25">
      <c r="B50507" s="350"/>
    </row>
    <row r="50508" spans="2:2" x14ac:dyDescent="0.25">
      <c r="B50508" s="350"/>
    </row>
    <row r="50509" spans="2:2" x14ac:dyDescent="0.25">
      <c r="B50509" s="350"/>
    </row>
    <row r="50510" spans="2:2" x14ac:dyDescent="0.25">
      <c r="B50510" s="350"/>
    </row>
    <row r="50511" spans="2:2" x14ac:dyDescent="0.25">
      <c r="B50511" s="350"/>
    </row>
    <row r="50512" spans="2:2" x14ac:dyDescent="0.25">
      <c r="B50512" s="350"/>
    </row>
    <row r="50513" spans="2:2" x14ac:dyDescent="0.25">
      <c r="B50513" s="350"/>
    </row>
    <row r="50514" spans="2:2" x14ac:dyDescent="0.25">
      <c r="B50514" s="350"/>
    </row>
    <row r="50515" spans="2:2" x14ac:dyDescent="0.25">
      <c r="B50515" s="350"/>
    </row>
    <row r="50516" spans="2:2" x14ac:dyDescent="0.25">
      <c r="B50516" s="350"/>
    </row>
    <row r="50517" spans="2:2" x14ac:dyDescent="0.25">
      <c r="B50517" s="350"/>
    </row>
    <row r="50518" spans="2:2" x14ac:dyDescent="0.25">
      <c r="B50518" s="350"/>
    </row>
    <row r="50519" spans="2:2" x14ac:dyDescent="0.25">
      <c r="B50519" s="350"/>
    </row>
    <row r="50520" spans="2:2" x14ac:dyDescent="0.25">
      <c r="B50520" s="350"/>
    </row>
    <row r="50521" spans="2:2" x14ac:dyDescent="0.25">
      <c r="B50521" s="350"/>
    </row>
    <row r="50522" spans="2:2" x14ac:dyDescent="0.25">
      <c r="B50522" s="350"/>
    </row>
    <row r="50523" spans="2:2" x14ac:dyDescent="0.25">
      <c r="B50523" s="350"/>
    </row>
    <row r="50524" spans="2:2" x14ac:dyDescent="0.25">
      <c r="B50524" s="350"/>
    </row>
    <row r="50525" spans="2:2" x14ac:dyDescent="0.25">
      <c r="B50525" s="350"/>
    </row>
    <row r="50526" spans="2:2" x14ac:dyDescent="0.25">
      <c r="B50526" s="350"/>
    </row>
    <row r="50527" spans="2:2" x14ac:dyDescent="0.25">
      <c r="B50527" s="350"/>
    </row>
    <row r="50528" spans="2:2" x14ac:dyDescent="0.25">
      <c r="B50528" s="350"/>
    </row>
    <row r="50529" spans="2:2" x14ac:dyDescent="0.25">
      <c r="B50529" s="350"/>
    </row>
    <row r="50530" spans="2:2" x14ac:dyDescent="0.25">
      <c r="B50530" s="350"/>
    </row>
    <row r="50531" spans="2:2" x14ac:dyDescent="0.25">
      <c r="B50531" s="350"/>
    </row>
    <row r="50532" spans="2:2" x14ac:dyDescent="0.25">
      <c r="B50532" s="350"/>
    </row>
    <row r="50533" spans="2:2" x14ac:dyDescent="0.25">
      <c r="B50533" s="350"/>
    </row>
    <row r="50534" spans="2:2" x14ac:dyDescent="0.25">
      <c r="B50534" s="350"/>
    </row>
    <row r="50535" spans="2:2" x14ac:dyDescent="0.25">
      <c r="B50535" s="350"/>
    </row>
    <row r="50536" spans="2:2" x14ac:dyDescent="0.25">
      <c r="B50536" s="350"/>
    </row>
    <row r="50537" spans="2:2" x14ac:dyDescent="0.25">
      <c r="B50537" s="350"/>
    </row>
    <row r="50538" spans="2:2" x14ac:dyDescent="0.25">
      <c r="B50538" s="350"/>
    </row>
    <row r="50539" spans="2:2" x14ac:dyDescent="0.25">
      <c r="B50539" s="350"/>
    </row>
    <row r="50540" spans="2:2" x14ac:dyDescent="0.25">
      <c r="B50540" s="350"/>
    </row>
    <row r="50541" spans="2:2" x14ac:dyDescent="0.25">
      <c r="B50541" s="350"/>
    </row>
    <row r="50542" spans="2:2" x14ac:dyDescent="0.25">
      <c r="B50542" s="350"/>
    </row>
    <row r="50543" spans="2:2" x14ac:dyDescent="0.25">
      <c r="B50543" s="350"/>
    </row>
    <row r="50544" spans="2:2" x14ac:dyDescent="0.25">
      <c r="B50544" s="350"/>
    </row>
    <row r="50545" spans="2:2" x14ac:dyDescent="0.25">
      <c r="B50545" s="350"/>
    </row>
    <row r="50546" spans="2:2" x14ac:dyDescent="0.25">
      <c r="B50546" s="350"/>
    </row>
    <row r="50547" spans="2:2" x14ac:dyDescent="0.25">
      <c r="B50547" s="350"/>
    </row>
    <row r="50548" spans="2:2" x14ac:dyDescent="0.25">
      <c r="B50548" s="350"/>
    </row>
    <row r="50549" spans="2:2" x14ac:dyDescent="0.25">
      <c r="B50549" s="350"/>
    </row>
    <row r="50550" spans="2:2" x14ac:dyDescent="0.25">
      <c r="B50550" s="350"/>
    </row>
    <row r="50551" spans="2:2" x14ac:dyDescent="0.25">
      <c r="B50551" s="350"/>
    </row>
    <row r="50552" spans="2:2" x14ac:dyDescent="0.25">
      <c r="B50552" s="350"/>
    </row>
    <row r="50553" spans="2:2" x14ac:dyDescent="0.25">
      <c r="B50553" s="350"/>
    </row>
    <row r="50554" spans="2:2" x14ac:dyDescent="0.25">
      <c r="B50554" s="350"/>
    </row>
    <row r="50555" spans="2:2" x14ac:dyDescent="0.25">
      <c r="B50555" s="350"/>
    </row>
    <row r="50556" spans="2:2" x14ac:dyDescent="0.25">
      <c r="B50556" s="350"/>
    </row>
    <row r="50557" spans="2:2" x14ac:dyDescent="0.25">
      <c r="B50557" s="350"/>
    </row>
    <row r="50558" spans="2:2" x14ac:dyDescent="0.25">
      <c r="B50558" s="350"/>
    </row>
    <row r="50559" spans="2:2" x14ac:dyDescent="0.25">
      <c r="B50559" s="350"/>
    </row>
    <row r="50560" spans="2:2" x14ac:dyDescent="0.25">
      <c r="B50560" s="350"/>
    </row>
    <row r="50561" spans="2:2" x14ac:dyDescent="0.25">
      <c r="B50561" s="350"/>
    </row>
    <row r="50562" spans="2:2" x14ac:dyDescent="0.25">
      <c r="B50562" s="350"/>
    </row>
    <row r="50563" spans="2:2" x14ac:dyDescent="0.25">
      <c r="B50563" s="350"/>
    </row>
    <row r="50564" spans="2:2" x14ac:dyDescent="0.25">
      <c r="B50564" s="350"/>
    </row>
    <row r="50565" spans="2:2" x14ac:dyDescent="0.25">
      <c r="B50565" s="350"/>
    </row>
    <row r="50566" spans="2:2" x14ac:dyDescent="0.25">
      <c r="B50566" s="350"/>
    </row>
    <row r="50567" spans="2:2" x14ac:dyDescent="0.25">
      <c r="B50567" s="350"/>
    </row>
    <row r="50568" spans="2:2" x14ac:dyDescent="0.25">
      <c r="B50568" s="350"/>
    </row>
    <row r="50569" spans="2:2" x14ac:dyDescent="0.25">
      <c r="B50569" s="350"/>
    </row>
    <row r="50570" spans="2:2" x14ac:dyDescent="0.25">
      <c r="B50570" s="350"/>
    </row>
    <row r="50571" spans="2:2" x14ac:dyDescent="0.25">
      <c r="B50571" s="350"/>
    </row>
    <row r="50572" spans="2:2" x14ac:dyDescent="0.25">
      <c r="B50572" s="350"/>
    </row>
    <row r="50573" spans="2:2" x14ac:dyDescent="0.25">
      <c r="B50573" s="350"/>
    </row>
    <row r="50574" spans="2:2" x14ac:dyDescent="0.25">
      <c r="B50574" s="350"/>
    </row>
    <row r="50575" spans="2:2" x14ac:dyDescent="0.25">
      <c r="B50575" s="350"/>
    </row>
    <row r="50576" spans="2:2" x14ac:dyDescent="0.25">
      <c r="B50576" s="350"/>
    </row>
    <row r="50577" spans="2:2" x14ac:dyDescent="0.25">
      <c r="B50577" s="350"/>
    </row>
    <row r="50578" spans="2:2" x14ac:dyDescent="0.25">
      <c r="B50578" s="350"/>
    </row>
    <row r="50579" spans="2:2" x14ac:dyDescent="0.25">
      <c r="B50579" s="350"/>
    </row>
    <row r="50580" spans="2:2" x14ac:dyDescent="0.25">
      <c r="B50580" s="350"/>
    </row>
    <row r="50581" spans="2:2" x14ac:dyDescent="0.25">
      <c r="B50581" s="350"/>
    </row>
    <row r="50582" spans="2:2" x14ac:dyDescent="0.25">
      <c r="B50582" s="350"/>
    </row>
    <row r="50583" spans="2:2" x14ac:dyDescent="0.25">
      <c r="B50583" s="350"/>
    </row>
    <row r="50584" spans="2:2" x14ac:dyDescent="0.25">
      <c r="B50584" s="350"/>
    </row>
    <row r="50585" spans="2:2" x14ac:dyDescent="0.25">
      <c r="B50585" s="350"/>
    </row>
    <row r="50586" spans="2:2" x14ac:dyDescent="0.25">
      <c r="B50586" s="350"/>
    </row>
    <row r="50587" spans="2:2" x14ac:dyDescent="0.25">
      <c r="B50587" s="350"/>
    </row>
    <row r="50588" spans="2:2" x14ac:dyDescent="0.25">
      <c r="B50588" s="350"/>
    </row>
    <row r="50589" spans="2:2" x14ac:dyDescent="0.25">
      <c r="B50589" s="350"/>
    </row>
    <row r="50590" spans="2:2" x14ac:dyDescent="0.25">
      <c r="B50590" s="350"/>
    </row>
    <row r="50591" spans="2:2" x14ac:dyDescent="0.25">
      <c r="B50591" s="350"/>
    </row>
    <row r="50592" spans="2:2" x14ac:dyDescent="0.25">
      <c r="B50592" s="350"/>
    </row>
    <row r="50593" spans="2:2" x14ac:dyDescent="0.25">
      <c r="B50593" s="350"/>
    </row>
    <row r="50594" spans="2:2" x14ac:dyDescent="0.25">
      <c r="B50594" s="350"/>
    </row>
    <row r="50595" spans="2:2" x14ac:dyDescent="0.25">
      <c r="B50595" s="350"/>
    </row>
    <row r="50596" spans="2:2" x14ac:dyDescent="0.25">
      <c r="B50596" s="350"/>
    </row>
    <row r="50597" spans="2:2" x14ac:dyDescent="0.25">
      <c r="B50597" s="350"/>
    </row>
    <row r="50598" spans="2:2" x14ac:dyDescent="0.25">
      <c r="B50598" s="350"/>
    </row>
    <row r="50599" spans="2:2" x14ac:dyDescent="0.25">
      <c r="B50599" s="350"/>
    </row>
    <row r="50600" spans="2:2" x14ac:dyDescent="0.25">
      <c r="B50600" s="350"/>
    </row>
    <row r="50601" spans="2:2" x14ac:dyDescent="0.25">
      <c r="B50601" s="350"/>
    </row>
    <row r="50602" spans="2:2" x14ac:dyDescent="0.25">
      <c r="B50602" s="350"/>
    </row>
    <row r="50603" spans="2:2" x14ac:dyDescent="0.25">
      <c r="B50603" s="350"/>
    </row>
    <row r="50604" spans="2:2" x14ac:dyDescent="0.25">
      <c r="B50604" s="350"/>
    </row>
    <row r="50605" spans="2:2" x14ac:dyDescent="0.25">
      <c r="B50605" s="350"/>
    </row>
    <row r="50606" spans="2:2" x14ac:dyDescent="0.25">
      <c r="B50606" s="350"/>
    </row>
    <row r="50607" spans="2:2" x14ac:dyDescent="0.25">
      <c r="B50607" s="350"/>
    </row>
    <row r="50608" spans="2:2" x14ac:dyDescent="0.25">
      <c r="B50608" s="350"/>
    </row>
    <row r="50609" spans="2:2" x14ac:dyDescent="0.25">
      <c r="B50609" s="350"/>
    </row>
    <row r="50610" spans="2:2" x14ac:dyDescent="0.25">
      <c r="B50610" s="350"/>
    </row>
    <row r="50611" spans="2:2" x14ac:dyDescent="0.25">
      <c r="B50611" s="350"/>
    </row>
    <row r="50612" spans="2:2" x14ac:dyDescent="0.25">
      <c r="B50612" s="350"/>
    </row>
    <row r="50613" spans="2:2" x14ac:dyDescent="0.25">
      <c r="B50613" s="350"/>
    </row>
    <row r="50614" spans="2:2" x14ac:dyDescent="0.25">
      <c r="B50614" s="350"/>
    </row>
    <row r="50615" spans="2:2" x14ac:dyDescent="0.25">
      <c r="B50615" s="350"/>
    </row>
    <row r="50616" spans="2:2" x14ac:dyDescent="0.25">
      <c r="B50616" s="350"/>
    </row>
    <row r="50617" spans="2:2" x14ac:dyDescent="0.25">
      <c r="B50617" s="350"/>
    </row>
    <row r="50618" spans="2:2" x14ac:dyDescent="0.25">
      <c r="B50618" s="350"/>
    </row>
    <row r="50619" spans="2:2" x14ac:dyDescent="0.25">
      <c r="B50619" s="350"/>
    </row>
    <row r="50620" spans="2:2" x14ac:dyDescent="0.25">
      <c r="B50620" s="350"/>
    </row>
    <row r="50621" spans="2:2" x14ac:dyDescent="0.25">
      <c r="B50621" s="350"/>
    </row>
    <row r="50622" spans="2:2" x14ac:dyDescent="0.25">
      <c r="B50622" s="350"/>
    </row>
    <row r="50623" spans="2:2" x14ac:dyDescent="0.25">
      <c r="B50623" s="350"/>
    </row>
    <row r="50624" spans="2:2" x14ac:dyDescent="0.25">
      <c r="B50624" s="350"/>
    </row>
    <row r="50625" spans="2:2" x14ac:dyDescent="0.25">
      <c r="B50625" s="350"/>
    </row>
    <row r="50626" spans="2:2" x14ac:dyDescent="0.25">
      <c r="B50626" s="350"/>
    </row>
    <row r="50627" spans="2:2" x14ac:dyDescent="0.25">
      <c r="B50627" s="350"/>
    </row>
    <row r="50628" spans="2:2" x14ac:dyDescent="0.25">
      <c r="B50628" s="350"/>
    </row>
    <row r="50629" spans="2:2" x14ac:dyDescent="0.25">
      <c r="B50629" s="350"/>
    </row>
    <row r="50630" spans="2:2" x14ac:dyDescent="0.25">
      <c r="B50630" s="350"/>
    </row>
    <row r="50631" spans="2:2" x14ac:dyDescent="0.25">
      <c r="B50631" s="350"/>
    </row>
    <row r="50632" spans="2:2" x14ac:dyDescent="0.25">
      <c r="B50632" s="350"/>
    </row>
    <row r="50633" spans="2:2" x14ac:dyDescent="0.25">
      <c r="B50633" s="350"/>
    </row>
    <row r="50634" spans="2:2" x14ac:dyDescent="0.25">
      <c r="B50634" s="350"/>
    </row>
    <row r="50635" spans="2:2" x14ac:dyDescent="0.25">
      <c r="B50635" s="350"/>
    </row>
    <row r="50636" spans="2:2" x14ac:dyDescent="0.25">
      <c r="B50636" s="350"/>
    </row>
    <row r="50637" spans="2:2" x14ac:dyDescent="0.25">
      <c r="B50637" s="350"/>
    </row>
    <row r="50638" spans="2:2" x14ac:dyDescent="0.25">
      <c r="B50638" s="350"/>
    </row>
    <row r="50639" spans="2:2" x14ac:dyDescent="0.25">
      <c r="B50639" s="350"/>
    </row>
    <row r="50640" spans="2:2" x14ac:dyDescent="0.25">
      <c r="B50640" s="350"/>
    </row>
    <row r="50641" spans="2:2" x14ac:dyDescent="0.25">
      <c r="B50641" s="350"/>
    </row>
    <row r="50642" spans="2:2" x14ac:dyDescent="0.25">
      <c r="B50642" s="350"/>
    </row>
    <row r="50643" spans="2:2" x14ac:dyDescent="0.25">
      <c r="B50643" s="350"/>
    </row>
    <row r="50644" spans="2:2" x14ac:dyDescent="0.25">
      <c r="B50644" s="350"/>
    </row>
    <row r="50645" spans="2:2" x14ac:dyDescent="0.25">
      <c r="B50645" s="350"/>
    </row>
    <row r="50646" spans="2:2" x14ac:dyDescent="0.25">
      <c r="B50646" s="350"/>
    </row>
    <row r="50647" spans="2:2" x14ac:dyDescent="0.25">
      <c r="B50647" s="350"/>
    </row>
    <row r="50648" spans="2:2" x14ac:dyDescent="0.25">
      <c r="B50648" s="350"/>
    </row>
    <row r="50649" spans="2:2" x14ac:dyDescent="0.25">
      <c r="B50649" s="350"/>
    </row>
    <row r="50650" spans="2:2" x14ac:dyDescent="0.25">
      <c r="B50650" s="350"/>
    </row>
    <row r="50651" spans="2:2" x14ac:dyDescent="0.25">
      <c r="B50651" s="350"/>
    </row>
    <row r="50652" spans="2:2" x14ac:dyDescent="0.25">
      <c r="B50652" s="350"/>
    </row>
    <row r="50653" spans="2:2" x14ac:dyDescent="0.25">
      <c r="B50653" s="350"/>
    </row>
    <row r="50654" spans="2:2" x14ac:dyDescent="0.25">
      <c r="B50654" s="350"/>
    </row>
    <row r="50655" spans="2:2" x14ac:dyDescent="0.25">
      <c r="B50655" s="350"/>
    </row>
    <row r="50656" spans="2:2" x14ac:dyDescent="0.25">
      <c r="B50656" s="350"/>
    </row>
    <row r="50657" spans="2:2" x14ac:dyDescent="0.25">
      <c r="B50657" s="350"/>
    </row>
    <row r="50658" spans="2:2" x14ac:dyDescent="0.25">
      <c r="B50658" s="350"/>
    </row>
    <row r="50659" spans="2:2" x14ac:dyDescent="0.25">
      <c r="B50659" s="350"/>
    </row>
    <row r="50660" spans="2:2" x14ac:dyDescent="0.25">
      <c r="B50660" s="350"/>
    </row>
    <row r="50661" spans="2:2" x14ac:dyDescent="0.25">
      <c r="B50661" s="350"/>
    </row>
    <row r="50662" spans="2:2" x14ac:dyDescent="0.25">
      <c r="B50662" s="350"/>
    </row>
    <row r="50663" spans="2:2" x14ac:dyDescent="0.25">
      <c r="B50663" s="350"/>
    </row>
    <row r="50664" spans="2:2" x14ac:dyDescent="0.25">
      <c r="B50664" s="350"/>
    </row>
    <row r="50665" spans="2:2" x14ac:dyDescent="0.25">
      <c r="B50665" s="350"/>
    </row>
    <row r="50666" spans="2:2" x14ac:dyDescent="0.25">
      <c r="B50666" s="350"/>
    </row>
    <row r="50667" spans="2:2" x14ac:dyDescent="0.25">
      <c r="B50667" s="350"/>
    </row>
    <row r="50668" spans="2:2" x14ac:dyDescent="0.25">
      <c r="B50668" s="350"/>
    </row>
    <row r="50669" spans="2:2" x14ac:dyDescent="0.25">
      <c r="B50669" s="350"/>
    </row>
    <row r="50670" spans="2:2" x14ac:dyDescent="0.25">
      <c r="B50670" s="350"/>
    </row>
    <row r="50671" spans="2:2" x14ac:dyDescent="0.25">
      <c r="B50671" s="350"/>
    </row>
    <row r="50672" spans="2:2" x14ac:dyDescent="0.25">
      <c r="B50672" s="350"/>
    </row>
    <row r="50673" spans="2:2" x14ac:dyDescent="0.25">
      <c r="B50673" s="350"/>
    </row>
    <row r="50674" spans="2:2" x14ac:dyDescent="0.25">
      <c r="B50674" s="350"/>
    </row>
    <row r="50675" spans="2:2" x14ac:dyDescent="0.25">
      <c r="B50675" s="350"/>
    </row>
    <row r="50676" spans="2:2" x14ac:dyDescent="0.25">
      <c r="B50676" s="350"/>
    </row>
    <row r="50677" spans="2:2" x14ac:dyDescent="0.25">
      <c r="B50677" s="350"/>
    </row>
    <row r="50678" spans="2:2" x14ac:dyDescent="0.25">
      <c r="B50678" s="350"/>
    </row>
    <row r="50679" spans="2:2" x14ac:dyDescent="0.25">
      <c r="B50679" s="350"/>
    </row>
    <row r="50680" spans="2:2" x14ac:dyDescent="0.25">
      <c r="B50680" s="350"/>
    </row>
    <row r="50681" spans="2:2" x14ac:dyDescent="0.25">
      <c r="B50681" s="350"/>
    </row>
    <row r="50682" spans="2:2" x14ac:dyDescent="0.25">
      <c r="B50682" s="350"/>
    </row>
    <row r="50683" spans="2:2" x14ac:dyDescent="0.25">
      <c r="B50683" s="350"/>
    </row>
    <row r="50684" spans="2:2" x14ac:dyDescent="0.25">
      <c r="B50684" s="350"/>
    </row>
    <row r="50685" spans="2:2" x14ac:dyDescent="0.25">
      <c r="B50685" s="350"/>
    </row>
    <row r="50686" spans="2:2" x14ac:dyDescent="0.25">
      <c r="B50686" s="350"/>
    </row>
    <row r="50687" spans="2:2" x14ac:dyDescent="0.25">
      <c r="B50687" s="350"/>
    </row>
    <row r="50688" spans="2:2" x14ac:dyDescent="0.25">
      <c r="B50688" s="350"/>
    </row>
    <row r="50689" spans="2:2" x14ac:dyDescent="0.25">
      <c r="B50689" s="350"/>
    </row>
    <row r="50690" spans="2:2" x14ac:dyDescent="0.25">
      <c r="B50690" s="350"/>
    </row>
    <row r="50691" spans="2:2" x14ac:dyDescent="0.25">
      <c r="B50691" s="350"/>
    </row>
    <row r="50692" spans="2:2" x14ac:dyDescent="0.25">
      <c r="B50692" s="350"/>
    </row>
    <row r="50693" spans="2:2" x14ac:dyDescent="0.25">
      <c r="B50693" s="350"/>
    </row>
    <row r="50694" spans="2:2" x14ac:dyDescent="0.25">
      <c r="B50694" s="350"/>
    </row>
    <row r="50695" spans="2:2" x14ac:dyDescent="0.25">
      <c r="B50695" s="350"/>
    </row>
    <row r="50696" spans="2:2" x14ac:dyDescent="0.25">
      <c r="B50696" s="350"/>
    </row>
    <row r="50697" spans="2:2" x14ac:dyDescent="0.25">
      <c r="B50697" s="350"/>
    </row>
    <row r="50698" spans="2:2" x14ac:dyDescent="0.25">
      <c r="B50698" s="350"/>
    </row>
    <row r="50699" spans="2:2" x14ac:dyDescent="0.25">
      <c r="B50699" s="350"/>
    </row>
    <row r="50700" spans="2:2" x14ac:dyDescent="0.25">
      <c r="B50700" s="350"/>
    </row>
    <row r="50701" spans="2:2" x14ac:dyDescent="0.25">
      <c r="B50701" s="350"/>
    </row>
    <row r="50702" spans="2:2" x14ac:dyDescent="0.25">
      <c r="B50702" s="350"/>
    </row>
    <row r="50703" spans="2:2" x14ac:dyDescent="0.25">
      <c r="B50703" s="350"/>
    </row>
    <row r="50704" spans="2:2" x14ac:dyDescent="0.25">
      <c r="B50704" s="350"/>
    </row>
    <row r="50705" spans="2:2" x14ac:dyDescent="0.25">
      <c r="B50705" s="350"/>
    </row>
    <row r="50706" spans="2:2" x14ac:dyDescent="0.25">
      <c r="B50706" s="350"/>
    </row>
    <row r="50707" spans="2:2" x14ac:dyDescent="0.25">
      <c r="B50707" s="350"/>
    </row>
    <row r="50708" spans="2:2" x14ac:dyDescent="0.25">
      <c r="B50708" s="350"/>
    </row>
    <row r="50709" spans="2:2" x14ac:dyDescent="0.25">
      <c r="B50709" s="350"/>
    </row>
    <row r="50710" spans="2:2" x14ac:dyDescent="0.25">
      <c r="B50710" s="350"/>
    </row>
    <row r="50711" spans="2:2" x14ac:dyDescent="0.25">
      <c r="B50711" s="350"/>
    </row>
    <row r="50712" spans="2:2" x14ac:dyDescent="0.25">
      <c r="B50712" s="350"/>
    </row>
    <row r="50713" spans="2:2" x14ac:dyDescent="0.25">
      <c r="B50713" s="350"/>
    </row>
    <row r="50714" spans="2:2" x14ac:dyDescent="0.25">
      <c r="B50714" s="350"/>
    </row>
    <row r="50715" spans="2:2" x14ac:dyDescent="0.25">
      <c r="B50715" s="350"/>
    </row>
    <row r="50716" spans="2:2" x14ac:dyDescent="0.25">
      <c r="B50716" s="350"/>
    </row>
    <row r="50717" spans="2:2" x14ac:dyDescent="0.25">
      <c r="B50717" s="350"/>
    </row>
    <row r="50718" spans="2:2" x14ac:dyDescent="0.25">
      <c r="B50718" s="350"/>
    </row>
    <row r="50719" spans="2:2" x14ac:dyDescent="0.25">
      <c r="B50719" s="350"/>
    </row>
    <row r="50720" spans="2:2" x14ac:dyDescent="0.25">
      <c r="B50720" s="350"/>
    </row>
    <row r="50721" spans="2:2" x14ac:dyDescent="0.25">
      <c r="B50721" s="350"/>
    </row>
    <row r="50722" spans="2:2" x14ac:dyDescent="0.25">
      <c r="B50722" s="350"/>
    </row>
    <row r="50723" spans="2:2" x14ac:dyDescent="0.25">
      <c r="B50723" s="350"/>
    </row>
    <row r="50724" spans="2:2" x14ac:dyDescent="0.25">
      <c r="B50724" s="350"/>
    </row>
    <row r="50725" spans="2:2" x14ac:dyDescent="0.25">
      <c r="B50725" s="350"/>
    </row>
    <row r="50726" spans="2:2" x14ac:dyDescent="0.25">
      <c r="B50726" s="350"/>
    </row>
    <row r="50727" spans="2:2" x14ac:dyDescent="0.25">
      <c r="B50727" s="350"/>
    </row>
    <row r="50728" spans="2:2" x14ac:dyDescent="0.25">
      <c r="B50728" s="350"/>
    </row>
    <row r="50729" spans="2:2" x14ac:dyDescent="0.25">
      <c r="B50729" s="350"/>
    </row>
    <row r="50730" spans="2:2" x14ac:dyDescent="0.25">
      <c r="B50730" s="350"/>
    </row>
    <row r="50731" spans="2:2" x14ac:dyDescent="0.25">
      <c r="B50731" s="350"/>
    </row>
    <row r="50732" spans="2:2" x14ac:dyDescent="0.25">
      <c r="B50732" s="350"/>
    </row>
    <row r="50733" spans="2:2" x14ac:dyDescent="0.25">
      <c r="B50733" s="350"/>
    </row>
    <row r="50734" spans="2:2" x14ac:dyDescent="0.25">
      <c r="B50734" s="350"/>
    </row>
    <row r="50735" spans="2:2" x14ac:dyDescent="0.25">
      <c r="B50735" s="350"/>
    </row>
    <row r="50736" spans="2:2" x14ac:dyDescent="0.25">
      <c r="B50736" s="350"/>
    </row>
    <row r="50737" spans="2:2" x14ac:dyDescent="0.25">
      <c r="B50737" s="350"/>
    </row>
    <row r="50738" spans="2:2" x14ac:dyDescent="0.25">
      <c r="B50738" s="350"/>
    </row>
    <row r="50739" spans="2:2" x14ac:dyDescent="0.25">
      <c r="B50739" s="350"/>
    </row>
    <row r="50740" spans="2:2" x14ac:dyDescent="0.25">
      <c r="B50740" s="350"/>
    </row>
    <row r="50741" spans="2:2" x14ac:dyDescent="0.25">
      <c r="B50741" s="350"/>
    </row>
    <row r="50742" spans="2:2" x14ac:dyDescent="0.25">
      <c r="B50742" s="350"/>
    </row>
    <row r="50743" spans="2:2" x14ac:dyDescent="0.25">
      <c r="B50743" s="350"/>
    </row>
    <row r="50744" spans="2:2" x14ac:dyDescent="0.25">
      <c r="B50744" s="350"/>
    </row>
    <row r="50745" spans="2:2" x14ac:dyDescent="0.25">
      <c r="B50745" s="350"/>
    </row>
    <row r="50746" spans="2:2" x14ac:dyDescent="0.25">
      <c r="B50746" s="350"/>
    </row>
    <row r="50747" spans="2:2" x14ac:dyDescent="0.25">
      <c r="B50747" s="350"/>
    </row>
    <row r="50748" spans="2:2" x14ac:dyDescent="0.25">
      <c r="B50748" s="350"/>
    </row>
    <row r="50749" spans="2:2" x14ac:dyDescent="0.25">
      <c r="B50749" s="350"/>
    </row>
    <row r="50750" spans="2:2" x14ac:dyDescent="0.25">
      <c r="B50750" s="350"/>
    </row>
    <row r="50751" spans="2:2" x14ac:dyDescent="0.25">
      <c r="B50751" s="350"/>
    </row>
    <row r="50752" spans="2:2" x14ac:dyDescent="0.25">
      <c r="B50752" s="350"/>
    </row>
    <row r="50753" spans="2:2" x14ac:dyDescent="0.25">
      <c r="B50753" s="350"/>
    </row>
    <row r="50754" spans="2:2" x14ac:dyDescent="0.25">
      <c r="B50754" s="350"/>
    </row>
    <row r="50755" spans="2:2" x14ac:dyDescent="0.25">
      <c r="B50755" s="350"/>
    </row>
    <row r="50756" spans="2:2" x14ac:dyDescent="0.25">
      <c r="B50756" s="350"/>
    </row>
    <row r="50757" spans="2:2" x14ac:dyDescent="0.25">
      <c r="B50757" s="350"/>
    </row>
    <row r="50758" spans="2:2" x14ac:dyDescent="0.25">
      <c r="B50758" s="350"/>
    </row>
    <row r="50759" spans="2:2" x14ac:dyDescent="0.25">
      <c r="B50759" s="350"/>
    </row>
    <row r="50760" spans="2:2" x14ac:dyDescent="0.25">
      <c r="B50760" s="350"/>
    </row>
    <row r="50761" spans="2:2" x14ac:dyDescent="0.25">
      <c r="B50761" s="350"/>
    </row>
    <row r="50762" spans="2:2" x14ac:dyDescent="0.25">
      <c r="B50762" s="350"/>
    </row>
    <row r="50763" spans="2:2" x14ac:dyDescent="0.25">
      <c r="B50763" s="350"/>
    </row>
    <row r="50764" spans="2:2" x14ac:dyDescent="0.25">
      <c r="B50764" s="350"/>
    </row>
    <row r="50765" spans="2:2" x14ac:dyDescent="0.25">
      <c r="B50765" s="350"/>
    </row>
    <row r="50766" spans="2:2" x14ac:dyDescent="0.25">
      <c r="B50766" s="350"/>
    </row>
    <row r="50767" spans="2:2" x14ac:dyDescent="0.25">
      <c r="B50767" s="350"/>
    </row>
    <row r="50768" spans="2:2" x14ac:dyDescent="0.25">
      <c r="B50768" s="350"/>
    </row>
    <row r="50769" spans="2:2" x14ac:dyDescent="0.25">
      <c r="B50769" s="350"/>
    </row>
    <row r="50770" spans="2:2" x14ac:dyDescent="0.25">
      <c r="B50770" s="350"/>
    </row>
    <row r="50771" spans="2:2" x14ac:dyDescent="0.25">
      <c r="B50771" s="350"/>
    </row>
    <row r="50772" spans="2:2" x14ac:dyDescent="0.25">
      <c r="B50772" s="350"/>
    </row>
    <row r="50773" spans="2:2" x14ac:dyDescent="0.25">
      <c r="B50773" s="350"/>
    </row>
    <row r="50774" spans="2:2" x14ac:dyDescent="0.25">
      <c r="B50774" s="350"/>
    </row>
    <row r="50775" spans="2:2" x14ac:dyDescent="0.25">
      <c r="B50775" s="350"/>
    </row>
    <row r="50776" spans="2:2" x14ac:dyDescent="0.25">
      <c r="B50776" s="350"/>
    </row>
    <row r="50777" spans="2:2" x14ac:dyDescent="0.25">
      <c r="B50777" s="350"/>
    </row>
    <row r="50778" spans="2:2" x14ac:dyDescent="0.25">
      <c r="B50778" s="350"/>
    </row>
    <row r="50779" spans="2:2" x14ac:dyDescent="0.25">
      <c r="B50779" s="350"/>
    </row>
    <row r="50780" spans="2:2" x14ac:dyDescent="0.25">
      <c r="B50780" s="350"/>
    </row>
    <row r="50781" spans="2:2" x14ac:dyDescent="0.25">
      <c r="B50781" s="350"/>
    </row>
    <row r="50782" spans="2:2" x14ac:dyDescent="0.25">
      <c r="B50782" s="350"/>
    </row>
    <row r="50783" spans="2:2" x14ac:dyDescent="0.25">
      <c r="B50783" s="350"/>
    </row>
    <row r="50784" spans="2:2" x14ac:dyDescent="0.25">
      <c r="B50784" s="350"/>
    </row>
    <row r="50785" spans="2:2" x14ac:dyDescent="0.25">
      <c r="B50785" s="350"/>
    </row>
    <row r="50786" spans="2:2" x14ac:dyDescent="0.25">
      <c r="B50786" s="350"/>
    </row>
    <row r="50787" spans="2:2" x14ac:dyDescent="0.25">
      <c r="B50787" s="350"/>
    </row>
    <row r="50788" spans="2:2" x14ac:dyDescent="0.25">
      <c r="B50788" s="350"/>
    </row>
    <row r="50789" spans="2:2" x14ac:dyDescent="0.25">
      <c r="B50789" s="350"/>
    </row>
    <row r="50790" spans="2:2" x14ac:dyDescent="0.25">
      <c r="B50790" s="350"/>
    </row>
    <row r="50791" spans="2:2" x14ac:dyDescent="0.25">
      <c r="B50791" s="350"/>
    </row>
    <row r="50792" spans="2:2" x14ac:dyDescent="0.25">
      <c r="B50792" s="350"/>
    </row>
    <row r="50793" spans="2:2" x14ac:dyDescent="0.25">
      <c r="B50793" s="350"/>
    </row>
    <row r="50794" spans="2:2" x14ac:dyDescent="0.25">
      <c r="B50794" s="350"/>
    </row>
    <row r="50795" spans="2:2" x14ac:dyDescent="0.25">
      <c r="B50795" s="350"/>
    </row>
    <row r="50796" spans="2:2" x14ac:dyDescent="0.25">
      <c r="B50796" s="350"/>
    </row>
    <row r="50797" spans="2:2" x14ac:dyDescent="0.25">
      <c r="B50797" s="350"/>
    </row>
    <row r="50798" spans="2:2" x14ac:dyDescent="0.25">
      <c r="B50798" s="350"/>
    </row>
    <row r="50799" spans="2:2" x14ac:dyDescent="0.25">
      <c r="B50799" s="350"/>
    </row>
    <row r="50800" spans="2:2" x14ac:dyDescent="0.25">
      <c r="B50800" s="350"/>
    </row>
    <row r="50801" spans="2:2" x14ac:dyDescent="0.25">
      <c r="B50801" s="350"/>
    </row>
    <row r="50802" spans="2:2" x14ac:dyDescent="0.25">
      <c r="B50802" s="350"/>
    </row>
    <row r="50803" spans="2:2" x14ac:dyDescent="0.25">
      <c r="B50803" s="350"/>
    </row>
    <row r="50804" spans="2:2" x14ac:dyDescent="0.25">
      <c r="B50804" s="350"/>
    </row>
    <row r="50805" spans="2:2" x14ac:dyDescent="0.25">
      <c r="B50805" s="350"/>
    </row>
    <row r="50806" spans="2:2" x14ac:dyDescent="0.25">
      <c r="B50806" s="350"/>
    </row>
    <row r="50807" spans="2:2" x14ac:dyDescent="0.25">
      <c r="B50807" s="350"/>
    </row>
    <row r="50808" spans="2:2" x14ac:dyDescent="0.25">
      <c r="B50808" s="350"/>
    </row>
    <row r="50809" spans="2:2" x14ac:dyDescent="0.25">
      <c r="B50809" s="350"/>
    </row>
    <row r="50810" spans="2:2" x14ac:dyDescent="0.25">
      <c r="B50810" s="350"/>
    </row>
    <row r="50811" spans="2:2" x14ac:dyDescent="0.25">
      <c r="B50811" s="350"/>
    </row>
    <row r="50812" spans="2:2" x14ac:dyDescent="0.25">
      <c r="B50812" s="350"/>
    </row>
    <row r="50813" spans="2:2" x14ac:dyDescent="0.25">
      <c r="B50813" s="350"/>
    </row>
    <row r="50814" spans="2:2" x14ac:dyDescent="0.25">
      <c r="B50814" s="350"/>
    </row>
    <row r="50815" spans="2:2" x14ac:dyDescent="0.25">
      <c r="B50815" s="350"/>
    </row>
    <row r="50816" spans="2:2" x14ac:dyDescent="0.25">
      <c r="B50816" s="350"/>
    </row>
    <row r="50817" spans="2:2" x14ac:dyDescent="0.25">
      <c r="B50817" s="350"/>
    </row>
    <row r="50818" spans="2:2" x14ac:dyDescent="0.25">
      <c r="B50818" s="350"/>
    </row>
    <row r="50819" spans="2:2" x14ac:dyDescent="0.25">
      <c r="B50819" s="350"/>
    </row>
    <row r="50820" spans="2:2" x14ac:dyDescent="0.25">
      <c r="B50820" s="350"/>
    </row>
    <row r="50821" spans="2:2" x14ac:dyDescent="0.25">
      <c r="B50821" s="350"/>
    </row>
    <row r="50822" spans="2:2" x14ac:dyDescent="0.25">
      <c r="B50822" s="350"/>
    </row>
    <row r="50823" spans="2:2" x14ac:dyDescent="0.25">
      <c r="B50823" s="350"/>
    </row>
    <row r="50824" spans="2:2" x14ac:dyDescent="0.25">
      <c r="B50824" s="350"/>
    </row>
    <row r="50825" spans="2:2" x14ac:dyDescent="0.25">
      <c r="B50825" s="350"/>
    </row>
    <row r="50826" spans="2:2" x14ac:dyDescent="0.25">
      <c r="B50826" s="350"/>
    </row>
    <row r="50827" spans="2:2" x14ac:dyDescent="0.25">
      <c r="B50827" s="350"/>
    </row>
    <row r="50828" spans="2:2" x14ac:dyDescent="0.25">
      <c r="B50828" s="350"/>
    </row>
    <row r="50829" spans="2:2" x14ac:dyDescent="0.25">
      <c r="B50829" s="350"/>
    </row>
    <row r="50830" spans="2:2" x14ac:dyDescent="0.25">
      <c r="B50830" s="350"/>
    </row>
    <row r="50831" spans="2:2" x14ac:dyDescent="0.25">
      <c r="B50831" s="350"/>
    </row>
    <row r="50832" spans="2:2" x14ac:dyDescent="0.25">
      <c r="B50832" s="350"/>
    </row>
    <row r="50833" spans="2:2" x14ac:dyDescent="0.25">
      <c r="B50833" s="350"/>
    </row>
    <row r="50834" spans="2:2" x14ac:dyDescent="0.25">
      <c r="B50834" s="350"/>
    </row>
    <row r="50835" spans="2:2" x14ac:dyDescent="0.25">
      <c r="B50835" s="350"/>
    </row>
    <row r="50836" spans="2:2" x14ac:dyDescent="0.25">
      <c r="B50836" s="350"/>
    </row>
    <row r="50837" spans="2:2" x14ac:dyDescent="0.25">
      <c r="B50837" s="350"/>
    </row>
    <row r="50838" spans="2:2" x14ac:dyDescent="0.25">
      <c r="B50838" s="350"/>
    </row>
    <row r="50839" spans="2:2" x14ac:dyDescent="0.25">
      <c r="B50839" s="350"/>
    </row>
    <row r="50840" spans="2:2" x14ac:dyDescent="0.25">
      <c r="B50840" s="350"/>
    </row>
    <row r="50841" spans="2:2" x14ac:dyDescent="0.25">
      <c r="B50841" s="350"/>
    </row>
    <row r="50842" spans="2:2" x14ac:dyDescent="0.25">
      <c r="B50842" s="350"/>
    </row>
    <row r="50843" spans="2:2" x14ac:dyDescent="0.25">
      <c r="B50843" s="350"/>
    </row>
    <row r="50844" spans="2:2" x14ac:dyDescent="0.25">
      <c r="B50844" s="350"/>
    </row>
    <row r="50845" spans="2:2" x14ac:dyDescent="0.25">
      <c r="B50845" s="350"/>
    </row>
    <row r="50846" spans="2:2" x14ac:dyDescent="0.25">
      <c r="B50846" s="350"/>
    </row>
    <row r="50847" spans="2:2" x14ac:dyDescent="0.25">
      <c r="B50847" s="350"/>
    </row>
    <row r="50848" spans="2:2" x14ac:dyDescent="0.25">
      <c r="B50848" s="350"/>
    </row>
    <row r="50849" spans="2:2" x14ac:dyDescent="0.25">
      <c r="B50849" s="350"/>
    </row>
    <row r="50850" spans="2:2" x14ac:dyDescent="0.25">
      <c r="B50850" s="350"/>
    </row>
    <row r="50851" spans="2:2" x14ac:dyDescent="0.25">
      <c r="B50851" s="350"/>
    </row>
    <row r="50852" spans="2:2" x14ac:dyDescent="0.25">
      <c r="B50852" s="350"/>
    </row>
    <row r="50853" spans="2:2" x14ac:dyDescent="0.25">
      <c r="B50853" s="350"/>
    </row>
    <row r="50854" spans="2:2" x14ac:dyDescent="0.25">
      <c r="B50854" s="350"/>
    </row>
    <row r="50855" spans="2:2" x14ac:dyDescent="0.25">
      <c r="B50855" s="350"/>
    </row>
    <row r="50856" spans="2:2" x14ac:dyDescent="0.25">
      <c r="B50856" s="350"/>
    </row>
    <row r="50857" spans="2:2" x14ac:dyDescent="0.25">
      <c r="B50857" s="350"/>
    </row>
    <row r="50858" spans="2:2" x14ac:dyDescent="0.25">
      <c r="B50858" s="350"/>
    </row>
    <row r="50859" spans="2:2" x14ac:dyDescent="0.25">
      <c r="B50859" s="350"/>
    </row>
    <row r="50860" spans="2:2" x14ac:dyDescent="0.25">
      <c r="B50860" s="350"/>
    </row>
    <row r="50861" spans="2:2" x14ac:dyDescent="0.25">
      <c r="B50861" s="350"/>
    </row>
    <row r="50862" spans="2:2" x14ac:dyDescent="0.25">
      <c r="B50862" s="350"/>
    </row>
    <row r="50863" spans="2:2" x14ac:dyDescent="0.25">
      <c r="B50863" s="350"/>
    </row>
    <row r="50864" spans="2:2" x14ac:dyDescent="0.25">
      <c r="B50864" s="350"/>
    </row>
    <row r="50865" spans="2:2" x14ac:dyDescent="0.25">
      <c r="B50865" s="350"/>
    </row>
    <row r="50866" spans="2:2" x14ac:dyDescent="0.25">
      <c r="B50866" s="350"/>
    </row>
    <row r="50867" spans="2:2" x14ac:dyDescent="0.25">
      <c r="B50867" s="350"/>
    </row>
    <row r="50868" spans="2:2" x14ac:dyDescent="0.25">
      <c r="B50868" s="350"/>
    </row>
    <row r="50869" spans="2:2" x14ac:dyDescent="0.25">
      <c r="B50869" s="350"/>
    </row>
    <row r="50870" spans="2:2" x14ac:dyDescent="0.25">
      <c r="B50870" s="350"/>
    </row>
    <row r="50871" spans="2:2" x14ac:dyDescent="0.25">
      <c r="B50871" s="350"/>
    </row>
    <row r="50872" spans="2:2" x14ac:dyDescent="0.25">
      <c r="B50872" s="350"/>
    </row>
    <row r="50873" spans="2:2" x14ac:dyDescent="0.25">
      <c r="B50873" s="350"/>
    </row>
    <row r="50874" spans="2:2" x14ac:dyDescent="0.25">
      <c r="B50874" s="350"/>
    </row>
    <row r="50875" spans="2:2" x14ac:dyDescent="0.25">
      <c r="B50875" s="350"/>
    </row>
    <row r="50876" spans="2:2" x14ac:dyDescent="0.25">
      <c r="B50876" s="350"/>
    </row>
    <row r="50877" spans="2:2" x14ac:dyDescent="0.25">
      <c r="B50877" s="350"/>
    </row>
    <row r="50878" spans="2:2" x14ac:dyDescent="0.25">
      <c r="B50878" s="350"/>
    </row>
    <row r="50879" spans="2:2" x14ac:dyDescent="0.25">
      <c r="B50879" s="350"/>
    </row>
    <row r="50880" spans="2:2" x14ac:dyDescent="0.25">
      <c r="B50880" s="350"/>
    </row>
    <row r="50881" spans="2:2" x14ac:dyDescent="0.25">
      <c r="B50881" s="350"/>
    </row>
    <row r="50882" spans="2:2" x14ac:dyDescent="0.25">
      <c r="B50882" s="350"/>
    </row>
    <row r="50883" spans="2:2" x14ac:dyDescent="0.25">
      <c r="B50883" s="350"/>
    </row>
    <row r="50884" spans="2:2" x14ac:dyDescent="0.25">
      <c r="B50884" s="350"/>
    </row>
    <row r="50885" spans="2:2" x14ac:dyDescent="0.25">
      <c r="B50885" s="350"/>
    </row>
    <row r="50886" spans="2:2" x14ac:dyDescent="0.25">
      <c r="B50886" s="350"/>
    </row>
    <row r="50887" spans="2:2" x14ac:dyDescent="0.25">
      <c r="B50887" s="350"/>
    </row>
    <row r="50888" spans="2:2" x14ac:dyDescent="0.25">
      <c r="B50888" s="350"/>
    </row>
    <row r="50889" spans="2:2" x14ac:dyDescent="0.25">
      <c r="B50889" s="350"/>
    </row>
    <row r="50890" spans="2:2" x14ac:dyDescent="0.25">
      <c r="B50890" s="350"/>
    </row>
    <row r="50891" spans="2:2" x14ac:dyDescent="0.25">
      <c r="B50891" s="350"/>
    </row>
    <row r="50892" spans="2:2" x14ac:dyDescent="0.25">
      <c r="B50892" s="350"/>
    </row>
    <row r="50893" spans="2:2" x14ac:dyDescent="0.25">
      <c r="B50893" s="350"/>
    </row>
    <row r="50894" spans="2:2" x14ac:dyDescent="0.25">
      <c r="B50894" s="350"/>
    </row>
    <row r="50895" spans="2:2" x14ac:dyDescent="0.25">
      <c r="B50895" s="350"/>
    </row>
    <row r="50896" spans="2:2" x14ac:dyDescent="0.25">
      <c r="B50896" s="350"/>
    </row>
    <row r="50897" spans="2:2" x14ac:dyDescent="0.25">
      <c r="B50897" s="350"/>
    </row>
    <row r="50898" spans="2:2" x14ac:dyDescent="0.25">
      <c r="B50898" s="350"/>
    </row>
    <row r="50899" spans="2:2" x14ac:dyDescent="0.25">
      <c r="B50899" s="350"/>
    </row>
    <row r="50900" spans="2:2" x14ac:dyDescent="0.25">
      <c r="B50900" s="350"/>
    </row>
    <row r="50901" spans="2:2" x14ac:dyDescent="0.25">
      <c r="B50901" s="350"/>
    </row>
    <row r="50902" spans="2:2" x14ac:dyDescent="0.25">
      <c r="B50902" s="350"/>
    </row>
    <row r="50903" spans="2:2" x14ac:dyDescent="0.25">
      <c r="B50903" s="350"/>
    </row>
    <row r="50904" spans="2:2" x14ac:dyDescent="0.25">
      <c r="B50904" s="350"/>
    </row>
    <row r="50905" spans="2:2" x14ac:dyDescent="0.25">
      <c r="B50905" s="350"/>
    </row>
    <row r="50906" spans="2:2" x14ac:dyDescent="0.25">
      <c r="B50906" s="350"/>
    </row>
    <row r="50907" spans="2:2" x14ac:dyDescent="0.25">
      <c r="B50907" s="350"/>
    </row>
    <row r="50908" spans="2:2" x14ac:dyDescent="0.25">
      <c r="B50908" s="350"/>
    </row>
    <row r="50909" spans="2:2" x14ac:dyDescent="0.25">
      <c r="B50909" s="350"/>
    </row>
    <row r="50910" spans="2:2" x14ac:dyDescent="0.25">
      <c r="B50910" s="350"/>
    </row>
    <row r="50911" spans="2:2" x14ac:dyDescent="0.25">
      <c r="B50911" s="350"/>
    </row>
    <row r="50912" spans="2:2" x14ac:dyDescent="0.25">
      <c r="B50912" s="350"/>
    </row>
    <row r="50913" spans="2:2" x14ac:dyDescent="0.25">
      <c r="B50913" s="350"/>
    </row>
    <row r="50914" spans="2:2" x14ac:dyDescent="0.25">
      <c r="B50914" s="350"/>
    </row>
    <row r="50915" spans="2:2" x14ac:dyDescent="0.25">
      <c r="B50915" s="350"/>
    </row>
    <row r="50916" spans="2:2" x14ac:dyDescent="0.25">
      <c r="B50916" s="350"/>
    </row>
    <row r="50917" spans="2:2" x14ac:dyDescent="0.25">
      <c r="B50917" s="350"/>
    </row>
    <row r="50918" spans="2:2" x14ac:dyDescent="0.25">
      <c r="B50918" s="350"/>
    </row>
    <row r="50919" spans="2:2" x14ac:dyDescent="0.25">
      <c r="B50919" s="350"/>
    </row>
    <row r="50920" spans="2:2" x14ac:dyDescent="0.25">
      <c r="B50920" s="350"/>
    </row>
    <row r="50921" spans="2:2" x14ac:dyDescent="0.25">
      <c r="B50921" s="350"/>
    </row>
    <row r="50922" spans="2:2" x14ac:dyDescent="0.25">
      <c r="B50922" s="350"/>
    </row>
    <row r="50923" spans="2:2" x14ac:dyDescent="0.25">
      <c r="B50923" s="350"/>
    </row>
    <row r="50924" spans="2:2" x14ac:dyDescent="0.25">
      <c r="B50924" s="350"/>
    </row>
    <row r="50925" spans="2:2" x14ac:dyDescent="0.25">
      <c r="B50925" s="350"/>
    </row>
    <row r="50926" spans="2:2" x14ac:dyDescent="0.25">
      <c r="B50926" s="350"/>
    </row>
    <row r="50927" spans="2:2" x14ac:dyDescent="0.25">
      <c r="B50927" s="350"/>
    </row>
    <row r="50928" spans="2:2" x14ac:dyDescent="0.25">
      <c r="B50928" s="350"/>
    </row>
    <row r="50929" spans="2:2" x14ac:dyDescent="0.25">
      <c r="B50929" s="350"/>
    </row>
    <row r="50930" spans="2:2" x14ac:dyDescent="0.25">
      <c r="B50930" s="350"/>
    </row>
    <row r="50931" spans="2:2" x14ac:dyDescent="0.25">
      <c r="B50931" s="350"/>
    </row>
    <row r="50932" spans="2:2" x14ac:dyDescent="0.25">
      <c r="B50932" s="350"/>
    </row>
    <row r="50933" spans="2:2" x14ac:dyDescent="0.25">
      <c r="B50933" s="350"/>
    </row>
    <row r="50934" spans="2:2" x14ac:dyDescent="0.25">
      <c r="B50934" s="350"/>
    </row>
    <row r="50935" spans="2:2" x14ac:dyDescent="0.25">
      <c r="B50935" s="350"/>
    </row>
    <row r="50936" spans="2:2" x14ac:dyDescent="0.25">
      <c r="B50936" s="350"/>
    </row>
    <row r="50937" spans="2:2" x14ac:dyDescent="0.25">
      <c r="B50937" s="350"/>
    </row>
    <row r="50938" spans="2:2" x14ac:dyDescent="0.25">
      <c r="B50938" s="350"/>
    </row>
    <row r="50939" spans="2:2" x14ac:dyDescent="0.25">
      <c r="B50939" s="350"/>
    </row>
    <row r="50940" spans="2:2" x14ac:dyDescent="0.25">
      <c r="B50940" s="350"/>
    </row>
    <row r="50941" spans="2:2" x14ac:dyDescent="0.25">
      <c r="B50941" s="350"/>
    </row>
    <row r="50942" spans="2:2" x14ac:dyDescent="0.25">
      <c r="B50942" s="350"/>
    </row>
    <row r="50943" spans="2:2" x14ac:dyDescent="0.25">
      <c r="B50943" s="350"/>
    </row>
    <row r="50944" spans="2:2" x14ac:dyDescent="0.25">
      <c r="B50944" s="350"/>
    </row>
    <row r="50945" spans="2:2" x14ac:dyDescent="0.25">
      <c r="B50945" s="350"/>
    </row>
    <row r="50946" spans="2:2" x14ac:dyDescent="0.25">
      <c r="B50946" s="350"/>
    </row>
    <row r="50947" spans="2:2" x14ac:dyDescent="0.25">
      <c r="B50947" s="350"/>
    </row>
    <row r="50948" spans="2:2" x14ac:dyDescent="0.25">
      <c r="B50948" s="350"/>
    </row>
    <row r="50949" spans="2:2" x14ac:dyDescent="0.25">
      <c r="B50949" s="350"/>
    </row>
    <row r="50950" spans="2:2" x14ac:dyDescent="0.25">
      <c r="B50950" s="350"/>
    </row>
    <row r="50951" spans="2:2" x14ac:dyDescent="0.25">
      <c r="B50951" s="350"/>
    </row>
    <row r="50952" spans="2:2" x14ac:dyDescent="0.25">
      <c r="B50952" s="350"/>
    </row>
    <row r="50953" spans="2:2" x14ac:dyDescent="0.25">
      <c r="B50953" s="350"/>
    </row>
    <row r="50954" spans="2:2" x14ac:dyDescent="0.25">
      <c r="B50954" s="350"/>
    </row>
    <row r="50955" spans="2:2" x14ac:dyDescent="0.25">
      <c r="B50955" s="350"/>
    </row>
    <row r="50956" spans="2:2" x14ac:dyDescent="0.25">
      <c r="B50956" s="350"/>
    </row>
    <row r="50957" spans="2:2" x14ac:dyDescent="0.25">
      <c r="B50957" s="350"/>
    </row>
    <row r="50958" spans="2:2" x14ac:dyDescent="0.25">
      <c r="B50958" s="350"/>
    </row>
    <row r="50959" spans="2:2" x14ac:dyDescent="0.25">
      <c r="B50959" s="350"/>
    </row>
    <row r="50960" spans="2:2" x14ac:dyDescent="0.25">
      <c r="B50960" s="350"/>
    </row>
    <row r="50961" spans="2:2" x14ac:dyDescent="0.25">
      <c r="B50961" s="350"/>
    </row>
    <row r="50962" spans="2:2" x14ac:dyDescent="0.25">
      <c r="B50962" s="350"/>
    </row>
    <row r="50963" spans="2:2" x14ac:dyDescent="0.25">
      <c r="B50963" s="350"/>
    </row>
    <row r="50964" spans="2:2" x14ac:dyDescent="0.25">
      <c r="B50964" s="350"/>
    </row>
    <row r="50965" spans="2:2" x14ac:dyDescent="0.25">
      <c r="B50965" s="350"/>
    </row>
    <row r="50966" spans="2:2" x14ac:dyDescent="0.25">
      <c r="B50966" s="350"/>
    </row>
    <row r="50967" spans="2:2" x14ac:dyDescent="0.25">
      <c r="B50967" s="350"/>
    </row>
    <row r="50968" spans="2:2" x14ac:dyDescent="0.25">
      <c r="B50968" s="350"/>
    </row>
    <row r="50969" spans="2:2" x14ac:dyDescent="0.25">
      <c r="B50969" s="350"/>
    </row>
    <row r="50970" spans="2:2" x14ac:dyDescent="0.25">
      <c r="B50970" s="350"/>
    </row>
    <row r="50971" spans="2:2" x14ac:dyDescent="0.25">
      <c r="B50971" s="350"/>
    </row>
    <row r="50972" spans="2:2" x14ac:dyDescent="0.25">
      <c r="B50972" s="350"/>
    </row>
    <row r="50973" spans="2:2" x14ac:dyDescent="0.25">
      <c r="B50973" s="350"/>
    </row>
    <row r="50974" spans="2:2" x14ac:dyDescent="0.25">
      <c r="B50974" s="350"/>
    </row>
    <row r="50975" spans="2:2" x14ac:dyDescent="0.25">
      <c r="B50975" s="350"/>
    </row>
    <row r="50976" spans="2:2" x14ac:dyDescent="0.25">
      <c r="B50976" s="350"/>
    </row>
    <row r="50977" spans="2:2" x14ac:dyDescent="0.25">
      <c r="B50977" s="350"/>
    </row>
    <row r="50978" spans="2:2" x14ac:dyDescent="0.25">
      <c r="B50978" s="350"/>
    </row>
    <row r="50979" spans="2:2" x14ac:dyDescent="0.25">
      <c r="B50979" s="350"/>
    </row>
    <row r="50980" spans="2:2" x14ac:dyDescent="0.25">
      <c r="B50980" s="350"/>
    </row>
    <row r="50981" spans="2:2" x14ac:dyDescent="0.25">
      <c r="B50981" s="350"/>
    </row>
    <row r="50982" spans="2:2" x14ac:dyDescent="0.25">
      <c r="B50982" s="350"/>
    </row>
    <row r="50983" spans="2:2" x14ac:dyDescent="0.25">
      <c r="B50983" s="350"/>
    </row>
    <row r="50984" spans="2:2" x14ac:dyDescent="0.25">
      <c r="B50984" s="350"/>
    </row>
    <row r="50985" spans="2:2" x14ac:dyDescent="0.25">
      <c r="B50985" s="350"/>
    </row>
    <row r="50986" spans="2:2" x14ac:dyDescent="0.25">
      <c r="B50986" s="350"/>
    </row>
    <row r="50987" spans="2:2" x14ac:dyDescent="0.25">
      <c r="B50987" s="350"/>
    </row>
    <row r="50988" spans="2:2" x14ac:dyDescent="0.25">
      <c r="B50988" s="350"/>
    </row>
    <row r="50989" spans="2:2" x14ac:dyDescent="0.25">
      <c r="B50989" s="350"/>
    </row>
    <row r="50990" spans="2:2" x14ac:dyDescent="0.25">
      <c r="B50990" s="350"/>
    </row>
    <row r="50991" spans="2:2" x14ac:dyDescent="0.25">
      <c r="B50991" s="350"/>
    </row>
    <row r="50992" spans="2:2" x14ac:dyDescent="0.25">
      <c r="B50992" s="350"/>
    </row>
    <row r="50993" spans="2:2" x14ac:dyDescent="0.25">
      <c r="B50993" s="350"/>
    </row>
    <row r="50994" spans="2:2" x14ac:dyDescent="0.25">
      <c r="B50994" s="350"/>
    </row>
    <row r="50995" spans="2:2" x14ac:dyDescent="0.25">
      <c r="B50995" s="350"/>
    </row>
    <row r="50996" spans="2:2" x14ac:dyDescent="0.25">
      <c r="B50996" s="350"/>
    </row>
    <row r="50997" spans="2:2" x14ac:dyDescent="0.25">
      <c r="B50997" s="350"/>
    </row>
    <row r="50998" spans="2:2" x14ac:dyDescent="0.25">
      <c r="B50998" s="350"/>
    </row>
    <row r="50999" spans="2:2" x14ac:dyDescent="0.25">
      <c r="B50999" s="350"/>
    </row>
    <row r="51000" spans="2:2" x14ac:dyDescent="0.25">
      <c r="B51000" s="350"/>
    </row>
    <row r="51001" spans="2:2" x14ac:dyDescent="0.25">
      <c r="B51001" s="350"/>
    </row>
    <row r="51002" spans="2:2" x14ac:dyDescent="0.25">
      <c r="B51002" s="350"/>
    </row>
    <row r="51003" spans="2:2" x14ac:dyDescent="0.25">
      <c r="B51003" s="350"/>
    </row>
    <row r="51004" spans="2:2" x14ac:dyDescent="0.25">
      <c r="B51004" s="350"/>
    </row>
    <row r="51005" spans="2:2" x14ac:dyDescent="0.25">
      <c r="B51005" s="350"/>
    </row>
    <row r="51006" spans="2:2" x14ac:dyDescent="0.25">
      <c r="B51006" s="350"/>
    </row>
    <row r="51007" spans="2:2" x14ac:dyDescent="0.25">
      <c r="B51007" s="350"/>
    </row>
    <row r="51008" spans="2:2" x14ac:dyDescent="0.25">
      <c r="B51008" s="350"/>
    </row>
    <row r="51009" spans="2:2" x14ac:dyDescent="0.25">
      <c r="B51009" s="350"/>
    </row>
    <row r="51010" spans="2:2" x14ac:dyDescent="0.25">
      <c r="B51010" s="350"/>
    </row>
    <row r="51011" spans="2:2" x14ac:dyDescent="0.25">
      <c r="B51011" s="350"/>
    </row>
    <row r="51012" spans="2:2" x14ac:dyDescent="0.25">
      <c r="B51012" s="350"/>
    </row>
    <row r="51013" spans="2:2" x14ac:dyDescent="0.25">
      <c r="B51013" s="350"/>
    </row>
    <row r="51014" spans="2:2" x14ac:dyDescent="0.25">
      <c r="B51014" s="350"/>
    </row>
    <row r="51015" spans="2:2" x14ac:dyDescent="0.25">
      <c r="B51015" s="350"/>
    </row>
    <row r="51016" spans="2:2" x14ac:dyDescent="0.25">
      <c r="B51016" s="350"/>
    </row>
    <row r="51017" spans="2:2" x14ac:dyDescent="0.25">
      <c r="B51017" s="350"/>
    </row>
    <row r="51018" spans="2:2" x14ac:dyDescent="0.25">
      <c r="B51018" s="350"/>
    </row>
    <row r="51019" spans="2:2" x14ac:dyDescent="0.25">
      <c r="B51019" s="350"/>
    </row>
    <row r="51020" spans="2:2" x14ac:dyDescent="0.25">
      <c r="B51020" s="350"/>
    </row>
    <row r="51021" spans="2:2" x14ac:dyDescent="0.25">
      <c r="B51021" s="350"/>
    </row>
    <row r="51022" spans="2:2" x14ac:dyDescent="0.25">
      <c r="B51022" s="350"/>
    </row>
    <row r="51023" spans="2:2" x14ac:dyDescent="0.25">
      <c r="B51023" s="350"/>
    </row>
    <row r="51024" spans="2:2" x14ac:dyDescent="0.25">
      <c r="B51024" s="350"/>
    </row>
    <row r="51025" spans="2:2" x14ac:dyDescent="0.25">
      <c r="B51025" s="350"/>
    </row>
    <row r="51026" spans="2:2" x14ac:dyDescent="0.25">
      <c r="B51026" s="350"/>
    </row>
    <row r="51027" spans="2:2" x14ac:dyDescent="0.25">
      <c r="B51027" s="350"/>
    </row>
    <row r="51028" spans="2:2" x14ac:dyDescent="0.25">
      <c r="B51028" s="350"/>
    </row>
    <row r="51029" spans="2:2" x14ac:dyDescent="0.25">
      <c r="B51029" s="350"/>
    </row>
    <row r="51030" spans="2:2" x14ac:dyDescent="0.25">
      <c r="B51030" s="350"/>
    </row>
    <row r="51031" spans="2:2" x14ac:dyDescent="0.25">
      <c r="B51031" s="350"/>
    </row>
    <row r="51032" spans="2:2" x14ac:dyDescent="0.25">
      <c r="B51032" s="350"/>
    </row>
    <row r="51033" spans="2:2" x14ac:dyDescent="0.25">
      <c r="B51033" s="350"/>
    </row>
    <row r="51034" spans="2:2" x14ac:dyDescent="0.25">
      <c r="B51034" s="350"/>
    </row>
    <row r="51035" spans="2:2" x14ac:dyDescent="0.25">
      <c r="B51035" s="350"/>
    </row>
    <row r="51036" spans="2:2" x14ac:dyDescent="0.25">
      <c r="B51036" s="350"/>
    </row>
    <row r="51037" spans="2:2" x14ac:dyDescent="0.25">
      <c r="B51037" s="350"/>
    </row>
    <row r="51038" spans="2:2" x14ac:dyDescent="0.25">
      <c r="B51038" s="350"/>
    </row>
    <row r="51039" spans="2:2" x14ac:dyDescent="0.25">
      <c r="B51039" s="350"/>
    </row>
    <row r="51040" spans="2:2" x14ac:dyDescent="0.25">
      <c r="B51040" s="350"/>
    </row>
    <row r="51041" spans="2:2" x14ac:dyDescent="0.25">
      <c r="B51041" s="350"/>
    </row>
    <row r="51042" spans="2:2" x14ac:dyDescent="0.25">
      <c r="B51042" s="350"/>
    </row>
    <row r="51043" spans="2:2" x14ac:dyDescent="0.25">
      <c r="B51043" s="350"/>
    </row>
    <row r="51044" spans="2:2" x14ac:dyDescent="0.25">
      <c r="B51044" s="350"/>
    </row>
    <row r="51045" spans="2:2" x14ac:dyDescent="0.25">
      <c r="B51045" s="350"/>
    </row>
    <row r="51046" spans="2:2" x14ac:dyDescent="0.25">
      <c r="B51046" s="350"/>
    </row>
    <row r="51047" spans="2:2" x14ac:dyDescent="0.25">
      <c r="B51047" s="350"/>
    </row>
    <row r="51048" spans="2:2" x14ac:dyDescent="0.25">
      <c r="B51048" s="350"/>
    </row>
    <row r="51049" spans="2:2" x14ac:dyDescent="0.25">
      <c r="B51049" s="350"/>
    </row>
    <row r="51050" spans="2:2" x14ac:dyDescent="0.25">
      <c r="B51050" s="350"/>
    </row>
    <row r="51051" spans="2:2" x14ac:dyDescent="0.25">
      <c r="B51051" s="350"/>
    </row>
    <row r="51052" spans="2:2" x14ac:dyDescent="0.25">
      <c r="B51052" s="350"/>
    </row>
    <row r="51053" spans="2:2" x14ac:dyDescent="0.25">
      <c r="B51053" s="350"/>
    </row>
    <row r="51054" spans="2:2" x14ac:dyDescent="0.25">
      <c r="B51054" s="350"/>
    </row>
    <row r="51055" spans="2:2" x14ac:dyDescent="0.25">
      <c r="B51055" s="350"/>
    </row>
    <row r="51056" spans="2:2" x14ac:dyDescent="0.25">
      <c r="B51056" s="350"/>
    </row>
    <row r="51057" spans="2:2" x14ac:dyDescent="0.25">
      <c r="B51057" s="350"/>
    </row>
    <row r="51058" spans="2:2" x14ac:dyDescent="0.25">
      <c r="B51058" s="350"/>
    </row>
    <row r="51059" spans="2:2" x14ac:dyDescent="0.25">
      <c r="B51059" s="350"/>
    </row>
    <row r="51060" spans="2:2" x14ac:dyDescent="0.25">
      <c r="B51060" s="350"/>
    </row>
    <row r="51061" spans="2:2" x14ac:dyDescent="0.25">
      <c r="B51061" s="350"/>
    </row>
    <row r="51062" spans="2:2" x14ac:dyDescent="0.25">
      <c r="B51062" s="350"/>
    </row>
    <row r="51063" spans="2:2" x14ac:dyDescent="0.25">
      <c r="B51063" s="350"/>
    </row>
    <row r="51064" spans="2:2" x14ac:dyDescent="0.25">
      <c r="B51064" s="350"/>
    </row>
    <row r="51065" spans="2:2" x14ac:dyDescent="0.25">
      <c r="B51065" s="350"/>
    </row>
    <row r="51066" spans="2:2" x14ac:dyDescent="0.25">
      <c r="B51066" s="350"/>
    </row>
    <row r="51067" spans="2:2" x14ac:dyDescent="0.25">
      <c r="B51067" s="350"/>
    </row>
    <row r="51068" spans="2:2" x14ac:dyDescent="0.25">
      <c r="B51068" s="350"/>
    </row>
    <row r="51069" spans="2:2" x14ac:dyDescent="0.25">
      <c r="B51069" s="350"/>
    </row>
    <row r="51070" spans="2:2" x14ac:dyDescent="0.25">
      <c r="B51070" s="350"/>
    </row>
    <row r="51071" spans="2:2" x14ac:dyDescent="0.25">
      <c r="B51071" s="350"/>
    </row>
    <row r="51072" spans="2:2" x14ac:dyDescent="0.25">
      <c r="B51072" s="350"/>
    </row>
    <row r="51073" spans="2:2" x14ac:dyDescent="0.25">
      <c r="B51073" s="350"/>
    </row>
    <row r="51074" spans="2:2" x14ac:dyDescent="0.25">
      <c r="B51074" s="350"/>
    </row>
    <row r="51075" spans="2:2" x14ac:dyDescent="0.25">
      <c r="B51075" s="350"/>
    </row>
    <row r="51076" spans="2:2" x14ac:dyDescent="0.25">
      <c r="B51076" s="350"/>
    </row>
    <row r="51077" spans="2:2" x14ac:dyDescent="0.25">
      <c r="B51077" s="350"/>
    </row>
    <row r="51078" spans="2:2" x14ac:dyDescent="0.25">
      <c r="B51078" s="350"/>
    </row>
    <row r="51079" spans="2:2" x14ac:dyDescent="0.25">
      <c r="B51079" s="350"/>
    </row>
    <row r="51080" spans="2:2" x14ac:dyDescent="0.25">
      <c r="B51080" s="350"/>
    </row>
    <row r="51081" spans="2:2" x14ac:dyDescent="0.25">
      <c r="B51081" s="350"/>
    </row>
    <row r="51082" spans="2:2" x14ac:dyDescent="0.25">
      <c r="B51082" s="350"/>
    </row>
    <row r="51083" spans="2:2" x14ac:dyDescent="0.25">
      <c r="B51083" s="350"/>
    </row>
    <row r="51084" spans="2:2" x14ac:dyDescent="0.25">
      <c r="B51084" s="350"/>
    </row>
    <row r="51085" spans="2:2" x14ac:dyDescent="0.25">
      <c r="B51085" s="350"/>
    </row>
    <row r="51086" spans="2:2" x14ac:dyDescent="0.25">
      <c r="B51086" s="350"/>
    </row>
    <row r="51087" spans="2:2" x14ac:dyDescent="0.25">
      <c r="B51087" s="350"/>
    </row>
    <row r="51088" spans="2:2" x14ac:dyDescent="0.25">
      <c r="B51088" s="350"/>
    </row>
    <row r="51089" spans="2:2" x14ac:dyDescent="0.25">
      <c r="B51089" s="350"/>
    </row>
    <row r="51090" spans="2:2" x14ac:dyDescent="0.25">
      <c r="B51090" s="350"/>
    </row>
    <row r="51091" spans="2:2" x14ac:dyDescent="0.25">
      <c r="B51091" s="350"/>
    </row>
    <row r="51092" spans="2:2" x14ac:dyDescent="0.25">
      <c r="B51092" s="350"/>
    </row>
    <row r="51093" spans="2:2" x14ac:dyDescent="0.25">
      <c r="B51093" s="350"/>
    </row>
    <row r="51094" spans="2:2" x14ac:dyDescent="0.25">
      <c r="B51094" s="350"/>
    </row>
    <row r="51095" spans="2:2" x14ac:dyDescent="0.25">
      <c r="B51095" s="350"/>
    </row>
    <row r="51096" spans="2:2" x14ac:dyDescent="0.25">
      <c r="B51096" s="350"/>
    </row>
    <row r="51097" spans="2:2" x14ac:dyDescent="0.25">
      <c r="B51097" s="350"/>
    </row>
    <row r="51098" spans="2:2" x14ac:dyDescent="0.25">
      <c r="B51098" s="350"/>
    </row>
    <row r="51099" spans="2:2" x14ac:dyDescent="0.25">
      <c r="B51099" s="350"/>
    </row>
    <row r="51100" spans="2:2" x14ac:dyDescent="0.25">
      <c r="B51100" s="350"/>
    </row>
    <row r="51101" spans="2:2" x14ac:dyDescent="0.25">
      <c r="B51101" s="350"/>
    </row>
    <row r="51102" spans="2:2" x14ac:dyDescent="0.25">
      <c r="B51102" s="350"/>
    </row>
    <row r="51103" spans="2:2" x14ac:dyDescent="0.25">
      <c r="B51103" s="350"/>
    </row>
    <row r="51104" spans="2:2" x14ac:dyDescent="0.25">
      <c r="B51104" s="350"/>
    </row>
    <row r="51105" spans="2:2" x14ac:dyDescent="0.25">
      <c r="B51105" s="350"/>
    </row>
    <row r="51106" spans="2:2" x14ac:dyDescent="0.25">
      <c r="B51106" s="350"/>
    </row>
    <row r="51107" spans="2:2" x14ac:dyDescent="0.25">
      <c r="B51107" s="350"/>
    </row>
    <row r="51108" spans="2:2" x14ac:dyDescent="0.25">
      <c r="B51108" s="350"/>
    </row>
    <row r="51109" spans="2:2" x14ac:dyDescent="0.25">
      <c r="B51109" s="350"/>
    </row>
    <row r="51110" spans="2:2" x14ac:dyDescent="0.25">
      <c r="B51110" s="350"/>
    </row>
    <row r="51111" spans="2:2" x14ac:dyDescent="0.25">
      <c r="B51111" s="350"/>
    </row>
    <row r="51112" spans="2:2" x14ac:dyDescent="0.25">
      <c r="B51112" s="350"/>
    </row>
    <row r="51113" spans="2:2" x14ac:dyDescent="0.25">
      <c r="B51113" s="350"/>
    </row>
    <row r="51114" spans="2:2" x14ac:dyDescent="0.25">
      <c r="B51114" s="350"/>
    </row>
    <row r="51115" spans="2:2" x14ac:dyDescent="0.25">
      <c r="B51115" s="350"/>
    </row>
    <row r="51116" spans="2:2" x14ac:dyDescent="0.25">
      <c r="B51116" s="350"/>
    </row>
    <row r="51117" spans="2:2" x14ac:dyDescent="0.25">
      <c r="B51117" s="350"/>
    </row>
    <row r="51118" spans="2:2" x14ac:dyDescent="0.25">
      <c r="B51118" s="350"/>
    </row>
    <row r="51119" spans="2:2" x14ac:dyDescent="0.25">
      <c r="B51119" s="350"/>
    </row>
    <row r="51120" spans="2:2" x14ac:dyDescent="0.25">
      <c r="B51120" s="350"/>
    </row>
    <row r="51121" spans="2:2" x14ac:dyDescent="0.25">
      <c r="B51121" s="350"/>
    </row>
    <row r="51122" spans="2:2" x14ac:dyDescent="0.25">
      <c r="B51122" s="350"/>
    </row>
    <row r="51123" spans="2:2" x14ac:dyDescent="0.25">
      <c r="B51123" s="350"/>
    </row>
    <row r="51124" spans="2:2" x14ac:dyDescent="0.25">
      <c r="B51124" s="350"/>
    </row>
    <row r="51125" spans="2:2" x14ac:dyDescent="0.25">
      <c r="B51125" s="350"/>
    </row>
    <row r="51126" spans="2:2" x14ac:dyDescent="0.25">
      <c r="B51126" s="350"/>
    </row>
    <row r="51127" spans="2:2" x14ac:dyDescent="0.25">
      <c r="B51127" s="350"/>
    </row>
    <row r="51128" spans="2:2" x14ac:dyDescent="0.25">
      <c r="B51128" s="350"/>
    </row>
    <row r="51129" spans="2:2" x14ac:dyDescent="0.25">
      <c r="B51129" s="350"/>
    </row>
    <row r="51130" spans="2:2" x14ac:dyDescent="0.25">
      <c r="B51130" s="350"/>
    </row>
    <row r="51131" spans="2:2" x14ac:dyDescent="0.25">
      <c r="B51131" s="350"/>
    </row>
    <row r="51132" spans="2:2" x14ac:dyDescent="0.25">
      <c r="B51132" s="350"/>
    </row>
    <row r="51133" spans="2:2" x14ac:dyDescent="0.25">
      <c r="B51133" s="350"/>
    </row>
    <row r="51134" spans="2:2" x14ac:dyDescent="0.25">
      <c r="B51134" s="350"/>
    </row>
    <row r="51135" spans="2:2" x14ac:dyDescent="0.25">
      <c r="B51135" s="350"/>
    </row>
    <row r="51136" spans="2:2" x14ac:dyDescent="0.25">
      <c r="B51136" s="350"/>
    </row>
    <row r="51137" spans="2:2" x14ac:dyDescent="0.25">
      <c r="B51137" s="350"/>
    </row>
    <row r="51138" spans="2:2" x14ac:dyDescent="0.25">
      <c r="B51138" s="350"/>
    </row>
    <row r="51139" spans="2:2" x14ac:dyDescent="0.25">
      <c r="B51139" s="350"/>
    </row>
    <row r="51140" spans="2:2" x14ac:dyDescent="0.25">
      <c r="B51140" s="350"/>
    </row>
    <row r="51141" spans="2:2" x14ac:dyDescent="0.25">
      <c r="B51141" s="350"/>
    </row>
    <row r="51142" spans="2:2" x14ac:dyDescent="0.25">
      <c r="B51142" s="350"/>
    </row>
    <row r="51143" spans="2:2" x14ac:dyDescent="0.25">
      <c r="B51143" s="350"/>
    </row>
    <row r="51144" spans="2:2" x14ac:dyDescent="0.25">
      <c r="B51144" s="350"/>
    </row>
    <row r="51145" spans="2:2" x14ac:dyDescent="0.25">
      <c r="B51145" s="350"/>
    </row>
    <row r="51146" spans="2:2" x14ac:dyDescent="0.25">
      <c r="B51146" s="350"/>
    </row>
    <row r="51147" spans="2:2" x14ac:dyDescent="0.25">
      <c r="B51147" s="350"/>
    </row>
    <row r="51148" spans="2:2" x14ac:dyDescent="0.25">
      <c r="B51148" s="350"/>
    </row>
    <row r="51149" spans="2:2" x14ac:dyDescent="0.25">
      <c r="B51149" s="350"/>
    </row>
    <row r="51150" spans="2:2" x14ac:dyDescent="0.25">
      <c r="B51150" s="350"/>
    </row>
    <row r="51151" spans="2:2" x14ac:dyDescent="0.25">
      <c r="B51151" s="350"/>
    </row>
    <row r="51152" spans="2:2" x14ac:dyDescent="0.25">
      <c r="B51152" s="350"/>
    </row>
    <row r="51153" spans="2:2" x14ac:dyDescent="0.25">
      <c r="B51153" s="350"/>
    </row>
    <row r="51154" spans="2:2" x14ac:dyDescent="0.25">
      <c r="B51154" s="350"/>
    </row>
    <row r="51155" spans="2:2" x14ac:dyDescent="0.25">
      <c r="B51155" s="350"/>
    </row>
    <row r="51156" spans="2:2" x14ac:dyDescent="0.25">
      <c r="B51156" s="350"/>
    </row>
    <row r="51157" spans="2:2" x14ac:dyDescent="0.25">
      <c r="B51157" s="350"/>
    </row>
    <row r="51158" spans="2:2" x14ac:dyDescent="0.25">
      <c r="B51158" s="350"/>
    </row>
    <row r="51159" spans="2:2" x14ac:dyDescent="0.25">
      <c r="B51159" s="350"/>
    </row>
    <row r="51160" spans="2:2" x14ac:dyDescent="0.25">
      <c r="B51160" s="350"/>
    </row>
    <row r="51161" spans="2:2" x14ac:dyDescent="0.25">
      <c r="B51161" s="350"/>
    </row>
    <row r="51162" spans="2:2" x14ac:dyDescent="0.25">
      <c r="B51162" s="350"/>
    </row>
    <row r="51163" spans="2:2" x14ac:dyDescent="0.25">
      <c r="B51163" s="350"/>
    </row>
    <row r="51164" spans="2:2" x14ac:dyDescent="0.25">
      <c r="B51164" s="350"/>
    </row>
    <row r="51165" spans="2:2" x14ac:dyDescent="0.25">
      <c r="B51165" s="350"/>
    </row>
    <row r="51166" spans="2:2" x14ac:dyDescent="0.25">
      <c r="B51166" s="350"/>
    </row>
    <row r="51167" spans="2:2" x14ac:dyDescent="0.25">
      <c r="B51167" s="350"/>
    </row>
    <row r="51168" spans="2:2" x14ac:dyDescent="0.25">
      <c r="B51168" s="350"/>
    </row>
    <row r="51169" spans="2:2" x14ac:dyDescent="0.25">
      <c r="B51169" s="350"/>
    </row>
    <row r="51170" spans="2:2" x14ac:dyDescent="0.25">
      <c r="B51170" s="350"/>
    </row>
    <row r="51171" spans="2:2" x14ac:dyDescent="0.25">
      <c r="B51171" s="350"/>
    </row>
    <row r="51172" spans="2:2" x14ac:dyDescent="0.25">
      <c r="B51172" s="350"/>
    </row>
    <row r="51173" spans="2:2" x14ac:dyDescent="0.25">
      <c r="B51173" s="350"/>
    </row>
    <row r="51174" spans="2:2" x14ac:dyDescent="0.25">
      <c r="B51174" s="350"/>
    </row>
    <row r="51175" spans="2:2" x14ac:dyDescent="0.25">
      <c r="B51175" s="350"/>
    </row>
    <row r="51176" spans="2:2" x14ac:dyDescent="0.25">
      <c r="B51176" s="350"/>
    </row>
    <row r="51177" spans="2:2" x14ac:dyDescent="0.25">
      <c r="B51177" s="350"/>
    </row>
    <row r="51178" spans="2:2" x14ac:dyDescent="0.25">
      <c r="B51178" s="350"/>
    </row>
    <row r="51179" spans="2:2" x14ac:dyDescent="0.25">
      <c r="B51179" s="350"/>
    </row>
    <row r="51180" spans="2:2" x14ac:dyDescent="0.25">
      <c r="B51180" s="350"/>
    </row>
    <row r="51181" spans="2:2" x14ac:dyDescent="0.25">
      <c r="B51181" s="350"/>
    </row>
    <row r="51182" spans="2:2" x14ac:dyDescent="0.25">
      <c r="B51182" s="350"/>
    </row>
    <row r="51183" spans="2:2" x14ac:dyDescent="0.25">
      <c r="B51183" s="350"/>
    </row>
    <row r="51184" spans="2:2" x14ac:dyDescent="0.25">
      <c r="B51184" s="350"/>
    </row>
    <row r="51185" spans="2:2" x14ac:dyDescent="0.25">
      <c r="B51185" s="350"/>
    </row>
    <row r="51186" spans="2:2" x14ac:dyDescent="0.25">
      <c r="B51186" s="350"/>
    </row>
    <row r="51187" spans="2:2" x14ac:dyDescent="0.25">
      <c r="B51187" s="350"/>
    </row>
    <row r="51188" spans="2:2" x14ac:dyDescent="0.25">
      <c r="B51188" s="350"/>
    </row>
    <row r="51189" spans="2:2" x14ac:dyDescent="0.25">
      <c r="B51189" s="350"/>
    </row>
    <row r="51190" spans="2:2" x14ac:dyDescent="0.25">
      <c r="B51190" s="350"/>
    </row>
    <row r="51191" spans="2:2" x14ac:dyDescent="0.25">
      <c r="B51191" s="350"/>
    </row>
    <row r="51192" spans="2:2" x14ac:dyDescent="0.25">
      <c r="B51192" s="350"/>
    </row>
    <row r="51193" spans="2:2" x14ac:dyDescent="0.25">
      <c r="B51193" s="350"/>
    </row>
    <row r="51194" spans="2:2" x14ac:dyDescent="0.25">
      <c r="B51194" s="350"/>
    </row>
    <row r="51195" spans="2:2" x14ac:dyDescent="0.25">
      <c r="B51195" s="350"/>
    </row>
    <row r="51196" spans="2:2" x14ac:dyDescent="0.25">
      <c r="B51196" s="350"/>
    </row>
    <row r="51197" spans="2:2" x14ac:dyDescent="0.25">
      <c r="B51197" s="350"/>
    </row>
    <row r="51198" spans="2:2" x14ac:dyDescent="0.25">
      <c r="B51198" s="350"/>
    </row>
    <row r="51199" spans="2:2" x14ac:dyDescent="0.25">
      <c r="B51199" s="350"/>
    </row>
    <row r="51200" spans="2:2" x14ac:dyDescent="0.25">
      <c r="B51200" s="350"/>
    </row>
    <row r="51201" spans="2:2" x14ac:dyDescent="0.25">
      <c r="B51201" s="350"/>
    </row>
    <row r="51202" spans="2:2" x14ac:dyDescent="0.25">
      <c r="B51202" s="350"/>
    </row>
    <row r="51203" spans="2:2" x14ac:dyDescent="0.25">
      <c r="B51203" s="350"/>
    </row>
    <row r="51204" spans="2:2" x14ac:dyDescent="0.25">
      <c r="B51204" s="350"/>
    </row>
    <row r="51205" spans="2:2" x14ac:dyDescent="0.25">
      <c r="B51205" s="350"/>
    </row>
    <row r="51206" spans="2:2" x14ac:dyDescent="0.25">
      <c r="B51206" s="350"/>
    </row>
    <row r="51207" spans="2:2" x14ac:dyDescent="0.25">
      <c r="B51207" s="350"/>
    </row>
    <row r="51208" spans="2:2" x14ac:dyDescent="0.25">
      <c r="B51208" s="350"/>
    </row>
    <row r="51209" spans="2:2" x14ac:dyDescent="0.25">
      <c r="B51209" s="350"/>
    </row>
    <row r="51210" spans="2:2" x14ac:dyDescent="0.25">
      <c r="B51210" s="350"/>
    </row>
    <row r="51211" spans="2:2" x14ac:dyDescent="0.25">
      <c r="B51211" s="350"/>
    </row>
    <row r="51212" spans="2:2" x14ac:dyDescent="0.25">
      <c r="B51212" s="350"/>
    </row>
    <row r="51213" spans="2:2" x14ac:dyDescent="0.25">
      <c r="B51213" s="350"/>
    </row>
    <row r="51214" spans="2:2" x14ac:dyDescent="0.25">
      <c r="B51214" s="350"/>
    </row>
    <row r="51215" spans="2:2" x14ac:dyDescent="0.25">
      <c r="B51215" s="350"/>
    </row>
    <row r="51216" spans="2:2" x14ac:dyDescent="0.25">
      <c r="B51216" s="350"/>
    </row>
    <row r="51217" spans="2:2" x14ac:dyDescent="0.25">
      <c r="B51217" s="350"/>
    </row>
    <row r="51218" spans="2:2" x14ac:dyDescent="0.25">
      <c r="B51218" s="350"/>
    </row>
    <row r="51219" spans="2:2" x14ac:dyDescent="0.25">
      <c r="B51219" s="350"/>
    </row>
    <row r="51220" spans="2:2" x14ac:dyDescent="0.25">
      <c r="B51220" s="350"/>
    </row>
    <row r="51221" spans="2:2" x14ac:dyDescent="0.25">
      <c r="B51221" s="350"/>
    </row>
    <row r="51222" spans="2:2" x14ac:dyDescent="0.25">
      <c r="B51222" s="350"/>
    </row>
    <row r="51223" spans="2:2" x14ac:dyDescent="0.25">
      <c r="B51223" s="350"/>
    </row>
    <row r="51224" spans="2:2" x14ac:dyDescent="0.25">
      <c r="B51224" s="350"/>
    </row>
    <row r="51225" spans="2:2" x14ac:dyDescent="0.25">
      <c r="B51225" s="350"/>
    </row>
    <row r="51226" spans="2:2" x14ac:dyDescent="0.25">
      <c r="B51226" s="350"/>
    </row>
    <row r="51227" spans="2:2" x14ac:dyDescent="0.25">
      <c r="B51227" s="350"/>
    </row>
    <row r="51228" spans="2:2" x14ac:dyDescent="0.25">
      <c r="B51228" s="350"/>
    </row>
    <row r="51229" spans="2:2" x14ac:dyDescent="0.25">
      <c r="B51229" s="350"/>
    </row>
    <row r="51230" spans="2:2" x14ac:dyDescent="0.25">
      <c r="B51230" s="350"/>
    </row>
    <row r="51231" spans="2:2" x14ac:dyDescent="0.25">
      <c r="B51231" s="350"/>
    </row>
    <row r="51232" spans="2:2" x14ac:dyDescent="0.25">
      <c r="B51232" s="350"/>
    </row>
    <row r="51233" spans="2:2" x14ac:dyDescent="0.25">
      <c r="B51233" s="350"/>
    </row>
    <row r="51234" spans="2:2" x14ac:dyDescent="0.25">
      <c r="B51234" s="350"/>
    </row>
    <row r="51235" spans="2:2" x14ac:dyDescent="0.25">
      <c r="B51235" s="350"/>
    </row>
    <row r="51236" spans="2:2" x14ac:dyDescent="0.25">
      <c r="B51236" s="350"/>
    </row>
    <row r="51237" spans="2:2" x14ac:dyDescent="0.25">
      <c r="B51237" s="350"/>
    </row>
    <row r="51238" spans="2:2" x14ac:dyDescent="0.25">
      <c r="B51238" s="350"/>
    </row>
    <row r="51239" spans="2:2" x14ac:dyDescent="0.25">
      <c r="B51239" s="350"/>
    </row>
    <row r="51240" spans="2:2" x14ac:dyDescent="0.25">
      <c r="B51240" s="350"/>
    </row>
    <row r="51241" spans="2:2" x14ac:dyDescent="0.25">
      <c r="B51241" s="350"/>
    </row>
    <row r="51242" spans="2:2" x14ac:dyDescent="0.25">
      <c r="B51242" s="350"/>
    </row>
    <row r="51243" spans="2:2" x14ac:dyDescent="0.25">
      <c r="B51243" s="350"/>
    </row>
    <row r="51244" spans="2:2" x14ac:dyDescent="0.25">
      <c r="B51244" s="350"/>
    </row>
    <row r="51245" spans="2:2" x14ac:dyDescent="0.25">
      <c r="B51245" s="350"/>
    </row>
    <row r="51246" spans="2:2" x14ac:dyDescent="0.25">
      <c r="B51246" s="350"/>
    </row>
    <row r="51247" spans="2:2" x14ac:dyDescent="0.25">
      <c r="B51247" s="350"/>
    </row>
    <row r="51248" spans="2:2" x14ac:dyDescent="0.25">
      <c r="B51248" s="350"/>
    </row>
    <row r="51249" spans="2:2" x14ac:dyDescent="0.25">
      <c r="B51249" s="350"/>
    </row>
    <row r="51250" spans="2:2" x14ac:dyDescent="0.25">
      <c r="B51250" s="350"/>
    </row>
    <row r="51251" spans="2:2" x14ac:dyDescent="0.25">
      <c r="B51251" s="350"/>
    </row>
    <row r="51252" spans="2:2" x14ac:dyDescent="0.25">
      <c r="B51252" s="350"/>
    </row>
    <row r="51253" spans="2:2" x14ac:dyDescent="0.25">
      <c r="B51253" s="350"/>
    </row>
    <row r="51254" spans="2:2" x14ac:dyDescent="0.25">
      <c r="B51254" s="350"/>
    </row>
    <row r="51255" spans="2:2" x14ac:dyDescent="0.25">
      <c r="B51255" s="350"/>
    </row>
    <row r="51256" spans="2:2" x14ac:dyDescent="0.25">
      <c r="B51256" s="350"/>
    </row>
    <row r="51257" spans="2:2" x14ac:dyDescent="0.25">
      <c r="B51257" s="350"/>
    </row>
    <row r="51258" spans="2:2" x14ac:dyDescent="0.25">
      <c r="B51258" s="350"/>
    </row>
    <row r="51259" spans="2:2" x14ac:dyDescent="0.25">
      <c r="B51259" s="350"/>
    </row>
    <row r="51260" spans="2:2" x14ac:dyDescent="0.25">
      <c r="B51260" s="350"/>
    </row>
    <row r="51261" spans="2:2" x14ac:dyDescent="0.25">
      <c r="B51261" s="350"/>
    </row>
    <row r="51262" spans="2:2" x14ac:dyDescent="0.25">
      <c r="B51262" s="350"/>
    </row>
    <row r="51263" spans="2:2" x14ac:dyDescent="0.25">
      <c r="B51263" s="350"/>
    </row>
    <row r="51264" spans="2:2" x14ac:dyDescent="0.25">
      <c r="B51264" s="350"/>
    </row>
    <row r="51265" spans="2:2" x14ac:dyDescent="0.25">
      <c r="B51265" s="350"/>
    </row>
    <row r="51266" spans="2:2" x14ac:dyDescent="0.25">
      <c r="B51266" s="350"/>
    </row>
    <row r="51267" spans="2:2" x14ac:dyDescent="0.25">
      <c r="B51267" s="350"/>
    </row>
    <row r="51268" spans="2:2" x14ac:dyDescent="0.25">
      <c r="B51268" s="350"/>
    </row>
    <row r="51269" spans="2:2" x14ac:dyDescent="0.25">
      <c r="B51269" s="350"/>
    </row>
    <row r="51270" spans="2:2" x14ac:dyDescent="0.25">
      <c r="B51270" s="350"/>
    </row>
    <row r="51271" spans="2:2" x14ac:dyDescent="0.25">
      <c r="B51271" s="350"/>
    </row>
    <row r="51272" spans="2:2" x14ac:dyDescent="0.25">
      <c r="B51272" s="350"/>
    </row>
    <row r="51273" spans="2:2" x14ac:dyDescent="0.25">
      <c r="B51273" s="350"/>
    </row>
    <row r="51274" spans="2:2" x14ac:dyDescent="0.25">
      <c r="B51274" s="350"/>
    </row>
    <row r="51275" spans="2:2" x14ac:dyDescent="0.25">
      <c r="B51275" s="350"/>
    </row>
    <row r="51276" spans="2:2" x14ac:dyDescent="0.25">
      <c r="B51276" s="350"/>
    </row>
    <row r="51277" spans="2:2" x14ac:dyDescent="0.25">
      <c r="B51277" s="350"/>
    </row>
    <row r="51278" spans="2:2" x14ac:dyDescent="0.25">
      <c r="B51278" s="350"/>
    </row>
    <row r="51279" spans="2:2" x14ac:dyDescent="0.25">
      <c r="B51279" s="350"/>
    </row>
    <row r="51280" spans="2:2" x14ac:dyDescent="0.25">
      <c r="B51280" s="350"/>
    </row>
    <row r="51281" spans="2:2" x14ac:dyDescent="0.25">
      <c r="B51281" s="350"/>
    </row>
    <row r="51282" spans="2:2" x14ac:dyDescent="0.25">
      <c r="B51282" s="350"/>
    </row>
    <row r="51283" spans="2:2" x14ac:dyDescent="0.25">
      <c r="B51283" s="350"/>
    </row>
    <row r="51284" spans="2:2" x14ac:dyDescent="0.25">
      <c r="B51284" s="350"/>
    </row>
    <row r="51285" spans="2:2" x14ac:dyDescent="0.25">
      <c r="B51285" s="350"/>
    </row>
    <row r="51286" spans="2:2" x14ac:dyDescent="0.25">
      <c r="B51286" s="350"/>
    </row>
    <row r="51287" spans="2:2" x14ac:dyDescent="0.25">
      <c r="B51287" s="350"/>
    </row>
    <row r="51288" spans="2:2" x14ac:dyDescent="0.25">
      <c r="B51288" s="350"/>
    </row>
    <row r="51289" spans="2:2" x14ac:dyDescent="0.25">
      <c r="B51289" s="350"/>
    </row>
    <row r="51290" spans="2:2" x14ac:dyDescent="0.25">
      <c r="B51290" s="350"/>
    </row>
    <row r="51291" spans="2:2" x14ac:dyDescent="0.25">
      <c r="B51291" s="350"/>
    </row>
    <row r="51292" spans="2:2" x14ac:dyDescent="0.25">
      <c r="B51292" s="350"/>
    </row>
    <row r="51293" spans="2:2" x14ac:dyDescent="0.25">
      <c r="B51293" s="350"/>
    </row>
    <row r="51294" spans="2:2" x14ac:dyDescent="0.25">
      <c r="B51294" s="350"/>
    </row>
    <row r="51295" spans="2:2" x14ac:dyDescent="0.25">
      <c r="B51295" s="350"/>
    </row>
    <row r="51296" spans="2:2" x14ac:dyDescent="0.25">
      <c r="B51296" s="350"/>
    </row>
    <row r="51297" spans="2:2" x14ac:dyDescent="0.25">
      <c r="B51297" s="350"/>
    </row>
    <row r="51298" spans="2:2" x14ac:dyDescent="0.25">
      <c r="B51298" s="350"/>
    </row>
    <row r="51299" spans="2:2" x14ac:dyDescent="0.25">
      <c r="B51299" s="350"/>
    </row>
    <row r="51300" spans="2:2" x14ac:dyDescent="0.25">
      <c r="B51300" s="350"/>
    </row>
    <row r="51301" spans="2:2" x14ac:dyDescent="0.25">
      <c r="B51301" s="350"/>
    </row>
    <row r="51302" spans="2:2" x14ac:dyDescent="0.25">
      <c r="B51302" s="350"/>
    </row>
    <row r="51303" spans="2:2" x14ac:dyDescent="0.25">
      <c r="B51303" s="350"/>
    </row>
    <row r="51304" spans="2:2" x14ac:dyDescent="0.25">
      <c r="B51304" s="350"/>
    </row>
    <row r="51305" spans="2:2" x14ac:dyDescent="0.25">
      <c r="B51305" s="350"/>
    </row>
    <row r="51306" spans="2:2" x14ac:dyDescent="0.25">
      <c r="B51306" s="350"/>
    </row>
    <row r="51307" spans="2:2" x14ac:dyDescent="0.25">
      <c r="B51307" s="350"/>
    </row>
    <row r="51308" spans="2:2" x14ac:dyDescent="0.25">
      <c r="B51308" s="350"/>
    </row>
    <row r="51309" spans="2:2" x14ac:dyDescent="0.25">
      <c r="B51309" s="350"/>
    </row>
    <row r="51310" spans="2:2" x14ac:dyDescent="0.25">
      <c r="B51310" s="350"/>
    </row>
    <row r="51311" spans="2:2" x14ac:dyDescent="0.25">
      <c r="B51311" s="350"/>
    </row>
    <row r="51312" spans="2:2" x14ac:dyDescent="0.25">
      <c r="B51312" s="350"/>
    </row>
    <row r="51313" spans="2:2" x14ac:dyDescent="0.25">
      <c r="B51313" s="350"/>
    </row>
    <row r="51314" spans="2:2" x14ac:dyDescent="0.25">
      <c r="B51314" s="350"/>
    </row>
    <row r="51315" spans="2:2" x14ac:dyDescent="0.25">
      <c r="B51315" s="350"/>
    </row>
    <row r="51316" spans="2:2" x14ac:dyDescent="0.25">
      <c r="B51316" s="350"/>
    </row>
    <row r="51317" spans="2:2" x14ac:dyDescent="0.25">
      <c r="B51317" s="350"/>
    </row>
    <row r="51318" spans="2:2" x14ac:dyDescent="0.25">
      <c r="B51318" s="350"/>
    </row>
    <row r="51319" spans="2:2" x14ac:dyDescent="0.25">
      <c r="B51319" s="350"/>
    </row>
    <row r="51320" spans="2:2" x14ac:dyDescent="0.25">
      <c r="B51320" s="350"/>
    </row>
    <row r="51321" spans="2:2" x14ac:dyDescent="0.25">
      <c r="B51321" s="350"/>
    </row>
    <row r="51322" spans="2:2" x14ac:dyDescent="0.25">
      <c r="B51322" s="350"/>
    </row>
    <row r="51323" spans="2:2" x14ac:dyDescent="0.25">
      <c r="B51323" s="350"/>
    </row>
    <row r="51324" spans="2:2" x14ac:dyDescent="0.25">
      <c r="B51324" s="350"/>
    </row>
    <row r="51325" spans="2:2" x14ac:dyDescent="0.25">
      <c r="B51325" s="350"/>
    </row>
    <row r="51326" spans="2:2" x14ac:dyDescent="0.25">
      <c r="B51326" s="350"/>
    </row>
    <row r="51327" spans="2:2" x14ac:dyDescent="0.25">
      <c r="B51327" s="350"/>
    </row>
    <row r="51328" spans="2:2" x14ac:dyDescent="0.25">
      <c r="B51328" s="350"/>
    </row>
    <row r="51329" spans="2:2" x14ac:dyDescent="0.25">
      <c r="B51329" s="350"/>
    </row>
    <row r="51330" spans="2:2" x14ac:dyDescent="0.25">
      <c r="B51330" s="350"/>
    </row>
    <row r="51331" spans="2:2" x14ac:dyDescent="0.25">
      <c r="B51331" s="350"/>
    </row>
    <row r="51332" spans="2:2" x14ac:dyDescent="0.25">
      <c r="B51332" s="350"/>
    </row>
    <row r="51333" spans="2:2" x14ac:dyDescent="0.25">
      <c r="B51333" s="350"/>
    </row>
    <row r="51334" spans="2:2" x14ac:dyDescent="0.25">
      <c r="B51334" s="350"/>
    </row>
    <row r="51335" spans="2:2" x14ac:dyDescent="0.25">
      <c r="B51335" s="350"/>
    </row>
    <row r="51336" spans="2:2" x14ac:dyDescent="0.25">
      <c r="B51336" s="350"/>
    </row>
    <row r="51337" spans="2:2" x14ac:dyDescent="0.25">
      <c r="B51337" s="350"/>
    </row>
    <row r="51338" spans="2:2" x14ac:dyDescent="0.25">
      <c r="B51338" s="350"/>
    </row>
    <row r="51339" spans="2:2" x14ac:dyDescent="0.25">
      <c r="B51339" s="350"/>
    </row>
    <row r="51340" spans="2:2" x14ac:dyDescent="0.25">
      <c r="B51340" s="350"/>
    </row>
    <row r="51341" spans="2:2" x14ac:dyDescent="0.25">
      <c r="B51341" s="350"/>
    </row>
    <row r="51342" spans="2:2" x14ac:dyDescent="0.25">
      <c r="B51342" s="350"/>
    </row>
    <row r="51343" spans="2:2" x14ac:dyDescent="0.25">
      <c r="B51343" s="350"/>
    </row>
    <row r="51344" spans="2:2" x14ac:dyDescent="0.25">
      <c r="B51344" s="350"/>
    </row>
    <row r="51345" spans="2:2" x14ac:dyDescent="0.25">
      <c r="B51345" s="350"/>
    </row>
    <row r="51346" spans="2:2" x14ac:dyDescent="0.25">
      <c r="B51346" s="350"/>
    </row>
    <row r="51347" spans="2:2" x14ac:dyDescent="0.25">
      <c r="B51347" s="350"/>
    </row>
    <row r="51348" spans="2:2" x14ac:dyDescent="0.25">
      <c r="B51348" s="350"/>
    </row>
    <row r="51349" spans="2:2" x14ac:dyDescent="0.25">
      <c r="B51349" s="350"/>
    </row>
    <row r="51350" spans="2:2" x14ac:dyDescent="0.25">
      <c r="B51350" s="350"/>
    </row>
    <row r="51351" spans="2:2" x14ac:dyDescent="0.25">
      <c r="B51351" s="350"/>
    </row>
    <row r="51352" spans="2:2" x14ac:dyDescent="0.25">
      <c r="B51352" s="350"/>
    </row>
    <row r="51353" spans="2:2" x14ac:dyDescent="0.25">
      <c r="B51353" s="350"/>
    </row>
    <row r="51354" spans="2:2" x14ac:dyDescent="0.25">
      <c r="B51354" s="350"/>
    </row>
    <row r="51355" spans="2:2" x14ac:dyDescent="0.25">
      <c r="B51355" s="350"/>
    </row>
    <row r="51356" spans="2:2" x14ac:dyDescent="0.25">
      <c r="B51356" s="350"/>
    </row>
    <row r="51357" spans="2:2" x14ac:dyDescent="0.25">
      <c r="B51357" s="350"/>
    </row>
    <row r="51358" spans="2:2" x14ac:dyDescent="0.25">
      <c r="B51358" s="350"/>
    </row>
    <row r="51359" spans="2:2" x14ac:dyDescent="0.25">
      <c r="B51359" s="350"/>
    </row>
    <row r="51360" spans="2:2" x14ac:dyDescent="0.25">
      <c r="B51360" s="350"/>
    </row>
    <row r="51361" spans="2:2" x14ac:dyDescent="0.25">
      <c r="B51361" s="350"/>
    </row>
    <row r="51362" spans="2:2" x14ac:dyDescent="0.25">
      <c r="B51362" s="350"/>
    </row>
    <row r="51363" spans="2:2" x14ac:dyDescent="0.25">
      <c r="B51363" s="350"/>
    </row>
    <row r="51364" spans="2:2" x14ac:dyDescent="0.25">
      <c r="B51364" s="350"/>
    </row>
    <row r="51365" spans="2:2" x14ac:dyDescent="0.25">
      <c r="B51365" s="350"/>
    </row>
    <row r="51366" spans="2:2" x14ac:dyDescent="0.25">
      <c r="B51366" s="350"/>
    </row>
    <row r="51367" spans="2:2" x14ac:dyDescent="0.25">
      <c r="B51367" s="350"/>
    </row>
    <row r="51368" spans="2:2" x14ac:dyDescent="0.25">
      <c r="B51368" s="350"/>
    </row>
    <row r="51369" spans="2:2" x14ac:dyDescent="0.25">
      <c r="B51369" s="350"/>
    </row>
    <row r="51370" spans="2:2" x14ac:dyDescent="0.25">
      <c r="B51370" s="350"/>
    </row>
    <row r="51371" spans="2:2" x14ac:dyDescent="0.25">
      <c r="B51371" s="350"/>
    </row>
    <row r="51372" spans="2:2" x14ac:dyDescent="0.25">
      <c r="B51372" s="350"/>
    </row>
    <row r="51373" spans="2:2" x14ac:dyDescent="0.25">
      <c r="B51373" s="350"/>
    </row>
    <row r="51374" spans="2:2" x14ac:dyDescent="0.25">
      <c r="B51374" s="350"/>
    </row>
    <row r="51375" spans="2:2" x14ac:dyDescent="0.25">
      <c r="B51375" s="350"/>
    </row>
    <row r="51376" spans="2:2" x14ac:dyDescent="0.25">
      <c r="B51376" s="350"/>
    </row>
    <row r="51377" spans="2:2" x14ac:dyDescent="0.25">
      <c r="B51377" s="350"/>
    </row>
    <row r="51378" spans="2:2" x14ac:dyDescent="0.25">
      <c r="B51378" s="350"/>
    </row>
    <row r="51379" spans="2:2" x14ac:dyDescent="0.25">
      <c r="B51379" s="350"/>
    </row>
    <row r="51380" spans="2:2" x14ac:dyDescent="0.25">
      <c r="B51380" s="350"/>
    </row>
    <row r="51381" spans="2:2" x14ac:dyDescent="0.25">
      <c r="B51381" s="350"/>
    </row>
    <row r="51382" spans="2:2" x14ac:dyDescent="0.25">
      <c r="B51382" s="350"/>
    </row>
    <row r="51383" spans="2:2" x14ac:dyDescent="0.25">
      <c r="B51383" s="350"/>
    </row>
    <row r="51384" spans="2:2" x14ac:dyDescent="0.25">
      <c r="B51384" s="350"/>
    </row>
    <row r="51385" spans="2:2" x14ac:dyDescent="0.25">
      <c r="B51385" s="350"/>
    </row>
    <row r="51386" spans="2:2" x14ac:dyDescent="0.25">
      <c r="B51386" s="350"/>
    </row>
    <row r="51387" spans="2:2" x14ac:dyDescent="0.25">
      <c r="B51387" s="350"/>
    </row>
    <row r="51388" spans="2:2" x14ac:dyDescent="0.25">
      <c r="B51388" s="350"/>
    </row>
    <row r="51389" spans="2:2" x14ac:dyDescent="0.25">
      <c r="B51389" s="350"/>
    </row>
    <row r="51390" spans="2:2" x14ac:dyDescent="0.25">
      <c r="B51390" s="350"/>
    </row>
    <row r="51391" spans="2:2" x14ac:dyDescent="0.25">
      <c r="B51391" s="350"/>
    </row>
    <row r="51392" spans="2:2" x14ac:dyDescent="0.25">
      <c r="B51392" s="350"/>
    </row>
    <row r="51393" spans="2:2" x14ac:dyDescent="0.25">
      <c r="B51393" s="350"/>
    </row>
    <row r="51394" spans="2:2" x14ac:dyDescent="0.25">
      <c r="B51394" s="350"/>
    </row>
    <row r="51395" spans="2:2" x14ac:dyDescent="0.25">
      <c r="B51395" s="350"/>
    </row>
    <row r="51396" spans="2:2" x14ac:dyDescent="0.25">
      <c r="B51396" s="350"/>
    </row>
    <row r="51397" spans="2:2" x14ac:dyDescent="0.25">
      <c r="B51397" s="350"/>
    </row>
    <row r="51398" spans="2:2" x14ac:dyDescent="0.25">
      <c r="B51398" s="350"/>
    </row>
    <row r="51399" spans="2:2" x14ac:dyDescent="0.25">
      <c r="B51399" s="350"/>
    </row>
    <row r="51400" spans="2:2" x14ac:dyDescent="0.25">
      <c r="B51400" s="350"/>
    </row>
    <row r="51401" spans="2:2" x14ac:dyDescent="0.25">
      <c r="B51401" s="350"/>
    </row>
    <row r="51402" spans="2:2" x14ac:dyDescent="0.25">
      <c r="B51402" s="350"/>
    </row>
    <row r="51403" spans="2:2" x14ac:dyDescent="0.25">
      <c r="B51403" s="350"/>
    </row>
    <row r="51404" spans="2:2" x14ac:dyDescent="0.25">
      <c r="B51404" s="350"/>
    </row>
    <row r="51405" spans="2:2" x14ac:dyDescent="0.25">
      <c r="B51405" s="350"/>
    </row>
    <row r="51406" spans="2:2" x14ac:dyDescent="0.25">
      <c r="B51406" s="350"/>
    </row>
    <row r="51407" spans="2:2" x14ac:dyDescent="0.25">
      <c r="B51407" s="350"/>
    </row>
    <row r="51408" spans="2:2" x14ac:dyDescent="0.25">
      <c r="B51408" s="350"/>
    </row>
    <row r="51409" spans="2:2" x14ac:dyDescent="0.25">
      <c r="B51409" s="350"/>
    </row>
    <row r="51410" spans="2:2" x14ac:dyDescent="0.25">
      <c r="B51410" s="350"/>
    </row>
    <row r="51411" spans="2:2" x14ac:dyDescent="0.25">
      <c r="B51411" s="350"/>
    </row>
    <row r="51412" spans="2:2" x14ac:dyDescent="0.25">
      <c r="B51412" s="350"/>
    </row>
    <row r="51413" spans="2:2" x14ac:dyDescent="0.25">
      <c r="B51413" s="350"/>
    </row>
    <row r="51414" spans="2:2" x14ac:dyDescent="0.25">
      <c r="B51414" s="350"/>
    </row>
    <row r="51415" spans="2:2" x14ac:dyDescent="0.25">
      <c r="B51415" s="350"/>
    </row>
    <row r="51416" spans="2:2" x14ac:dyDescent="0.25">
      <c r="B51416" s="350"/>
    </row>
    <row r="51417" spans="2:2" x14ac:dyDescent="0.25">
      <c r="B51417" s="350"/>
    </row>
    <row r="51418" spans="2:2" x14ac:dyDescent="0.25">
      <c r="B51418" s="350"/>
    </row>
    <row r="51419" spans="2:2" x14ac:dyDescent="0.25">
      <c r="B51419" s="350"/>
    </row>
    <row r="51420" spans="2:2" x14ac:dyDescent="0.25">
      <c r="B51420" s="350"/>
    </row>
    <row r="51421" spans="2:2" x14ac:dyDescent="0.25">
      <c r="B51421" s="350"/>
    </row>
    <row r="51422" spans="2:2" x14ac:dyDescent="0.25">
      <c r="B51422" s="350"/>
    </row>
    <row r="51423" spans="2:2" x14ac:dyDescent="0.25">
      <c r="B51423" s="350"/>
    </row>
    <row r="51424" spans="2:2" x14ac:dyDescent="0.25">
      <c r="B51424" s="350"/>
    </row>
    <row r="51425" spans="2:2" x14ac:dyDescent="0.25">
      <c r="B51425" s="350"/>
    </row>
    <row r="51426" spans="2:2" x14ac:dyDescent="0.25">
      <c r="B51426" s="350"/>
    </row>
    <row r="51427" spans="2:2" x14ac:dyDescent="0.25">
      <c r="B51427" s="350"/>
    </row>
    <row r="51428" spans="2:2" x14ac:dyDescent="0.25">
      <c r="B51428" s="350"/>
    </row>
    <row r="51429" spans="2:2" x14ac:dyDescent="0.25">
      <c r="B51429" s="350"/>
    </row>
    <row r="51430" spans="2:2" x14ac:dyDescent="0.25">
      <c r="B51430" s="350"/>
    </row>
    <row r="51431" spans="2:2" x14ac:dyDescent="0.25">
      <c r="B51431" s="350"/>
    </row>
    <row r="51432" spans="2:2" x14ac:dyDescent="0.25">
      <c r="B51432" s="350"/>
    </row>
    <row r="51433" spans="2:2" x14ac:dyDescent="0.25">
      <c r="B51433" s="350"/>
    </row>
    <row r="51434" spans="2:2" x14ac:dyDescent="0.25">
      <c r="B51434" s="350"/>
    </row>
    <row r="51435" spans="2:2" x14ac:dyDescent="0.25">
      <c r="B51435" s="350"/>
    </row>
    <row r="51436" spans="2:2" x14ac:dyDescent="0.25">
      <c r="B51436" s="350"/>
    </row>
    <row r="51437" spans="2:2" x14ac:dyDescent="0.25">
      <c r="B51437" s="350"/>
    </row>
    <row r="51438" spans="2:2" x14ac:dyDescent="0.25">
      <c r="B51438" s="350"/>
    </row>
    <row r="51439" spans="2:2" x14ac:dyDescent="0.25">
      <c r="B51439" s="350"/>
    </row>
    <row r="51440" spans="2:2" x14ac:dyDescent="0.25">
      <c r="B51440" s="350"/>
    </row>
    <row r="51441" spans="2:2" x14ac:dyDescent="0.25">
      <c r="B51441" s="350"/>
    </row>
    <row r="51442" spans="2:2" x14ac:dyDescent="0.25">
      <c r="B51442" s="350"/>
    </row>
    <row r="51443" spans="2:2" x14ac:dyDescent="0.25">
      <c r="B51443" s="350"/>
    </row>
    <row r="51444" spans="2:2" x14ac:dyDescent="0.25">
      <c r="B51444" s="350"/>
    </row>
    <row r="51445" spans="2:2" x14ac:dyDescent="0.25">
      <c r="B51445" s="350"/>
    </row>
    <row r="51446" spans="2:2" x14ac:dyDescent="0.25">
      <c r="B51446" s="350"/>
    </row>
    <row r="51447" spans="2:2" x14ac:dyDescent="0.25">
      <c r="B51447" s="350"/>
    </row>
    <row r="51448" spans="2:2" x14ac:dyDescent="0.25">
      <c r="B51448" s="350"/>
    </row>
    <row r="51449" spans="2:2" x14ac:dyDescent="0.25">
      <c r="B51449" s="350"/>
    </row>
    <row r="51450" spans="2:2" x14ac:dyDescent="0.25">
      <c r="B51450" s="350"/>
    </row>
    <row r="51451" spans="2:2" x14ac:dyDescent="0.25">
      <c r="B51451" s="350"/>
    </row>
    <row r="51452" spans="2:2" x14ac:dyDescent="0.25">
      <c r="B51452" s="350"/>
    </row>
    <row r="51453" spans="2:2" x14ac:dyDescent="0.25">
      <c r="B51453" s="350"/>
    </row>
    <row r="51454" spans="2:2" x14ac:dyDescent="0.25">
      <c r="B51454" s="350"/>
    </row>
    <row r="51455" spans="2:2" x14ac:dyDescent="0.25">
      <c r="B51455" s="350"/>
    </row>
    <row r="51456" spans="2:2" x14ac:dyDescent="0.25">
      <c r="B51456" s="350"/>
    </row>
    <row r="51457" spans="2:2" x14ac:dyDescent="0.25">
      <c r="B51457" s="350"/>
    </row>
    <row r="51458" spans="2:2" x14ac:dyDescent="0.25">
      <c r="B51458" s="350"/>
    </row>
    <row r="51459" spans="2:2" x14ac:dyDescent="0.25">
      <c r="B51459" s="350"/>
    </row>
    <row r="51460" spans="2:2" x14ac:dyDescent="0.25">
      <c r="B51460" s="350"/>
    </row>
    <row r="51461" spans="2:2" x14ac:dyDescent="0.25">
      <c r="B51461" s="350"/>
    </row>
    <row r="51462" spans="2:2" x14ac:dyDescent="0.25">
      <c r="B51462" s="350"/>
    </row>
    <row r="51463" spans="2:2" x14ac:dyDescent="0.25">
      <c r="B51463" s="350"/>
    </row>
    <row r="51464" spans="2:2" x14ac:dyDescent="0.25">
      <c r="B51464" s="350"/>
    </row>
    <row r="51465" spans="2:2" x14ac:dyDescent="0.25">
      <c r="B51465" s="350"/>
    </row>
    <row r="51466" spans="2:2" x14ac:dyDescent="0.25">
      <c r="B51466" s="350"/>
    </row>
    <row r="51467" spans="2:2" x14ac:dyDescent="0.25">
      <c r="B51467" s="350"/>
    </row>
    <row r="51468" spans="2:2" x14ac:dyDescent="0.25">
      <c r="B51468" s="350"/>
    </row>
    <row r="51469" spans="2:2" x14ac:dyDescent="0.25">
      <c r="B51469" s="350"/>
    </row>
    <row r="51470" spans="2:2" x14ac:dyDescent="0.25">
      <c r="B51470" s="350"/>
    </row>
    <row r="51471" spans="2:2" x14ac:dyDescent="0.25">
      <c r="B51471" s="350"/>
    </row>
    <row r="51472" spans="2:2" x14ac:dyDescent="0.25">
      <c r="B51472" s="350"/>
    </row>
    <row r="51473" spans="2:2" x14ac:dyDescent="0.25">
      <c r="B51473" s="350"/>
    </row>
    <row r="51474" spans="2:2" x14ac:dyDescent="0.25">
      <c r="B51474" s="350"/>
    </row>
    <row r="51475" spans="2:2" x14ac:dyDescent="0.25">
      <c r="B51475" s="350"/>
    </row>
    <row r="51476" spans="2:2" x14ac:dyDescent="0.25">
      <c r="B51476" s="350"/>
    </row>
    <row r="51477" spans="2:2" x14ac:dyDescent="0.25">
      <c r="B51477" s="350"/>
    </row>
    <row r="51478" spans="2:2" x14ac:dyDescent="0.25">
      <c r="B51478" s="350"/>
    </row>
    <row r="51479" spans="2:2" x14ac:dyDescent="0.25">
      <c r="B51479" s="350"/>
    </row>
    <row r="51480" spans="2:2" x14ac:dyDescent="0.25">
      <c r="B51480" s="350"/>
    </row>
    <row r="51481" spans="2:2" x14ac:dyDescent="0.25">
      <c r="B51481" s="350"/>
    </row>
    <row r="51482" spans="2:2" x14ac:dyDescent="0.25">
      <c r="B51482" s="350"/>
    </row>
    <row r="51483" spans="2:2" x14ac:dyDescent="0.25">
      <c r="B51483" s="350"/>
    </row>
    <row r="51484" spans="2:2" x14ac:dyDescent="0.25">
      <c r="B51484" s="350"/>
    </row>
    <row r="51485" spans="2:2" x14ac:dyDescent="0.25">
      <c r="B51485" s="350"/>
    </row>
    <row r="51486" spans="2:2" x14ac:dyDescent="0.25">
      <c r="B51486" s="350"/>
    </row>
    <row r="51487" spans="2:2" x14ac:dyDescent="0.25">
      <c r="B51487" s="350"/>
    </row>
    <row r="51488" spans="2:2" x14ac:dyDescent="0.25">
      <c r="B51488" s="350"/>
    </row>
    <row r="51489" spans="2:2" x14ac:dyDescent="0.25">
      <c r="B51489" s="350"/>
    </row>
    <row r="51490" spans="2:2" x14ac:dyDescent="0.25">
      <c r="B51490" s="350"/>
    </row>
    <row r="51491" spans="2:2" x14ac:dyDescent="0.25">
      <c r="B51491" s="350"/>
    </row>
    <row r="51492" spans="2:2" x14ac:dyDescent="0.25">
      <c r="B51492" s="350"/>
    </row>
    <row r="51493" spans="2:2" x14ac:dyDescent="0.25">
      <c r="B51493" s="350"/>
    </row>
    <row r="51494" spans="2:2" x14ac:dyDescent="0.25">
      <c r="B51494" s="350"/>
    </row>
    <row r="51495" spans="2:2" x14ac:dyDescent="0.25">
      <c r="B51495" s="350"/>
    </row>
    <row r="51496" spans="2:2" x14ac:dyDescent="0.25">
      <c r="B51496" s="350"/>
    </row>
    <row r="51497" spans="2:2" x14ac:dyDescent="0.25">
      <c r="B51497" s="350"/>
    </row>
    <row r="51498" spans="2:2" x14ac:dyDescent="0.25">
      <c r="B51498" s="350"/>
    </row>
    <row r="51499" spans="2:2" x14ac:dyDescent="0.25">
      <c r="B51499" s="350"/>
    </row>
    <row r="51500" spans="2:2" x14ac:dyDescent="0.25">
      <c r="B51500" s="350"/>
    </row>
    <row r="51501" spans="2:2" x14ac:dyDescent="0.25">
      <c r="B51501" s="350"/>
    </row>
    <row r="51502" spans="2:2" x14ac:dyDescent="0.25">
      <c r="B51502" s="350"/>
    </row>
    <row r="51503" spans="2:2" x14ac:dyDescent="0.25">
      <c r="B51503" s="350"/>
    </row>
    <row r="51504" spans="2:2" x14ac:dyDescent="0.25">
      <c r="B51504" s="350"/>
    </row>
    <row r="51505" spans="2:2" x14ac:dyDescent="0.25">
      <c r="B51505" s="350"/>
    </row>
    <row r="51506" spans="2:2" x14ac:dyDescent="0.25">
      <c r="B51506" s="350"/>
    </row>
    <row r="51507" spans="2:2" x14ac:dyDescent="0.25">
      <c r="B51507" s="350"/>
    </row>
    <row r="51508" spans="2:2" x14ac:dyDescent="0.25">
      <c r="B51508" s="350"/>
    </row>
    <row r="51509" spans="2:2" x14ac:dyDescent="0.25">
      <c r="B51509" s="350"/>
    </row>
    <row r="51510" spans="2:2" x14ac:dyDescent="0.25">
      <c r="B51510" s="350"/>
    </row>
    <row r="51511" spans="2:2" x14ac:dyDescent="0.25">
      <c r="B51511" s="350"/>
    </row>
    <row r="51512" spans="2:2" x14ac:dyDescent="0.25">
      <c r="B51512" s="350"/>
    </row>
    <row r="51513" spans="2:2" x14ac:dyDescent="0.25">
      <c r="B51513" s="350"/>
    </row>
    <row r="51514" spans="2:2" x14ac:dyDescent="0.25">
      <c r="B51514" s="350"/>
    </row>
    <row r="51515" spans="2:2" x14ac:dyDescent="0.25">
      <c r="B51515" s="350"/>
    </row>
    <row r="51516" spans="2:2" x14ac:dyDescent="0.25">
      <c r="B51516" s="350"/>
    </row>
    <row r="51517" spans="2:2" x14ac:dyDescent="0.25">
      <c r="B51517" s="350"/>
    </row>
    <row r="51518" spans="2:2" x14ac:dyDescent="0.25">
      <c r="B51518" s="350"/>
    </row>
    <row r="51519" spans="2:2" x14ac:dyDescent="0.25">
      <c r="B51519" s="350"/>
    </row>
    <row r="51520" spans="2:2" x14ac:dyDescent="0.25">
      <c r="B51520" s="350"/>
    </row>
    <row r="51521" spans="2:2" x14ac:dyDescent="0.25">
      <c r="B51521" s="350"/>
    </row>
    <row r="51522" spans="2:2" x14ac:dyDescent="0.25">
      <c r="B51522" s="350"/>
    </row>
    <row r="51523" spans="2:2" x14ac:dyDescent="0.25">
      <c r="B51523" s="350"/>
    </row>
    <row r="51524" spans="2:2" x14ac:dyDescent="0.25">
      <c r="B51524" s="350"/>
    </row>
    <row r="51525" spans="2:2" x14ac:dyDescent="0.25">
      <c r="B51525" s="350"/>
    </row>
    <row r="51526" spans="2:2" x14ac:dyDescent="0.25">
      <c r="B51526" s="350"/>
    </row>
    <row r="51527" spans="2:2" x14ac:dyDescent="0.25">
      <c r="B51527" s="350"/>
    </row>
    <row r="51528" spans="2:2" x14ac:dyDescent="0.25">
      <c r="B51528" s="350"/>
    </row>
    <row r="51529" spans="2:2" x14ac:dyDescent="0.25">
      <c r="B51529" s="350"/>
    </row>
    <row r="51530" spans="2:2" x14ac:dyDescent="0.25">
      <c r="B51530" s="350"/>
    </row>
    <row r="51531" spans="2:2" x14ac:dyDescent="0.25">
      <c r="B51531" s="350"/>
    </row>
    <row r="51532" spans="2:2" x14ac:dyDescent="0.25">
      <c r="B51532" s="350"/>
    </row>
    <row r="51533" spans="2:2" x14ac:dyDescent="0.25">
      <c r="B51533" s="350"/>
    </row>
    <row r="51534" spans="2:2" x14ac:dyDescent="0.25">
      <c r="B51534" s="350"/>
    </row>
    <row r="51535" spans="2:2" x14ac:dyDescent="0.25">
      <c r="B51535" s="350"/>
    </row>
    <row r="51536" spans="2:2" x14ac:dyDescent="0.25">
      <c r="B51536" s="350"/>
    </row>
    <row r="51537" spans="2:2" x14ac:dyDescent="0.25">
      <c r="B51537" s="350"/>
    </row>
    <row r="51538" spans="2:2" x14ac:dyDescent="0.25">
      <c r="B51538" s="350"/>
    </row>
    <row r="51539" spans="2:2" x14ac:dyDescent="0.25">
      <c r="B51539" s="350"/>
    </row>
    <row r="51540" spans="2:2" x14ac:dyDescent="0.25">
      <c r="B51540" s="350"/>
    </row>
    <row r="51541" spans="2:2" x14ac:dyDescent="0.25">
      <c r="B51541" s="350"/>
    </row>
    <row r="51542" spans="2:2" x14ac:dyDescent="0.25">
      <c r="B51542" s="350"/>
    </row>
    <row r="51543" spans="2:2" x14ac:dyDescent="0.25">
      <c r="B51543" s="350"/>
    </row>
    <row r="51544" spans="2:2" x14ac:dyDescent="0.25">
      <c r="B51544" s="350"/>
    </row>
    <row r="51545" spans="2:2" x14ac:dyDescent="0.25">
      <c r="B51545" s="350"/>
    </row>
    <row r="51546" spans="2:2" x14ac:dyDescent="0.25">
      <c r="B51546" s="350"/>
    </row>
    <row r="51547" spans="2:2" x14ac:dyDescent="0.25">
      <c r="B51547" s="350"/>
    </row>
    <row r="51548" spans="2:2" x14ac:dyDescent="0.25">
      <c r="B51548" s="350"/>
    </row>
    <row r="51549" spans="2:2" x14ac:dyDescent="0.25">
      <c r="B51549" s="350"/>
    </row>
    <row r="51550" spans="2:2" x14ac:dyDescent="0.25">
      <c r="B51550" s="350"/>
    </row>
    <row r="51551" spans="2:2" x14ac:dyDescent="0.25">
      <c r="B51551" s="350"/>
    </row>
    <row r="51552" spans="2:2" x14ac:dyDescent="0.25">
      <c r="B51552" s="350"/>
    </row>
    <row r="51553" spans="2:2" x14ac:dyDescent="0.25">
      <c r="B51553" s="350"/>
    </row>
    <row r="51554" spans="2:2" x14ac:dyDescent="0.25">
      <c r="B51554" s="350"/>
    </row>
    <row r="51555" spans="2:2" x14ac:dyDescent="0.25">
      <c r="B51555" s="350"/>
    </row>
    <row r="51556" spans="2:2" x14ac:dyDescent="0.25">
      <c r="B51556" s="350"/>
    </row>
    <row r="51557" spans="2:2" x14ac:dyDescent="0.25">
      <c r="B51557" s="350"/>
    </row>
    <row r="51558" spans="2:2" x14ac:dyDescent="0.25">
      <c r="B51558" s="350"/>
    </row>
    <row r="51559" spans="2:2" x14ac:dyDescent="0.25">
      <c r="B51559" s="350"/>
    </row>
    <row r="51560" spans="2:2" x14ac:dyDescent="0.25">
      <c r="B51560" s="350"/>
    </row>
    <row r="51561" spans="2:2" x14ac:dyDescent="0.25">
      <c r="B51561" s="350"/>
    </row>
    <row r="51562" spans="2:2" x14ac:dyDescent="0.25">
      <c r="B51562" s="350"/>
    </row>
    <row r="51563" spans="2:2" x14ac:dyDescent="0.25">
      <c r="B51563" s="350"/>
    </row>
    <row r="51564" spans="2:2" x14ac:dyDescent="0.25">
      <c r="B51564" s="350"/>
    </row>
    <row r="51565" spans="2:2" x14ac:dyDescent="0.25">
      <c r="B51565" s="350"/>
    </row>
    <row r="51566" spans="2:2" x14ac:dyDescent="0.25">
      <c r="B51566" s="350"/>
    </row>
    <row r="51567" spans="2:2" x14ac:dyDescent="0.25">
      <c r="B51567" s="350"/>
    </row>
    <row r="51568" spans="2:2" x14ac:dyDescent="0.25">
      <c r="B51568" s="350"/>
    </row>
    <row r="51569" spans="2:2" x14ac:dyDescent="0.25">
      <c r="B51569" s="350"/>
    </row>
    <row r="51570" spans="2:2" x14ac:dyDescent="0.25">
      <c r="B51570" s="350"/>
    </row>
    <row r="51571" spans="2:2" x14ac:dyDescent="0.25">
      <c r="B51571" s="350"/>
    </row>
    <row r="51572" spans="2:2" x14ac:dyDescent="0.25">
      <c r="B51572" s="350"/>
    </row>
    <row r="51573" spans="2:2" x14ac:dyDescent="0.25">
      <c r="B51573" s="350"/>
    </row>
    <row r="51574" spans="2:2" x14ac:dyDescent="0.25">
      <c r="B51574" s="350"/>
    </row>
    <row r="51575" spans="2:2" x14ac:dyDescent="0.25">
      <c r="B51575" s="350"/>
    </row>
    <row r="51576" spans="2:2" x14ac:dyDescent="0.25">
      <c r="B51576" s="350"/>
    </row>
    <row r="51577" spans="2:2" x14ac:dyDescent="0.25">
      <c r="B51577" s="350"/>
    </row>
    <row r="51578" spans="2:2" x14ac:dyDescent="0.25">
      <c r="B51578" s="350"/>
    </row>
    <row r="51579" spans="2:2" x14ac:dyDescent="0.25">
      <c r="B51579" s="350"/>
    </row>
    <row r="51580" spans="2:2" x14ac:dyDescent="0.25">
      <c r="B51580" s="350"/>
    </row>
    <row r="51581" spans="2:2" x14ac:dyDescent="0.25">
      <c r="B51581" s="350"/>
    </row>
    <row r="51582" spans="2:2" x14ac:dyDescent="0.25">
      <c r="B51582" s="350"/>
    </row>
    <row r="51583" spans="2:2" x14ac:dyDescent="0.25">
      <c r="B51583" s="350"/>
    </row>
    <row r="51584" spans="2:2" x14ac:dyDescent="0.25">
      <c r="B51584" s="350"/>
    </row>
    <row r="51585" spans="2:2" x14ac:dyDescent="0.25">
      <c r="B51585" s="350"/>
    </row>
    <row r="51586" spans="2:2" x14ac:dyDescent="0.25">
      <c r="B51586" s="350"/>
    </row>
    <row r="51587" spans="2:2" x14ac:dyDescent="0.25">
      <c r="B51587" s="350"/>
    </row>
    <row r="51588" spans="2:2" x14ac:dyDescent="0.25">
      <c r="B51588" s="350"/>
    </row>
    <row r="51589" spans="2:2" x14ac:dyDescent="0.25">
      <c r="B51589" s="350"/>
    </row>
    <row r="51590" spans="2:2" x14ac:dyDescent="0.25">
      <c r="B51590" s="350"/>
    </row>
    <row r="51591" spans="2:2" x14ac:dyDescent="0.25">
      <c r="B51591" s="350"/>
    </row>
    <row r="51592" spans="2:2" x14ac:dyDescent="0.25">
      <c r="B51592" s="350"/>
    </row>
    <row r="51593" spans="2:2" x14ac:dyDescent="0.25">
      <c r="B51593" s="350"/>
    </row>
    <row r="51594" spans="2:2" x14ac:dyDescent="0.25">
      <c r="B51594" s="350"/>
    </row>
    <row r="51595" spans="2:2" x14ac:dyDescent="0.25">
      <c r="B51595" s="350"/>
    </row>
    <row r="51596" spans="2:2" x14ac:dyDescent="0.25">
      <c r="B51596" s="350"/>
    </row>
    <row r="51597" spans="2:2" x14ac:dyDescent="0.25">
      <c r="B51597" s="350"/>
    </row>
    <row r="51598" spans="2:2" x14ac:dyDescent="0.25">
      <c r="B51598" s="350"/>
    </row>
    <row r="51599" spans="2:2" x14ac:dyDescent="0.25">
      <c r="B51599" s="350"/>
    </row>
    <row r="51600" spans="2:2" x14ac:dyDescent="0.25">
      <c r="B51600" s="350"/>
    </row>
    <row r="51601" spans="2:2" x14ac:dyDescent="0.25">
      <c r="B51601" s="350"/>
    </row>
    <row r="51602" spans="2:2" x14ac:dyDescent="0.25">
      <c r="B51602" s="350"/>
    </row>
    <row r="51603" spans="2:2" x14ac:dyDescent="0.25">
      <c r="B51603" s="350"/>
    </row>
    <row r="51604" spans="2:2" x14ac:dyDescent="0.25">
      <c r="B51604" s="350"/>
    </row>
    <row r="51605" spans="2:2" x14ac:dyDescent="0.25">
      <c r="B51605" s="350"/>
    </row>
    <row r="51606" spans="2:2" x14ac:dyDescent="0.25">
      <c r="B51606" s="350"/>
    </row>
    <row r="51607" spans="2:2" x14ac:dyDescent="0.25">
      <c r="B51607" s="350"/>
    </row>
    <row r="51608" spans="2:2" x14ac:dyDescent="0.25">
      <c r="B51608" s="350"/>
    </row>
    <row r="51609" spans="2:2" x14ac:dyDescent="0.25">
      <c r="B51609" s="350"/>
    </row>
    <row r="51610" spans="2:2" x14ac:dyDescent="0.25">
      <c r="B51610" s="350"/>
    </row>
    <row r="51611" spans="2:2" x14ac:dyDescent="0.25">
      <c r="B51611" s="350"/>
    </row>
    <row r="51612" spans="2:2" x14ac:dyDescent="0.25">
      <c r="B51612" s="350"/>
    </row>
    <row r="51613" spans="2:2" x14ac:dyDescent="0.25">
      <c r="B51613" s="350"/>
    </row>
    <row r="51614" spans="2:2" x14ac:dyDescent="0.25">
      <c r="B51614" s="350"/>
    </row>
    <row r="51615" spans="2:2" x14ac:dyDescent="0.25">
      <c r="B51615" s="350"/>
    </row>
    <row r="51616" spans="2:2" x14ac:dyDescent="0.25">
      <c r="B51616" s="350"/>
    </row>
    <row r="51617" spans="2:2" x14ac:dyDescent="0.25">
      <c r="B51617" s="350"/>
    </row>
    <row r="51618" spans="2:2" x14ac:dyDescent="0.25">
      <c r="B51618" s="350"/>
    </row>
    <row r="51619" spans="2:2" x14ac:dyDescent="0.25">
      <c r="B51619" s="350"/>
    </row>
    <row r="51620" spans="2:2" x14ac:dyDescent="0.25">
      <c r="B51620" s="350"/>
    </row>
    <row r="51621" spans="2:2" x14ac:dyDescent="0.25">
      <c r="B51621" s="350"/>
    </row>
    <row r="51622" spans="2:2" x14ac:dyDescent="0.25">
      <c r="B51622" s="350"/>
    </row>
    <row r="51623" spans="2:2" x14ac:dyDescent="0.25">
      <c r="B51623" s="350"/>
    </row>
    <row r="51624" spans="2:2" x14ac:dyDescent="0.25">
      <c r="B51624" s="350"/>
    </row>
    <row r="51625" spans="2:2" x14ac:dyDescent="0.25">
      <c r="B51625" s="350"/>
    </row>
    <row r="51626" spans="2:2" x14ac:dyDescent="0.25">
      <c r="B51626" s="350"/>
    </row>
    <row r="51627" spans="2:2" x14ac:dyDescent="0.25">
      <c r="B51627" s="350"/>
    </row>
    <row r="51628" spans="2:2" x14ac:dyDescent="0.25">
      <c r="B51628" s="350"/>
    </row>
    <row r="51629" spans="2:2" x14ac:dyDescent="0.25">
      <c r="B51629" s="350"/>
    </row>
    <row r="51630" spans="2:2" x14ac:dyDescent="0.25">
      <c r="B51630" s="350"/>
    </row>
    <row r="51631" spans="2:2" x14ac:dyDescent="0.25">
      <c r="B51631" s="350"/>
    </row>
    <row r="51632" spans="2:2" x14ac:dyDescent="0.25">
      <c r="B51632" s="350"/>
    </row>
    <row r="51633" spans="2:2" x14ac:dyDescent="0.25">
      <c r="B51633" s="350"/>
    </row>
    <row r="51634" spans="2:2" x14ac:dyDescent="0.25">
      <c r="B51634" s="350"/>
    </row>
    <row r="51635" spans="2:2" x14ac:dyDescent="0.25">
      <c r="B51635" s="350"/>
    </row>
    <row r="51636" spans="2:2" x14ac:dyDescent="0.25">
      <c r="B51636" s="350"/>
    </row>
    <row r="51637" spans="2:2" x14ac:dyDescent="0.25">
      <c r="B51637" s="350"/>
    </row>
    <row r="51638" spans="2:2" x14ac:dyDescent="0.25">
      <c r="B51638" s="350"/>
    </row>
    <row r="51639" spans="2:2" x14ac:dyDescent="0.25">
      <c r="B51639" s="350"/>
    </row>
    <row r="51640" spans="2:2" x14ac:dyDescent="0.25">
      <c r="B51640" s="350"/>
    </row>
    <row r="51641" spans="2:2" x14ac:dyDescent="0.25">
      <c r="B51641" s="350"/>
    </row>
    <row r="51642" spans="2:2" x14ac:dyDescent="0.25">
      <c r="B51642" s="350"/>
    </row>
    <row r="51643" spans="2:2" x14ac:dyDescent="0.25">
      <c r="B51643" s="350"/>
    </row>
    <row r="51644" spans="2:2" x14ac:dyDescent="0.25">
      <c r="B51644" s="350"/>
    </row>
    <row r="51645" spans="2:2" x14ac:dyDescent="0.25">
      <c r="B51645" s="350"/>
    </row>
    <row r="51646" spans="2:2" x14ac:dyDescent="0.25">
      <c r="B51646" s="350"/>
    </row>
    <row r="51647" spans="2:2" x14ac:dyDescent="0.25">
      <c r="B51647" s="350"/>
    </row>
    <row r="51648" spans="2:2" x14ac:dyDescent="0.25">
      <c r="B51648" s="350"/>
    </row>
    <row r="51649" spans="2:2" x14ac:dyDescent="0.25">
      <c r="B51649" s="350"/>
    </row>
    <row r="51650" spans="2:2" x14ac:dyDescent="0.25">
      <c r="B51650" s="350"/>
    </row>
    <row r="51651" spans="2:2" x14ac:dyDescent="0.25">
      <c r="B51651" s="350"/>
    </row>
    <row r="51652" spans="2:2" x14ac:dyDescent="0.25">
      <c r="B51652" s="350"/>
    </row>
    <row r="51653" spans="2:2" x14ac:dyDescent="0.25">
      <c r="B51653" s="350"/>
    </row>
    <row r="51654" spans="2:2" x14ac:dyDescent="0.25">
      <c r="B51654" s="350"/>
    </row>
    <row r="51655" spans="2:2" x14ac:dyDescent="0.25">
      <c r="B51655" s="350"/>
    </row>
    <row r="51656" spans="2:2" x14ac:dyDescent="0.25">
      <c r="B51656" s="350"/>
    </row>
    <row r="51657" spans="2:2" x14ac:dyDescent="0.25">
      <c r="B51657" s="350"/>
    </row>
    <row r="51658" spans="2:2" x14ac:dyDescent="0.25">
      <c r="B51658" s="350"/>
    </row>
    <row r="51659" spans="2:2" x14ac:dyDescent="0.25">
      <c r="B51659" s="350"/>
    </row>
    <row r="51660" spans="2:2" x14ac:dyDescent="0.25">
      <c r="B51660" s="350"/>
    </row>
    <row r="51661" spans="2:2" x14ac:dyDescent="0.25">
      <c r="B51661" s="350"/>
    </row>
    <row r="51662" spans="2:2" x14ac:dyDescent="0.25">
      <c r="B51662" s="350"/>
    </row>
    <row r="51663" spans="2:2" x14ac:dyDescent="0.25">
      <c r="B51663" s="350"/>
    </row>
    <row r="51664" spans="2:2" x14ac:dyDescent="0.25">
      <c r="B51664" s="350"/>
    </row>
    <row r="51665" spans="2:2" x14ac:dyDescent="0.25">
      <c r="B51665" s="350"/>
    </row>
    <row r="51666" spans="2:2" x14ac:dyDescent="0.25">
      <c r="B51666" s="350"/>
    </row>
    <row r="51667" spans="2:2" x14ac:dyDescent="0.25">
      <c r="B51667" s="350"/>
    </row>
    <row r="51668" spans="2:2" x14ac:dyDescent="0.25">
      <c r="B51668" s="350"/>
    </row>
    <row r="51669" spans="2:2" x14ac:dyDescent="0.25">
      <c r="B51669" s="350"/>
    </row>
    <row r="51670" spans="2:2" x14ac:dyDescent="0.25">
      <c r="B51670" s="350"/>
    </row>
    <row r="51671" spans="2:2" x14ac:dyDescent="0.25">
      <c r="B51671" s="350"/>
    </row>
    <row r="51672" spans="2:2" x14ac:dyDescent="0.25">
      <c r="B51672" s="350"/>
    </row>
    <row r="51673" spans="2:2" x14ac:dyDescent="0.25">
      <c r="B51673" s="350"/>
    </row>
    <row r="51674" spans="2:2" x14ac:dyDescent="0.25">
      <c r="B51674" s="350"/>
    </row>
    <row r="51675" spans="2:2" x14ac:dyDescent="0.25">
      <c r="B51675" s="350"/>
    </row>
    <row r="51676" spans="2:2" x14ac:dyDescent="0.25">
      <c r="B51676" s="350"/>
    </row>
    <row r="51677" spans="2:2" x14ac:dyDescent="0.25">
      <c r="B51677" s="350"/>
    </row>
    <row r="51678" spans="2:2" x14ac:dyDescent="0.25">
      <c r="B51678" s="350"/>
    </row>
    <row r="51679" spans="2:2" x14ac:dyDescent="0.25">
      <c r="B51679" s="350"/>
    </row>
    <row r="51680" spans="2:2" x14ac:dyDescent="0.25">
      <c r="B51680" s="350"/>
    </row>
    <row r="51681" spans="2:2" x14ac:dyDescent="0.25">
      <c r="B51681" s="350"/>
    </row>
    <row r="51682" spans="2:2" x14ac:dyDescent="0.25">
      <c r="B51682" s="350"/>
    </row>
    <row r="51683" spans="2:2" x14ac:dyDescent="0.25">
      <c r="B51683" s="350"/>
    </row>
    <row r="51684" spans="2:2" x14ac:dyDescent="0.25">
      <c r="B51684" s="350"/>
    </row>
    <row r="51685" spans="2:2" x14ac:dyDescent="0.25">
      <c r="B51685" s="350"/>
    </row>
    <row r="51686" spans="2:2" x14ac:dyDescent="0.25">
      <c r="B51686" s="350"/>
    </row>
    <row r="51687" spans="2:2" x14ac:dyDescent="0.25">
      <c r="B51687" s="350"/>
    </row>
    <row r="51688" spans="2:2" x14ac:dyDescent="0.25">
      <c r="B51688" s="350"/>
    </row>
    <row r="51689" spans="2:2" x14ac:dyDescent="0.25">
      <c r="B51689" s="350"/>
    </row>
    <row r="51690" spans="2:2" x14ac:dyDescent="0.25">
      <c r="B51690" s="350"/>
    </row>
    <row r="51691" spans="2:2" x14ac:dyDescent="0.25">
      <c r="B51691" s="350"/>
    </row>
    <row r="51692" spans="2:2" x14ac:dyDescent="0.25">
      <c r="B51692" s="350"/>
    </row>
    <row r="51693" spans="2:2" x14ac:dyDescent="0.25">
      <c r="B51693" s="350"/>
    </row>
    <row r="51694" spans="2:2" x14ac:dyDescent="0.25">
      <c r="B51694" s="350"/>
    </row>
    <row r="51695" spans="2:2" x14ac:dyDescent="0.25">
      <c r="B51695" s="350"/>
    </row>
    <row r="51696" spans="2:2" x14ac:dyDescent="0.25">
      <c r="B51696" s="350"/>
    </row>
    <row r="51697" spans="2:2" x14ac:dyDescent="0.25">
      <c r="B51697" s="350"/>
    </row>
    <row r="51698" spans="2:2" x14ac:dyDescent="0.25">
      <c r="B51698" s="350"/>
    </row>
    <row r="51699" spans="2:2" x14ac:dyDescent="0.25">
      <c r="B51699" s="350"/>
    </row>
    <row r="51700" spans="2:2" x14ac:dyDescent="0.25">
      <c r="B51700" s="350"/>
    </row>
    <row r="51701" spans="2:2" x14ac:dyDescent="0.25">
      <c r="B51701" s="350"/>
    </row>
    <row r="51702" spans="2:2" x14ac:dyDescent="0.25">
      <c r="B51702" s="350"/>
    </row>
    <row r="51703" spans="2:2" x14ac:dyDescent="0.25">
      <c r="B51703" s="350"/>
    </row>
    <row r="51704" spans="2:2" x14ac:dyDescent="0.25">
      <c r="B51704" s="350"/>
    </row>
    <row r="51705" spans="2:2" x14ac:dyDescent="0.25">
      <c r="B51705" s="350"/>
    </row>
    <row r="51706" spans="2:2" x14ac:dyDescent="0.25">
      <c r="B51706" s="350"/>
    </row>
    <row r="51707" spans="2:2" x14ac:dyDescent="0.25">
      <c r="B51707" s="350"/>
    </row>
    <row r="51708" spans="2:2" x14ac:dyDescent="0.25">
      <c r="B51708" s="350"/>
    </row>
    <row r="51709" spans="2:2" x14ac:dyDescent="0.25">
      <c r="B51709" s="350"/>
    </row>
    <row r="51710" spans="2:2" x14ac:dyDescent="0.25">
      <c r="B51710" s="350"/>
    </row>
    <row r="51711" spans="2:2" x14ac:dyDescent="0.25">
      <c r="B51711" s="350"/>
    </row>
    <row r="51712" spans="2:2" x14ac:dyDescent="0.25">
      <c r="B51712" s="350"/>
    </row>
    <row r="51713" spans="2:2" x14ac:dyDescent="0.25">
      <c r="B51713" s="350"/>
    </row>
    <row r="51714" spans="2:2" x14ac:dyDescent="0.25">
      <c r="B51714" s="350"/>
    </row>
    <row r="51715" spans="2:2" x14ac:dyDescent="0.25">
      <c r="B51715" s="350"/>
    </row>
    <row r="51716" spans="2:2" x14ac:dyDescent="0.25">
      <c r="B51716" s="350"/>
    </row>
    <row r="51717" spans="2:2" x14ac:dyDescent="0.25">
      <c r="B51717" s="350"/>
    </row>
    <row r="51718" spans="2:2" x14ac:dyDescent="0.25">
      <c r="B51718" s="350"/>
    </row>
    <row r="51719" spans="2:2" x14ac:dyDescent="0.25">
      <c r="B51719" s="350"/>
    </row>
    <row r="51720" spans="2:2" x14ac:dyDescent="0.25">
      <c r="B51720" s="350"/>
    </row>
    <row r="51721" spans="2:2" x14ac:dyDescent="0.25">
      <c r="B51721" s="350"/>
    </row>
    <row r="51722" spans="2:2" x14ac:dyDescent="0.25">
      <c r="B51722" s="350"/>
    </row>
    <row r="51723" spans="2:2" x14ac:dyDescent="0.25">
      <c r="B51723" s="350"/>
    </row>
    <row r="51724" spans="2:2" x14ac:dyDescent="0.25">
      <c r="B51724" s="350"/>
    </row>
    <row r="51725" spans="2:2" x14ac:dyDescent="0.25">
      <c r="B51725" s="350"/>
    </row>
    <row r="51726" spans="2:2" x14ac:dyDescent="0.25">
      <c r="B51726" s="350"/>
    </row>
    <row r="51727" spans="2:2" x14ac:dyDescent="0.25">
      <c r="B51727" s="350"/>
    </row>
    <row r="51728" spans="2:2" x14ac:dyDescent="0.25">
      <c r="B51728" s="350"/>
    </row>
    <row r="51729" spans="2:2" x14ac:dyDescent="0.25">
      <c r="B51729" s="350"/>
    </row>
    <row r="51730" spans="2:2" x14ac:dyDescent="0.25">
      <c r="B51730" s="350"/>
    </row>
    <row r="51731" spans="2:2" x14ac:dyDescent="0.25">
      <c r="B51731" s="350"/>
    </row>
    <row r="51732" spans="2:2" x14ac:dyDescent="0.25">
      <c r="B51732" s="350"/>
    </row>
    <row r="51733" spans="2:2" x14ac:dyDescent="0.25">
      <c r="B51733" s="350"/>
    </row>
    <row r="51734" spans="2:2" x14ac:dyDescent="0.25">
      <c r="B51734" s="350"/>
    </row>
    <row r="51735" spans="2:2" x14ac:dyDescent="0.25">
      <c r="B51735" s="350"/>
    </row>
    <row r="51736" spans="2:2" x14ac:dyDescent="0.25">
      <c r="B51736" s="350"/>
    </row>
    <row r="51737" spans="2:2" x14ac:dyDescent="0.25">
      <c r="B51737" s="350"/>
    </row>
    <row r="51738" spans="2:2" x14ac:dyDescent="0.25">
      <c r="B51738" s="350"/>
    </row>
    <row r="51739" spans="2:2" x14ac:dyDescent="0.25">
      <c r="B51739" s="350"/>
    </row>
    <row r="51740" spans="2:2" x14ac:dyDescent="0.25">
      <c r="B51740" s="350"/>
    </row>
    <row r="51741" spans="2:2" x14ac:dyDescent="0.25">
      <c r="B51741" s="350"/>
    </row>
    <row r="51742" spans="2:2" x14ac:dyDescent="0.25">
      <c r="B51742" s="350"/>
    </row>
    <row r="51743" spans="2:2" x14ac:dyDescent="0.25">
      <c r="B51743" s="350"/>
    </row>
    <row r="51744" spans="2:2" x14ac:dyDescent="0.25">
      <c r="B51744" s="350"/>
    </row>
    <row r="51745" spans="2:2" x14ac:dyDescent="0.25">
      <c r="B51745" s="350"/>
    </row>
    <row r="51746" spans="2:2" x14ac:dyDescent="0.25">
      <c r="B51746" s="350"/>
    </row>
    <row r="51747" spans="2:2" x14ac:dyDescent="0.25">
      <c r="B51747" s="350"/>
    </row>
    <row r="51748" spans="2:2" x14ac:dyDescent="0.25">
      <c r="B51748" s="350"/>
    </row>
    <row r="51749" spans="2:2" x14ac:dyDescent="0.25">
      <c r="B51749" s="350"/>
    </row>
    <row r="51750" spans="2:2" x14ac:dyDescent="0.25">
      <c r="B51750" s="350"/>
    </row>
    <row r="51751" spans="2:2" x14ac:dyDescent="0.25">
      <c r="B51751" s="350"/>
    </row>
    <row r="51752" spans="2:2" x14ac:dyDescent="0.25">
      <c r="B51752" s="350"/>
    </row>
    <row r="51753" spans="2:2" x14ac:dyDescent="0.25">
      <c r="B51753" s="350"/>
    </row>
    <row r="51754" spans="2:2" x14ac:dyDescent="0.25">
      <c r="B51754" s="350"/>
    </row>
    <row r="51755" spans="2:2" x14ac:dyDescent="0.25">
      <c r="B51755" s="350"/>
    </row>
    <row r="51756" spans="2:2" x14ac:dyDescent="0.25">
      <c r="B51756" s="350"/>
    </row>
    <row r="51757" spans="2:2" x14ac:dyDescent="0.25">
      <c r="B51757" s="350"/>
    </row>
    <row r="51758" spans="2:2" x14ac:dyDescent="0.25">
      <c r="B51758" s="350"/>
    </row>
    <row r="51759" spans="2:2" x14ac:dyDescent="0.25">
      <c r="B51759" s="350"/>
    </row>
    <row r="51760" spans="2:2" x14ac:dyDescent="0.25">
      <c r="B51760" s="350"/>
    </row>
    <row r="51761" spans="2:2" x14ac:dyDescent="0.25">
      <c r="B51761" s="350"/>
    </row>
    <row r="51762" spans="2:2" x14ac:dyDescent="0.25">
      <c r="B51762" s="350"/>
    </row>
    <row r="51763" spans="2:2" x14ac:dyDescent="0.25">
      <c r="B51763" s="350"/>
    </row>
    <row r="51764" spans="2:2" x14ac:dyDescent="0.25">
      <c r="B51764" s="350"/>
    </row>
    <row r="51765" spans="2:2" x14ac:dyDescent="0.25">
      <c r="B51765" s="350"/>
    </row>
    <row r="51766" spans="2:2" x14ac:dyDescent="0.25">
      <c r="B51766" s="350"/>
    </row>
    <row r="51767" spans="2:2" x14ac:dyDescent="0.25">
      <c r="B51767" s="350"/>
    </row>
    <row r="51768" spans="2:2" x14ac:dyDescent="0.25">
      <c r="B51768" s="350"/>
    </row>
    <row r="51769" spans="2:2" x14ac:dyDescent="0.25">
      <c r="B51769" s="350"/>
    </row>
    <row r="51770" spans="2:2" x14ac:dyDescent="0.25">
      <c r="B51770" s="350"/>
    </row>
    <row r="51771" spans="2:2" x14ac:dyDescent="0.25">
      <c r="B51771" s="350"/>
    </row>
    <row r="51772" spans="2:2" x14ac:dyDescent="0.25">
      <c r="B51772" s="350"/>
    </row>
    <row r="51773" spans="2:2" x14ac:dyDescent="0.25">
      <c r="B51773" s="350"/>
    </row>
    <row r="51774" spans="2:2" x14ac:dyDescent="0.25">
      <c r="B51774" s="350"/>
    </row>
    <row r="51775" spans="2:2" x14ac:dyDescent="0.25">
      <c r="B51775" s="350"/>
    </row>
    <row r="51776" spans="2:2" x14ac:dyDescent="0.25">
      <c r="B51776" s="350"/>
    </row>
    <row r="51777" spans="2:2" x14ac:dyDescent="0.25">
      <c r="B51777" s="350"/>
    </row>
    <row r="51778" spans="2:2" x14ac:dyDescent="0.25">
      <c r="B51778" s="350"/>
    </row>
    <row r="51779" spans="2:2" x14ac:dyDescent="0.25">
      <c r="B51779" s="350"/>
    </row>
    <row r="51780" spans="2:2" x14ac:dyDescent="0.25">
      <c r="B51780" s="350"/>
    </row>
    <row r="51781" spans="2:2" x14ac:dyDescent="0.25">
      <c r="B51781" s="350"/>
    </row>
    <row r="51782" spans="2:2" x14ac:dyDescent="0.25">
      <c r="B51782" s="350"/>
    </row>
    <row r="51783" spans="2:2" x14ac:dyDescent="0.25">
      <c r="B51783" s="350"/>
    </row>
    <row r="51784" spans="2:2" x14ac:dyDescent="0.25">
      <c r="B51784" s="350"/>
    </row>
    <row r="51785" spans="2:2" x14ac:dyDescent="0.25">
      <c r="B51785" s="350"/>
    </row>
    <row r="51786" spans="2:2" x14ac:dyDescent="0.25">
      <c r="B51786" s="350"/>
    </row>
    <row r="51787" spans="2:2" x14ac:dyDescent="0.25">
      <c r="B51787" s="350"/>
    </row>
    <row r="51788" spans="2:2" x14ac:dyDescent="0.25">
      <c r="B51788" s="350"/>
    </row>
    <row r="51789" spans="2:2" x14ac:dyDescent="0.25">
      <c r="B51789" s="350"/>
    </row>
    <row r="51790" spans="2:2" x14ac:dyDescent="0.25">
      <c r="B51790" s="350"/>
    </row>
    <row r="51791" spans="2:2" x14ac:dyDescent="0.25">
      <c r="B51791" s="350"/>
    </row>
    <row r="51792" spans="2:2" x14ac:dyDescent="0.25">
      <c r="B51792" s="350"/>
    </row>
    <row r="51793" spans="2:2" x14ac:dyDescent="0.25">
      <c r="B51793" s="350"/>
    </row>
    <row r="51794" spans="2:2" x14ac:dyDescent="0.25">
      <c r="B51794" s="350"/>
    </row>
    <row r="51795" spans="2:2" x14ac:dyDescent="0.25">
      <c r="B51795" s="350"/>
    </row>
    <row r="51796" spans="2:2" x14ac:dyDescent="0.25">
      <c r="B51796" s="350"/>
    </row>
    <row r="51797" spans="2:2" x14ac:dyDescent="0.25">
      <c r="B51797" s="350"/>
    </row>
    <row r="51798" spans="2:2" x14ac:dyDescent="0.25">
      <c r="B51798" s="350"/>
    </row>
    <row r="51799" spans="2:2" x14ac:dyDescent="0.25">
      <c r="B51799" s="350"/>
    </row>
    <row r="51800" spans="2:2" x14ac:dyDescent="0.25">
      <c r="B51800" s="350"/>
    </row>
    <row r="51801" spans="2:2" x14ac:dyDescent="0.25">
      <c r="B51801" s="350"/>
    </row>
    <row r="51802" spans="2:2" x14ac:dyDescent="0.25">
      <c r="B51802" s="350"/>
    </row>
    <row r="51803" spans="2:2" x14ac:dyDescent="0.25">
      <c r="B51803" s="350"/>
    </row>
    <row r="51804" spans="2:2" x14ac:dyDescent="0.25">
      <c r="B51804" s="350"/>
    </row>
    <row r="51805" spans="2:2" x14ac:dyDescent="0.25">
      <c r="B51805" s="350"/>
    </row>
    <row r="51806" spans="2:2" x14ac:dyDescent="0.25">
      <c r="B51806" s="350"/>
    </row>
    <row r="51807" spans="2:2" x14ac:dyDescent="0.25">
      <c r="B51807" s="350"/>
    </row>
    <row r="51808" spans="2:2" x14ac:dyDescent="0.25">
      <c r="B51808" s="350"/>
    </row>
    <row r="51809" spans="2:2" x14ac:dyDescent="0.25">
      <c r="B51809" s="350"/>
    </row>
    <row r="51810" spans="2:2" x14ac:dyDescent="0.25">
      <c r="B51810" s="350"/>
    </row>
    <row r="51811" spans="2:2" x14ac:dyDescent="0.25">
      <c r="B51811" s="350"/>
    </row>
    <row r="51812" spans="2:2" x14ac:dyDescent="0.25">
      <c r="B51812" s="350"/>
    </row>
    <row r="51813" spans="2:2" x14ac:dyDescent="0.25">
      <c r="B51813" s="350"/>
    </row>
    <row r="51814" spans="2:2" x14ac:dyDescent="0.25">
      <c r="B51814" s="350"/>
    </row>
    <row r="51815" spans="2:2" x14ac:dyDescent="0.25">
      <c r="B51815" s="350"/>
    </row>
    <row r="51816" spans="2:2" x14ac:dyDescent="0.25">
      <c r="B51816" s="350"/>
    </row>
    <row r="51817" spans="2:2" x14ac:dyDescent="0.25">
      <c r="B51817" s="350"/>
    </row>
    <row r="51818" spans="2:2" x14ac:dyDescent="0.25">
      <c r="B51818" s="350"/>
    </row>
    <row r="51819" spans="2:2" x14ac:dyDescent="0.25">
      <c r="B51819" s="350"/>
    </row>
    <row r="51820" spans="2:2" x14ac:dyDescent="0.25">
      <c r="B51820" s="350"/>
    </row>
    <row r="51821" spans="2:2" x14ac:dyDescent="0.25">
      <c r="B51821" s="350"/>
    </row>
    <row r="51822" spans="2:2" x14ac:dyDescent="0.25">
      <c r="B51822" s="350"/>
    </row>
    <row r="51823" spans="2:2" x14ac:dyDescent="0.25">
      <c r="B51823" s="350"/>
    </row>
    <row r="51824" spans="2:2" x14ac:dyDescent="0.25">
      <c r="B51824" s="350"/>
    </row>
    <row r="51825" spans="2:2" x14ac:dyDescent="0.25">
      <c r="B51825" s="350"/>
    </row>
    <row r="51826" spans="2:2" x14ac:dyDescent="0.25">
      <c r="B51826" s="350"/>
    </row>
    <row r="51827" spans="2:2" x14ac:dyDescent="0.25">
      <c r="B51827" s="350"/>
    </row>
    <row r="51828" spans="2:2" x14ac:dyDescent="0.25">
      <c r="B51828" s="350"/>
    </row>
    <row r="51829" spans="2:2" x14ac:dyDescent="0.25">
      <c r="B51829" s="350"/>
    </row>
    <row r="51830" spans="2:2" x14ac:dyDescent="0.25">
      <c r="B51830" s="350"/>
    </row>
    <row r="51831" spans="2:2" x14ac:dyDescent="0.25">
      <c r="B51831" s="350"/>
    </row>
    <row r="51832" spans="2:2" x14ac:dyDescent="0.25">
      <c r="B51832" s="350"/>
    </row>
    <row r="51833" spans="2:2" x14ac:dyDescent="0.25">
      <c r="B51833" s="350"/>
    </row>
    <row r="51834" spans="2:2" x14ac:dyDescent="0.25">
      <c r="B51834" s="350"/>
    </row>
    <row r="51835" spans="2:2" x14ac:dyDescent="0.25">
      <c r="B51835" s="350"/>
    </row>
    <row r="51836" spans="2:2" x14ac:dyDescent="0.25">
      <c r="B51836" s="350"/>
    </row>
    <row r="51837" spans="2:2" x14ac:dyDescent="0.25">
      <c r="B51837" s="350"/>
    </row>
    <row r="51838" spans="2:2" x14ac:dyDescent="0.25">
      <c r="B51838" s="350"/>
    </row>
    <row r="51839" spans="2:2" x14ac:dyDescent="0.25">
      <c r="B51839" s="350"/>
    </row>
    <row r="51840" spans="2:2" x14ac:dyDescent="0.25">
      <c r="B51840" s="350"/>
    </row>
    <row r="51841" spans="2:2" x14ac:dyDescent="0.25">
      <c r="B51841" s="350"/>
    </row>
    <row r="51842" spans="2:2" x14ac:dyDescent="0.25">
      <c r="B51842" s="350"/>
    </row>
    <row r="51843" spans="2:2" x14ac:dyDescent="0.25">
      <c r="B51843" s="350"/>
    </row>
    <row r="51844" spans="2:2" x14ac:dyDescent="0.25">
      <c r="B51844" s="350"/>
    </row>
    <row r="51845" spans="2:2" x14ac:dyDescent="0.25">
      <c r="B51845" s="350"/>
    </row>
    <row r="51846" spans="2:2" x14ac:dyDescent="0.25">
      <c r="B51846" s="350"/>
    </row>
    <row r="51847" spans="2:2" x14ac:dyDescent="0.25">
      <c r="B51847" s="350"/>
    </row>
    <row r="51848" spans="2:2" x14ac:dyDescent="0.25">
      <c r="B51848" s="350"/>
    </row>
    <row r="51849" spans="2:2" x14ac:dyDescent="0.25">
      <c r="B51849" s="350"/>
    </row>
    <row r="51850" spans="2:2" x14ac:dyDescent="0.25">
      <c r="B51850" s="350"/>
    </row>
    <row r="51851" spans="2:2" x14ac:dyDescent="0.25">
      <c r="B51851" s="350"/>
    </row>
    <row r="51852" spans="2:2" x14ac:dyDescent="0.25">
      <c r="B51852" s="350"/>
    </row>
    <row r="51853" spans="2:2" x14ac:dyDescent="0.25">
      <c r="B51853" s="350"/>
    </row>
    <row r="51854" spans="2:2" x14ac:dyDescent="0.25">
      <c r="B51854" s="350"/>
    </row>
    <row r="51855" spans="2:2" x14ac:dyDescent="0.25">
      <c r="B51855" s="350"/>
    </row>
    <row r="51856" spans="2:2" x14ac:dyDescent="0.25">
      <c r="B51856" s="350"/>
    </row>
    <row r="51857" spans="2:2" x14ac:dyDescent="0.25">
      <c r="B51857" s="350"/>
    </row>
    <row r="51858" spans="2:2" x14ac:dyDescent="0.25">
      <c r="B51858" s="350"/>
    </row>
    <row r="51859" spans="2:2" x14ac:dyDescent="0.25">
      <c r="B51859" s="350"/>
    </row>
    <row r="51860" spans="2:2" x14ac:dyDescent="0.25">
      <c r="B51860" s="350"/>
    </row>
    <row r="51861" spans="2:2" x14ac:dyDescent="0.25">
      <c r="B51861" s="350"/>
    </row>
    <row r="51862" spans="2:2" x14ac:dyDescent="0.25">
      <c r="B51862" s="350"/>
    </row>
    <row r="51863" spans="2:2" x14ac:dyDescent="0.25">
      <c r="B51863" s="350"/>
    </row>
    <row r="51864" spans="2:2" x14ac:dyDescent="0.25">
      <c r="B51864" s="350"/>
    </row>
    <row r="51865" spans="2:2" x14ac:dyDescent="0.25">
      <c r="B51865" s="350"/>
    </row>
    <row r="51866" spans="2:2" x14ac:dyDescent="0.25">
      <c r="B51866" s="350"/>
    </row>
    <row r="51867" spans="2:2" x14ac:dyDescent="0.25">
      <c r="B51867" s="350"/>
    </row>
    <row r="51868" spans="2:2" x14ac:dyDescent="0.25">
      <c r="B51868" s="350"/>
    </row>
    <row r="51869" spans="2:2" x14ac:dyDescent="0.25">
      <c r="B51869" s="350"/>
    </row>
    <row r="51870" spans="2:2" x14ac:dyDescent="0.25">
      <c r="B51870" s="350"/>
    </row>
    <row r="51871" spans="2:2" x14ac:dyDescent="0.25">
      <c r="B51871" s="350"/>
    </row>
    <row r="51872" spans="2:2" x14ac:dyDescent="0.25">
      <c r="B51872" s="350"/>
    </row>
    <row r="51873" spans="2:2" x14ac:dyDescent="0.25">
      <c r="B51873" s="350"/>
    </row>
    <row r="51874" spans="2:2" x14ac:dyDescent="0.25">
      <c r="B51874" s="350"/>
    </row>
    <row r="51875" spans="2:2" x14ac:dyDescent="0.25">
      <c r="B51875" s="350"/>
    </row>
    <row r="51876" spans="2:2" x14ac:dyDescent="0.25">
      <c r="B51876" s="350"/>
    </row>
    <row r="51877" spans="2:2" x14ac:dyDescent="0.25">
      <c r="B51877" s="350"/>
    </row>
    <row r="51878" spans="2:2" x14ac:dyDescent="0.25">
      <c r="B51878" s="350"/>
    </row>
    <row r="51879" spans="2:2" x14ac:dyDescent="0.25">
      <c r="B51879" s="350"/>
    </row>
    <row r="51880" spans="2:2" x14ac:dyDescent="0.25">
      <c r="B51880" s="350"/>
    </row>
    <row r="51881" spans="2:2" x14ac:dyDescent="0.25">
      <c r="B51881" s="350"/>
    </row>
    <row r="51882" spans="2:2" x14ac:dyDescent="0.25">
      <c r="B51882" s="350"/>
    </row>
    <row r="51883" spans="2:2" x14ac:dyDescent="0.25">
      <c r="B51883" s="350"/>
    </row>
    <row r="51884" spans="2:2" x14ac:dyDescent="0.25">
      <c r="B51884" s="350"/>
    </row>
    <row r="51885" spans="2:2" x14ac:dyDescent="0.25">
      <c r="B51885" s="350"/>
    </row>
    <row r="51886" spans="2:2" x14ac:dyDescent="0.25">
      <c r="B51886" s="350"/>
    </row>
    <row r="51887" spans="2:2" x14ac:dyDescent="0.25">
      <c r="B51887" s="350"/>
    </row>
    <row r="51888" spans="2:2" x14ac:dyDescent="0.25">
      <c r="B51888" s="350"/>
    </row>
    <row r="51889" spans="2:2" x14ac:dyDescent="0.25">
      <c r="B51889" s="350"/>
    </row>
    <row r="51890" spans="2:2" x14ac:dyDescent="0.25">
      <c r="B51890" s="350"/>
    </row>
    <row r="51891" spans="2:2" x14ac:dyDescent="0.25">
      <c r="B51891" s="350"/>
    </row>
    <row r="51892" spans="2:2" x14ac:dyDescent="0.25">
      <c r="B51892" s="350"/>
    </row>
    <row r="51893" spans="2:2" x14ac:dyDescent="0.25">
      <c r="B51893" s="350"/>
    </row>
    <row r="51894" spans="2:2" x14ac:dyDescent="0.25">
      <c r="B51894" s="350"/>
    </row>
    <row r="51895" spans="2:2" x14ac:dyDescent="0.25">
      <c r="B51895" s="350"/>
    </row>
    <row r="51896" spans="2:2" x14ac:dyDescent="0.25">
      <c r="B51896" s="350"/>
    </row>
    <row r="51897" spans="2:2" x14ac:dyDescent="0.25">
      <c r="B51897" s="350"/>
    </row>
    <row r="51898" spans="2:2" x14ac:dyDescent="0.25">
      <c r="B51898" s="350"/>
    </row>
    <row r="51899" spans="2:2" x14ac:dyDescent="0.25">
      <c r="B51899" s="350"/>
    </row>
    <row r="51900" spans="2:2" x14ac:dyDescent="0.25">
      <c r="B51900" s="350"/>
    </row>
    <row r="51901" spans="2:2" x14ac:dyDescent="0.25">
      <c r="B51901" s="350"/>
    </row>
    <row r="51902" spans="2:2" x14ac:dyDescent="0.25">
      <c r="B51902" s="350"/>
    </row>
    <row r="51903" spans="2:2" x14ac:dyDescent="0.25">
      <c r="B51903" s="350"/>
    </row>
    <row r="51904" spans="2:2" x14ac:dyDescent="0.25">
      <c r="B51904" s="350"/>
    </row>
    <row r="51905" spans="2:2" x14ac:dyDescent="0.25">
      <c r="B51905" s="350"/>
    </row>
    <row r="51906" spans="2:2" x14ac:dyDescent="0.25">
      <c r="B51906" s="350"/>
    </row>
    <row r="51907" spans="2:2" x14ac:dyDescent="0.25">
      <c r="B51907" s="350"/>
    </row>
    <row r="51908" spans="2:2" x14ac:dyDescent="0.25">
      <c r="B51908" s="350"/>
    </row>
    <row r="51909" spans="2:2" x14ac:dyDescent="0.25">
      <c r="B51909" s="350"/>
    </row>
    <row r="51910" spans="2:2" x14ac:dyDescent="0.25">
      <c r="B51910" s="350"/>
    </row>
    <row r="51911" spans="2:2" x14ac:dyDescent="0.25">
      <c r="B51911" s="350"/>
    </row>
    <row r="51912" spans="2:2" x14ac:dyDescent="0.25">
      <c r="B51912" s="350"/>
    </row>
    <row r="51913" spans="2:2" x14ac:dyDescent="0.25">
      <c r="B51913" s="350"/>
    </row>
    <row r="51914" spans="2:2" x14ac:dyDescent="0.25">
      <c r="B51914" s="350"/>
    </row>
    <row r="51915" spans="2:2" x14ac:dyDescent="0.25">
      <c r="B51915" s="350"/>
    </row>
    <row r="51916" spans="2:2" x14ac:dyDescent="0.25">
      <c r="B51916" s="350"/>
    </row>
    <row r="51917" spans="2:2" x14ac:dyDescent="0.25">
      <c r="B51917" s="350"/>
    </row>
    <row r="51918" spans="2:2" x14ac:dyDescent="0.25">
      <c r="B51918" s="350"/>
    </row>
    <row r="51919" spans="2:2" x14ac:dyDescent="0.25">
      <c r="B51919" s="350"/>
    </row>
    <row r="51920" spans="2:2" x14ac:dyDescent="0.25">
      <c r="B51920" s="350"/>
    </row>
    <row r="51921" spans="2:2" x14ac:dyDescent="0.25">
      <c r="B51921" s="350"/>
    </row>
    <row r="51922" spans="2:2" x14ac:dyDescent="0.25">
      <c r="B51922" s="350"/>
    </row>
    <row r="51923" spans="2:2" x14ac:dyDescent="0.25">
      <c r="B51923" s="350"/>
    </row>
    <row r="51924" spans="2:2" x14ac:dyDescent="0.25">
      <c r="B51924" s="350"/>
    </row>
    <row r="51925" spans="2:2" x14ac:dyDescent="0.25">
      <c r="B51925" s="350"/>
    </row>
    <row r="51926" spans="2:2" x14ac:dyDescent="0.25">
      <c r="B51926" s="350"/>
    </row>
    <row r="51927" spans="2:2" x14ac:dyDescent="0.25">
      <c r="B51927" s="350"/>
    </row>
    <row r="51928" spans="2:2" x14ac:dyDescent="0.25">
      <c r="B51928" s="350"/>
    </row>
    <row r="51929" spans="2:2" x14ac:dyDescent="0.25">
      <c r="B51929" s="350"/>
    </row>
    <row r="51930" spans="2:2" x14ac:dyDescent="0.25">
      <c r="B51930" s="350"/>
    </row>
    <row r="51931" spans="2:2" x14ac:dyDescent="0.25">
      <c r="B51931" s="350"/>
    </row>
    <row r="51932" spans="2:2" x14ac:dyDescent="0.25">
      <c r="B51932" s="350"/>
    </row>
    <row r="51933" spans="2:2" x14ac:dyDescent="0.25">
      <c r="B51933" s="350"/>
    </row>
    <row r="51934" spans="2:2" x14ac:dyDescent="0.25">
      <c r="B51934" s="350"/>
    </row>
    <row r="51935" spans="2:2" x14ac:dyDescent="0.25">
      <c r="B51935" s="350"/>
    </row>
    <row r="51936" spans="2:2" x14ac:dyDescent="0.25">
      <c r="B51936" s="350"/>
    </row>
    <row r="51937" spans="2:2" x14ac:dyDescent="0.25">
      <c r="B51937" s="350"/>
    </row>
    <row r="51938" spans="2:2" x14ac:dyDescent="0.25">
      <c r="B51938" s="350"/>
    </row>
    <row r="51939" spans="2:2" x14ac:dyDescent="0.25">
      <c r="B51939" s="350"/>
    </row>
    <row r="51940" spans="2:2" x14ac:dyDescent="0.25">
      <c r="B51940" s="350"/>
    </row>
    <row r="51941" spans="2:2" x14ac:dyDescent="0.25">
      <c r="B51941" s="350"/>
    </row>
    <row r="51942" spans="2:2" x14ac:dyDescent="0.25">
      <c r="B51942" s="350"/>
    </row>
    <row r="51943" spans="2:2" x14ac:dyDescent="0.25">
      <c r="B51943" s="350"/>
    </row>
    <row r="51944" spans="2:2" x14ac:dyDescent="0.25">
      <c r="B51944" s="350"/>
    </row>
    <row r="51945" spans="2:2" x14ac:dyDescent="0.25">
      <c r="B51945" s="350"/>
    </row>
    <row r="51946" spans="2:2" x14ac:dyDescent="0.25">
      <c r="B51946" s="350"/>
    </row>
    <row r="51947" spans="2:2" x14ac:dyDescent="0.25">
      <c r="B51947" s="350"/>
    </row>
    <row r="51948" spans="2:2" x14ac:dyDescent="0.25">
      <c r="B51948" s="350"/>
    </row>
    <row r="51949" spans="2:2" x14ac:dyDescent="0.25">
      <c r="B51949" s="350"/>
    </row>
    <row r="51950" spans="2:2" x14ac:dyDescent="0.25">
      <c r="B51950" s="350"/>
    </row>
    <row r="51951" spans="2:2" x14ac:dyDescent="0.25">
      <c r="B51951" s="350"/>
    </row>
    <row r="51952" spans="2:2" x14ac:dyDescent="0.25">
      <c r="B51952" s="350"/>
    </row>
    <row r="51953" spans="2:2" x14ac:dyDescent="0.25">
      <c r="B51953" s="350"/>
    </row>
    <row r="51954" spans="2:2" x14ac:dyDescent="0.25">
      <c r="B51954" s="350"/>
    </row>
    <row r="51955" spans="2:2" x14ac:dyDescent="0.25">
      <c r="B51955" s="350"/>
    </row>
    <row r="51956" spans="2:2" x14ac:dyDescent="0.25">
      <c r="B51956" s="350"/>
    </row>
    <row r="51957" spans="2:2" x14ac:dyDescent="0.25">
      <c r="B51957" s="350"/>
    </row>
    <row r="51958" spans="2:2" x14ac:dyDescent="0.25">
      <c r="B51958" s="350"/>
    </row>
    <row r="51959" spans="2:2" x14ac:dyDescent="0.25">
      <c r="B51959" s="350"/>
    </row>
    <row r="51960" spans="2:2" x14ac:dyDescent="0.25">
      <c r="B51960" s="350"/>
    </row>
    <row r="51961" spans="2:2" x14ac:dyDescent="0.25">
      <c r="B51961" s="350"/>
    </row>
    <row r="51962" spans="2:2" x14ac:dyDescent="0.25">
      <c r="B51962" s="350"/>
    </row>
    <row r="51963" spans="2:2" x14ac:dyDescent="0.25">
      <c r="B51963" s="350"/>
    </row>
    <row r="51964" spans="2:2" x14ac:dyDescent="0.25">
      <c r="B51964" s="350"/>
    </row>
    <row r="51965" spans="2:2" x14ac:dyDescent="0.25">
      <c r="B51965" s="350"/>
    </row>
    <row r="51966" spans="2:2" x14ac:dyDescent="0.25">
      <c r="B51966" s="350"/>
    </row>
    <row r="51967" spans="2:2" x14ac:dyDescent="0.25">
      <c r="B51967" s="350"/>
    </row>
    <row r="51968" spans="2:2" x14ac:dyDescent="0.25">
      <c r="B51968" s="350"/>
    </row>
    <row r="51969" spans="2:2" x14ac:dyDescent="0.25">
      <c r="B51969" s="350"/>
    </row>
    <row r="51970" spans="2:2" x14ac:dyDescent="0.25">
      <c r="B51970" s="350"/>
    </row>
    <row r="51971" spans="2:2" x14ac:dyDescent="0.25">
      <c r="B51971" s="350"/>
    </row>
    <row r="51972" spans="2:2" x14ac:dyDescent="0.25">
      <c r="B51972" s="350"/>
    </row>
    <row r="51973" spans="2:2" x14ac:dyDescent="0.25">
      <c r="B51973" s="350"/>
    </row>
    <row r="51974" spans="2:2" x14ac:dyDescent="0.25">
      <c r="B51974" s="350"/>
    </row>
    <row r="51975" spans="2:2" x14ac:dyDescent="0.25">
      <c r="B51975" s="350"/>
    </row>
    <row r="51976" spans="2:2" x14ac:dyDescent="0.25">
      <c r="B51976" s="350"/>
    </row>
    <row r="51977" spans="2:2" x14ac:dyDescent="0.25">
      <c r="B51977" s="350"/>
    </row>
    <row r="51978" spans="2:2" x14ac:dyDescent="0.25">
      <c r="B51978" s="350"/>
    </row>
    <row r="51979" spans="2:2" x14ac:dyDescent="0.25">
      <c r="B51979" s="350"/>
    </row>
    <row r="51980" spans="2:2" x14ac:dyDescent="0.25">
      <c r="B51980" s="350"/>
    </row>
    <row r="51981" spans="2:2" x14ac:dyDescent="0.25">
      <c r="B51981" s="350"/>
    </row>
    <row r="51982" spans="2:2" x14ac:dyDescent="0.25">
      <c r="B51982" s="350"/>
    </row>
    <row r="51983" spans="2:2" x14ac:dyDescent="0.25">
      <c r="B51983" s="350"/>
    </row>
    <row r="51984" spans="2:2" x14ac:dyDescent="0.25">
      <c r="B51984" s="350"/>
    </row>
    <row r="51985" spans="2:2" x14ac:dyDescent="0.25">
      <c r="B51985" s="350"/>
    </row>
    <row r="51986" spans="2:2" x14ac:dyDescent="0.25">
      <c r="B51986" s="350"/>
    </row>
    <row r="51987" spans="2:2" x14ac:dyDescent="0.25">
      <c r="B51987" s="350"/>
    </row>
    <row r="51988" spans="2:2" x14ac:dyDescent="0.25">
      <c r="B51988" s="350"/>
    </row>
    <row r="51989" spans="2:2" x14ac:dyDescent="0.25">
      <c r="B51989" s="350"/>
    </row>
    <row r="51990" spans="2:2" x14ac:dyDescent="0.25">
      <c r="B51990" s="350"/>
    </row>
    <row r="51991" spans="2:2" x14ac:dyDescent="0.25">
      <c r="B51991" s="350"/>
    </row>
    <row r="51992" spans="2:2" x14ac:dyDescent="0.25">
      <c r="B51992" s="350"/>
    </row>
    <row r="51993" spans="2:2" x14ac:dyDescent="0.25">
      <c r="B51993" s="350"/>
    </row>
    <row r="51994" spans="2:2" x14ac:dyDescent="0.25">
      <c r="B51994" s="350"/>
    </row>
    <row r="51995" spans="2:2" x14ac:dyDescent="0.25">
      <c r="B51995" s="350"/>
    </row>
    <row r="51996" spans="2:2" x14ac:dyDescent="0.25">
      <c r="B51996" s="350"/>
    </row>
    <row r="51997" spans="2:2" x14ac:dyDescent="0.25">
      <c r="B51997" s="350"/>
    </row>
    <row r="51998" spans="2:2" x14ac:dyDescent="0.25">
      <c r="B51998" s="350"/>
    </row>
    <row r="51999" spans="2:2" x14ac:dyDescent="0.25">
      <c r="B51999" s="350"/>
    </row>
    <row r="52000" spans="2:2" x14ac:dyDescent="0.25">
      <c r="B52000" s="350"/>
    </row>
    <row r="52001" spans="2:2" x14ac:dyDescent="0.25">
      <c r="B52001" s="350"/>
    </row>
    <row r="52002" spans="2:2" x14ac:dyDescent="0.25">
      <c r="B52002" s="350"/>
    </row>
    <row r="52003" spans="2:2" x14ac:dyDescent="0.25">
      <c r="B52003" s="350"/>
    </row>
    <row r="52004" spans="2:2" x14ac:dyDescent="0.25">
      <c r="B52004" s="350"/>
    </row>
    <row r="52005" spans="2:2" x14ac:dyDescent="0.25">
      <c r="B52005" s="350"/>
    </row>
    <row r="52006" spans="2:2" x14ac:dyDescent="0.25">
      <c r="B52006" s="350"/>
    </row>
    <row r="52007" spans="2:2" x14ac:dyDescent="0.25">
      <c r="B52007" s="350"/>
    </row>
    <row r="52008" spans="2:2" x14ac:dyDescent="0.25">
      <c r="B52008" s="350"/>
    </row>
    <row r="52009" spans="2:2" x14ac:dyDescent="0.25">
      <c r="B52009" s="350"/>
    </row>
    <row r="52010" spans="2:2" x14ac:dyDescent="0.25">
      <c r="B52010" s="350"/>
    </row>
    <row r="52011" spans="2:2" x14ac:dyDescent="0.25">
      <c r="B52011" s="350"/>
    </row>
    <row r="52012" spans="2:2" x14ac:dyDescent="0.25">
      <c r="B52012" s="350"/>
    </row>
    <row r="52013" spans="2:2" x14ac:dyDescent="0.25">
      <c r="B52013" s="350"/>
    </row>
    <row r="52014" spans="2:2" x14ac:dyDescent="0.25">
      <c r="B52014" s="350"/>
    </row>
    <row r="52015" spans="2:2" x14ac:dyDescent="0.25">
      <c r="B52015" s="350"/>
    </row>
    <row r="52016" spans="2:2" x14ac:dyDescent="0.25">
      <c r="B52016" s="350"/>
    </row>
    <row r="52017" spans="2:2" x14ac:dyDescent="0.25">
      <c r="B52017" s="350"/>
    </row>
    <row r="52018" spans="2:2" x14ac:dyDescent="0.25">
      <c r="B52018" s="350"/>
    </row>
    <row r="52019" spans="2:2" x14ac:dyDescent="0.25">
      <c r="B52019" s="350"/>
    </row>
    <row r="52020" spans="2:2" x14ac:dyDescent="0.25">
      <c r="B52020" s="350"/>
    </row>
    <row r="52021" spans="2:2" x14ac:dyDescent="0.25">
      <c r="B52021" s="350"/>
    </row>
    <row r="52022" spans="2:2" x14ac:dyDescent="0.25">
      <c r="B52022" s="350"/>
    </row>
    <row r="52023" spans="2:2" x14ac:dyDescent="0.25">
      <c r="B52023" s="350"/>
    </row>
    <row r="52024" spans="2:2" x14ac:dyDescent="0.25">
      <c r="B52024" s="350"/>
    </row>
    <row r="52025" spans="2:2" x14ac:dyDescent="0.25">
      <c r="B52025" s="350"/>
    </row>
    <row r="52026" spans="2:2" x14ac:dyDescent="0.25">
      <c r="B52026" s="350"/>
    </row>
    <row r="52027" spans="2:2" x14ac:dyDescent="0.25">
      <c r="B52027" s="350"/>
    </row>
    <row r="52028" spans="2:2" x14ac:dyDescent="0.25">
      <c r="B52028" s="350"/>
    </row>
    <row r="52029" spans="2:2" x14ac:dyDescent="0.25">
      <c r="B52029" s="350"/>
    </row>
    <row r="52030" spans="2:2" x14ac:dyDescent="0.25">
      <c r="B52030" s="350"/>
    </row>
    <row r="52031" spans="2:2" x14ac:dyDescent="0.25">
      <c r="B52031" s="350"/>
    </row>
    <row r="52032" spans="2:2" x14ac:dyDescent="0.25">
      <c r="B52032" s="350"/>
    </row>
    <row r="52033" spans="2:2" x14ac:dyDescent="0.25">
      <c r="B52033" s="350"/>
    </row>
    <row r="52034" spans="2:2" x14ac:dyDescent="0.25">
      <c r="B52034" s="350"/>
    </row>
    <row r="52035" spans="2:2" x14ac:dyDescent="0.25">
      <c r="B52035" s="350"/>
    </row>
    <row r="52036" spans="2:2" x14ac:dyDescent="0.25">
      <c r="B52036" s="350"/>
    </row>
    <row r="52037" spans="2:2" x14ac:dyDescent="0.25">
      <c r="B52037" s="350"/>
    </row>
    <row r="52038" spans="2:2" x14ac:dyDescent="0.25">
      <c r="B52038" s="350"/>
    </row>
    <row r="52039" spans="2:2" x14ac:dyDescent="0.25">
      <c r="B52039" s="350"/>
    </row>
    <row r="52040" spans="2:2" x14ac:dyDescent="0.25">
      <c r="B52040" s="350"/>
    </row>
    <row r="52041" spans="2:2" x14ac:dyDescent="0.25">
      <c r="B52041" s="350"/>
    </row>
    <row r="52042" spans="2:2" x14ac:dyDescent="0.25">
      <c r="B52042" s="350"/>
    </row>
    <row r="52043" spans="2:2" x14ac:dyDescent="0.25">
      <c r="B52043" s="350"/>
    </row>
    <row r="52044" spans="2:2" x14ac:dyDescent="0.25">
      <c r="B52044" s="350"/>
    </row>
    <row r="52045" spans="2:2" x14ac:dyDescent="0.25">
      <c r="B52045" s="350"/>
    </row>
    <row r="52046" spans="2:2" x14ac:dyDescent="0.25">
      <c r="B52046" s="350"/>
    </row>
    <row r="52047" spans="2:2" x14ac:dyDescent="0.25">
      <c r="B52047" s="350"/>
    </row>
    <row r="52048" spans="2:2" x14ac:dyDescent="0.25">
      <c r="B52048" s="350"/>
    </row>
    <row r="52049" spans="2:2" x14ac:dyDescent="0.25">
      <c r="B52049" s="350"/>
    </row>
    <row r="52050" spans="2:2" x14ac:dyDescent="0.25">
      <c r="B52050" s="350"/>
    </row>
    <row r="52051" spans="2:2" x14ac:dyDescent="0.25">
      <c r="B52051" s="350"/>
    </row>
    <row r="52052" spans="2:2" x14ac:dyDescent="0.25">
      <c r="B52052" s="350"/>
    </row>
    <row r="52053" spans="2:2" x14ac:dyDescent="0.25">
      <c r="B52053" s="350"/>
    </row>
    <row r="52054" spans="2:2" x14ac:dyDescent="0.25">
      <c r="B52054" s="350"/>
    </row>
    <row r="52055" spans="2:2" x14ac:dyDescent="0.25">
      <c r="B52055" s="350"/>
    </row>
    <row r="52056" spans="2:2" x14ac:dyDescent="0.25">
      <c r="B52056" s="350"/>
    </row>
    <row r="52057" spans="2:2" x14ac:dyDescent="0.25">
      <c r="B52057" s="350"/>
    </row>
    <row r="52058" spans="2:2" x14ac:dyDescent="0.25">
      <c r="B52058" s="350"/>
    </row>
    <row r="52059" spans="2:2" x14ac:dyDescent="0.25">
      <c r="B52059" s="350"/>
    </row>
    <row r="52060" spans="2:2" x14ac:dyDescent="0.25">
      <c r="B52060" s="350"/>
    </row>
    <row r="52061" spans="2:2" x14ac:dyDescent="0.25">
      <c r="B52061" s="350"/>
    </row>
    <row r="52062" spans="2:2" x14ac:dyDescent="0.25">
      <c r="B52062" s="350"/>
    </row>
    <row r="52063" spans="2:2" x14ac:dyDescent="0.25">
      <c r="B52063" s="350"/>
    </row>
    <row r="52064" spans="2:2" x14ac:dyDescent="0.25">
      <c r="B52064" s="350"/>
    </row>
    <row r="52065" spans="2:2" x14ac:dyDescent="0.25">
      <c r="B52065" s="350"/>
    </row>
    <row r="52066" spans="2:2" x14ac:dyDescent="0.25">
      <c r="B52066" s="350"/>
    </row>
    <row r="52067" spans="2:2" x14ac:dyDescent="0.25">
      <c r="B52067" s="350"/>
    </row>
    <row r="52068" spans="2:2" x14ac:dyDescent="0.25">
      <c r="B52068" s="350"/>
    </row>
    <row r="52069" spans="2:2" x14ac:dyDescent="0.25">
      <c r="B52069" s="350"/>
    </row>
    <row r="52070" spans="2:2" x14ac:dyDescent="0.25">
      <c r="B52070" s="350"/>
    </row>
    <row r="52071" spans="2:2" x14ac:dyDescent="0.25">
      <c r="B52071" s="350"/>
    </row>
    <row r="52072" spans="2:2" x14ac:dyDescent="0.25">
      <c r="B52072" s="350"/>
    </row>
    <row r="52073" spans="2:2" x14ac:dyDescent="0.25">
      <c r="B52073" s="350"/>
    </row>
    <row r="52074" spans="2:2" x14ac:dyDescent="0.25">
      <c r="B52074" s="350"/>
    </row>
    <row r="52075" spans="2:2" x14ac:dyDescent="0.25">
      <c r="B52075" s="350"/>
    </row>
    <row r="52076" spans="2:2" x14ac:dyDescent="0.25">
      <c r="B52076" s="350"/>
    </row>
    <row r="52077" spans="2:2" x14ac:dyDescent="0.25">
      <c r="B52077" s="350"/>
    </row>
    <row r="52078" spans="2:2" x14ac:dyDescent="0.25">
      <c r="B52078" s="350"/>
    </row>
    <row r="52079" spans="2:2" x14ac:dyDescent="0.25">
      <c r="B52079" s="350"/>
    </row>
    <row r="52080" spans="2:2" x14ac:dyDescent="0.25">
      <c r="B52080" s="350"/>
    </row>
    <row r="52081" spans="2:2" x14ac:dyDescent="0.25">
      <c r="B52081" s="350"/>
    </row>
    <row r="52082" spans="2:2" x14ac:dyDescent="0.25">
      <c r="B52082" s="350"/>
    </row>
    <row r="52083" spans="2:2" x14ac:dyDescent="0.25">
      <c r="B52083" s="350"/>
    </row>
    <row r="52084" spans="2:2" x14ac:dyDescent="0.25">
      <c r="B52084" s="350"/>
    </row>
    <row r="52085" spans="2:2" x14ac:dyDescent="0.25">
      <c r="B52085" s="350"/>
    </row>
    <row r="52086" spans="2:2" x14ac:dyDescent="0.25">
      <c r="B52086" s="350"/>
    </row>
    <row r="52087" spans="2:2" x14ac:dyDescent="0.25">
      <c r="B52087" s="350"/>
    </row>
    <row r="52088" spans="2:2" x14ac:dyDescent="0.25">
      <c r="B52088" s="350"/>
    </row>
    <row r="52089" spans="2:2" x14ac:dyDescent="0.25">
      <c r="B52089" s="350"/>
    </row>
    <row r="52090" spans="2:2" x14ac:dyDescent="0.25">
      <c r="B52090" s="350"/>
    </row>
    <row r="52091" spans="2:2" x14ac:dyDescent="0.25">
      <c r="B52091" s="350"/>
    </row>
    <row r="52092" spans="2:2" x14ac:dyDescent="0.25">
      <c r="B52092" s="350"/>
    </row>
    <row r="52093" spans="2:2" x14ac:dyDescent="0.25">
      <c r="B52093" s="350"/>
    </row>
    <row r="52094" spans="2:2" x14ac:dyDescent="0.25">
      <c r="B52094" s="350"/>
    </row>
    <row r="52095" spans="2:2" x14ac:dyDescent="0.25">
      <c r="B52095" s="350"/>
    </row>
    <row r="52096" spans="2:2" x14ac:dyDescent="0.25">
      <c r="B52096" s="350"/>
    </row>
    <row r="52097" spans="2:2" x14ac:dyDescent="0.25">
      <c r="B52097" s="350"/>
    </row>
    <row r="52098" spans="2:2" x14ac:dyDescent="0.25">
      <c r="B52098" s="350"/>
    </row>
    <row r="52099" spans="2:2" x14ac:dyDescent="0.25">
      <c r="B52099" s="350"/>
    </row>
    <row r="52100" spans="2:2" x14ac:dyDescent="0.25">
      <c r="B52100" s="350"/>
    </row>
    <row r="52101" spans="2:2" x14ac:dyDescent="0.25">
      <c r="B52101" s="350"/>
    </row>
    <row r="52102" spans="2:2" x14ac:dyDescent="0.25">
      <c r="B52102" s="350"/>
    </row>
    <row r="52103" spans="2:2" x14ac:dyDescent="0.25">
      <c r="B52103" s="350"/>
    </row>
    <row r="52104" spans="2:2" x14ac:dyDescent="0.25">
      <c r="B52104" s="350"/>
    </row>
    <row r="52105" spans="2:2" x14ac:dyDescent="0.25">
      <c r="B52105" s="350"/>
    </row>
    <row r="52106" spans="2:2" x14ac:dyDescent="0.25">
      <c r="B52106" s="350"/>
    </row>
    <row r="52107" spans="2:2" x14ac:dyDescent="0.25">
      <c r="B52107" s="350"/>
    </row>
    <row r="52108" spans="2:2" x14ac:dyDescent="0.25">
      <c r="B52108" s="350"/>
    </row>
    <row r="52109" spans="2:2" x14ac:dyDescent="0.25">
      <c r="B52109" s="350"/>
    </row>
    <row r="52110" spans="2:2" x14ac:dyDescent="0.25">
      <c r="B52110" s="350"/>
    </row>
    <row r="52111" spans="2:2" x14ac:dyDescent="0.25">
      <c r="B52111" s="350"/>
    </row>
    <row r="52112" spans="2:2" x14ac:dyDescent="0.25">
      <c r="B52112" s="350"/>
    </row>
    <row r="52113" spans="2:2" x14ac:dyDescent="0.25">
      <c r="B52113" s="350"/>
    </row>
    <row r="52114" spans="2:2" x14ac:dyDescent="0.25">
      <c r="B52114" s="350"/>
    </row>
    <row r="52115" spans="2:2" x14ac:dyDescent="0.25">
      <c r="B52115" s="350"/>
    </row>
    <row r="52116" spans="2:2" x14ac:dyDescent="0.25">
      <c r="B52116" s="350"/>
    </row>
    <row r="52117" spans="2:2" x14ac:dyDescent="0.25">
      <c r="B52117" s="350"/>
    </row>
    <row r="52118" spans="2:2" x14ac:dyDescent="0.25">
      <c r="B52118" s="350"/>
    </row>
    <row r="52119" spans="2:2" x14ac:dyDescent="0.25">
      <c r="B52119" s="350"/>
    </row>
    <row r="52120" spans="2:2" x14ac:dyDescent="0.25">
      <c r="B52120" s="350"/>
    </row>
    <row r="52121" spans="2:2" x14ac:dyDescent="0.25">
      <c r="B52121" s="350"/>
    </row>
    <row r="52122" spans="2:2" x14ac:dyDescent="0.25">
      <c r="B52122" s="350"/>
    </row>
    <row r="52123" spans="2:2" x14ac:dyDescent="0.25">
      <c r="B52123" s="350"/>
    </row>
    <row r="52124" spans="2:2" x14ac:dyDescent="0.25">
      <c r="B52124" s="350"/>
    </row>
    <row r="52125" spans="2:2" x14ac:dyDescent="0.25">
      <c r="B52125" s="350"/>
    </row>
    <row r="52126" spans="2:2" x14ac:dyDescent="0.25">
      <c r="B52126" s="350"/>
    </row>
    <row r="52127" spans="2:2" x14ac:dyDescent="0.25">
      <c r="B52127" s="350"/>
    </row>
    <row r="52128" spans="2:2" x14ac:dyDescent="0.25">
      <c r="B52128" s="350"/>
    </row>
    <row r="52129" spans="2:2" x14ac:dyDescent="0.25">
      <c r="B52129" s="350"/>
    </row>
    <row r="52130" spans="2:2" x14ac:dyDescent="0.25">
      <c r="B52130" s="350"/>
    </row>
    <row r="52131" spans="2:2" x14ac:dyDescent="0.25">
      <c r="B52131" s="350"/>
    </row>
    <row r="52132" spans="2:2" x14ac:dyDescent="0.25">
      <c r="B52132" s="350"/>
    </row>
    <row r="52133" spans="2:2" x14ac:dyDescent="0.25">
      <c r="B52133" s="350"/>
    </row>
    <row r="52134" spans="2:2" x14ac:dyDescent="0.25">
      <c r="B52134" s="350"/>
    </row>
    <row r="52135" spans="2:2" x14ac:dyDescent="0.25">
      <c r="B52135" s="350"/>
    </row>
    <row r="52136" spans="2:2" x14ac:dyDescent="0.25">
      <c r="B52136" s="350"/>
    </row>
    <row r="52137" spans="2:2" x14ac:dyDescent="0.25">
      <c r="B52137" s="350"/>
    </row>
    <row r="52138" spans="2:2" x14ac:dyDescent="0.25">
      <c r="B52138" s="350"/>
    </row>
    <row r="52139" spans="2:2" x14ac:dyDescent="0.25">
      <c r="B52139" s="350"/>
    </row>
    <row r="52140" spans="2:2" x14ac:dyDescent="0.25">
      <c r="B52140" s="350"/>
    </row>
    <row r="52141" spans="2:2" x14ac:dyDescent="0.25">
      <c r="B52141" s="350"/>
    </row>
    <row r="52142" spans="2:2" x14ac:dyDescent="0.25">
      <c r="B52142" s="350"/>
    </row>
    <row r="52143" spans="2:2" x14ac:dyDescent="0.25">
      <c r="B52143" s="350"/>
    </row>
    <row r="52144" spans="2:2" x14ac:dyDescent="0.25">
      <c r="B52144" s="350"/>
    </row>
    <row r="52145" spans="2:2" x14ac:dyDescent="0.25">
      <c r="B52145" s="350"/>
    </row>
    <row r="52146" spans="2:2" x14ac:dyDescent="0.25">
      <c r="B52146" s="350"/>
    </row>
    <row r="52147" spans="2:2" x14ac:dyDescent="0.25">
      <c r="B52147" s="350"/>
    </row>
    <row r="52148" spans="2:2" x14ac:dyDescent="0.25">
      <c r="B52148" s="350"/>
    </row>
    <row r="52149" spans="2:2" x14ac:dyDescent="0.25">
      <c r="B52149" s="350"/>
    </row>
    <row r="52150" spans="2:2" x14ac:dyDescent="0.25">
      <c r="B52150" s="350"/>
    </row>
    <row r="52151" spans="2:2" x14ac:dyDescent="0.25">
      <c r="B52151" s="350"/>
    </row>
    <row r="52152" spans="2:2" x14ac:dyDescent="0.25">
      <c r="B52152" s="350"/>
    </row>
    <row r="52153" spans="2:2" x14ac:dyDescent="0.25">
      <c r="B52153" s="350"/>
    </row>
    <row r="52154" spans="2:2" x14ac:dyDescent="0.25">
      <c r="B52154" s="350"/>
    </row>
    <row r="52155" spans="2:2" x14ac:dyDescent="0.25">
      <c r="B52155" s="350"/>
    </row>
    <row r="52156" spans="2:2" x14ac:dyDescent="0.25">
      <c r="B52156" s="350"/>
    </row>
    <row r="52157" spans="2:2" x14ac:dyDescent="0.25">
      <c r="B52157" s="350"/>
    </row>
    <row r="52158" spans="2:2" x14ac:dyDescent="0.25">
      <c r="B52158" s="350"/>
    </row>
    <row r="52159" spans="2:2" x14ac:dyDescent="0.25">
      <c r="B52159" s="350"/>
    </row>
    <row r="52160" spans="2:2" x14ac:dyDescent="0.25">
      <c r="B52160" s="350"/>
    </row>
    <row r="52161" spans="2:2" x14ac:dyDescent="0.25">
      <c r="B52161" s="350"/>
    </row>
    <row r="52162" spans="2:2" x14ac:dyDescent="0.25">
      <c r="B52162" s="350"/>
    </row>
    <row r="52163" spans="2:2" x14ac:dyDescent="0.25">
      <c r="B52163" s="350"/>
    </row>
    <row r="52164" spans="2:2" x14ac:dyDescent="0.25">
      <c r="B52164" s="350"/>
    </row>
    <row r="52165" spans="2:2" x14ac:dyDescent="0.25">
      <c r="B52165" s="350"/>
    </row>
    <row r="52166" spans="2:2" x14ac:dyDescent="0.25">
      <c r="B52166" s="350"/>
    </row>
    <row r="52167" spans="2:2" x14ac:dyDescent="0.25">
      <c r="B52167" s="350"/>
    </row>
    <row r="52168" spans="2:2" x14ac:dyDescent="0.25">
      <c r="B52168" s="350"/>
    </row>
    <row r="52169" spans="2:2" x14ac:dyDescent="0.25">
      <c r="B52169" s="350"/>
    </row>
    <row r="52170" spans="2:2" x14ac:dyDescent="0.25">
      <c r="B52170" s="350"/>
    </row>
    <row r="52171" spans="2:2" x14ac:dyDescent="0.25">
      <c r="B52171" s="350"/>
    </row>
    <row r="52172" spans="2:2" x14ac:dyDescent="0.25">
      <c r="B52172" s="350"/>
    </row>
    <row r="52173" spans="2:2" x14ac:dyDescent="0.25">
      <c r="B52173" s="350"/>
    </row>
    <row r="52174" spans="2:2" x14ac:dyDescent="0.25">
      <c r="B52174" s="350"/>
    </row>
    <row r="52175" spans="2:2" x14ac:dyDescent="0.25">
      <c r="B52175" s="350"/>
    </row>
    <row r="52176" spans="2:2" x14ac:dyDescent="0.25">
      <c r="B52176" s="350"/>
    </row>
    <row r="52177" spans="2:2" x14ac:dyDescent="0.25">
      <c r="B52177" s="350"/>
    </row>
    <row r="52178" spans="2:2" x14ac:dyDescent="0.25">
      <c r="B52178" s="350"/>
    </row>
    <row r="52179" spans="2:2" x14ac:dyDescent="0.25">
      <c r="B52179" s="350"/>
    </row>
    <row r="52180" spans="2:2" x14ac:dyDescent="0.25">
      <c r="B52180" s="350"/>
    </row>
    <row r="52181" spans="2:2" x14ac:dyDescent="0.25">
      <c r="B52181" s="350"/>
    </row>
    <row r="52182" spans="2:2" x14ac:dyDescent="0.25">
      <c r="B52182" s="350"/>
    </row>
    <row r="52183" spans="2:2" x14ac:dyDescent="0.25">
      <c r="B52183" s="350"/>
    </row>
    <row r="52184" spans="2:2" x14ac:dyDescent="0.25">
      <c r="B52184" s="350"/>
    </row>
    <row r="52185" spans="2:2" x14ac:dyDescent="0.25">
      <c r="B52185" s="350"/>
    </row>
    <row r="52186" spans="2:2" x14ac:dyDescent="0.25">
      <c r="B52186" s="350"/>
    </row>
    <row r="52187" spans="2:2" x14ac:dyDescent="0.25">
      <c r="B52187" s="350"/>
    </row>
    <row r="52188" spans="2:2" x14ac:dyDescent="0.25">
      <c r="B52188" s="350"/>
    </row>
    <row r="52189" spans="2:2" x14ac:dyDescent="0.25">
      <c r="B52189" s="350"/>
    </row>
    <row r="52190" spans="2:2" x14ac:dyDescent="0.25">
      <c r="B52190" s="350"/>
    </row>
    <row r="52191" spans="2:2" x14ac:dyDescent="0.25">
      <c r="B52191" s="350"/>
    </row>
    <row r="52192" spans="2:2" x14ac:dyDescent="0.25">
      <c r="B52192" s="350"/>
    </row>
    <row r="52193" spans="2:2" x14ac:dyDescent="0.25">
      <c r="B52193" s="350"/>
    </row>
    <row r="52194" spans="2:2" x14ac:dyDescent="0.25">
      <c r="B52194" s="350"/>
    </row>
    <row r="52195" spans="2:2" x14ac:dyDescent="0.25">
      <c r="B52195" s="350"/>
    </row>
    <row r="52196" spans="2:2" x14ac:dyDescent="0.25">
      <c r="B52196" s="350"/>
    </row>
    <row r="52197" spans="2:2" x14ac:dyDescent="0.25">
      <c r="B52197" s="350"/>
    </row>
    <row r="52198" spans="2:2" x14ac:dyDescent="0.25">
      <c r="B52198" s="350"/>
    </row>
    <row r="52199" spans="2:2" x14ac:dyDescent="0.25">
      <c r="B52199" s="350"/>
    </row>
    <row r="52200" spans="2:2" x14ac:dyDescent="0.25">
      <c r="B52200" s="350"/>
    </row>
    <row r="52201" spans="2:2" x14ac:dyDescent="0.25">
      <c r="B52201" s="350"/>
    </row>
    <row r="52202" spans="2:2" x14ac:dyDescent="0.25">
      <c r="B52202" s="350"/>
    </row>
    <row r="52203" spans="2:2" x14ac:dyDescent="0.25">
      <c r="B52203" s="350"/>
    </row>
    <row r="52204" spans="2:2" x14ac:dyDescent="0.25">
      <c r="B52204" s="350"/>
    </row>
    <row r="52205" spans="2:2" x14ac:dyDescent="0.25">
      <c r="B52205" s="350"/>
    </row>
    <row r="52206" spans="2:2" x14ac:dyDescent="0.25">
      <c r="B52206" s="350"/>
    </row>
    <row r="52207" spans="2:2" x14ac:dyDescent="0.25">
      <c r="B52207" s="350"/>
    </row>
    <row r="52208" spans="2:2" x14ac:dyDescent="0.25">
      <c r="B52208" s="350"/>
    </row>
    <row r="52209" spans="2:2" x14ac:dyDescent="0.25">
      <c r="B52209" s="350"/>
    </row>
    <row r="52210" spans="2:2" x14ac:dyDescent="0.25">
      <c r="B52210" s="350"/>
    </row>
    <row r="52211" spans="2:2" x14ac:dyDescent="0.25">
      <c r="B52211" s="350"/>
    </row>
    <row r="52212" spans="2:2" x14ac:dyDescent="0.25">
      <c r="B52212" s="350"/>
    </row>
    <row r="52213" spans="2:2" x14ac:dyDescent="0.25">
      <c r="B52213" s="350"/>
    </row>
    <row r="52214" spans="2:2" x14ac:dyDescent="0.25">
      <c r="B52214" s="350"/>
    </row>
    <row r="52215" spans="2:2" x14ac:dyDescent="0.25">
      <c r="B52215" s="350"/>
    </row>
    <row r="52216" spans="2:2" x14ac:dyDescent="0.25">
      <c r="B52216" s="350"/>
    </row>
    <row r="52217" spans="2:2" x14ac:dyDescent="0.25">
      <c r="B52217" s="350"/>
    </row>
    <row r="52218" spans="2:2" x14ac:dyDescent="0.25">
      <c r="B52218" s="350"/>
    </row>
    <row r="52219" spans="2:2" x14ac:dyDescent="0.25">
      <c r="B52219" s="350"/>
    </row>
    <row r="52220" spans="2:2" x14ac:dyDescent="0.25">
      <c r="B52220" s="350"/>
    </row>
    <row r="52221" spans="2:2" x14ac:dyDescent="0.25">
      <c r="B52221" s="350"/>
    </row>
    <row r="52222" spans="2:2" x14ac:dyDescent="0.25">
      <c r="B52222" s="350"/>
    </row>
    <row r="52223" spans="2:2" x14ac:dyDescent="0.25">
      <c r="B52223" s="350"/>
    </row>
    <row r="52224" spans="2:2" x14ac:dyDescent="0.25">
      <c r="B52224" s="350"/>
    </row>
    <row r="52225" spans="2:2" x14ac:dyDescent="0.25">
      <c r="B52225" s="350"/>
    </row>
    <row r="52226" spans="2:2" x14ac:dyDescent="0.25">
      <c r="B52226" s="350"/>
    </row>
    <row r="52227" spans="2:2" x14ac:dyDescent="0.25">
      <c r="B52227" s="350"/>
    </row>
    <row r="52228" spans="2:2" x14ac:dyDescent="0.25">
      <c r="B52228" s="350"/>
    </row>
    <row r="52229" spans="2:2" x14ac:dyDescent="0.25">
      <c r="B52229" s="350"/>
    </row>
    <row r="52230" spans="2:2" x14ac:dyDescent="0.25">
      <c r="B52230" s="350"/>
    </row>
    <row r="52231" spans="2:2" x14ac:dyDescent="0.25">
      <c r="B52231" s="350"/>
    </row>
    <row r="52232" spans="2:2" x14ac:dyDescent="0.25">
      <c r="B52232" s="350"/>
    </row>
    <row r="52233" spans="2:2" x14ac:dyDescent="0.25">
      <c r="B52233" s="350"/>
    </row>
    <row r="52234" spans="2:2" x14ac:dyDescent="0.25">
      <c r="B52234" s="350"/>
    </row>
    <row r="52235" spans="2:2" x14ac:dyDescent="0.25">
      <c r="B52235" s="350"/>
    </row>
    <row r="52236" spans="2:2" x14ac:dyDescent="0.25">
      <c r="B52236" s="350"/>
    </row>
    <row r="52237" spans="2:2" x14ac:dyDescent="0.25">
      <c r="B52237" s="350"/>
    </row>
    <row r="52238" spans="2:2" x14ac:dyDescent="0.25">
      <c r="B52238" s="350"/>
    </row>
    <row r="52239" spans="2:2" x14ac:dyDescent="0.25">
      <c r="B52239" s="350"/>
    </row>
    <row r="52240" spans="2:2" x14ac:dyDescent="0.25">
      <c r="B52240" s="350"/>
    </row>
    <row r="52241" spans="2:2" x14ac:dyDescent="0.25">
      <c r="B52241" s="350"/>
    </row>
    <row r="52242" spans="2:2" x14ac:dyDescent="0.25">
      <c r="B52242" s="350"/>
    </row>
    <row r="52243" spans="2:2" x14ac:dyDescent="0.25">
      <c r="B52243" s="350"/>
    </row>
    <row r="52244" spans="2:2" x14ac:dyDescent="0.25">
      <c r="B52244" s="350"/>
    </row>
    <row r="52245" spans="2:2" x14ac:dyDescent="0.25">
      <c r="B52245" s="350"/>
    </row>
    <row r="52246" spans="2:2" x14ac:dyDescent="0.25">
      <c r="B52246" s="350"/>
    </row>
    <row r="52247" spans="2:2" x14ac:dyDescent="0.25">
      <c r="B52247" s="350"/>
    </row>
    <row r="52248" spans="2:2" x14ac:dyDescent="0.25">
      <c r="B52248" s="350"/>
    </row>
    <row r="52249" spans="2:2" x14ac:dyDescent="0.25">
      <c r="B52249" s="350"/>
    </row>
    <row r="52250" spans="2:2" x14ac:dyDescent="0.25">
      <c r="B52250" s="350"/>
    </row>
    <row r="52251" spans="2:2" x14ac:dyDescent="0.25">
      <c r="B52251" s="350"/>
    </row>
    <row r="52252" spans="2:2" x14ac:dyDescent="0.25">
      <c r="B52252" s="350"/>
    </row>
    <row r="52253" spans="2:2" x14ac:dyDescent="0.25">
      <c r="B52253" s="350"/>
    </row>
    <row r="52254" spans="2:2" x14ac:dyDescent="0.25">
      <c r="B52254" s="350"/>
    </row>
    <row r="52255" spans="2:2" x14ac:dyDescent="0.25">
      <c r="B52255" s="350"/>
    </row>
    <row r="52256" spans="2:2" x14ac:dyDescent="0.25">
      <c r="B52256" s="350"/>
    </row>
    <row r="52257" spans="2:2" x14ac:dyDescent="0.25">
      <c r="B52257" s="350"/>
    </row>
    <row r="52258" spans="2:2" x14ac:dyDescent="0.25">
      <c r="B52258" s="350"/>
    </row>
    <row r="52259" spans="2:2" x14ac:dyDescent="0.25">
      <c r="B52259" s="350"/>
    </row>
    <row r="52260" spans="2:2" x14ac:dyDescent="0.25">
      <c r="B52260" s="350"/>
    </row>
    <row r="52261" spans="2:2" x14ac:dyDescent="0.25">
      <c r="B52261" s="350"/>
    </row>
    <row r="52262" spans="2:2" x14ac:dyDescent="0.25">
      <c r="B52262" s="350"/>
    </row>
    <row r="52263" spans="2:2" x14ac:dyDescent="0.25">
      <c r="B52263" s="350"/>
    </row>
    <row r="52264" spans="2:2" x14ac:dyDescent="0.25">
      <c r="B52264" s="350"/>
    </row>
    <row r="52265" spans="2:2" x14ac:dyDescent="0.25">
      <c r="B52265" s="350"/>
    </row>
    <row r="52266" spans="2:2" x14ac:dyDescent="0.25">
      <c r="B52266" s="350"/>
    </row>
    <row r="52267" spans="2:2" x14ac:dyDescent="0.25">
      <c r="B52267" s="350"/>
    </row>
    <row r="52268" spans="2:2" x14ac:dyDescent="0.25">
      <c r="B52268" s="350"/>
    </row>
    <row r="52269" spans="2:2" x14ac:dyDescent="0.25">
      <c r="B52269" s="350"/>
    </row>
    <row r="52270" spans="2:2" x14ac:dyDescent="0.25">
      <c r="B52270" s="350"/>
    </row>
    <row r="52271" spans="2:2" x14ac:dyDescent="0.25">
      <c r="B52271" s="350"/>
    </row>
    <row r="52272" spans="2:2" x14ac:dyDescent="0.25">
      <c r="B52272" s="350"/>
    </row>
    <row r="52273" spans="2:2" x14ac:dyDescent="0.25">
      <c r="B52273" s="350"/>
    </row>
    <row r="52274" spans="2:2" x14ac:dyDescent="0.25">
      <c r="B52274" s="350"/>
    </row>
    <row r="52275" spans="2:2" x14ac:dyDescent="0.25">
      <c r="B52275" s="350"/>
    </row>
    <row r="52276" spans="2:2" x14ac:dyDescent="0.25">
      <c r="B52276" s="350"/>
    </row>
    <row r="52277" spans="2:2" x14ac:dyDescent="0.25">
      <c r="B52277" s="350"/>
    </row>
    <row r="52278" spans="2:2" x14ac:dyDescent="0.25">
      <c r="B52278" s="350"/>
    </row>
    <row r="52279" spans="2:2" x14ac:dyDescent="0.25">
      <c r="B52279" s="350"/>
    </row>
    <row r="52280" spans="2:2" x14ac:dyDescent="0.25">
      <c r="B52280" s="350"/>
    </row>
    <row r="52281" spans="2:2" x14ac:dyDescent="0.25">
      <c r="B52281" s="350"/>
    </row>
    <row r="52282" spans="2:2" x14ac:dyDescent="0.25">
      <c r="B52282" s="350"/>
    </row>
    <row r="52283" spans="2:2" x14ac:dyDescent="0.25">
      <c r="B52283" s="350"/>
    </row>
    <row r="52284" spans="2:2" x14ac:dyDescent="0.25">
      <c r="B52284" s="350"/>
    </row>
    <row r="52285" spans="2:2" x14ac:dyDescent="0.25">
      <c r="B52285" s="350"/>
    </row>
    <row r="52286" spans="2:2" x14ac:dyDescent="0.25">
      <c r="B52286" s="350"/>
    </row>
    <row r="52287" spans="2:2" x14ac:dyDescent="0.25">
      <c r="B52287" s="350"/>
    </row>
    <row r="52288" spans="2:2" x14ac:dyDescent="0.25">
      <c r="B52288" s="350"/>
    </row>
    <row r="52289" spans="2:2" x14ac:dyDescent="0.25">
      <c r="B52289" s="350"/>
    </row>
    <row r="52290" spans="2:2" x14ac:dyDescent="0.25">
      <c r="B52290" s="350"/>
    </row>
    <row r="52291" spans="2:2" x14ac:dyDescent="0.25">
      <c r="B52291" s="350"/>
    </row>
    <row r="52292" spans="2:2" x14ac:dyDescent="0.25">
      <c r="B52292" s="350"/>
    </row>
    <row r="52293" spans="2:2" x14ac:dyDescent="0.25">
      <c r="B52293" s="350"/>
    </row>
    <row r="52294" spans="2:2" x14ac:dyDescent="0.25">
      <c r="B52294" s="350"/>
    </row>
    <row r="52295" spans="2:2" x14ac:dyDescent="0.25">
      <c r="B52295" s="350"/>
    </row>
    <row r="52296" spans="2:2" x14ac:dyDescent="0.25">
      <c r="B52296" s="350"/>
    </row>
    <row r="52297" spans="2:2" x14ac:dyDescent="0.25">
      <c r="B52297" s="350"/>
    </row>
    <row r="52298" spans="2:2" x14ac:dyDescent="0.25">
      <c r="B52298" s="350"/>
    </row>
    <row r="52299" spans="2:2" x14ac:dyDescent="0.25">
      <c r="B52299" s="350"/>
    </row>
    <row r="52300" spans="2:2" x14ac:dyDescent="0.25">
      <c r="B52300" s="350"/>
    </row>
    <row r="52301" spans="2:2" x14ac:dyDescent="0.25">
      <c r="B52301" s="350"/>
    </row>
    <row r="52302" spans="2:2" x14ac:dyDescent="0.25">
      <c r="B52302" s="350"/>
    </row>
    <row r="52303" spans="2:2" x14ac:dyDescent="0.25">
      <c r="B52303" s="350"/>
    </row>
    <row r="52304" spans="2:2" x14ac:dyDescent="0.25">
      <c r="B52304" s="350"/>
    </row>
    <row r="52305" spans="2:2" x14ac:dyDescent="0.25">
      <c r="B52305" s="350"/>
    </row>
    <row r="52306" spans="2:2" x14ac:dyDescent="0.25">
      <c r="B52306" s="350"/>
    </row>
    <row r="52307" spans="2:2" x14ac:dyDescent="0.25">
      <c r="B52307" s="350"/>
    </row>
    <row r="52308" spans="2:2" x14ac:dyDescent="0.25">
      <c r="B52308" s="350"/>
    </row>
    <row r="52309" spans="2:2" x14ac:dyDescent="0.25">
      <c r="B52309" s="350"/>
    </row>
    <row r="52310" spans="2:2" x14ac:dyDescent="0.25">
      <c r="B52310" s="350"/>
    </row>
    <row r="52311" spans="2:2" x14ac:dyDescent="0.25">
      <c r="B52311" s="350"/>
    </row>
    <row r="52312" spans="2:2" x14ac:dyDescent="0.25">
      <c r="B52312" s="350"/>
    </row>
    <row r="52313" spans="2:2" x14ac:dyDescent="0.25">
      <c r="B52313" s="350"/>
    </row>
    <row r="52314" spans="2:2" x14ac:dyDescent="0.25">
      <c r="B52314" s="350"/>
    </row>
    <row r="52315" spans="2:2" x14ac:dyDescent="0.25">
      <c r="B52315" s="350"/>
    </row>
    <row r="52316" spans="2:2" x14ac:dyDescent="0.25">
      <c r="B52316" s="350"/>
    </row>
    <row r="52317" spans="2:2" x14ac:dyDescent="0.25">
      <c r="B52317" s="350"/>
    </row>
    <row r="52318" spans="2:2" x14ac:dyDescent="0.25">
      <c r="B52318" s="350"/>
    </row>
    <row r="52319" spans="2:2" x14ac:dyDescent="0.25">
      <c r="B52319" s="350"/>
    </row>
    <row r="52320" spans="2:2" x14ac:dyDescent="0.25">
      <c r="B52320" s="350"/>
    </row>
    <row r="52321" spans="2:2" x14ac:dyDescent="0.25">
      <c r="B52321" s="350"/>
    </row>
    <row r="52322" spans="2:2" x14ac:dyDescent="0.25">
      <c r="B52322" s="350"/>
    </row>
    <row r="52323" spans="2:2" x14ac:dyDescent="0.25">
      <c r="B52323" s="350"/>
    </row>
    <row r="52324" spans="2:2" x14ac:dyDescent="0.25">
      <c r="B52324" s="350"/>
    </row>
    <row r="52325" spans="2:2" x14ac:dyDescent="0.25">
      <c r="B52325" s="350"/>
    </row>
    <row r="52326" spans="2:2" x14ac:dyDescent="0.25">
      <c r="B52326" s="350"/>
    </row>
    <row r="52327" spans="2:2" x14ac:dyDescent="0.25">
      <c r="B52327" s="350"/>
    </row>
    <row r="52328" spans="2:2" x14ac:dyDescent="0.25">
      <c r="B52328" s="350"/>
    </row>
    <row r="52329" spans="2:2" x14ac:dyDescent="0.25">
      <c r="B52329" s="350"/>
    </row>
    <row r="52330" spans="2:2" x14ac:dyDescent="0.25">
      <c r="B52330" s="350"/>
    </row>
    <row r="52331" spans="2:2" x14ac:dyDescent="0.25">
      <c r="B52331" s="350"/>
    </row>
    <row r="52332" spans="2:2" x14ac:dyDescent="0.25">
      <c r="B52332" s="350"/>
    </row>
    <row r="52333" spans="2:2" x14ac:dyDescent="0.25">
      <c r="B52333" s="350"/>
    </row>
    <row r="52334" spans="2:2" x14ac:dyDescent="0.25">
      <c r="B52334" s="350"/>
    </row>
    <row r="52335" spans="2:2" x14ac:dyDescent="0.25">
      <c r="B52335" s="350"/>
    </row>
    <row r="52336" spans="2:2" x14ac:dyDescent="0.25">
      <c r="B52336" s="350"/>
    </row>
    <row r="52337" spans="2:2" x14ac:dyDescent="0.25">
      <c r="B52337" s="350"/>
    </row>
    <row r="52338" spans="2:2" x14ac:dyDescent="0.25">
      <c r="B52338" s="350"/>
    </row>
    <row r="52339" spans="2:2" x14ac:dyDescent="0.25">
      <c r="B52339" s="350"/>
    </row>
    <row r="52340" spans="2:2" x14ac:dyDescent="0.25">
      <c r="B52340" s="350"/>
    </row>
    <row r="52341" spans="2:2" x14ac:dyDescent="0.25">
      <c r="B52341" s="350"/>
    </row>
    <row r="52342" spans="2:2" x14ac:dyDescent="0.25">
      <c r="B52342" s="350"/>
    </row>
    <row r="52343" spans="2:2" x14ac:dyDescent="0.25">
      <c r="B52343" s="350"/>
    </row>
    <row r="52344" spans="2:2" x14ac:dyDescent="0.25">
      <c r="B52344" s="350"/>
    </row>
    <row r="52345" spans="2:2" x14ac:dyDescent="0.25">
      <c r="B52345" s="350"/>
    </row>
    <row r="52346" spans="2:2" x14ac:dyDescent="0.25">
      <c r="B52346" s="350"/>
    </row>
    <row r="52347" spans="2:2" x14ac:dyDescent="0.25">
      <c r="B52347" s="350"/>
    </row>
    <row r="52348" spans="2:2" x14ac:dyDescent="0.25">
      <c r="B52348" s="350"/>
    </row>
    <row r="52349" spans="2:2" x14ac:dyDescent="0.25">
      <c r="B52349" s="350"/>
    </row>
    <row r="52350" spans="2:2" x14ac:dyDescent="0.25">
      <c r="B52350" s="350"/>
    </row>
    <row r="52351" spans="2:2" x14ac:dyDescent="0.25">
      <c r="B52351" s="350"/>
    </row>
    <row r="52352" spans="2:2" x14ac:dyDescent="0.25">
      <c r="B52352" s="350"/>
    </row>
    <row r="52353" spans="2:2" x14ac:dyDescent="0.25">
      <c r="B52353" s="350"/>
    </row>
    <row r="52354" spans="2:2" x14ac:dyDescent="0.25">
      <c r="B52354" s="350"/>
    </row>
    <row r="52355" spans="2:2" x14ac:dyDescent="0.25">
      <c r="B52355" s="350"/>
    </row>
    <row r="52356" spans="2:2" x14ac:dyDescent="0.25">
      <c r="B52356" s="350"/>
    </row>
    <row r="52357" spans="2:2" x14ac:dyDescent="0.25">
      <c r="B52357" s="350"/>
    </row>
    <row r="52358" spans="2:2" x14ac:dyDescent="0.25">
      <c r="B52358" s="350"/>
    </row>
    <row r="52359" spans="2:2" x14ac:dyDescent="0.25">
      <c r="B52359" s="350"/>
    </row>
    <row r="52360" spans="2:2" x14ac:dyDescent="0.25">
      <c r="B52360" s="350"/>
    </row>
    <row r="52361" spans="2:2" x14ac:dyDescent="0.25">
      <c r="B52361" s="350"/>
    </row>
    <row r="52362" spans="2:2" x14ac:dyDescent="0.25">
      <c r="B52362" s="350"/>
    </row>
    <row r="52363" spans="2:2" x14ac:dyDescent="0.25">
      <c r="B52363" s="350"/>
    </row>
    <row r="52364" spans="2:2" x14ac:dyDescent="0.25">
      <c r="B52364" s="350"/>
    </row>
    <row r="52365" spans="2:2" x14ac:dyDescent="0.25">
      <c r="B52365" s="350"/>
    </row>
    <row r="52366" spans="2:2" x14ac:dyDescent="0.25">
      <c r="B52366" s="350"/>
    </row>
    <row r="52367" spans="2:2" x14ac:dyDescent="0.25">
      <c r="B52367" s="350"/>
    </row>
    <row r="52368" spans="2:2" x14ac:dyDescent="0.25">
      <c r="B52368" s="350"/>
    </row>
    <row r="52369" spans="2:2" x14ac:dyDescent="0.25">
      <c r="B52369" s="350"/>
    </row>
    <row r="52370" spans="2:2" x14ac:dyDescent="0.25">
      <c r="B52370" s="350"/>
    </row>
    <row r="52371" spans="2:2" x14ac:dyDescent="0.25">
      <c r="B52371" s="350"/>
    </row>
    <row r="52372" spans="2:2" x14ac:dyDescent="0.25">
      <c r="B52372" s="350"/>
    </row>
    <row r="52373" spans="2:2" x14ac:dyDescent="0.25">
      <c r="B52373" s="350"/>
    </row>
    <row r="52374" spans="2:2" x14ac:dyDescent="0.25">
      <c r="B52374" s="350"/>
    </row>
    <row r="52375" spans="2:2" x14ac:dyDescent="0.25">
      <c r="B52375" s="350"/>
    </row>
    <row r="52376" spans="2:2" x14ac:dyDescent="0.25">
      <c r="B52376" s="350"/>
    </row>
    <row r="52377" spans="2:2" x14ac:dyDescent="0.25">
      <c r="B52377" s="350"/>
    </row>
    <row r="52378" spans="2:2" x14ac:dyDescent="0.25">
      <c r="B52378" s="350"/>
    </row>
    <row r="52379" spans="2:2" x14ac:dyDescent="0.25">
      <c r="B52379" s="350"/>
    </row>
    <row r="52380" spans="2:2" x14ac:dyDescent="0.25">
      <c r="B52380" s="350"/>
    </row>
    <row r="52381" spans="2:2" x14ac:dyDescent="0.25">
      <c r="B52381" s="350"/>
    </row>
    <row r="52382" spans="2:2" x14ac:dyDescent="0.25">
      <c r="B52382" s="350"/>
    </row>
    <row r="52383" spans="2:2" x14ac:dyDescent="0.25">
      <c r="B52383" s="350"/>
    </row>
    <row r="52384" spans="2:2" x14ac:dyDescent="0.25">
      <c r="B52384" s="350"/>
    </row>
    <row r="52385" spans="2:2" x14ac:dyDescent="0.25">
      <c r="B52385" s="350"/>
    </row>
    <row r="52386" spans="2:2" x14ac:dyDescent="0.25">
      <c r="B52386" s="350"/>
    </row>
    <row r="52387" spans="2:2" x14ac:dyDescent="0.25">
      <c r="B52387" s="350"/>
    </row>
    <row r="52388" spans="2:2" x14ac:dyDescent="0.25">
      <c r="B52388" s="350"/>
    </row>
    <row r="52389" spans="2:2" x14ac:dyDescent="0.25">
      <c r="B52389" s="350"/>
    </row>
    <row r="52390" spans="2:2" x14ac:dyDescent="0.25">
      <c r="B52390" s="350"/>
    </row>
    <row r="52391" spans="2:2" x14ac:dyDescent="0.25">
      <c r="B52391" s="350"/>
    </row>
    <row r="52392" spans="2:2" x14ac:dyDescent="0.25">
      <c r="B52392" s="350"/>
    </row>
    <row r="52393" spans="2:2" x14ac:dyDescent="0.25">
      <c r="B52393" s="350"/>
    </row>
    <row r="52394" spans="2:2" x14ac:dyDescent="0.25">
      <c r="B52394" s="350"/>
    </row>
    <row r="52395" spans="2:2" x14ac:dyDescent="0.25">
      <c r="B52395" s="350"/>
    </row>
    <row r="52396" spans="2:2" x14ac:dyDescent="0.25">
      <c r="B52396" s="350"/>
    </row>
    <row r="52397" spans="2:2" x14ac:dyDescent="0.25">
      <c r="B52397" s="350"/>
    </row>
    <row r="52398" spans="2:2" x14ac:dyDescent="0.25">
      <c r="B52398" s="350"/>
    </row>
    <row r="52399" spans="2:2" x14ac:dyDescent="0.25">
      <c r="B52399" s="350"/>
    </row>
    <row r="52400" spans="2:2" x14ac:dyDescent="0.25">
      <c r="B52400" s="350"/>
    </row>
    <row r="52401" spans="2:2" x14ac:dyDescent="0.25">
      <c r="B52401" s="350"/>
    </row>
    <row r="52402" spans="2:2" x14ac:dyDescent="0.25">
      <c r="B52402" s="350"/>
    </row>
    <row r="52403" spans="2:2" x14ac:dyDescent="0.25">
      <c r="B52403" s="350"/>
    </row>
    <row r="52404" spans="2:2" x14ac:dyDescent="0.25">
      <c r="B52404" s="350"/>
    </row>
    <row r="52405" spans="2:2" x14ac:dyDescent="0.25">
      <c r="B52405" s="350"/>
    </row>
    <row r="52406" spans="2:2" x14ac:dyDescent="0.25">
      <c r="B52406" s="350"/>
    </row>
    <row r="52407" spans="2:2" x14ac:dyDescent="0.25">
      <c r="B52407" s="350"/>
    </row>
    <row r="52408" spans="2:2" x14ac:dyDescent="0.25">
      <c r="B52408" s="350"/>
    </row>
    <row r="52409" spans="2:2" x14ac:dyDescent="0.25">
      <c r="B52409" s="350"/>
    </row>
    <row r="52410" spans="2:2" x14ac:dyDescent="0.25">
      <c r="B52410" s="350"/>
    </row>
    <row r="52411" spans="2:2" x14ac:dyDescent="0.25">
      <c r="B52411" s="350"/>
    </row>
    <row r="52412" spans="2:2" x14ac:dyDescent="0.25">
      <c r="B52412" s="350"/>
    </row>
    <row r="52413" spans="2:2" x14ac:dyDescent="0.25">
      <c r="B52413" s="350"/>
    </row>
    <row r="52414" spans="2:2" x14ac:dyDescent="0.25">
      <c r="B52414" s="350"/>
    </row>
    <row r="52415" spans="2:2" x14ac:dyDescent="0.25">
      <c r="B52415" s="350"/>
    </row>
    <row r="52416" spans="2:2" x14ac:dyDescent="0.25">
      <c r="B52416" s="350"/>
    </row>
    <row r="52417" spans="2:2" x14ac:dyDescent="0.25">
      <c r="B52417" s="350"/>
    </row>
    <row r="52418" spans="2:2" x14ac:dyDescent="0.25">
      <c r="B52418" s="350"/>
    </row>
    <row r="52419" spans="2:2" x14ac:dyDescent="0.25">
      <c r="B52419" s="350"/>
    </row>
    <row r="52420" spans="2:2" x14ac:dyDescent="0.25">
      <c r="B52420" s="350"/>
    </row>
    <row r="52421" spans="2:2" x14ac:dyDescent="0.25">
      <c r="B52421" s="350"/>
    </row>
    <row r="52422" spans="2:2" x14ac:dyDescent="0.25">
      <c r="B52422" s="350"/>
    </row>
    <row r="52423" spans="2:2" x14ac:dyDescent="0.25">
      <c r="B52423" s="350"/>
    </row>
    <row r="52424" spans="2:2" x14ac:dyDescent="0.25">
      <c r="B52424" s="350"/>
    </row>
    <row r="52425" spans="2:2" x14ac:dyDescent="0.25">
      <c r="B52425" s="350"/>
    </row>
    <row r="52426" spans="2:2" x14ac:dyDescent="0.25">
      <c r="B52426" s="350"/>
    </row>
    <row r="52427" spans="2:2" x14ac:dyDescent="0.25">
      <c r="B52427" s="350"/>
    </row>
    <row r="52428" spans="2:2" x14ac:dyDescent="0.25">
      <c r="B52428" s="350"/>
    </row>
    <row r="52429" spans="2:2" x14ac:dyDescent="0.25">
      <c r="B52429" s="350"/>
    </row>
    <row r="52430" spans="2:2" x14ac:dyDescent="0.25">
      <c r="B52430" s="350"/>
    </row>
    <row r="52431" spans="2:2" x14ac:dyDescent="0.25">
      <c r="B52431" s="350"/>
    </row>
    <row r="52432" spans="2:2" x14ac:dyDescent="0.25">
      <c r="B52432" s="350"/>
    </row>
    <row r="52433" spans="2:2" x14ac:dyDescent="0.25">
      <c r="B52433" s="350"/>
    </row>
    <row r="52434" spans="2:2" x14ac:dyDescent="0.25">
      <c r="B52434" s="350"/>
    </row>
    <row r="52435" spans="2:2" x14ac:dyDescent="0.25">
      <c r="B52435" s="350"/>
    </row>
    <row r="52436" spans="2:2" x14ac:dyDescent="0.25">
      <c r="B52436" s="350"/>
    </row>
    <row r="52437" spans="2:2" x14ac:dyDescent="0.25">
      <c r="B52437" s="350"/>
    </row>
    <row r="52438" spans="2:2" x14ac:dyDescent="0.25">
      <c r="B52438" s="350"/>
    </row>
    <row r="52439" spans="2:2" x14ac:dyDescent="0.25">
      <c r="B52439" s="350"/>
    </row>
    <row r="52440" spans="2:2" x14ac:dyDescent="0.25">
      <c r="B52440" s="350"/>
    </row>
    <row r="52441" spans="2:2" x14ac:dyDescent="0.25">
      <c r="B52441" s="350"/>
    </row>
    <row r="52442" spans="2:2" x14ac:dyDescent="0.25">
      <c r="B52442" s="350"/>
    </row>
    <row r="52443" spans="2:2" x14ac:dyDescent="0.25">
      <c r="B52443" s="350"/>
    </row>
    <row r="52444" spans="2:2" x14ac:dyDescent="0.25">
      <c r="B52444" s="350"/>
    </row>
    <row r="52445" spans="2:2" x14ac:dyDescent="0.25">
      <c r="B52445" s="350"/>
    </row>
    <row r="52446" spans="2:2" x14ac:dyDescent="0.25">
      <c r="B52446" s="350"/>
    </row>
    <row r="52447" spans="2:2" x14ac:dyDescent="0.25">
      <c r="B52447" s="350"/>
    </row>
    <row r="52448" spans="2:2" x14ac:dyDescent="0.25">
      <c r="B52448" s="350"/>
    </row>
    <row r="52449" spans="2:2" x14ac:dyDescent="0.25">
      <c r="B52449" s="350"/>
    </row>
    <row r="52450" spans="2:2" x14ac:dyDescent="0.25">
      <c r="B52450" s="350"/>
    </row>
    <row r="52451" spans="2:2" x14ac:dyDescent="0.25">
      <c r="B52451" s="350"/>
    </row>
    <row r="52452" spans="2:2" x14ac:dyDescent="0.25">
      <c r="B52452" s="350"/>
    </row>
    <row r="52453" spans="2:2" x14ac:dyDescent="0.25">
      <c r="B52453" s="350"/>
    </row>
    <row r="52454" spans="2:2" x14ac:dyDescent="0.25">
      <c r="B52454" s="350"/>
    </row>
    <row r="52455" spans="2:2" x14ac:dyDescent="0.25">
      <c r="B52455" s="350"/>
    </row>
    <row r="52456" spans="2:2" x14ac:dyDescent="0.25">
      <c r="B52456" s="350"/>
    </row>
    <row r="52457" spans="2:2" x14ac:dyDescent="0.25">
      <c r="B52457" s="350"/>
    </row>
    <row r="52458" spans="2:2" x14ac:dyDescent="0.25">
      <c r="B52458" s="350"/>
    </row>
    <row r="52459" spans="2:2" x14ac:dyDescent="0.25">
      <c r="B52459" s="350"/>
    </row>
    <row r="52460" spans="2:2" x14ac:dyDescent="0.25">
      <c r="B52460" s="350"/>
    </row>
    <row r="52461" spans="2:2" x14ac:dyDescent="0.25">
      <c r="B52461" s="350"/>
    </row>
    <row r="52462" spans="2:2" x14ac:dyDescent="0.25">
      <c r="B52462" s="350"/>
    </row>
    <row r="52463" spans="2:2" x14ac:dyDescent="0.25">
      <c r="B52463" s="350"/>
    </row>
    <row r="52464" spans="2:2" x14ac:dyDescent="0.25">
      <c r="B52464" s="350"/>
    </row>
    <row r="52465" spans="2:2" x14ac:dyDescent="0.25">
      <c r="B52465" s="350"/>
    </row>
    <row r="52466" spans="2:2" x14ac:dyDescent="0.25">
      <c r="B52466" s="350"/>
    </row>
    <row r="52467" spans="2:2" x14ac:dyDescent="0.25">
      <c r="B52467" s="350"/>
    </row>
    <row r="52468" spans="2:2" x14ac:dyDescent="0.25">
      <c r="B52468" s="350"/>
    </row>
    <row r="52469" spans="2:2" x14ac:dyDescent="0.25">
      <c r="B52469" s="350"/>
    </row>
    <row r="52470" spans="2:2" x14ac:dyDescent="0.25">
      <c r="B52470" s="350"/>
    </row>
    <row r="52471" spans="2:2" x14ac:dyDescent="0.25">
      <c r="B52471" s="350"/>
    </row>
    <row r="52472" spans="2:2" x14ac:dyDescent="0.25">
      <c r="B52472" s="350"/>
    </row>
    <row r="52473" spans="2:2" x14ac:dyDescent="0.25">
      <c r="B52473" s="350"/>
    </row>
    <row r="52474" spans="2:2" x14ac:dyDescent="0.25">
      <c r="B52474" s="350"/>
    </row>
    <row r="52475" spans="2:2" x14ac:dyDescent="0.25">
      <c r="B52475" s="350"/>
    </row>
    <row r="52476" spans="2:2" x14ac:dyDescent="0.25">
      <c r="B52476" s="350"/>
    </row>
    <row r="52477" spans="2:2" x14ac:dyDescent="0.25">
      <c r="B52477" s="350"/>
    </row>
    <row r="52478" spans="2:2" x14ac:dyDescent="0.25">
      <c r="B52478" s="350"/>
    </row>
    <row r="52479" spans="2:2" x14ac:dyDescent="0.25">
      <c r="B52479" s="350"/>
    </row>
    <row r="52480" spans="2:2" x14ac:dyDescent="0.25">
      <c r="B52480" s="350"/>
    </row>
    <row r="52481" spans="2:2" x14ac:dyDescent="0.25">
      <c r="B52481" s="350"/>
    </row>
    <row r="52482" spans="2:2" x14ac:dyDescent="0.25">
      <c r="B52482" s="350"/>
    </row>
    <row r="52483" spans="2:2" x14ac:dyDescent="0.25">
      <c r="B52483" s="350"/>
    </row>
    <row r="52484" spans="2:2" x14ac:dyDescent="0.25">
      <c r="B52484" s="350"/>
    </row>
    <row r="52485" spans="2:2" x14ac:dyDescent="0.25">
      <c r="B52485" s="350"/>
    </row>
    <row r="52486" spans="2:2" x14ac:dyDescent="0.25">
      <c r="B52486" s="350"/>
    </row>
    <row r="52487" spans="2:2" x14ac:dyDescent="0.25">
      <c r="B52487" s="350"/>
    </row>
    <row r="52488" spans="2:2" x14ac:dyDescent="0.25">
      <c r="B52488" s="350"/>
    </row>
    <row r="52489" spans="2:2" x14ac:dyDescent="0.25">
      <c r="B52489" s="350"/>
    </row>
    <row r="52490" spans="2:2" x14ac:dyDescent="0.25">
      <c r="B52490" s="350"/>
    </row>
    <row r="52491" spans="2:2" x14ac:dyDescent="0.25">
      <c r="B52491" s="350"/>
    </row>
    <row r="52492" spans="2:2" x14ac:dyDescent="0.25">
      <c r="B52492" s="350"/>
    </row>
    <row r="52493" spans="2:2" x14ac:dyDescent="0.25">
      <c r="B52493" s="350"/>
    </row>
    <row r="52494" spans="2:2" x14ac:dyDescent="0.25">
      <c r="B52494" s="350"/>
    </row>
    <row r="52495" spans="2:2" x14ac:dyDescent="0.25">
      <c r="B52495" s="350"/>
    </row>
    <row r="52496" spans="2:2" x14ac:dyDescent="0.25">
      <c r="B52496" s="350"/>
    </row>
    <row r="52497" spans="2:2" x14ac:dyDescent="0.25">
      <c r="B52497" s="350"/>
    </row>
    <row r="52498" spans="2:2" x14ac:dyDescent="0.25">
      <c r="B52498" s="350"/>
    </row>
    <row r="52499" spans="2:2" x14ac:dyDescent="0.25">
      <c r="B52499" s="350"/>
    </row>
    <row r="52500" spans="2:2" x14ac:dyDescent="0.25">
      <c r="B52500" s="350"/>
    </row>
    <row r="52501" spans="2:2" x14ac:dyDescent="0.25">
      <c r="B52501" s="350"/>
    </row>
    <row r="52502" spans="2:2" x14ac:dyDescent="0.25">
      <c r="B52502" s="350"/>
    </row>
    <row r="52503" spans="2:2" x14ac:dyDescent="0.25">
      <c r="B52503" s="350"/>
    </row>
    <row r="52504" spans="2:2" x14ac:dyDescent="0.25">
      <c r="B52504" s="350"/>
    </row>
    <row r="52505" spans="2:2" x14ac:dyDescent="0.25">
      <c r="B52505" s="350"/>
    </row>
    <row r="52506" spans="2:2" x14ac:dyDescent="0.25">
      <c r="B52506" s="350"/>
    </row>
    <row r="52507" spans="2:2" x14ac:dyDescent="0.25">
      <c r="B52507" s="350"/>
    </row>
    <row r="52508" spans="2:2" x14ac:dyDescent="0.25">
      <c r="B52508" s="350"/>
    </row>
    <row r="52509" spans="2:2" x14ac:dyDescent="0.25">
      <c r="B52509" s="350"/>
    </row>
    <row r="52510" spans="2:2" x14ac:dyDescent="0.25">
      <c r="B52510" s="350"/>
    </row>
    <row r="52511" spans="2:2" x14ac:dyDescent="0.25">
      <c r="B52511" s="350"/>
    </row>
    <row r="52512" spans="2:2" x14ac:dyDescent="0.25">
      <c r="B52512" s="350"/>
    </row>
    <row r="52513" spans="2:2" x14ac:dyDescent="0.25">
      <c r="B52513" s="350"/>
    </row>
    <row r="52514" spans="2:2" x14ac:dyDescent="0.25">
      <c r="B52514" s="350"/>
    </row>
    <row r="52515" spans="2:2" x14ac:dyDescent="0.25">
      <c r="B52515" s="350"/>
    </row>
    <row r="52516" spans="2:2" x14ac:dyDescent="0.25">
      <c r="B52516" s="350"/>
    </row>
    <row r="52517" spans="2:2" x14ac:dyDescent="0.25">
      <c r="B52517" s="350"/>
    </row>
    <row r="52518" spans="2:2" x14ac:dyDescent="0.25">
      <c r="B52518" s="350"/>
    </row>
    <row r="52519" spans="2:2" x14ac:dyDescent="0.25">
      <c r="B52519" s="350"/>
    </row>
    <row r="52520" spans="2:2" x14ac:dyDescent="0.25">
      <c r="B52520" s="350"/>
    </row>
    <row r="52521" spans="2:2" x14ac:dyDescent="0.25">
      <c r="B52521" s="350"/>
    </row>
    <row r="52522" spans="2:2" x14ac:dyDescent="0.25">
      <c r="B52522" s="350"/>
    </row>
    <row r="52523" spans="2:2" x14ac:dyDescent="0.25">
      <c r="B52523" s="350"/>
    </row>
    <row r="52524" spans="2:2" x14ac:dyDescent="0.25">
      <c r="B52524" s="350"/>
    </row>
    <row r="52525" spans="2:2" x14ac:dyDescent="0.25">
      <c r="B52525" s="350"/>
    </row>
    <row r="52526" spans="2:2" x14ac:dyDescent="0.25">
      <c r="B52526" s="350"/>
    </row>
    <row r="52527" spans="2:2" x14ac:dyDescent="0.25">
      <c r="B52527" s="350"/>
    </row>
    <row r="52528" spans="2:2" x14ac:dyDescent="0.25">
      <c r="B52528" s="350"/>
    </row>
    <row r="52529" spans="2:2" x14ac:dyDescent="0.25">
      <c r="B52529" s="350"/>
    </row>
    <row r="52530" spans="2:2" x14ac:dyDescent="0.25">
      <c r="B52530" s="350"/>
    </row>
    <row r="52531" spans="2:2" x14ac:dyDescent="0.25">
      <c r="B52531" s="350"/>
    </row>
    <row r="52532" spans="2:2" x14ac:dyDescent="0.25">
      <c r="B52532" s="350"/>
    </row>
    <row r="52533" spans="2:2" x14ac:dyDescent="0.25">
      <c r="B52533" s="350"/>
    </row>
    <row r="52534" spans="2:2" x14ac:dyDescent="0.25">
      <c r="B52534" s="350"/>
    </row>
    <row r="52535" spans="2:2" x14ac:dyDescent="0.25">
      <c r="B52535" s="350"/>
    </row>
    <row r="52536" spans="2:2" x14ac:dyDescent="0.25">
      <c r="B52536" s="350"/>
    </row>
    <row r="52537" spans="2:2" x14ac:dyDescent="0.25">
      <c r="B52537" s="350"/>
    </row>
    <row r="52538" spans="2:2" x14ac:dyDescent="0.25">
      <c r="B52538" s="350"/>
    </row>
    <row r="52539" spans="2:2" x14ac:dyDescent="0.25">
      <c r="B52539" s="350"/>
    </row>
    <row r="52540" spans="2:2" x14ac:dyDescent="0.25">
      <c r="B52540" s="350"/>
    </row>
    <row r="52541" spans="2:2" x14ac:dyDescent="0.25">
      <c r="B52541" s="350"/>
    </row>
    <row r="52542" spans="2:2" x14ac:dyDescent="0.25">
      <c r="B52542" s="350"/>
    </row>
    <row r="52543" spans="2:2" x14ac:dyDescent="0.25">
      <c r="B52543" s="350"/>
    </row>
    <row r="52544" spans="2:2" x14ac:dyDescent="0.25">
      <c r="B52544" s="350"/>
    </row>
    <row r="52545" spans="2:2" x14ac:dyDescent="0.25">
      <c r="B52545" s="350"/>
    </row>
    <row r="52546" spans="2:2" x14ac:dyDescent="0.25">
      <c r="B52546" s="350"/>
    </row>
    <row r="52547" spans="2:2" x14ac:dyDescent="0.25">
      <c r="B52547" s="350"/>
    </row>
    <row r="52548" spans="2:2" x14ac:dyDescent="0.25">
      <c r="B52548" s="350"/>
    </row>
    <row r="52549" spans="2:2" x14ac:dyDescent="0.25">
      <c r="B52549" s="350"/>
    </row>
    <row r="52550" spans="2:2" x14ac:dyDescent="0.25">
      <c r="B52550" s="350"/>
    </row>
    <row r="52551" spans="2:2" x14ac:dyDescent="0.25">
      <c r="B52551" s="350"/>
    </row>
    <row r="52552" spans="2:2" x14ac:dyDescent="0.25">
      <c r="B52552" s="350"/>
    </row>
    <row r="52553" spans="2:2" x14ac:dyDescent="0.25">
      <c r="B52553" s="350"/>
    </row>
    <row r="52554" spans="2:2" x14ac:dyDescent="0.25">
      <c r="B52554" s="350"/>
    </row>
    <row r="52555" spans="2:2" x14ac:dyDescent="0.25">
      <c r="B52555" s="350"/>
    </row>
    <row r="52556" spans="2:2" x14ac:dyDescent="0.25">
      <c r="B52556" s="350"/>
    </row>
    <row r="52557" spans="2:2" x14ac:dyDescent="0.25">
      <c r="B52557" s="350"/>
    </row>
    <row r="52558" spans="2:2" x14ac:dyDescent="0.25">
      <c r="B52558" s="350"/>
    </row>
    <row r="52559" spans="2:2" x14ac:dyDescent="0.25">
      <c r="B52559" s="350"/>
    </row>
    <row r="52560" spans="2:2" x14ac:dyDescent="0.25">
      <c r="B52560" s="350"/>
    </row>
    <row r="52561" spans="2:2" x14ac:dyDescent="0.25">
      <c r="B52561" s="350"/>
    </row>
    <row r="52562" spans="2:2" x14ac:dyDescent="0.25">
      <c r="B52562" s="350"/>
    </row>
    <row r="52563" spans="2:2" x14ac:dyDescent="0.25">
      <c r="B52563" s="350"/>
    </row>
    <row r="52564" spans="2:2" x14ac:dyDescent="0.25">
      <c r="B52564" s="350"/>
    </row>
    <row r="52565" spans="2:2" x14ac:dyDescent="0.25">
      <c r="B52565" s="350"/>
    </row>
    <row r="52566" spans="2:2" x14ac:dyDescent="0.25">
      <c r="B52566" s="350"/>
    </row>
    <row r="52567" spans="2:2" x14ac:dyDescent="0.25">
      <c r="B52567" s="350"/>
    </row>
    <row r="52568" spans="2:2" x14ac:dyDescent="0.25">
      <c r="B52568" s="350"/>
    </row>
    <row r="52569" spans="2:2" x14ac:dyDescent="0.25">
      <c r="B52569" s="350"/>
    </row>
    <row r="52570" spans="2:2" x14ac:dyDescent="0.25">
      <c r="B52570" s="350"/>
    </row>
    <row r="52571" spans="2:2" x14ac:dyDescent="0.25">
      <c r="B52571" s="350"/>
    </row>
    <row r="52572" spans="2:2" x14ac:dyDescent="0.25">
      <c r="B52572" s="350"/>
    </row>
    <row r="52573" spans="2:2" x14ac:dyDescent="0.25">
      <c r="B52573" s="350"/>
    </row>
    <row r="52574" spans="2:2" x14ac:dyDescent="0.25">
      <c r="B52574" s="350"/>
    </row>
    <row r="52575" spans="2:2" x14ac:dyDescent="0.25">
      <c r="B52575" s="350"/>
    </row>
    <row r="52576" spans="2:2" x14ac:dyDescent="0.25">
      <c r="B52576" s="350"/>
    </row>
    <row r="52577" spans="2:2" x14ac:dyDescent="0.25">
      <c r="B52577" s="350"/>
    </row>
    <row r="52578" spans="2:2" x14ac:dyDescent="0.25">
      <c r="B52578" s="350"/>
    </row>
    <row r="52579" spans="2:2" x14ac:dyDescent="0.25">
      <c r="B52579" s="350"/>
    </row>
    <row r="52580" spans="2:2" x14ac:dyDescent="0.25">
      <c r="B52580" s="350"/>
    </row>
    <row r="52581" spans="2:2" x14ac:dyDescent="0.25">
      <c r="B52581" s="350"/>
    </row>
    <row r="52582" spans="2:2" x14ac:dyDescent="0.25">
      <c r="B52582" s="350"/>
    </row>
    <row r="52583" spans="2:2" x14ac:dyDescent="0.25">
      <c r="B52583" s="350"/>
    </row>
    <row r="52584" spans="2:2" x14ac:dyDescent="0.25">
      <c r="B52584" s="350"/>
    </row>
    <row r="52585" spans="2:2" x14ac:dyDescent="0.25">
      <c r="B52585" s="350"/>
    </row>
    <row r="52586" spans="2:2" x14ac:dyDescent="0.25">
      <c r="B52586" s="350"/>
    </row>
    <row r="52587" spans="2:2" x14ac:dyDescent="0.25">
      <c r="B52587" s="350"/>
    </row>
    <row r="52588" spans="2:2" x14ac:dyDescent="0.25">
      <c r="B52588" s="350"/>
    </row>
    <row r="52589" spans="2:2" x14ac:dyDescent="0.25">
      <c r="B52589" s="350"/>
    </row>
    <row r="52590" spans="2:2" x14ac:dyDescent="0.25">
      <c r="B52590" s="350"/>
    </row>
    <row r="52591" spans="2:2" x14ac:dyDescent="0.25">
      <c r="B52591" s="350"/>
    </row>
    <row r="52592" spans="2:2" x14ac:dyDescent="0.25">
      <c r="B52592" s="350"/>
    </row>
    <row r="52593" spans="2:2" x14ac:dyDescent="0.25">
      <c r="B52593" s="350"/>
    </row>
    <row r="52594" spans="2:2" x14ac:dyDescent="0.25">
      <c r="B52594" s="350"/>
    </row>
    <row r="52595" spans="2:2" x14ac:dyDescent="0.25">
      <c r="B52595" s="350"/>
    </row>
    <row r="52596" spans="2:2" x14ac:dyDescent="0.25">
      <c r="B52596" s="350"/>
    </row>
    <row r="52597" spans="2:2" x14ac:dyDescent="0.25">
      <c r="B52597" s="350"/>
    </row>
    <row r="52598" spans="2:2" x14ac:dyDescent="0.25">
      <c r="B52598" s="350"/>
    </row>
    <row r="52599" spans="2:2" x14ac:dyDescent="0.25">
      <c r="B52599" s="350"/>
    </row>
    <row r="52600" spans="2:2" x14ac:dyDescent="0.25">
      <c r="B52600" s="350"/>
    </row>
    <row r="52601" spans="2:2" x14ac:dyDescent="0.25">
      <c r="B52601" s="350"/>
    </row>
    <row r="52602" spans="2:2" x14ac:dyDescent="0.25">
      <c r="B52602" s="350"/>
    </row>
    <row r="52603" spans="2:2" x14ac:dyDescent="0.25">
      <c r="B52603" s="350"/>
    </row>
    <row r="52604" spans="2:2" x14ac:dyDescent="0.25">
      <c r="B52604" s="350"/>
    </row>
    <row r="52605" spans="2:2" x14ac:dyDescent="0.25">
      <c r="B52605" s="350"/>
    </row>
    <row r="52606" spans="2:2" x14ac:dyDescent="0.25">
      <c r="B52606" s="350"/>
    </row>
    <row r="52607" spans="2:2" x14ac:dyDescent="0.25">
      <c r="B52607" s="350"/>
    </row>
    <row r="52608" spans="2:2" x14ac:dyDescent="0.25">
      <c r="B52608" s="350"/>
    </row>
    <row r="52609" spans="2:2" x14ac:dyDescent="0.25">
      <c r="B52609" s="350"/>
    </row>
    <row r="52610" spans="2:2" x14ac:dyDescent="0.25">
      <c r="B52610" s="350"/>
    </row>
    <row r="52611" spans="2:2" x14ac:dyDescent="0.25">
      <c r="B52611" s="350"/>
    </row>
    <row r="52612" spans="2:2" x14ac:dyDescent="0.25">
      <c r="B52612" s="350"/>
    </row>
    <row r="52613" spans="2:2" x14ac:dyDescent="0.25">
      <c r="B52613" s="350"/>
    </row>
    <row r="52614" spans="2:2" x14ac:dyDescent="0.25">
      <c r="B52614" s="350"/>
    </row>
    <row r="52615" spans="2:2" x14ac:dyDescent="0.25">
      <c r="B52615" s="350"/>
    </row>
    <row r="52616" spans="2:2" x14ac:dyDescent="0.25">
      <c r="B52616" s="350"/>
    </row>
    <row r="52617" spans="2:2" x14ac:dyDescent="0.25">
      <c r="B52617" s="350"/>
    </row>
    <row r="52618" spans="2:2" x14ac:dyDescent="0.25">
      <c r="B52618" s="350"/>
    </row>
    <row r="52619" spans="2:2" x14ac:dyDescent="0.25">
      <c r="B52619" s="350"/>
    </row>
    <row r="52620" spans="2:2" x14ac:dyDescent="0.25">
      <c r="B52620" s="350"/>
    </row>
    <row r="52621" spans="2:2" x14ac:dyDescent="0.25">
      <c r="B52621" s="350"/>
    </row>
    <row r="52622" spans="2:2" x14ac:dyDescent="0.25">
      <c r="B52622" s="350"/>
    </row>
    <row r="52623" spans="2:2" x14ac:dyDescent="0.25">
      <c r="B52623" s="350"/>
    </row>
    <row r="52624" spans="2:2" x14ac:dyDescent="0.25">
      <c r="B52624" s="350"/>
    </row>
    <row r="52625" spans="2:2" x14ac:dyDescent="0.25">
      <c r="B52625" s="350"/>
    </row>
    <row r="52626" spans="2:2" x14ac:dyDescent="0.25">
      <c r="B52626" s="350"/>
    </row>
    <row r="52627" spans="2:2" x14ac:dyDescent="0.25">
      <c r="B52627" s="350"/>
    </row>
    <row r="52628" spans="2:2" x14ac:dyDescent="0.25">
      <c r="B52628" s="350"/>
    </row>
    <row r="52629" spans="2:2" x14ac:dyDescent="0.25">
      <c r="B52629" s="350"/>
    </row>
    <row r="52630" spans="2:2" x14ac:dyDescent="0.25">
      <c r="B52630" s="350"/>
    </row>
    <row r="52631" spans="2:2" x14ac:dyDescent="0.25">
      <c r="B52631" s="350"/>
    </row>
    <row r="52632" spans="2:2" x14ac:dyDescent="0.25">
      <c r="B52632" s="350"/>
    </row>
    <row r="52633" spans="2:2" x14ac:dyDescent="0.25">
      <c r="B52633" s="350"/>
    </row>
    <row r="52634" spans="2:2" x14ac:dyDescent="0.25">
      <c r="B52634" s="350"/>
    </row>
    <row r="52635" spans="2:2" x14ac:dyDescent="0.25">
      <c r="B52635" s="350"/>
    </row>
    <row r="52636" spans="2:2" x14ac:dyDescent="0.25">
      <c r="B52636" s="350"/>
    </row>
    <row r="52637" spans="2:2" x14ac:dyDescent="0.25">
      <c r="B52637" s="350"/>
    </row>
    <row r="52638" spans="2:2" x14ac:dyDescent="0.25">
      <c r="B52638" s="350"/>
    </row>
    <row r="52639" spans="2:2" x14ac:dyDescent="0.25">
      <c r="B52639" s="350"/>
    </row>
    <row r="52640" spans="2:2" x14ac:dyDescent="0.25">
      <c r="B52640" s="350"/>
    </row>
    <row r="52641" spans="2:2" x14ac:dyDescent="0.25">
      <c r="B52641" s="350"/>
    </row>
    <row r="52642" spans="2:2" x14ac:dyDescent="0.25">
      <c r="B52642" s="350"/>
    </row>
    <row r="52643" spans="2:2" x14ac:dyDescent="0.25">
      <c r="B52643" s="350"/>
    </row>
    <row r="52644" spans="2:2" x14ac:dyDescent="0.25">
      <c r="B52644" s="350"/>
    </row>
    <row r="52645" spans="2:2" x14ac:dyDescent="0.25">
      <c r="B52645" s="350"/>
    </row>
    <row r="52646" spans="2:2" x14ac:dyDescent="0.25">
      <c r="B52646" s="350"/>
    </row>
    <row r="52647" spans="2:2" x14ac:dyDescent="0.25">
      <c r="B52647" s="350"/>
    </row>
    <row r="52648" spans="2:2" x14ac:dyDescent="0.25">
      <c r="B52648" s="350"/>
    </row>
    <row r="52649" spans="2:2" x14ac:dyDescent="0.25">
      <c r="B52649" s="350"/>
    </row>
    <row r="52650" spans="2:2" x14ac:dyDescent="0.25">
      <c r="B52650" s="350"/>
    </row>
    <row r="52651" spans="2:2" x14ac:dyDescent="0.25">
      <c r="B52651" s="350"/>
    </row>
    <row r="52652" spans="2:2" x14ac:dyDescent="0.25">
      <c r="B52652" s="350"/>
    </row>
    <row r="52653" spans="2:2" x14ac:dyDescent="0.25">
      <c r="B52653" s="350"/>
    </row>
    <row r="52654" spans="2:2" x14ac:dyDescent="0.25">
      <c r="B52654" s="350"/>
    </row>
    <row r="52655" spans="2:2" x14ac:dyDescent="0.25">
      <c r="B52655" s="350"/>
    </row>
    <row r="52656" spans="2:2" x14ac:dyDescent="0.25">
      <c r="B52656" s="350"/>
    </row>
    <row r="52657" spans="2:2" x14ac:dyDescent="0.25">
      <c r="B52657" s="350"/>
    </row>
    <row r="52658" spans="2:2" x14ac:dyDescent="0.25">
      <c r="B52658" s="350"/>
    </row>
    <row r="52659" spans="2:2" x14ac:dyDescent="0.25">
      <c r="B52659" s="350"/>
    </row>
    <row r="52660" spans="2:2" x14ac:dyDescent="0.25">
      <c r="B52660" s="350"/>
    </row>
    <row r="52661" spans="2:2" x14ac:dyDescent="0.25">
      <c r="B52661" s="350"/>
    </row>
    <row r="52662" spans="2:2" x14ac:dyDescent="0.25">
      <c r="B52662" s="350"/>
    </row>
    <row r="52663" spans="2:2" x14ac:dyDescent="0.25">
      <c r="B52663" s="350"/>
    </row>
    <row r="52664" spans="2:2" x14ac:dyDescent="0.25">
      <c r="B52664" s="350"/>
    </row>
    <row r="52665" spans="2:2" x14ac:dyDescent="0.25">
      <c r="B52665" s="350"/>
    </row>
    <row r="52666" spans="2:2" x14ac:dyDescent="0.25">
      <c r="B52666" s="350"/>
    </row>
    <row r="52667" spans="2:2" x14ac:dyDescent="0.25">
      <c r="B52667" s="350"/>
    </row>
    <row r="52668" spans="2:2" x14ac:dyDescent="0.25">
      <c r="B52668" s="350"/>
    </row>
    <row r="52669" spans="2:2" x14ac:dyDescent="0.25">
      <c r="B52669" s="350"/>
    </row>
    <row r="52670" spans="2:2" x14ac:dyDescent="0.25">
      <c r="B52670" s="350"/>
    </row>
    <row r="52671" spans="2:2" x14ac:dyDescent="0.25">
      <c r="B52671" s="350"/>
    </row>
    <row r="52672" spans="2:2" x14ac:dyDescent="0.25">
      <c r="B52672" s="350"/>
    </row>
    <row r="52673" spans="2:2" x14ac:dyDescent="0.25">
      <c r="B52673" s="350"/>
    </row>
    <row r="52674" spans="2:2" x14ac:dyDescent="0.25">
      <c r="B52674" s="350"/>
    </row>
    <row r="52675" spans="2:2" x14ac:dyDescent="0.25">
      <c r="B52675" s="350"/>
    </row>
    <row r="52676" spans="2:2" x14ac:dyDescent="0.25">
      <c r="B52676" s="350"/>
    </row>
    <row r="52677" spans="2:2" x14ac:dyDescent="0.25">
      <c r="B52677" s="350"/>
    </row>
    <row r="52678" spans="2:2" x14ac:dyDescent="0.25">
      <c r="B52678" s="350"/>
    </row>
    <row r="52679" spans="2:2" x14ac:dyDescent="0.25">
      <c r="B52679" s="350"/>
    </row>
    <row r="52680" spans="2:2" x14ac:dyDescent="0.25">
      <c r="B52680" s="350"/>
    </row>
    <row r="52681" spans="2:2" x14ac:dyDescent="0.25">
      <c r="B52681" s="350"/>
    </row>
    <row r="52682" spans="2:2" x14ac:dyDescent="0.25">
      <c r="B52682" s="350"/>
    </row>
    <row r="52683" spans="2:2" x14ac:dyDescent="0.25">
      <c r="B52683" s="350"/>
    </row>
    <row r="52684" spans="2:2" x14ac:dyDescent="0.25">
      <c r="B52684" s="350"/>
    </row>
    <row r="52685" spans="2:2" x14ac:dyDescent="0.25">
      <c r="B52685" s="350"/>
    </row>
    <row r="52686" spans="2:2" x14ac:dyDescent="0.25">
      <c r="B52686" s="350"/>
    </row>
    <row r="52687" spans="2:2" x14ac:dyDescent="0.25">
      <c r="B52687" s="350"/>
    </row>
    <row r="52688" spans="2:2" x14ac:dyDescent="0.25">
      <c r="B52688" s="350"/>
    </row>
    <row r="52689" spans="2:2" x14ac:dyDescent="0.25">
      <c r="B52689" s="350"/>
    </row>
    <row r="52690" spans="2:2" x14ac:dyDescent="0.25">
      <c r="B52690" s="350"/>
    </row>
    <row r="52691" spans="2:2" x14ac:dyDescent="0.25">
      <c r="B52691" s="350"/>
    </row>
    <row r="52692" spans="2:2" x14ac:dyDescent="0.25">
      <c r="B52692" s="350"/>
    </row>
    <row r="52693" spans="2:2" x14ac:dyDescent="0.25">
      <c r="B52693" s="350"/>
    </row>
    <row r="52694" spans="2:2" x14ac:dyDescent="0.25">
      <c r="B52694" s="350"/>
    </row>
    <row r="52695" spans="2:2" x14ac:dyDescent="0.25">
      <c r="B52695" s="350"/>
    </row>
    <row r="52696" spans="2:2" x14ac:dyDescent="0.25">
      <c r="B52696" s="350"/>
    </row>
    <row r="52697" spans="2:2" x14ac:dyDescent="0.25">
      <c r="B52697" s="350"/>
    </row>
    <row r="52698" spans="2:2" x14ac:dyDescent="0.25">
      <c r="B52698" s="350"/>
    </row>
    <row r="52699" spans="2:2" x14ac:dyDescent="0.25">
      <c r="B52699" s="350"/>
    </row>
    <row r="52700" spans="2:2" x14ac:dyDescent="0.25">
      <c r="B52700" s="350"/>
    </row>
    <row r="52701" spans="2:2" x14ac:dyDescent="0.25">
      <c r="B52701" s="350"/>
    </row>
    <row r="52702" spans="2:2" x14ac:dyDescent="0.25">
      <c r="B52702" s="350"/>
    </row>
    <row r="52703" spans="2:2" x14ac:dyDescent="0.25">
      <c r="B52703" s="350"/>
    </row>
    <row r="52704" spans="2:2" x14ac:dyDescent="0.25">
      <c r="B52704" s="350"/>
    </row>
    <row r="52705" spans="2:2" x14ac:dyDescent="0.25">
      <c r="B52705" s="350"/>
    </row>
    <row r="52706" spans="2:2" x14ac:dyDescent="0.25">
      <c r="B52706" s="350"/>
    </row>
    <row r="52707" spans="2:2" x14ac:dyDescent="0.25">
      <c r="B52707" s="350"/>
    </row>
    <row r="52708" spans="2:2" x14ac:dyDescent="0.25">
      <c r="B52708" s="350"/>
    </row>
    <row r="52709" spans="2:2" x14ac:dyDescent="0.25">
      <c r="B52709" s="350"/>
    </row>
    <row r="52710" spans="2:2" x14ac:dyDescent="0.25">
      <c r="B52710" s="350"/>
    </row>
    <row r="52711" spans="2:2" x14ac:dyDescent="0.25">
      <c r="B52711" s="350"/>
    </row>
    <row r="52712" spans="2:2" x14ac:dyDescent="0.25">
      <c r="B52712" s="350"/>
    </row>
    <row r="52713" spans="2:2" x14ac:dyDescent="0.25">
      <c r="B52713" s="350"/>
    </row>
    <row r="52714" spans="2:2" x14ac:dyDescent="0.25">
      <c r="B52714" s="350"/>
    </row>
    <row r="52715" spans="2:2" x14ac:dyDescent="0.25">
      <c r="B52715" s="350"/>
    </row>
    <row r="52716" spans="2:2" x14ac:dyDescent="0.25">
      <c r="B52716" s="350"/>
    </row>
    <row r="52717" spans="2:2" x14ac:dyDescent="0.25">
      <c r="B52717" s="350"/>
    </row>
    <row r="52718" spans="2:2" x14ac:dyDescent="0.25">
      <c r="B52718" s="350"/>
    </row>
    <row r="52719" spans="2:2" x14ac:dyDescent="0.25">
      <c r="B52719" s="350"/>
    </row>
    <row r="52720" spans="2:2" x14ac:dyDescent="0.25">
      <c r="B52720" s="350"/>
    </row>
    <row r="52721" spans="2:2" x14ac:dyDescent="0.25">
      <c r="B52721" s="350"/>
    </row>
    <row r="52722" spans="2:2" x14ac:dyDescent="0.25">
      <c r="B52722" s="350"/>
    </row>
    <row r="52723" spans="2:2" x14ac:dyDescent="0.25">
      <c r="B52723" s="350"/>
    </row>
    <row r="52724" spans="2:2" x14ac:dyDescent="0.25">
      <c r="B52724" s="350"/>
    </row>
    <row r="52725" spans="2:2" x14ac:dyDescent="0.25">
      <c r="B52725" s="350"/>
    </row>
    <row r="52726" spans="2:2" x14ac:dyDescent="0.25">
      <c r="B52726" s="350"/>
    </row>
    <row r="52727" spans="2:2" x14ac:dyDescent="0.25">
      <c r="B52727" s="350"/>
    </row>
    <row r="52728" spans="2:2" x14ac:dyDescent="0.25">
      <c r="B52728" s="350"/>
    </row>
    <row r="52729" spans="2:2" x14ac:dyDescent="0.25">
      <c r="B52729" s="350"/>
    </row>
    <row r="52730" spans="2:2" x14ac:dyDescent="0.25">
      <c r="B52730" s="350"/>
    </row>
    <row r="52731" spans="2:2" x14ac:dyDescent="0.25">
      <c r="B52731" s="350"/>
    </row>
    <row r="52732" spans="2:2" x14ac:dyDescent="0.25">
      <c r="B52732" s="350"/>
    </row>
    <row r="52733" spans="2:2" x14ac:dyDescent="0.25">
      <c r="B52733" s="350"/>
    </row>
    <row r="52734" spans="2:2" x14ac:dyDescent="0.25">
      <c r="B52734" s="350"/>
    </row>
    <row r="52735" spans="2:2" x14ac:dyDescent="0.25">
      <c r="B52735" s="350"/>
    </row>
    <row r="52736" spans="2:2" x14ac:dyDescent="0.25">
      <c r="B52736" s="350"/>
    </row>
    <row r="52737" spans="2:2" x14ac:dyDescent="0.25">
      <c r="B52737" s="350"/>
    </row>
    <row r="52738" spans="2:2" x14ac:dyDescent="0.25">
      <c r="B52738" s="350"/>
    </row>
    <row r="52739" spans="2:2" x14ac:dyDescent="0.25">
      <c r="B52739" s="350"/>
    </row>
    <row r="52740" spans="2:2" x14ac:dyDescent="0.25">
      <c r="B52740" s="350"/>
    </row>
    <row r="52741" spans="2:2" x14ac:dyDescent="0.25">
      <c r="B52741" s="350"/>
    </row>
    <row r="52742" spans="2:2" x14ac:dyDescent="0.25">
      <c r="B52742" s="350"/>
    </row>
    <row r="52743" spans="2:2" x14ac:dyDescent="0.25">
      <c r="B52743" s="350"/>
    </row>
    <row r="52744" spans="2:2" x14ac:dyDescent="0.25">
      <c r="B52744" s="350"/>
    </row>
    <row r="52745" spans="2:2" x14ac:dyDescent="0.25">
      <c r="B52745" s="350"/>
    </row>
    <row r="52746" spans="2:2" x14ac:dyDescent="0.25">
      <c r="B52746" s="350"/>
    </row>
    <row r="52747" spans="2:2" x14ac:dyDescent="0.25">
      <c r="B52747" s="350"/>
    </row>
    <row r="52748" spans="2:2" x14ac:dyDescent="0.25">
      <c r="B52748" s="350"/>
    </row>
    <row r="52749" spans="2:2" x14ac:dyDescent="0.25">
      <c r="B52749" s="350"/>
    </row>
    <row r="52750" spans="2:2" x14ac:dyDescent="0.25">
      <c r="B52750" s="350"/>
    </row>
    <row r="52751" spans="2:2" x14ac:dyDescent="0.25">
      <c r="B52751" s="350"/>
    </row>
    <row r="52752" spans="2:2" x14ac:dyDescent="0.25">
      <c r="B52752" s="350"/>
    </row>
    <row r="52753" spans="2:2" x14ac:dyDescent="0.25">
      <c r="B52753" s="350"/>
    </row>
    <row r="52754" spans="2:2" x14ac:dyDescent="0.25">
      <c r="B52754" s="350"/>
    </row>
    <row r="52755" spans="2:2" x14ac:dyDescent="0.25">
      <c r="B52755" s="350"/>
    </row>
    <row r="52756" spans="2:2" x14ac:dyDescent="0.25">
      <c r="B52756" s="350"/>
    </row>
    <row r="52757" spans="2:2" x14ac:dyDescent="0.25">
      <c r="B52757" s="350"/>
    </row>
    <row r="52758" spans="2:2" x14ac:dyDescent="0.25">
      <c r="B52758" s="350"/>
    </row>
    <row r="52759" spans="2:2" x14ac:dyDescent="0.25">
      <c r="B52759" s="350"/>
    </row>
    <row r="52760" spans="2:2" x14ac:dyDescent="0.25">
      <c r="B52760" s="350"/>
    </row>
    <row r="52761" spans="2:2" x14ac:dyDescent="0.25">
      <c r="B52761" s="350"/>
    </row>
    <row r="52762" spans="2:2" x14ac:dyDescent="0.25">
      <c r="B52762" s="350"/>
    </row>
    <row r="52763" spans="2:2" x14ac:dyDescent="0.25">
      <c r="B52763" s="350"/>
    </row>
    <row r="52764" spans="2:2" x14ac:dyDescent="0.25">
      <c r="B52764" s="350"/>
    </row>
    <row r="52765" spans="2:2" x14ac:dyDescent="0.25">
      <c r="B52765" s="350"/>
    </row>
    <row r="52766" spans="2:2" x14ac:dyDescent="0.25">
      <c r="B52766" s="350"/>
    </row>
    <row r="52767" spans="2:2" x14ac:dyDescent="0.25">
      <c r="B52767" s="350"/>
    </row>
    <row r="52768" spans="2:2" x14ac:dyDescent="0.25">
      <c r="B52768" s="350"/>
    </row>
    <row r="52769" spans="2:2" x14ac:dyDescent="0.25">
      <c r="B52769" s="350"/>
    </row>
    <row r="52770" spans="2:2" x14ac:dyDescent="0.25">
      <c r="B52770" s="350"/>
    </row>
    <row r="52771" spans="2:2" x14ac:dyDescent="0.25">
      <c r="B52771" s="350"/>
    </row>
    <row r="52772" spans="2:2" x14ac:dyDescent="0.25">
      <c r="B52772" s="350"/>
    </row>
    <row r="52773" spans="2:2" x14ac:dyDescent="0.25">
      <c r="B52773" s="350"/>
    </row>
    <row r="52774" spans="2:2" x14ac:dyDescent="0.25">
      <c r="B52774" s="350"/>
    </row>
    <row r="52775" spans="2:2" x14ac:dyDescent="0.25">
      <c r="B52775" s="350"/>
    </row>
    <row r="52776" spans="2:2" x14ac:dyDescent="0.25">
      <c r="B52776" s="350"/>
    </row>
    <row r="52777" spans="2:2" x14ac:dyDescent="0.25">
      <c r="B52777" s="350"/>
    </row>
    <row r="52778" spans="2:2" x14ac:dyDescent="0.25">
      <c r="B52778" s="350"/>
    </row>
    <row r="52779" spans="2:2" x14ac:dyDescent="0.25">
      <c r="B52779" s="350"/>
    </row>
    <row r="52780" spans="2:2" x14ac:dyDescent="0.25">
      <c r="B52780" s="350"/>
    </row>
    <row r="52781" spans="2:2" x14ac:dyDescent="0.25">
      <c r="B52781" s="350"/>
    </row>
    <row r="52782" spans="2:2" x14ac:dyDescent="0.25">
      <c r="B52782" s="350"/>
    </row>
    <row r="52783" spans="2:2" x14ac:dyDescent="0.25">
      <c r="B52783" s="350"/>
    </row>
    <row r="52784" spans="2:2" x14ac:dyDescent="0.25">
      <c r="B52784" s="350"/>
    </row>
    <row r="52785" spans="2:2" x14ac:dyDescent="0.25">
      <c r="B52785" s="350"/>
    </row>
    <row r="52786" spans="2:2" x14ac:dyDescent="0.25">
      <c r="B52786" s="350"/>
    </row>
    <row r="52787" spans="2:2" x14ac:dyDescent="0.25">
      <c r="B52787" s="350"/>
    </row>
    <row r="52788" spans="2:2" x14ac:dyDescent="0.25">
      <c r="B52788" s="350"/>
    </row>
    <row r="52789" spans="2:2" x14ac:dyDescent="0.25">
      <c r="B52789" s="350"/>
    </row>
    <row r="52790" spans="2:2" x14ac:dyDescent="0.25">
      <c r="B52790" s="350"/>
    </row>
    <row r="52791" spans="2:2" x14ac:dyDescent="0.25">
      <c r="B52791" s="350"/>
    </row>
    <row r="52792" spans="2:2" x14ac:dyDescent="0.25">
      <c r="B52792" s="350"/>
    </row>
    <row r="52793" spans="2:2" x14ac:dyDescent="0.25">
      <c r="B52793" s="350"/>
    </row>
    <row r="52794" spans="2:2" x14ac:dyDescent="0.25">
      <c r="B52794" s="350"/>
    </row>
    <row r="52795" spans="2:2" x14ac:dyDescent="0.25">
      <c r="B52795" s="350"/>
    </row>
    <row r="52796" spans="2:2" x14ac:dyDescent="0.25">
      <c r="B52796" s="350"/>
    </row>
    <row r="52797" spans="2:2" x14ac:dyDescent="0.25">
      <c r="B52797" s="350"/>
    </row>
    <row r="52798" spans="2:2" x14ac:dyDescent="0.25">
      <c r="B52798" s="350"/>
    </row>
    <row r="52799" spans="2:2" x14ac:dyDescent="0.25">
      <c r="B52799" s="350"/>
    </row>
    <row r="52800" spans="2:2" x14ac:dyDescent="0.25">
      <c r="B52800" s="350"/>
    </row>
    <row r="52801" spans="2:2" x14ac:dyDescent="0.25">
      <c r="B52801" s="350"/>
    </row>
    <row r="52802" spans="2:2" x14ac:dyDescent="0.25">
      <c r="B52802" s="350"/>
    </row>
    <row r="52803" spans="2:2" x14ac:dyDescent="0.25">
      <c r="B52803" s="350"/>
    </row>
    <row r="52804" spans="2:2" x14ac:dyDescent="0.25">
      <c r="B52804" s="350"/>
    </row>
    <row r="52805" spans="2:2" x14ac:dyDescent="0.25">
      <c r="B52805" s="350"/>
    </row>
    <row r="52806" spans="2:2" x14ac:dyDescent="0.25">
      <c r="B52806" s="350"/>
    </row>
    <row r="52807" spans="2:2" x14ac:dyDescent="0.25">
      <c r="B52807" s="350"/>
    </row>
    <row r="52808" spans="2:2" x14ac:dyDescent="0.25">
      <c r="B52808" s="350"/>
    </row>
    <row r="52809" spans="2:2" x14ac:dyDescent="0.25">
      <c r="B52809" s="350"/>
    </row>
    <row r="52810" spans="2:2" x14ac:dyDescent="0.25">
      <c r="B52810" s="350"/>
    </row>
    <row r="52811" spans="2:2" x14ac:dyDescent="0.25">
      <c r="B52811" s="350"/>
    </row>
    <row r="52812" spans="2:2" x14ac:dyDescent="0.25">
      <c r="B52812" s="350"/>
    </row>
    <row r="52813" spans="2:2" x14ac:dyDescent="0.25">
      <c r="B52813" s="350"/>
    </row>
    <row r="52814" spans="2:2" x14ac:dyDescent="0.25">
      <c r="B52814" s="350"/>
    </row>
    <row r="52815" spans="2:2" x14ac:dyDescent="0.25">
      <c r="B52815" s="350"/>
    </row>
    <row r="52816" spans="2:2" x14ac:dyDescent="0.25">
      <c r="B52816" s="350"/>
    </row>
    <row r="52817" spans="2:2" x14ac:dyDescent="0.25">
      <c r="B52817" s="350"/>
    </row>
    <row r="52818" spans="2:2" x14ac:dyDescent="0.25">
      <c r="B52818" s="350"/>
    </row>
    <row r="52819" spans="2:2" x14ac:dyDescent="0.25">
      <c r="B52819" s="350"/>
    </row>
    <row r="52820" spans="2:2" x14ac:dyDescent="0.25">
      <c r="B52820" s="350"/>
    </row>
    <row r="52821" spans="2:2" x14ac:dyDescent="0.25">
      <c r="B52821" s="350"/>
    </row>
    <row r="52822" spans="2:2" x14ac:dyDescent="0.25">
      <c r="B52822" s="350"/>
    </row>
    <row r="52823" spans="2:2" x14ac:dyDescent="0.25">
      <c r="B52823" s="350"/>
    </row>
    <row r="52824" spans="2:2" x14ac:dyDescent="0.25">
      <c r="B52824" s="350"/>
    </row>
    <row r="52825" spans="2:2" x14ac:dyDescent="0.25">
      <c r="B52825" s="350"/>
    </row>
    <row r="52826" spans="2:2" x14ac:dyDescent="0.25">
      <c r="B52826" s="350"/>
    </row>
    <row r="52827" spans="2:2" x14ac:dyDescent="0.25">
      <c r="B52827" s="350"/>
    </row>
    <row r="52828" spans="2:2" x14ac:dyDescent="0.25">
      <c r="B52828" s="350"/>
    </row>
    <row r="52829" spans="2:2" x14ac:dyDescent="0.25">
      <c r="B52829" s="350"/>
    </row>
    <row r="52830" spans="2:2" x14ac:dyDescent="0.25">
      <c r="B52830" s="350"/>
    </row>
    <row r="52831" spans="2:2" x14ac:dyDescent="0.25">
      <c r="B52831" s="350"/>
    </row>
    <row r="52832" spans="2:2" x14ac:dyDescent="0.25">
      <c r="B52832" s="350"/>
    </row>
    <row r="52833" spans="2:2" x14ac:dyDescent="0.25">
      <c r="B52833" s="350"/>
    </row>
    <row r="52834" spans="2:2" x14ac:dyDescent="0.25">
      <c r="B52834" s="350"/>
    </row>
    <row r="52835" spans="2:2" x14ac:dyDescent="0.25">
      <c r="B52835" s="350"/>
    </row>
    <row r="52836" spans="2:2" x14ac:dyDescent="0.25">
      <c r="B52836" s="350"/>
    </row>
    <row r="52837" spans="2:2" x14ac:dyDescent="0.25">
      <c r="B52837" s="350"/>
    </row>
    <row r="52838" spans="2:2" x14ac:dyDescent="0.25">
      <c r="B52838" s="350"/>
    </row>
    <row r="52839" spans="2:2" x14ac:dyDescent="0.25">
      <c r="B52839" s="350"/>
    </row>
    <row r="52840" spans="2:2" x14ac:dyDescent="0.25">
      <c r="B52840" s="350"/>
    </row>
    <row r="52841" spans="2:2" x14ac:dyDescent="0.25">
      <c r="B52841" s="350"/>
    </row>
    <row r="52842" spans="2:2" x14ac:dyDescent="0.25">
      <c r="B52842" s="350"/>
    </row>
    <row r="52843" spans="2:2" x14ac:dyDescent="0.25">
      <c r="B52843" s="350"/>
    </row>
    <row r="52844" spans="2:2" x14ac:dyDescent="0.25">
      <c r="B52844" s="350"/>
    </row>
    <row r="52845" spans="2:2" x14ac:dyDescent="0.25">
      <c r="B52845" s="350"/>
    </row>
    <row r="52846" spans="2:2" x14ac:dyDescent="0.25">
      <c r="B52846" s="350"/>
    </row>
    <row r="52847" spans="2:2" x14ac:dyDescent="0.25">
      <c r="B52847" s="350"/>
    </row>
    <row r="52848" spans="2:2" x14ac:dyDescent="0.25">
      <c r="B52848" s="350"/>
    </row>
    <row r="52849" spans="2:2" x14ac:dyDescent="0.25">
      <c r="B52849" s="350"/>
    </row>
    <row r="52850" spans="2:2" x14ac:dyDescent="0.25">
      <c r="B52850" s="350"/>
    </row>
    <row r="52851" spans="2:2" x14ac:dyDescent="0.25">
      <c r="B52851" s="350"/>
    </row>
    <row r="52852" spans="2:2" x14ac:dyDescent="0.25">
      <c r="B52852" s="350"/>
    </row>
    <row r="52853" spans="2:2" x14ac:dyDescent="0.25">
      <c r="B52853" s="350"/>
    </row>
    <row r="52854" spans="2:2" x14ac:dyDescent="0.25">
      <c r="B52854" s="350"/>
    </row>
    <row r="52855" spans="2:2" x14ac:dyDescent="0.25">
      <c r="B52855" s="350"/>
    </row>
    <row r="52856" spans="2:2" x14ac:dyDescent="0.25">
      <c r="B52856" s="350"/>
    </row>
    <row r="52857" spans="2:2" x14ac:dyDescent="0.25">
      <c r="B52857" s="350"/>
    </row>
    <row r="52858" spans="2:2" x14ac:dyDescent="0.25">
      <c r="B52858" s="350"/>
    </row>
    <row r="52859" spans="2:2" x14ac:dyDescent="0.25">
      <c r="B52859" s="350"/>
    </row>
    <row r="52860" spans="2:2" x14ac:dyDescent="0.25">
      <c r="B52860" s="350"/>
    </row>
    <row r="52861" spans="2:2" x14ac:dyDescent="0.25">
      <c r="B52861" s="350"/>
    </row>
    <row r="52862" spans="2:2" x14ac:dyDescent="0.25">
      <c r="B52862" s="350"/>
    </row>
    <row r="52863" spans="2:2" x14ac:dyDescent="0.25">
      <c r="B52863" s="350"/>
    </row>
    <row r="52864" spans="2:2" x14ac:dyDescent="0.25">
      <c r="B52864" s="350"/>
    </row>
    <row r="52865" spans="2:2" x14ac:dyDescent="0.25">
      <c r="B52865" s="350"/>
    </row>
    <row r="52866" spans="2:2" x14ac:dyDescent="0.25">
      <c r="B52866" s="350"/>
    </row>
    <row r="52867" spans="2:2" x14ac:dyDescent="0.25">
      <c r="B52867" s="350"/>
    </row>
    <row r="52868" spans="2:2" x14ac:dyDescent="0.25">
      <c r="B52868" s="350"/>
    </row>
    <row r="52869" spans="2:2" x14ac:dyDescent="0.25">
      <c r="B52869" s="350"/>
    </row>
    <row r="52870" spans="2:2" x14ac:dyDescent="0.25">
      <c r="B52870" s="350"/>
    </row>
    <row r="52871" spans="2:2" x14ac:dyDescent="0.25">
      <c r="B52871" s="350"/>
    </row>
    <row r="52872" spans="2:2" x14ac:dyDescent="0.25">
      <c r="B52872" s="350"/>
    </row>
    <row r="52873" spans="2:2" x14ac:dyDescent="0.25">
      <c r="B52873" s="350"/>
    </row>
    <row r="52874" spans="2:2" x14ac:dyDescent="0.25">
      <c r="B52874" s="350"/>
    </row>
    <row r="52875" spans="2:2" x14ac:dyDescent="0.25">
      <c r="B52875" s="350"/>
    </row>
    <row r="52876" spans="2:2" x14ac:dyDescent="0.25">
      <c r="B52876" s="350"/>
    </row>
    <row r="52877" spans="2:2" x14ac:dyDescent="0.25">
      <c r="B52877" s="350"/>
    </row>
    <row r="52878" spans="2:2" x14ac:dyDescent="0.25">
      <c r="B52878" s="350"/>
    </row>
    <row r="52879" spans="2:2" x14ac:dyDescent="0.25">
      <c r="B52879" s="350"/>
    </row>
    <row r="52880" spans="2:2" x14ac:dyDescent="0.25">
      <c r="B52880" s="350"/>
    </row>
    <row r="52881" spans="2:2" x14ac:dyDescent="0.25">
      <c r="B52881" s="350"/>
    </row>
    <row r="52882" spans="2:2" x14ac:dyDescent="0.25">
      <c r="B52882" s="350"/>
    </row>
    <row r="52883" spans="2:2" x14ac:dyDescent="0.25">
      <c r="B52883" s="350"/>
    </row>
    <row r="52884" spans="2:2" x14ac:dyDescent="0.25">
      <c r="B52884" s="350"/>
    </row>
    <row r="52885" spans="2:2" x14ac:dyDescent="0.25">
      <c r="B52885" s="350"/>
    </row>
    <row r="52886" spans="2:2" x14ac:dyDescent="0.25">
      <c r="B52886" s="350"/>
    </row>
    <row r="52887" spans="2:2" x14ac:dyDescent="0.25">
      <c r="B52887" s="350"/>
    </row>
    <row r="52888" spans="2:2" x14ac:dyDescent="0.25">
      <c r="B52888" s="350"/>
    </row>
    <row r="52889" spans="2:2" x14ac:dyDescent="0.25">
      <c r="B52889" s="350"/>
    </row>
    <row r="52890" spans="2:2" x14ac:dyDescent="0.25">
      <c r="B52890" s="350"/>
    </row>
    <row r="52891" spans="2:2" x14ac:dyDescent="0.25">
      <c r="B52891" s="350"/>
    </row>
    <row r="52892" spans="2:2" x14ac:dyDescent="0.25">
      <c r="B52892" s="350"/>
    </row>
    <row r="52893" spans="2:2" x14ac:dyDescent="0.25">
      <c r="B52893" s="350"/>
    </row>
    <row r="52894" spans="2:2" x14ac:dyDescent="0.25">
      <c r="B52894" s="350"/>
    </row>
    <row r="52895" spans="2:2" x14ac:dyDescent="0.25">
      <c r="B52895" s="350"/>
    </row>
    <row r="52896" spans="2:2" x14ac:dyDescent="0.25">
      <c r="B52896" s="350"/>
    </row>
    <row r="52897" spans="2:2" x14ac:dyDescent="0.25">
      <c r="B52897" s="350"/>
    </row>
    <row r="52898" spans="2:2" x14ac:dyDescent="0.25">
      <c r="B52898" s="350"/>
    </row>
    <row r="52899" spans="2:2" x14ac:dyDescent="0.25">
      <c r="B52899" s="350"/>
    </row>
    <row r="52900" spans="2:2" x14ac:dyDescent="0.25">
      <c r="B52900" s="350"/>
    </row>
    <row r="52901" spans="2:2" x14ac:dyDescent="0.25">
      <c r="B52901" s="350"/>
    </row>
    <row r="52902" spans="2:2" x14ac:dyDescent="0.25">
      <c r="B52902" s="350"/>
    </row>
    <row r="52903" spans="2:2" x14ac:dyDescent="0.25">
      <c r="B52903" s="350"/>
    </row>
    <row r="52904" spans="2:2" x14ac:dyDescent="0.25">
      <c r="B52904" s="350"/>
    </row>
    <row r="52905" spans="2:2" x14ac:dyDescent="0.25">
      <c r="B52905" s="350"/>
    </row>
    <row r="52906" spans="2:2" x14ac:dyDescent="0.25">
      <c r="B52906" s="350"/>
    </row>
    <row r="52907" spans="2:2" x14ac:dyDescent="0.25">
      <c r="B52907" s="350"/>
    </row>
    <row r="52908" spans="2:2" x14ac:dyDescent="0.25">
      <c r="B52908" s="350"/>
    </row>
    <row r="52909" spans="2:2" x14ac:dyDescent="0.25">
      <c r="B52909" s="350"/>
    </row>
    <row r="52910" spans="2:2" x14ac:dyDescent="0.25">
      <c r="B52910" s="350"/>
    </row>
    <row r="52911" spans="2:2" x14ac:dyDescent="0.25">
      <c r="B52911" s="350"/>
    </row>
    <row r="52912" spans="2:2" x14ac:dyDescent="0.25">
      <c r="B52912" s="350"/>
    </row>
    <row r="52913" spans="2:2" x14ac:dyDescent="0.25">
      <c r="B52913" s="350"/>
    </row>
    <row r="52914" spans="2:2" x14ac:dyDescent="0.25">
      <c r="B52914" s="350"/>
    </row>
    <row r="52915" spans="2:2" x14ac:dyDescent="0.25">
      <c r="B52915" s="350"/>
    </row>
    <row r="52916" spans="2:2" x14ac:dyDescent="0.25">
      <c r="B52916" s="350"/>
    </row>
    <row r="52917" spans="2:2" x14ac:dyDescent="0.25">
      <c r="B52917" s="350"/>
    </row>
    <row r="52918" spans="2:2" x14ac:dyDescent="0.25">
      <c r="B52918" s="350"/>
    </row>
    <row r="52919" spans="2:2" x14ac:dyDescent="0.25">
      <c r="B52919" s="350"/>
    </row>
    <row r="52920" spans="2:2" x14ac:dyDescent="0.25">
      <c r="B52920" s="350"/>
    </row>
    <row r="52921" spans="2:2" x14ac:dyDescent="0.25">
      <c r="B52921" s="350"/>
    </row>
    <row r="52922" spans="2:2" x14ac:dyDescent="0.25">
      <c r="B52922" s="350"/>
    </row>
    <row r="52923" spans="2:2" x14ac:dyDescent="0.25">
      <c r="B52923" s="350"/>
    </row>
    <row r="52924" spans="2:2" x14ac:dyDescent="0.25">
      <c r="B52924" s="350"/>
    </row>
    <row r="52925" spans="2:2" x14ac:dyDescent="0.25">
      <c r="B52925" s="350"/>
    </row>
    <row r="52926" spans="2:2" x14ac:dyDescent="0.25">
      <c r="B52926" s="350"/>
    </row>
    <row r="52927" spans="2:2" x14ac:dyDescent="0.25">
      <c r="B52927" s="350"/>
    </row>
    <row r="52928" spans="2:2" x14ac:dyDescent="0.25">
      <c r="B52928" s="350"/>
    </row>
    <row r="52929" spans="2:2" x14ac:dyDescent="0.25">
      <c r="B52929" s="350"/>
    </row>
    <row r="52930" spans="2:2" x14ac:dyDescent="0.25">
      <c r="B52930" s="350"/>
    </row>
    <row r="52931" spans="2:2" x14ac:dyDescent="0.25">
      <c r="B52931" s="350"/>
    </row>
    <row r="52932" spans="2:2" x14ac:dyDescent="0.25">
      <c r="B52932" s="350"/>
    </row>
    <row r="52933" spans="2:2" x14ac:dyDescent="0.25">
      <c r="B52933" s="350"/>
    </row>
    <row r="52934" spans="2:2" x14ac:dyDescent="0.25">
      <c r="B52934" s="350"/>
    </row>
    <row r="52935" spans="2:2" x14ac:dyDescent="0.25">
      <c r="B52935" s="350"/>
    </row>
    <row r="52936" spans="2:2" x14ac:dyDescent="0.25">
      <c r="B52936" s="350"/>
    </row>
    <row r="52937" spans="2:2" x14ac:dyDescent="0.25">
      <c r="B52937" s="350"/>
    </row>
    <row r="52938" spans="2:2" x14ac:dyDescent="0.25">
      <c r="B52938" s="350"/>
    </row>
    <row r="52939" spans="2:2" x14ac:dyDescent="0.25">
      <c r="B52939" s="350"/>
    </row>
    <row r="52940" spans="2:2" x14ac:dyDescent="0.25">
      <c r="B52940" s="350"/>
    </row>
    <row r="52941" spans="2:2" x14ac:dyDescent="0.25">
      <c r="B52941" s="350"/>
    </row>
    <row r="52942" spans="2:2" x14ac:dyDescent="0.25">
      <c r="B52942" s="350"/>
    </row>
    <row r="52943" spans="2:2" x14ac:dyDescent="0.25">
      <c r="B52943" s="350"/>
    </row>
    <row r="52944" spans="2:2" x14ac:dyDescent="0.25">
      <c r="B52944" s="350"/>
    </row>
    <row r="52945" spans="2:2" x14ac:dyDescent="0.25">
      <c r="B52945" s="350"/>
    </row>
    <row r="52946" spans="2:2" x14ac:dyDescent="0.25">
      <c r="B52946" s="350"/>
    </row>
    <row r="52947" spans="2:2" x14ac:dyDescent="0.25">
      <c r="B52947" s="350"/>
    </row>
    <row r="52948" spans="2:2" x14ac:dyDescent="0.25">
      <c r="B52948" s="350"/>
    </row>
    <row r="52949" spans="2:2" x14ac:dyDescent="0.25">
      <c r="B52949" s="350"/>
    </row>
    <row r="52950" spans="2:2" x14ac:dyDescent="0.25">
      <c r="B52950" s="350"/>
    </row>
    <row r="52951" spans="2:2" x14ac:dyDescent="0.25">
      <c r="B52951" s="350"/>
    </row>
    <row r="52952" spans="2:2" x14ac:dyDescent="0.25">
      <c r="B52952" s="350"/>
    </row>
    <row r="52953" spans="2:2" x14ac:dyDescent="0.25">
      <c r="B52953" s="350"/>
    </row>
    <row r="52954" spans="2:2" x14ac:dyDescent="0.25">
      <c r="B52954" s="350"/>
    </row>
    <row r="52955" spans="2:2" x14ac:dyDescent="0.25">
      <c r="B52955" s="350"/>
    </row>
    <row r="52956" spans="2:2" x14ac:dyDescent="0.25">
      <c r="B52956" s="350"/>
    </row>
    <row r="52957" spans="2:2" x14ac:dyDescent="0.25">
      <c r="B52957" s="350"/>
    </row>
    <row r="52958" spans="2:2" x14ac:dyDescent="0.25">
      <c r="B52958" s="350"/>
    </row>
    <row r="52959" spans="2:2" x14ac:dyDescent="0.25">
      <c r="B52959" s="350"/>
    </row>
    <row r="52960" spans="2:2" x14ac:dyDescent="0.25">
      <c r="B52960" s="350"/>
    </row>
    <row r="52961" spans="2:2" x14ac:dyDescent="0.25">
      <c r="B52961" s="350"/>
    </row>
    <row r="52962" spans="2:2" x14ac:dyDescent="0.25">
      <c r="B52962" s="350"/>
    </row>
    <row r="52963" spans="2:2" x14ac:dyDescent="0.25">
      <c r="B52963" s="350"/>
    </row>
    <row r="52964" spans="2:2" x14ac:dyDescent="0.25">
      <c r="B52964" s="350"/>
    </row>
    <row r="52965" spans="2:2" x14ac:dyDescent="0.25">
      <c r="B52965" s="350"/>
    </row>
    <row r="52966" spans="2:2" x14ac:dyDescent="0.25">
      <c r="B52966" s="350"/>
    </row>
    <row r="52967" spans="2:2" x14ac:dyDescent="0.25">
      <c r="B52967" s="350"/>
    </row>
    <row r="52968" spans="2:2" x14ac:dyDescent="0.25">
      <c r="B52968" s="350"/>
    </row>
    <row r="52969" spans="2:2" x14ac:dyDescent="0.25">
      <c r="B52969" s="350"/>
    </row>
    <row r="52970" spans="2:2" x14ac:dyDescent="0.25">
      <c r="B52970" s="350"/>
    </row>
    <row r="52971" spans="2:2" x14ac:dyDescent="0.25">
      <c r="B52971" s="350"/>
    </row>
    <row r="52972" spans="2:2" x14ac:dyDescent="0.25">
      <c r="B52972" s="350"/>
    </row>
    <row r="52973" spans="2:2" x14ac:dyDescent="0.25">
      <c r="B52973" s="350"/>
    </row>
    <row r="52974" spans="2:2" x14ac:dyDescent="0.25">
      <c r="B52974" s="350"/>
    </row>
    <row r="52975" spans="2:2" x14ac:dyDescent="0.25">
      <c r="B52975" s="350"/>
    </row>
    <row r="52976" spans="2:2" x14ac:dyDescent="0.25">
      <c r="B52976" s="350"/>
    </row>
    <row r="52977" spans="2:2" x14ac:dyDescent="0.25">
      <c r="B52977" s="350"/>
    </row>
    <row r="52978" spans="2:2" x14ac:dyDescent="0.25">
      <c r="B52978" s="350"/>
    </row>
    <row r="52979" spans="2:2" x14ac:dyDescent="0.25">
      <c r="B52979" s="350"/>
    </row>
    <row r="52980" spans="2:2" x14ac:dyDescent="0.25">
      <c r="B52980" s="350"/>
    </row>
    <row r="52981" spans="2:2" x14ac:dyDescent="0.25">
      <c r="B52981" s="350"/>
    </row>
    <row r="52982" spans="2:2" x14ac:dyDescent="0.25">
      <c r="B52982" s="350"/>
    </row>
    <row r="52983" spans="2:2" x14ac:dyDescent="0.25">
      <c r="B52983" s="350"/>
    </row>
    <row r="52984" spans="2:2" x14ac:dyDescent="0.25">
      <c r="B52984" s="350"/>
    </row>
    <row r="52985" spans="2:2" x14ac:dyDescent="0.25">
      <c r="B52985" s="350"/>
    </row>
    <row r="52986" spans="2:2" x14ac:dyDescent="0.25">
      <c r="B52986" s="350"/>
    </row>
    <row r="52987" spans="2:2" x14ac:dyDescent="0.25">
      <c r="B52987" s="350"/>
    </row>
    <row r="52988" spans="2:2" x14ac:dyDescent="0.25">
      <c r="B52988" s="350"/>
    </row>
    <row r="52989" spans="2:2" x14ac:dyDescent="0.25">
      <c r="B52989" s="350"/>
    </row>
    <row r="52990" spans="2:2" x14ac:dyDescent="0.25">
      <c r="B52990" s="350"/>
    </row>
    <row r="52991" spans="2:2" x14ac:dyDescent="0.25">
      <c r="B52991" s="350"/>
    </row>
    <row r="52992" spans="2:2" x14ac:dyDescent="0.25">
      <c r="B52992" s="350"/>
    </row>
    <row r="52993" spans="2:2" x14ac:dyDescent="0.25">
      <c r="B52993" s="350"/>
    </row>
    <row r="52994" spans="2:2" x14ac:dyDescent="0.25">
      <c r="B52994" s="350"/>
    </row>
    <row r="52995" spans="2:2" x14ac:dyDescent="0.25">
      <c r="B52995" s="350"/>
    </row>
    <row r="52996" spans="2:2" x14ac:dyDescent="0.25">
      <c r="B52996" s="350"/>
    </row>
    <row r="52997" spans="2:2" x14ac:dyDescent="0.25">
      <c r="B52997" s="350"/>
    </row>
    <row r="52998" spans="2:2" x14ac:dyDescent="0.25">
      <c r="B52998" s="350"/>
    </row>
    <row r="52999" spans="2:2" x14ac:dyDescent="0.25">
      <c r="B52999" s="350"/>
    </row>
    <row r="53000" spans="2:2" x14ac:dyDescent="0.25">
      <c r="B53000" s="350"/>
    </row>
    <row r="53001" spans="2:2" x14ac:dyDescent="0.25">
      <c r="B53001" s="350"/>
    </row>
    <row r="53002" spans="2:2" x14ac:dyDescent="0.25">
      <c r="B53002" s="350"/>
    </row>
    <row r="53003" spans="2:2" x14ac:dyDescent="0.25">
      <c r="B53003" s="350"/>
    </row>
    <row r="53004" spans="2:2" x14ac:dyDescent="0.25">
      <c r="B53004" s="350"/>
    </row>
    <row r="53005" spans="2:2" x14ac:dyDescent="0.25">
      <c r="B53005" s="350"/>
    </row>
    <row r="53006" spans="2:2" x14ac:dyDescent="0.25">
      <c r="B53006" s="350"/>
    </row>
    <row r="53007" spans="2:2" x14ac:dyDescent="0.25">
      <c r="B53007" s="350"/>
    </row>
    <row r="53008" spans="2:2" x14ac:dyDescent="0.25">
      <c r="B53008" s="350"/>
    </row>
    <row r="53009" spans="2:2" x14ac:dyDescent="0.25">
      <c r="B53009" s="350"/>
    </row>
    <row r="53010" spans="2:2" x14ac:dyDescent="0.25">
      <c r="B53010" s="350"/>
    </row>
    <row r="53011" spans="2:2" x14ac:dyDescent="0.25">
      <c r="B53011" s="350"/>
    </row>
    <row r="53012" spans="2:2" x14ac:dyDescent="0.25">
      <c r="B53012" s="350"/>
    </row>
    <row r="53013" spans="2:2" x14ac:dyDescent="0.25">
      <c r="B53013" s="350"/>
    </row>
    <row r="53014" spans="2:2" x14ac:dyDescent="0.25">
      <c r="B53014" s="350"/>
    </row>
    <row r="53015" spans="2:2" x14ac:dyDescent="0.25">
      <c r="B53015" s="350"/>
    </row>
    <row r="53016" spans="2:2" x14ac:dyDescent="0.25">
      <c r="B53016" s="350"/>
    </row>
    <row r="53017" spans="2:2" x14ac:dyDescent="0.25">
      <c r="B53017" s="350"/>
    </row>
    <row r="53018" spans="2:2" x14ac:dyDescent="0.25">
      <c r="B53018" s="350"/>
    </row>
    <row r="53019" spans="2:2" x14ac:dyDescent="0.25">
      <c r="B53019" s="350"/>
    </row>
    <row r="53020" spans="2:2" x14ac:dyDescent="0.25">
      <c r="B53020" s="350"/>
    </row>
    <row r="53021" spans="2:2" x14ac:dyDescent="0.25">
      <c r="B53021" s="350"/>
    </row>
    <row r="53022" spans="2:2" x14ac:dyDescent="0.25">
      <c r="B53022" s="350"/>
    </row>
    <row r="53023" spans="2:2" x14ac:dyDescent="0.25">
      <c r="B53023" s="350"/>
    </row>
    <row r="53024" spans="2:2" x14ac:dyDescent="0.25">
      <c r="B53024" s="350"/>
    </row>
    <row r="53025" spans="2:2" x14ac:dyDescent="0.25">
      <c r="B53025" s="350"/>
    </row>
    <row r="53026" spans="2:2" x14ac:dyDescent="0.25">
      <c r="B53026" s="350"/>
    </row>
    <row r="53027" spans="2:2" x14ac:dyDescent="0.25">
      <c r="B53027" s="350"/>
    </row>
    <row r="53028" spans="2:2" x14ac:dyDescent="0.25">
      <c r="B53028" s="350"/>
    </row>
    <row r="53029" spans="2:2" x14ac:dyDescent="0.25">
      <c r="B53029" s="350"/>
    </row>
    <row r="53030" spans="2:2" x14ac:dyDescent="0.25">
      <c r="B53030" s="350"/>
    </row>
    <row r="53031" spans="2:2" x14ac:dyDescent="0.25">
      <c r="B53031" s="350"/>
    </row>
    <row r="53032" spans="2:2" x14ac:dyDescent="0.25">
      <c r="B53032" s="350"/>
    </row>
    <row r="53033" spans="2:2" x14ac:dyDescent="0.25">
      <c r="B53033" s="350"/>
    </row>
    <row r="53034" spans="2:2" x14ac:dyDescent="0.25">
      <c r="B53034" s="350"/>
    </row>
    <row r="53035" spans="2:2" x14ac:dyDescent="0.25">
      <c r="B53035" s="350"/>
    </row>
    <row r="53036" spans="2:2" x14ac:dyDescent="0.25">
      <c r="B53036" s="350"/>
    </row>
    <row r="53037" spans="2:2" x14ac:dyDescent="0.25">
      <c r="B53037" s="350"/>
    </row>
    <row r="53038" spans="2:2" x14ac:dyDescent="0.25">
      <c r="B53038" s="350"/>
    </row>
    <row r="53039" spans="2:2" x14ac:dyDescent="0.25">
      <c r="B53039" s="350"/>
    </row>
    <row r="53040" spans="2:2" x14ac:dyDescent="0.25">
      <c r="B53040" s="350"/>
    </row>
    <row r="53041" spans="2:2" x14ac:dyDescent="0.25">
      <c r="B53041" s="350"/>
    </row>
    <row r="53042" spans="2:2" x14ac:dyDescent="0.25">
      <c r="B53042" s="350"/>
    </row>
    <row r="53043" spans="2:2" x14ac:dyDescent="0.25">
      <c r="B53043" s="350"/>
    </row>
    <row r="53044" spans="2:2" x14ac:dyDescent="0.25">
      <c r="B53044" s="350"/>
    </row>
    <row r="53045" spans="2:2" x14ac:dyDescent="0.25">
      <c r="B53045" s="350"/>
    </row>
    <row r="53046" spans="2:2" x14ac:dyDescent="0.25">
      <c r="B53046" s="350"/>
    </row>
    <row r="53047" spans="2:2" x14ac:dyDescent="0.25">
      <c r="B53047" s="350"/>
    </row>
    <row r="53048" spans="2:2" x14ac:dyDescent="0.25">
      <c r="B53048" s="350"/>
    </row>
    <row r="53049" spans="2:2" x14ac:dyDescent="0.25">
      <c r="B53049" s="350"/>
    </row>
    <row r="53050" spans="2:2" x14ac:dyDescent="0.25">
      <c r="B53050" s="350"/>
    </row>
    <row r="53051" spans="2:2" x14ac:dyDescent="0.25">
      <c r="B53051" s="350"/>
    </row>
    <row r="53052" spans="2:2" x14ac:dyDescent="0.25">
      <c r="B53052" s="350"/>
    </row>
    <row r="53053" spans="2:2" x14ac:dyDescent="0.25">
      <c r="B53053" s="350"/>
    </row>
    <row r="53054" spans="2:2" x14ac:dyDescent="0.25">
      <c r="B53054" s="350"/>
    </row>
    <row r="53055" spans="2:2" x14ac:dyDescent="0.25">
      <c r="B53055" s="350"/>
    </row>
    <row r="53056" spans="2:2" x14ac:dyDescent="0.25">
      <c r="B53056" s="350"/>
    </row>
    <row r="53057" spans="2:2" x14ac:dyDescent="0.25">
      <c r="B53057" s="350"/>
    </row>
    <row r="53058" spans="2:2" x14ac:dyDescent="0.25">
      <c r="B53058" s="350"/>
    </row>
    <row r="53059" spans="2:2" x14ac:dyDescent="0.25">
      <c r="B53059" s="350"/>
    </row>
    <row r="53060" spans="2:2" x14ac:dyDescent="0.25">
      <c r="B53060" s="350"/>
    </row>
    <row r="53061" spans="2:2" x14ac:dyDescent="0.25">
      <c r="B53061" s="350"/>
    </row>
    <row r="53062" spans="2:2" x14ac:dyDescent="0.25">
      <c r="B53062" s="350"/>
    </row>
    <row r="53063" spans="2:2" x14ac:dyDescent="0.25">
      <c r="B53063" s="350"/>
    </row>
    <row r="53064" spans="2:2" x14ac:dyDescent="0.25">
      <c r="B53064" s="350"/>
    </row>
    <row r="53065" spans="2:2" x14ac:dyDescent="0.25">
      <c r="B53065" s="350"/>
    </row>
    <row r="53066" spans="2:2" x14ac:dyDescent="0.25">
      <c r="B53066" s="350"/>
    </row>
    <row r="53067" spans="2:2" x14ac:dyDescent="0.25">
      <c r="B53067" s="350"/>
    </row>
    <row r="53068" spans="2:2" x14ac:dyDescent="0.25">
      <c r="B53068" s="350"/>
    </row>
    <row r="53069" spans="2:2" x14ac:dyDescent="0.25">
      <c r="B53069" s="350"/>
    </row>
    <row r="53070" spans="2:2" x14ac:dyDescent="0.25">
      <c r="B53070" s="350"/>
    </row>
    <row r="53071" spans="2:2" x14ac:dyDescent="0.25">
      <c r="B53071" s="350"/>
    </row>
    <row r="53072" spans="2:2" x14ac:dyDescent="0.25">
      <c r="B53072" s="350"/>
    </row>
    <row r="53073" spans="2:2" x14ac:dyDescent="0.25">
      <c r="B53073" s="350"/>
    </row>
    <row r="53074" spans="2:2" x14ac:dyDescent="0.25">
      <c r="B53074" s="350"/>
    </row>
    <row r="53075" spans="2:2" x14ac:dyDescent="0.25">
      <c r="B53075" s="350"/>
    </row>
    <row r="53076" spans="2:2" x14ac:dyDescent="0.25">
      <c r="B53076" s="350"/>
    </row>
    <row r="53077" spans="2:2" x14ac:dyDescent="0.25">
      <c r="B53077" s="350"/>
    </row>
    <row r="53078" spans="2:2" x14ac:dyDescent="0.25">
      <c r="B53078" s="350"/>
    </row>
    <row r="53079" spans="2:2" x14ac:dyDescent="0.25">
      <c r="B53079" s="350"/>
    </row>
    <row r="53080" spans="2:2" x14ac:dyDescent="0.25">
      <c r="B53080" s="350"/>
    </row>
    <row r="53081" spans="2:2" x14ac:dyDescent="0.25">
      <c r="B53081" s="350"/>
    </row>
    <row r="53082" spans="2:2" x14ac:dyDescent="0.25">
      <c r="B53082" s="350"/>
    </row>
    <row r="53083" spans="2:2" x14ac:dyDescent="0.25">
      <c r="B53083" s="350"/>
    </row>
    <row r="53084" spans="2:2" x14ac:dyDescent="0.25">
      <c r="B53084" s="350"/>
    </row>
    <row r="53085" spans="2:2" x14ac:dyDescent="0.25">
      <c r="B53085" s="350"/>
    </row>
    <row r="53086" spans="2:2" x14ac:dyDescent="0.25">
      <c r="B53086" s="350"/>
    </row>
    <row r="53087" spans="2:2" x14ac:dyDescent="0.25">
      <c r="B53087" s="350"/>
    </row>
    <row r="53088" spans="2:2" x14ac:dyDescent="0.25">
      <c r="B53088" s="350"/>
    </row>
    <row r="53089" spans="2:2" x14ac:dyDescent="0.25">
      <c r="B53089" s="350"/>
    </row>
    <row r="53090" spans="2:2" x14ac:dyDescent="0.25">
      <c r="B53090" s="350"/>
    </row>
    <row r="53091" spans="2:2" x14ac:dyDescent="0.25">
      <c r="B53091" s="350"/>
    </row>
    <row r="53092" spans="2:2" x14ac:dyDescent="0.25">
      <c r="B53092" s="350"/>
    </row>
    <row r="53093" spans="2:2" x14ac:dyDescent="0.25">
      <c r="B53093" s="350"/>
    </row>
    <row r="53094" spans="2:2" x14ac:dyDescent="0.25">
      <c r="B53094" s="350"/>
    </row>
    <row r="53095" spans="2:2" x14ac:dyDescent="0.25">
      <c r="B53095" s="350"/>
    </row>
    <row r="53096" spans="2:2" x14ac:dyDescent="0.25">
      <c r="B53096" s="350"/>
    </row>
    <row r="53097" spans="2:2" x14ac:dyDescent="0.25">
      <c r="B53097" s="350"/>
    </row>
    <row r="53098" spans="2:2" x14ac:dyDescent="0.25">
      <c r="B53098" s="350"/>
    </row>
    <row r="53099" spans="2:2" x14ac:dyDescent="0.25">
      <c r="B53099" s="350"/>
    </row>
    <row r="53100" spans="2:2" x14ac:dyDescent="0.25">
      <c r="B53100" s="350"/>
    </row>
    <row r="53101" spans="2:2" x14ac:dyDescent="0.25">
      <c r="B53101" s="350"/>
    </row>
    <row r="53102" spans="2:2" x14ac:dyDescent="0.25">
      <c r="B53102" s="350"/>
    </row>
    <row r="53103" spans="2:2" x14ac:dyDescent="0.25">
      <c r="B53103" s="350"/>
    </row>
    <row r="53104" spans="2:2" x14ac:dyDescent="0.25">
      <c r="B53104" s="350"/>
    </row>
    <row r="53105" spans="2:2" x14ac:dyDescent="0.25">
      <c r="B53105" s="350"/>
    </row>
    <row r="53106" spans="2:2" x14ac:dyDescent="0.25">
      <c r="B53106" s="350"/>
    </row>
    <row r="53107" spans="2:2" x14ac:dyDescent="0.25">
      <c r="B53107" s="350"/>
    </row>
    <row r="53108" spans="2:2" x14ac:dyDescent="0.25">
      <c r="B53108" s="350"/>
    </row>
    <row r="53109" spans="2:2" x14ac:dyDescent="0.25">
      <c r="B53109" s="350"/>
    </row>
    <row r="53110" spans="2:2" x14ac:dyDescent="0.25">
      <c r="B53110" s="350"/>
    </row>
    <row r="53111" spans="2:2" x14ac:dyDescent="0.25">
      <c r="B53111" s="350"/>
    </row>
    <row r="53112" spans="2:2" x14ac:dyDescent="0.25">
      <c r="B53112" s="350"/>
    </row>
    <row r="53113" spans="2:2" x14ac:dyDescent="0.25">
      <c r="B53113" s="350"/>
    </row>
    <row r="53114" spans="2:2" x14ac:dyDescent="0.25">
      <c r="B53114" s="350"/>
    </row>
    <row r="53115" spans="2:2" x14ac:dyDescent="0.25">
      <c r="B53115" s="350"/>
    </row>
    <row r="53116" spans="2:2" x14ac:dyDescent="0.25">
      <c r="B53116" s="350"/>
    </row>
    <row r="53117" spans="2:2" x14ac:dyDescent="0.25">
      <c r="B53117" s="350"/>
    </row>
    <row r="53118" spans="2:2" x14ac:dyDescent="0.25">
      <c r="B53118" s="350"/>
    </row>
    <row r="53119" spans="2:2" x14ac:dyDescent="0.25">
      <c r="B53119" s="350"/>
    </row>
    <row r="53120" spans="2:2" x14ac:dyDescent="0.25">
      <c r="B53120" s="350"/>
    </row>
    <row r="53121" spans="2:2" x14ac:dyDescent="0.25">
      <c r="B53121" s="350"/>
    </row>
    <row r="53122" spans="2:2" x14ac:dyDescent="0.25">
      <c r="B53122" s="350"/>
    </row>
    <row r="53123" spans="2:2" x14ac:dyDescent="0.25">
      <c r="B53123" s="350"/>
    </row>
    <row r="53124" spans="2:2" x14ac:dyDescent="0.25">
      <c r="B53124" s="350"/>
    </row>
    <row r="53125" spans="2:2" x14ac:dyDescent="0.25">
      <c r="B53125" s="350"/>
    </row>
    <row r="53126" spans="2:2" x14ac:dyDescent="0.25">
      <c r="B53126" s="350"/>
    </row>
    <row r="53127" spans="2:2" x14ac:dyDescent="0.25">
      <c r="B53127" s="350"/>
    </row>
    <row r="53128" spans="2:2" x14ac:dyDescent="0.25">
      <c r="B53128" s="350"/>
    </row>
    <row r="53129" spans="2:2" x14ac:dyDescent="0.25">
      <c r="B53129" s="350"/>
    </row>
    <row r="53130" spans="2:2" x14ac:dyDescent="0.25">
      <c r="B53130" s="350"/>
    </row>
    <row r="53131" spans="2:2" x14ac:dyDescent="0.25">
      <c r="B53131" s="350"/>
    </row>
    <row r="53132" spans="2:2" x14ac:dyDescent="0.25">
      <c r="B53132" s="350"/>
    </row>
    <row r="53133" spans="2:2" x14ac:dyDescent="0.25">
      <c r="B53133" s="350"/>
    </row>
    <row r="53134" spans="2:2" x14ac:dyDescent="0.25">
      <c r="B53134" s="350"/>
    </row>
    <row r="53135" spans="2:2" x14ac:dyDescent="0.25">
      <c r="B53135" s="350"/>
    </row>
    <row r="53136" spans="2:2" x14ac:dyDescent="0.25">
      <c r="B53136" s="350"/>
    </row>
    <row r="53137" spans="2:2" x14ac:dyDescent="0.25">
      <c r="B53137" s="350"/>
    </row>
    <row r="53138" spans="2:2" x14ac:dyDescent="0.25">
      <c r="B53138" s="350"/>
    </row>
    <row r="53139" spans="2:2" x14ac:dyDescent="0.25">
      <c r="B53139" s="350"/>
    </row>
    <row r="53140" spans="2:2" x14ac:dyDescent="0.25">
      <c r="B53140" s="350"/>
    </row>
    <row r="53141" spans="2:2" x14ac:dyDescent="0.25">
      <c r="B53141" s="350"/>
    </row>
    <row r="53142" spans="2:2" x14ac:dyDescent="0.25">
      <c r="B53142" s="350"/>
    </row>
    <row r="53143" spans="2:2" x14ac:dyDescent="0.25">
      <c r="B53143" s="350"/>
    </row>
    <row r="53144" spans="2:2" x14ac:dyDescent="0.25">
      <c r="B53144" s="350"/>
    </row>
    <row r="53145" spans="2:2" x14ac:dyDescent="0.25">
      <c r="B53145" s="350"/>
    </row>
    <row r="53146" spans="2:2" x14ac:dyDescent="0.25">
      <c r="B53146" s="350"/>
    </row>
    <row r="53147" spans="2:2" x14ac:dyDescent="0.25">
      <c r="B53147" s="350"/>
    </row>
    <row r="53148" spans="2:2" x14ac:dyDescent="0.25">
      <c r="B53148" s="350"/>
    </row>
    <row r="53149" spans="2:2" x14ac:dyDescent="0.25">
      <c r="B53149" s="350"/>
    </row>
    <row r="53150" spans="2:2" x14ac:dyDescent="0.25">
      <c r="B53150" s="350"/>
    </row>
    <row r="53151" spans="2:2" x14ac:dyDescent="0.25">
      <c r="B53151" s="350"/>
    </row>
    <row r="53152" spans="2:2" x14ac:dyDescent="0.25">
      <c r="B53152" s="350"/>
    </row>
    <row r="53153" spans="2:2" x14ac:dyDescent="0.25">
      <c r="B53153" s="350"/>
    </row>
    <row r="53154" spans="2:2" x14ac:dyDescent="0.25">
      <c r="B53154" s="350"/>
    </row>
    <row r="53155" spans="2:2" x14ac:dyDescent="0.25">
      <c r="B53155" s="350"/>
    </row>
    <row r="53156" spans="2:2" x14ac:dyDescent="0.25">
      <c r="B53156" s="350"/>
    </row>
    <row r="53157" spans="2:2" x14ac:dyDescent="0.25">
      <c r="B53157" s="350"/>
    </row>
    <row r="53158" spans="2:2" x14ac:dyDescent="0.25">
      <c r="B53158" s="350"/>
    </row>
    <row r="53159" spans="2:2" x14ac:dyDescent="0.25">
      <c r="B53159" s="350"/>
    </row>
    <row r="53160" spans="2:2" x14ac:dyDescent="0.25">
      <c r="B53160" s="350"/>
    </row>
    <row r="53161" spans="2:2" x14ac:dyDescent="0.25">
      <c r="B53161" s="350"/>
    </row>
    <row r="53162" spans="2:2" x14ac:dyDescent="0.25">
      <c r="B53162" s="350"/>
    </row>
    <row r="53163" spans="2:2" x14ac:dyDescent="0.25">
      <c r="B53163" s="350"/>
    </row>
    <row r="53164" spans="2:2" x14ac:dyDescent="0.25">
      <c r="B53164" s="350"/>
    </row>
    <row r="53165" spans="2:2" x14ac:dyDescent="0.25">
      <c r="B53165" s="350"/>
    </row>
    <row r="53166" spans="2:2" x14ac:dyDescent="0.25">
      <c r="B53166" s="350"/>
    </row>
    <row r="53167" spans="2:2" x14ac:dyDescent="0.25">
      <c r="B53167" s="350"/>
    </row>
    <row r="53168" spans="2:2" x14ac:dyDescent="0.25">
      <c r="B53168" s="350"/>
    </row>
    <row r="53169" spans="2:2" x14ac:dyDescent="0.25">
      <c r="B53169" s="350"/>
    </row>
    <row r="53170" spans="2:2" x14ac:dyDescent="0.25">
      <c r="B53170" s="350"/>
    </row>
    <row r="53171" spans="2:2" x14ac:dyDescent="0.25">
      <c r="B53171" s="350"/>
    </row>
    <row r="53172" spans="2:2" x14ac:dyDescent="0.25">
      <c r="B53172" s="350"/>
    </row>
    <row r="53173" spans="2:2" x14ac:dyDescent="0.25">
      <c r="B53173" s="350"/>
    </row>
    <row r="53174" spans="2:2" x14ac:dyDescent="0.25">
      <c r="B53174" s="350"/>
    </row>
    <row r="53175" spans="2:2" x14ac:dyDescent="0.25">
      <c r="B53175" s="350"/>
    </row>
    <row r="53176" spans="2:2" x14ac:dyDescent="0.25">
      <c r="B53176" s="350"/>
    </row>
    <row r="53177" spans="2:2" x14ac:dyDescent="0.25">
      <c r="B53177" s="350"/>
    </row>
    <row r="53178" spans="2:2" x14ac:dyDescent="0.25">
      <c r="B53178" s="350"/>
    </row>
    <row r="53179" spans="2:2" x14ac:dyDescent="0.25">
      <c r="B53179" s="350"/>
    </row>
    <row r="53180" spans="2:2" x14ac:dyDescent="0.25">
      <c r="B53180" s="350"/>
    </row>
    <row r="53181" spans="2:2" x14ac:dyDescent="0.25">
      <c r="B53181" s="350"/>
    </row>
    <row r="53182" spans="2:2" x14ac:dyDescent="0.25">
      <c r="B53182" s="350"/>
    </row>
    <row r="53183" spans="2:2" x14ac:dyDescent="0.25">
      <c r="B53183" s="350"/>
    </row>
    <row r="53184" spans="2:2" x14ac:dyDescent="0.25">
      <c r="B53184" s="350"/>
    </row>
    <row r="53185" spans="2:2" x14ac:dyDescent="0.25">
      <c r="B53185" s="350"/>
    </row>
    <row r="53186" spans="2:2" x14ac:dyDescent="0.25">
      <c r="B53186" s="350"/>
    </row>
    <row r="53187" spans="2:2" x14ac:dyDescent="0.25">
      <c r="B53187" s="350"/>
    </row>
    <row r="53188" spans="2:2" x14ac:dyDescent="0.25">
      <c r="B53188" s="350"/>
    </row>
    <row r="53189" spans="2:2" x14ac:dyDescent="0.25">
      <c r="B53189" s="350"/>
    </row>
    <row r="53190" spans="2:2" x14ac:dyDescent="0.25">
      <c r="B53190" s="350"/>
    </row>
    <row r="53191" spans="2:2" x14ac:dyDescent="0.25">
      <c r="B53191" s="350"/>
    </row>
    <row r="53192" spans="2:2" x14ac:dyDescent="0.25">
      <c r="B53192" s="350"/>
    </row>
    <row r="53193" spans="2:2" x14ac:dyDescent="0.25">
      <c r="B53193" s="350"/>
    </row>
    <row r="53194" spans="2:2" x14ac:dyDescent="0.25">
      <c r="B53194" s="350"/>
    </row>
    <row r="53195" spans="2:2" x14ac:dyDescent="0.25">
      <c r="B53195" s="350"/>
    </row>
    <row r="53196" spans="2:2" x14ac:dyDescent="0.25">
      <c r="B53196" s="350"/>
    </row>
    <row r="53197" spans="2:2" x14ac:dyDescent="0.25">
      <c r="B53197" s="350"/>
    </row>
    <row r="53198" spans="2:2" x14ac:dyDescent="0.25">
      <c r="B53198" s="350"/>
    </row>
    <row r="53199" spans="2:2" x14ac:dyDescent="0.25">
      <c r="B53199" s="350"/>
    </row>
    <row r="53200" spans="2:2" x14ac:dyDescent="0.25">
      <c r="B53200" s="350"/>
    </row>
    <row r="53201" spans="2:2" x14ac:dyDescent="0.25">
      <c r="B53201" s="350"/>
    </row>
    <row r="53202" spans="2:2" x14ac:dyDescent="0.25">
      <c r="B53202" s="350"/>
    </row>
    <row r="53203" spans="2:2" x14ac:dyDescent="0.25">
      <c r="B53203" s="350"/>
    </row>
    <row r="53204" spans="2:2" x14ac:dyDescent="0.25">
      <c r="B53204" s="350"/>
    </row>
    <row r="53205" spans="2:2" x14ac:dyDescent="0.25">
      <c r="B53205" s="350"/>
    </row>
    <row r="53206" spans="2:2" x14ac:dyDescent="0.25">
      <c r="B53206" s="350"/>
    </row>
    <row r="53207" spans="2:2" x14ac:dyDescent="0.25">
      <c r="B53207" s="350"/>
    </row>
    <row r="53208" spans="2:2" x14ac:dyDescent="0.25">
      <c r="B53208" s="350"/>
    </row>
    <row r="53209" spans="2:2" x14ac:dyDescent="0.25">
      <c r="B53209" s="350"/>
    </row>
    <row r="53210" spans="2:2" x14ac:dyDescent="0.25">
      <c r="B53210" s="350"/>
    </row>
    <row r="53211" spans="2:2" x14ac:dyDescent="0.25">
      <c r="B53211" s="350"/>
    </row>
    <row r="53212" spans="2:2" x14ac:dyDescent="0.25">
      <c r="B53212" s="350"/>
    </row>
    <row r="53213" spans="2:2" x14ac:dyDescent="0.25">
      <c r="B53213" s="350"/>
    </row>
    <row r="53214" spans="2:2" x14ac:dyDescent="0.25">
      <c r="B53214" s="350"/>
    </row>
    <row r="53215" spans="2:2" x14ac:dyDescent="0.25">
      <c r="B53215" s="350"/>
    </row>
    <row r="53216" spans="2:2" x14ac:dyDescent="0.25">
      <c r="B53216" s="350"/>
    </row>
    <row r="53217" spans="2:2" x14ac:dyDescent="0.25">
      <c r="B53217" s="350"/>
    </row>
    <row r="53218" spans="2:2" x14ac:dyDescent="0.25">
      <c r="B53218" s="350"/>
    </row>
    <row r="53219" spans="2:2" x14ac:dyDescent="0.25">
      <c r="B53219" s="350"/>
    </row>
    <row r="53220" spans="2:2" x14ac:dyDescent="0.25">
      <c r="B53220" s="350"/>
    </row>
    <row r="53221" spans="2:2" x14ac:dyDescent="0.25">
      <c r="B53221" s="350"/>
    </row>
    <row r="53222" spans="2:2" x14ac:dyDescent="0.25">
      <c r="B53222" s="350"/>
    </row>
    <row r="53223" spans="2:2" x14ac:dyDescent="0.25">
      <c r="B53223" s="350"/>
    </row>
    <row r="53224" spans="2:2" x14ac:dyDescent="0.25">
      <c r="B53224" s="350"/>
    </row>
    <row r="53225" spans="2:2" x14ac:dyDescent="0.25">
      <c r="B53225" s="350"/>
    </row>
    <row r="53226" spans="2:2" x14ac:dyDescent="0.25">
      <c r="B53226" s="350"/>
    </row>
    <row r="53227" spans="2:2" x14ac:dyDescent="0.25">
      <c r="B53227" s="350"/>
    </row>
    <row r="53228" spans="2:2" x14ac:dyDescent="0.25">
      <c r="B53228" s="350"/>
    </row>
    <row r="53229" spans="2:2" x14ac:dyDescent="0.25">
      <c r="B53229" s="350"/>
    </row>
    <row r="53230" spans="2:2" x14ac:dyDescent="0.25">
      <c r="B53230" s="350"/>
    </row>
    <row r="53231" spans="2:2" x14ac:dyDescent="0.25">
      <c r="B53231" s="350"/>
    </row>
    <row r="53232" spans="2:2" x14ac:dyDescent="0.25">
      <c r="B53232" s="350"/>
    </row>
    <row r="53233" spans="2:2" x14ac:dyDescent="0.25">
      <c r="B53233" s="350"/>
    </row>
    <row r="53234" spans="2:2" x14ac:dyDescent="0.25">
      <c r="B53234" s="350"/>
    </row>
    <row r="53235" spans="2:2" x14ac:dyDescent="0.25">
      <c r="B53235" s="350"/>
    </row>
    <row r="53236" spans="2:2" x14ac:dyDescent="0.25">
      <c r="B53236" s="350"/>
    </row>
    <row r="53237" spans="2:2" x14ac:dyDescent="0.25">
      <c r="B53237" s="350"/>
    </row>
    <row r="53238" spans="2:2" x14ac:dyDescent="0.25">
      <c r="B53238" s="350"/>
    </row>
    <row r="53239" spans="2:2" x14ac:dyDescent="0.25">
      <c r="B53239" s="350"/>
    </row>
    <row r="53240" spans="2:2" x14ac:dyDescent="0.25">
      <c r="B53240" s="350"/>
    </row>
    <row r="53241" spans="2:2" x14ac:dyDescent="0.25">
      <c r="B53241" s="350"/>
    </row>
    <row r="53242" spans="2:2" x14ac:dyDescent="0.25">
      <c r="B53242" s="350"/>
    </row>
    <row r="53243" spans="2:2" x14ac:dyDescent="0.25">
      <c r="B53243" s="350"/>
    </row>
    <row r="53244" spans="2:2" x14ac:dyDescent="0.25">
      <c r="B53244" s="350"/>
    </row>
    <row r="53245" spans="2:2" x14ac:dyDescent="0.25">
      <c r="B53245" s="350"/>
    </row>
    <row r="53246" spans="2:2" x14ac:dyDescent="0.25">
      <c r="B53246" s="350"/>
    </row>
    <row r="53247" spans="2:2" x14ac:dyDescent="0.25">
      <c r="B53247" s="350"/>
    </row>
    <row r="53248" spans="2:2" x14ac:dyDescent="0.25">
      <c r="B53248" s="350"/>
    </row>
    <row r="53249" spans="2:2" x14ac:dyDescent="0.25">
      <c r="B53249" s="350"/>
    </row>
    <row r="53250" spans="2:2" x14ac:dyDescent="0.25">
      <c r="B53250" s="350"/>
    </row>
    <row r="53251" spans="2:2" x14ac:dyDescent="0.25">
      <c r="B53251" s="350"/>
    </row>
    <row r="53252" spans="2:2" x14ac:dyDescent="0.25">
      <c r="B53252" s="350"/>
    </row>
    <row r="53253" spans="2:2" x14ac:dyDescent="0.25">
      <c r="B53253" s="350"/>
    </row>
    <row r="53254" spans="2:2" x14ac:dyDescent="0.25">
      <c r="B53254" s="350"/>
    </row>
    <row r="53255" spans="2:2" x14ac:dyDescent="0.25">
      <c r="B53255" s="350"/>
    </row>
    <row r="53256" spans="2:2" x14ac:dyDescent="0.25">
      <c r="B53256" s="350"/>
    </row>
    <row r="53257" spans="2:2" x14ac:dyDescent="0.25">
      <c r="B53257" s="350"/>
    </row>
    <row r="53258" spans="2:2" x14ac:dyDescent="0.25">
      <c r="B53258" s="350"/>
    </row>
    <row r="53259" spans="2:2" x14ac:dyDescent="0.25">
      <c r="B53259" s="350"/>
    </row>
    <row r="53260" spans="2:2" x14ac:dyDescent="0.25">
      <c r="B53260" s="350"/>
    </row>
    <row r="53261" spans="2:2" x14ac:dyDescent="0.25">
      <c r="B53261" s="350"/>
    </row>
    <row r="53262" spans="2:2" x14ac:dyDescent="0.25">
      <c r="B53262" s="350"/>
    </row>
    <row r="53263" spans="2:2" x14ac:dyDescent="0.25">
      <c r="B53263" s="350"/>
    </row>
    <row r="53264" spans="2:2" x14ac:dyDescent="0.25">
      <c r="B53264" s="350"/>
    </row>
    <row r="53265" spans="2:2" x14ac:dyDescent="0.25">
      <c r="B53265" s="350"/>
    </row>
    <row r="53266" spans="2:2" x14ac:dyDescent="0.25">
      <c r="B53266" s="350"/>
    </row>
    <row r="53267" spans="2:2" x14ac:dyDescent="0.25">
      <c r="B53267" s="350"/>
    </row>
    <row r="53268" spans="2:2" x14ac:dyDescent="0.25">
      <c r="B53268" s="350"/>
    </row>
    <row r="53269" spans="2:2" x14ac:dyDescent="0.25">
      <c r="B53269" s="350"/>
    </row>
    <row r="53270" spans="2:2" x14ac:dyDescent="0.25">
      <c r="B53270" s="350"/>
    </row>
    <row r="53271" spans="2:2" x14ac:dyDescent="0.25">
      <c r="B53271" s="350"/>
    </row>
    <row r="53272" spans="2:2" x14ac:dyDescent="0.25">
      <c r="B53272" s="350"/>
    </row>
    <row r="53273" spans="2:2" x14ac:dyDescent="0.25">
      <c r="B53273" s="350"/>
    </row>
    <row r="53274" spans="2:2" x14ac:dyDescent="0.25">
      <c r="B53274" s="350"/>
    </row>
    <row r="53275" spans="2:2" x14ac:dyDescent="0.25">
      <c r="B53275" s="350"/>
    </row>
    <row r="53276" spans="2:2" x14ac:dyDescent="0.25">
      <c r="B53276" s="350"/>
    </row>
    <row r="53277" spans="2:2" x14ac:dyDescent="0.25">
      <c r="B53277" s="350"/>
    </row>
    <row r="53278" spans="2:2" x14ac:dyDescent="0.25">
      <c r="B53278" s="350"/>
    </row>
    <row r="53279" spans="2:2" x14ac:dyDescent="0.25">
      <c r="B53279" s="350"/>
    </row>
    <row r="53280" spans="2:2" x14ac:dyDescent="0.25">
      <c r="B53280" s="350"/>
    </row>
    <row r="53281" spans="2:2" x14ac:dyDescent="0.25">
      <c r="B53281" s="350"/>
    </row>
    <row r="53282" spans="2:2" x14ac:dyDescent="0.25">
      <c r="B53282" s="350"/>
    </row>
    <row r="53283" spans="2:2" x14ac:dyDescent="0.25">
      <c r="B53283" s="350"/>
    </row>
    <row r="53284" spans="2:2" x14ac:dyDescent="0.25">
      <c r="B53284" s="350"/>
    </row>
    <row r="53285" spans="2:2" x14ac:dyDescent="0.25">
      <c r="B53285" s="350"/>
    </row>
    <row r="53286" spans="2:2" x14ac:dyDescent="0.25">
      <c r="B53286" s="350"/>
    </row>
    <row r="53287" spans="2:2" x14ac:dyDescent="0.25">
      <c r="B53287" s="350"/>
    </row>
    <row r="53288" spans="2:2" x14ac:dyDescent="0.25">
      <c r="B53288" s="350"/>
    </row>
    <row r="53289" spans="2:2" x14ac:dyDescent="0.25">
      <c r="B53289" s="350"/>
    </row>
    <row r="53290" spans="2:2" x14ac:dyDescent="0.25">
      <c r="B53290" s="350"/>
    </row>
    <row r="53291" spans="2:2" x14ac:dyDescent="0.25">
      <c r="B53291" s="350"/>
    </row>
    <row r="53292" spans="2:2" x14ac:dyDescent="0.25">
      <c r="B53292" s="350"/>
    </row>
    <row r="53293" spans="2:2" x14ac:dyDescent="0.25">
      <c r="B53293" s="350"/>
    </row>
    <row r="53294" spans="2:2" x14ac:dyDescent="0.25">
      <c r="B53294" s="350"/>
    </row>
    <row r="53295" spans="2:2" x14ac:dyDescent="0.25">
      <c r="B53295" s="350"/>
    </row>
    <row r="53296" spans="2:2" x14ac:dyDescent="0.25">
      <c r="B53296" s="350"/>
    </row>
    <row r="53297" spans="2:2" x14ac:dyDescent="0.25">
      <c r="B53297" s="350"/>
    </row>
    <row r="53298" spans="2:2" x14ac:dyDescent="0.25">
      <c r="B53298" s="350"/>
    </row>
    <row r="53299" spans="2:2" x14ac:dyDescent="0.25">
      <c r="B53299" s="350"/>
    </row>
    <row r="53300" spans="2:2" x14ac:dyDescent="0.25">
      <c r="B53300" s="350"/>
    </row>
    <row r="53301" spans="2:2" x14ac:dyDescent="0.25">
      <c r="B53301" s="350"/>
    </row>
    <row r="53302" spans="2:2" x14ac:dyDescent="0.25">
      <c r="B53302" s="350"/>
    </row>
    <row r="53303" spans="2:2" x14ac:dyDescent="0.25">
      <c r="B53303" s="350"/>
    </row>
    <row r="53304" spans="2:2" x14ac:dyDescent="0.25">
      <c r="B53304" s="350"/>
    </row>
    <row r="53305" spans="2:2" x14ac:dyDescent="0.25">
      <c r="B53305" s="350"/>
    </row>
    <row r="53306" spans="2:2" x14ac:dyDescent="0.25">
      <c r="B53306" s="350"/>
    </row>
    <row r="53307" spans="2:2" x14ac:dyDescent="0.25">
      <c r="B53307" s="350"/>
    </row>
    <row r="53308" spans="2:2" x14ac:dyDescent="0.25">
      <c r="B53308" s="350"/>
    </row>
    <row r="53309" spans="2:2" x14ac:dyDescent="0.25">
      <c r="B53309" s="350"/>
    </row>
    <row r="53310" spans="2:2" x14ac:dyDescent="0.25">
      <c r="B53310" s="350"/>
    </row>
    <row r="53311" spans="2:2" x14ac:dyDescent="0.25">
      <c r="B53311" s="350"/>
    </row>
    <row r="53312" spans="2:2" x14ac:dyDescent="0.25">
      <c r="B53312" s="350"/>
    </row>
    <row r="53313" spans="2:2" x14ac:dyDescent="0.25">
      <c r="B53313" s="350"/>
    </row>
    <row r="53314" spans="2:2" x14ac:dyDescent="0.25">
      <c r="B53314" s="350"/>
    </row>
    <row r="53315" spans="2:2" x14ac:dyDescent="0.25">
      <c r="B53315" s="350"/>
    </row>
    <row r="53316" spans="2:2" x14ac:dyDescent="0.25">
      <c r="B53316" s="350"/>
    </row>
    <row r="53317" spans="2:2" x14ac:dyDescent="0.25">
      <c r="B53317" s="350"/>
    </row>
    <row r="53318" spans="2:2" x14ac:dyDescent="0.25">
      <c r="B53318" s="350"/>
    </row>
    <row r="53319" spans="2:2" x14ac:dyDescent="0.25">
      <c r="B53319" s="350"/>
    </row>
    <row r="53320" spans="2:2" x14ac:dyDescent="0.25">
      <c r="B53320" s="350"/>
    </row>
    <row r="53321" spans="2:2" x14ac:dyDescent="0.25">
      <c r="B53321" s="350"/>
    </row>
    <row r="53322" spans="2:2" x14ac:dyDescent="0.25">
      <c r="B53322" s="350"/>
    </row>
    <row r="53323" spans="2:2" x14ac:dyDescent="0.25">
      <c r="B53323" s="350"/>
    </row>
    <row r="53324" spans="2:2" x14ac:dyDescent="0.25">
      <c r="B53324" s="350"/>
    </row>
    <row r="53325" spans="2:2" x14ac:dyDescent="0.25">
      <c r="B53325" s="350"/>
    </row>
    <row r="53326" spans="2:2" x14ac:dyDescent="0.25">
      <c r="B53326" s="350"/>
    </row>
    <row r="53327" spans="2:2" x14ac:dyDescent="0.25">
      <c r="B53327" s="350"/>
    </row>
    <row r="53328" spans="2:2" x14ac:dyDescent="0.25">
      <c r="B53328" s="350"/>
    </row>
    <row r="53329" spans="2:2" x14ac:dyDescent="0.25">
      <c r="B53329" s="350"/>
    </row>
    <row r="53330" spans="2:2" x14ac:dyDescent="0.25">
      <c r="B53330" s="350"/>
    </row>
    <row r="53331" spans="2:2" x14ac:dyDescent="0.25">
      <c r="B53331" s="350"/>
    </row>
    <row r="53332" spans="2:2" x14ac:dyDescent="0.25">
      <c r="B53332" s="350"/>
    </row>
    <row r="53333" spans="2:2" x14ac:dyDescent="0.25">
      <c r="B53333" s="350"/>
    </row>
    <row r="53334" spans="2:2" x14ac:dyDescent="0.25">
      <c r="B53334" s="350"/>
    </row>
    <row r="53335" spans="2:2" x14ac:dyDescent="0.25">
      <c r="B53335" s="350"/>
    </row>
    <row r="53336" spans="2:2" x14ac:dyDescent="0.25">
      <c r="B53336" s="350"/>
    </row>
    <row r="53337" spans="2:2" x14ac:dyDescent="0.25">
      <c r="B53337" s="350"/>
    </row>
    <row r="53338" spans="2:2" x14ac:dyDescent="0.25">
      <c r="B53338" s="350"/>
    </row>
    <row r="53339" spans="2:2" x14ac:dyDescent="0.25">
      <c r="B53339" s="350"/>
    </row>
    <row r="53340" spans="2:2" x14ac:dyDescent="0.25">
      <c r="B53340" s="350"/>
    </row>
    <row r="53341" spans="2:2" x14ac:dyDescent="0.25">
      <c r="B53341" s="350"/>
    </row>
    <row r="53342" spans="2:2" x14ac:dyDescent="0.25">
      <c r="B53342" s="350"/>
    </row>
    <row r="53343" spans="2:2" x14ac:dyDescent="0.25">
      <c r="B53343" s="350"/>
    </row>
    <row r="53344" spans="2:2" x14ac:dyDescent="0.25">
      <c r="B53344" s="350"/>
    </row>
    <row r="53345" spans="2:2" x14ac:dyDescent="0.25">
      <c r="B53345" s="350"/>
    </row>
    <row r="53346" spans="2:2" x14ac:dyDescent="0.25">
      <c r="B53346" s="350"/>
    </row>
    <row r="53347" spans="2:2" x14ac:dyDescent="0.25">
      <c r="B53347" s="350"/>
    </row>
    <row r="53348" spans="2:2" x14ac:dyDescent="0.25">
      <c r="B53348" s="350"/>
    </row>
    <row r="53349" spans="2:2" x14ac:dyDescent="0.25">
      <c r="B53349" s="350"/>
    </row>
    <row r="53350" spans="2:2" x14ac:dyDescent="0.25">
      <c r="B53350" s="350"/>
    </row>
    <row r="53351" spans="2:2" x14ac:dyDescent="0.25">
      <c r="B53351" s="350"/>
    </row>
    <row r="53352" spans="2:2" x14ac:dyDescent="0.25">
      <c r="B53352" s="350"/>
    </row>
    <row r="53353" spans="2:2" x14ac:dyDescent="0.25">
      <c r="B53353" s="350"/>
    </row>
    <row r="53354" spans="2:2" x14ac:dyDescent="0.25">
      <c r="B53354" s="350"/>
    </row>
    <row r="53355" spans="2:2" x14ac:dyDescent="0.25">
      <c r="B53355" s="350"/>
    </row>
    <row r="53356" spans="2:2" x14ac:dyDescent="0.25">
      <c r="B53356" s="350"/>
    </row>
    <row r="53357" spans="2:2" x14ac:dyDescent="0.25">
      <c r="B53357" s="350"/>
    </row>
    <row r="53358" spans="2:2" x14ac:dyDescent="0.25">
      <c r="B53358" s="350"/>
    </row>
    <row r="53359" spans="2:2" x14ac:dyDescent="0.25">
      <c r="B53359" s="350"/>
    </row>
    <row r="53360" spans="2:2" x14ac:dyDescent="0.25">
      <c r="B53360" s="350"/>
    </row>
    <row r="53361" spans="2:2" x14ac:dyDescent="0.25">
      <c r="B53361" s="350"/>
    </row>
    <row r="53362" spans="2:2" x14ac:dyDescent="0.25">
      <c r="B53362" s="350"/>
    </row>
    <row r="53363" spans="2:2" x14ac:dyDescent="0.25">
      <c r="B53363" s="350"/>
    </row>
    <row r="53364" spans="2:2" x14ac:dyDescent="0.25">
      <c r="B53364" s="350"/>
    </row>
    <row r="53365" spans="2:2" x14ac:dyDescent="0.25">
      <c r="B53365" s="350"/>
    </row>
    <row r="53366" spans="2:2" x14ac:dyDescent="0.25">
      <c r="B53366" s="350"/>
    </row>
    <row r="53367" spans="2:2" x14ac:dyDescent="0.25">
      <c r="B53367" s="350"/>
    </row>
    <row r="53368" spans="2:2" x14ac:dyDescent="0.25">
      <c r="B53368" s="350"/>
    </row>
    <row r="53369" spans="2:2" x14ac:dyDescent="0.25">
      <c r="B53369" s="350"/>
    </row>
    <row r="53370" spans="2:2" x14ac:dyDescent="0.25">
      <c r="B53370" s="350"/>
    </row>
    <row r="53371" spans="2:2" x14ac:dyDescent="0.25">
      <c r="B53371" s="350"/>
    </row>
    <row r="53372" spans="2:2" x14ac:dyDescent="0.25">
      <c r="B53372" s="350"/>
    </row>
    <row r="53373" spans="2:2" x14ac:dyDescent="0.25">
      <c r="B53373" s="350"/>
    </row>
    <row r="53374" spans="2:2" x14ac:dyDescent="0.25">
      <c r="B53374" s="350"/>
    </row>
    <row r="53375" spans="2:2" x14ac:dyDescent="0.25">
      <c r="B53375" s="350"/>
    </row>
    <row r="53376" spans="2:2" x14ac:dyDescent="0.25">
      <c r="B53376" s="350"/>
    </row>
    <row r="53377" spans="2:2" x14ac:dyDescent="0.25">
      <c r="B53377" s="350"/>
    </row>
    <row r="53378" spans="2:2" x14ac:dyDescent="0.25">
      <c r="B53378" s="350"/>
    </row>
    <row r="53379" spans="2:2" x14ac:dyDescent="0.25">
      <c r="B53379" s="350"/>
    </row>
    <row r="53380" spans="2:2" x14ac:dyDescent="0.25">
      <c r="B53380" s="350"/>
    </row>
    <row r="53381" spans="2:2" x14ac:dyDescent="0.25">
      <c r="B53381" s="350"/>
    </row>
    <row r="53382" spans="2:2" x14ac:dyDescent="0.25">
      <c r="B53382" s="350"/>
    </row>
    <row r="53383" spans="2:2" x14ac:dyDescent="0.25">
      <c r="B53383" s="350"/>
    </row>
    <row r="53384" spans="2:2" x14ac:dyDescent="0.25">
      <c r="B53384" s="350"/>
    </row>
    <row r="53385" spans="2:2" x14ac:dyDescent="0.25">
      <c r="B53385" s="350"/>
    </row>
    <row r="53386" spans="2:2" x14ac:dyDescent="0.25">
      <c r="B53386" s="350"/>
    </row>
    <row r="53387" spans="2:2" x14ac:dyDescent="0.25">
      <c r="B53387" s="350"/>
    </row>
    <row r="53388" spans="2:2" x14ac:dyDescent="0.25">
      <c r="B53388" s="350"/>
    </row>
    <row r="53389" spans="2:2" x14ac:dyDescent="0.25">
      <c r="B53389" s="350"/>
    </row>
    <row r="53390" spans="2:2" x14ac:dyDescent="0.25">
      <c r="B53390" s="350"/>
    </row>
    <row r="53391" spans="2:2" x14ac:dyDescent="0.25">
      <c r="B53391" s="350"/>
    </row>
    <row r="53392" spans="2:2" x14ac:dyDescent="0.25">
      <c r="B53392" s="350"/>
    </row>
    <row r="53393" spans="2:2" x14ac:dyDescent="0.25">
      <c r="B53393" s="350"/>
    </row>
    <row r="53394" spans="2:2" x14ac:dyDescent="0.25">
      <c r="B53394" s="350"/>
    </row>
    <row r="53395" spans="2:2" x14ac:dyDescent="0.25">
      <c r="B53395" s="350"/>
    </row>
    <row r="53396" spans="2:2" x14ac:dyDescent="0.25">
      <c r="B53396" s="350"/>
    </row>
    <row r="53397" spans="2:2" x14ac:dyDescent="0.25">
      <c r="B53397" s="350"/>
    </row>
    <row r="53398" spans="2:2" x14ac:dyDescent="0.25">
      <c r="B53398" s="350"/>
    </row>
    <row r="53399" spans="2:2" x14ac:dyDescent="0.25">
      <c r="B53399" s="350"/>
    </row>
    <row r="53400" spans="2:2" x14ac:dyDescent="0.25">
      <c r="B53400" s="350"/>
    </row>
    <row r="53401" spans="2:2" x14ac:dyDescent="0.25">
      <c r="B53401" s="350"/>
    </row>
    <row r="53402" spans="2:2" x14ac:dyDescent="0.25">
      <c r="B53402" s="350"/>
    </row>
    <row r="53403" spans="2:2" x14ac:dyDescent="0.25">
      <c r="B53403" s="350"/>
    </row>
    <row r="53404" spans="2:2" x14ac:dyDescent="0.25">
      <c r="B53404" s="350"/>
    </row>
    <row r="53405" spans="2:2" x14ac:dyDescent="0.25">
      <c r="B53405" s="350"/>
    </row>
    <row r="53406" spans="2:2" x14ac:dyDescent="0.25">
      <c r="B53406" s="350"/>
    </row>
    <row r="53407" spans="2:2" x14ac:dyDescent="0.25">
      <c r="B53407" s="350"/>
    </row>
    <row r="53408" spans="2:2" x14ac:dyDescent="0.25">
      <c r="B53408" s="350"/>
    </row>
    <row r="53409" spans="2:2" x14ac:dyDescent="0.25">
      <c r="B53409" s="350"/>
    </row>
    <row r="53410" spans="2:2" x14ac:dyDescent="0.25">
      <c r="B53410" s="350"/>
    </row>
    <row r="53411" spans="2:2" x14ac:dyDescent="0.25">
      <c r="B53411" s="350"/>
    </row>
    <row r="53412" spans="2:2" x14ac:dyDescent="0.25">
      <c r="B53412" s="350"/>
    </row>
    <row r="53413" spans="2:2" x14ac:dyDescent="0.25">
      <c r="B53413" s="350"/>
    </row>
    <row r="53414" spans="2:2" x14ac:dyDescent="0.25">
      <c r="B53414" s="350"/>
    </row>
    <row r="53415" spans="2:2" x14ac:dyDescent="0.25">
      <c r="B53415" s="350"/>
    </row>
    <row r="53416" spans="2:2" x14ac:dyDescent="0.25">
      <c r="B53416" s="350"/>
    </row>
    <row r="53417" spans="2:2" x14ac:dyDescent="0.25">
      <c r="B53417" s="350"/>
    </row>
    <row r="53418" spans="2:2" x14ac:dyDescent="0.25">
      <c r="B53418" s="350"/>
    </row>
    <row r="53419" spans="2:2" x14ac:dyDescent="0.25">
      <c r="B53419" s="350"/>
    </row>
    <row r="53420" spans="2:2" x14ac:dyDescent="0.25">
      <c r="B53420" s="350"/>
    </row>
    <row r="53421" spans="2:2" x14ac:dyDescent="0.25">
      <c r="B53421" s="350"/>
    </row>
    <row r="53422" spans="2:2" x14ac:dyDescent="0.25">
      <c r="B53422" s="350"/>
    </row>
    <row r="53423" spans="2:2" x14ac:dyDescent="0.25">
      <c r="B53423" s="350"/>
    </row>
    <row r="53424" spans="2:2" x14ac:dyDescent="0.25">
      <c r="B53424" s="350"/>
    </row>
    <row r="53425" spans="2:2" x14ac:dyDescent="0.25">
      <c r="B53425" s="350"/>
    </row>
    <row r="53426" spans="2:2" x14ac:dyDescent="0.25">
      <c r="B53426" s="350"/>
    </row>
    <row r="53427" spans="2:2" x14ac:dyDescent="0.25">
      <c r="B53427" s="350"/>
    </row>
    <row r="53428" spans="2:2" x14ac:dyDescent="0.25">
      <c r="B53428" s="350"/>
    </row>
    <row r="53429" spans="2:2" x14ac:dyDescent="0.25">
      <c r="B53429" s="350"/>
    </row>
    <row r="53430" spans="2:2" x14ac:dyDescent="0.25">
      <c r="B53430" s="350"/>
    </row>
    <row r="53431" spans="2:2" x14ac:dyDescent="0.25">
      <c r="B53431" s="350"/>
    </row>
    <row r="53432" spans="2:2" x14ac:dyDescent="0.25">
      <c r="B53432" s="350"/>
    </row>
    <row r="53433" spans="2:2" x14ac:dyDescent="0.25">
      <c r="B53433" s="350"/>
    </row>
    <row r="53434" spans="2:2" x14ac:dyDescent="0.25">
      <c r="B53434" s="350"/>
    </row>
    <row r="53435" spans="2:2" x14ac:dyDescent="0.25">
      <c r="B53435" s="350"/>
    </row>
    <row r="53436" spans="2:2" x14ac:dyDescent="0.25">
      <c r="B53436" s="350"/>
    </row>
    <row r="53437" spans="2:2" x14ac:dyDescent="0.25">
      <c r="B53437" s="350"/>
    </row>
    <row r="53438" spans="2:2" x14ac:dyDescent="0.25">
      <c r="B53438" s="350"/>
    </row>
    <row r="53439" spans="2:2" x14ac:dyDescent="0.25">
      <c r="B53439" s="350"/>
    </row>
    <row r="53440" spans="2:2" x14ac:dyDescent="0.25">
      <c r="B53440" s="350"/>
    </row>
    <row r="53441" spans="2:2" x14ac:dyDescent="0.25">
      <c r="B53441" s="350"/>
    </row>
    <row r="53442" spans="2:2" x14ac:dyDescent="0.25">
      <c r="B53442" s="350"/>
    </row>
    <row r="53443" spans="2:2" x14ac:dyDescent="0.25">
      <c r="B53443" s="350"/>
    </row>
    <row r="53444" spans="2:2" x14ac:dyDescent="0.25">
      <c r="B53444" s="350"/>
    </row>
    <row r="53445" spans="2:2" x14ac:dyDescent="0.25">
      <c r="B53445" s="350"/>
    </row>
    <row r="53446" spans="2:2" x14ac:dyDescent="0.25">
      <c r="B53446" s="350"/>
    </row>
    <row r="53447" spans="2:2" x14ac:dyDescent="0.25">
      <c r="B53447" s="350"/>
    </row>
    <row r="53448" spans="2:2" x14ac:dyDescent="0.25">
      <c r="B53448" s="350"/>
    </row>
    <row r="53449" spans="2:2" x14ac:dyDescent="0.25">
      <c r="B53449" s="350"/>
    </row>
    <row r="53450" spans="2:2" x14ac:dyDescent="0.25">
      <c r="B53450" s="350"/>
    </row>
    <row r="53451" spans="2:2" x14ac:dyDescent="0.25">
      <c r="B53451" s="350"/>
    </row>
    <row r="53452" spans="2:2" x14ac:dyDescent="0.25">
      <c r="B53452" s="350"/>
    </row>
    <row r="53453" spans="2:2" x14ac:dyDescent="0.25">
      <c r="B53453" s="350"/>
    </row>
    <row r="53454" spans="2:2" x14ac:dyDescent="0.25">
      <c r="B53454" s="350"/>
    </row>
    <row r="53455" spans="2:2" x14ac:dyDescent="0.25">
      <c r="B53455" s="350"/>
    </row>
    <row r="53456" spans="2:2" x14ac:dyDescent="0.25">
      <c r="B53456" s="350"/>
    </row>
    <row r="53457" spans="2:2" x14ac:dyDescent="0.25">
      <c r="B53457" s="350"/>
    </row>
    <row r="53458" spans="2:2" x14ac:dyDescent="0.25">
      <c r="B53458" s="350"/>
    </row>
    <row r="53459" spans="2:2" x14ac:dyDescent="0.25">
      <c r="B53459" s="350"/>
    </row>
    <row r="53460" spans="2:2" x14ac:dyDescent="0.25">
      <c r="B53460" s="350"/>
    </row>
    <row r="53461" spans="2:2" x14ac:dyDescent="0.25">
      <c r="B53461" s="350"/>
    </row>
    <row r="53462" spans="2:2" x14ac:dyDescent="0.25">
      <c r="B53462" s="350"/>
    </row>
    <row r="53463" spans="2:2" x14ac:dyDescent="0.25">
      <c r="B53463" s="350"/>
    </row>
    <row r="53464" spans="2:2" x14ac:dyDescent="0.25">
      <c r="B53464" s="350"/>
    </row>
    <row r="53465" spans="2:2" x14ac:dyDescent="0.25">
      <c r="B53465" s="350"/>
    </row>
    <row r="53466" spans="2:2" x14ac:dyDescent="0.25">
      <c r="B53466" s="350"/>
    </row>
    <row r="53467" spans="2:2" x14ac:dyDescent="0.25">
      <c r="B53467" s="350"/>
    </row>
    <row r="53468" spans="2:2" x14ac:dyDescent="0.25">
      <c r="B53468" s="350"/>
    </row>
    <row r="53469" spans="2:2" x14ac:dyDescent="0.25">
      <c r="B53469" s="350"/>
    </row>
    <row r="53470" spans="2:2" x14ac:dyDescent="0.25">
      <c r="B53470" s="350"/>
    </row>
    <row r="53471" spans="2:2" x14ac:dyDescent="0.25">
      <c r="B53471" s="350"/>
    </row>
    <row r="53472" spans="2:2" x14ac:dyDescent="0.25">
      <c r="B53472" s="350"/>
    </row>
    <row r="53473" spans="2:2" x14ac:dyDescent="0.25">
      <c r="B53473" s="350"/>
    </row>
    <row r="53474" spans="2:2" x14ac:dyDescent="0.25">
      <c r="B53474" s="350"/>
    </row>
    <row r="53475" spans="2:2" x14ac:dyDescent="0.25">
      <c r="B53475" s="350"/>
    </row>
    <row r="53476" spans="2:2" x14ac:dyDescent="0.25">
      <c r="B53476" s="350"/>
    </row>
    <row r="53477" spans="2:2" x14ac:dyDescent="0.25">
      <c r="B53477" s="350"/>
    </row>
    <row r="53478" spans="2:2" x14ac:dyDescent="0.25">
      <c r="B53478" s="350"/>
    </row>
    <row r="53479" spans="2:2" x14ac:dyDescent="0.25">
      <c r="B53479" s="350"/>
    </row>
    <row r="53480" spans="2:2" x14ac:dyDescent="0.25">
      <c r="B53480" s="350"/>
    </row>
    <row r="53481" spans="2:2" x14ac:dyDescent="0.25">
      <c r="B53481" s="350"/>
    </row>
    <row r="53482" spans="2:2" x14ac:dyDescent="0.25">
      <c r="B53482" s="350"/>
    </row>
    <row r="53483" spans="2:2" x14ac:dyDescent="0.25">
      <c r="B53483" s="350"/>
    </row>
    <row r="53484" spans="2:2" x14ac:dyDescent="0.25">
      <c r="B53484" s="350"/>
    </row>
    <row r="53485" spans="2:2" x14ac:dyDescent="0.25">
      <c r="B53485" s="350"/>
    </row>
    <row r="53486" spans="2:2" x14ac:dyDescent="0.25">
      <c r="B53486" s="350"/>
    </row>
    <row r="53487" spans="2:2" x14ac:dyDescent="0.25">
      <c r="B53487" s="350"/>
    </row>
    <row r="53488" spans="2:2" x14ac:dyDescent="0.25">
      <c r="B53488" s="350"/>
    </row>
    <row r="53489" spans="2:2" x14ac:dyDescent="0.25">
      <c r="B53489" s="350"/>
    </row>
    <row r="53490" spans="2:2" x14ac:dyDescent="0.25">
      <c r="B53490" s="350"/>
    </row>
    <row r="53491" spans="2:2" x14ac:dyDescent="0.25">
      <c r="B53491" s="350"/>
    </row>
    <row r="53492" spans="2:2" x14ac:dyDescent="0.25">
      <c r="B53492" s="350"/>
    </row>
    <row r="53493" spans="2:2" x14ac:dyDescent="0.25">
      <c r="B53493" s="350"/>
    </row>
    <row r="53494" spans="2:2" x14ac:dyDescent="0.25">
      <c r="B53494" s="350"/>
    </row>
    <row r="53495" spans="2:2" x14ac:dyDescent="0.25">
      <c r="B53495" s="350"/>
    </row>
    <row r="53496" spans="2:2" x14ac:dyDescent="0.25">
      <c r="B53496" s="350"/>
    </row>
    <row r="53497" spans="2:2" x14ac:dyDescent="0.25">
      <c r="B53497" s="350"/>
    </row>
    <row r="53498" spans="2:2" x14ac:dyDescent="0.25">
      <c r="B53498" s="350"/>
    </row>
    <row r="53499" spans="2:2" x14ac:dyDescent="0.25">
      <c r="B53499" s="350"/>
    </row>
    <row r="53500" spans="2:2" x14ac:dyDescent="0.25">
      <c r="B53500" s="350"/>
    </row>
    <row r="53501" spans="2:2" x14ac:dyDescent="0.25">
      <c r="B53501" s="350"/>
    </row>
    <row r="53502" spans="2:2" x14ac:dyDescent="0.25">
      <c r="B53502" s="350"/>
    </row>
    <row r="53503" spans="2:2" x14ac:dyDescent="0.25">
      <c r="B53503" s="350"/>
    </row>
    <row r="53504" spans="2:2" x14ac:dyDescent="0.25">
      <c r="B53504" s="350"/>
    </row>
    <row r="53505" spans="2:2" x14ac:dyDescent="0.25">
      <c r="B53505" s="350"/>
    </row>
    <row r="53506" spans="2:2" x14ac:dyDescent="0.25">
      <c r="B53506" s="350"/>
    </row>
    <row r="53507" spans="2:2" x14ac:dyDescent="0.25">
      <c r="B53507" s="350"/>
    </row>
    <row r="53508" spans="2:2" x14ac:dyDescent="0.25">
      <c r="B53508" s="350"/>
    </row>
    <row r="53509" spans="2:2" x14ac:dyDescent="0.25">
      <c r="B53509" s="350"/>
    </row>
    <row r="53510" spans="2:2" x14ac:dyDescent="0.25">
      <c r="B53510" s="350"/>
    </row>
    <row r="53511" spans="2:2" x14ac:dyDescent="0.25">
      <c r="B53511" s="350"/>
    </row>
    <row r="53512" spans="2:2" x14ac:dyDescent="0.25">
      <c r="B53512" s="350"/>
    </row>
    <row r="53513" spans="2:2" x14ac:dyDescent="0.25">
      <c r="B53513" s="350"/>
    </row>
    <row r="53514" spans="2:2" x14ac:dyDescent="0.25">
      <c r="B53514" s="350"/>
    </row>
    <row r="53515" spans="2:2" x14ac:dyDescent="0.25">
      <c r="B53515" s="350"/>
    </row>
    <row r="53516" spans="2:2" x14ac:dyDescent="0.25">
      <c r="B53516" s="350"/>
    </row>
    <row r="53517" spans="2:2" x14ac:dyDescent="0.25">
      <c r="B53517" s="350"/>
    </row>
    <row r="53518" spans="2:2" x14ac:dyDescent="0.25">
      <c r="B53518" s="350"/>
    </row>
    <row r="53519" spans="2:2" x14ac:dyDescent="0.25">
      <c r="B53519" s="350"/>
    </row>
    <row r="53520" spans="2:2" x14ac:dyDescent="0.25">
      <c r="B53520" s="350"/>
    </row>
    <row r="53521" spans="2:2" x14ac:dyDescent="0.25">
      <c r="B53521" s="350"/>
    </row>
    <row r="53522" spans="2:2" x14ac:dyDescent="0.25">
      <c r="B53522" s="350"/>
    </row>
    <row r="53523" spans="2:2" x14ac:dyDescent="0.25">
      <c r="B53523" s="350"/>
    </row>
    <row r="53524" spans="2:2" x14ac:dyDescent="0.25">
      <c r="B53524" s="350"/>
    </row>
    <row r="53525" spans="2:2" x14ac:dyDescent="0.25">
      <c r="B53525" s="350"/>
    </row>
    <row r="53526" spans="2:2" x14ac:dyDescent="0.25">
      <c r="B53526" s="350"/>
    </row>
    <row r="53527" spans="2:2" x14ac:dyDescent="0.25">
      <c r="B53527" s="350"/>
    </row>
    <row r="53528" spans="2:2" x14ac:dyDescent="0.25">
      <c r="B53528" s="350"/>
    </row>
    <row r="53529" spans="2:2" x14ac:dyDescent="0.25">
      <c r="B53529" s="350"/>
    </row>
    <row r="53530" spans="2:2" x14ac:dyDescent="0.25">
      <c r="B53530" s="350"/>
    </row>
    <row r="53531" spans="2:2" x14ac:dyDescent="0.25">
      <c r="B53531" s="350"/>
    </row>
    <row r="53532" spans="2:2" x14ac:dyDescent="0.25">
      <c r="B53532" s="350"/>
    </row>
    <row r="53533" spans="2:2" x14ac:dyDescent="0.25">
      <c r="B53533" s="350"/>
    </row>
    <row r="53534" spans="2:2" x14ac:dyDescent="0.25">
      <c r="B53534" s="350"/>
    </row>
    <row r="53535" spans="2:2" x14ac:dyDescent="0.25">
      <c r="B53535" s="350"/>
    </row>
    <row r="53536" spans="2:2" x14ac:dyDescent="0.25">
      <c r="B53536" s="350"/>
    </row>
    <row r="53537" spans="2:2" x14ac:dyDescent="0.25">
      <c r="B53537" s="350"/>
    </row>
    <row r="53538" spans="2:2" x14ac:dyDescent="0.25">
      <c r="B53538" s="350"/>
    </row>
    <row r="53539" spans="2:2" x14ac:dyDescent="0.25">
      <c r="B53539" s="350"/>
    </row>
    <row r="53540" spans="2:2" x14ac:dyDescent="0.25">
      <c r="B53540" s="350"/>
    </row>
    <row r="53541" spans="2:2" x14ac:dyDescent="0.25">
      <c r="B53541" s="350"/>
    </row>
    <row r="53542" spans="2:2" x14ac:dyDescent="0.25">
      <c r="B53542" s="350"/>
    </row>
    <row r="53543" spans="2:2" x14ac:dyDescent="0.25">
      <c r="B53543" s="350"/>
    </row>
    <row r="53544" spans="2:2" x14ac:dyDescent="0.25">
      <c r="B53544" s="350"/>
    </row>
    <row r="53545" spans="2:2" x14ac:dyDescent="0.25">
      <c r="B53545" s="350"/>
    </row>
    <row r="53546" spans="2:2" x14ac:dyDescent="0.25">
      <c r="B53546" s="350"/>
    </row>
    <row r="53547" spans="2:2" x14ac:dyDescent="0.25">
      <c r="B53547" s="350"/>
    </row>
    <row r="53548" spans="2:2" x14ac:dyDescent="0.25">
      <c r="B53548" s="350"/>
    </row>
    <row r="53549" spans="2:2" x14ac:dyDescent="0.25">
      <c r="B53549" s="350"/>
    </row>
    <row r="53550" spans="2:2" x14ac:dyDescent="0.25">
      <c r="B53550" s="350"/>
    </row>
    <row r="53551" spans="2:2" x14ac:dyDescent="0.25">
      <c r="B53551" s="350"/>
    </row>
    <row r="53552" spans="2:2" x14ac:dyDescent="0.25">
      <c r="B53552" s="350"/>
    </row>
    <row r="53553" spans="2:2" x14ac:dyDescent="0.25">
      <c r="B53553" s="350"/>
    </row>
    <row r="53554" spans="2:2" x14ac:dyDescent="0.25">
      <c r="B53554" s="350"/>
    </row>
    <row r="53555" spans="2:2" x14ac:dyDescent="0.25">
      <c r="B53555" s="350"/>
    </row>
    <row r="53556" spans="2:2" x14ac:dyDescent="0.25">
      <c r="B53556" s="350"/>
    </row>
    <row r="53557" spans="2:2" x14ac:dyDescent="0.25">
      <c r="B53557" s="350"/>
    </row>
    <row r="53558" spans="2:2" x14ac:dyDescent="0.25">
      <c r="B53558" s="350"/>
    </row>
    <row r="53559" spans="2:2" x14ac:dyDescent="0.25">
      <c r="B53559" s="350"/>
    </row>
    <row r="53560" spans="2:2" x14ac:dyDescent="0.25">
      <c r="B53560" s="350"/>
    </row>
    <row r="53561" spans="2:2" x14ac:dyDescent="0.25">
      <c r="B53561" s="350"/>
    </row>
    <row r="53562" spans="2:2" x14ac:dyDescent="0.25">
      <c r="B53562" s="350"/>
    </row>
    <row r="53563" spans="2:2" x14ac:dyDescent="0.25">
      <c r="B53563" s="350"/>
    </row>
    <row r="53564" spans="2:2" x14ac:dyDescent="0.25">
      <c r="B53564" s="350"/>
    </row>
    <row r="53565" spans="2:2" x14ac:dyDescent="0.25">
      <c r="B53565" s="350"/>
    </row>
    <row r="53566" spans="2:2" x14ac:dyDescent="0.25">
      <c r="B53566" s="350"/>
    </row>
    <row r="53567" spans="2:2" x14ac:dyDescent="0.25">
      <c r="B53567" s="350"/>
    </row>
    <row r="53568" spans="2:2" x14ac:dyDescent="0.25">
      <c r="B53568" s="350"/>
    </row>
    <row r="53569" spans="2:2" x14ac:dyDescent="0.25">
      <c r="B53569" s="350"/>
    </row>
    <row r="53570" spans="2:2" x14ac:dyDescent="0.25">
      <c r="B53570" s="350"/>
    </row>
    <row r="53571" spans="2:2" x14ac:dyDescent="0.25">
      <c r="B53571" s="350"/>
    </row>
    <row r="53572" spans="2:2" x14ac:dyDescent="0.25">
      <c r="B53572" s="350"/>
    </row>
    <row r="53573" spans="2:2" x14ac:dyDescent="0.25">
      <c r="B53573" s="350"/>
    </row>
    <row r="53574" spans="2:2" x14ac:dyDescent="0.25">
      <c r="B53574" s="350"/>
    </row>
    <row r="53575" spans="2:2" x14ac:dyDescent="0.25">
      <c r="B53575" s="350"/>
    </row>
    <row r="53576" spans="2:2" x14ac:dyDescent="0.25">
      <c r="B53576" s="350"/>
    </row>
    <row r="53577" spans="2:2" x14ac:dyDescent="0.25">
      <c r="B53577" s="350"/>
    </row>
    <row r="53578" spans="2:2" x14ac:dyDescent="0.25">
      <c r="B53578" s="350"/>
    </row>
    <row r="53579" spans="2:2" x14ac:dyDescent="0.25">
      <c r="B53579" s="350"/>
    </row>
    <row r="53580" spans="2:2" x14ac:dyDescent="0.25">
      <c r="B53580" s="350"/>
    </row>
    <row r="53581" spans="2:2" x14ac:dyDescent="0.25">
      <c r="B53581" s="350"/>
    </row>
    <row r="53582" spans="2:2" x14ac:dyDescent="0.25">
      <c r="B53582" s="350"/>
    </row>
    <row r="53583" spans="2:2" x14ac:dyDescent="0.25">
      <c r="B53583" s="350"/>
    </row>
    <row r="53584" spans="2:2" x14ac:dyDescent="0.25">
      <c r="B53584" s="350"/>
    </row>
    <row r="53585" spans="2:2" x14ac:dyDescent="0.25">
      <c r="B53585" s="350"/>
    </row>
    <row r="53586" spans="2:2" x14ac:dyDescent="0.25">
      <c r="B53586" s="350"/>
    </row>
    <row r="53587" spans="2:2" x14ac:dyDescent="0.25">
      <c r="B53587" s="350"/>
    </row>
    <row r="53588" spans="2:2" x14ac:dyDescent="0.25">
      <c r="B53588" s="350"/>
    </row>
    <row r="53589" spans="2:2" x14ac:dyDescent="0.25">
      <c r="B53589" s="350"/>
    </row>
    <row r="53590" spans="2:2" x14ac:dyDescent="0.25">
      <c r="B53590" s="350"/>
    </row>
    <row r="53591" spans="2:2" x14ac:dyDescent="0.25">
      <c r="B53591" s="350"/>
    </row>
    <row r="53592" spans="2:2" x14ac:dyDescent="0.25">
      <c r="B53592" s="350"/>
    </row>
    <row r="53593" spans="2:2" x14ac:dyDescent="0.25">
      <c r="B53593" s="350"/>
    </row>
    <row r="53594" spans="2:2" x14ac:dyDescent="0.25">
      <c r="B53594" s="350"/>
    </row>
    <row r="53595" spans="2:2" x14ac:dyDescent="0.25">
      <c r="B53595" s="350"/>
    </row>
    <row r="53596" spans="2:2" x14ac:dyDescent="0.25">
      <c r="B53596" s="350"/>
    </row>
    <row r="53597" spans="2:2" x14ac:dyDescent="0.25">
      <c r="B53597" s="350"/>
    </row>
    <row r="53598" spans="2:2" x14ac:dyDescent="0.25">
      <c r="B53598" s="350"/>
    </row>
    <row r="53599" spans="2:2" x14ac:dyDescent="0.25">
      <c r="B53599" s="350"/>
    </row>
    <row r="53600" spans="2:2" x14ac:dyDescent="0.25">
      <c r="B53600" s="350"/>
    </row>
    <row r="53601" spans="2:2" x14ac:dyDescent="0.25">
      <c r="B53601" s="350"/>
    </row>
    <row r="53602" spans="2:2" x14ac:dyDescent="0.25">
      <c r="B53602" s="350"/>
    </row>
    <row r="53603" spans="2:2" x14ac:dyDescent="0.25">
      <c r="B53603" s="350"/>
    </row>
    <row r="53604" spans="2:2" x14ac:dyDescent="0.25">
      <c r="B53604" s="350"/>
    </row>
    <row r="53605" spans="2:2" x14ac:dyDescent="0.25">
      <c r="B53605" s="350"/>
    </row>
    <row r="53606" spans="2:2" x14ac:dyDescent="0.25">
      <c r="B53606" s="350"/>
    </row>
    <row r="53607" spans="2:2" x14ac:dyDescent="0.25">
      <c r="B53607" s="350"/>
    </row>
    <row r="53608" spans="2:2" x14ac:dyDescent="0.25">
      <c r="B53608" s="350"/>
    </row>
    <row r="53609" spans="2:2" x14ac:dyDescent="0.25">
      <c r="B53609" s="350"/>
    </row>
    <row r="53610" spans="2:2" x14ac:dyDescent="0.25">
      <c r="B53610" s="350"/>
    </row>
    <row r="53611" spans="2:2" x14ac:dyDescent="0.25">
      <c r="B53611" s="350"/>
    </row>
    <row r="53612" spans="2:2" x14ac:dyDescent="0.25">
      <c r="B53612" s="350"/>
    </row>
    <row r="53613" spans="2:2" x14ac:dyDescent="0.25">
      <c r="B53613" s="350"/>
    </row>
    <row r="53614" spans="2:2" x14ac:dyDescent="0.25">
      <c r="B53614" s="350"/>
    </row>
    <row r="53615" spans="2:2" x14ac:dyDescent="0.25">
      <c r="B53615" s="350"/>
    </row>
    <row r="53616" spans="2:2" x14ac:dyDescent="0.25">
      <c r="B53616" s="350"/>
    </row>
    <row r="53617" spans="2:2" x14ac:dyDescent="0.25">
      <c r="B53617" s="350"/>
    </row>
    <row r="53618" spans="2:2" x14ac:dyDescent="0.25">
      <c r="B53618" s="350"/>
    </row>
    <row r="53619" spans="2:2" x14ac:dyDescent="0.25">
      <c r="B53619" s="350"/>
    </row>
    <row r="53620" spans="2:2" x14ac:dyDescent="0.25">
      <c r="B53620" s="350"/>
    </row>
    <row r="53621" spans="2:2" x14ac:dyDescent="0.25">
      <c r="B53621" s="350"/>
    </row>
    <row r="53622" spans="2:2" x14ac:dyDescent="0.25">
      <c r="B53622" s="350"/>
    </row>
    <row r="53623" spans="2:2" x14ac:dyDescent="0.25">
      <c r="B53623" s="350"/>
    </row>
    <row r="53624" spans="2:2" x14ac:dyDescent="0.25">
      <c r="B53624" s="350"/>
    </row>
    <row r="53625" spans="2:2" x14ac:dyDescent="0.25">
      <c r="B53625" s="350"/>
    </row>
    <row r="53626" spans="2:2" x14ac:dyDescent="0.25">
      <c r="B53626" s="350"/>
    </row>
    <row r="53627" spans="2:2" x14ac:dyDescent="0.25">
      <c r="B53627" s="350"/>
    </row>
    <row r="53628" spans="2:2" x14ac:dyDescent="0.25">
      <c r="B53628" s="350"/>
    </row>
    <row r="53629" spans="2:2" x14ac:dyDescent="0.25">
      <c r="B53629" s="350"/>
    </row>
    <row r="53630" spans="2:2" x14ac:dyDescent="0.25">
      <c r="B53630" s="350"/>
    </row>
    <row r="53631" spans="2:2" x14ac:dyDescent="0.25">
      <c r="B53631" s="350"/>
    </row>
    <row r="53632" spans="2:2" x14ac:dyDescent="0.25">
      <c r="B53632" s="350"/>
    </row>
    <row r="53633" spans="2:2" x14ac:dyDescent="0.25">
      <c r="B53633" s="350"/>
    </row>
    <row r="53634" spans="2:2" x14ac:dyDescent="0.25">
      <c r="B53634" s="350"/>
    </row>
    <row r="53635" spans="2:2" x14ac:dyDescent="0.25">
      <c r="B53635" s="350"/>
    </row>
    <row r="53636" spans="2:2" x14ac:dyDescent="0.25">
      <c r="B53636" s="350"/>
    </row>
    <row r="53637" spans="2:2" x14ac:dyDescent="0.25">
      <c r="B53637" s="350"/>
    </row>
    <row r="53638" spans="2:2" x14ac:dyDescent="0.25">
      <c r="B53638" s="350"/>
    </row>
    <row r="53639" spans="2:2" x14ac:dyDescent="0.25">
      <c r="B53639" s="350"/>
    </row>
    <row r="53640" spans="2:2" x14ac:dyDescent="0.25">
      <c r="B53640" s="350"/>
    </row>
    <row r="53641" spans="2:2" x14ac:dyDescent="0.25">
      <c r="B53641" s="350"/>
    </row>
    <row r="53642" spans="2:2" x14ac:dyDescent="0.25">
      <c r="B53642" s="350"/>
    </row>
    <row r="53643" spans="2:2" x14ac:dyDescent="0.25">
      <c r="B53643" s="350"/>
    </row>
    <row r="53644" spans="2:2" x14ac:dyDescent="0.25">
      <c r="B53644" s="350"/>
    </row>
    <row r="53645" spans="2:2" x14ac:dyDescent="0.25">
      <c r="B53645" s="350"/>
    </row>
    <row r="53646" spans="2:2" x14ac:dyDescent="0.25">
      <c r="B53646" s="350"/>
    </row>
    <row r="53647" spans="2:2" x14ac:dyDescent="0.25">
      <c r="B53647" s="350"/>
    </row>
    <row r="53648" spans="2:2" x14ac:dyDescent="0.25">
      <c r="B53648" s="350"/>
    </row>
    <row r="53649" spans="2:2" x14ac:dyDescent="0.25">
      <c r="B53649" s="350"/>
    </row>
    <row r="53650" spans="2:2" x14ac:dyDescent="0.25">
      <c r="B53650" s="350"/>
    </row>
    <row r="53651" spans="2:2" x14ac:dyDescent="0.25">
      <c r="B53651" s="350"/>
    </row>
    <row r="53652" spans="2:2" x14ac:dyDescent="0.25">
      <c r="B53652" s="350"/>
    </row>
    <row r="53653" spans="2:2" x14ac:dyDescent="0.25">
      <c r="B53653" s="350"/>
    </row>
    <row r="53654" spans="2:2" x14ac:dyDescent="0.25">
      <c r="B53654" s="350"/>
    </row>
    <row r="53655" spans="2:2" x14ac:dyDescent="0.25">
      <c r="B53655" s="350"/>
    </row>
    <row r="53656" spans="2:2" x14ac:dyDescent="0.25">
      <c r="B53656" s="350"/>
    </row>
    <row r="53657" spans="2:2" x14ac:dyDescent="0.25">
      <c r="B53657" s="350"/>
    </row>
    <row r="53658" spans="2:2" x14ac:dyDescent="0.25">
      <c r="B53658" s="350"/>
    </row>
    <row r="53659" spans="2:2" x14ac:dyDescent="0.25">
      <c r="B53659" s="350"/>
    </row>
    <row r="53660" spans="2:2" x14ac:dyDescent="0.25">
      <c r="B53660" s="350"/>
    </row>
    <row r="53661" spans="2:2" x14ac:dyDescent="0.25">
      <c r="B53661" s="350"/>
    </row>
    <row r="53662" spans="2:2" x14ac:dyDescent="0.25">
      <c r="B53662" s="350"/>
    </row>
    <row r="53663" spans="2:2" x14ac:dyDescent="0.25">
      <c r="B53663" s="350"/>
    </row>
    <row r="53664" spans="2:2" x14ac:dyDescent="0.25">
      <c r="B53664" s="350"/>
    </row>
    <row r="53665" spans="2:2" x14ac:dyDescent="0.25">
      <c r="B53665" s="350"/>
    </row>
    <row r="53666" spans="2:2" x14ac:dyDescent="0.25">
      <c r="B53666" s="350"/>
    </row>
    <row r="53667" spans="2:2" x14ac:dyDescent="0.25">
      <c r="B53667" s="350"/>
    </row>
    <row r="53668" spans="2:2" x14ac:dyDescent="0.25">
      <c r="B53668" s="350"/>
    </row>
    <row r="53669" spans="2:2" x14ac:dyDescent="0.25">
      <c r="B53669" s="350"/>
    </row>
    <row r="53670" spans="2:2" x14ac:dyDescent="0.25">
      <c r="B53670" s="350"/>
    </row>
    <row r="53671" spans="2:2" x14ac:dyDescent="0.25">
      <c r="B53671" s="350"/>
    </row>
    <row r="53672" spans="2:2" x14ac:dyDescent="0.25">
      <c r="B53672" s="350"/>
    </row>
    <row r="53673" spans="2:2" x14ac:dyDescent="0.25">
      <c r="B53673" s="350"/>
    </row>
    <row r="53674" spans="2:2" x14ac:dyDescent="0.25">
      <c r="B53674" s="350"/>
    </row>
    <row r="53675" spans="2:2" x14ac:dyDescent="0.25">
      <c r="B53675" s="350"/>
    </row>
    <row r="53676" spans="2:2" x14ac:dyDescent="0.25">
      <c r="B53676" s="350"/>
    </row>
    <row r="53677" spans="2:2" x14ac:dyDescent="0.25">
      <c r="B53677" s="350"/>
    </row>
    <row r="53678" spans="2:2" x14ac:dyDescent="0.25">
      <c r="B53678" s="350"/>
    </row>
    <row r="53679" spans="2:2" x14ac:dyDescent="0.25">
      <c r="B53679" s="350"/>
    </row>
    <row r="53680" spans="2:2" x14ac:dyDescent="0.25">
      <c r="B53680" s="350"/>
    </row>
    <row r="53681" spans="2:2" x14ac:dyDescent="0.25">
      <c r="B53681" s="350"/>
    </row>
    <row r="53682" spans="2:2" x14ac:dyDescent="0.25">
      <c r="B53682" s="350"/>
    </row>
    <row r="53683" spans="2:2" x14ac:dyDescent="0.25">
      <c r="B53683" s="350"/>
    </row>
    <row r="53684" spans="2:2" x14ac:dyDescent="0.25">
      <c r="B53684" s="350"/>
    </row>
    <row r="53685" spans="2:2" x14ac:dyDescent="0.25">
      <c r="B53685" s="350"/>
    </row>
    <row r="53686" spans="2:2" x14ac:dyDescent="0.25">
      <c r="B53686" s="350"/>
    </row>
    <row r="53687" spans="2:2" x14ac:dyDescent="0.25">
      <c r="B53687" s="350"/>
    </row>
    <row r="53688" spans="2:2" x14ac:dyDescent="0.25">
      <c r="B53688" s="350"/>
    </row>
    <row r="53689" spans="2:2" x14ac:dyDescent="0.25">
      <c r="B53689" s="350"/>
    </row>
    <row r="53690" spans="2:2" x14ac:dyDescent="0.25">
      <c r="B53690" s="350"/>
    </row>
    <row r="53691" spans="2:2" x14ac:dyDescent="0.25">
      <c r="B53691" s="350"/>
    </row>
    <row r="53692" spans="2:2" x14ac:dyDescent="0.25">
      <c r="B53692" s="350"/>
    </row>
    <row r="53693" spans="2:2" x14ac:dyDescent="0.25">
      <c r="B53693" s="350"/>
    </row>
    <row r="53694" spans="2:2" x14ac:dyDescent="0.25">
      <c r="B53694" s="350"/>
    </row>
    <row r="53695" spans="2:2" x14ac:dyDescent="0.25">
      <c r="B53695" s="350"/>
    </row>
    <row r="53696" spans="2:2" x14ac:dyDescent="0.25">
      <c r="B53696" s="350"/>
    </row>
    <row r="53697" spans="2:2" x14ac:dyDescent="0.25">
      <c r="B53697" s="350"/>
    </row>
    <row r="53698" spans="2:2" x14ac:dyDescent="0.25">
      <c r="B53698" s="350"/>
    </row>
    <row r="53699" spans="2:2" x14ac:dyDescent="0.25">
      <c r="B53699" s="350"/>
    </row>
    <row r="53700" spans="2:2" x14ac:dyDescent="0.25">
      <c r="B53700" s="350"/>
    </row>
    <row r="53701" spans="2:2" x14ac:dyDescent="0.25">
      <c r="B53701" s="350"/>
    </row>
    <row r="53702" spans="2:2" x14ac:dyDescent="0.25">
      <c r="B53702" s="350"/>
    </row>
    <row r="53703" spans="2:2" x14ac:dyDescent="0.25">
      <c r="B53703" s="350"/>
    </row>
    <row r="53704" spans="2:2" x14ac:dyDescent="0.25">
      <c r="B53704" s="350"/>
    </row>
    <row r="53705" spans="2:2" x14ac:dyDescent="0.25">
      <c r="B53705" s="350"/>
    </row>
    <row r="53706" spans="2:2" x14ac:dyDescent="0.25">
      <c r="B53706" s="350"/>
    </row>
    <row r="53707" spans="2:2" x14ac:dyDescent="0.25">
      <c r="B53707" s="350"/>
    </row>
    <row r="53708" spans="2:2" x14ac:dyDescent="0.25">
      <c r="B53708" s="350"/>
    </row>
    <row r="53709" spans="2:2" x14ac:dyDescent="0.25">
      <c r="B53709" s="350"/>
    </row>
    <row r="53710" spans="2:2" x14ac:dyDescent="0.25">
      <c r="B53710" s="350"/>
    </row>
    <row r="53711" spans="2:2" x14ac:dyDescent="0.25">
      <c r="B53711" s="350"/>
    </row>
    <row r="53712" spans="2:2" x14ac:dyDescent="0.25">
      <c r="B53712" s="350"/>
    </row>
    <row r="53713" spans="2:2" x14ac:dyDescent="0.25">
      <c r="B53713" s="350"/>
    </row>
    <row r="53714" spans="2:2" x14ac:dyDescent="0.25">
      <c r="B53714" s="350"/>
    </row>
    <row r="53715" spans="2:2" x14ac:dyDescent="0.25">
      <c r="B53715" s="350"/>
    </row>
    <row r="53716" spans="2:2" x14ac:dyDescent="0.25">
      <c r="B53716" s="350"/>
    </row>
    <row r="53717" spans="2:2" x14ac:dyDescent="0.25">
      <c r="B53717" s="350"/>
    </row>
    <row r="53718" spans="2:2" x14ac:dyDescent="0.25">
      <c r="B53718" s="350"/>
    </row>
    <row r="53719" spans="2:2" x14ac:dyDescent="0.25">
      <c r="B53719" s="350"/>
    </row>
    <row r="53720" spans="2:2" x14ac:dyDescent="0.25">
      <c r="B53720" s="350"/>
    </row>
    <row r="53721" spans="2:2" x14ac:dyDescent="0.25">
      <c r="B53721" s="350"/>
    </row>
    <row r="53722" spans="2:2" x14ac:dyDescent="0.25">
      <c r="B53722" s="350"/>
    </row>
    <row r="53723" spans="2:2" x14ac:dyDescent="0.25">
      <c r="B53723" s="350"/>
    </row>
    <row r="53724" spans="2:2" x14ac:dyDescent="0.25">
      <c r="B53724" s="350"/>
    </row>
    <row r="53725" spans="2:2" x14ac:dyDescent="0.25">
      <c r="B53725" s="350"/>
    </row>
    <row r="53726" spans="2:2" x14ac:dyDescent="0.25">
      <c r="B53726" s="350"/>
    </row>
    <row r="53727" spans="2:2" x14ac:dyDescent="0.25">
      <c r="B53727" s="350"/>
    </row>
    <row r="53728" spans="2:2" x14ac:dyDescent="0.25">
      <c r="B53728" s="350"/>
    </row>
    <row r="53729" spans="2:2" x14ac:dyDescent="0.25">
      <c r="B53729" s="350"/>
    </row>
    <row r="53730" spans="2:2" x14ac:dyDescent="0.25">
      <c r="B53730" s="350"/>
    </row>
    <row r="53731" spans="2:2" x14ac:dyDescent="0.25">
      <c r="B53731" s="350"/>
    </row>
    <row r="53732" spans="2:2" x14ac:dyDescent="0.25">
      <c r="B53732" s="350"/>
    </row>
    <row r="53733" spans="2:2" x14ac:dyDescent="0.25">
      <c r="B53733" s="350"/>
    </row>
    <row r="53734" spans="2:2" x14ac:dyDescent="0.25">
      <c r="B53734" s="350"/>
    </row>
    <row r="53735" spans="2:2" x14ac:dyDescent="0.25">
      <c r="B53735" s="350"/>
    </row>
    <row r="53736" spans="2:2" x14ac:dyDescent="0.25">
      <c r="B53736" s="350"/>
    </row>
    <row r="53737" spans="2:2" x14ac:dyDescent="0.25">
      <c r="B53737" s="350"/>
    </row>
    <row r="53738" spans="2:2" x14ac:dyDescent="0.25">
      <c r="B53738" s="350"/>
    </row>
    <row r="53739" spans="2:2" x14ac:dyDescent="0.25">
      <c r="B53739" s="350"/>
    </row>
    <row r="53740" spans="2:2" x14ac:dyDescent="0.25">
      <c r="B53740" s="350"/>
    </row>
    <row r="53741" spans="2:2" x14ac:dyDescent="0.25">
      <c r="B53741" s="350"/>
    </row>
    <row r="53742" spans="2:2" x14ac:dyDescent="0.25">
      <c r="B53742" s="350"/>
    </row>
    <row r="53743" spans="2:2" x14ac:dyDescent="0.25">
      <c r="B53743" s="350"/>
    </row>
    <row r="53744" spans="2:2" x14ac:dyDescent="0.25">
      <c r="B53744" s="350"/>
    </row>
    <row r="53745" spans="2:2" x14ac:dyDescent="0.25">
      <c r="B53745" s="350"/>
    </row>
    <row r="53746" spans="2:2" x14ac:dyDescent="0.25">
      <c r="B53746" s="350"/>
    </row>
    <row r="53747" spans="2:2" x14ac:dyDescent="0.25">
      <c r="B53747" s="350"/>
    </row>
    <row r="53748" spans="2:2" x14ac:dyDescent="0.25">
      <c r="B53748" s="350"/>
    </row>
    <row r="53749" spans="2:2" x14ac:dyDescent="0.25">
      <c r="B53749" s="350"/>
    </row>
    <row r="53750" spans="2:2" x14ac:dyDescent="0.25">
      <c r="B53750" s="350"/>
    </row>
    <row r="53751" spans="2:2" x14ac:dyDescent="0.25">
      <c r="B53751" s="350"/>
    </row>
    <row r="53752" spans="2:2" x14ac:dyDescent="0.25">
      <c r="B53752" s="350"/>
    </row>
    <row r="53753" spans="2:2" x14ac:dyDescent="0.25">
      <c r="B53753" s="350"/>
    </row>
    <row r="53754" spans="2:2" x14ac:dyDescent="0.25">
      <c r="B53754" s="350"/>
    </row>
    <row r="53755" spans="2:2" x14ac:dyDescent="0.25">
      <c r="B53755" s="350"/>
    </row>
    <row r="53756" spans="2:2" x14ac:dyDescent="0.25">
      <c r="B53756" s="350"/>
    </row>
    <row r="53757" spans="2:2" x14ac:dyDescent="0.25">
      <c r="B53757" s="350"/>
    </row>
    <row r="53758" spans="2:2" x14ac:dyDescent="0.25">
      <c r="B53758" s="350"/>
    </row>
    <row r="53759" spans="2:2" x14ac:dyDescent="0.25">
      <c r="B53759" s="350"/>
    </row>
    <row r="53760" spans="2:2" x14ac:dyDescent="0.25">
      <c r="B53760" s="350"/>
    </row>
    <row r="53761" spans="2:2" x14ac:dyDescent="0.25">
      <c r="B53761" s="350"/>
    </row>
    <row r="53762" spans="2:2" x14ac:dyDescent="0.25">
      <c r="B53762" s="350"/>
    </row>
    <row r="53763" spans="2:2" x14ac:dyDescent="0.25">
      <c r="B53763" s="350"/>
    </row>
    <row r="53764" spans="2:2" x14ac:dyDescent="0.25">
      <c r="B53764" s="350"/>
    </row>
    <row r="53765" spans="2:2" x14ac:dyDescent="0.25">
      <c r="B53765" s="350"/>
    </row>
    <row r="53766" spans="2:2" x14ac:dyDescent="0.25">
      <c r="B53766" s="350"/>
    </row>
    <row r="53767" spans="2:2" x14ac:dyDescent="0.25">
      <c r="B53767" s="350"/>
    </row>
    <row r="53768" spans="2:2" x14ac:dyDescent="0.25">
      <c r="B53768" s="350"/>
    </row>
    <row r="53769" spans="2:2" x14ac:dyDescent="0.25">
      <c r="B53769" s="350"/>
    </row>
    <row r="53770" spans="2:2" x14ac:dyDescent="0.25">
      <c r="B53770" s="350"/>
    </row>
    <row r="53771" spans="2:2" x14ac:dyDescent="0.25">
      <c r="B53771" s="350"/>
    </row>
    <row r="53772" spans="2:2" x14ac:dyDescent="0.25">
      <c r="B53772" s="350"/>
    </row>
    <row r="53773" spans="2:2" x14ac:dyDescent="0.25">
      <c r="B53773" s="350"/>
    </row>
    <row r="53774" spans="2:2" x14ac:dyDescent="0.25">
      <c r="B53774" s="350"/>
    </row>
    <row r="53775" spans="2:2" x14ac:dyDescent="0.25">
      <c r="B53775" s="350"/>
    </row>
    <row r="53776" spans="2:2" x14ac:dyDescent="0.25">
      <c r="B53776" s="350"/>
    </row>
    <row r="53777" spans="2:2" x14ac:dyDescent="0.25">
      <c r="B53777" s="350"/>
    </row>
    <row r="53778" spans="2:2" x14ac:dyDescent="0.25">
      <c r="B53778" s="350"/>
    </row>
    <row r="53779" spans="2:2" x14ac:dyDescent="0.25">
      <c r="B53779" s="350"/>
    </row>
    <row r="53780" spans="2:2" x14ac:dyDescent="0.25">
      <c r="B53780" s="350"/>
    </row>
    <row r="53781" spans="2:2" x14ac:dyDescent="0.25">
      <c r="B53781" s="350"/>
    </row>
    <row r="53782" spans="2:2" x14ac:dyDescent="0.25">
      <c r="B53782" s="350"/>
    </row>
    <row r="53783" spans="2:2" x14ac:dyDescent="0.25">
      <c r="B53783" s="350"/>
    </row>
    <row r="53784" spans="2:2" x14ac:dyDescent="0.25">
      <c r="B53784" s="350"/>
    </row>
    <row r="53785" spans="2:2" x14ac:dyDescent="0.25">
      <c r="B53785" s="350"/>
    </row>
    <row r="53786" spans="2:2" x14ac:dyDescent="0.25">
      <c r="B53786" s="350"/>
    </row>
    <row r="53787" spans="2:2" x14ac:dyDescent="0.25">
      <c r="B53787" s="350"/>
    </row>
    <row r="53788" spans="2:2" x14ac:dyDescent="0.25">
      <c r="B53788" s="350"/>
    </row>
    <row r="53789" spans="2:2" x14ac:dyDescent="0.25">
      <c r="B53789" s="350"/>
    </row>
    <row r="53790" spans="2:2" x14ac:dyDescent="0.25">
      <c r="B53790" s="350"/>
    </row>
    <row r="53791" spans="2:2" x14ac:dyDescent="0.25">
      <c r="B53791" s="350"/>
    </row>
    <row r="53792" spans="2:2" x14ac:dyDescent="0.25">
      <c r="B53792" s="350"/>
    </row>
    <row r="53793" spans="2:2" x14ac:dyDescent="0.25">
      <c r="B53793" s="350"/>
    </row>
    <row r="53794" spans="2:2" x14ac:dyDescent="0.25">
      <c r="B53794" s="350"/>
    </row>
    <row r="53795" spans="2:2" x14ac:dyDescent="0.25">
      <c r="B53795" s="350"/>
    </row>
    <row r="53796" spans="2:2" x14ac:dyDescent="0.25">
      <c r="B53796" s="350"/>
    </row>
    <row r="53797" spans="2:2" x14ac:dyDescent="0.25">
      <c r="B53797" s="350"/>
    </row>
    <row r="53798" spans="2:2" x14ac:dyDescent="0.25">
      <c r="B53798" s="350"/>
    </row>
    <row r="53799" spans="2:2" x14ac:dyDescent="0.25">
      <c r="B53799" s="350"/>
    </row>
    <row r="53800" spans="2:2" x14ac:dyDescent="0.25">
      <c r="B53800" s="350"/>
    </row>
    <row r="53801" spans="2:2" x14ac:dyDescent="0.25">
      <c r="B53801" s="350"/>
    </row>
    <row r="53802" spans="2:2" x14ac:dyDescent="0.25">
      <c r="B53802" s="350"/>
    </row>
    <row r="53803" spans="2:2" x14ac:dyDescent="0.25">
      <c r="B53803" s="350"/>
    </row>
    <row r="53804" spans="2:2" x14ac:dyDescent="0.25">
      <c r="B53804" s="350"/>
    </row>
    <row r="53805" spans="2:2" x14ac:dyDescent="0.25">
      <c r="B53805" s="350"/>
    </row>
    <row r="53806" spans="2:2" x14ac:dyDescent="0.25">
      <c r="B53806" s="350"/>
    </row>
    <row r="53807" spans="2:2" x14ac:dyDescent="0.25">
      <c r="B53807" s="350"/>
    </row>
    <row r="53808" spans="2:2" x14ac:dyDescent="0.25">
      <c r="B53808" s="350"/>
    </row>
    <row r="53809" spans="2:2" x14ac:dyDescent="0.25">
      <c r="B53809" s="350"/>
    </row>
    <row r="53810" spans="2:2" x14ac:dyDescent="0.25">
      <c r="B53810" s="350"/>
    </row>
    <row r="53811" spans="2:2" x14ac:dyDescent="0.25">
      <c r="B53811" s="350"/>
    </row>
    <row r="53812" spans="2:2" x14ac:dyDescent="0.25">
      <c r="B53812" s="350"/>
    </row>
    <row r="53813" spans="2:2" x14ac:dyDescent="0.25">
      <c r="B53813" s="350"/>
    </row>
    <row r="53814" spans="2:2" x14ac:dyDescent="0.25">
      <c r="B53814" s="350"/>
    </row>
    <row r="53815" spans="2:2" x14ac:dyDescent="0.25">
      <c r="B53815" s="350"/>
    </row>
    <row r="53816" spans="2:2" x14ac:dyDescent="0.25">
      <c r="B53816" s="350"/>
    </row>
    <row r="53817" spans="2:2" x14ac:dyDescent="0.25">
      <c r="B53817" s="350"/>
    </row>
    <row r="53818" spans="2:2" x14ac:dyDescent="0.25">
      <c r="B53818" s="350"/>
    </row>
    <row r="53819" spans="2:2" x14ac:dyDescent="0.25">
      <c r="B53819" s="350"/>
    </row>
    <row r="53820" spans="2:2" x14ac:dyDescent="0.25">
      <c r="B53820" s="350"/>
    </row>
    <row r="53821" spans="2:2" x14ac:dyDescent="0.25">
      <c r="B53821" s="350"/>
    </row>
    <row r="53822" spans="2:2" x14ac:dyDescent="0.25">
      <c r="B53822" s="350"/>
    </row>
    <row r="53823" spans="2:2" x14ac:dyDescent="0.25">
      <c r="B53823" s="350"/>
    </row>
    <row r="53824" spans="2:2" x14ac:dyDescent="0.25">
      <c r="B53824" s="350"/>
    </row>
    <row r="53825" spans="2:2" x14ac:dyDescent="0.25">
      <c r="B53825" s="350"/>
    </row>
    <row r="53826" spans="2:2" x14ac:dyDescent="0.25">
      <c r="B53826" s="350"/>
    </row>
    <row r="53827" spans="2:2" x14ac:dyDescent="0.25">
      <c r="B53827" s="350"/>
    </row>
    <row r="53828" spans="2:2" x14ac:dyDescent="0.25">
      <c r="B53828" s="350"/>
    </row>
    <row r="53829" spans="2:2" x14ac:dyDescent="0.25">
      <c r="B53829" s="350"/>
    </row>
    <row r="53830" spans="2:2" x14ac:dyDescent="0.25">
      <c r="B53830" s="350"/>
    </row>
    <row r="53831" spans="2:2" x14ac:dyDescent="0.25">
      <c r="B53831" s="350"/>
    </row>
    <row r="53832" spans="2:2" x14ac:dyDescent="0.25">
      <c r="B53832" s="350"/>
    </row>
    <row r="53833" spans="2:2" x14ac:dyDescent="0.25">
      <c r="B53833" s="350"/>
    </row>
    <row r="53834" spans="2:2" x14ac:dyDescent="0.25">
      <c r="B53834" s="350"/>
    </row>
    <row r="53835" spans="2:2" x14ac:dyDescent="0.25">
      <c r="B53835" s="350"/>
    </row>
    <row r="53836" spans="2:2" x14ac:dyDescent="0.25">
      <c r="B53836" s="350"/>
    </row>
    <row r="53837" spans="2:2" x14ac:dyDescent="0.25">
      <c r="B53837" s="350"/>
    </row>
    <row r="53838" spans="2:2" x14ac:dyDescent="0.25">
      <c r="B53838" s="350"/>
    </row>
    <row r="53839" spans="2:2" x14ac:dyDescent="0.25">
      <c r="B53839" s="350"/>
    </row>
    <row r="53840" spans="2:2" x14ac:dyDescent="0.25">
      <c r="B53840" s="350"/>
    </row>
    <row r="53841" spans="2:2" x14ac:dyDescent="0.25">
      <c r="B53841" s="350"/>
    </row>
    <row r="53842" spans="2:2" x14ac:dyDescent="0.25">
      <c r="B53842" s="350"/>
    </row>
    <row r="53843" spans="2:2" x14ac:dyDescent="0.25">
      <c r="B53843" s="350"/>
    </row>
    <row r="53844" spans="2:2" x14ac:dyDescent="0.25">
      <c r="B53844" s="350"/>
    </row>
    <row r="53845" spans="2:2" x14ac:dyDescent="0.25">
      <c r="B53845" s="350"/>
    </row>
    <row r="53846" spans="2:2" x14ac:dyDescent="0.25">
      <c r="B53846" s="350"/>
    </row>
    <row r="53847" spans="2:2" x14ac:dyDescent="0.25">
      <c r="B53847" s="350"/>
    </row>
    <row r="53848" spans="2:2" x14ac:dyDescent="0.25">
      <c r="B53848" s="350"/>
    </row>
    <row r="53849" spans="2:2" x14ac:dyDescent="0.25">
      <c r="B53849" s="350"/>
    </row>
    <row r="53850" spans="2:2" x14ac:dyDescent="0.25">
      <c r="B53850" s="350"/>
    </row>
    <row r="53851" spans="2:2" x14ac:dyDescent="0.25">
      <c r="B53851" s="350"/>
    </row>
    <row r="53852" spans="2:2" x14ac:dyDescent="0.25">
      <c r="B53852" s="350"/>
    </row>
    <row r="53853" spans="2:2" x14ac:dyDescent="0.25">
      <c r="B53853" s="350"/>
    </row>
    <row r="53854" spans="2:2" x14ac:dyDescent="0.25">
      <c r="B53854" s="350"/>
    </row>
    <row r="53855" spans="2:2" x14ac:dyDescent="0.25">
      <c r="B53855" s="350"/>
    </row>
    <row r="53856" spans="2:2" x14ac:dyDescent="0.25">
      <c r="B53856" s="350"/>
    </row>
    <row r="53857" spans="2:2" x14ac:dyDescent="0.25">
      <c r="B53857" s="350"/>
    </row>
    <row r="53858" spans="2:2" x14ac:dyDescent="0.25">
      <c r="B53858" s="350"/>
    </row>
    <row r="53859" spans="2:2" x14ac:dyDescent="0.25">
      <c r="B53859" s="350"/>
    </row>
    <row r="53860" spans="2:2" x14ac:dyDescent="0.25">
      <c r="B53860" s="350"/>
    </row>
    <row r="53861" spans="2:2" x14ac:dyDescent="0.25">
      <c r="B53861" s="350"/>
    </row>
    <row r="53862" spans="2:2" x14ac:dyDescent="0.25">
      <c r="B53862" s="350"/>
    </row>
    <row r="53863" spans="2:2" x14ac:dyDescent="0.25">
      <c r="B53863" s="350"/>
    </row>
    <row r="53864" spans="2:2" x14ac:dyDescent="0.25">
      <c r="B53864" s="350"/>
    </row>
    <row r="53865" spans="2:2" x14ac:dyDescent="0.25">
      <c r="B53865" s="350"/>
    </row>
    <row r="53866" spans="2:2" x14ac:dyDescent="0.25">
      <c r="B53866" s="350"/>
    </row>
    <row r="53867" spans="2:2" x14ac:dyDescent="0.25">
      <c r="B53867" s="350"/>
    </row>
    <row r="53868" spans="2:2" x14ac:dyDescent="0.25">
      <c r="B53868" s="350"/>
    </row>
    <row r="53869" spans="2:2" x14ac:dyDescent="0.25">
      <c r="B53869" s="350"/>
    </row>
    <row r="53870" spans="2:2" x14ac:dyDescent="0.25">
      <c r="B53870" s="350"/>
    </row>
    <row r="53871" spans="2:2" x14ac:dyDescent="0.25">
      <c r="B53871" s="350"/>
    </row>
    <row r="53872" spans="2:2" x14ac:dyDescent="0.25">
      <c r="B53872" s="350"/>
    </row>
    <row r="53873" spans="2:2" x14ac:dyDescent="0.25">
      <c r="B53873" s="350"/>
    </row>
    <row r="53874" spans="2:2" x14ac:dyDescent="0.25">
      <c r="B53874" s="350"/>
    </row>
    <row r="53875" spans="2:2" x14ac:dyDescent="0.25">
      <c r="B53875" s="350"/>
    </row>
    <row r="53876" spans="2:2" x14ac:dyDescent="0.25">
      <c r="B53876" s="350"/>
    </row>
    <row r="53877" spans="2:2" x14ac:dyDescent="0.25">
      <c r="B53877" s="350"/>
    </row>
    <row r="53878" spans="2:2" x14ac:dyDescent="0.25">
      <c r="B53878" s="350"/>
    </row>
    <row r="53879" spans="2:2" x14ac:dyDescent="0.25">
      <c r="B53879" s="350"/>
    </row>
    <row r="53880" spans="2:2" x14ac:dyDescent="0.25">
      <c r="B53880" s="350"/>
    </row>
    <row r="53881" spans="2:2" x14ac:dyDescent="0.25">
      <c r="B53881" s="350"/>
    </row>
    <row r="53882" spans="2:2" x14ac:dyDescent="0.25">
      <c r="B53882" s="350"/>
    </row>
    <row r="53883" spans="2:2" x14ac:dyDescent="0.25">
      <c r="B53883" s="350"/>
    </row>
    <row r="53884" spans="2:2" x14ac:dyDescent="0.25">
      <c r="B53884" s="350"/>
    </row>
    <row r="53885" spans="2:2" x14ac:dyDescent="0.25">
      <c r="B53885" s="350"/>
    </row>
    <row r="53886" spans="2:2" x14ac:dyDescent="0.25">
      <c r="B53886" s="350"/>
    </row>
    <row r="53887" spans="2:2" x14ac:dyDescent="0.25">
      <c r="B53887" s="350"/>
    </row>
    <row r="53888" spans="2:2" x14ac:dyDescent="0.25">
      <c r="B53888" s="350"/>
    </row>
    <row r="53889" spans="2:2" x14ac:dyDescent="0.25">
      <c r="B53889" s="350"/>
    </row>
    <row r="53890" spans="2:2" x14ac:dyDescent="0.25">
      <c r="B53890" s="350"/>
    </row>
    <row r="53891" spans="2:2" x14ac:dyDescent="0.25">
      <c r="B53891" s="350"/>
    </row>
    <row r="53892" spans="2:2" x14ac:dyDescent="0.25">
      <c r="B53892" s="350"/>
    </row>
    <row r="53893" spans="2:2" x14ac:dyDescent="0.25">
      <c r="B53893" s="350"/>
    </row>
    <row r="53894" spans="2:2" x14ac:dyDescent="0.25">
      <c r="B53894" s="350"/>
    </row>
    <row r="53895" spans="2:2" x14ac:dyDescent="0.25">
      <c r="B53895" s="350"/>
    </row>
    <row r="53896" spans="2:2" x14ac:dyDescent="0.25">
      <c r="B53896" s="350"/>
    </row>
    <row r="53897" spans="2:2" x14ac:dyDescent="0.25">
      <c r="B53897" s="350"/>
    </row>
    <row r="53898" spans="2:2" x14ac:dyDescent="0.25">
      <c r="B53898" s="350"/>
    </row>
    <row r="53899" spans="2:2" x14ac:dyDescent="0.25">
      <c r="B53899" s="350"/>
    </row>
    <row r="53900" spans="2:2" x14ac:dyDescent="0.25">
      <c r="B53900" s="350"/>
    </row>
    <row r="53901" spans="2:2" x14ac:dyDescent="0.25">
      <c r="B53901" s="350"/>
    </row>
    <row r="53902" spans="2:2" x14ac:dyDescent="0.25">
      <c r="B53902" s="350"/>
    </row>
    <row r="53903" spans="2:2" x14ac:dyDescent="0.25">
      <c r="B53903" s="350"/>
    </row>
    <row r="53904" spans="2:2" x14ac:dyDescent="0.25">
      <c r="B53904" s="350"/>
    </row>
    <row r="53905" spans="2:2" x14ac:dyDescent="0.25">
      <c r="B53905" s="350"/>
    </row>
    <row r="53906" spans="2:2" x14ac:dyDescent="0.25">
      <c r="B53906" s="350"/>
    </row>
    <row r="53907" spans="2:2" x14ac:dyDescent="0.25">
      <c r="B53907" s="350"/>
    </row>
    <row r="53908" spans="2:2" x14ac:dyDescent="0.25">
      <c r="B53908" s="350"/>
    </row>
    <row r="53909" spans="2:2" x14ac:dyDescent="0.25">
      <c r="B53909" s="350"/>
    </row>
    <row r="53910" spans="2:2" x14ac:dyDescent="0.25">
      <c r="B53910" s="350"/>
    </row>
    <row r="53911" spans="2:2" x14ac:dyDescent="0.25">
      <c r="B53911" s="350"/>
    </row>
    <row r="53912" spans="2:2" x14ac:dyDescent="0.25">
      <c r="B53912" s="350"/>
    </row>
    <row r="53913" spans="2:2" x14ac:dyDescent="0.25">
      <c r="B53913" s="350"/>
    </row>
    <row r="53914" spans="2:2" x14ac:dyDescent="0.25">
      <c r="B53914" s="350"/>
    </row>
    <row r="53915" spans="2:2" x14ac:dyDescent="0.25">
      <c r="B53915" s="350"/>
    </row>
    <row r="53916" spans="2:2" x14ac:dyDescent="0.25">
      <c r="B53916" s="350"/>
    </row>
    <row r="53917" spans="2:2" x14ac:dyDescent="0.25">
      <c r="B53917" s="350"/>
    </row>
    <row r="53918" spans="2:2" x14ac:dyDescent="0.25">
      <c r="B53918" s="350"/>
    </row>
    <row r="53919" spans="2:2" x14ac:dyDescent="0.25">
      <c r="B53919" s="350"/>
    </row>
    <row r="53920" spans="2:2" x14ac:dyDescent="0.25">
      <c r="B53920" s="350"/>
    </row>
    <row r="53921" spans="2:2" x14ac:dyDescent="0.25">
      <c r="B53921" s="350"/>
    </row>
    <row r="53922" spans="2:2" x14ac:dyDescent="0.25">
      <c r="B53922" s="350"/>
    </row>
    <row r="53923" spans="2:2" x14ac:dyDescent="0.25">
      <c r="B53923" s="350"/>
    </row>
    <row r="53924" spans="2:2" x14ac:dyDescent="0.25">
      <c r="B53924" s="350"/>
    </row>
    <row r="53925" spans="2:2" x14ac:dyDescent="0.25">
      <c r="B53925" s="350"/>
    </row>
    <row r="53926" spans="2:2" x14ac:dyDescent="0.25">
      <c r="B53926" s="350"/>
    </row>
    <row r="53927" spans="2:2" x14ac:dyDescent="0.25">
      <c r="B53927" s="350"/>
    </row>
    <row r="53928" spans="2:2" x14ac:dyDescent="0.25">
      <c r="B53928" s="350"/>
    </row>
    <row r="53929" spans="2:2" x14ac:dyDescent="0.25">
      <c r="B53929" s="350"/>
    </row>
    <row r="53930" spans="2:2" x14ac:dyDescent="0.25">
      <c r="B53930" s="350"/>
    </row>
    <row r="53931" spans="2:2" x14ac:dyDescent="0.25">
      <c r="B53931" s="350"/>
    </row>
    <row r="53932" spans="2:2" x14ac:dyDescent="0.25">
      <c r="B53932" s="350"/>
    </row>
    <row r="53933" spans="2:2" x14ac:dyDescent="0.25">
      <c r="B53933" s="350"/>
    </row>
    <row r="53934" spans="2:2" x14ac:dyDescent="0.25">
      <c r="B53934" s="350"/>
    </row>
    <row r="53935" spans="2:2" x14ac:dyDescent="0.25">
      <c r="B53935" s="350"/>
    </row>
    <row r="53936" spans="2:2" x14ac:dyDescent="0.25">
      <c r="B53936" s="350"/>
    </row>
    <row r="53937" spans="2:2" x14ac:dyDescent="0.25">
      <c r="B53937" s="350"/>
    </row>
    <row r="53938" spans="2:2" x14ac:dyDescent="0.25">
      <c r="B53938" s="350"/>
    </row>
    <row r="53939" spans="2:2" x14ac:dyDescent="0.25">
      <c r="B53939" s="350"/>
    </row>
    <row r="53940" spans="2:2" x14ac:dyDescent="0.25">
      <c r="B53940" s="350"/>
    </row>
    <row r="53941" spans="2:2" x14ac:dyDescent="0.25">
      <c r="B53941" s="350"/>
    </row>
    <row r="53942" spans="2:2" x14ac:dyDescent="0.25">
      <c r="B53942" s="350"/>
    </row>
    <row r="53943" spans="2:2" x14ac:dyDescent="0.25">
      <c r="B53943" s="350"/>
    </row>
    <row r="53944" spans="2:2" x14ac:dyDescent="0.25">
      <c r="B53944" s="350"/>
    </row>
    <row r="53945" spans="2:2" x14ac:dyDescent="0.25">
      <c r="B53945" s="350"/>
    </row>
    <row r="53946" spans="2:2" x14ac:dyDescent="0.25">
      <c r="B53946" s="350"/>
    </row>
    <row r="53947" spans="2:2" x14ac:dyDescent="0.25">
      <c r="B53947" s="350"/>
    </row>
    <row r="53948" spans="2:2" x14ac:dyDescent="0.25">
      <c r="B53948" s="350"/>
    </row>
    <row r="53949" spans="2:2" x14ac:dyDescent="0.25">
      <c r="B53949" s="350"/>
    </row>
    <row r="53950" spans="2:2" x14ac:dyDescent="0.25">
      <c r="B53950" s="350"/>
    </row>
    <row r="53951" spans="2:2" x14ac:dyDescent="0.25">
      <c r="B53951" s="350"/>
    </row>
    <row r="53952" spans="2:2" x14ac:dyDescent="0.25">
      <c r="B53952" s="350"/>
    </row>
    <row r="53953" spans="2:2" x14ac:dyDescent="0.25">
      <c r="B53953" s="350"/>
    </row>
    <row r="53954" spans="2:2" x14ac:dyDescent="0.25">
      <c r="B53954" s="350"/>
    </row>
    <row r="53955" spans="2:2" x14ac:dyDescent="0.25">
      <c r="B53955" s="350"/>
    </row>
    <row r="53956" spans="2:2" x14ac:dyDescent="0.25">
      <c r="B53956" s="350"/>
    </row>
    <row r="53957" spans="2:2" x14ac:dyDescent="0.25">
      <c r="B53957" s="350"/>
    </row>
    <row r="53958" spans="2:2" x14ac:dyDescent="0.25">
      <c r="B53958" s="350"/>
    </row>
    <row r="53959" spans="2:2" x14ac:dyDescent="0.25">
      <c r="B53959" s="350"/>
    </row>
    <row r="53960" spans="2:2" x14ac:dyDescent="0.25">
      <c r="B53960" s="350"/>
    </row>
    <row r="53961" spans="2:2" x14ac:dyDescent="0.25">
      <c r="B53961" s="350"/>
    </row>
    <row r="53962" spans="2:2" x14ac:dyDescent="0.25">
      <c r="B53962" s="350"/>
    </row>
    <row r="53963" spans="2:2" x14ac:dyDescent="0.25">
      <c r="B53963" s="350"/>
    </row>
    <row r="53964" spans="2:2" x14ac:dyDescent="0.25">
      <c r="B53964" s="350"/>
    </row>
    <row r="53965" spans="2:2" x14ac:dyDescent="0.25">
      <c r="B53965" s="350"/>
    </row>
    <row r="53966" spans="2:2" x14ac:dyDescent="0.25">
      <c r="B53966" s="350"/>
    </row>
    <row r="53967" spans="2:2" x14ac:dyDescent="0.25">
      <c r="B53967" s="350"/>
    </row>
    <row r="53968" spans="2:2" x14ac:dyDescent="0.25">
      <c r="B53968" s="350"/>
    </row>
    <row r="53969" spans="2:2" x14ac:dyDescent="0.25">
      <c r="B53969" s="350"/>
    </row>
    <row r="53970" spans="2:2" x14ac:dyDescent="0.25">
      <c r="B53970" s="350"/>
    </row>
    <row r="53971" spans="2:2" x14ac:dyDescent="0.25">
      <c r="B53971" s="350"/>
    </row>
    <row r="53972" spans="2:2" x14ac:dyDescent="0.25">
      <c r="B53972" s="350"/>
    </row>
    <row r="53973" spans="2:2" x14ac:dyDescent="0.25">
      <c r="B53973" s="350"/>
    </row>
    <row r="53974" spans="2:2" x14ac:dyDescent="0.25">
      <c r="B53974" s="350"/>
    </row>
    <row r="53975" spans="2:2" x14ac:dyDescent="0.25">
      <c r="B53975" s="350"/>
    </row>
    <row r="53976" spans="2:2" x14ac:dyDescent="0.25">
      <c r="B53976" s="350"/>
    </row>
    <row r="53977" spans="2:2" x14ac:dyDescent="0.25">
      <c r="B53977" s="350"/>
    </row>
    <row r="53978" spans="2:2" x14ac:dyDescent="0.25">
      <c r="B53978" s="350"/>
    </row>
    <row r="53979" spans="2:2" x14ac:dyDescent="0.25">
      <c r="B53979" s="350"/>
    </row>
    <row r="53980" spans="2:2" x14ac:dyDescent="0.25">
      <c r="B53980" s="350"/>
    </row>
    <row r="53981" spans="2:2" x14ac:dyDescent="0.25">
      <c r="B53981" s="350"/>
    </row>
    <row r="53982" spans="2:2" x14ac:dyDescent="0.25">
      <c r="B53982" s="350"/>
    </row>
    <row r="53983" spans="2:2" x14ac:dyDescent="0.25">
      <c r="B53983" s="350"/>
    </row>
    <row r="53984" spans="2:2" x14ac:dyDescent="0.25">
      <c r="B53984" s="350"/>
    </row>
    <row r="53985" spans="2:2" x14ac:dyDescent="0.25">
      <c r="B53985" s="350"/>
    </row>
    <row r="53986" spans="2:2" x14ac:dyDescent="0.25">
      <c r="B53986" s="350"/>
    </row>
    <row r="53987" spans="2:2" x14ac:dyDescent="0.25">
      <c r="B53987" s="350"/>
    </row>
    <row r="53988" spans="2:2" x14ac:dyDescent="0.25">
      <c r="B53988" s="350"/>
    </row>
    <row r="53989" spans="2:2" x14ac:dyDescent="0.25">
      <c r="B53989" s="350"/>
    </row>
    <row r="53990" spans="2:2" x14ac:dyDescent="0.25">
      <c r="B53990" s="350"/>
    </row>
    <row r="53991" spans="2:2" x14ac:dyDescent="0.25">
      <c r="B53991" s="350"/>
    </row>
    <row r="53992" spans="2:2" x14ac:dyDescent="0.25">
      <c r="B53992" s="350"/>
    </row>
    <row r="53993" spans="2:2" x14ac:dyDescent="0.25">
      <c r="B53993" s="350"/>
    </row>
    <row r="53994" spans="2:2" x14ac:dyDescent="0.25">
      <c r="B53994" s="350"/>
    </row>
    <row r="53995" spans="2:2" x14ac:dyDescent="0.25">
      <c r="B53995" s="350"/>
    </row>
    <row r="53996" spans="2:2" x14ac:dyDescent="0.25">
      <c r="B53996" s="350"/>
    </row>
    <row r="53997" spans="2:2" x14ac:dyDescent="0.25">
      <c r="B53997" s="350"/>
    </row>
    <row r="53998" spans="2:2" x14ac:dyDescent="0.25">
      <c r="B53998" s="350"/>
    </row>
    <row r="53999" spans="2:2" x14ac:dyDescent="0.25">
      <c r="B53999" s="350"/>
    </row>
    <row r="54000" spans="2:2" x14ac:dyDescent="0.25">
      <c r="B54000" s="350"/>
    </row>
    <row r="54001" spans="2:2" x14ac:dyDescent="0.25">
      <c r="B54001" s="350"/>
    </row>
    <row r="54002" spans="2:2" x14ac:dyDescent="0.25">
      <c r="B54002" s="350"/>
    </row>
    <row r="54003" spans="2:2" x14ac:dyDescent="0.25">
      <c r="B54003" s="350"/>
    </row>
    <row r="54004" spans="2:2" x14ac:dyDescent="0.25">
      <c r="B54004" s="350"/>
    </row>
    <row r="54005" spans="2:2" x14ac:dyDescent="0.25">
      <c r="B54005" s="350"/>
    </row>
    <row r="54006" spans="2:2" x14ac:dyDescent="0.25">
      <c r="B54006" s="350"/>
    </row>
    <row r="54007" spans="2:2" x14ac:dyDescent="0.25">
      <c r="B54007" s="350"/>
    </row>
    <row r="54008" spans="2:2" x14ac:dyDescent="0.25">
      <c r="B54008" s="350"/>
    </row>
    <row r="54009" spans="2:2" x14ac:dyDescent="0.25">
      <c r="B54009" s="350"/>
    </row>
    <row r="54010" spans="2:2" x14ac:dyDescent="0.25">
      <c r="B54010" s="350"/>
    </row>
    <row r="54011" spans="2:2" x14ac:dyDescent="0.25">
      <c r="B54011" s="350"/>
    </row>
    <row r="54012" spans="2:2" x14ac:dyDescent="0.25">
      <c r="B54012" s="350"/>
    </row>
    <row r="54013" spans="2:2" x14ac:dyDescent="0.25">
      <c r="B54013" s="350"/>
    </row>
    <row r="54014" spans="2:2" x14ac:dyDescent="0.25">
      <c r="B54014" s="350"/>
    </row>
    <row r="54015" spans="2:2" x14ac:dyDescent="0.25">
      <c r="B54015" s="350"/>
    </row>
    <row r="54016" spans="2:2" x14ac:dyDescent="0.25">
      <c r="B54016" s="350"/>
    </row>
    <row r="54017" spans="2:2" x14ac:dyDescent="0.25">
      <c r="B54017" s="350"/>
    </row>
    <row r="54018" spans="2:2" x14ac:dyDescent="0.25">
      <c r="B54018" s="350"/>
    </row>
    <row r="54019" spans="2:2" x14ac:dyDescent="0.25">
      <c r="B54019" s="350"/>
    </row>
    <row r="54020" spans="2:2" x14ac:dyDescent="0.25">
      <c r="B54020" s="350"/>
    </row>
    <row r="54021" spans="2:2" x14ac:dyDescent="0.25">
      <c r="B54021" s="350"/>
    </row>
    <row r="54022" spans="2:2" x14ac:dyDescent="0.25">
      <c r="B54022" s="350"/>
    </row>
    <row r="54023" spans="2:2" x14ac:dyDescent="0.25">
      <c r="B54023" s="350"/>
    </row>
    <row r="54024" spans="2:2" x14ac:dyDescent="0.25">
      <c r="B54024" s="350"/>
    </row>
    <row r="54025" spans="2:2" x14ac:dyDescent="0.25">
      <c r="B54025" s="350"/>
    </row>
    <row r="54026" spans="2:2" x14ac:dyDescent="0.25">
      <c r="B54026" s="350"/>
    </row>
    <row r="54027" spans="2:2" x14ac:dyDescent="0.25">
      <c r="B54027" s="350"/>
    </row>
    <row r="54028" spans="2:2" x14ac:dyDescent="0.25">
      <c r="B54028" s="350"/>
    </row>
    <row r="54029" spans="2:2" x14ac:dyDescent="0.25">
      <c r="B54029" s="350"/>
    </row>
    <row r="54030" spans="2:2" x14ac:dyDescent="0.25">
      <c r="B54030" s="350"/>
    </row>
    <row r="54031" spans="2:2" x14ac:dyDescent="0.25">
      <c r="B54031" s="350"/>
    </row>
    <row r="54032" spans="2:2" x14ac:dyDescent="0.25">
      <c r="B54032" s="350"/>
    </row>
    <row r="54033" spans="2:2" x14ac:dyDescent="0.25">
      <c r="B54033" s="350"/>
    </row>
    <row r="54034" spans="2:2" x14ac:dyDescent="0.25">
      <c r="B54034" s="350"/>
    </row>
    <row r="54035" spans="2:2" x14ac:dyDescent="0.25">
      <c r="B54035" s="350"/>
    </row>
    <row r="54036" spans="2:2" x14ac:dyDescent="0.25">
      <c r="B54036" s="350"/>
    </row>
    <row r="54037" spans="2:2" x14ac:dyDescent="0.25">
      <c r="B54037" s="350"/>
    </row>
    <row r="54038" spans="2:2" x14ac:dyDescent="0.25">
      <c r="B54038" s="350"/>
    </row>
    <row r="54039" spans="2:2" x14ac:dyDescent="0.25">
      <c r="B54039" s="350"/>
    </row>
    <row r="54040" spans="2:2" x14ac:dyDescent="0.25">
      <c r="B54040" s="350"/>
    </row>
    <row r="54041" spans="2:2" x14ac:dyDescent="0.25">
      <c r="B54041" s="350"/>
    </row>
    <row r="54042" spans="2:2" x14ac:dyDescent="0.25">
      <c r="B54042" s="350"/>
    </row>
    <row r="54043" spans="2:2" x14ac:dyDescent="0.25">
      <c r="B54043" s="350"/>
    </row>
    <row r="54044" spans="2:2" x14ac:dyDescent="0.25">
      <c r="B54044" s="350"/>
    </row>
    <row r="54045" spans="2:2" x14ac:dyDescent="0.25">
      <c r="B54045" s="350"/>
    </row>
    <row r="54046" spans="2:2" x14ac:dyDescent="0.25">
      <c r="B54046" s="350"/>
    </row>
    <row r="54047" spans="2:2" x14ac:dyDescent="0.25">
      <c r="B54047" s="350"/>
    </row>
    <row r="54048" spans="2:2" x14ac:dyDescent="0.25">
      <c r="B54048" s="350"/>
    </row>
    <row r="54049" spans="2:2" x14ac:dyDescent="0.25">
      <c r="B54049" s="350"/>
    </row>
    <row r="54050" spans="2:2" x14ac:dyDescent="0.25">
      <c r="B54050" s="350"/>
    </row>
    <row r="54051" spans="2:2" x14ac:dyDescent="0.25">
      <c r="B54051" s="350"/>
    </row>
    <row r="54052" spans="2:2" x14ac:dyDescent="0.25">
      <c r="B54052" s="350"/>
    </row>
    <row r="54053" spans="2:2" x14ac:dyDescent="0.25">
      <c r="B54053" s="350"/>
    </row>
    <row r="54054" spans="2:2" x14ac:dyDescent="0.25">
      <c r="B54054" s="350"/>
    </row>
    <row r="54055" spans="2:2" x14ac:dyDescent="0.25">
      <c r="B54055" s="350"/>
    </row>
    <row r="54056" spans="2:2" x14ac:dyDescent="0.25">
      <c r="B54056" s="350"/>
    </row>
    <row r="54057" spans="2:2" x14ac:dyDescent="0.25">
      <c r="B54057" s="350"/>
    </row>
    <row r="54058" spans="2:2" x14ac:dyDescent="0.25">
      <c r="B54058" s="350"/>
    </row>
    <row r="54059" spans="2:2" x14ac:dyDescent="0.25">
      <c r="B54059" s="350"/>
    </row>
    <row r="54060" spans="2:2" x14ac:dyDescent="0.25">
      <c r="B54060" s="350"/>
    </row>
    <row r="54061" spans="2:2" x14ac:dyDescent="0.25">
      <c r="B54061" s="350"/>
    </row>
    <row r="54062" spans="2:2" x14ac:dyDescent="0.25">
      <c r="B54062" s="350"/>
    </row>
    <row r="54063" spans="2:2" x14ac:dyDescent="0.25">
      <c r="B54063" s="350"/>
    </row>
    <row r="54064" spans="2:2" x14ac:dyDescent="0.25">
      <c r="B54064" s="350"/>
    </row>
    <row r="54065" spans="2:2" x14ac:dyDescent="0.25">
      <c r="B54065" s="350"/>
    </row>
    <row r="54066" spans="2:2" x14ac:dyDescent="0.25">
      <c r="B54066" s="350"/>
    </row>
    <row r="54067" spans="2:2" x14ac:dyDescent="0.25">
      <c r="B54067" s="350"/>
    </row>
    <row r="54068" spans="2:2" x14ac:dyDescent="0.25">
      <c r="B54068" s="350"/>
    </row>
    <row r="54069" spans="2:2" x14ac:dyDescent="0.25">
      <c r="B54069" s="350"/>
    </row>
    <row r="54070" spans="2:2" x14ac:dyDescent="0.25">
      <c r="B54070" s="350"/>
    </row>
    <row r="54071" spans="2:2" x14ac:dyDescent="0.25">
      <c r="B54071" s="350"/>
    </row>
    <row r="54072" spans="2:2" x14ac:dyDescent="0.25">
      <c r="B54072" s="350"/>
    </row>
    <row r="54073" spans="2:2" x14ac:dyDescent="0.25">
      <c r="B54073" s="350"/>
    </row>
    <row r="54074" spans="2:2" x14ac:dyDescent="0.25">
      <c r="B54074" s="350"/>
    </row>
    <row r="54075" spans="2:2" x14ac:dyDescent="0.25">
      <c r="B54075" s="350"/>
    </row>
    <row r="54076" spans="2:2" x14ac:dyDescent="0.25">
      <c r="B54076" s="350"/>
    </row>
    <row r="54077" spans="2:2" x14ac:dyDescent="0.25">
      <c r="B54077" s="350"/>
    </row>
    <row r="54078" spans="2:2" x14ac:dyDescent="0.25">
      <c r="B54078" s="350"/>
    </row>
    <row r="54079" spans="2:2" x14ac:dyDescent="0.25">
      <c r="B54079" s="350"/>
    </row>
    <row r="54080" spans="2:2" x14ac:dyDescent="0.25">
      <c r="B54080" s="350"/>
    </row>
    <row r="54081" spans="2:2" x14ac:dyDescent="0.25">
      <c r="B54081" s="350"/>
    </row>
    <row r="54082" spans="2:2" x14ac:dyDescent="0.25">
      <c r="B54082" s="350"/>
    </row>
    <row r="54083" spans="2:2" x14ac:dyDescent="0.25">
      <c r="B54083" s="350"/>
    </row>
    <row r="54084" spans="2:2" x14ac:dyDescent="0.25">
      <c r="B54084" s="350"/>
    </row>
    <row r="54085" spans="2:2" x14ac:dyDescent="0.25">
      <c r="B54085" s="350"/>
    </row>
    <row r="54086" spans="2:2" x14ac:dyDescent="0.25">
      <c r="B54086" s="350"/>
    </row>
    <row r="54087" spans="2:2" x14ac:dyDescent="0.25">
      <c r="B54087" s="350"/>
    </row>
    <row r="54088" spans="2:2" x14ac:dyDescent="0.25">
      <c r="B54088" s="350"/>
    </row>
    <row r="54089" spans="2:2" x14ac:dyDescent="0.25">
      <c r="B54089" s="350"/>
    </row>
    <row r="54090" spans="2:2" x14ac:dyDescent="0.25">
      <c r="B54090" s="350"/>
    </row>
    <row r="54091" spans="2:2" x14ac:dyDescent="0.25">
      <c r="B54091" s="350"/>
    </row>
    <row r="54092" spans="2:2" x14ac:dyDescent="0.25">
      <c r="B54092" s="350"/>
    </row>
    <row r="54093" spans="2:2" x14ac:dyDescent="0.25">
      <c r="B54093" s="350"/>
    </row>
    <row r="54094" spans="2:2" x14ac:dyDescent="0.25">
      <c r="B54094" s="350"/>
    </row>
    <row r="54095" spans="2:2" x14ac:dyDescent="0.25">
      <c r="B54095" s="350"/>
    </row>
    <row r="54096" spans="2:2" x14ac:dyDescent="0.25">
      <c r="B54096" s="350"/>
    </row>
    <row r="54097" spans="2:2" x14ac:dyDescent="0.25">
      <c r="B54097" s="350"/>
    </row>
    <row r="54098" spans="2:2" x14ac:dyDescent="0.25">
      <c r="B54098" s="350"/>
    </row>
    <row r="54099" spans="2:2" x14ac:dyDescent="0.25">
      <c r="B54099" s="350"/>
    </row>
    <row r="54100" spans="2:2" x14ac:dyDescent="0.25">
      <c r="B54100" s="350"/>
    </row>
    <row r="54101" spans="2:2" x14ac:dyDescent="0.25">
      <c r="B54101" s="350"/>
    </row>
    <row r="54102" spans="2:2" x14ac:dyDescent="0.25">
      <c r="B54102" s="350"/>
    </row>
    <row r="54103" spans="2:2" x14ac:dyDescent="0.25">
      <c r="B54103" s="350"/>
    </row>
    <row r="54104" spans="2:2" x14ac:dyDescent="0.25">
      <c r="B54104" s="350"/>
    </row>
    <row r="54105" spans="2:2" x14ac:dyDescent="0.25">
      <c r="B54105" s="350"/>
    </row>
    <row r="54106" spans="2:2" x14ac:dyDescent="0.25">
      <c r="B54106" s="350"/>
    </row>
    <row r="54107" spans="2:2" x14ac:dyDescent="0.25">
      <c r="B54107" s="350"/>
    </row>
    <row r="54108" spans="2:2" x14ac:dyDescent="0.25">
      <c r="B54108" s="350"/>
    </row>
    <row r="54109" spans="2:2" x14ac:dyDescent="0.25">
      <c r="B54109" s="350"/>
    </row>
    <row r="54110" spans="2:2" x14ac:dyDescent="0.25">
      <c r="B54110" s="350"/>
    </row>
    <row r="54111" spans="2:2" x14ac:dyDescent="0.25">
      <c r="B54111" s="350"/>
    </row>
    <row r="54112" spans="2:2" x14ac:dyDescent="0.25">
      <c r="B54112" s="350"/>
    </row>
    <row r="54113" spans="2:2" x14ac:dyDescent="0.25">
      <c r="B54113" s="350"/>
    </row>
    <row r="54114" spans="2:2" x14ac:dyDescent="0.25">
      <c r="B54114" s="350"/>
    </row>
    <row r="54115" spans="2:2" x14ac:dyDescent="0.25">
      <c r="B54115" s="350"/>
    </row>
    <row r="54116" spans="2:2" x14ac:dyDescent="0.25">
      <c r="B54116" s="350"/>
    </row>
    <row r="54117" spans="2:2" x14ac:dyDescent="0.25">
      <c r="B54117" s="350"/>
    </row>
    <row r="54118" spans="2:2" x14ac:dyDescent="0.25">
      <c r="B54118" s="350"/>
    </row>
    <row r="54119" spans="2:2" x14ac:dyDescent="0.25">
      <c r="B54119" s="350"/>
    </row>
    <row r="54120" spans="2:2" x14ac:dyDescent="0.25">
      <c r="B54120" s="350"/>
    </row>
    <row r="54121" spans="2:2" x14ac:dyDescent="0.25">
      <c r="B54121" s="350"/>
    </row>
    <row r="54122" spans="2:2" x14ac:dyDescent="0.25">
      <c r="B54122" s="350"/>
    </row>
    <row r="54123" spans="2:2" x14ac:dyDescent="0.25">
      <c r="B54123" s="350"/>
    </row>
    <row r="54124" spans="2:2" x14ac:dyDescent="0.25">
      <c r="B54124" s="350"/>
    </row>
    <row r="54125" spans="2:2" x14ac:dyDescent="0.25">
      <c r="B54125" s="350"/>
    </row>
    <row r="54126" spans="2:2" x14ac:dyDescent="0.25">
      <c r="B54126" s="350"/>
    </row>
    <row r="54127" spans="2:2" x14ac:dyDescent="0.25">
      <c r="B54127" s="350"/>
    </row>
    <row r="54128" spans="2:2" x14ac:dyDescent="0.25">
      <c r="B54128" s="350"/>
    </row>
    <row r="54129" spans="2:2" x14ac:dyDescent="0.25">
      <c r="B54129" s="350"/>
    </row>
    <row r="54130" spans="2:2" x14ac:dyDescent="0.25">
      <c r="B54130" s="350"/>
    </row>
    <row r="54131" spans="2:2" x14ac:dyDescent="0.25">
      <c r="B54131" s="350"/>
    </row>
    <row r="54132" spans="2:2" x14ac:dyDescent="0.25">
      <c r="B54132" s="350"/>
    </row>
    <row r="54133" spans="2:2" x14ac:dyDescent="0.25">
      <c r="B54133" s="350"/>
    </row>
    <row r="54134" spans="2:2" x14ac:dyDescent="0.25">
      <c r="B54134" s="350"/>
    </row>
    <row r="54135" spans="2:2" x14ac:dyDescent="0.25">
      <c r="B54135" s="350"/>
    </row>
    <row r="54136" spans="2:2" x14ac:dyDescent="0.25">
      <c r="B54136" s="350"/>
    </row>
    <row r="54137" spans="2:2" x14ac:dyDescent="0.25">
      <c r="B54137" s="350"/>
    </row>
    <row r="54138" spans="2:2" x14ac:dyDescent="0.25">
      <c r="B54138" s="350"/>
    </row>
    <row r="54139" spans="2:2" x14ac:dyDescent="0.25">
      <c r="B54139" s="350"/>
    </row>
    <row r="54140" spans="2:2" x14ac:dyDescent="0.25">
      <c r="B54140" s="350"/>
    </row>
    <row r="54141" spans="2:2" x14ac:dyDescent="0.25">
      <c r="B54141" s="350"/>
    </row>
    <row r="54142" spans="2:2" x14ac:dyDescent="0.25">
      <c r="B54142" s="350"/>
    </row>
    <row r="54143" spans="2:2" x14ac:dyDescent="0.25">
      <c r="B54143" s="350"/>
    </row>
    <row r="54144" spans="2:2" x14ac:dyDescent="0.25">
      <c r="B54144" s="350"/>
    </row>
    <row r="54145" spans="2:2" x14ac:dyDescent="0.25">
      <c r="B54145" s="350"/>
    </row>
    <row r="54146" spans="2:2" x14ac:dyDescent="0.25">
      <c r="B54146" s="350"/>
    </row>
    <row r="54147" spans="2:2" x14ac:dyDescent="0.25">
      <c r="B54147" s="350"/>
    </row>
    <row r="54148" spans="2:2" x14ac:dyDescent="0.25">
      <c r="B54148" s="350"/>
    </row>
    <row r="54149" spans="2:2" x14ac:dyDescent="0.25">
      <c r="B54149" s="350"/>
    </row>
    <row r="54150" spans="2:2" x14ac:dyDescent="0.25">
      <c r="B54150" s="350"/>
    </row>
    <row r="54151" spans="2:2" x14ac:dyDescent="0.25">
      <c r="B54151" s="350"/>
    </row>
    <row r="54152" spans="2:2" x14ac:dyDescent="0.25">
      <c r="B54152" s="350"/>
    </row>
    <row r="54153" spans="2:2" x14ac:dyDescent="0.25">
      <c r="B54153" s="350"/>
    </row>
    <row r="54154" spans="2:2" x14ac:dyDescent="0.25">
      <c r="B54154" s="350"/>
    </row>
    <row r="54155" spans="2:2" x14ac:dyDescent="0.25">
      <c r="B54155" s="350"/>
    </row>
    <row r="54156" spans="2:2" x14ac:dyDescent="0.25">
      <c r="B54156" s="350"/>
    </row>
    <row r="54157" spans="2:2" x14ac:dyDescent="0.25">
      <c r="B54157" s="350"/>
    </row>
    <row r="54158" spans="2:2" x14ac:dyDescent="0.25">
      <c r="B54158" s="350"/>
    </row>
    <row r="54159" spans="2:2" x14ac:dyDescent="0.25">
      <c r="B54159" s="350"/>
    </row>
    <row r="54160" spans="2:2" x14ac:dyDescent="0.25">
      <c r="B54160" s="350"/>
    </row>
    <row r="54161" spans="2:2" x14ac:dyDescent="0.25">
      <c r="B54161" s="350"/>
    </row>
    <row r="54162" spans="2:2" x14ac:dyDescent="0.25">
      <c r="B54162" s="350"/>
    </row>
    <row r="54163" spans="2:2" x14ac:dyDescent="0.25">
      <c r="B54163" s="350"/>
    </row>
    <row r="54164" spans="2:2" x14ac:dyDescent="0.25">
      <c r="B54164" s="350"/>
    </row>
    <row r="54165" spans="2:2" x14ac:dyDescent="0.25">
      <c r="B54165" s="350"/>
    </row>
    <row r="54166" spans="2:2" x14ac:dyDescent="0.25">
      <c r="B54166" s="350"/>
    </row>
    <row r="54167" spans="2:2" x14ac:dyDescent="0.25">
      <c r="B54167" s="350"/>
    </row>
    <row r="54168" spans="2:2" x14ac:dyDescent="0.25">
      <c r="B54168" s="350"/>
    </row>
    <row r="54169" spans="2:2" x14ac:dyDescent="0.25">
      <c r="B54169" s="350"/>
    </row>
    <row r="54170" spans="2:2" x14ac:dyDescent="0.25">
      <c r="B54170" s="350"/>
    </row>
    <row r="54171" spans="2:2" x14ac:dyDescent="0.25">
      <c r="B54171" s="350"/>
    </row>
    <row r="54172" spans="2:2" x14ac:dyDescent="0.25">
      <c r="B54172" s="350"/>
    </row>
    <row r="54173" spans="2:2" x14ac:dyDescent="0.25">
      <c r="B54173" s="350"/>
    </row>
    <row r="54174" spans="2:2" x14ac:dyDescent="0.25">
      <c r="B54174" s="350"/>
    </row>
    <row r="54175" spans="2:2" x14ac:dyDescent="0.25">
      <c r="B54175" s="350"/>
    </row>
    <row r="54176" spans="2:2" x14ac:dyDescent="0.25">
      <c r="B54176" s="350"/>
    </row>
    <row r="54177" spans="2:2" x14ac:dyDescent="0.25">
      <c r="B54177" s="350"/>
    </row>
    <row r="54178" spans="2:2" x14ac:dyDescent="0.25">
      <c r="B54178" s="350"/>
    </row>
    <row r="54179" spans="2:2" x14ac:dyDescent="0.25">
      <c r="B54179" s="350"/>
    </row>
    <row r="54180" spans="2:2" x14ac:dyDescent="0.25">
      <c r="B54180" s="350"/>
    </row>
    <row r="54181" spans="2:2" x14ac:dyDescent="0.25">
      <c r="B54181" s="350"/>
    </row>
    <row r="54182" spans="2:2" x14ac:dyDescent="0.25">
      <c r="B54182" s="350"/>
    </row>
    <row r="54183" spans="2:2" x14ac:dyDescent="0.25">
      <c r="B54183" s="350"/>
    </row>
    <row r="54184" spans="2:2" x14ac:dyDescent="0.25">
      <c r="B54184" s="350"/>
    </row>
    <row r="54185" spans="2:2" x14ac:dyDescent="0.25">
      <c r="B54185" s="350"/>
    </row>
    <row r="54186" spans="2:2" x14ac:dyDescent="0.25">
      <c r="B54186" s="350"/>
    </row>
    <row r="54187" spans="2:2" x14ac:dyDescent="0.25">
      <c r="B54187" s="350"/>
    </row>
    <row r="54188" spans="2:2" x14ac:dyDescent="0.25">
      <c r="B54188" s="350"/>
    </row>
    <row r="54189" spans="2:2" x14ac:dyDescent="0.25">
      <c r="B54189" s="350"/>
    </row>
    <row r="54190" spans="2:2" x14ac:dyDescent="0.25">
      <c r="B54190" s="350"/>
    </row>
    <row r="54191" spans="2:2" x14ac:dyDescent="0.25">
      <c r="B54191" s="350"/>
    </row>
    <row r="54192" spans="2:2" x14ac:dyDescent="0.25">
      <c r="B54192" s="350"/>
    </row>
    <row r="54193" spans="2:2" x14ac:dyDescent="0.25">
      <c r="B54193" s="350"/>
    </row>
    <row r="54194" spans="2:2" x14ac:dyDescent="0.25">
      <c r="B54194" s="350"/>
    </row>
    <row r="54195" spans="2:2" x14ac:dyDescent="0.25">
      <c r="B54195" s="350"/>
    </row>
    <row r="54196" spans="2:2" x14ac:dyDescent="0.25">
      <c r="B54196" s="350"/>
    </row>
    <row r="54197" spans="2:2" x14ac:dyDescent="0.25">
      <c r="B54197" s="350"/>
    </row>
    <row r="54198" spans="2:2" x14ac:dyDescent="0.25">
      <c r="B54198" s="350"/>
    </row>
    <row r="54199" spans="2:2" x14ac:dyDescent="0.25">
      <c r="B54199" s="350"/>
    </row>
    <row r="54200" spans="2:2" x14ac:dyDescent="0.25">
      <c r="B54200" s="350"/>
    </row>
    <row r="54201" spans="2:2" x14ac:dyDescent="0.25">
      <c r="B54201" s="350"/>
    </row>
    <row r="54202" spans="2:2" x14ac:dyDescent="0.25">
      <c r="B54202" s="350"/>
    </row>
    <row r="54203" spans="2:2" x14ac:dyDescent="0.25">
      <c r="B54203" s="350"/>
    </row>
    <row r="54204" spans="2:2" x14ac:dyDescent="0.25">
      <c r="B54204" s="350"/>
    </row>
    <row r="54205" spans="2:2" x14ac:dyDescent="0.25">
      <c r="B54205" s="350"/>
    </row>
    <row r="54206" spans="2:2" x14ac:dyDescent="0.25">
      <c r="B54206" s="350"/>
    </row>
    <row r="54207" spans="2:2" x14ac:dyDescent="0.25">
      <c r="B54207" s="350"/>
    </row>
    <row r="54208" spans="2:2" x14ac:dyDescent="0.25">
      <c r="B54208" s="350"/>
    </row>
    <row r="54209" spans="2:2" x14ac:dyDescent="0.25">
      <c r="B54209" s="350"/>
    </row>
    <row r="54210" spans="2:2" x14ac:dyDescent="0.25">
      <c r="B54210" s="350"/>
    </row>
    <row r="54211" spans="2:2" x14ac:dyDescent="0.25">
      <c r="B54211" s="350"/>
    </row>
    <row r="54212" spans="2:2" x14ac:dyDescent="0.25">
      <c r="B54212" s="350"/>
    </row>
    <row r="54213" spans="2:2" x14ac:dyDescent="0.25">
      <c r="B54213" s="350"/>
    </row>
    <row r="54214" spans="2:2" x14ac:dyDescent="0.25">
      <c r="B54214" s="350"/>
    </row>
    <row r="54215" spans="2:2" x14ac:dyDescent="0.25">
      <c r="B54215" s="350"/>
    </row>
    <row r="54216" spans="2:2" x14ac:dyDescent="0.25">
      <c r="B54216" s="350"/>
    </row>
    <row r="54217" spans="2:2" x14ac:dyDescent="0.25">
      <c r="B54217" s="350"/>
    </row>
    <row r="54218" spans="2:2" x14ac:dyDescent="0.25">
      <c r="B54218" s="350"/>
    </row>
    <row r="54219" spans="2:2" x14ac:dyDescent="0.25">
      <c r="B54219" s="350"/>
    </row>
    <row r="54220" spans="2:2" x14ac:dyDescent="0.25">
      <c r="B54220" s="350"/>
    </row>
    <row r="54221" spans="2:2" x14ac:dyDescent="0.25">
      <c r="B54221" s="350"/>
    </row>
    <row r="54222" spans="2:2" x14ac:dyDescent="0.25">
      <c r="B54222" s="350"/>
    </row>
    <row r="54223" spans="2:2" x14ac:dyDescent="0.25">
      <c r="B54223" s="350"/>
    </row>
    <row r="54224" spans="2:2" x14ac:dyDescent="0.25">
      <c r="B54224" s="350"/>
    </row>
    <row r="54225" spans="2:2" x14ac:dyDescent="0.25">
      <c r="B54225" s="350"/>
    </row>
    <row r="54226" spans="2:2" x14ac:dyDescent="0.25">
      <c r="B54226" s="350"/>
    </row>
    <row r="54227" spans="2:2" x14ac:dyDescent="0.25">
      <c r="B54227" s="350"/>
    </row>
    <row r="54228" spans="2:2" x14ac:dyDescent="0.25">
      <c r="B54228" s="350"/>
    </row>
    <row r="54229" spans="2:2" x14ac:dyDescent="0.25">
      <c r="B54229" s="350"/>
    </row>
    <row r="54230" spans="2:2" x14ac:dyDescent="0.25">
      <c r="B54230" s="350"/>
    </row>
    <row r="54231" spans="2:2" x14ac:dyDescent="0.25">
      <c r="B54231" s="350"/>
    </row>
    <row r="54232" spans="2:2" x14ac:dyDescent="0.25">
      <c r="B54232" s="350"/>
    </row>
    <row r="54233" spans="2:2" x14ac:dyDescent="0.25">
      <c r="B54233" s="350"/>
    </row>
    <row r="54234" spans="2:2" x14ac:dyDescent="0.25">
      <c r="B54234" s="350"/>
    </row>
    <row r="54235" spans="2:2" x14ac:dyDescent="0.25">
      <c r="B54235" s="350"/>
    </row>
    <row r="54236" spans="2:2" x14ac:dyDescent="0.25">
      <c r="B54236" s="350"/>
    </row>
    <row r="54237" spans="2:2" x14ac:dyDescent="0.25">
      <c r="B54237" s="350"/>
    </row>
    <row r="54238" spans="2:2" x14ac:dyDescent="0.25">
      <c r="B54238" s="350"/>
    </row>
    <row r="54239" spans="2:2" x14ac:dyDescent="0.25">
      <c r="B54239" s="350"/>
    </row>
    <row r="54240" spans="2:2" x14ac:dyDescent="0.25">
      <c r="B54240" s="350"/>
    </row>
    <row r="54241" spans="2:2" x14ac:dyDescent="0.25">
      <c r="B54241" s="350"/>
    </row>
    <row r="54242" spans="2:2" x14ac:dyDescent="0.25">
      <c r="B54242" s="350"/>
    </row>
    <row r="54243" spans="2:2" x14ac:dyDescent="0.25">
      <c r="B54243" s="350"/>
    </row>
    <row r="54244" spans="2:2" x14ac:dyDescent="0.25">
      <c r="B54244" s="350"/>
    </row>
    <row r="54245" spans="2:2" x14ac:dyDescent="0.25">
      <c r="B54245" s="350"/>
    </row>
    <row r="54246" spans="2:2" x14ac:dyDescent="0.25">
      <c r="B54246" s="350"/>
    </row>
    <row r="54247" spans="2:2" x14ac:dyDescent="0.25">
      <c r="B54247" s="350"/>
    </row>
    <row r="54248" spans="2:2" x14ac:dyDescent="0.25">
      <c r="B54248" s="350"/>
    </row>
    <row r="54249" spans="2:2" x14ac:dyDescent="0.25">
      <c r="B54249" s="350"/>
    </row>
    <row r="54250" spans="2:2" x14ac:dyDescent="0.25">
      <c r="B54250" s="350"/>
    </row>
    <row r="54251" spans="2:2" x14ac:dyDescent="0.25">
      <c r="B54251" s="350"/>
    </row>
    <row r="54252" spans="2:2" x14ac:dyDescent="0.25">
      <c r="B54252" s="350"/>
    </row>
    <row r="54253" spans="2:2" x14ac:dyDescent="0.25">
      <c r="B54253" s="350"/>
    </row>
    <row r="54254" spans="2:2" x14ac:dyDescent="0.25">
      <c r="B54254" s="350"/>
    </row>
    <row r="54255" spans="2:2" x14ac:dyDescent="0.25">
      <c r="B54255" s="350"/>
    </row>
    <row r="54256" spans="2:2" x14ac:dyDescent="0.25">
      <c r="B54256" s="350"/>
    </row>
    <row r="54257" spans="2:2" x14ac:dyDescent="0.25">
      <c r="B54257" s="350"/>
    </row>
    <row r="54258" spans="2:2" x14ac:dyDescent="0.25">
      <c r="B54258" s="350"/>
    </row>
    <row r="54259" spans="2:2" x14ac:dyDescent="0.25">
      <c r="B54259" s="350"/>
    </row>
    <row r="54260" spans="2:2" x14ac:dyDescent="0.25">
      <c r="B54260" s="350"/>
    </row>
    <row r="54261" spans="2:2" x14ac:dyDescent="0.25">
      <c r="B54261" s="350"/>
    </row>
    <row r="54262" spans="2:2" x14ac:dyDescent="0.25">
      <c r="B54262" s="350"/>
    </row>
    <row r="54263" spans="2:2" x14ac:dyDescent="0.25">
      <c r="B54263" s="350"/>
    </row>
    <row r="54264" spans="2:2" x14ac:dyDescent="0.25">
      <c r="B54264" s="350"/>
    </row>
    <row r="54265" spans="2:2" x14ac:dyDescent="0.25">
      <c r="B54265" s="350"/>
    </row>
    <row r="54266" spans="2:2" x14ac:dyDescent="0.25">
      <c r="B54266" s="350"/>
    </row>
    <row r="54267" spans="2:2" x14ac:dyDescent="0.25">
      <c r="B54267" s="350"/>
    </row>
    <row r="54268" spans="2:2" x14ac:dyDescent="0.25">
      <c r="B54268" s="350"/>
    </row>
    <row r="54269" spans="2:2" x14ac:dyDescent="0.25">
      <c r="B54269" s="350"/>
    </row>
    <row r="54270" spans="2:2" x14ac:dyDescent="0.25">
      <c r="B54270" s="350"/>
    </row>
    <row r="54271" spans="2:2" x14ac:dyDescent="0.25">
      <c r="B54271" s="350"/>
    </row>
    <row r="54272" spans="2:2" x14ac:dyDescent="0.25">
      <c r="B54272" s="350"/>
    </row>
    <row r="54273" spans="2:2" x14ac:dyDescent="0.25">
      <c r="B54273" s="350"/>
    </row>
    <row r="54274" spans="2:2" x14ac:dyDescent="0.25">
      <c r="B54274" s="350"/>
    </row>
    <row r="54275" spans="2:2" x14ac:dyDescent="0.25">
      <c r="B54275" s="350"/>
    </row>
    <row r="54276" spans="2:2" x14ac:dyDescent="0.25">
      <c r="B54276" s="350"/>
    </row>
    <row r="54277" spans="2:2" x14ac:dyDescent="0.25">
      <c r="B54277" s="350"/>
    </row>
    <row r="54278" spans="2:2" x14ac:dyDescent="0.25">
      <c r="B54278" s="350"/>
    </row>
    <row r="54279" spans="2:2" x14ac:dyDescent="0.25">
      <c r="B54279" s="350"/>
    </row>
    <row r="54280" spans="2:2" x14ac:dyDescent="0.25">
      <c r="B54280" s="350"/>
    </row>
    <row r="54281" spans="2:2" x14ac:dyDescent="0.25">
      <c r="B54281" s="350"/>
    </row>
    <row r="54282" spans="2:2" x14ac:dyDescent="0.25">
      <c r="B54282" s="350"/>
    </row>
    <row r="54283" spans="2:2" x14ac:dyDescent="0.25">
      <c r="B54283" s="350"/>
    </row>
    <row r="54284" spans="2:2" x14ac:dyDescent="0.25">
      <c r="B54284" s="350"/>
    </row>
    <row r="54285" spans="2:2" x14ac:dyDescent="0.25">
      <c r="B54285" s="350"/>
    </row>
    <row r="54286" spans="2:2" x14ac:dyDescent="0.25">
      <c r="B54286" s="350"/>
    </row>
    <row r="54287" spans="2:2" x14ac:dyDescent="0.25">
      <c r="B54287" s="350"/>
    </row>
    <row r="54288" spans="2:2" x14ac:dyDescent="0.25">
      <c r="B54288" s="350"/>
    </row>
    <row r="54289" spans="2:2" x14ac:dyDescent="0.25">
      <c r="B54289" s="350"/>
    </row>
    <row r="54290" spans="2:2" x14ac:dyDescent="0.25">
      <c r="B54290" s="350"/>
    </row>
    <row r="54291" spans="2:2" x14ac:dyDescent="0.25">
      <c r="B54291" s="350"/>
    </row>
    <row r="54292" spans="2:2" x14ac:dyDescent="0.25">
      <c r="B54292" s="350"/>
    </row>
    <row r="54293" spans="2:2" x14ac:dyDescent="0.25">
      <c r="B54293" s="350"/>
    </row>
    <row r="54294" spans="2:2" x14ac:dyDescent="0.25">
      <c r="B54294" s="350"/>
    </row>
    <row r="54295" spans="2:2" x14ac:dyDescent="0.25">
      <c r="B54295" s="350"/>
    </row>
    <row r="54296" spans="2:2" x14ac:dyDescent="0.25">
      <c r="B54296" s="350"/>
    </row>
    <row r="54297" spans="2:2" x14ac:dyDescent="0.25">
      <c r="B54297" s="350"/>
    </row>
    <row r="54298" spans="2:2" x14ac:dyDescent="0.25">
      <c r="B54298" s="350"/>
    </row>
    <row r="54299" spans="2:2" x14ac:dyDescent="0.25">
      <c r="B54299" s="350"/>
    </row>
    <row r="54300" spans="2:2" x14ac:dyDescent="0.25">
      <c r="B54300" s="350"/>
    </row>
    <row r="54301" spans="2:2" x14ac:dyDescent="0.25">
      <c r="B54301" s="350"/>
    </row>
    <row r="54302" spans="2:2" x14ac:dyDescent="0.25">
      <c r="B54302" s="350"/>
    </row>
    <row r="54303" spans="2:2" x14ac:dyDescent="0.25">
      <c r="B54303" s="350"/>
    </row>
    <row r="54304" spans="2:2" x14ac:dyDescent="0.25">
      <c r="B54304" s="350"/>
    </row>
    <row r="54305" spans="2:2" x14ac:dyDescent="0.25">
      <c r="B54305" s="350"/>
    </row>
    <row r="54306" spans="2:2" x14ac:dyDescent="0.25">
      <c r="B54306" s="350"/>
    </row>
    <row r="54307" spans="2:2" x14ac:dyDescent="0.25">
      <c r="B54307" s="350"/>
    </row>
    <row r="54308" spans="2:2" x14ac:dyDescent="0.25">
      <c r="B54308" s="350"/>
    </row>
    <row r="54309" spans="2:2" x14ac:dyDescent="0.25">
      <c r="B54309" s="350"/>
    </row>
    <row r="54310" spans="2:2" x14ac:dyDescent="0.25">
      <c r="B54310" s="350"/>
    </row>
    <row r="54311" spans="2:2" x14ac:dyDescent="0.25">
      <c r="B54311" s="350"/>
    </row>
    <row r="54312" spans="2:2" x14ac:dyDescent="0.25">
      <c r="B54312" s="350"/>
    </row>
    <row r="54313" spans="2:2" x14ac:dyDescent="0.25">
      <c r="B54313" s="350"/>
    </row>
    <row r="54314" spans="2:2" x14ac:dyDescent="0.25">
      <c r="B54314" s="350"/>
    </row>
    <row r="54315" spans="2:2" x14ac:dyDescent="0.25">
      <c r="B54315" s="350"/>
    </row>
    <row r="54316" spans="2:2" x14ac:dyDescent="0.25">
      <c r="B54316" s="350"/>
    </row>
    <row r="54317" spans="2:2" x14ac:dyDescent="0.25">
      <c r="B54317" s="350"/>
    </row>
    <row r="54318" spans="2:2" x14ac:dyDescent="0.25">
      <c r="B54318" s="350"/>
    </row>
    <row r="54319" spans="2:2" x14ac:dyDescent="0.25">
      <c r="B54319" s="350"/>
    </row>
    <row r="54320" spans="2:2" x14ac:dyDescent="0.25">
      <c r="B54320" s="350"/>
    </row>
    <row r="54321" spans="2:2" x14ac:dyDescent="0.25">
      <c r="B54321" s="350"/>
    </row>
    <row r="54322" spans="2:2" x14ac:dyDescent="0.25">
      <c r="B54322" s="350"/>
    </row>
    <row r="54323" spans="2:2" x14ac:dyDescent="0.25">
      <c r="B54323" s="350"/>
    </row>
    <row r="54324" spans="2:2" x14ac:dyDescent="0.25">
      <c r="B54324" s="350"/>
    </row>
    <row r="54325" spans="2:2" x14ac:dyDescent="0.25">
      <c r="B54325" s="350"/>
    </row>
    <row r="54326" spans="2:2" x14ac:dyDescent="0.25">
      <c r="B54326" s="350"/>
    </row>
    <row r="54327" spans="2:2" x14ac:dyDescent="0.25">
      <c r="B54327" s="350"/>
    </row>
    <row r="54328" spans="2:2" x14ac:dyDescent="0.25">
      <c r="B54328" s="350"/>
    </row>
    <row r="54329" spans="2:2" x14ac:dyDescent="0.25">
      <c r="B54329" s="350"/>
    </row>
    <row r="54330" spans="2:2" x14ac:dyDescent="0.25">
      <c r="B54330" s="350"/>
    </row>
    <row r="54331" spans="2:2" x14ac:dyDescent="0.25">
      <c r="B54331" s="350"/>
    </row>
    <row r="54332" spans="2:2" x14ac:dyDescent="0.25">
      <c r="B54332" s="350"/>
    </row>
    <row r="54333" spans="2:2" x14ac:dyDescent="0.25">
      <c r="B54333" s="350"/>
    </row>
    <row r="54334" spans="2:2" x14ac:dyDescent="0.25">
      <c r="B54334" s="350"/>
    </row>
    <row r="54335" spans="2:2" x14ac:dyDescent="0.25">
      <c r="B54335" s="350"/>
    </row>
    <row r="54336" spans="2:2" x14ac:dyDescent="0.25">
      <c r="B54336" s="350"/>
    </row>
    <row r="54337" spans="2:2" x14ac:dyDescent="0.25">
      <c r="B54337" s="350"/>
    </row>
    <row r="54338" spans="2:2" x14ac:dyDescent="0.25">
      <c r="B54338" s="350"/>
    </row>
    <row r="54339" spans="2:2" x14ac:dyDescent="0.25">
      <c r="B54339" s="350"/>
    </row>
    <row r="54340" spans="2:2" x14ac:dyDescent="0.25">
      <c r="B54340" s="350"/>
    </row>
    <row r="54341" spans="2:2" x14ac:dyDescent="0.25">
      <c r="B54341" s="350"/>
    </row>
    <row r="54342" spans="2:2" x14ac:dyDescent="0.25">
      <c r="B54342" s="350"/>
    </row>
    <row r="54343" spans="2:2" x14ac:dyDescent="0.25">
      <c r="B54343" s="350"/>
    </row>
    <row r="54344" spans="2:2" x14ac:dyDescent="0.25">
      <c r="B54344" s="350"/>
    </row>
    <row r="54345" spans="2:2" x14ac:dyDescent="0.25">
      <c r="B54345" s="350"/>
    </row>
    <row r="54346" spans="2:2" x14ac:dyDescent="0.25">
      <c r="B54346" s="350"/>
    </row>
    <row r="54347" spans="2:2" x14ac:dyDescent="0.25">
      <c r="B54347" s="350"/>
    </row>
    <row r="54348" spans="2:2" x14ac:dyDescent="0.25">
      <c r="B54348" s="350"/>
    </row>
    <row r="54349" spans="2:2" x14ac:dyDescent="0.25">
      <c r="B54349" s="350"/>
    </row>
    <row r="54350" spans="2:2" x14ac:dyDescent="0.25">
      <c r="B54350" s="350"/>
    </row>
    <row r="54351" spans="2:2" x14ac:dyDescent="0.25">
      <c r="B54351" s="350"/>
    </row>
    <row r="54352" spans="2:2" x14ac:dyDescent="0.25">
      <c r="B54352" s="350"/>
    </row>
    <row r="54353" spans="2:2" x14ac:dyDescent="0.25">
      <c r="B54353" s="350"/>
    </row>
    <row r="54354" spans="2:2" x14ac:dyDescent="0.25">
      <c r="B54354" s="350"/>
    </row>
    <row r="54355" spans="2:2" x14ac:dyDescent="0.25">
      <c r="B54355" s="350"/>
    </row>
    <row r="54356" spans="2:2" x14ac:dyDescent="0.25">
      <c r="B54356" s="350"/>
    </row>
    <row r="54357" spans="2:2" x14ac:dyDescent="0.25">
      <c r="B54357" s="350"/>
    </row>
    <row r="54358" spans="2:2" x14ac:dyDescent="0.25">
      <c r="B54358" s="350"/>
    </row>
    <row r="54359" spans="2:2" x14ac:dyDescent="0.25">
      <c r="B54359" s="350"/>
    </row>
    <row r="54360" spans="2:2" x14ac:dyDescent="0.25">
      <c r="B54360" s="350"/>
    </row>
    <row r="54361" spans="2:2" x14ac:dyDescent="0.25">
      <c r="B54361" s="350"/>
    </row>
    <row r="54362" spans="2:2" x14ac:dyDescent="0.25">
      <c r="B54362" s="350"/>
    </row>
    <row r="54363" spans="2:2" x14ac:dyDescent="0.25">
      <c r="B54363" s="350"/>
    </row>
    <row r="54364" spans="2:2" x14ac:dyDescent="0.25">
      <c r="B54364" s="350"/>
    </row>
    <row r="54365" spans="2:2" x14ac:dyDescent="0.25">
      <c r="B54365" s="350"/>
    </row>
    <row r="54366" spans="2:2" x14ac:dyDescent="0.25">
      <c r="B54366" s="350"/>
    </row>
    <row r="54367" spans="2:2" x14ac:dyDescent="0.25">
      <c r="B54367" s="350"/>
    </row>
    <row r="54368" spans="2:2" x14ac:dyDescent="0.25">
      <c r="B54368" s="350"/>
    </row>
    <row r="54369" spans="2:2" x14ac:dyDescent="0.25">
      <c r="B54369" s="350"/>
    </row>
    <row r="54370" spans="2:2" x14ac:dyDescent="0.25">
      <c r="B54370" s="350"/>
    </row>
    <row r="54371" spans="2:2" x14ac:dyDescent="0.25">
      <c r="B54371" s="350"/>
    </row>
    <row r="54372" spans="2:2" x14ac:dyDescent="0.25">
      <c r="B54372" s="350"/>
    </row>
    <row r="54373" spans="2:2" x14ac:dyDescent="0.25">
      <c r="B54373" s="350"/>
    </row>
    <row r="54374" spans="2:2" x14ac:dyDescent="0.25">
      <c r="B54374" s="350"/>
    </row>
    <row r="54375" spans="2:2" x14ac:dyDescent="0.25">
      <c r="B54375" s="350"/>
    </row>
    <row r="54376" spans="2:2" x14ac:dyDescent="0.25">
      <c r="B54376" s="350"/>
    </row>
    <row r="54377" spans="2:2" x14ac:dyDescent="0.25">
      <c r="B54377" s="350"/>
    </row>
    <row r="54378" spans="2:2" x14ac:dyDescent="0.25">
      <c r="B54378" s="350"/>
    </row>
    <row r="54379" spans="2:2" x14ac:dyDescent="0.25">
      <c r="B54379" s="350"/>
    </row>
    <row r="54380" spans="2:2" x14ac:dyDescent="0.25">
      <c r="B54380" s="350"/>
    </row>
    <row r="54381" spans="2:2" x14ac:dyDescent="0.25">
      <c r="B54381" s="350"/>
    </row>
    <row r="54382" spans="2:2" x14ac:dyDescent="0.25">
      <c r="B54382" s="350"/>
    </row>
    <row r="54383" spans="2:2" x14ac:dyDescent="0.25">
      <c r="B54383" s="350"/>
    </row>
    <row r="54384" spans="2:2" x14ac:dyDescent="0.25">
      <c r="B54384" s="350"/>
    </row>
    <row r="54385" spans="2:2" x14ac:dyDescent="0.25">
      <c r="B54385" s="350"/>
    </row>
    <row r="54386" spans="2:2" x14ac:dyDescent="0.25">
      <c r="B54386" s="350"/>
    </row>
    <row r="54387" spans="2:2" x14ac:dyDescent="0.25">
      <c r="B54387" s="350"/>
    </row>
    <row r="54388" spans="2:2" x14ac:dyDescent="0.25">
      <c r="B54388" s="350"/>
    </row>
    <row r="54389" spans="2:2" x14ac:dyDescent="0.25">
      <c r="B54389" s="350"/>
    </row>
    <row r="54390" spans="2:2" x14ac:dyDescent="0.25">
      <c r="B54390" s="350"/>
    </row>
    <row r="54391" spans="2:2" x14ac:dyDescent="0.25">
      <c r="B54391" s="350"/>
    </row>
    <row r="54392" spans="2:2" x14ac:dyDescent="0.25">
      <c r="B54392" s="350"/>
    </row>
    <row r="54393" spans="2:2" x14ac:dyDescent="0.25">
      <c r="B54393" s="350"/>
    </row>
    <row r="54394" spans="2:2" x14ac:dyDescent="0.25">
      <c r="B54394" s="350"/>
    </row>
    <row r="54395" spans="2:2" x14ac:dyDescent="0.25">
      <c r="B54395" s="350"/>
    </row>
    <row r="54396" spans="2:2" x14ac:dyDescent="0.25">
      <c r="B54396" s="350"/>
    </row>
    <row r="54397" spans="2:2" x14ac:dyDescent="0.25">
      <c r="B54397" s="350"/>
    </row>
    <row r="54398" spans="2:2" x14ac:dyDescent="0.25">
      <c r="B54398" s="350"/>
    </row>
    <row r="54399" spans="2:2" x14ac:dyDescent="0.25">
      <c r="B54399" s="350"/>
    </row>
    <row r="54400" spans="2:2" x14ac:dyDescent="0.25">
      <c r="B54400" s="350"/>
    </row>
    <row r="54401" spans="2:2" x14ac:dyDescent="0.25">
      <c r="B54401" s="350"/>
    </row>
    <row r="54402" spans="2:2" x14ac:dyDescent="0.25">
      <c r="B54402" s="350"/>
    </row>
    <row r="54403" spans="2:2" x14ac:dyDescent="0.25">
      <c r="B54403" s="350"/>
    </row>
    <row r="54404" spans="2:2" x14ac:dyDescent="0.25">
      <c r="B54404" s="350"/>
    </row>
    <row r="54405" spans="2:2" x14ac:dyDescent="0.25">
      <c r="B54405" s="350"/>
    </row>
    <row r="54406" spans="2:2" x14ac:dyDescent="0.25">
      <c r="B54406" s="350"/>
    </row>
    <row r="54407" spans="2:2" x14ac:dyDescent="0.25">
      <c r="B54407" s="350"/>
    </row>
    <row r="54408" spans="2:2" x14ac:dyDescent="0.25">
      <c r="B54408" s="350"/>
    </row>
    <row r="54409" spans="2:2" x14ac:dyDescent="0.25">
      <c r="B54409" s="350"/>
    </row>
    <row r="54410" spans="2:2" x14ac:dyDescent="0.25">
      <c r="B54410" s="350"/>
    </row>
    <row r="54411" spans="2:2" x14ac:dyDescent="0.25">
      <c r="B54411" s="350"/>
    </row>
    <row r="54412" spans="2:2" x14ac:dyDescent="0.25">
      <c r="B54412" s="350"/>
    </row>
    <row r="54413" spans="2:2" x14ac:dyDescent="0.25">
      <c r="B54413" s="350"/>
    </row>
    <row r="54414" spans="2:2" x14ac:dyDescent="0.25">
      <c r="B54414" s="350"/>
    </row>
    <row r="54415" spans="2:2" x14ac:dyDescent="0.25">
      <c r="B54415" s="350"/>
    </row>
    <row r="54416" spans="2:2" x14ac:dyDescent="0.25">
      <c r="B54416" s="350"/>
    </row>
    <row r="54417" spans="2:2" x14ac:dyDescent="0.25">
      <c r="B54417" s="350"/>
    </row>
    <row r="54418" spans="2:2" x14ac:dyDescent="0.25">
      <c r="B54418" s="350"/>
    </row>
    <row r="54419" spans="2:2" x14ac:dyDescent="0.25">
      <c r="B54419" s="350"/>
    </row>
    <row r="54420" spans="2:2" x14ac:dyDescent="0.25">
      <c r="B54420" s="350"/>
    </row>
    <row r="54421" spans="2:2" x14ac:dyDescent="0.25">
      <c r="B54421" s="350"/>
    </row>
    <row r="54422" spans="2:2" x14ac:dyDescent="0.25">
      <c r="B54422" s="350"/>
    </row>
    <row r="54423" spans="2:2" x14ac:dyDescent="0.25">
      <c r="B54423" s="350"/>
    </row>
    <row r="54424" spans="2:2" x14ac:dyDescent="0.25">
      <c r="B54424" s="350"/>
    </row>
    <row r="54425" spans="2:2" x14ac:dyDescent="0.25">
      <c r="B54425" s="350"/>
    </row>
    <row r="54426" spans="2:2" x14ac:dyDescent="0.25">
      <c r="B54426" s="350"/>
    </row>
    <row r="54427" spans="2:2" x14ac:dyDescent="0.25">
      <c r="B54427" s="350"/>
    </row>
    <row r="54428" spans="2:2" x14ac:dyDescent="0.25">
      <c r="B54428" s="350"/>
    </row>
    <row r="54429" spans="2:2" x14ac:dyDescent="0.25">
      <c r="B54429" s="350"/>
    </row>
    <row r="54430" spans="2:2" x14ac:dyDescent="0.25">
      <c r="B54430" s="350"/>
    </row>
    <row r="54431" spans="2:2" x14ac:dyDescent="0.25">
      <c r="B54431" s="350"/>
    </row>
    <row r="54432" spans="2:2" x14ac:dyDescent="0.25">
      <c r="B54432" s="350"/>
    </row>
    <row r="54433" spans="2:2" x14ac:dyDescent="0.25">
      <c r="B54433" s="350"/>
    </row>
    <row r="54434" spans="2:2" x14ac:dyDescent="0.25">
      <c r="B54434" s="350"/>
    </row>
    <row r="54435" spans="2:2" x14ac:dyDescent="0.25">
      <c r="B54435" s="350"/>
    </row>
    <row r="54436" spans="2:2" x14ac:dyDescent="0.25">
      <c r="B54436" s="350"/>
    </row>
    <row r="54437" spans="2:2" x14ac:dyDescent="0.25">
      <c r="B54437" s="350"/>
    </row>
    <row r="54438" spans="2:2" x14ac:dyDescent="0.25">
      <c r="B54438" s="350"/>
    </row>
    <row r="54439" spans="2:2" x14ac:dyDescent="0.25">
      <c r="B54439" s="350"/>
    </row>
    <row r="54440" spans="2:2" x14ac:dyDescent="0.25">
      <c r="B54440" s="350"/>
    </row>
    <row r="54441" spans="2:2" x14ac:dyDescent="0.25">
      <c r="B54441" s="350"/>
    </row>
    <row r="54442" spans="2:2" x14ac:dyDescent="0.25">
      <c r="B54442" s="350"/>
    </row>
    <row r="54443" spans="2:2" x14ac:dyDescent="0.25">
      <c r="B54443" s="350"/>
    </row>
    <row r="54444" spans="2:2" x14ac:dyDescent="0.25">
      <c r="B54444" s="350"/>
    </row>
    <row r="54445" spans="2:2" x14ac:dyDescent="0.25">
      <c r="B54445" s="350"/>
    </row>
    <row r="54446" spans="2:2" x14ac:dyDescent="0.25">
      <c r="B54446" s="350"/>
    </row>
    <row r="54447" spans="2:2" x14ac:dyDescent="0.25">
      <c r="B54447" s="350"/>
    </row>
    <row r="54448" spans="2:2" x14ac:dyDescent="0.25">
      <c r="B54448" s="350"/>
    </row>
    <row r="54449" spans="2:2" x14ac:dyDescent="0.25">
      <c r="B54449" s="350"/>
    </row>
    <row r="54450" spans="2:2" x14ac:dyDescent="0.25">
      <c r="B54450" s="350"/>
    </row>
    <row r="54451" spans="2:2" x14ac:dyDescent="0.25">
      <c r="B54451" s="350"/>
    </row>
    <row r="54452" spans="2:2" x14ac:dyDescent="0.25">
      <c r="B54452" s="350"/>
    </row>
    <row r="54453" spans="2:2" x14ac:dyDescent="0.25">
      <c r="B54453" s="350"/>
    </row>
    <row r="54454" spans="2:2" x14ac:dyDescent="0.25">
      <c r="B54454" s="350"/>
    </row>
    <row r="54455" spans="2:2" x14ac:dyDescent="0.25">
      <c r="B54455" s="350"/>
    </row>
    <row r="54456" spans="2:2" x14ac:dyDescent="0.25">
      <c r="B54456" s="350"/>
    </row>
    <row r="54457" spans="2:2" x14ac:dyDescent="0.25">
      <c r="B54457" s="350"/>
    </row>
    <row r="54458" spans="2:2" x14ac:dyDescent="0.25">
      <c r="B54458" s="350"/>
    </row>
    <row r="54459" spans="2:2" x14ac:dyDescent="0.25">
      <c r="B54459" s="350"/>
    </row>
    <row r="54460" spans="2:2" x14ac:dyDescent="0.25">
      <c r="B54460" s="350"/>
    </row>
    <row r="54461" spans="2:2" x14ac:dyDescent="0.25">
      <c r="B54461" s="350"/>
    </row>
    <row r="54462" spans="2:2" x14ac:dyDescent="0.25">
      <c r="B54462" s="350"/>
    </row>
    <row r="54463" spans="2:2" x14ac:dyDescent="0.25">
      <c r="B54463" s="350"/>
    </row>
    <row r="54464" spans="2:2" x14ac:dyDescent="0.25">
      <c r="B54464" s="350"/>
    </row>
    <row r="54465" spans="2:2" x14ac:dyDescent="0.25">
      <c r="B54465" s="350"/>
    </row>
    <row r="54466" spans="2:2" x14ac:dyDescent="0.25">
      <c r="B54466" s="350"/>
    </row>
    <row r="54467" spans="2:2" x14ac:dyDescent="0.25">
      <c r="B54467" s="350"/>
    </row>
    <row r="54468" spans="2:2" x14ac:dyDescent="0.25">
      <c r="B54468" s="350"/>
    </row>
    <row r="54469" spans="2:2" x14ac:dyDescent="0.25">
      <c r="B54469" s="350"/>
    </row>
    <row r="54470" spans="2:2" x14ac:dyDescent="0.25">
      <c r="B54470" s="350"/>
    </row>
    <row r="54471" spans="2:2" x14ac:dyDescent="0.25">
      <c r="B54471" s="350"/>
    </row>
    <row r="54472" spans="2:2" x14ac:dyDescent="0.25">
      <c r="B54472" s="350"/>
    </row>
    <row r="54473" spans="2:2" x14ac:dyDescent="0.25">
      <c r="B54473" s="350"/>
    </row>
    <row r="54474" spans="2:2" x14ac:dyDescent="0.25">
      <c r="B54474" s="350"/>
    </row>
    <row r="54475" spans="2:2" x14ac:dyDescent="0.25">
      <c r="B54475" s="350"/>
    </row>
    <row r="54476" spans="2:2" x14ac:dyDescent="0.25">
      <c r="B54476" s="350"/>
    </row>
    <row r="54477" spans="2:2" x14ac:dyDescent="0.25">
      <c r="B54477" s="350"/>
    </row>
    <row r="54478" spans="2:2" x14ac:dyDescent="0.25">
      <c r="B54478" s="350"/>
    </row>
    <row r="54479" spans="2:2" x14ac:dyDescent="0.25">
      <c r="B54479" s="350"/>
    </row>
    <row r="54480" spans="2:2" x14ac:dyDescent="0.25">
      <c r="B54480" s="350"/>
    </row>
    <row r="54481" spans="2:2" x14ac:dyDescent="0.25">
      <c r="B54481" s="350"/>
    </row>
    <row r="54482" spans="2:2" x14ac:dyDescent="0.25">
      <c r="B54482" s="350"/>
    </row>
    <row r="54483" spans="2:2" x14ac:dyDescent="0.25">
      <c r="B54483" s="350"/>
    </row>
    <row r="54484" spans="2:2" x14ac:dyDescent="0.25">
      <c r="B54484" s="350"/>
    </row>
    <row r="54485" spans="2:2" x14ac:dyDescent="0.25">
      <c r="B54485" s="350"/>
    </row>
    <row r="54486" spans="2:2" x14ac:dyDescent="0.25">
      <c r="B54486" s="350"/>
    </row>
    <row r="54487" spans="2:2" x14ac:dyDescent="0.25">
      <c r="B54487" s="350"/>
    </row>
    <row r="54488" spans="2:2" x14ac:dyDescent="0.25">
      <c r="B54488" s="350"/>
    </row>
    <row r="54489" spans="2:2" x14ac:dyDescent="0.25">
      <c r="B54489" s="350"/>
    </row>
    <row r="54490" spans="2:2" x14ac:dyDescent="0.25">
      <c r="B54490" s="350"/>
    </row>
    <row r="54491" spans="2:2" x14ac:dyDescent="0.25">
      <c r="B54491" s="350"/>
    </row>
    <row r="54492" spans="2:2" x14ac:dyDescent="0.25">
      <c r="B54492" s="350"/>
    </row>
    <row r="54493" spans="2:2" x14ac:dyDescent="0.25">
      <c r="B54493" s="350"/>
    </row>
    <row r="54494" spans="2:2" x14ac:dyDescent="0.25">
      <c r="B54494" s="350"/>
    </row>
    <row r="54495" spans="2:2" x14ac:dyDescent="0.25">
      <c r="B54495" s="350"/>
    </row>
    <row r="54496" spans="2:2" x14ac:dyDescent="0.25">
      <c r="B54496" s="350"/>
    </row>
    <row r="54497" spans="2:2" x14ac:dyDescent="0.25">
      <c r="B54497" s="350"/>
    </row>
    <row r="54498" spans="2:2" x14ac:dyDescent="0.25">
      <c r="B54498" s="350"/>
    </row>
    <row r="54499" spans="2:2" x14ac:dyDescent="0.25">
      <c r="B54499" s="350"/>
    </row>
    <row r="54500" spans="2:2" x14ac:dyDescent="0.25">
      <c r="B54500" s="350"/>
    </row>
    <row r="54501" spans="2:2" x14ac:dyDescent="0.25">
      <c r="B54501" s="350"/>
    </row>
    <row r="54502" spans="2:2" x14ac:dyDescent="0.25">
      <c r="B54502" s="350"/>
    </row>
    <row r="54503" spans="2:2" x14ac:dyDescent="0.25">
      <c r="B54503" s="350"/>
    </row>
    <row r="54504" spans="2:2" x14ac:dyDescent="0.25">
      <c r="B54504" s="350"/>
    </row>
    <row r="54505" spans="2:2" x14ac:dyDescent="0.25">
      <c r="B54505" s="350"/>
    </row>
    <row r="54506" spans="2:2" x14ac:dyDescent="0.25">
      <c r="B54506" s="350"/>
    </row>
    <row r="54507" spans="2:2" x14ac:dyDescent="0.25">
      <c r="B54507" s="350"/>
    </row>
    <row r="54508" spans="2:2" x14ac:dyDescent="0.25">
      <c r="B54508" s="350"/>
    </row>
    <row r="54509" spans="2:2" x14ac:dyDescent="0.25">
      <c r="B54509" s="350"/>
    </row>
    <row r="54510" spans="2:2" x14ac:dyDescent="0.25">
      <c r="B54510" s="350"/>
    </row>
    <row r="54511" spans="2:2" x14ac:dyDescent="0.25">
      <c r="B54511" s="350"/>
    </row>
    <row r="54512" spans="2:2" x14ac:dyDescent="0.25">
      <c r="B54512" s="350"/>
    </row>
    <row r="54513" spans="2:2" x14ac:dyDescent="0.25">
      <c r="B54513" s="350"/>
    </row>
    <row r="54514" spans="2:2" x14ac:dyDescent="0.25">
      <c r="B54514" s="350"/>
    </row>
    <row r="54515" spans="2:2" x14ac:dyDescent="0.25">
      <c r="B54515" s="350"/>
    </row>
    <row r="54516" spans="2:2" x14ac:dyDescent="0.25">
      <c r="B54516" s="350"/>
    </row>
    <row r="54517" spans="2:2" x14ac:dyDescent="0.25">
      <c r="B54517" s="350"/>
    </row>
    <row r="54518" spans="2:2" x14ac:dyDescent="0.25">
      <c r="B54518" s="350"/>
    </row>
    <row r="54519" spans="2:2" x14ac:dyDescent="0.25">
      <c r="B54519" s="350"/>
    </row>
    <row r="54520" spans="2:2" x14ac:dyDescent="0.25">
      <c r="B54520" s="350"/>
    </row>
    <row r="54521" spans="2:2" x14ac:dyDescent="0.25">
      <c r="B54521" s="350"/>
    </row>
    <row r="54522" spans="2:2" x14ac:dyDescent="0.25">
      <c r="B54522" s="350"/>
    </row>
    <row r="54523" spans="2:2" x14ac:dyDescent="0.25">
      <c r="B54523" s="350"/>
    </row>
    <row r="54524" spans="2:2" x14ac:dyDescent="0.25">
      <c r="B54524" s="350"/>
    </row>
    <row r="54525" spans="2:2" x14ac:dyDescent="0.25">
      <c r="B54525" s="350"/>
    </row>
    <row r="54526" spans="2:2" x14ac:dyDescent="0.25">
      <c r="B54526" s="350"/>
    </row>
    <row r="54527" spans="2:2" x14ac:dyDescent="0.25">
      <c r="B54527" s="350"/>
    </row>
    <row r="54528" spans="2:2" x14ac:dyDescent="0.25">
      <c r="B54528" s="350"/>
    </row>
    <row r="54529" spans="2:2" x14ac:dyDescent="0.25">
      <c r="B54529" s="350"/>
    </row>
    <row r="54530" spans="2:2" x14ac:dyDescent="0.25">
      <c r="B54530" s="350"/>
    </row>
    <row r="54531" spans="2:2" x14ac:dyDescent="0.25">
      <c r="B54531" s="350"/>
    </row>
    <row r="54532" spans="2:2" x14ac:dyDescent="0.25">
      <c r="B54532" s="350"/>
    </row>
    <row r="54533" spans="2:2" x14ac:dyDescent="0.25">
      <c r="B54533" s="350"/>
    </row>
    <row r="54534" spans="2:2" x14ac:dyDescent="0.25">
      <c r="B54534" s="350"/>
    </row>
    <row r="54535" spans="2:2" x14ac:dyDescent="0.25">
      <c r="B54535" s="350"/>
    </row>
    <row r="54536" spans="2:2" x14ac:dyDescent="0.25">
      <c r="B54536" s="350"/>
    </row>
    <row r="54537" spans="2:2" x14ac:dyDescent="0.25">
      <c r="B54537" s="350"/>
    </row>
    <row r="54538" spans="2:2" x14ac:dyDescent="0.25">
      <c r="B54538" s="350"/>
    </row>
    <row r="54539" spans="2:2" x14ac:dyDescent="0.25">
      <c r="B54539" s="350"/>
    </row>
    <row r="54540" spans="2:2" x14ac:dyDescent="0.25">
      <c r="B54540" s="350"/>
    </row>
    <row r="54541" spans="2:2" x14ac:dyDescent="0.25">
      <c r="B54541" s="350"/>
    </row>
    <row r="54542" spans="2:2" x14ac:dyDescent="0.25">
      <c r="B54542" s="350"/>
    </row>
    <row r="54543" spans="2:2" x14ac:dyDescent="0.25">
      <c r="B54543" s="350"/>
    </row>
    <row r="54544" spans="2:2" x14ac:dyDescent="0.25">
      <c r="B54544" s="350"/>
    </row>
    <row r="54545" spans="2:2" x14ac:dyDescent="0.25">
      <c r="B54545" s="350"/>
    </row>
    <row r="54546" spans="2:2" x14ac:dyDescent="0.25">
      <c r="B54546" s="350"/>
    </row>
    <row r="54547" spans="2:2" x14ac:dyDescent="0.25">
      <c r="B54547" s="350"/>
    </row>
    <row r="54548" spans="2:2" x14ac:dyDescent="0.25">
      <c r="B54548" s="350"/>
    </row>
    <row r="54549" spans="2:2" x14ac:dyDescent="0.25">
      <c r="B54549" s="350"/>
    </row>
    <row r="54550" spans="2:2" x14ac:dyDescent="0.25">
      <c r="B54550" s="350"/>
    </row>
    <row r="54551" spans="2:2" x14ac:dyDescent="0.25">
      <c r="B54551" s="350"/>
    </row>
    <row r="54552" spans="2:2" x14ac:dyDescent="0.25">
      <c r="B54552" s="350"/>
    </row>
    <row r="54553" spans="2:2" x14ac:dyDescent="0.25">
      <c r="B54553" s="350"/>
    </row>
    <row r="54554" spans="2:2" x14ac:dyDescent="0.25">
      <c r="B54554" s="350"/>
    </row>
    <row r="54555" spans="2:2" x14ac:dyDescent="0.25">
      <c r="B54555" s="350"/>
    </row>
    <row r="54556" spans="2:2" x14ac:dyDescent="0.25">
      <c r="B54556" s="350"/>
    </row>
    <row r="54557" spans="2:2" x14ac:dyDescent="0.25">
      <c r="B54557" s="350"/>
    </row>
    <row r="54558" spans="2:2" x14ac:dyDescent="0.25">
      <c r="B54558" s="350"/>
    </row>
    <row r="54559" spans="2:2" x14ac:dyDescent="0.25">
      <c r="B54559" s="350"/>
    </row>
    <row r="54560" spans="2:2" x14ac:dyDescent="0.25">
      <c r="B54560" s="350"/>
    </row>
    <row r="54561" spans="2:2" x14ac:dyDescent="0.25">
      <c r="B54561" s="350"/>
    </row>
    <row r="54562" spans="2:2" x14ac:dyDescent="0.25">
      <c r="B54562" s="350"/>
    </row>
    <row r="54563" spans="2:2" x14ac:dyDescent="0.25">
      <c r="B54563" s="350"/>
    </row>
    <row r="54564" spans="2:2" x14ac:dyDescent="0.25">
      <c r="B54564" s="350"/>
    </row>
    <row r="54565" spans="2:2" x14ac:dyDescent="0.25">
      <c r="B54565" s="350"/>
    </row>
    <row r="54566" spans="2:2" x14ac:dyDescent="0.25">
      <c r="B54566" s="350"/>
    </row>
    <row r="54567" spans="2:2" x14ac:dyDescent="0.25">
      <c r="B54567" s="350"/>
    </row>
    <row r="54568" spans="2:2" x14ac:dyDescent="0.25">
      <c r="B54568" s="350"/>
    </row>
    <row r="54569" spans="2:2" x14ac:dyDescent="0.25">
      <c r="B54569" s="350"/>
    </row>
    <row r="54570" spans="2:2" x14ac:dyDescent="0.25">
      <c r="B54570" s="350"/>
    </row>
    <row r="54571" spans="2:2" x14ac:dyDescent="0.25">
      <c r="B54571" s="350"/>
    </row>
    <row r="54572" spans="2:2" x14ac:dyDescent="0.25">
      <c r="B54572" s="350"/>
    </row>
    <row r="54573" spans="2:2" x14ac:dyDescent="0.25">
      <c r="B54573" s="350"/>
    </row>
    <row r="54574" spans="2:2" x14ac:dyDescent="0.25">
      <c r="B54574" s="350"/>
    </row>
    <row r="54575" spans="2:2" x14ac:dyDescent="0.25">
      <c r="B54575" s="350"/>
    </row>
    <row r="54576" spans="2:2" x14ac:dyDescent="0.25">
      <c r="B54576" s="350"/>
    </row>
    <row r="54577" spans="2:2" x14ac:dyDescent="0.25">
      <c r="B54577" s="350"/>
    </row>
    <row r="54578" spans="2:2" x14ac:dyDescent="0.25">
      <c r="B54578" s="350"/>
    </row>
    <row r="54579" spans="2:2" x14ac:dyDescent="0.25">
      <c r="B54579" s="350"/>
    </row>
    <row r="54580" spans="2:2" x14ac:dyDescent="0.25">
      <c r="B54580" s="350"/>
    </row>
    <row r="54581" spans="2:2" x14ac:dyDescent="0.25">
      <c r="B54581" s="350"/>
    </row>
    <row r="54582" spans="2:2" x14ac:dyDescent="0.25">
      <c r="B54582" s="350"/>
    </row>
    <row r="54583" spans="2:2" x14ac:dyDescent="0.25">
      <c r="B54583" s="350"/>
    </row>
    <row r="54584" spans="2:2" x14ac:dyDescent="0.25">
      <c r="B54584" s="350"/>
    </row>
    <row r="54585" spans="2:2" x14ac:dyDescent="0.25">
      <c r="B54585" s="350"/>
    </row>
    <row r="54586" spans="2:2" x14ac:dyDescent="0.25">
      <c r="B54586" s="350"/>
    </row>
    <row r="54587" spans="2:2" x14ac:dyDescent="0.25">
      <c r="B54587" s="350"/>
    </row>
    <row r="54588" spans="2:2" x14ac:dyDescent="0.25">
      <c r="B54588" s="350"/>
    </row>
    <row r="54589" spans="2:2" x14ac:dyDescent="0.25">
      <c r="B54589" s="350"/>
    </row>
    <row r="54590" spans="2:2" x14ac:dyDescent="0.25">
      <c r="B54590" s="350"/>
    </row>
    <row r="54591" spans="2:2" x14ac:dyDescent="0.25">
      <c r="B54591" s="350"/>
    </row>
    <row r="54592" spans="2:2" x14ac:dyDescent="0.25">
      <c r="B54592" s="350"/>
    </row>
    <row r="54593" spans="2:2" x14ac:dyDescent="0.25">
      <c r="B54593" s="350"/>
    </row>
    <row r="54594" spans="2:2" x14ac:dyDescent="0.25">
      <c r="B54594" s="350"/>
    </row>
    <row r="54595" spans="2:2" x14ac:dyDescent="0.25">
      <c r="B54595" s="350"/>
    </row>
    <row r="54596" spans="2:2" x14ac:dyDescent="0.25">
      <c r="B54596" s="350"/>
    </row>
    <row r="54597" spans="2:2" x14ac:dyDescent="0.25">
      <c r="B54597" s="350"/>
    </row>
    <row r="54598" spans="2:2" x14ac:dyDescent="0.25">
      <c r="B54598" s="350"/>
    </row>
    <row r="54599" spans="2:2" x14ac:dyDescent="0.25">
      <c r="B54599" s="350"/>
    </row>
    <row r="54600" spans="2:2" x14ac:dyDescent="0.25">
      <c r="B54600" s="350"/>
    </row>
    <row r="54601" spans="2:2" x14ac:dyDescent="0.25">
      <c r="B54601" s="350"/>
    </row>
    <row r="54602" spans="2:2" x14ac:dyDescent="0.25">
      <c r="B54602" s="350"/>
    </row>
    <row r="54603" spans="2:2" x14ac:dyDescent="0.25">
      <c r="B54603" s="350"/>
    </row>
    <row r="54604" spans="2:2" x14ac:dyDescent="0.25">
      <c r="B54604" s="350"/>
    </row>
    <row r="54605" spans="2:2" x14ac:dyDescent="0.25">
      <c r="B54605" s="350"/>
    </row>
    <row r="54606" spans="2:2" x14ac:dyDescent="0.25">
      <c r="B54606" s="350"/>
    </row>
    <row r="54607" spans="2:2" x14ac:dyDescent="0.25">
      <c r="B54607" s="350"/>
    </row>
    <row r="54608" spans="2:2" x14ac:dyDescent="0.25">
      <c r="B54608" s="350"/>
    </row>
    <row r="54609" spans="2:2" x14ac:dyDescent="0.25">
      <c r="B54609" s="350"/>
    </row>
    <row r="54610" spans="2:2" x14ac:dyDescent="0.25">
      <c r="B54610" s="350"/>
    </row>
    <row r="54611" spans="2:2" x14ac:dyDescent="0.25">
      <c r="B54611" s="350"/>
    </row>
    <row r="54612" spans="2:2" x14ac:dyDescent="0.25">
      <c r="B54612" s="350"/>
    </row>
    <row r="54613" spans="2:2" x14ac:dyDescent="0.25">
      <c r="B54613" s="350"/>
    </row>
    <row r="54614" spans="2:2" x14ac:dyDescent="0.25">
      <c r="B54614" s="350"/>
    </row>
    <row r="54615" spans="2:2" x14ac:dyDescent="0.25">
      <c r="B54615" s="350"/>
    </row>
    <row r="54616" spans="2:2" x14ac:dyDescent="0.25">
      <c r="B54616" s="350"/>
    </row>
    <row r="54617" spans="2:2" x14ac:dyDescent="0.25">
      <c r="B54617" s="350"/>
    </row>
    <row r="54618" spans="2:2" x14ac:dyDescent="0.25">
      <c r="B54618" s="350"/>
    </row>
    <row r="54619" spans="2:2" x14ac:dyDescent="0.25">
      <c r="B54619" s="350"/>
    </row>
    <row r="54620" spans="2:2" x14ac:dyDescent="0.25">
      <c r="B54620" s="350"/>
    </row>
    <row r="54621" spans="2:2" x14ac:dyDescent="0.25">
      <c r="B54621" s="350"/>
    </row>
    <row r="54622" spans="2:2" x14ac:dyDescent="0.25">
      <c r="B54622" s="350"/>
    </row>
    <row r="54623" spans="2:2" x14ac:dyDescent="0.25">
      <c r="B54623" s="350"/>
    </row>
    <row r="54624" spans="2:2" x14ac:dyDescent="0.25">
      <c r="B54624" s="350"/>
    </row>
    <row r="54625" spans="2:2" x14ac:dyDescent="0.25">
      <c r="B54625" s="350"/>
    </row>
    <row r="54626" spans="2:2" x14ac:dyDescent="0.25">
      <c r="B54626" s="350"/>
    </row>
    <row r="54627" spans="2:2" x14ac:dyDescent="0.25">
      <c r="B54627" s="350"/>
    </row>
    <row r="54628" spans="2:2" x14ac:dyDescent="0.25">
      <c r="B54628" s="350"/>
    </row>
    <row r="54629" spans="2:2" x14ac:dyDescent="0.25">
      <c r="B54629" s="350"/>
    </row>
    <row r="54630" spans="2:2" x14ac:dyDescent="0.25">
      <c r="B54630" s="350"/>
    </row>
    <row r="54631" spans="2:2" x14ac:dyDescent="0.25">
      <c r="B54631" s="350"/>
    </row>
    <row r="54632" spans="2:2" x14ac:dyDescent="0.25">
      <c r="B54632" s="350"/>
    </row>
    <row r="54633" spans="2:2" x14ac:dyDescent="0.25">
      <c r="B54633" s="350"/>
    </row>
    <row r="54634" spans="2:2" x14ac:dyDescent="0.25">
      <c r="B54634" s="350"/>
    </row>
    <row r="54635" spans="2:2" x14ac:dyDescent="0.25">
      <c r="B54635" s="350"/>
    </row>
    <row r="54636" spans="2:2" x14ac:dyDescent="0.25">
      <c r="B54636" s="350"/>
    </row>
    <row r="54637" spans="2:2" x14ac:dyDescent="0.25">
      <c r="B54637" s="350"/>
    </row>
    <row r="54638" spans="2:2" x14ac:dyDescent="0.25">
      <c r="B54638" s="350"/>
    </row>
    <row r="54639" spans="2:2" x14ac:dyDescent="0.25">
      <c r="B54639" s="350"/>
    </row>
    <row r="54640" spans="2:2" x14ac:dyDescent="0.25">
      <c r="B54640" s="350"/>
    </row>
    <row r="54641" spans="2:2" x14ac:dyDescent="0.25">
      <c r="B54641" s="350"/>
    </row>
    <row r="54642" spans="2:2" x14ac:dyDescent="0.25">
      <c r="B54642" s="350"/>
    </row>
    <row r="54643" spans="2:2" x14ac:dyDescent="0.25">
      <c r="B54643" s="350"/>
    </row>
    <row r="54644" spans="2:2" x14ac:dyDescent="0.25">
      <c r="B54644" s="350"/>
    </row>
    <row r="54645" spans="2:2" x14ac:dyDescent="0.25">
      <c r="B54645" s="350"/>
    </row>
    <row r="54646" spans="2:2" x14ac:dyDescent="0.25">
      <c r="B54646" s="350"/>
    </row>
    <row r="54647" spans="2:2" x14ac:dyDescent="0.25">
      <c r="B54647" s="350"/>
    </row>
    <row r="54648" spans="2:2" x14ac:dyDescent="0.25">
      <c r="B54648" s="350"/>
    </row>
    <row r="54649" spans="2:2" x14ac:dyDescent="0.25">
      <c r="B54649" s="350"/>
    </row>
    <row r="54650" spans="2:2" x14ac:dyDescent="0.25">
      <c r="B54650" s="350"/>
    </row>
    <row r="54651" spans="2:2" x14ac:dyDescent="0.25">
      <c r="B54651" s="350"/>
    </row>
    <row r="54652" spans="2:2" x14ac:dyDescent="0.25">
      <c r="B54652" s="350"/>
    </row>
    <row r="54653" spans="2:2" x14ac:dyDescent="0.25">
      <c r="B54653" s="350"/>
    </row>
    <row r="54654" spans="2:2" x14ac:dyDescent="0.25">
      <c r="B54654" s="350"/>
    </row>
    <row r="54655" spans="2:2" x14ac:dyDescent="0.25">
      <c r="B54655" s="350"/>
    </row>
    <row r="54656" spans="2:2" x14ac:dyDescent="0.25">
      <c r="B54656" s="350"/>
    </row>
    <row r="54657" spans="2:2" x14ac:dyDescent="0.25">
      <c r="B54657" s="350"/>
    </row>
    <row r="54658" spans="2:2" x14ac:dyDescent="0.25">
      <c r="B54658" s="350"/>
    </row>
    <row r="54659" spans="2:2" x14ac:dyDescent="0.25">
      <c r="B54659" s="350"/>
    </row>
    <row r="54660" spans="2:2" x14ac:dyDescent="0.25">
      <c r="B54660" s="350"/>
    </row>
    <row r="54661" spans="2:2" x14ac:dyDescent="0.25">
      <c r="B54661" s="350"/>
    </row>
    <row r="54662" spans="2:2" x14ac:dyDescent="0.25">
      <c r="B54662" s="350"/>
    </row>
    <row r="54663" spans="2:2" x14ac:dyDescent="0.25">
      <c r="B54663" s="350"/>
    </row>
    <row r="54664" spans="2:2" x14ac:dyDescent="0.25">
      <c r="B54664" s="350"/>
    </row>
    <row r="54665" spans="2:2" x14ac:dyDescent="0.25">
      <c r="B54665" s="350"/>
    </row>
    <row r="54666" spans="2:2" x14ac:dyDescent="0.25">
      <c r="B54666" s="350"/>
    </row>
    <row r="54667" spans="2:2" x14ac:dyDescent="0.25">
      <c r="B54667" s="350"/>
    </row>
    <row r="54668" spans="2:2" x14ac:dyDescent="0.25">
      <c r="B54668" s="350"/>
    </row>
    <row r="54669" spans="2:2" x14ac:dyDescent="0.25">
      <c r="B54669" s="350"/>
    </row>
    <row r="54670" spans="2:2" x14ac:dyDescent="0.25">
      <c r="B54670" s="350"/>
    </row>
    <row r="54671" spans="2:2" x14ac:dyDescent="0.25">
      <c r="B54671" s="350"/>
    </row>
    <row r="54672" spans="2:2" x14ac:dyDescent="0.25">
      <c r="B54672" s="350"/>
    </row>
    <row r="54673" spans="2:2" x14ac:dyDescent="0.25">
      <c r="B54673" s="350"/>
    </row>
    <row r="54674" spans="2:2" x14ac:dyDescent="0.25">
      <c r="B54674" s="350"/>
    </row>
    <row r="54675" spans="2:2" x14ac:dyDescent="0.25">
      <c r="B54675" s="350"/>
    </row>
    <row r="54676" spans="2:2" x14ac:dyDescent="0.25">
      <c r="B54676" s="350"/>
    </row>
    <row r="54677" spans="2:2" x14ac:dyDescent="0.25">
      <c r="B54677" s="350"/>
    </row>
    <row r="54678" spans="2:2" x14ac:dyDescent="0.25">
      <c r="B54678" s="350"/>
    </row>
    <row r="54679" spans="2:2" x14ac:dyDescent="0.25">
      <c r="B54679" s="350"/>
    </row>
    <row r="54680" spans="2:2" x14ac:dyDescent="0.25">
      <c r="B54680" s="350"/>
    </row>
    <row r="54681" spans="2:2" x14ac:dyDescent="0.25">
      <c r="B54681" s="350"/>
    </row>
    <row r="54682" spans="2:2" x14ac:dyDescent="0.25">
      <c r="B54682" s="350"/>
    </row>
    <row r="54683" spans="2:2" x14ac:dyDescent="0.25">
      <c r="B54683" s="350"/>
    </row>
    <row r="54684" spans="2:2" x14ac:dyDescent="0.25">
      <c r="B54684" s="350"/>
    </row>
    <row r="54685" spans="2:2" x14ac:dyDescent="0.25">
      <c r="B54685" s="350"/>
    </row>
    <row r="54686" spans="2:2" x14ac:dyDescent="0.25">
      <c r="B54686" s="350"/>
    </row>
    <row r="54687" spans="2:2" x14ac:dyDescent="0.25">
      <c r="B54687" s="350"/>
    </row>
    <row r="54688" spans="2:2" x14ac:dyDescent="0.25">
      <c r="B54688" s="350"/>
    </row>
    <row r="54689" spans="2:2" x14ac:dyDescent="0.25">
      <c r="B54689" s="350"/>
    </row>
    <row r="54690" spans="2:2" x14ac:dyDescent="0.25">
      <c r="B54690" s="350"/>
    </row>
    <row r="54691" spans="2:2" x14ac:dyDescent="0.25">
      <c r="B54691" s="350"/>
    </row>
    <row r="54692" spans="2:2" x14ac:dyDescent="0.25">
      <c r="B54692" s="350"/>
    </row>
    <row r="54693" spans="2:2" x14ac:dyDescent="0.25">
      <c r="B54693" s="350"/>
    </row>
    <row r="54694" spans="2:2" x14ac:dyDescent="0.25">
      <c r="B54694" s="350"/>
    </row>
    <row r="54695" spans="2:2" x14ac:dyDescent="0.25">
      <c r="B54695" s="350"/>
    </row>
    <row r="54696" spans="2:2" x14ac:dyDescent="0.25">
      <c r="B54696" s="350"/>
    </row>
    <row r="54697" spans="2:2" x14ac:dyDescent="0.25">
      <c r="B54697" s="350"/>
    </row>
    <row r="54698" spans="2:2" x14ac:dyDescent="0.25">
      <c r="B54698" s="350"/>
    </row>
    <row r="54699" spans="2:2" x14ac:dyDescent="0.25">
      <c r="B54699" s="350"/>
    </row>
    <row r="54700" spans="2:2" x14ac:dyDescent="0.25">
      <c r="B54700" s="350"/>
    </row>
    <row r="54701" spans="2:2" x14ac:dyDescent="0.25">
      <c r="B54701" s="350"/>
    </row>
    <row r="54702" spans="2:2" x14ac:dyDescent="0.25">
      <c r="B54702" s="350"/>
    </row>
    <row r="54703" spans="2:2" x14ac:dyDescent="0.25">
      <c r="B54703" s="350"/>
    </row>
    <row r="54704" spans="2:2" x14ac:dyDescent="0.25">
      <c r="B54704" s="350"/>
    </row>
    <row r="54705" spans="2:2" x14ac:dyDescent="0.25">
      <c r="B54705" s="350"/>
    </row>
    <row r="54706" spans="2:2" x14ac:dyDescent="0.25">
      <c r="B54706" s="350"/>
    </row>
    <row r="54707" spans="2:2" x14ac:dyDescent="0.25">
      <c r="B54707" s="350"/>
    </row>
    <row r="54708" spans="2:2" x14ac:dyDescent="0.25">
      <c r="B54708" s="350"/>
    </row>
    <row r="54709" spans="2:2" x14ac:dyDescent="0.25">
      <c r="B54709" s="350"/>
    </row>
    <row r="54710" spans="2:2" x14ac:dyDescent="0.25">
      <c r="B54710" s="350"/>
    </row>
    <row r="54711" spans="2:2" x14ac:dyDescent="0.25">
      <c r="B54711" s="350"/>
    </row>
    <row r="54712" spans="2:2" x14ac:dyDescent="0.25">
      <c r="B54712" s="350"/>
    </row>
    <row r="54713" spans="2:2" x14ac:dyDescent="0.25">
      <c r="B54713" s="350"/>
    </row>
    <row r="54714" spans="2:2" x14ac:dyDescent="0.25">
      <c r="B54714" s="350"/>
    </row>
    <row r="54715" spans="2:2" x14ac:dyDescent="0.25">
      <c r="B54715" s="350"/>
    </row>
    <row r="54716" spans="2:2" x14ac:dyDescent="0.25">
      <c r="B54716" s="350"/>
    </row>
    <row r="54717" spans="2:2" x14ac:dyDescent="0.25">
      <c r="B54717" s="350"/>
    </row>
    <row r="54718" spans="2:2" x14ac:dyDescent="0.25">
      <c r="B54718" s="350"/>
    </row>
    <row r="54719" spans="2:2" x14ac:dyDescent="0.25">
      <c r="B54719" s="350"/>
    </row>
    <row r="54720" spans="2:2" x14ac:dyDescent="0.25">
      <c r="B54720" s="350"/>
    </row>
    <row r="54721" spans="2:2" x14ac:dyDescent="0.25">
      <c r="B54721" s="350"/>
    </row>
    <row r="54722" spans="2:2" x14ac:dyDescent="0.25">
      <c r="B54722" s="350"/>
    </row>
    <row r="54723" spans="2:2" x14ac:dyDescent="0.25">
      <c r="B54723" s="350"/>
    </row>
    <row r="54724" spans="2:2" x14ac:dyDescent="0.25">
      <c r="B54724" s="350"/>
    </row>
    <row r="54725" spans="2:2" x14ac:dyDescent="0.25">
      <c r="B54725" s="350"/>
    </row>
    <row r="54726" spans="2:2" x14ac:dyDescent="0.25">
      <c r="B54726" s="350"/>
    </row>
    <row r="54727" spans="2:2" x14ac:dyDescent="0.25">
      <c r="B54727" s="350"/>
    </row>
    <row r="54728" spans="2:2" x14ac:dyDescent="0.25">
      <c r="B54728" s="350"/>
    </row>
    <row r="54729" spans="2:2" x14ac:dyDescent="0.25">
      <c r="B54729" s="350"/>
    </row>
    <row r="54730" spans="2:2" x14ac:dyDescent="0.25">
      <c r="B54730" s="350"/>
    </row>
    <row r="54731" spans="2:2" x14ac:dyDescent="0.25">
      <c r="B54731" s="350"/>
    </row>
    <row r="54732" spans="2:2" x14ac:dyDescent="0.25">
      <c r="B54732" s="350"/>
    </row>
    <row r="54733" spans="2:2" x14ac:dyDescent="0.25">
      <c r="B54733" s="350"/>
    </row>
    <row r="54734" spans="2:2" x14ac:dyDescent="0.25">
      <c r="B54734" s="350"/>
    </row>
    <row r="54735" spans="2:2" x14ac:dyDescent="0.25">
      <c r="B54735" s="350"/>
    </row>
    <row r="54736" spans="2:2" x14ac:dyDescent="0.25">
      <c r="B54736" s="350"/>
    </row>
    <row r="54737" spans="2:2" x14ac:dyDescent="0.25">
      <c r="B54737" s="350"/>
    </row>
    <row r="54738" spans="2:2" x14ac:dyDescent="0.25">
      <c r="B54738" s="350"/>
    </row>
    <row r="54739" spans="2:2" x14ac:dyDescent="0.25">
      <c r="B54739" s="350"/>
    </row>
    <row r="54740" spans="2:2" x14ac:dyDescent="0.25">
      <c r="B54740" s="350"/>
    </row>
    <row r="54741" spans="2:2" x14ac:dyDescent="0.25">
      <c r="B54741" s="350"/>
    </row>
    <row r="54742" spans="2:2" x14ac:dyDescent="0.25">
      <c r="B54742" s="350"/>
    </row>
    <row r="54743" spans="2:2" x14ac:dyDescent="0.25">
      <c r="B54743" s="350"/>
    </row>
    <row r="54744" spans="2:2" x14ac:dyDescent="0.25">
      <c r="B54744" s="350"/>
    </row>
    <row r="54745" spans="2:2" x14ac:dyDescent="0.25">
      <c r="B54745" s="350"/>
    </row>
    <row r="54746" spans="2:2" x14ac:dyDescent="0.25">
      <c r="B54746" s="350"/>
    </row>
    <row r="54747" spans="2:2" x14ac:dyDescent="0.25">
      <c r="B54747" s="350"/>
    </row>
    <row r="54748" spans="2:2" x14ac:dyDescent="0.25">
      <c r="B54748" s="350"/>
    </row>
    <row r="54749" spans="2:2" x14ac:dyDescent="0.25">
      <c r="B54749" s="350"/>
    </row>
    <row r="54750" spans="2:2" x14ac:dyDescent="0.25">
      <c r="B54750" s="350"/>
    </row>
    <row r="54751" spans="2:2" x14ac:dyDescent="0.25">
      <c r="B54751" s="350"/>
    </row>
    <row r="54752" spans="2:2" x14ac:dyDescent="0.25">
      <c r="B54752" s="350"/>
    </row>
    <row r="54753" spans="2:2" x14ac:dyDescent="0.25">
      <c r="B54753" s="350"/>
    </row>
    <row r="54754" spans="2:2" x14ac:dyDescent="0.25">
      <c r="B54754" s="350"/>
    </row>
    <row r="54755" spans="2:2" x14ac:dyDescent="0.25">
      <c r="B54755" s="350"/>
    </row>
    <row r="54756" spans="2:2" x14ac:dyDescent="0.25">
      <c r="B54756" s="350"/>
    </row>
    <row r="54757" spans="2:2" x14ac:dyDescent="0.25">
      <c r="B54757" s="350"/>
    </row>
    <row r="54758" spans="2:2" x14ac:dyDescent="0.25">
      <c r="B54758" s="350"/>
    </row>
    <row r="54759" spans="2:2" x14ac:dyDescent="0.25">
      <c r="B54759" s="350"/>
    </row>
    <row r="54760" spans="2:2" x14ac:dyDescent="0.25">
      <c r="B54760" s="350"/>
    </row>
    <row r="54761" spans="2:2" x14ac:dyDescent="0.25">
      <c r="B54761" s="350"/>
    </row>
    <row r="54762" spans="2:2" x14ac:dyDescent="0.25">
      <c r="B54762" s="350"/>
    </row>
    <row r="54763" spans="2:2" x14ac:dyDescent="0.25">
      <c r="B54763" s="350"/>
    </row>
    <row r="54764" spans="2:2" x14ac:dyDescent="0.25">
      <c r="B54764" s="350"/>
    </row>
    <row r="54765" spans="2:2" x14ac:dyDescent="0.25">
      <c r="B54765" s="350"/>
    </row>
    <row r="54766" spans="2:2" x14ac:dyDescent="0.25">
      <c r="B54766" s="350"/>
    </row>
    <row r="54767" spans="2:2" x14ac:dyDescent="0.25">
      <c r="B54767" s="350"/>
    </row>
    <row r="54768" spans="2:2" x14ac:dyDescent="0.25">
      <c r="B54768" s="350"/>
    </row>
    <row r="54769" spans="2:2" x14ac:dyDescent="0.25">
      <c r="B54769" s="350"/>
    </row>
    <row r="54770" spans="2:2" x14ac:dyDescent="0.25">
      <c r="B54770" s="350"/>
    </row>
    <row r="54771" spans="2:2" x14ac:dyDescent="0.25">
      <c r="B54771" s="350"/>
    </row>
    <row r="54772" spans="2:2" x14ac:dyDescent="0.25">
      <c r="B54772" s="350"/>
    </row>
    <row r="54773" spans="2:2" x14ac:dyDescent="0.25">
      <c r="B54773" s="350"/>
    </row>
    <row r="54774" spans="2:2" x14ac:dyDescent="0.25">
      <c r="B54774" s="350"/>
    </row>
    <row r="54775" spans="2:2" x14ac:dyDescent="0.25">
      <c r="B54775" s="350"/>
    </row>
    <row r="54776" spans="2:2" x14ac:dyDescent="0.25">
      <c r="B54776" s="350"/>
    </row>
    <row r="54777" spans="2:2" x14ac:dyDescent="0.25">
      <c r="B54777" s="350"/>
    </row>
    <row r="54778" spans="2:2" x14ac:dyDescent="0.25">
      <c r="B54778" s="350"/>
    </row>
    <row r="54779" spans="2:2" x14ac:dyDescent="0.25">
      <c r="B54779" s="350"/>
    </row>
    <row r="54780" spans="2:2" x14ac:dyDescent="0.25">
      <c r="B54780" s="350"/>
    </row>
    <row r="54781" spans="2:2" x14ac:dyDescent="0.25">
      <c r="B54781" s="350"/>
    </row>
    <row r="54782" spans="2:2" x14ac:dyDescent="0.25">
      <c r="B54782" s="350"/>
    </row>
    <row r="54783" spans="2:2" x14ac:dyDescent="0.25">
      <c r="B54783" s="350"/>
    </row>
    <row r="54784" spans="2:2" x14ac:dyDescent="0.25">
      <c r="B54784" s="350"/>
    </row>
    <row r="54785" spans="2:2" x14ac:dyDescent="0.25">
      <c r="B54785" s="350"/>
    </row>
    <row r="54786" spans="2:2" x14ac:dyDescent="0.25">
      <c r="B54786" s="350"/>
    </row>
    <row r="54787" spans="2:2" x14ac:dyDescent="0.25">
      <c r="B54787" s="350"/>
    </row>
    <row r="54788" spans="2:2" x14ac:dyDescent="0.25">
      <c r="B54788" s="350"/>
    </row>
    <row r="54789" spans="2:2" x14ac:dyDescent="0.25">
      <c r="B54789" s="350"/>
    </row>
    <row r="54790" spans="2:2" x14ac:dyDescent="0.25">
      <c r="B54790" s="350"/>
    </row>
    <row r="54791" spans="2:2" x14ac:dyDescent="0.25">
      <c r="B54791" s="350"/>
    </row>
    <row r="54792" spans="2:2" x14ac:dyDescent="0.25">
      <c r="B54792" s="350"/>
    </row>
    <row r="54793" spans="2:2" x14ac:dyDescent="0.25">
      <c r="B54793" s="350"/>
    </row>
    <row r="54794" spans="2:2" x14ac:dyDescent="0.25">
      <c r="B54794" s="350"/>
    </row>
    <row r="54795" spans="2:2" x14ac:dyDescent="0.25">
      <c r="B54795" s="350"/>
    </row>
    <row r="54796" spans="2:2" x14ac:dyDescent="0.25">
      <c r="B54796" s="350"/>
    </row>
    <row r="54797" spans="2:2" x14ac:dyDescent="0.25">
      <c r="B54797" s="350"/>
    </row>
    <row r="54798" spans="2:2" x14ac:dyDescent="0.25">
      <c r="B54798" s="350"/>
    </row>
    <row r="54799" spans="2:2" x14ac:dyDescent="0.25">
      <c r="B54799" s="350"/>
    </row>
    <row r="54800" spans="2:2" x14ac:dyDescent="0.25">
      <c r="B54800" s="350"/>
    </row>
    <row r="54801" spans="2:2" x14ac:dyDescent="0.25">
      <c r="B54801" s="350"/>
    </row>
    <row r="54802" spans="2:2" x14ac:dyDescent="0.25">
      <c r="B54802" s="350"/>
    </row>
    <row r="54803" spans="2:2" x14ac:dyDescent="0.25">
      <c r="B54803" s="350"/>
    </row>
    <row r="54804" spans="2:2" x14ac:dyDescent="0.25">
      <c r="B54804" s="350"/>
    </row>
    <row r="54805" spans="2:2" x14ac:dyDescent="0.25">
      <c r="B54805" s="350"/>
    </row>
    <row r="54806" spans="2:2" x14ac:dyDescent="0.25">
      <c r="B54806" s="350"/>
    </row>
    <row r="54807" spans="2:2" x14ac:dyDescent="0.25">
      <c r="B54807" s="350"/>
    </row>
    <row r="54808" spans="2:2" x14ac:dyDescent="0.25">
      <c r="B54808" s="350"/>
    </row>
    <row r="54809" spans="2:2" x14ac:dyDescent="0.25">
      <c r="B54809" s="350"/>
    </row>
    <row r="54810" spans="2:2" x14ac:dyDescent="0.25">
      <c r="B54810" s="350"/>
    </row>
    <row r="54811" spans="2:2" x14ac:dyDescent="0.25">
      <c r="B54811" s="350"/>
    </row>
    <row r="54812" spans="2:2" x14ac:dyDescent="0.25">
      <c r="B54812" s="350"/>
    </row>
    <row r="54813" spans="2:2" x14ac:dyDescent="0.25">
      <c r="B54813" s="350"/>
    </row>
    <row r="54814" spans="2:2" x14ac:dyDescent="0.25">
      <c r="B54814" s="350"/>
    </row>
    <row r="54815" spans="2:2" x14ac:dyDescent="0.25">
      <c r="B54815" s="350"/>
    </row>
    <row r="54816" spans="2:2" x14ac:dyDescent="0.25">
      <c r="B54816" s="350"/>
    </row>
    <row r="54817" spans="2:2" x14ac:dyDescent="0.25">
      <c r="B54817" s="350"/>
    </row>
    <row r="54818" spans="2:2" x14ac:dyDescent="0.25">
      <c r="B54818" s="350"/>
    </row>
    <row r="54819" spans="2:2" x14ac:dyDescent="0.25">
      <c r="B54819" s="350"/>
    </row>
    <row r="54820" spans="2:2" x14ac:dyDescent="0.25">
      <c r="B54820" s="350"/>
    </row>
    <row r="54821" spans="2:2" x14ac:dyDescent="0.25">
      <c r="B54821" s="350"/>
    </row>
    <row r="54822" spans="2:2" x14ac:dyDescent="0.25">
      <c r="B54822" s="350"/>
    </row>
    <row r="54823" spans="2:2" x14ac:dyDescent="0.25">
      <c r="B54823" s="350"/>
    </row>
    <row r="54824" spans="2:2" x14ac:dyDescent="0.25">
      <c r="B54824" s="350"/>
    </row>
    <row r="54825" spans="2:2" x14ac:dyDescent="0.25">
      <c r="B54825" s="350"/>
    </row>
    <row r="54826" spans="2:2" x14ac:dyDescent="0.25">
      <c r="B54826" s="350"/>
    </row>
    <row r="54827" spans="2:2" x14ac:dyDescent="0.25">
      <c r="B54827" s="350"/>
    </row>
    <row r="54828" spans="2:2" x14ac:dyDescent="0.25">
      <c r="B54828" s="350"/>
    </row>
    <row r="54829" spans="2:2" x14ac:dyDescent="0.25">
      <c r="B54829" s="350"/>
    </row>
    <row r="54830" spans="2:2" x14ac:dyDescent="0.25">
      <c r="B54830" s="350"/>
    </row>
    <row r="54831" spans="2:2" x14ac:dyDescent="0.25">
      <c r="B54831" s="350"/>
    </row>
    <row r="54832" spans="2:2" x14ac:dyDescent="0.25">
      <c r="B54832" s="350"/>
    </row>
    <row r="54833" spans="2:2" x14ac:dyDescent="0.25">
      <c r="B54833" s="350"/>
    </row>
    <row r="54834" spans="2:2" x14ac:dyDescent="0.25">
      <c r="B54834" s="350"/>
    </row>
    <row r="54835" spans="2:2" x14ac:dyDescent="0.25">
      <c r="B54835" s="350"/>
    </row>
    <row r="54836" spans="2:2" x14ac:dyDescent="0.25">
      <c r="B54836" s="350"/>
    </row>
    <row r="54837" spans="2:2" x14ac:dyDescent="0.25">
      <c r="B54837" s="350"/>
    </row>
    <row r="54838" spans="2:2" x14ac:dyDescent="0.25">
      <c r="B54838" s="350"/>
    </row>
    <row r="54839" spans="2:2" x14ac:dyDescent="0.25">
      <c r="B54839" s="350"/>
    </row>
    <row r="54840" spans="2:2" x14ac:dyDescent="0.25">
      <c r="B54840" s="350"/>
    </row>
    <row r="54841" spans="2:2" x14ac:dyDescent="0.25">
      <c r="B54841" s="350"/>
    </row>
    <row r="54842" spans="2:2" x14ac:dyDescent="0.25">
      <c r="B54842" s="350"/>
    </row>
    <row r="54843" spans="2:2" x14ac:dyDescent="0.25">
      <c r="B54843" s="350"/>
    </row>
    <row r="54844" spans="2:2" x14ac:dyDescent="0.25">
      <c r="B54844" s="350"/>
    </row>
    <row r="54845" spans="2:2" x14ac:dyDescent="0.25">
      <c r="B54845" s="350"/>
    </row>
    <row r="54846" spans="2:2" x14ac:dyDescent="0.25">
      <c r="B54846" s="350"/>
    </row>
    <row r="54847" spans="2:2" x14ac:dyDescent="0.25">
      <c r="B54847" s="350"/>
    </row>
    <row r="54848" spans="2:2" x14ac:dyDescent="0.25">
      <c r="B54848" s="350"/>
    </row>
    <row r="54849" spans="2:2" x14ac:dyDescent="0.25">
      <c r="B54849" s="350"/>
    </row>
    <row r="54850" spans="2:2" x14ac:dyDescent="0.25">
      <c r="B54850" s="350"/>
    </row>
    <row r="54851" spans="2:2" x14ac:dyDescent="0.25">
      <c r="B54851" s="350"/>
    </row>
    <row r="54852" spans="2:2" x14ac:dyDescent="0.25">
      <c r="B54852" s="350"/>
    </row>
    <row r="54853" spans="2:2" x14ac:dyDescent="0.25">
      <c r="B54853" s="350"/>
    </row>
    <row r="54854" spans="2:2" x14ac:dyDescent="0.25">
      <c r="B54854" s="350"/>
    </row>
    <row r="54855" spans="2:2" x14ac:dyDescent="0.25">
      <c r="B54855" s="350"/>
    </row>
    <row r="54856" spans="2:2" x14ac:dyDescent="0.25">
      <c r="B54856" s="350"/>
    </row>
    <row r="54857" spans="2:2" x14ac:dyDescent="0.25">
      <c r="B54857" s="350"/>
    </row>
    <row r="54858" spans="2:2" x14ac:dyDescent="0.25">
      <c r="B54858" s="350"/>
    </row>
    <row r="54859" spans="2:2" x14ac:dyDescent="0.25">
      <c r="B54859" s="350"/>
    </row>
    <row r="54860" spans="2:2" x14ac:dyDescent="0.25">
      <c r="B54860" s="350"/>
    </row>
    <row r="54861" spans="2:2" x14ac:dyDescent="0.25">
      <c r="B54861" s="350"/>
    </row>
    <row r="54862" spans="2:2" x14ac:dyDescent="0.25">
      <c r="B54862" s="350"/>
    </row>
    <row r="54863" spans="2:2" x14ac:dyDescent="0.25">
      <c r="B54863" s="350"/>
    </row>
    <row r="54864" spans="2:2" x14ac:dyDescent="0.25">
      <c r="B54864" s="350"/>
    </row>
    <row r="54865" spans="2:2" x14ac:dyDescent="0.25">
      <c r="B54865" s="350"/>
    </row>
    <row r="54866" spans="2:2" x14ac:dyDescent="0.25">
      <c r="B54866" s="350"/>
    </row>
    <row r="54867" spans="2:2" x14ac:dyDescent="0.25">
      <c r="B54867" s="350"/>
    </row>
    <row r="54868" spans="2:2" x14ac:dyDescent="0.25">
      <c r="B54868" s="350"/>
    </row>
    <row r="54869" spans="2:2" x14ac:dyDescent="0.25">
      <c r="B54869" s="350"/>
    </row>
    <row r="54870" spans="2:2" x14ac:dyDescent="0.25">
      <c r="B54870" s="350"/>
    </row>
    <row r="54871" spans="2:2" x14ac:dyDescent="0.25">
      <c r="B54871" s="350"/>
    </row>
    <row r="54872" spans="2:2" x14ac:dyDescent="0.25">
      <c r="B54872" s="350"/>
    </row>
    <row r="54873" spans="2:2" x14ac:dyDescent="0.25">
      <c r="B54873" s="350"/>
    </row>
    <row r="54874" spans="2:2" x14ac:dyDescent="0.25">
      <c r="B54874" s="350"/>
    </row>
    <row r="54875" spans="2:2" x14ac:dyDescent="0.25">
      <c r="B54875" s="350"/>
    </row>
    <row r="54876" spans="2:2" x14ac:dyDescent="0.25">
      <c r="B54876" s="350"/>
    </row>
    <row r="54877" spans="2:2" x14ac:dyDescent="0.25">
      <c r="B54877" s="350"/>
    </row>
    <row r="54878" spans="2:2" x14ac:dyDescent="0.25">
      <c r="B54878" s="350"/>
    </row>
    <row r="54879" spans="2:2" x14ac:dyDescent="0.25">
      <c r="B54879" s="350"/>
    </row>
    <row r="54880" spans="2:2" x14ac:dyDescent="0.25">
      <c r="B54880" s="350"/>
    </row>
    <row r="54881" spans="2:2" x14ac:dyDescent="0.25">
      <c r="B54881" s="350"/>
    </row>
    <row r="54882" spans="2:2" x14ac:dyDescent="0.25">
      <c r="B54882" s="350"/>
    </row>
    <row r="54883" spans="2:2" x14ac:dyDescent="0.25">
      <c r="B54883" s="350"/>
    </row>
    <row r="54884" spans="2:2" x14ac:dyDescent="0.25">
      <c r="B54884" s="350"/>
    </row>
    <row r="54885" spans="2:2" x14ac:dyDescent="0.25">
      <c r="B54885" s="350"/>
    </row>
    <row r="54886" spans="2:2" x14ac:dyDescent="0.25">
      <c r="B54886" s="350"/>
    </row>
    <row r="54887" spans="2:2" x14ac:dyDescent="0.25">
      <c r="B54887" s="350"/>
    </row>
    <row r="54888" spans="2:2" x14ac:dyDescent="0.25">
      <c r="B54888" s="350"/>
    </row>
    <row r="54889" spans="2:2" x14ac:dyDescent="0.25">
      <c r="B54889" s="350"/>
    </row>
    <row r="54890" spans="2:2" x14ac:dyDescent="0.25">
      <c r="B54890" s="350"/>
    </row>
    <row r="54891" spans="2:2" x14ac:dyDescent="0.25">
      <c r="B54891" s="350"/>
    </row>
    <row r="54892" spans="2:2" x14ac:dyDescent="0.25">
      <c r="B54892" s="350"/>
    </row>
    <row r="54893" spans="2:2" x14ac:dyDescent="0.25">
      <c r="B54893" s="350"/>
    </row>
    <row r="54894" spans="2:2" x14ac:dyDescent="0.25">
      <c r="B54894" s="350"/>
    </row>
    <row r="54895" spans="2:2" x14ac:dyDescent="0.25">
      <c r="B54895" s="350"/>
    </row>
    <row r="54896" spans="2:2" x14ac:dyDescent="0.25">
      <c r="B54896" s="350"/>
    </row>
    <row r="54897" spans="2:2" x14ac:dyDescent="0.25">
      <c r="B54897" s="350"/>
    </row>
    <row r="54898" spans="2:2" x14ac:dyDescent="0.25">
      <c r="B54898" s="350"/>
    </row>
    <row r="54899" spans="2:2" x14ac:dyDescent="0.25">
      <c r="B54899" s="350"/>
    </row>
    <row r="54900" spans="2:2" x14ac:dyDescent="0.25">
      <c r="B54900" s="350"/>
    </row>
    <row r="54901" spans="2:2" x14ac:dyDescent="0.25">
      <c r="B54901" s="350"/>
    </row>
    <row r="54902" spans="2:2" x14ac:dyDescent="0.25">
      <c r="B54902" s="350"/>
    </row>
    <row r="54903" spans="2:2" x14ac:dyDescent="0.25">
      <c r="B54903" s="350"/>
    </row>
    <row r="54904" spans="2:2" x14ac:dyDescent="0.25">
      <c r="B54904" s="350"/>
    </row>
    <row r="54905" spans="2:2" x14ac:dyDescent="0.25">
      <c r="B54905" s="350"/>
    </row>
    <row r="54906" spans="2:2" x14ac:dyDescent="0.25">
      <c r="B54906" s="350"/>
    </row>
    <row r="54907" spans="2:2" x14ac:dyDescent="0.25">
      <c r="B54907" s="350"/>
    </row>
    <row r="54908" spans="2:2" x14ac:dyDescent="0.25">
      <c r="B54908" s="350"/>
    </row>
    <row r="54909" spans="2:2" x14ac:dyDescent="0.25">
      <c r="B54909" s="350"/>
    </row>
    <row r="54910" spans="2:2" x14ac:dyDescent="0.25">
      <c r="B54910" s="350"/>
    </row>
    <row r="54911" spans="2:2" x14ac:dyDescent="0.25">
      <c r="B54911" s="350"/>
    </row>
    <row r="54912" spans="2:2" x14ac:dyDescent="0.25">
      <c r="B54912" s="350"/>
    </row>
    <row r="54913" spans="2:2" x14ac:dyDescent="0.25">
      <c r="B54913" s="350"/>
    </row>
    <row r="54914" spans="2:2" x14ac:dyDescent="0.25">
      <c r="B54914" s="350"/>
    </row>
    <row r="54915" spans="2:2" x14ac:dyDescent="0.25">
      <c r="B54915" s="350"/>
    </row>
    <row r="54916" spans="2:2" x14ac:dyDescent="0.25">
      <c r="B54916" s="350"/>
    </row>
    <row r="54917" spans="2:2" x14ac:dyDescent="0.25">
      <c r="B54917" s="350"/>
    </row>
    <row r="54918" spans="2:2" x14ac:dyDescent="0.25">
      <c r="B54918" s="350"/>
    </row>
    <row r="54919" spans="2:2" x14ac:dyDescent="0.25">
      <c r="B54919" s="350"/>
    </row>
    <row r="54920" spans="2:2" x14ac:dyDescent="0.25">
      <c r="B54920" s="350"/>
    </row>
    <row r="54921" spans="2:2" x14ac:dyDescent="0.25">
      <c r="B54921" s="350"/>
    </row>
    <row r="54922" spans="2:2" x14ac:dyDescent="0.25">
      <c r="B54922" s="350"/>
    </row>
    <row r="54923" spans="2:2" x14ac:dyDescent="0.25">
      <c r="B54923" s="350"/>
    </row>
    <row r="54924" spans="2:2" x14ac:dyDescent="0.25">
      <c r="B54924" s="350"/>
    </row>
    <row r="54925" spans="2:2" x14ac:dyDescent="0.25">
      <c r="B54925" s="350"/>
    </row>
    <row r="54926" spans="2:2" x14ac:dyDescent="0.25">
      <c r="B54926" s="350"/>
    </row>
    <row r="54927" spans="2:2" x14ac:dyDescent="0.25">
      <c r="B54927" s="350"/>
    </row>
    <row r="54928" spans="2:2" x14ac:dyDescent="0.25">
      <c r="B54928" s="350"/>
    </row>
    <row r="54929" spans="2:2" x14ac:dyDescent="0.25">
      <c r="B54929" s="350"/>
    </row>
    <row r="54930" spans="2:2" x14ac:dyDescent="0.25">
      <c r="B54930" s="350"/>
    </row>
    <row r="54931" spans="2:2" x14ac:dyDescent="0.25">
      <c r="B54931" s="350"/>
    </row>
    <row r="54932" spans="2:2" x14ac:dyDescent="0.25">
      <c r="B54932" s="350"/>
    </row>
    <row r="54933" spans="2:2" x14ac:dyDescent="0.25">
      <c r="B54933" s="350"/>
    </row>
    <row r="54934" spans="2:2" x14ac:dyDescent="0.25">
      <c r="B54934" s="350"/>
    </row>
    <row r="54935" spans="2:2" x14ac:dyDescent="0.25">
      <c r="B54935" s="350"/>
    </row>
    <row r="54936" spans="2:2" x14ac:dyDescent="0.25">
      <c r="B54936" s="350"/>
    </row>
    <row r="54937" spans="2:2" x14ac:dyDescent="0.25">
      <c r="B54937" s="350"/>
    </row>
    <row r="54938" spans="2:2" x14ac:dyDescent="0.25">
      <c r="B54938" s="350"/>
    </row>
    <row r="54939" spans="2:2" x14ac:dyDescent="0.25">
      <c r="B54939" s="350"/>
    </row>
    <row r="54940" spans="2:2" x14ac:dyDescent="0.25">
      <c r="B54940" s="350"/>
    </row>
    <row r="54941" spans="2:2" x14ac:dyDescent="0.25">
      <c r="B54941" s="350"/>
    </row>
    <row r="54942" spans="2:2" x14ac:dyDescent="0.25">
      <c r="B54942" s="350"/>
    </row>
    <row r="54943" spans="2:2" x14ac:dyDescent="0.25">
      <c r="B54943" s="350"/>
    </row>
    <row r="54944" spans="2:2" x14ac:dyDescent="0.25">
      <c r="B54944" s="350"/>
    </row>
    <row r="54945" spans="2:2" x14ac:dyDescent="0.25">
      <c r="B54945" s="350"/>
    </row>
    <row r="54946" spans="2:2" x14ac:dyDescent="0.25">
      <c r="B54946" s="350"/>
    </row>
    <row r="54947" spans="2:2" x14ac:dyDescent="0.25">
      <c r="B54947" s="350"/>
    </row>
    <row r="54948" spans="2:2" x14ac:dyDescent="0.25">
      <c r="B54948" s="350"/>
    </row>
    <row r="54949" spans="2:2" x14ac:dyDescent="0.25">
      <c r="B54949" s="350"/>
    </row>
    <row r="54950" spans="2:2" x14ac:dyDescent="0.25">
      <c r="B54950" s="350"/>
    </row>
    <row r="54951" spans="2:2" x14ac:dyDescent="0.25">
      <c r="B54951" s="350"/>
    </row>
    <row r="54952" spans="2:2" x14ac:dyDescent="0.25">
      <c r="B54952" s="350"/>
    </row>
    <row r="54953" spans="2:2" x14ac:dyDescent="0.25">
      <c r="B54953" s="350"/>
    </row>
    <row r="54954" spans="2:2" x14ac:dyDescent="0.25">
      <c r="B54954" s="350"/>
    </row>
    <row r="54955" spans="2:2" x14ac:dyDescent="0.25">
      <c r="B54955" s="350"/>
    </row>
    <row r="54956" spans="2:2" x14ac:dyDescent="0.25">
      <c r="B54956" s="350"/>
    </row>
    <row r="54957" spans="2:2" x14ac:dyDescent="0.25">
      <c r="B54957" s="350"/>
    </row>
    <row r="54958" spans="2:2" x14ac:dyDescent="0.25">
      <c r="B54958" s="350"/>
    </row>
    <row r="54959" spans="2:2" x14ac:dyDescent="0.25">
      <c r="B54959" s="350"/>
    </row>
    <row r="54960" spans="2:2" x14ac:dyDescent="0.25">
      <c r="B54960" s="350"/>
    </row>
    <row r="54961" spans="2:2" x14ac:dyDescent="0.25">
      <c r="B54961" s="350"/>
    </row>
    <row r="54962" spans="2:2" x14ac:dyDescent="0.25">
      <c r="B54962" s="350"/>
    </row>
    <row r="54963" spans="2:2" x14ac:dyDescent="0.25">
      <c r="B54963" s="350"/>
    </row>
    <row r="54964" spans="2:2" x14ac:dyDescent="0.25">
      <c r="B54964" s="350"/>
    </row>
    <row r="54965" spans="2:2" x14ac:dyDescent="0.25">
      <c r="B54965" s="350"/>
    </row>
    <row r="54966" spans="2:2" x14ac:dyDescent="0.25">
      <c r="B54966" s="350"/>
    </row>
    <row r="54967" spans="2:2" x14ac:dyDescent="0.25">
      <c r="B54967" s="350"/>
    </row>
    <row r="54968" spans="2:2" x14ac:dyDescent="0.25">
      <c r="B54968" s="350"/>
    </row>
    <row r="54969" spans="2:2" x14ac:dyDescent="0.25">
      <c r="B54969" s="350"/>
    </row>
    <row r="54970" spans="2:2" x14ac:dyDescent="0.25">
      <c r="B54970" s="350"/>
    </row>
    <row r="54971" spans="2:2" x14ac:dyDescent="0.25">
      <c r="B54971" s="350"/>
    </row>
    <row r="54972" spans="2:2" x14ac:dyDescent="0.25">
      <c r="B54972" s="350"/>
    </row>
    <row r="54973" spans="2:2" x14ac:dyDescent="0.25">
      <c r="B54973" s="350"/>
    </row>
    <row r="54974" spans="2:2" x14ac:dyDescent="0.25">
      <c r="B54974" s="350"/>
    </row>
    <row r="54975" spans="2:2" x14ac:dyDescent="0.25">
      <c r="B54975" s="350"/>
    </row>
    <row r="54976" spans="2:2" x14ac:dyDescent="0.25">
      <c r="B54976" s="350"/>
    </row>
    <row r="54977" spans="2:2" x14ac:dyDescent="0.25">
      <c r="B54977" s="350"/>
    </row>
    <row r="54978" spans="2:2" x14ac:dyDescent="0.25">
      <c r="B54978" s="350"/>
    </row>
    <row r="54979" spans="2:2" x14ac:dyDescent="0.25">
      <c r="B54979" s="350"/>
    </row>
    <row r="54980" spans="2:2" x14ac:dyDescent="0.25">
      <c r="B54980" s="350"/>
    </row>
    <row r="54981" spans="2:2" x14ac:dyDescent="0.25">
      <c r="B54981" s="350"/>
    </row>
    <row r="54982" spans="2:2" x14ac:dyDescent="0.25">
      <c r="B54982" s="350"/>
    </row>
    <row r="54983" spans="2:2" x14ac:dyDescent="0.25">
      <c r="B54983" s="350"/>
    </row>
    <row r="54984" spans="2:2" x14ac:dyDescent="0.25">
      <c r="B54984" s="350"/>
    </row>
    <row r="54985" spans="2:2" x14ac:dyDescent="0.25">
      <c r="B54985" s="350"/>
    </row>
    <row r="54986" spans="2:2" x14ac:dyDescent="0.25">
      <c r="B54986" s="350"/>
    </row>
    <row r="54987" spans="2:2" x14ac:dyDescent="0.25">
      <c r="B54987" s="350"/>
    </row>
    <row r="54988" spans="2:2" x14ac:dyDescent="0.25">
      <c r="B54988" s="350"/>
    </row>
    <row r="54989" spans="2:2" x14ac:dyDescent="0.25">
      <c r="B54989" s="350"/>
    </row>
    <row r="54990" spans="2:2" x14ac:dyDescent="0.25">
      <c r="B54990" s="350"/>
    </row>
    <row r="54991" spans="2:2" x14ac:dyDescent="0.25">
      <c r="B54991" s="350"/>
    </row>
    <row r="54992" spans="2:2" x14ac:dyDescent="0.25">
      <c r="B54992" s="350"/>
    </row>
    <row r="54993" spans="2:2" x14ac:dyDescent="0.25">
      <c r="B54993" s="350"/>
    </row>
    <row r="54994" spans="2:2" x14ac:dyDescent="0.25">
      <c r="B54994" s="350"/>
    </row>
    <row r="54995" spans="2:2" x14ac:dyDescent="0.25">
      <c r="B54995" s="350"/>
    </row>
    <row r="54996" spans="2:2" x14ac:dyDescent="0.25">
      <c r="B54996" s="350"/>
    </row>
    <row r="54997" spans="2:2" x14ac:dyDescent="0.25">
      <c r="B54997" s="350"/>
    </row>
    <row r="54998" spans="2:2" x14ac:dyDescent="0.25">
      <c r="B54998" s="350"/>
    </row>
    <row r="54999" spans="2:2" x14ac:dyDescent="0.25">
      <c r="B54999" s="350"/>
    </row>
    <row r="55000" spans="2:2" x14ac:dyDescent="0.25">
      <c r="B55000" s="350"/>
    </row>
    <row r="55001" spans="2:2" x14ac:dyDescent="0.25">
      <c r="B55001" s="350"/>
    </row>
    <row r="55002" spans="2:2" x14ac:dyDescent="0.25">
      <c r="B55002" s="350"/>
    </row>
    <row r="55003" spans="2:2" x14ac:dyDescent="0.25">
      <c r="B55003" s="350"/>
    </row>
    <row r="55004" spans="2:2" x14ac:dyDescent="0.25">
      <c r="B55004" s="350"/>
    </row>
    <row r="55005" spans="2:2" x14ac:dyDescent="0.25">
      <c r="B55005" s="350"/>
    </row>
    <row r="55006" spans="2:2" x14ac:dyDescent="0.25">
      <c r="B55006" s="350"/>
    </row>
    <row r="55007" spans="2:2" x14ac:dyDescent="0.25">
      <c r="B55007" s="350"/>
    </row>
    <row r="55008" spans="2:2" x14ac:dyDescent="0.25">
      <c r="B55008" s="350"/>
    </row>
    <row r="55009" spans="2:2" x14ac:dyDescent="0.25">
      <c r="B55009" s="350"/>
    </row>
    <row r="55010" spans="2:2" x14ac:dyDescent="0.25">
      <c r="B55010" s="350"/>
    </row>
    <row r="55011" spans="2:2" x14ac:dyDescent="0.25">
      <c r="B55011" s="350"/>
    </row>
    <row r="55012" spans="2:2" x14ac:dyDescent="0.25">
      <c r="B55012" s="350"/>
    </row>
    <row r="55013" spans="2:2" x14ac:dyDescent="0.25">
      <c r="B55013" s="350"/>
    </row>
    <row r="55014" spans="2:2" x14ac:dyDescent="0.25">
      <c r="B55014" s="350"/>
    </row>
    <row r="55015" spans="2:2" x14ac:dyDescent="0.25">
      <c r="B55015" s="350"/>
    </row>
    <row r="55016" spans="2:2" x14ac:dyDescent="0.25">
      <c r="B55016" s="350"/>
    </row>
    <row r="55017" spans="2:2" x14ac:dyDescent="0.25">
      <c r="B55017" s="350"/>
    </row>
    <row r="55018" spans="2:2" x14ac:dyDescent="0.25">
      <c r="B55018" s="350"/>
    </row>
    <row r="55019" spans="2:2" x14ac:dyDescent="0.25">
      <c r="B55019" s="350"/>
    </row>
    <row r="55020" spans="2:2" x14ac:dyDescent="0.25">
      <c r="B55020" s="350"/>
    </row>
    <row r="55021" spans="2:2" x14ac:dyDescent="0.25">
      <c r="B55021" s="350"/>
    </row>
    <row r="55022" spans="2:2" x14ac:dyDescent="0.25">
      <c r="B55022" s="350"/>
    </row>
    <row r="55023" spans="2:2" x14ac:dyDescent="0.25">
      <c r="B55023" s="350"/>
    </row>
    <row r="55024" spans="2:2" x14ac:dyDescent="0.25">
      <c r="B55024" s="350"/>
    </row>
    <row r="55025" spans="2:2" x14ac:dyDescent="0.25">
      <c r="B55025" s="350"/>
    </row>
    <row r="55026" spans="2:2" x14ac:dyDescent="0.25">
      <c r="B55026" s="350"/>
    </row>
    <row r="55027" spans="2:2" x14ac:dyDescent="0.25">
      <c r="B55027" s="350"/>
    </row>
    <row r="55028" spans="2:2" x14ac:dyDescent="0.25">
      <c r="B55028" s="350"/>
    </row>
    <row r="55029" spans="2:2" x14ac:dyDescent="0.25">
      <c r="B55029" s="350"/>
    </row>
    <row r="55030" spans="2:2" x14ac:dyDescent="0.25">
      <c r="B55030" s="350"/>
    </row>
    <row r="55031" spans="2:2" x14ac:dyDescent="0.25">
      <c r="B55031" s="350"/>
    </row>
    <row r="55032" spans="2:2" x14ac:dyDescent="0.25">
      <c r="B55032" s="350"/>
    </row>
    <row r="55033" spans="2:2" x14ac:dyDescent="0.25">
      <c r="B55033" s="350"/>
    </row>
    <row r="55034" spans="2:2" x14ac:dyDescent="0.25">
      <c r="B55034" s="350"/>
    </row>
    <row r="55035" spans="2:2" x14ac:dyDescent="0.25">
      <c r="B55035" s="350"/>
    </row>
    <row r="55036" spans="2:2" x14ac:dyDescent="0.25">
      <c r="B55036" s="350"/>
    </row>
    <row r="55037" spans="2:2" x14ac:dyDescent="0.25">
      <c r="B55037" s="350"/>
    </row>
    <row r="55038" spans="2:2" x14ac:dyDescent="0.25">
      <c r="B55038" s="350"/>
    </row>
    <row r="55039" spans="2:2" x14ac:dyDescent="0.25">
      <c r="B55039" s="350"/>
    </row>
    <row r="55040" spans="2:2" x14ac:dyDescent="0.25">
      <c r="B55040" s="350"/>
    </row>
    <row r="55041" spans="2:2" x14ac:dyDescent="0.25">
      <c r="B55041" s="350"/>
    </row>
    <row r="55042" spans="2:2" x14ac:dyDescent="0.25">
      <c r="B55042" s="350"/>
    </row>
    <row r="55043" spans="2:2" x14ac:dyDescent="0.25">
      <c r="B55043" s="350"/>
    </row>
    <row r="55044" spans="2:2" x14ac:dyDescent="0.25">
      <c r="B55044" s="350"/>
    </row>
    <row r="55045" spans="2:2" x14ac:dyDescent="0.25">
      <c r="B55045" s="350"/>
    </row>
    <row r="55046" spans="2:2" x14ac:dyDescent="0.25">
      <c r="B55046" s="350"/>
    </row>
    <row r="55047" spans="2:2" x14ac:dyDescent="0.25">
      <c r="B55047" s="350"/>
    </row>
    <row r="55048" spans="2:2" x14ac:dyDescent="0.25">
      <c r="B55048" s="350"/>
    </row>
    <row r="55049" spans="2:2" x14ac:dyDescent="0.25">
      <c r="B55049" s="350"/>
    </row>
    <row r="55050" spans="2:2" x14ac:dyDescent="0.25">
      <c r="B55050" s="350"/>
    </row>
    <row r="55051" spans="2:2" x14ac:dyDescent="0.25">
      <c r="B55051" s="350"/>
    </row>
    <row r="55052" spans="2:2" x14ac:dyDescent="0.25">
      <c r="B55052" s="350"/>
    </row>
    <row r="55053" spans="2:2" x14ac:dyDescent="0.25">
      <c r="B55053" s="350"/>
    </row>
    <row r="55054" spans="2:2" x14ac:dyDescent="0.25">
      <c r="B55054" s="350"/>
    </row>
    <row r="55055" spans="2:2" x14ac:dyDescent="0.25">
      <c r="B55055" s="350"/>
    </row>
    <row r="55056" spans="2:2" x14ac:dyDescent="0.25">
      <c r="B55056" s="350"/>
    </row>
    <row r="55057" spans="2:2" x14ac:dyDescent="0.25">
      <c r="B55057" s="350"/>
    </row>
    <row r="55058" spans="2:2" x14ac:dyDescent="0.25">
      <c r="B55058" s="350"/>
    </row>
    <row r="55059" spans="2:2" x14ac:dyDescent="0.25">
      <c r="B55059" s="350"/>
    </row>
    <row r="55060" spans="2:2" x14ac:dyDescent="0.25">
      <c r="B55060" s="350"/>
    </row>
    <row r="55061" spans="2:2" x14ac:dyDescent="0.25">
      <c r="B55061" s="350"/>
    </row>
    <row r="55062" spans="2:2" x14ac:dyDescent="0.25">
      <c r="B55062" s="350"/>
    </row>
    <row r="55063" spans="2:2" x14ac:dyDescent="0.25">
      <c r="B55063" s="350"/>
    </row>
    <row r="55064" spans="2:2" x14ac:dyDescent="0.25">
      <c r="B55064" s="350"/>
    </row>
    <row r="55065" spans="2:2" x14ac:dyDescent="0.25">
      <c r="B55065" s="350"/>
    </row>
    <row r="55066" spans="2:2" x14ac:dyDescent="0.25">
      <c r="B55066" s="350"/>
    </row>
    <row r="55067" spans="2:2" x14ac:dyDescent="0.25">
      <c r="B55067" s="350"/>
    </row>
    <row r="55068" spans="2:2" x14ac:dyDescent="0.25">
      <c r="B55068" s="350"/>
    </row>
    <row r="55069" spans="2:2" x14ac:dyDescent="0.25">
      <c r="B55069" s="350"/>
    </row>
    <row r="55070" spans="2:2" x14ac:dyDescent="0.25">
      <c r="B55070" s="350"/>
    </row>
    <row r="55071" spans="2:2" x14ac:dyDescent="0.25">
      <c r="B55071" s="350"/>
    </row>
    <row r="55072" spans="2:2" x14ac:dyDescent="0.25">
      <c r="B55072" s="350"/>
    </row>
    <row r="55073" spans="2:2" x14ac:dyDescent="0.25">
      <c r="B55073" s="350"/>
    </row>
    <row r="55074" spans="2:2" x14ac:dyDescent="0.25">
      <c r="B55074" s="350"/>
    </row>
    <row r="55075" spans="2:2" x14ac:dyDescent="0.25">
      <c r="B55075" s="350"/>
    </row>
    <row r="55076" spans="2:2" x14ac:dyDescent="0.25">
      <c r="B55076" s="350"/>
    </row>
    <row r="55077" spans="2:2" x14ac:dyDescent="0.25">
      <c r="B55077" s="350"/>
    </row>
    <row r="55078" spans="2:2" x14ac:dyDescent="0.25">
      <c r="B55078" s="350"/>
    </row>
    <row r="55079" spans="2:2" x14ac:dyDescent="0.25">
      <c r="B55079" s="350"/>
    </row>
    <row r="55080" spans="2:2" x14ac:dyDescent="0.25">
      <c r="B55080" s="350"/>
    </row>
    <row r="55081" spans="2:2" x14ac:dyDescent="0.25">
      <c r="B55081" s="350"/>
    </row>
    <row r="55082" spans="2:2" x14ac:dyDescent="0.25">
      <c r="B55082" s="350"/>
    </row>
    <row r="55083" spans="2:2" x14ac:dyDescent="0.25">
      <c r="B55083" s="350"/>
    </row>
    <row r="55084" spans="2:2" x14ac:dyDescent="0.25">
      <c r="B55084" s="350"/>
    </row>
    <row r="55085" spans="2:2" x14ac:dyDescent="0.25">
      <c r="B55085" s="350"/>
    </row>
    <row r="55086" spans="2:2" x14ac:dyDescent="0.25">
      <c r="B55086" s="350"/>
    </row>
    <row r="55087" spans="2:2" x14ac:dyDescent="0.25">
      <c r="B55087" s="350"/>
    </row>
    <row r="55088" spans="2:2" x14ac:dyDescent="0.25">
      <c r="B55088" s="350"/>
    </row>
    <row r="55089" spans="2:2" x14ac:dyDescent="0.25">
      <c r="B55089" s="350"/>
    </row>
    <row r="55090" spans="2:2" x14ac:dyDescent="0.25">
      <c r="B55090" s="350"/>
    </row>
    <row r="55091" spans="2:2" x14ac:dyDescent="0.25">
      <c r="B55091" s="350"/>
    </row>
    <row r="55092" spans="2:2" x14ac:dyDescent="0.25">
      <c r="B55092" s="350"/>
    </row>
    <row r="55093" spans="2:2" x14ac:dyDescent="0.25">
      <c r="B55093" s="350"/>
    </row>
    <row r="55094" spans="2:2" x14ac:dyDescent="0.25">
      <c r="B55094" s="350"/>
    </row>
    <row r="55095" spans="2:2" x14ac:dyDescent="0.25">
      <c r="B55095" s="350"/>
    </row>
    <row r="55096" spans="2:2" x14ac:dyDescent="0.25">
      <c r="B55096" s="350"/>
    </row>
    <row r="55097" spans="2:2" x14ac:dyDescent="0.25">
      <c r="B55097" s="350"/>
    </row>
    <row r="55098" spans="2:2" x14ac:dyDescent="0.25">
      <c r="B55098" s="350"/>
    </row>
    <row r="55099" spans="2:2" x14ac:dyDescent="0.25">
      <c r="B55099" s="350"/>
    </row>
    <row r="55100" spans="2:2" x14ac:dyDescent="0.25">
      <c r="B55100" s="350"/>
    </row>
    <row r="55101" spans="2:2" x14ac:dyDescent="0.25">
      <c r="B55101" s="350"/>
    </row>
    <row r="55102" spans="2:2" x14ac:dyDescent="0.25">
      <c r="B55102" s="350"/>
    </row>
    <row r="55103" spans="2:2" x14ac:dyDescent="0.25">
      <c r="B55103" s="350"/>
    </row>
    <row r="55104" spans="2:2" x14ac:dyDescent="0.25">
      <c r="B55104" s="350"/>
    </row>
    <row r="55105" spans="2:2" x14ac:dyDescent="0.25">
      <c r="B55105" s="350"/>
    </row>
    <row r="55106" spans="2:2" x14ac:dyDescent="0.25">
      <c r="B55106" s="350"/>
    </row>
    <row r="55107" spans="2:2" x14ac:dyDescent="0.25">
      <c r="B55107" s="350"/>
    </row>
    <row r="55108" spans="2:2" x14ac:dyDescent="0.25">
      <c r="B55108" s="350"/>
    </row>
    <row r="55109" spans="2:2" x14ac:dyDescent="0.25">
      <c r="B55109" s="350"/>
    </row>
    <row r="55110" spans="2:2" x14ac:dyDescent="0.25">
      <c r="B55110" s="350"/>
    </row>
    <row r="55111" spans="2:2" x14ac:dyDescent="0.25">
      <c r="B55111" s="350"/>
    </row>
    <row r="55112" spans="2:2" x14ac:dyDescent="0.25">
      <c r="B55112" s="350"/>
    </row>
    <row r="55113" spans="2:2" x14ac:dyDescent="0.25">
      <c r="B55113" s="350"/>
    </row>
    <row r="55114" spans="2:2" x14ac:dyDescent="0.25">
      <c r="B55114" s="350"/>
    </row>
    <row r="55115" spans="2:2" x14ac:dyDescent="0.25">
      <c r="B55115" s="350"/>
    </row>
    <row r="55116" spans="2:2" x14ac:dyDescent="0.25">
      <c r="B55116" s="350"/>
    </row>
    <row r="55117" spans="2:2" x14ac:dyDescent="0.25">
      <c r="B55117" s="350"/>
    </row>
    <row r="55118" spans="2:2" x14ac:dyDescent="0.25">
      <c r="B55118" s="350"/>
    </row>
    <row r="55119" spans="2:2" x14ac:dyDescent="0.25">
      <c r="B55119" s="350"/>
    </row>
    <row r="55120" spans="2:2" x14ac:dyDescent="0.25">
      <c r="B55120" s="350"/>
    </row>
    <row r="55121" spans="2:2" x14ac:dyDescent="0.25">
      <c r="B55121" s="350"/>
    </row>
    <row r="55122" spans="2:2" x14ac:dyDescent="0.25">
      <c r="B55122" s="350"/>
    </row>
    <row r="55123" spans="2:2" x14ac:dyDescent="0.25">
      <c r="B55123" s="350"/>
    </row>
    <row r="55124" spans="2:2" x14ac:dyDescent="0.25">
      <c r="B55124" s="350"/>
    </row>
    <row r="55125" spans="2:2" x14ac:dyDescent="0.25">
      <c r="B55125" s="350"/>
    </row>
    <row r="55126" spans="2:2" x14ac:dyDescent="0.25">
      <c r="B55126" s="350"/>
    </row>
    <row r="55127" spans="2:2" x14ac:dyDescent="0.25">
      <c r="B55127" s="350"/>
    </row>
    <row r="55128" spans="2:2" x14ac:dyDescent="0.25">
      <c r="B55128" s="350"/>
    </row>
    <row r="55129" spans="2:2" x14ac:dyDescent="0.25">
      <c r="B55129" s="350"/>
    </row>
    <row r="55130" spans="2:2" x14ac:dyDescent="0.25">
      <c r="B55130" s="350"/>
    </row>
    <row r="55131" spans="2:2" x14ac:dyDescent="0.25">
      <c r="B55131" s="350"/>
    </row>
    <row r="55132" spans="2:2" x14ac:dyDescent="0.25">
      <c r="B55132" s="350"/>
    </row>
    <row r="55133" spans="2:2" x14ac:dyDescent="0.25">
      <c r="B55133" s="350"/>
    </row>
    <row r="55134" spans="2:2" x14ac:dyDescent="0.25">
      <c r="B55134" s="350"/>
    </row>
    <row r="55135" spans="2:2" x14ac:dyDescent="0.25">
      <c r="B55135" s="350"/>
    </row>
    <row r="55136" spans="2:2" x14ac:dyDescent="0.25">
      <c r="B55136" s="350"/>
    </row>
    <row r="55137" spans="2:2" x14ac:dyDescent="0.25">
      <c r="B55137" s="350"/>
    </row>
    <row r="55138" spans="2:2" x14ac:dyDescent="0.25">
      <c r="B55138" s="350"/>
    </row>
    <row r="55139" spans="2:2" x14ac:dyDescent="0.25">
      <c r="B55139" s="350"/>
    </row>
    <row r="55140" spans="2:2" x14ac:dyDescent="0.25">
      <c r="B55140" s="350"/>
    </row>
    <row r="55141" spans="2:2" x14ac:dyDescent="0.25">
      <c r="B55141" s="350"/>
    </row>
    <row r="55142" spans="2:2" x14ac:dyDescent="0.25">
      <c r="B55142" s="350"/>
    </row>
    <row r="55143" spans="2:2" x14ac:dyDescent="0.25">
      <c r="B55143" s="350"/>
    </row>
    <row r="55144" spans="2:2" x14ac:dyDescent="0.25">
      <c r="B55144" s="350"/>
    </row>
    <row r="55145" spans="2:2" x14ac:dyDescent="0.25">
      <c r="B55145" s="350"/>
    </row>
    <row r="55146" spans="2:2" x14ac:dyDescent="0.25">
      <c r="B55146" s="350"/>
    </row>
    <row r="55147" spans="2:2" x14ac:dyDescent="0.25">
      <c r="B55147" s="350"/>
    </row>
    <row r="55148" spans="2:2" x14ac:dyDescent="0.25">
      <c r="B55148" s="350"/>
    </row>
    <row r="55149" spans="2:2" x14ac:dyDescent="0.25">
      <c r="B55149" s="350"/>
    </row>
    <row r="55150" spans="2:2" x14ac:dyDescent="0.25">
      <c r="B55150" s="350"/>
    </row>
    <row r="55151" spans="2:2" x14ac:dyDescent="0.25">
      <c r="B55151" s="350"/>
    </row>
    <row r="55152" spans="2:2" x14ac:dyDescent="0.25">
      <c r="B55152" s="350"/>
    </row>
    <row r="55153" spans="2:2" x14ac:dyDescent="0.25">
      <c r="B55153" s="350"/>
    </row>
    <row r="55154" spans="2:2" x14ac:dyDescent="0.25">
      <c r="B55154" s="350"/>
    </row>
    <row r="55155" spans="2:2" x14ac:dyDescent="0.25">
      <c r="B55155" s="350"/>
    </row>
    <row r="55156" spans="2:2" x14ac:dyDescent="0.25">
      <c r="B55156" s="350"/>
    </row>
    <row r="55157" spans="2:2" x14ac:dyDescent="0.25">
      <c r="B55157" s="350"/>
    </row>
    <row r="55158" spans="2:2" x14ac:dyDescent="0.25">
      <c r="B55158" s="350"/>
    </row>
    <row r="55159" spans="2:2" x14ac:dyDescent="0.25">
      <c r="B55159" s="350"/>
    </row>
    <row r="55160" spans="2:2" x14ac:dyDescent="0.25">
      <c r="B55160" s="350"/>
    </row>
    <row r="55161" spans="2:2" x14ac:dyDescent="0.25">
      <c r="B55161" s="350"/>
    </row>
    <row r="55162" spans="2:2" x14ac:dyDescent="0.25">
      <c r="B55162" s="350"/>
    </row>
    <row r="55163" spans="2:2" x14ac:dyDescent="0.25">
      <c r="B55163" s="350"/>
    </row>
    <row r="55164" spans="2:2" x14ac:dyDescent="0.25">
      <c r="B55164" s="350"/>
    </row>
    <row r="55165" spans="2:2" x14ac:dyDescent="0.25">
      <c r="B55165" s="350"/>
    </row>
    <row r="55166" spans="2:2" x14ac:dyDescent="0.25">
      <c r="B55166" s="350"/>
    </row>
    <row r="55167" spans="2:2" x14ac:dyDescent="0.25">
      <c r="B55167" s="350"/>
    </row>
    <row r="55168" spans="2:2" x14ac:dyDescent="0.25">
      <c r="B55168" s="350"/>
    </row>
    <row r="55169" spans="2:2" x14ac:dyDescent="0.25">
      <c r="B55169" s="350"/>
    </row>
    <row r="55170" spans="2:2" x14ac:dyDescent="0.25">
      <c r="B55170" s="350"/>
    </row>
    <row r="55171" spans="2:2" x14ac:dyDescent="0.25">
      <c r="B55171" s="350"/>
    </row>
    <row r="55172" spans="2:2" x14ac:dyDescent="0.25">
      <c r="B55172" s="350"/>
    </row>
    <row r="55173" spans="2:2" x14ac:dyDescent="0.25">
      <c r="B55173" s="350"/>
    </row>
    <row r="55174" spans="2:2" x14ac:dyDescent="0.25">
      <c r="B55174" s="350"/>
    </row>
    <row r="55175" spans="2:2" x14ac:dyDescent="0.25">
      <c r="B55175" s="350"/>
    </row>
    <row r="55176" spans="2:2" x14ac:dyDescent="0.25">
      <c r="B55176" s="350"/>
    </row>
    <row r="55177" spans="2:2" x14ac:dyDescent="0.25">
      <c r="B55177" s="350"/>
    </row>
    <row r="55178" spans="2:2" x14ac:dyDescent="0.25">
      <c r="B55178" s="350"/>
    </row>
    <row r="55179" spans="2:2" x14ac:dyDescent="0.25">
      <c r="B55179" s="350"/>
    </row>
    <row r="55180" spans="2:2" x14ac:dyDescent="0.25">
      <c r="B55180" s="350"/>
    </row>
    <row r="55181" spans="2:2" x14ac:dyDescent="0.25">
      <c r="B55181" s="350"/>
    </row>
    <row r="55182" spans="2:2" x14ac:dyDescent="0.25">
      <c r="B55182" s="350"/>
    </row>
    <row r="55183" spans="2:2" x14ac:dyDescent="0.25">
      <c r="B55183" s="350"/>
    </row>
    <row r="55184" spans="2:2" x14ac:dyDescent="0.25">
      <c r="B55184" s="350"/>
    </row>
    <row r="55185" spans="2:2" x14ac:dyDescent="0.25">
      <c r="B55185" s="350"/>
    </row>
    <row r="55186" spans="2:2" x14ac:dyDescent="0.25">
      <c r="B55186" s="350"/>
    </row>
    <row r="55187" spans="2:2" x14ac:dyDescent="0.25">
      <c r="B55187" s="350"/>
    </row>
    <row r="55188" spans="2:2" x14ac:dyDescent="0.25">
      <c r="B55188" s="350"/>
    </row>
    <row r="55189" spans="2:2" x14ac:dyDescent="0.25">
      <c r="B55189" s="350"/>
    </row>
    <row r="55190" spans="2:2" x14ac:dyDescent="0.25">
      <c r="B55190" s="350"/>
    </row>
    <row r="55191" spans="2:2" x14ac:dyDescent="0.25">
      <c r="B55191" s="350"/>
    </row>
    <row r="55192" spans="2:2" x14ac:dyDescent="0.25">
      <c r="B55192" s="350"/>
    </row>
    <row r="55193" spans="2:2" x14ac:dyDescent="0.25">
      <c r="B55193" s="350"/>
    </row>
    <row r="55194" spans="2:2" x14ac:dyDescent="0.25">
      <c r="B55194" s="350"/>
    </row>
    <row r="55195" spans="2:2" x14ac:dyDescent="0.25">
      <c r="B55195" s="350"/>
    </row>
    <row r="55196" spans="2:2" x14ac:dyDescent="0.25">
      <c r="B55196" s="350"/>
    </row>
    <row r="55197" spans="2:2" x14ac:dyDescent="0.25">
      <c r="B55197" s="350"/>
    </row>
    <row r="55198" spans="2:2" x14ac:dyDescent="0.25">
      <c r="B55198" s="350"/>
    </row>
    <row r="55199" spans="2:2" x14ac:dyDescent="0.25">
      <c r="B55199" s="350"/>
    </row>
    <row r="55200" spans="2:2" x14ac:dyDescent="0.25">
      <c r="B55200" s="350"/>
    </row>
    <row r="55201" spans="2:2" x14ac:dyDescent="0.25">
      <c r="B55201" s="350"/>
    </row>
    <row r="55202" spans="2:2" x14ac:dyDescent="0.25">
      <c r="B55202" s="350"/>
    </row>
    <row r="55203" spans="2:2" x14ac:dyDescent="0.25">
      <c r="B55203" s="350"/>
    </row>
    <row r="55204" spans="2:2" x14ac:dyDescent="0.25">
      <c r="B55204" s="350"/>
    </row>
    <row r="55205" spans="2:2" x14ac:dyDescent="0.25">
      <c r="B55205" s="350"/>
    </row>
    <row r="55206" spans="2:2" x14ac:dyDescent="0.25">
      <c r="B55206" s="350"/>
    </row>
    <row r="55207" spans="2:2" x14ac:dyDescent="0.25">
      <c r="B55207" s="350"/>
    </row>
    <row r="55208" spans="2:2" x14ac:dyDescent="0.25">
      <c r="B55208" s="350"/>
    </row>
    <row r="55209" spans="2:2" x14ac:dyDescent="0.25">
      <c r="B55209" s="350"/>
    </row>
    <row r="55210" spans="2:2" x14ac:dyDescent="0.25">
      <c r="B55210" s="350"/>
    </row>
    <row r="55211" spans="2:2" x14ac:dyDescent="0.25">
      <c r="B55211" s="350"/>
    </row>
    <row r="55212" spans="2:2" x14ac:dyDescent="0.25">
      <c r="B55212" s="350"/>
    </row>
    <row r="55213" spans="2:2" x14ac:dyDescent="0.25">
      <c r="B55213" s="350"/>
    </row>
    <row r="55214" spans="2:2" x14ac:dyDescent="0.25">
      <c r="B55214" s="350"/>
    </row>
    <row r="55215" spans="2:2" x14ac:dyDescent="0.25">
      <c r="B55215" s="350"/>
    </row>
    <row r="55216" spans="2:2" x14ac:dyDescent="0.25">
      <c r="B55216" s="350"/>
    </row>
    <row r="55217" spans="2:2" x14ac:dyDescent="0.25">
      <c r="B55217" s="350"/>
    </row>
    <row r="55218" spans="2:2" x14ac:dyDescent="0.25">
      <c r="B55218" s="350"/>
    </row>
    <row r="55219" spans="2:2" x14ac:dyDescent="0.25">
      <c r="B55219" s="350"/>
    </row>
    <row r="55220" spans="2:2" x14ac:dyDescent="0.25">
      <c r="B55220" s="350"/>
    </row>
    <row r="55221" spans="2:2" x14ac:dyDescent="0.25">
      <c r="B55221" s="350"/>
    </row>
    <row r="55222" spans="2:2" x14ac:dyDescent="0.25">
      <c r="B55222" s="350"/>
    </row>
    <row r="55223" spans="2:2" x14ac:dyDescent="0.25">
      <c r="B55223" s="350"/>
    </row>
    <row r="55224" spans="2:2" x14ac:dyDescent="0.25">
      <c r="B55224" s="350"/>
    </row>
    <row r="55225" spans="2:2" x14ac:dyDescent="0.25">
      <c r="B55225" s="350"/>
    </row>
    <row r="55226" spans="2:2" x14ac:dyDescent="0.25">
      <c r="B55226" s="350"/>
    </row>
    <row r="55227" spans="2:2" x14ac:dyDescent="0.25">
      <c r="B55227" s="350"/>
    </row>
    <row r="55228" spans="2:2" x14ac:dyDescent="0.25">
      <c r="B55228" s="350"/>
    </row>
    <row r="55229" spans="2:2" x14ac:dyDescent="0.25">
      <c r="B55229" s="350"/>
    </row>
    <row r="55230" spans="2:2" x14ac:dyDescent="0.25">
      <c r="B55230" s="350"/>
    </row>
    <row r="55231" spans="2:2" x14ac:dyDescent="0.25">
      <c r="B55231" s="350"/>
    </row>
    <row r="55232" spans="2:2" x14ac:dyDescent="0.25">
      <c r="B55232" s="350"/>
    </row>
    <row r="55233" spans="2:2" x14ac:dyDescent="0.25">
      <c r="B55233" s="350"/>
    </row>
    <row r="55234" spans="2:2" x14ac:dyDescent="0.25">
      <c r="B55234" s="350"/>
    </row>
    <row r="55235" spans="2:2" x14ac:dyDescent="0.25">
      <c r="B55235" s="350"/>
    </row>
    <row r="55236" spans="2:2" x14ac:dyDescent="0.25">
      <c r="B55236" s="350"/>
    </row>
    <row r="55237" spans="2:2" x14ac:dyDescent="0.25">
      <c r="B55237" s="350"/>
    </row>
    <row r="55238" spans="2:2" x14ac:dyDescent="0.25">
      <c r="B55238" s="350"/>
    </row>
    <row r="55239" spans="2:2" x14ac:dyDescent="0.25">
      <c r="B55239" s="350"/>
    </row>
    <row r="55240" spans="2:2" x14ac:dyDescent="0.25">
      <c r="B55240" s="350"/>
    </row>
    <row r="55241" spans="2:2" x14ac:dyDescent="0.25">
      <c r="B55241" s="350"/>
    </row>
    <row r="55242" spans="2:2" x14ac:dyDescent="0.25">
      <c r="B55242" s="350"/>
    </row>
    <row r="55243" spans="2:2" x14ac:dyDescent="0.25">
      <c r="B55243" s="350"/>
    </row>
    <row r="55244" spans="2:2" x14ac:dyDescent="0.25">
      <c r="B55244" s="350"/>
    </row>
    <row r="55245" spans="2:2" x14ac:dyDescent="0.25">
      <c r="B55245" s="350"/>
    </row>
    <row r="55246" spans="2:2" x14ac:dyDescent="0.25">
      <c r="B55246" s="350"/>
    </row>
    <row r="55247" spans="2:2" x14ac:dyDescent="0.25">
      <c r="B55247" s="350"/>
    </row>
    <row r="55248" spans="2:2" x14ac:dyDescent="0.25">
      <c r="B55248" s="350"/>
    </row>
    <row r="55249" spans="2:2" x14ac:dyDescent="0.25">
      <c r="B55249" s="350"/>
    </row>
    <row r="55250" spans="2:2" x14ac:dyDescent="0.25">
      <c r="B55250" s="350"/>
    </row>
    <row r="55251" spans="2:2" x14ac:dyDescent="0.25">
      <c r="B55251" s="350"/>
    </row>
    <row r="55252" spans="2:2" x14ac:dyDescent="0.25">
      <c r="B55252" s="350"/>
    </row>
    <row r="55253" spans="2:2" x14ac:dyDescent="0.25">
      <c r="B55253" s="350"/>
    </row>
    <row r="55254" spans="2:2" x14ac:dyDescent="0.25">
      <c r="B55254" s="350"/>
    </row>
    <row r="55255" spans="2:2" x14ac:dyDescent="0.25">
      <c r="B55255" s="350"/>
    </row>
    <row r="55256" spans="2:2" x14ac:dyDescent="0.25">
      <c r="B55256" s="350"/>
    </row>
    <row r="55257" spans="2:2" x14ac:dyDescent="0.25">
      <c r="B55257" s="350"/>
    </row>
    <row r="55258" spans="2:2" x14ac:dyDescent="0.25">
      <c r="B55258" s="350"/>
    </row>
    <row r="55259" spans="2:2" x14ac:dyDescent="0.25">
      <c r="B55259" s="350"/>
    </row>
    <row r="55260" spans="2:2" x14ac:dyDescent="0.25">
      <c r="B55260" s="350"/>
    </row>
    <row r="55261" spans="2:2" x14ac:dyDescent="0.25">
      <c r="B55261" s="350"/>
    </row>
    <row r="55262" spans="2:2" x14ac:dyDescent="0.25">
      <c r="B55262" s="350"/>
    </row>
    <row r="55263" spans="2:2" x14ac:dyDescent="0.25">
      <c r="B55263" s="350"/>
    </row>
    <row r="55264" spans="2:2" x14ac:dyDescent="0.25">
      <c r="B55264" s="350"/>
    </row>
    <row r="55265" spans="2:2" x14ac:dyDescent="0.25">
      <c r="B55265" s="350"/>
    </row>
    <row r="55266" spans="2:2" x14ac:dyDescent="0.25">
      <c r="B55266" s="350"/>
    </row>
    <row r="55267" spans="2:2" x14ac:dyDescent="0.25">
      <c r="B55267" s="350"/>
    </row>
    <row r="55268" spans="2:2" x14ac:dyDescent="0.25">
      <c r="B55268" s="350"/>
    </row>
    <row r="55269" spans="2:2" x14ac:dyDescent="0.25">
      <c r="B55269" s="350"/>
    </row>
    <row r="55270" spans="2:2" x14ac:dyDescent="0.25">
      <c r="B55270" s="350"/>
    </row>
    <row r="55271" spans="2:2" x14ac:dyDescent="0.25">
      <c r="B55271" s="350"/>
    </row>
    <row r="55272" spans="2:2" x14ac:dyDescent="0.25">
      <c r="B55272" s="350"/>
    </row>
    <row r="55273" spans="2:2" x14ac:dyDescent="0.25">
      <c r="B55273" s="350"/>
    </row>
    <row r="55274" spans="2:2" x14ac:dyDescent="0.25">
      <c r="B55274" s="350"/>
    </row>
    <row r="55275" spans="2:2" x14ac:dyDescent="0.25">
      <c r="B55275" s="350"/>
    </row>
    <row r="55276" spans="2:2" x14ac:dyDescent="0.25">
      <c r="B55276" s="350"/>
    </row>
    <row r="55277" spans="2:2" x14ac:dyDescent="0.25">
      <c r="B55277" s="350"/>
    </row>
    <row r="55278" spans="2:2" x14ac:dyDescent="0.25">
      <c r="B55278" s="350"/>
    </row>
    <row r="55279" spans="2:2" x14ac:dyDescent="0.25">
      <c r="B55279" s="350"/>
    </row>
    <row r="55280" spans="2:2" x14ac:dyDescent="0.25">
      <c r="B55280" s="350"/>
    </row>
    <row r="55281" spans="2:2" x14ac:dyDescent="0.25">
      <c r="B55281" s="350"/>
    </row>
    <row r="55282" spans="2:2" x14ac:dyDescent="0.25">
      <c r="B55282" s="350"/>
    </row>
    <row r="55283" spans="2:2" x14ac:dyDescent="0.25">
      <c r="B55283" s="350"/>
    </row>
    <row r="55284" spans="2:2" x14ac:dyDescent="0.25">
      <c r="B55284" s="350"/>
    </row>
    <row r="55285" spans="2:2" x14ac:dyDescent="0.25">
      <c r="B55285" s="350"/>
    </row>
    <row r="55286" spans="2:2" x14ac:dyDescent="0.25">
      <c r="B55286" s="350"/>
    </row>
    <row r="55287" spans="2:2" x14ac:dyDescent="0.25">
      <c r="B55287" s="350"/>
    </row>
    <row r="55288" spans="2:2" x14ac:dyDescent="0.25">
      <c r="B55288" s="350"/>
    </row>
    <row r="55289" spans="2:2" x14ac:dyDescent="0.25">
      <c r="B55289" s="350"/>
    </row>
    <row r="55290" spans="2:2" x14ac:dyDescent="0.25">
      <c r="B55290" s="350"/>
    </row>
    <row r="55291" spans="2:2" x14ac:dyDescent="0.25">
      <c r="B55291" s="350"/>
    </row>
    <row r="55292" spans="2:2" x14ac:dyDescent="0.25">
      <c r="B55292" s="350"/>
    </row>
    <row r="55293" spans="2:2" x14ac:dyDescent="0.25">
      <c r="B55293" s="350"/>
    </row>
    <row r="55294" spans="2:2" x14ac:dyDescent="0.25">
      <c r="B55294" s="350"/>
    </row>
    <row r="55295" spans="2:2" x14ac:dyDescent="0.25">
      <c r="B55295" s="350"/>
    </row>
    <row r="55296" spans="2:2" x14ac:dyDescent="0.25">
      <c r="B55296" s="350"/>
    </row>
    <row r="55297" spans="2:2" x14ac:dyDescent="0.25">
      <c r="B55297" s="350"/>
    </row>
    <row r="55298" spans="2:2" x14ac:dyDescent="0.25">
      <c r="B55298" s="350"/>
    </row>
    <row r="55299" spans="2:2" x14ac:dyDescent="0.25">
      <c r="B55299" s="350"/>
    </row>
    <row r="55300" spans="2:2" x14ac:dyDescent="0.25">
      <c r="B55300" s="350"/>
    </row>
    <row r="55301" spans="2:2" x14ac:dyDescent="0.25">
      <c r="B55301" s="350"/>
    </row>
    <row r="55302" spans="2:2" x14ac:dyDescent="0.25">
      <c r="B55302" s="350"/>
    </row>
    <row r="55303" spans="2:2" x14ac:dyDescent="0.25">
      <c r="B55303" s="350"/>
    </row>
    <row r="55304" spans="2:2" x14ac:dyDescent="0.25">
      <c r="B55304" s="350"/>
    </row>
    <row r="55305" spans="2:2" x14ac:dyDescent="0.25">
      <c r="B55305" s="350"/>
    </row>
    <row r="55306" spans="2:2" x14ac:dyDescent="0.25">
      <c r="B55306" s="350"/>
    </row>
    <row r="55307" spans="2:2" x14ac:dyDescent="0.25">
      <c r="B55307" s="350"/>
    </row>
    <row r="55308" spans="2:2" x14ac:dyDescent="0.25">
      <c r="B55308" s="350"/>
    </row>
    <row r="55309" spans="2:2" x14ac:dyDescent="0.25">
      <c r="B55309" s="350"/>
    </row>
    <row r="55310" spans="2:2" x14ac:dyDescent="0.25">
      <c r="B55310" s="350"/>
    </row>
    <row r="55311" spans="2:2" x14ac:dyDescent="0.25">
      <c r="B55311" s="350"/>
    </row>
    <row r="55312" spans="2:2" x14ac:dyDescent="0.25">
      <c r="B55312" s="350"/>
    </row>
    <row r="55313" spans="2:2" x14ac:dyDescent="0.25">
      <c r="B55313" s="350"/>
    </row>
    <row r="55314" spans="2:2" x14ac:dyDescent="0.25">
      <c r="B55314" s="350"/>
    </row>
    <row r="55315" spans="2:2" x14ac:dyDescent="0.25">
      <c r="B55315" s="350"/>
    </row>
    <row r="55316" spans="2:2" x14ac:dyDescent="0.25">
      <c r="B55316" s="350"/>
    </row>
    <row r="55317" spans="2:2" x14ac:dyDescent="0.25">
      <c r="B55317" s="350"/>
    </row>
    <row r="55318" spans="2:2" x14ac:dyDescent="0.25">
      <c r="B55318" s="350"/>
    </row>
    <row r="55319" spans="2:2" x14ac:dyDescent="0.25">
      <c r="B55319" s="350"/>
    </row>
    <row r="55320" spans="2:2" x14ac:dyDescent="0.25">
      <c r="B55320" s="350"/>
    </row>
    <row r="55321" spans="2:2" x14ac:dyDescent="0.25">
      <c r="B55321" s="350"/>
    </row>
    <row r="55322" spans="2:2" x14ac:dyDescent="0.25">
      <c r="B55322" s="350"/>
    </row>
    <row r="55323" spans="2:2" x14ac:dyDescent="0.25">
      <c r="B55323" s="350"/>
    </row>
    <row r="55324" spans="2:2" x14ac:dyDescent="0.25">
      <c r="B55324" s="350"/>
    </row>
    <row r="55325" spans="2:2" x14ac:dyDescent="0.25">
      <c r="B55325" s="350"/>
    </row>
    <row r="55326" spans="2:2" x14ac:dyDescent="0.25">
      <c r="B55326" s="350"/>
    </row>
    <row r="55327" spans="2:2" x14ac:dyDescent="0.25">
      <c r="B55327" s="350"/>
    </row>
    <row r="55328" spans="2:2" x14ac:dyDescent="0.25">
      <c r="B55328" s="350"/>
    </row>
    <row r="55329" spans="2:2" x14ac:dyDescent="0.25">
      <c r="B55329" s="350"/>
    </row>
    <row r="55330" spans="2:2" x14ac:dyDescent="0.25">
      <c r="B55330" s="350"/>
    </row>
    <row r="55331" spans="2:2" x14ac:dyDescent="0.25">
      <c r="B55331" s="350"/>
    </row>
    <row r="55332" spans="2:2" x14ac:dyDescent="0.25">
      <c r="B55332" s="350"/>
    </row>
    <row r="55333" spans="2:2" x14ac:dyDescent="0.25">
      <c r="B55333" s="350"/>
    </row>
    <row r="55334" spans="2:2" x14ac:dyDescent="0.25">
      <c r="B55334" s="350"/>
    </row>
    <row r="55335" spans="2:2" x14ac:dyDescent="0.25">
      <c r="B55335" s="350"/>
    </row>
    <row r="55336" spans="2:2" x14ac:dyDescent="0.25">
      <c r="B55336" s="350"/>
    </row>
    <row r="55337" spans="2:2" x14ac:dyDescent="0.25">
      <c r="B55337" s="350"/>
    </row>
    <row r="55338" spans="2:2" x14ac:dyDescent="0.25">
      <c r="B55338" s="350"/>
    </row>
    <row r="55339" spans="2:2" x14ac:dyDescent="0.25">
      <c r="B55339" s="350"/>
    </row>
    <row r="55340" spans="2:2" x14ac:dyDescent="0.25">
      <c r="B55340" s="350"/>
    </row>
    <row r="55341" spans="2:2" x14ac:dyDescent="0.25">
      <c r="B55341" s="350"/>
    </row>
    <row r="55342" spans="2:2" x14ac:dyDescent="0.25">
      <c r="B55342" s="350"/>
    </row>
    <row r="55343" spans="2:2" x14ac:dyDescent="0.25">
      <c r="B55343" s="350"/>
    </row>
    <row r="55344" spans="2:2" x14ac:dyDescent="0.25">
      <c r="B55344" s="350"/>
    </row>
    <row r="55345" spans="2:2" x14ac:dyDescent="0.25">
      <c r="B55345" s="350"/>
    </row>
    <row r="55346" spans="2:2" x14ac:dyDescent="0.25">
      <c r="B55346" s="350"/>
    </row>
    <row r="55347" spans="2:2" x14ac:dyDescent="0.25">
      <c r="B55347" s="350"/>
    </row>
    <row r="55348" spans="2:2" x14ac:dyDescent="0.25">
      <c r="B55348" s="350"/>
    </row>
    <row r="55349" spans="2:2" x14ac:dyDescent="0.25">
      <c r="B55349" s="350"/>
    </row>
    <row r="55350" spans="2:2" x14ac:dyDescent="0.25">
      <c r="B55350" s="350"/>
    </row>
    <row r="55351" spans="2:2" x14ac:dyDescent="0.25">
      <c r="B55351" s="350"/>
    </row>
    <row r="55352" spans="2:2" x14ac:dyDescent="0.25">
      <c r="B55352" s="350"/>
    </row>
    <row r="55353" spans="2:2" x14ac:dyDescent="0.25">
      <c r="B55353" s="350"/>
    </row>
    <row r="55354" spans="2:2" x14ac:dyDescent="0.25">
      <c r="B55354" s="350"/>
    </row>
    <row r="55355" spans="2:2" x14ac:dyDescent="0.25">
      <c r="B55355" s="350"/>
    </row>
    <row r="55356" spans="2:2" x14ac:dyDescent="0.25">
      <c r="B55356" s="350"/>
    </row>
    <row r="55357" spans="2:2" x14ac:dyDescent="0.25">
      <c r="B55357" s="350"/>
    </row>
    <row r="55358" spans="2:2" x14ac:dyDescent="0.25">
      <c r="B55358" s="350"/>
    </row>
    <row r="55359" spans="2:2" x14ac:dyDescent="0.25">
      <c r="B55359" s="350"/>
    </row>
    <row r="55360" spans="2:2" x14ac:dyDescent="0.25">
      <c r="B55360" s="350"/>
    </row>
    <row r="55361" spans="2:2" x14ac:dyDescent="0.25">
      <c r="B55361" s="350"/>
    </row>
    <row r="55362" spans="2:2" x14ac:dyDescent="0.25">
      <c r="B55362" s="350"/>
    </row>
    <row r="55363" spans="2:2" x14ac:dyDescent="0.25">
      <c r="B55363" s="350"/>
    </row>
    <row r="55364" spans="2:2" x14ac:dyDescent="0.25">
      <c r="B55364" s="350"/>
    </row>
    <row r="55365" spans="2:2" x14ac:dyDescent="0.25">
      <c r="B55365" s="350"/>
    </row>
    <row r="55366" spans="2:2" x14ac:dyDescent="0.25">
      <c r="B55366" s="350"/>
    </row>
    <row r="55367" spans="2:2" x14ac:dyDescent="0.25">
      <c r="B55367" s="350"/>
    </row>
    <row r="55368" spans="2:2" x14ac:dyDescent="0.25">
      <c r="B55368" s="350"/>
    </row>
    <row r="55369" spans="2:2" x14ac:dyDescent="0.25">
      <c r="B55369" s="350"/>
    </row>
    <row r="55370" spans="2:2" x14ac:dyDescent="0.25">
      <c r="B55370" s="350"/>
    </row>
    <row r="55371" spans="2:2" x14ac:dyDescent="0.25">
      <c r="B55371" s="350"/>
    </row>
    <row r="55372" spans="2:2" x14ac:dyDescent="0.25">
      <c r="B55372" s="350"/>
    </row>
    <row r="55373" spans="2:2" x14ac:dyDescent="0.25">
      <c r="B55373" s="350"/>
    </row>
    <row r="55374" spans="2:2" x14ac:dyDescent="0.25">
      <c r="B55374" s="350"/>
    </row>
    <row r="55375" spans="2:2" x14ac:dyDescent="0.25">
      <c r="B55375" s="350"/>
    </row>
    <row r="55376" spans="2:2" x14ac:dyDescent="0.25">
      <c r="B55376" s="350"/>
    </row>
    <row r="55377" spans="2:2" x14ac:dyDescent="0.25">
      <c r="B55377" s="350"/>
    </row>
    <row r="55378" spans="2:2" x14ac:dyDescent="0.25">
      <c r="B55378" s="350"/>
    </row>
    <row r="55379" spans="2:2" x14ac:dyDescent="0.25">
      <c r="B55379" s="350"/>
    </row>
    <row r="55380" spans="2:2" x14ac:dyDescent="0.25">
      <c r="B55380" s="350"/>
    </row>
    <row r="55381" spans="2:2" x14ac:dyDescent="0.25">
      <c r="B55381" s="350"/>
    </row>
    <row r="55382" spans="2:2" x14ac:dyDescent="0.25">
      <c r="B55382" s="350"/>
    </row>
    <row r="55383" spans="2:2" x14ac:dyDescent="0.25">
      <c r="B55383" s="350"/>
    </row>
    <row r="55384" spans="2:2" x14ac:dyDescent="0.25">
      <c r="B55384" s="350"/>
    </row>
    <row r="55385" spans="2:2" x14ac:dyDescent="0.25">
      <c r="B55385" s="350"/>
    </row>
    <row r="55386" spans="2:2" x14ac:dyDescent="0.25">
      <c r="B55386" s="350"/>
    </row>
    <row r="55387" spans="2:2" x14ac:dyDescent="0.25">
      <c r="B55387" s="350"/>
    </row>
    <row r="55388" spans="2:2" x14ac:dyDescent="0.25">
      <c r="B55388" s="350"/>
    </row>
    <row r="55389" spans="2:2" x14ac:dyDescent="0.25">
      <c r="B55389" s="350"/>
    </row>
    <row r="55390" spans="2:2" x14ac:dyDescent="0.25">
      <c r="B55390" s="350"/>
    </row>
    <row r="55391" spans="2:2" x14ac:dyDescent="0.25">
      <c r="B55391" s="350"/>
    </row>
    <row r="55392" spans="2:2" x14ac:dyDescent="0.25">
      <c r="B55392" s="350"/>
    </row>
    <row r="55393" spans="2:2" x14ac:dyDescent="0.25">
      <c r="B55393" s="350"/>
    </row>
    <row r="55394" spans="2:2" x14ac:dyDescent="0.25">
      <c r="B55394" s="350"/>
    </row>
    <row r="55395" spans="2:2" x14ac:dyDescent="0.25">
      <c r="B55395" s="350"/>
    </row>
    <row r="55396" spans="2:2" x14ac:dyDescent="0.25">
      <c r="B55396" s="350"/>
    </row>
    <row r="55397" spans="2:2" x14ac:dyDescent="0.25">
      <c r="B55397" s="350"/>
    </row>
    <row r="55398" spans="2:2" x14ac:dyDescent="0.25">
      <c r="B55398" s="350"/>
    </row>
    <row r="55399" spans="2:2" x14ac:dyDescent="0.25">
      <c r="B55399" s="350"/>
    </row>
    <row r="55400" spans="2:2" x14ac:dyDescent="0.25">
      <c r="B55400" s="350"/>
    </row>
    <row r="55401" spans="2:2" x14ac:dyDescent="0.25">
      <c r="B55401" s="350"/>
    </row>
    <row r="55402" spans="2:2" x14ac:dyDescent="0.25">
      <c r="B55402" s="350"/>
    </row>
    <row r="55403" spans="2:2" x14ac:dyDescent="0.25">
      <c r="B55403" s="350"/>
    </row>
    <row r="55404" spans="2:2" x14ac:dyDescent="0.25">
      <c r="B55404" s="350"/>
    </row>
    <row r="55405" spans="2:2" x14ac:dyDescent="0.25">
      <c r="B55405" s="350"/>
    </row>
    <row r="55406" spans="2:2" x14ac:dyDescent="0.25">
      <c r="B55406" s="350"/>
    </row>
    <row r="55407" spans="2:2" x14ac:dyDescent="0.25">
      <c r="B55407" s="350"/>
    </row>
    <row r="55408" spans="2:2" x14ac:dyDescent="0.25">
      <c r="B55408" s="350"/>
    </row>
    <row r="55409" spans="2:2" x14ac:dyDescent="0.25">
      <c r="B55409" s="350"/>
    </row>
    <row r="55410" spans="2:2" x14ac:dyDescent="0.25">
      <c r="B55410" s="350"/>
    </row>
    <row r="55411" spans="2:2" x14ac:dyDescent="0.25">
      <c r="B55411" s="350"/>
    </row>
    <row r="55412" spans="2:2" x14ac:dyDescent="0.25">
      <c r="B55412" s="350"/>
    </row>
    <row r="55413" spans="2:2" x14ac:dyDescent="0.25">
      <c r="B55413" s="350"/>
    </row>
    <row r="55414" spans="2:2" x14ac:dyDescent="0.25">
      <c r="B55414" s="350"/>
    </row>
    <row r="55415" spans="2:2" x14ac:dyDescent="0.25">
      <c r="B55415" s="350"/>
    </row>
    <row r="55416" spans="2:2" x14ac:dyDescent="0.25">
      <c r="B55416" s="350"/>
    </row>
    <row r="55417" spans="2:2" x14ac:dyDescent="0.25">
      <c r="B55417" s="350"/>
    </row>
    <row r="55418" spans="2:2" x14ac:dyDescent="0.25">
      <c r="B55418" s="350"/>
    </row>
    <row r="55419" spans="2:2" x14ac:dyDescent="0.25">
      <c r="B55419" s="350"/>
    </row>
    <row r="55420" spans="2:2" x14ac:dyDescent="0.25">
      <c r="B55420" s="350"/>
    </row>
    <row r="55421" spans="2:2" x14ac:dyDescent="0.25">
      <c r="B55421" s="350"/>
    </row>
    <row r="55422" spans="2:2" x14ac:dyDescent="0.25">
      <c r="B55422" s="350"/>
    </row>
    <row r="55423" spans="2:2" x14ac:dyDescent="0.25">
      <c r="B55423" s="350"/>
    </row>
    <row r="55424" spans="2:2" x14ac:dyDescent="0.25">
      <c r="B55424" s="350"/>
    </row>
    <row r="55425" spans="2:2" x14ac:dyDescent="0.25">
      <c r="B55425" s="350"/>
    </row>
    <row r="55426" spans="2:2" x14ac:dyDescent="0.25">
      <c r="B55426" s="350"/>
    </row>
    <row r="55427" spans="2:2" x14ac:dyDescent="0.25">
      <c r="B55427" s="350"/>
    </row>
    <row r="55428" spans="2:2" x14ac:dyDescent="0.25">
      <c r="B55428" s="350"/>
    </row>
    <row r="55429" spans="2:2" x14ac:dyDescent="0.25">
      <c r="B55429" s="350"/>
    </row>
    <row r="55430" spans="2:2" x14ac:dyDescent="0.25">
      <c r="B55430" s="350"/>
    </row>
    <row r="55431" spans="2:2" x14ac:dyDescent="0.25">
      <c r="B55431" s="350"/>
    </row>
    <row r="55432" spans="2:2" x14ac:dyDescent="0.25">
      <c r="B55432" s="350"/>
    </row>
    <row r="55433" spans="2:2" x14ac:dyDescent="0.25">
      <c r="B55433" s="350"/>
    </row>
    <row r="55434" spans="2:2" x14ac:dyDescent="0.25">
      <c r="B55434" s="350"/>
    </row>
    <row r="55435" spans="2:2" x14ac:dyDescent="0.25">
      <c r="B55435" s="350"/>
    </row>
    <row r="55436" spans="2:2" x14ac:dyDescent="0.25">
      <c r="B55436" s="350"/>
    </row>
    <row r="55437" spans="2:2" x14ac:dyDescent="0.25">
      <c r="B55437" s="350"/>
    </row>
    <row r="55438" spans="2:2" x14ac:dyDescent="0.25">
      <c r="B55438" s="350"/>
    </row>
    <row r="55439" spans="2:2" x14ac:dyDescent="0.25">
      <c r="B55439" s="350"/>
    </row>
    <row r="55440" spans="2:2" x14ac:dyDescent="0.25">
      <c r="B55440" s="350"/>
    </row>
    <row r="55441" spans="2:2" x14ac:dyDescent="0.25">
      <c r="B55441" s="350"/>
    </row>
    <row r="55442" spans="2:2" x14ac:dyDescent="0.25">
      <c r="B55442" s="350"/>
    </row>
    <row r="55443" spans="2:2" x14ac:dyDescent="0.25">
      <c r="B55443" s="350"/>
    </row>
    <row r="55444" spans="2:2" x14ac:dyDescent="0.25">
      <c r="B55444" s="350"/>
    </row>
    <row r="55445" spans="2:2" x14ac:dyDescent="0.25">
      <c r="B55445" s="350"/>
    </row>
    <row r="55446" spans="2:2" x14ac:dyDescent="0.25">
      <c r="B55446" s="350"/>
    </row>
    <row r="55447" spans="2:2" x14ac:dyDescent="0.25">
      <c r="B55447" s="350"/>
    </row>
    <row r="55448" spans="2:2" x14ac:dyDescent="0.25">
      <c r="B55448" s="350"/>
    </row>
    <row r="55449" spans="2:2" x14ac:dyDescent="0.25">
      <c r="B55449" s="350"/>
    </row>
    <row r="55450" spans="2:2" x14ac:dyDescent="0.25">
      <c r="B55450" s="350"/>
    </row>
    <row r="55451" spans="2:2" x14ac:dyDescent="0.25">
      <c r="B55451" s="350"/>
    </row>
    <row r="55452" spans="2:2" x14ac:dyDescent="0.25">
      <c r="B55452" s="350"/>
    </row>
    <row r="55453" spans="2:2" x14ac:dyDescent="0.25">
      <c r="B55453" s="350"/>
    </row>
    <row r="55454" spans="2:2" x14ac:dyDescent="0.25">
      <c r="B55454" s="350"/>
    </row>
    <row r="55455" spans="2:2" x14ac:dyDescent="0.25">
      <c r="B55455" s="350"/>
    </row>
    <row r="55456" spans="2:2" x14ac:dyDescent="0.25">
      <c r="B55456" s="350"/>
    </row>
    <row r="55457" spans="2:2" x14ac:dyDescent="0.25">
      <c r="B55457" s="350"/>
    </row>
    <row r="55458" spans="2:2" x14ac:dyDescent="0.25">
      <c r="B55458" s="350"/>
    </row>
    <row r="55459" spans="2:2" x14ac:dyDescent="0.25">
      <c r="B55459" s="350"/>
    </row>
    <row r="55460" spans="2:2" x14ac:dyDescent="0.25">
      <c r="B55460" s="350"/>
    </row>
    <row r="55461" spans="2:2" x14ac:dyDescent="0.25">
      <c r="B55461" s="350"/>
    </row>
    <row r="55462" spans="2:2" x14ac:dyDescent="0.25">
      <c r="B55462" s="350"/>
    </row>
    <row r="55463" spans="2:2" x14ac:dyDescent="0.25">
      <c r="B55463" s="350"/>
    </row>
    <row r="55464" spans="2:2" x14ac:dyDescent="0.25">
      <c r="B55464" s="350"/>
    </row>
    <row r="55465" spans="2:2" x14ac:dyDescent="0.25">
      <c r="B55465" s="350"/>
    </row>
    <row r="55466" spans="2:2" x14ac:dyDescent="0.25">
      <c r="B55466" s="350"/>
    </row>
    <row r="55467" spans="2:2" x14ac:dyDescent="0.25">
      <c r="B55467" s="350"/>
    </row>
    <row r="55468" spans="2:2" x14ac:dyDescent="0.25">
      <c r="B55468" s="350"/>
    </row>
    <row r="55469" spans="2:2" x14ac:dyDescent="0.25">
      <c r="B55469" s="350"/>
    </row>
    <row r="55470" spans="2:2" x14ac:dyDescent="0.25">
      <c r="B55470" s="350"/>
    </row>
    <row r="55471" spans="2:2" x14ac:dyDescent="0.25">
      <c r="B55471" s="350"/>
    </row>
    <row r="55472" spans="2:2" x14ac:dyDescent="0.25">
      <c r="B55472" s="350"/>
    </row>
    <row r="55473" spans="2:2" x14ac:dyDescent="0.25">
      <c r="B55473" s="350"/>
    </row>
    <row r="55474" spans="2:2" x14ac:dyDescent="0.25">
      <c r="B55474" s="350"/>
    </row>
    <row r="55475" spans="2:2" x14ac:dyDescent="0.25">
      <c r="B55475" s="350"/>
    </row>
    <row r="55476" spans="2:2" x14ac:dyDescent="0.25">
      <c r="B55476" s="350"/>
    </row>
    <row r="55477" spans="2:2" x14ac:dyDescent="0.25">
      <c r="B55477" s="350"/>
    </row>
    <row r="55478" spans="2:2" x14ac:dyDescent="0.25">
      <c r="B55478" s="350"/>
    </row>
    <row r="55479" spans="2:2" x14ac:dyDescent="0.25">
      <c r="B55479" s="350"/>
    </row>
    <row r="55480" spans="2:2" x14ac:dyDescent="0.25">
      <c r="B55480" s="350"/>
    </row>
    <row r="55481" spans="2:2" x14ac:dyDescent="0.25">
      <c r="B55481" s="350"/>
    </row>
    <row r="55482" spans="2:2" x14ac:dyDescent="0.25">
      <c r="B55482" s="350"/>
    </row>
    <row r="55483" spans="2:2" x14ac:dyDescent="0.25">
      <c r="B55483" s="350"/>
    </row>
    <row r="55484" spans="2:2" x14ac:dyDescent="0.25">
      <c r="B55484" s="350"/>
    </row>
    <row r="55485" spans="2:2" x14ac:dyDescent="0.25">
      <c r="B55485" s="350"/>
    </row>
    <row r="55486" spans="2:2" x14ac:dyDescent="0.25">
      <c r="B55486" s="350"/>
    </row>
    <row r="55487" spans="2:2" x14ac:dyDescent="0.25">
      <c r="B55487" s="350"/>
    </row>
    <row r="55488" spans="2:2" x14ac:dyDescent="0.25">
      <c r="B55488" s="350"/>
    </row>
    <row r="55489" spans="2:2" x14ac:dyDescent="0.25">
      <c r="B55489" s="350"/>
    </row>
    <row r="55490" spans="2:2" x14ac:dyDescent="0.25">
      <c r="B55490" s="350"/>
    </row>
    <row r="55491" spans="2:2" x14ac:dyDescent="0.25">
      <c r="B55491" s="350"/>
    </row>
    <row r="55492" spans="2:2" x14ac:dyDescent="0.25">
      <c r="B55492" s="350"/>
    </row>
    <row r="55493" spans="2:2" x14ac:dyDescent="0.25">
      <c r="B55493" s="350"/>
    </row>
    <row r="55494" spans="2:2" x14ac:dyDescent="0.25">
      <c r="B55494" s="350"/>
    </row>
    <row r="55495" spans="2:2" x14ac:dyDescent="0.25">
      <c r="B55495" s="350"/>
    </row>
    <row r="55496" spans="2:2" x14ac:dyDescent="0.25">
      <c r="B55496" s="350"/>
    </row>
    <row r="55497" spans="2:2" x14ac:dyDescent="0.25">
      <c r="B55497" s="350"/>
    </row>
    <row r="55498" spans="2:2" x14ac:dyDescent="0.25">
      <c r="B55498" s="350"/>
    </row>
    <row r="55499" spans="2:2" x14ac:dyDescent="0.25">
      <c r="B55499" s="350"/>
    </row>
    <row r="55500" spans="2:2" x14ac:dyDescent="0.25">
      <c r="B55500" s="350"/>
    </row>
    <row r="55501" spans="2:2" x14ac:dyDescent="0.25">
      <c r="B55501" s="350"/>
    </row>
    <row r="55502" spans="2:2" x14ac:dyDescent="0.25">
      <c r="B55502" s="350"/>
    </row>
    <row r="55503" spans="2:2" x14ac:dyDescent="0.25">
      <c r="B55503" s="350"/>
    </row>
    <row r="55504" spans="2:2" x14ac:dyDescent="0.25">
      <c r="B55504" s="350"/>
    </row>
    <row r="55505" spans="2:2" x14ac:dyDescent="0.25">
      <c r="B55505" s="350"/>
    </row>
    <row r="55506" spans="2:2" x14ac:dyDescent="0.25">
      <c r="B55506" s="350"/>
    </row>
    <row r="55507" spans="2:2" x14ac:dyDescent="0.25">
      <c r="B55507" s="350"/>
    </row>
    <row r="55508" spans="2:2" x14ac:dyDescent="0.25">
      <c r="B55508" s="350"/>
    </row>
    <row r="55509" spans="2:2" x14ac:dyDescent="0.25">
      <c r="B55509" s="350"/>
    </row>
    <row r="55510" spans="2:2" x14ac:dyDescent="0.25">
      <c r="B55510" s="350"/>
    </row>
    <row r="55511" spans="2:2" x14ac:dyDescent="0.25">
      <c r="B55511" s="350"/>
    </row>
    <row r="55512" spans="2:2" x14ac:dyDescent="0.25">
      <c r="B55512" s="350"/>
    </row>
    <row r="55513" spans="2:2" x14ac:dyDescent="0.25">
      <c r="B55513" s="350"/>
    </row>
    <row r="55514" spans="2:2" x14ac:dyDescent="0.25">
      <c r="B55514" s="350"/>
    </row>
    <row r="55515" spans="2:2" x14ac:dyDescent="0.25">
      <c r="B55515" s="350"/>
    </row>
    <row r="55516" spans="2:2" x14ac:dyDescent="0.25">
      <c r="B55516" s="350"/>
    </row>
    <row r="55517" spans="2:2" x14ac:dyDescent="0.25">
      <c r="B55517" s="350"/>
    </row>
    <row r="55518" spans="2:2" x14ac:dyDescent="0.25">
      <c r="B55518" s="350"/>
    </row>
    <row r="55519" spans="2:2" x14ac:dyDescent="0.25">
      <c r="B55519" s="350"/>
    </row>
    <row r="55520" spans="2:2" x14ac:dyDescent="0.25">
      <c r="B55520" s="350"/>
    </row>
    <row r="55521" spans="2:2" x14ac:dyDescent="0.25">
      <c r="B55521" s="350"/>
    </row>
    <row r="55522" spans="2:2" x14ac:dyDescent="0.25">
      <c r="B55522" s="350"/>
    </row>
    <row r="55523" spans="2:2" x14ac:dyDescent="0.25">
      <c r="B55523" s="350"/>
    </row>
    <row r="55524" spans="2:2" x14ac:dyDescent="0.25">
      <c r="B55524" s="350"/>
    </row>
    <row r="55525" spans="2:2" x14ac:dyDescent="0.25">
      <c r="B55525" s="350"/>
    </row>
    <row r="55526" spans="2:2" x14ac:dyDescent="0.25">
      <c r="B55526" s="350"/>
    </row>
    <row r="55527" spans="2:2" x14ac:dyDescent="0.25">
      <c r="B55527" s="350"/>
    </row>
    <row r="55528" spans="2:2" x14ac:dyDescent="0.25">
      <c r="B55528" s="350"/>
    </row>
    <row r="55529" spans="2:2" x14ac:dyDescent="0.25">
      <c r="B55529" s="350"/>
    </row>
    <row r="55530" spans="2:2" x14ac:dyDescent="0.25">
      <c r="B55530" s="350"/>
    </row>
    <row r="55531" spans="2:2" x14ac:dyDescent="0.25">
      <c r="B55531" s="350"/>
    </row>
    <row r="55532" spans="2:2" x14ac:dyDescent="0.25">
      <c r="B55532" s="350"/>
    </row>
    <row r="55533" spans="2:2" x14ac:dyDescent="0.25">
      <c r="B55533" s="350"/>
    </row>
    <row r="55534" spans="2:2" x14ac:dyDescent="0.25">
      <c r="B55534" s="350"/>
    </row>
    <row r="55535" spans="2:2" x14ac:dyDescent="0.25">
      <c r="B55535" s="350"/>
    </row>
    <row r="55536" spans="2:2" x14ac:dyDescent="0.25">
      <c r="B55536" s="350"/>
    </row>
    <row r="55537" spans="2:2" x14ac:dyDescent="0.25">
      <c r="B55537" s="350"/>
    </row>
    <row r="55538" spans="2:2" x14ac:dyDescent="0.25">
      <c r="B55538" s="350"/>
    </row>
    <row r="55539" spans="2:2" x14ac:dyDescent="0.25">
      <c r="B55539" s="350"/>
    </row>
    <row r="55540" spans="2:2" x14ac:dyDescent="0.25">
      <c r="B55540" s="350"/>
    </row>
    <row r="55541" spans="2:2" x14ac:dyDescent="0.25">
      <c r="B55541" s="350"/>
    </row>
    <row r="55542" spans="2:2" x14ac:dyDescent="0.25">
      <c r="B55542" s="350"/>
    </row>
    <row r="55543" spans="2:2" x14ac:dyDescent="0.25">
      <c r="B55543" s="350"/>
    </row>
    <row r="55544" spans="2:2" x14ac:dyDescent="0.25">
      <c r="B55544" s="350"/>
    </row>
    <row r="55545" spans="2:2" x14ac:dyDescent="0.25">
      <c r="B55545" s="350"/>
    </row>
    <row r="55546" spans="2:2" x14ac:dyDescent="0.25">
      <c r="B55546" s="350"/>
    </row>
    <row r="55547" spans="2:2" x14ac:dyDescent="0.25">
      <c r="B55547" s="350"/>
    </row>
    <row r="55548" spans="2:2" x14ac:dyDescent="0.25">
      <c r="B55548" s="350"/>
    </row>
    <row r="55549" spans="2:2" x14ac:dyDescent="0.25">
      <c r="B55549" s="350"/>
    </row>
    <row r="55550" spans="2:2" x14ac:dyDescent="0.25">
      <c r="B55550" s="350"/>
    </row>
    <row r="55551" spans="2:2" x14ac:dyDescent="0.25">
      <c r="B55551" s="350"/>
    </row>
    <row r="55552" spans="2:2" x14ac:dyDescent="0.25">
      <c r="B55552" s="350"/>
    </row>
    <row r="55553" spans="2:2" x14ac:dyDescent="0.25">
      <c r="B55553" s="350"/>
    </row>
    <row r="55554" spans="2:2" x14ac:dyDescent="0.25">
      <c r="B55554" s="350"/>
    </row>
    <row r="55555" spans="2:2" x14ac:dyDescent="0.25">
      <c r="B55555" s="350"/>
    </row>
    <row r="55556" spans="2:2" x14ac:dyDescent="0.25">
      <c r="B55556" s="350"/>
    </row>
    <row r="55557" spans="2:2" x14ac:dyDescent="0.25">
      <c r="B55557" s="350"/>
    </row>
    <row r="55558" spans="2:2" x14ac:dyDescent="0.25">
      <c r="B55558" s="350"/>
    </row>
    <row r="55559" spans="2:2" x14ac:dyDescent="0.25">
      <c r="B55559" s="350"/>
    </row>
    <row r="55560" spans="2:2" x14ac:dyDescent="0.25">
      <c r="B55560" s="350"/>
    </row>
    <row r="55561" spans="2:2" x14ac:dyDescent="0.25">
      <c r="B55561" s="350"/>
    </row>
    <row r="55562" spans="2:2" x14ac:dyDescent="0.25">
      <c r="B55562" s="350"/>
    </row>
    <row r="55563" spans="2:2" x14ac:dyDescent="0.25">
      <c r="B55563" s="350"/>
    </row>
    <row r="55564" spans="2:2" x14ac:dyDescent="0.25">
      <c r="B55564" s="350"/>
    </row>
    <row r="55565" spans="2:2" x14ac:dyDescent="0.25">
      <c r="B55565" s="350"/>
    </row>
    <row r="55566" spans="2:2" x14ac:dyDescent="0.25">
      <c r="B55566" s="350"/>
    </row>
    <row r="55567" spans="2:2" x14ac:dyDescent="0.25">
      <c r="B55567" s="350"/>
    </row>
    <row r="55568" spans="2:2" x14ac:dyDescent="0.25">
      <c r="B55568" s="350"/>
    </row>
    <row r="55569" spans="2:2" x14ac:dyDescent="0.25">
      <c r="B55569" s="350"/>
    </row>
    <row r="55570" spans="2:2" x14ac:dyDescent="0.25">
      <c r="B55570" s="350"/>
    </row>
    <row r="55571" spans="2:2" x14ac:dyDescent="0.25">
      <c r="B55571" s="350"/>
    </row>
    <row r="55572" spans="2:2" x14ac:dyDescent="0.25">
      <c r="B55572" s="350"/>
    </row>
    <row r="55573" spans="2:2" x14ac:dyDescent="0.25">
      <c r="B55573" s="350"/>
    </row>
    <row r="55574" spans="2:2" x14ac:dyDescent="0.25">
      <c r="B55574" s="350"/>
    </row>
    <row r="55575" spans="2:2" x14ac:dyDescent="0.25">
      <c r="B55575" s="350"/>
    </row>
    <row r="55576" spans="2:2" x14ac:dyDescent="0.25">
      <c r="B55576" s="350"/>
    </row>
    <row r="55577" spans="2:2" x14ac:dyDescent="0.25">
      <c r="B55577" s="350"/>
    </row>
    <row r="55578" spans="2:2" x14ac:dyDescent="0.25">
      <c r="B55578" s="350"/>
    </row>
    <row r="55579" spans="2:2" x14ac:dyDescent="0.25">
      <c r="B55579" s="350"/>
    </row>
    <row r="55580" spans="2:2" x14ac:dyDescent="0.25">
      <c r="B55580" s="350"/>
    </row>
    <row r="55581" spans="2:2" x14ac:dyDescent="0.25">
      <c r="B55581" s="350"/>
    </row>
    <row r="55582" spans="2:2" x14ac:dyDescent="0.25">
      <c r="B55582" s="350"/>
    </row>
    <row r="55583" spans="2:2" x14ac:dyDescent="0.25">
      <c r="B55583" s="350"/>
    </row>
    <row r="55584" spans="2:2" x14ac:dyDescent="0.25">
      <c r="B55584" s="350"/>
    </row>
    <row r="55585" spans="2:2" x14ac:dyDescent="0.25">
      <c r="B55585" s="350"/>
    </row>
    <row r="55586" spans="2:2" x14ac:dyDescent="0.25">
      <c r="B55586" s="350"/>
    </row>
    <row r="55587" spans="2:2" x14ac:dyDescent="0.25">
      <c r="B55587" s="350"/>
    </row>
    <row r="55588" spans="2:2" x14ac:dyDescent="0.25">
      <c r="B55588" s="350"/>
    </row>
    <row r="55589" spans="2:2" x14ac:dyDescent="0.25">
      <c r="B55589" s="350"/>
    </row>
    <row r="55590" spans="2:2" x14ac:dyDescent="0.25">
      <c r="B55590" s="350"/>
    </row>
    <row r="55591" spans="2:2" x14ac:dyDescent="0.25">
      <c r="B55591" s="350"/>
    </row>
    <row r="55592" spans="2:2" x14ac:dyDescent="0.25">
      <c r="B55592" s="350"/>
    </row>
    <row r="55593" spans="2:2" x14ac:dyDescent="0.25">
      <c r="B55593" s="350"/>
    </row>
    <row r="55594" spans="2:2" x14ac:dyDescent="0.25">
      <c r="B55594" s="350"/>
    </row>
    <row r="55595" spans="2:2" x14ac:dyDescent="0.25">
      <c r="B55595" s="350"/>
    </row>
    <row r="55596" spans="2:2" x14ac:dyDescent="0.25">
      <c r="B55596" s="350"/>
    </row>
    <row r="55597" spans="2:2" x14ac:dyDescent="0.25">
      <c r="B55597" s="350"/>
    </row>
    <row r="55598" spans="2:2" x14ac:dyDescent="0.25">
      <c r="B55598" s="350"/>
    </row>
    <row r="55599" spans="2:2" x14ac:dyDescent="0.25">
      <c r="B55599" s="350"/>
    </row>
    <row r="55600" spans="2:2" x14ac:dyDescent="0.25">
      <c r="B55600" s="350"/>
    </row>
    <row r="55601" spans="2:2" x14ac:dyDescent="0.25">
      <c r="B55601" s="350"/>
    </row>
    <row r="55602" spans="2:2" x14ac:dyDescent="0.25">
      <c r="B55602" s="350"/>
    </row>
    <row r="55603" spans="2:2" x14ac:dyDescent="0.25">
      <c r="B55603" s="350"/>
    </row>
    <row r="55604" spans="2:2" x14ac:dyDescent="0.25">
      <c r="B55604" s="350"/>
    </row>
    <row r="55605" spans="2:2" x14ac:dyDescent="0.25">
      <c r="B55605" s="350"/>
    </row>
    <row r="55606" spans="2:2" x14ac:dyDescent="0.25">
      <c r="B55606" s="350"/>
    </row>
    <row r="55607" spans="2:2" x14ac:dyDescent="0.25">
      <c r="B55607" s="350"/>
    </row>
    <row r="55608" spans="2:2" x14ac:dyDescent="0.25">
      <c r="B55608" s="350"/>
    </row>
    <row r="55609" spans="2:2" x14ac:dyDescent="0.25">
      <c r="B55609" s="350"/>
    </row>
    <row r="55610" spans="2:2" x14ac:dyDescent="0.25">
      <c r="B55610" s="350"/>
    </row>
    <row r="55611" spans="2:2" x14ac:dyDescent="0.25">
      <c r="B55611" s="350"/>
    </row>
    <row r="55612" spans="2:2" x14ac:dyDescent="0.25">
      <c r="B55612" s="350"/>
    </row>
    <row r="55613" spans="2:2" x14ac:dyDescent="0.25">
      <c r="B55613" s="350"/>
    </row>
    <row r="55614" spans="2:2" x14ac:dyDescent="0.25">
      <c r="B55614" s="350"/>
    </row>
    <row r="55615" spans="2:2" x14ac:dyDescent="0.25">
      <c r="B55615" s="350"/>
    </row>
    <row r="55616" spans="2:2" x14ac:dyDescent="0.25">
      <c r="B55616" s="350"/>
    </row>
    <row r="55617" spans="2:2" x14ac:dyDescent="0.25">
      <c r="B55617" s="350"/>
    </row>
    <row r="55618" spans="2:2" x14ac:dyDescent="0.25">
      <c r="B55618" s="350"/>
    </row>
    <row r="55619" spans="2:2" x14ac:dyDescent="0.25">
      <c r="B55619" s="350"/>
    </row>
    <row r="55620" spans="2:2" x14ac:dyDescent="0.25">
      <c r="B55620" s="350"/>
    </row>
    <row r="55621" spans="2:2" x14ac:dyDescent="0.25">
      <c r="B55621" s="350"/>
    </row>
    <row r="55622" spans="2:2" x14ac:dyDescent="0.25">
      <c r="B55622" s="350"/>
    </row>
    <row r="55623" spans="2:2" x14ac:dyDescent="0.25">
      <c r="B55623" s="350"/>
    </row>
    <row r="55624" spans="2:2" x14ac:dyDescent="0.25">
      <c r="B55624" s="350"/>
    </row>
    <row r="55625" spans="2:2" x14ac:dyDescent="0.25">
      <c r="B55625" s="350"/>
    </row>
    <row r="55626" spans="2:2" x14ac:dyDescent="0.25">
      <c r="B55626" s="350"/>
    </row>
    <row r="55627" spans="2:2" x14ac:dyDescent="0.25">
      <c r="B55627" s="350"/>
    </row>
    <row r="55628" spans="2:2" x14ac:dyDescent="0.25">
      <c r="B55628" s="350"/>
    </row>
    <row r="55629" spans="2:2" x14ac:dyDescent="0.25">
      <c r="B55629" s="350"/>
    </row>
    <row r="55630" spans="2:2" x14ac:dyDescent="0.25">
      <c r="B55630" s="350"/>
    </row>
    <row r="55631" spans="2:2" x14ac:dyDescent="0.25">
      <c r="B55631" s="350"/>
    </row>
    <row r="55632" spans="2:2" x14ac:dyDescent="0.25">
      <c r="B55632" s="350"/>
    </row>
    <row r="55633" spans="2:2" x14ac:dyDescent="0.25">
      <c r="B55633" s="350"/>
    </row>
    <row r="55634" spans="2:2" x14ac:dyDescent="0.25">
      <c r="B55634" s="350"/>
    </row>
    <row r="55635" spans="2:2" x14ac:dyDescent="0.25">
      <c r="B55635" s="350"/>
    </row>
    <row r="55636" spans="2:2" x14ac:dyDescent="0.25">
      <c r="B55636" s="350"/>
    </row>
    <row r="55637" spans="2:2" x14ac:dyDescent="0.25">
      <c r="B55637" s="350"/>
    </row>
    <row r="55638" spans="2:2" x14ac:dyDescent="0.25">
      <c r="B55638" s="350"/>
    </row>
    <row r="55639" spans="2:2" x14ac:dyDescent="0.25">
      <c r="B55639" s="350"/>
    </row>
    <row r="55640" spans="2:2" x14ac:dyDescent="0.25">
      <c r="B55640" s="350"/>
    </row>
    <row r="55641" spans="2:2" x14ac:dyDescent="0.25">
      <c r="B55641" s="350"/>
    </row>
    <row r="55642" spans="2:2" x14ac:dyDescent="0.25">
      <c r="B55642" s="350"/>
    </row>
    <row r="55643" spans="2:2" x14ac:dyDescent="0.25">
      <c r="B55643" s="350"/>
    </row>
    <row r="55644" spans="2:2" x14ac:dyDescent="0.25">
      <c r="B55644" s="350"/>
    </row>
    <row r="55645" spans="2:2" x14ac:dyDescent="0.25">
      <c r="B55645" s="350"/>
    </row>
    <row r="55646" spans="2:2" x14ac:dyDescent="0.25">
      <c r="B55646" s="350"/>
    </row>
    <row r="55647" spans="2:2" x14ac:dyDescent="0.25">
      <c r="B55647" s="350"/>
    </row>
    <row r="55648" spans="2:2" x14ac:dyDescent="0.25">
      <c r="B55648" s="350"/>
    </row>
    <row r="55649" spans="2:2" x14ac:dyDescent="0.25">
      <c r="B55649" s="350"/>
    </row>
    <row r="55650" spans="2:2" x14ac:dyDescent="0.25">
      <c r="B55650" s="350"/>
    </row>
    <row r="55651" spans="2:2" x14ac:dyDescent="0.25">
      <c r="B55651" s="350"/>
    </row>
    <row r="55652" spans="2:2" x14ac:dyDescent="0.25">
      <c r="B55652" s="350"/>
    </row>
    <row r="55653" spans="2:2" x14ac:dyDescent="0.25">
      <c r="B55653" s="350"/>
    </row>
    <row r="55654" spans="2:2" x14ac:dyDescent="0.25">
      <c r="B55654" s="350"/>
    </row>
    <row r="55655" spans="2:2" x14ac:dyDescent="0.25">
      <c r="B55655" s="350"/>
    </row>
    <row r="55656" spans="2:2" x14ac:dyDescent="0.25">
      <c r="B55656" s="350"/>
    </row>
    <row r="55657" spans="2:2" x14ac:dyDescent="0.25">
      <c r="B55657" s="350"/>
    </row>
    <row r="55658" spans="2:2" x14ac:dyDescent="0.25">
      <c r="B55658" s="350"/>
    </row>
    <row r="55659" spans="2:2" x14ac:dyDescent="0.25">
      <c r="B55659" s="350"/>
    </row>
    <row r="55660" spans="2:2" x14ac:dyDescent="0.25">
      <c r="B55660" s="350"/>
    </row>
    <row r="55661" spans="2:2" x14ac:dyDescent="0.25">
      <c r="B55661" s="350"/>
    </row>
    <row r="55662" spans="2:2" x14ac:dyDescent="0.25">
      <c r="B55662" s="350"/>
    </row>
    <row r="55663" spans="2:2" x14ac:dyDescent="0.25">
      <c r="B55663" s="350"/>
    </row>
    <row r="55664" spans="2:2" x14ac:dyDescent="0.25">
      <c r="B55664" s="350"/>
    </row>
    <row r="55665" spans="2:2" x14ac:dyDescent="0.25">
      <c r="B55665" s="350"/>
    </row>
    <row r="55666" spans="2:2" x14ac:dyDescent="0.25">
      <c r="B55666" s="350"/>
    </row>
    <row r="55667" spans="2:2" x14ac:dyDescent="0.25">
      <c r="B55667" s="350"/>
    </row>
    <row r="55668" spans="2:2" x14ac:dyDescent="0.25">
      <c r="B55668" s="350"/>
    </row>
    <row r="55669" spans="2:2" x14ac:dyDescent="0.25">
      <c r="B55669" s="350"/>
    </row>
    <row r="55670" spans="2:2" x14ac:dyDescent="0.25">
      <c r="B55670" s="350"/>
    </row>
    <row r="55671" spans="2:2" x14ac:dyDescent="0.25">
      <c r="B55671" s="350"/>
    </row>
    <row r="55672" spans="2:2" x14ac:dyDescent="0.25">
      <c r="B55672" s="350"/>
    </row>
    <row r="55673" spans="2:2" x14ac:dyDescent="0.25">
      <c r="B55673" s="350"/>
    </row>
    <row r="55674" spans="2:2" x14ac:dyDescent="0.25">
      <c r="B55674" s="350"/>
    </row>
    <row r="55675" spans="2:2" x14ac:dyDescent="0.25">
      <c r="B55675" s="350"/>
    </row>
    <row r="55676" spans="2:2" x14ac:dyDescent="0.25">
      <c r="B55676" s="350"/>
    </row>
    <row r="55677" spans="2:2" x14ac:dyDescent="0.25">
      <c r="B55677" s="350"/>
    </row>
    <row r="55678" spans="2:2" x14ac:dyDescent="0.25">
      <c r="B55678" s="350"/>
    </row>
    <row r="55679" spans="2:2" x14ac:dyDescent="0.25">
      <c r="B55679" s="350"/>
    </row>
    <row r="55680" spans="2:2" x14ac:dyDescent="0.25">
      <c r="B55680" s="350"/>
    </row>
    <row r="55681" spans="2:2" x14ac:dyDescent="0.25">
      <c r="B55681" s="350"/>
    </row>
    <row r="55682" spans="2:2" x14ac:dyDescent="0.25">
      <c r="B55682" s="350"/>
    </row>
    <row r="55683" spans="2:2" x14ac:dyDescent="0.25">
      <c r="B55683" s="350"/>
    </row>
    <row r="55684" spans="2:2" x14ac:dyDescent="0.25">
      <c r="B55684" s="350"/>
    </row>
    <row r="55685" spans="2:2" x14ac:dyDescent="0.25">
      <c r="B55685" s="350"/>
    </row>
    <row r="55686" spans="2:2" x14ac:dyDescent="0.25">
      <c r="B55686" s="350"/>
    </row>
    <row r="55687" spans="2:2" x14ac:dyDescent="0.25">
      <c r="B55687" s="350"/>
    </row>
    <row r="55688" spans="2:2" x14ac:dyDescent="0.25">
      <c r="B55688" s="350"/>
    </row>
    <row r="55689" spans="2:2" x14ac:dyDescent="0.25">
      <c r="B55689" s="350"/>
    </row>
    <row r="55690" spans="2:2" x14ac:dyDescent="0.25">
      <c r="B55690" s="350"/>
    </row>
    <row r="55691" spans="2:2" x14ac:dyDescent="0.25">
      <c r="B55691" s="350"/>
    </row>
    <row r="55692" spans="2:2" x14ac:dyDescent="0.25">
      <c r="B55692" s="350"/>
    </row>
    <row r="55693" spans="2:2" x14ac:dyDescent="0.25">
      <c r="B55693" s="350"/>
    </row>
    <row r="55694" spans="2:2" x14ac:dyDescent="0.25">
      <c r="B55694" s="350"/>
    </row>
    <row r="55695" spans="2:2" x14ac:dyDescent="0.25">
      <c r="B55695" s="350"/>
    </row>
    <row r="55696" spans="2:2" x14ac:dyDescent="0.25">
      <c r="B55696" s="350"/>
    </row>
    <row r="55697" spans="2:2" x14ac:dyDescent="0.25">
      <c r="B55697" s="350"/>
    </row>
    <row r="55698" spans="2:2" x14ac:dyDescent="0.25">
      <c r="B55698" s="350"/>
    </row>
    <row r="55699" spans="2:2" x14ac:dyDescent="0.25">
      <c r="B55699" s="350"/>
    </row>
    <row r="55700" spans="2:2" x14ac:dyDescent="0.25">
      <c r="B55700" s="350"/>
    </row>
    <row r="55701" spans="2:2" x14ac:dyDescent="0.25">
      <c r="B55701" s="350"/>
    </row>
    <row r="55702" spans="2:2" x14ac:dyDescent="0.25">
      <c r="B55702" s="350"/>
    </row>
    <row r="55703" spans="2:2" x14ac:dyDescent="0.25">
      <c r="B55703" s="350"/>
    </row>
    <row r="55704" spans="2:2" x14ac:dyDescent="0.25">
      <c r="B55704" s="350"/>
    </row>
    <row r="55705" spans="2:2" x14ac:dyDescent="0.25">
      <c r="B55705" s="350"/>
    </row>
    <row r="55706" spans="2:2" x14ac:dyDescent="0.25">
      <c r="B55706" s="350"/>
    </row>
    <row r="55707" spans="2:2" x14ac:dyDescent="0.25">
      <c r="B55707" s="350"/>
    </row>
    <row r="55708" spans="2:2" x14ac:dyDescent="0.25">
      <c r="B55708" s="350"/>
    </row>
    <row r="55709" spans="2:2" x14ac:dyDescent="0.25">
      <c r="B55709" s="350"/>
    </row>
    <row r="55710" spans="2:2" x14ac:dyDescent="0.25">
      <c r="B55710" s="350"/>
    </row>
    <row r="55711" spans="2:2" x14ac:dyDescent="0.25">
      <c r="B55711" s="350"/>
    </row>
    <row r="55712" spans="2:2" x14ac:dyDescent="0.25">
      <c r="B55712" s="350"/>
    </row>
    <row r="55713" spans="2:2" x14ac:dyDescent="0.25">
      <c r="B55713" s="350"/>
    </row>
    <row r="55714" spans="2:2" x14ac:dyDescent="0.25">
      <c r="B55714" s="350"/>
    </row>
    <row r="55715" spans="2:2" x14ac:dyDescent="0.25">
      <c r="B55715" s="350"/>
    </row>
    <row r="55716" spans="2:2" x14ac:dyDescent="0.25">
      <c r="B55716" s="350"/>
    </row>
    <row r="55717" spans="2:2" x14ac:dyDescent="0.25">
      <c r="B55717" s="350"/>
    </row>
    <row r="55718" spans="2:2" x14ac:dyDescent="0.25">
      <c r="B55718" s="350"/>
    </row>
    <row r="55719" spans="2:2" x14ac:dyDescent="0.25">
      <c r="B55719" s="350"/>
    </row>
    <row r="55720" spans="2:2" x14ac:dyDescent="0.25">
      <c r="B55720" s="350"/>
    </row>
    <row r="55721" spans="2:2" x14ac:dyDescent="0.25">
      <c r="B55721" s="350"/>
    </row>
    <row r="55722" spans="2:2" x14ac:dyDescent="0.25">
      <c r="B55722" s="350"/>
    </row>
    <row r="55723" spans="2:2" x14ac:dyDescent="0.25">
      <c r="B55723" s="350"/>
    </row>
    <row r="55724" spans="2:2" x14ac:dyDescent="0.25">
      <c r="B55724" s="350"/>
    </row>
    <row r="55725" spans="2:2" x14ac:dyDescent="0.25">
      <c r="B55725" s="350"/>
    </row>
    <row r="55726" spans="2:2" x14ac:dyDescent="0.25">
      <c r="B55726" s="350"/>
    </row>
    <row r="55727" spans="2:2" x14ac:dyDescent="0.25">
      <c r="B55727" s="350"/>
    </row>
    <row r="55728" spans="2:2" x14ac:dyDescent="0.25">
      <c r="B55728" s="350"/>
    </row>
    <row r="55729" spans="2:2" x14ac:dyDescent="0.25">
      <c r="B55729" s="350"/>
    </row>
    <row r="55730" spans="2:2" x14ac:dyDescent="0.25">
      <c r="B55730" s="350"/>
    </row>
    <row r="55731" spans="2:2" x14ac:dyDescent="0.25">
      <c r="B55731" s="350"/>
    </row>
    <row r="55732" spans="2:2" x14ac:dyDescent="0.25">
      <c r="B55732" s="350"/>
    </row>
    <row r="55733" spans="2:2" x14ac:dyDescent="0.25">
      <c r="B55733" s="350"/>
    </row>
    <row r="55734" spans="2:2" x14ac:dyDescent="0.25">
      <c r="B55734" s="350"/>
    </row>
    <row r="55735" spans="2:2" x14ac:dyDescent="0.25">
      <c r="B55735" s="350"/>
    </row>
    <row r="55736" spans="2:2" x14ac:dyDescent="0.25">
      <c r="B55736" s="350"/>
    </row>
    <row r="55737" spans="2:2" x14ac:dyDescent="0.25">
      <c r="B55737" s="350"/>
    </row>
    <row r="55738" spans="2:2" x14ac:dyDescent="0.25">
      <c r="B55738" s="350"/>
    </row>
    <row r="55739" spans="2:2" x14ac:dyDescent="0.25">
      <c r="B55739" s="350"/>
    </row>
    <row r="55740" spans="2:2" x14ac:dyDescent="0.25">
      <c r="B55740" s="350"/>
    </row>
    <row r="55741" spans="2:2" x14ac:dyDescent="0.25">
      <c r="B55741" s="350"/>
    </row>
    <row r="55742" spans="2:2" x14ac:dyDescent="0.25">
      <c r="B55742" s="350"/>
    </row>
    <row r="55743" spans="2:2" x14ac:dyDescent="0.25">
      <c r="B55743" s="350"/>
    </row>
    <row r="55744" spans="2:2" x14ac:dyDescent="0.25">
      <c r="B55744" s="350"/>
    </row>
    <row r="55745" spans="2:2" x14ac:dyDescent="0.25">
      <c r="B55745" s="350"/>
    </row>
    <row r="55746" spans="2:2" x14ac:dyDescent="0.25">
      <c r="B55746" s="350"/>
    </row>
    <row r="55747" spans="2:2" x14ac:dyDescent="0.25">
      <c r="B55747" s="350"/>
    </row>
    <row r="55748" spans="2:2" x14ac:dyDescent="0.25">
      <c r="B55748" s="350"/>
    </row>
    <row r="55749" spans="2:2" x14ac:dyDescent="0.25">
      <c r="B55749" s="350"/>
    </row>
    <row r="55750" spans="2:2" x14ac:dyDescent="0.25">
      <c r="B55750" s="350"/>
    </row>
    <row r="55751" spans="2:2" x14ac:dyDescent="0.25">
      <c r="B55751" s="350"/>
    </row>
    <row r="55752" spans="2:2" x14ac:dyDescent="0.25">
      <c r="B55752" s="350"/>
    </row>
    <row r="55753" spans="2:2" x14ac:dyDescent="0.25">
      <c r="B55753" s="350"/>
    </row>
    <row r="55754" spans="2:2" x14ac:dyDescent="0.25">
      <c r="B55754" s="350"/>
    </row>
    <row r="55755" spans="2:2" x14ac:dyDescent="0.25">
      <c r="B55755" s="350"/>
    </row>
    <row r="55756" spans="2:2" x14ac:dyDescent="0.25">
      <c r="B55756" s="350"/>
    </row>
    <row r="55757" spans="2:2" x14ac:dyDescent="0.25">
      <c r="B55757" s="350"/>
    </row>
    <row r="55758" spans="2:2" x14ac:dyDescent="0.25">
      <c r="B55758" s="350"/>
    </row>
    <row r="55759" spans="2:2" x14ac:dyDescent="0.25">
      <c r="B55759" s="350"/>
    </row>
    <row r="55760" spans="2:2" x14ac:dyDescent="0.25">
      <c r="B55760" s="350"/>
    </row>
    <row r="55761" spans="2:2" x14ac:dyDescent="0.25">
      <c r="B55761" s="350"/>
    </row>
    <row r="55762" spans="2:2" x14ac:dyDescent="0.25">
      <c r="B55762" s="350"/>
    </row>
    <row r="55763" spans="2:2" x14ac:dyDescent="0.25">
      <c r="B55763" s="350"/>
    </row>
    <row r="55764" spans="2:2" x14ac:dyDescent="0.25">
      <c r="B55764" s="350"/>
    </row>
    <row r="55765" spans="2:2" x14ac:dyDescent="0.25">
      <c r="B55765" s="350"/>
    </row>
    <row r="55766" spans="2:2" x14ac:dyDescent="0.25">
      <c r="B55766" s="350"/>
    </row>
    <row r="55767" spans="2:2" x14ac:dyDescent="0.25">
      <c r="B55767" s="350"/>
    </row>
    <row r="55768" spans="2:2" x14ac:dyDescent="0.25">
      <c r="B55768" s="350"/>
    </row>
    <row r="55769" spans="2:2" x14ac:dyDescent="0.25">
      <c r="B55769" s="350"/>
    </row>
    <row r="55770" spans="2:2" x14ac:dyDescent="0.25">
      <c r="B55770" s="350"/>
    </row>
    <row r="55771" spans="2:2" x14ac:dyDescent="0.25">
      <c r="B55771" s="350"/>
    </row>
    <row r="55772" spans="2:2" x14ac:dyDescent="0.25">
      <c r="B55772" s="350"/>
    </row>
    <row r="55773" spans="2:2" x14ac:dyDescent="0.25">
      <c r="B55773" s="350"/>
    </row>
    <row r="55774" spans="2:2" x14ac:dyDescent="0.25">
      <c r="B55774" s="350"/>
    </row>
    <row r="55775" spans="2:2" x14ac:dyDescent="0.25">
      <c r="B55775" s="350"/>
    </row>
    <row r="55776" spans="2:2" x14ac:dyDescent="0.25">
      <c r="B55776" s="350"/>
    </row>
    <row r="55777" spans="2:2" x14ac:dyDescent="0.25">
      <c r="B55777" s="350"/>
    </row>
    <row r="55778" spans="2:2" x14ac:dyDescent="0.25">
      <c r="B55778" s="350"/>
    </row>
    <row r="55779" spans="2:2" x14ac:dyDescent="0.25">
      <c r="B55779" s="350"/>
    </row>
    <row r="55780" spans="2:2" x14ac:dyDescent="0.25">
      <c r="B55780" s="350"/>
    </row>
    <row r="55781" spans="2:2" x14ac:dyDescent="0.25">
      <c r="B55781" s="350"/>
    </row>
    <row r="55782" spans="2:2" x14ac:dyDescent="0.25">
      <c r="B55782" s="350"/>
    </row>
    <row r="55783" spans="2:2" x14ac:dyDescent="0.25">
      <c r="B55783" s="350"/>
    </row>
    <row r="55784" spans="2:2" x14ac:dyDescent="0.25">
      <c r="B55784" s="350"/>
    </row>
    <row r="55785" spans="2:2" x14ac:dyDescent="0.25">
      <c r="B55785" s="350"/>
    </row>
    <row r="55786" spans="2:2" x14ac:dyDescent="0.25">
      <c r="B55786" s="350"/>
    </row>
    <row r="55787" spans="2:2" x14ac:dyDescent="0.25">
      <c r="B55787" s="350"/>
    </row>
    <row r="55788" spans="2:2" x14ac:dyDescent="0.25">
      <c r="B55788" s="350"/>
    </row>
    <row r="55789" spans="2:2" x14ac:dyDescent="0.25">
      <c r="B55789" s="350"/>
    </row>
    <row r="55790" spans="2:2" x14ac:dyDescent="0.25">
      <c r="B55790" s="350"/>
    </row>
    <row r="55791" spans="2:2" x14ac:dyDescent="0.25">
      <c r="B55791" s="350"/>
    </row>
    <row r="55792" spans="2:2" x14ac:dyDescent="0.25">
      <c r="B55792" s="350"/>
    </row>
    <row r="55793" spans="2:2" x14ac:dyDescent="0.25">
      <c r="B55793" s="350"/>
    </row>
    <row r="55794" spans="2:2" x14ac:dyDescent="0.25">
      <c r="B55794" s="350"/>
    </row>
    <row r="55795" spans="2:2" x14ac:dyDescent="0.25">
      <c r="B55795" s="350"/>
    </row>
    <row r="55796" spans="2:2" x14ac:dyDescent="0.25">
      <c r="B55796" s="350"/>
    </row>
    <row r="55797" spans="2:2" x14ac:dyDescent="0.25">
      <c r="B55797" s="350"/>
    </row>
    <row r="55798" spans="2:2" x14ac:dyDescent="0.25">
      <c r="B55798" s="350"/>
    </row>
    <row r="55799" spans="2:2" x14ac:dyDescent="0.25">
      <c r="B55799" s="350"/>
    </row>
    <row r="55800" spans="2:2" x14ac:dyDescent="0.25">
      <c r="B55800" s="350"/>
    </row>
    <row r="55801" spans="2:2" x14ac:dyDescent="0.25">
      <c r="B55801" s="350"/>
    </row>
    <row r="55802" spans="2:2" x14ac:dyDescent="0.25">
      <c r="B55802" s="350"/>
    </row>
    <row r="55803" spans="2:2" x14ac:dyDescent="0.25">
      <c r="B55803" s="350"/>
    </row>
    <row r="55804" spans="2:2" x14ac:dyDescent="0.25">
      <c r="B55804" s="350"/>
    </row>
    <row r="55805" spans="2:2" x14ac:dyDescent="0.25">
      <c r="B55805" s="350"/>
    </row>
    <row r="55806" spans="2:2" x14ac:dyDescent="0.25">
      <c r="B55806" s="350"/>
    </row>
    <row r="55807" spans="2:2" x14ac:dyDescent="0.25">
      <c r="B55807" s="350"/>
    </row>
    <row r="55808" spans="2:2" x14ac:dyDescent="0.25">
      <c r="B55808" s="350"/>
    </row>
    <row r="55809" spans="2:2" x14ac:dyDescent="0.25">
      <c r="B55809" s="350"/>
    </row>
    <row r="55810" spans="2:2" x14ac:dyDescent="0.25">
      <c r="B55810" s="350"/>
    </row>
    <row r="55811" spans="2:2" x14ac:dyDescent="0.25">
      <c r="B55811" s="350"/>
    </row>
    <row r="55812" spans="2:2" x14ac:dyDescent="0.25">
      <c r="B55812" s="350"/>
    </row>
    <row r="55813" spans="2:2" x14ac:dyDescent="0.25">
      <c r="B55813" s="350"/>
    </row>
    <row r="55814" spans="2:2" x14ac:dyDescent="0.25">
      <c r="B55814" s="350"/>
    </row>
    <row r="55815" spans="2:2" x14ac:dyDescent="0.25">
      <c r="B55815" s="350"/>
    </row>
    <row r="55816" spans="2:2" x14ac:dyDescent="0.25">
      <c r="B55816" s="350"/>
    </row>
    <row r="55817" spans="2:2" x14ac:dyDescent="0.25">
      <c r="B55817" s="350"/>
    </row>
    <row r="55818" spans="2:2" x14ac:dyDescent="0.25">
      <c r="B55818" s="350"/>
    </row>
    <row r="55819" spans="2:2" x14ac:dyDescent="0.25">
      <c r="B55819" s="350"/>
    </row>
    <row r="55820" spans="2:2" x14ac:dyDescent="0.25">
      <c r="B55820" s="350"/>
    </row>
    <row r="55821" spans="2:2" x14ac:dyDescent="0.25">
      <c r="B55821" s="350"/>
    </row>
    <row r="55822" spans="2:2" x14ac:dyDescent="0.25">
      <c r="B55822" s="350"/>
    </row>
    <row r="55823" spans="2:2" x14ac:dyDescent="0.25">
      <c r="B55823" s="350"/>
    </row>
    <row r="55824" spans="2:2" x14ac:dyDescent="0.25">
      <c r="B55824" s="350"/>
    </row>
    <row r="55825" spans="2:2" x14ac:dyDescent="0.25">
      <c r="B55825" s="350"/>
    </row>
    <row r="55826" spans="2:2" x14ac:dyDescent="0.25">
      <c r="B55826" s="350"/>
    </row>
    <row r="55827" spans="2:2" x14ac:dyDescent="0.25">
      <c r="B55827" s="350"/>
    </row>
    <row r="55828" spans="2:2" x14ac:dyDescent="0.25">
      <c r="B55828" s="350"/>
    </row>
    <row r="55829" spans="2:2" x14ac:dyDescent="0.25">
      <c r="B55829" s="350"/>
    </row>
    <row r="55830" spans="2:2" x14ac:dyDescent="0.25">
      <c r="B55830" s="350"/>
    </row>
    <row r="55831" spans="2:2" x14ac:dyDescent="0.25">
      <c r="B55831" s="350"/>
    </row>
    <row r="55832" spans="2:2" x14ac:dyDescent="0.25">
      <c r="B55832" s="350"/>
    </row>
    <row r="55833" spans="2:2" x14ac:dyDescent="0.25">
      <c r="B55833" s="350"/>
    </row>
    <row r="55834" spans="2:2" x14ac:dyDescent="0.25">
      <c r="B55834" s="350"/>
    </row>
    <row r="55835" spans="2:2" x14ac:dyDescent="0.25">
      <c r="B55835" s="350"/>
    </row>
    <row r="55836" spans="2:2" x14ac:dyDescent="0.25">
      <c r="B55836" s="350"/>
    </row>
    <row r="55837" spans="2:2" x14ac:dyDescent="0.25">
      <c r="B55837" s="350"/>
    </row>
    <row r="55838" spans="2:2" x14ac:dyDescent="0.25">
      <c r="B55838" s="350"/>
    </row>
    <row r="55839" spans="2:2" x14ac:dyDescent="0.25">
      <c r="B55839" s="350"/>
    </row>
    <row r="55840" spans="2:2" x14ac:dyDescent="0.25">
      <c r="B55840" s="350"/>
    </row>
    <row r="55841" spans="2:2" x14ac:dyDescent="0.25">
      <c r="B55841" s="350"/>
    </row>
    <row r="55842" spans="2:2" x14ac:dyDescent="0.25">
      <c r="B55842" s="350"/>
    </row>
    <row r="55843" spans="2:2" x14ac:dyDescent="0.25">
      <c r="B55843" s="350"/>
    </row>
    <row r="55844" spans="2:2" x14ac:dyDescent="0.25">
      <c r="B55844" s="350"/>
    </row>
    <row r="55845" spans="2:2" x14ac:dyDescent="0.25">
      <c r="B55845" s="350"/>
    </row>
    <row r="55846" spans="2:2" x14ac:dyDescent="0.25">
      <c r="B55846" s="350"/>
    </row>
    <row r="55847" spans="2:2" x14ac:dyDescent="0.25">
      <c r="B55847" s="350"/>
    </row>
    <row r="55848" spans="2:2" x14ac:dyDescent="0.25">
      <c r="B55848" s="350"/>
    </row>
    <row r="55849" spans="2:2" x14ac:dyDescent="0.25">
      <c r="B55849" s="350"/>
    </row>
    <row r="55850" spans="2:2" x14ac:dyDescent="0.25">
      <c r="B55850" s="350"/>
    </row>
    <row r="55851" spans="2:2" x14ac:dyDescent="0.25">
      <c r="B55851" s="350"/>
    </row>
    <row r="55852" spans="2:2" x14ac:dyDescent="0.25">
      <c r="B55852" s="350"/>
    </row>
    <row r="55853" spans="2:2" x14ac:dyDescent="0.25">
      <c r="B55853" s="350"/>
    </row>
    <row r="55854" spans="2:2" x14ac:dyDescent="0.25">
      <c r="B55854" s="350"/>
    </row>
    <row r="55855" spans="2:2" x14ac:dyDescent="0.25">
      <c r="B55855" s="350"/>
    </row>
    <row r="55856" spans="2:2" x14ac:dyDescent="0.25">
      <c r="B55856" s="350"/>
    </row>
    <row r="55857" spans="2:2" x14ac:dyDescent="0.25">
      <c r="B55857" s="350"/>
    </row>
    <row r="55858" spans="2:2" x14ac:dyDescent="0.25">
      <c r="B55858" s="350"/>
    </row>
    <row r="55859" spans="2:2" x14ac:dyDescent="0.25">
      <c r="B55859" s="350"/>
    </row>
    <row r="55860" spans="2:2" x14ac:dyDescent="0.25">
      <c r="B55860" s="350"/>
    </row>
    <row r="55861" spans="2:2" x14ac:dyDescent="0.25">
      <c r="B55861" s="350"/>
    </row>
    <row r="55862" spans="2:2" x14ac:dyDescent="0.25">
      <c r="B55862" s="350"/>
    </row>
    <row r="55863" spans="2:2" x14ac:dyDescent="0.25">
      <c r="B55863" s="350"/>
    </row>
    <row r="55864" spans="2:2" x14ac:dyDescent="0.25">
      <c r="B55864" s="350"/>
    </row>
    <row r="55865" spans="2:2" x14ac:dyDescent="0.25">
      <c r="B55865" s="350"/>
    </row>
    <row r="55866" spans="2:2" x14ac:dyDescent="0.25">
      <c r="B55866" s="350"/>
    </row>
    <row r="55867" spans="2:2" x14ac:dyDescent="0.25">
      <c r="B55867" s="350"/>
    </row>
    <row r="55868" spans="2:2" x14ac:dyDescent="0.25">
      <c r="B55868" s="350"/>
    </row>
    <row r="55869" spans="2:2" x14ac:dyDescent="0.25">
      <c r="B55869" s="350"/>
    </row>
    <row r="55870" spans="2:2" x14ac:dyDescent="0.25">
      <c r="B55870" s="350"/>
    </row>
    <row r="55871" spans="2:2" x14ac:dyDescent="0.25">
      <c r="B55871" s="350"/>
    </row>
    <row r="55872" spans="2:2" x14ac:dyDescent="0.25">
      <c r="B55872" s="350"/>
    </row>
    <row r="55873" spans="2:2" x14ac:dyDescent="0.25">
      <c r="B55873" s="350"/>
    </row>
    <row r="55874" spans="2:2" x14ac:dyDescent="0.25">
      <c r="B55874" s="350"/>
    </row>
    <row r="55875" spans="2:2" x14ac:dyDescent="0.25">
      <c r="B55875" s="350"/>
    </row>
    <row r="55876" spans="2:2" x14ac:dyDescent="0.25">
      <c r="B55876" s="350"/>
    </row>
    <row r="55877" spans="2:2" x14ac:dyDescent="0.25">
      <c r="B55877" s="350"/>
    </row>
    <row r="55878" spans="2:2" x14ac:dyDescent="0.25">
      <c r="B55878" s="350"/>
    </row>
    <row r="55879" spans="2:2" x14ac:dyDescent="0.25">
      <c r="B55879" s="350"/>
    </row>
    <row r="55880" spans="2:2" x14ac:dyDescent="0.25">
      <c r="B55880" s="350"/>
    </row>
    <row r="55881" spans="2:2" x14ac:dyDescent="0.25">
      <c r="B55881" s="350"/>
    </row>
    <row r="55882" spans="2:2" x14ac:dyDescent="0.25">
      <c r="B55882" s="350"/>
    </row>
    <row r="55883" spans="2:2" x14ac:dyDescent="0.25">
      <c r="B55883" s="350"/>
    </row>
    <row r="55884" spans="2:2" x14ac:dyDescent="0.25">
      <c r="B55884" s="350"/>
    </row>
    <row r="55885" spans="2:2" x14ac:dyDescent="0.25">
      <c r="B55885" s="350"/>
    </row>
    <row r="55886" spans="2:2" x14ac:dyDescent="0.25">
      <c r="B55886" s="350"/>
    </row>
    <row r="55887" spans="2:2" x14ac:dyDescent="0.25">
      <c r="B55887" s="350"/>
    </row>
    <row r="55888" spans="2:2" x14ac:dyDescent="0.25">
      <c r="B55888" s="350"/>
    </row>
    <row r="55889" spans="2:2" x14ac:dyDescent="0.25">
      <c r="B55889" s="350"/>
    </row>
    <row r="55890" spans="2:2" x14ac:dyDescent="0.25">
      <c r="B55890" s="350"/>
    </row>
    <row r="55891" spans="2:2" x14ac:dyDescent="0.25">
      <c r="B55891" s="350"/>
    </row>
    <row r="55892" spans="2:2" x14ac:dyDescent="0.25">
      <c r="B55892" s="350"/>
    </row>
    <row r="55893" spans="2:2" x14ac:dyDescent="0.25">
      <c r="B55893" s="350"/>
    </row>
    <row r="55894" spans="2:2" x14ac:dyDescent="0.25">
      <c r="B55894" s="350"/>
    </row>
    <row r="55895" spans="2:2" x14ac:dyDescent="0.25">
      <c r="B55895" s="350"/>
    </row>
    <row r="55896" spans="2:2" x14ac:dyDescent="0.25">
      <c r="B55896" s="350"/>
    </row>
    <row r="55897" spans="2:2" x14ac:dyDescent="0.25">
      <c r="B55897" s="350"/>
    </row>
    <row r="55898" spans="2:2" x14ac:dyDescent="0.25">
      <c r="B55898" s="350"/>
    </row>
    <row r="55899" spans="2:2" x14ac:dyDescent="0.25">
      <c r="B55899" s="350"/>
    </row>
    <row r="55900" spans="2:2" x14ac:dyDescent="0.25">
      <c r="B55900" s="350"/>
    </row>
    <row r="55901" spans="2:2" x14ac:dyDescent="0.25">
      <c r="B55901" s="350"/>
    </row>
    <row r="55902" spans="2:2" x14ac:dyDescent="0.25">
      <c r="B55902" s="350"/>
    </row>
    <row r="55903" spans="2:2" x14ac:dyDescent="0.25">
      <c r="B55903" s="350"/>
    </row>
    <row r="55904" spans="2:2" x14ac:dyDescent="0.25">
      <c r="B55904" s="350"/>
    </row>
    <row r="55905" spans="2:2" x14ac:dyDescent="0.25">
      <c r="B55905" s="350"/>
    </row>
    <row r="55906" spans="2:2" x14ac:dyDescent="0.25">
      <c r="B55906" s="350"/>
    </row>
    <row r="55907" spans="2:2" x14ac:dyDescent="0.25">
      <c r="B55907" s="350"/>
    </row>
    <row r="55908" spans="2:2" x14ac:dyDescent="0.25">
      <c r="B55908" s="350"/>
    </row>
    <row r="55909" spans="2:2" x14ac:dyDescent="0.25">
      <c r="B55909" s="350"/>
    </row>
    <row r="55910" spans="2:2" x14ac:dyDescent="0.25">
      <c r="B55910" s="350"/>
    </row>
    <row r="55911" spans="2:2" x14ac:dyDescent="0.25">
      <c r="B55911" s="350"/>
    </row>
    <row r="55912" spans="2:2" x14ac:dyDescent="0.25">
      <c r="B55912" s="350"/>
    </row>
    <row r="55913" spans="2:2" x14ac:dyDescent="0.25">
      <c r="B55913" s="350"/>
    </row>
    <row r="55914" spans="2:2" x14ac:dyDescent="0.25">
      <c r="B55914" s="350"/>
    </row>
    <row r="55915" spans="2:2" x14ac:dyDescent="0.25">
      <c r="B55915" s="350"/>
    </row>
    <row r="55916" spans="2:2" x14ac:dyDescent="0.25">
      <c r="B55916" s="350"/>
    </row>
    <row r="55917" spans="2:2" x14ac:dyDescent="0.25">
      <c r="B55917" s="350"/>
    </row>
    <row r="55918" spans="2:2" x14ac:dyDescent="0.25">
      <c r="B55918" s="350"/>
    </row>
    <row r="55919" spans="2:2" x14ac:dyDescent="0.25">
      <c r="B55919" s="350"/>
    </row>
    <row r="55920" spans="2:2" x14ac:dyDescent="0.25">
      <c r="B55920" s="350"/>
    </row>
    <row r="55921" spans="2:2" x14ac:dyDescent="0.25">
      <c r="B55921" s="350"/>
    </row>
    <row r="55922" spans="2:2" x14ac:dyDescent="0.25">
      <c r="B55922" s="350"/>
    </row>
    <row r="55923" spans="2:2" x14ac:dyDescent="0.25">
      <c r="B55923" s="350"/>
    </row>
    <row r="55924" spans="2:2" x14ac:dyDescent="0.25">
      <c r="B55924" s="350"/>
    </row>
    <row r="55925" spans="2:2" x14ac:dyDescent="0.25">
      <c r="B55925" s="350"/>
    </row>
    <row r="55926" spans="2:2" x14ac:dyDescent="0.25">
      <c r="B55926" s="350"/>
    </row>
    <row r="55927" spans="2:2" x14ac:dyDescent="0.25">
      <c r="B55927" s="350"/>
    </row>
    <row r="55928" spans="2:2" x14ac:dyDescent="0.25">
      <c r="B55928" s="350"/>
    </row>
    <row r="55929" spans="2:2" x14ac:dyDescent="0.25">
      <c r="B55929" s="350"/>
    </row>
    <row r="55930" spans="2:2" x14ac:dyDescent="0.25">
      <c r="B55930" s="350"/>
    </row>
    <row r="55931" spans="2:2" x14ac:dyDescent="0.25">
      <c r="B55931" s="350"/>
    </row>
    <row r="55932" spans="2:2" x14ac:dyDescent="0.25">
      <c r="B55932" s="350"/>
    </row>
    <row r="55933" spans="2:2" x14ac:dyDescent="0.25">
      <c r="B55933" s="350"/>
    </row>
    <row r="55934" spans="2:2" x14ac:dyDescent="0.25">
      <c r="B55934" s="350"/>
    </row>
    <row r="55935" spans="2:2" x14ac:dyDescent="0.25">
      <c r="B55935" s="350"/>
    </row>
    <row r="55936" spans="2:2" x14ac:dyDescent="0.25">
      <c r="B55936" s="350"/>
    </row>
    <row r="55937" spans="2:2" x14ac:dyDescent="0.25">
      <c r="B55937" s="350"/>
    </row>
    <row r="55938" spans="2:2" x14ac:dyDescent="0.25">
      <c r="B55938" s="350"/>
    </row>
    <row r="55939" spans="2:2" x14ac:dyDescent="0.25">
      <c r="B55939" s="350"/>
    </row>
    <row r="55940" spans="2:2" x14ac:dyDescent="0.25">
      <c r="B55940" s="350"/>
    </row>
    <row r="55941" spans="2:2" x14ac:dyDescent="0.25">
      <c r="B55941" s="350"/>
    </row>
    <row r="55942" spans="2:2" x14ac:dyDescent="0.25">
      <c r="B55942" s="350"/>
    </row>
    <row r="55943" spans="2:2" x14ac:dyDescent="0.25">
      <c r="B55943" s="350"/>
    </row>
    <row r="55944" spans="2:2" x14ac:dyDescent="0.25">
      <c r="B55944" s="350"/>
    </row>
    <row r="55945" spans="2:2" x14ac:dyDescent="0.25">
      <c r="B55945" s="350"/>
    </row>
    <row r="55946" spans="2:2" x14ac:dyDescent="0.25">
      <c r="B55946" s="350"/>
    </row>
    <row r="55947" spans="2:2" x14ac:dyDescent="0.25">
      <c r="B55947" s="350"/>
    </row>
    <row r="55948" spans="2:2" x14ac:dyDescent="0.25">
      <c r="B55948" s="350"/>
    </row>
    <row r="55949" spans="2:2" x14ac:dyDescent="0.25">
      <c r="B55949" s="350"/>
    </row>
    <row r="55950" spans="2:2" x14ac:dyDescent="0.25">
      <c r="B55950" s="350"/>
    </row>
    <row r="55951" spans="2:2" x14ac:dyDescent="0.25">
      <c r="B55951" s="350"/>
    </row>
    <row r="55952" spans="2:2" x14ac:dyDescent="0.25">
      <c r="B55952" s="350"/>
    </row>
    <row r="55953" spans="2:2" x14ac:dyDescent="0.25">
      <c r="B55953" s="350"/>
    </row>
    <row r="55954" spans="2:2" x14ac:dyDescent="0.25">
      <c r="B55954" s="350"/>
    </row>
    <row r="55955" spans="2:2" x14ac:dyDescent="0.25">
      <c r="B55955" s="350"/>
    </row>
    <row r="55956" spans="2:2" x14ac:dyDescent="0.25">
      <c r="B55956" s="350"/>
    </row>
    <row r="55957" spans="2:2" x14ac:dyDescent="0.25">
      <c r="B55957" s="350"/>
    </row>
    <row r="55958" spans="2:2" x14ac:dyDescent="0.25">
      <c r="B55958" s="350"/>
    </row>
    <row r="55959" spans="2:2" x14ac:dyDescent="0.25">
      <c r="B55959" s="350"/>
    </row>
    <row r="55960" spans="2:2" x14ac:dyDescent="0.25">
      <c r="B55960" s="350"/>
    </row>
    <row r="55961" spans="2:2" x14ac:dyDescent="0.25">
      <c r="B55961" s="350"/>
    </row>
    <row r="55962" spans="2:2" x14ac:dyDescent="0.25">
      <c r="B55962" s="350"/>
    </row>
    <row r="55963" spans="2:2" x14ac:dyDescent="0.25">
      <c r="B55963" s="350"/>
    </row>
    <row r="55964" spans="2:2" x14ac:dyDescent="0.25">
      <c r="B55964" s="350"/>
    </row>
    <row r="55965" spans="2:2" x14ac:dyDescent="0.25">
      <c r="B55965" s="350"/>
    </row>
    <row r="55966" spans="2:2" x14ac:dyDescent="0.25">
      <c r="B55966" s="350"/>
    </row>
    <row r="55967" spans="2:2" x14ac:dyDescent="0.25">
      <c r="B55967" s="350"/>
    </row>
    <row r="55968" spans="2:2" x14ac:dyDescent="0.25">
      <c r="B55968" s="350"/>
    </row>
    <row r="55969" spans="2:2" x14ac:dyDescent="0.25">
      <c r="B55969" s="350"/>
    </row>
    <row r="55970" spans="2:2" x14ac:dyDescent="0.25">
      <c r="B55970" s="350"/>
    </row>
    <row r="55971" spans="2:2" x14ac:dyDescent="0.25">
      <c r="B55971" s="350"/>
    </row>
    <row r="55972" spans="2:2" x14ac:dyDescent="0.25">
      <c r="B55972" s="350"/>
    </row>
    <row r="55973" spans="2:2" x14ac:dyDescent="0.25">
      <c r="B55973" s="350"/>
    </row>
    <row r="55974" spans="2:2" x14ac:dyDescent="0.25">
      <c r="B55974" s="350"/>
    </row>
    <row r="55975" spans="2:2" x14ac:dyDescent="0.25">
      <c r="B55975" s="350"/>
    </row>
    <row r="55976" spans="2:2" x14ac:dyDescent="0.25">
      <c r="B55976" s="350"/>
    </row>
    <row r="55977" spans="2:2" x14ac:dyDescent="0.25">
      <c r="B55977" s="350"/>
    </row>
    <row r="55978" spans="2:2" x14ac:dyDescent="0.25">
      <c r="B55978" s="350"/>
    </row>
    <row r="55979" spans="2:2" x14ac:dyDescent="0.25">
      <c r="B55979" s="350"/>
    </row>
    <row r="55980" spans="2:2" x14ac:dyDescent="0.25">
      <c r="B55980" s="350"/>
    </row>
    <row r="55981" spans="2:2" x14ac:dyDescent="0.25">
      <c r="B55981" s="350"/>
    </row>
    <row r="55982" spans="2:2" x14ac:dyDescent="0.25">
      <c r="B55982" s="350"/>
    </row>
    <row r="55983" spans="2:2" x14ac:dyDescent="0.25">
      <c r="B55983" s="350"/>
    </row>
    <row r="55984" spans="2:2" x14ac:dyDescent="0.25">
      <c r="B55984" s="350"/>
    </row>
    <row r="55985" spans="2:2" x14ac:dyDescent="0.25">
      <c r="B55985" s="350"/>
    </row>
    <row r="55986" spans="2:2" x14ac:dyDescent="0.25">
      <c r="B55986" s="350"/>
    </row>
    <row r="55987" spans="2:2" x14ac:dyDescent="0.25">
      <c r="B55987" s="350"/>
    </row>
    <row r="55988" spans="2:2" x14ac:dyDescent="0.25">
      <c r="B55988" s="350"/>
    </row>
    <row r="55989" spans="2:2" x14ac:dyDescent="0.25">
      <c r="B55989" s="350"/>
    </row>
    <row r="55990" spans="2:2" x14ac:dyDescent="0.25">
      <c r="B55990" s="350"/>
    </row>
    <row r="55991" spans="2:2" x14ac:dyDescent="0.25">
      <c r="B55991" s="350"/>
    </row>
    <row r="55992" spans="2:2" x14ac:dyDescent="0.25">
      <c r="B55992" s="350"/>
    </row>
    <row r="55993" spans="2:2" x14ac:dyDescent="0.25">
      <c r="B55993" s="350"/>
    </row>
    <row r="55994" spans="2:2" x14ac:dyDescent="0.25">
      <c r="B55994" s="350"/>
    </row>
    <row r="55995" spans="2:2" x14ac:dyDescent="0.25">
      <c r="B55995" s="350"/>
    </row>
    <row r="55996" spans="2:2" x14ac:dyDescent="0.25">
      <c r="B55996" s="350"/>
    </row>
    <row r="55997" spans="2:2" x14ac:dyDescent="0.25">
      <c r="B55997" s="350"/>
    </row>
    <row r="55998" spans="2:2" x14ac:dyDescent="0.25">
      <c r="B55998" s="350"/>
    </row>
    <row r="55999" spans="2:2" x14ac:dyDescent="0.25">
      <c r="B55999" s="350"/>
    </row>
    <row r="56000" spans="2:2" x14ac:dyDescent="0.25">
      <c r="B56000" s="350"/>
    </row>
    <row r="56001" spans="2:2" x14ac:dyDescent="0.25">
      <c r="B56001" s="350"/>
    </row>
    <row r="56002" spans="2:2" x14ac:dyDescent="0.25">
      <c r="B56002" s="350"/>
    </row>
    <row r="56003" spans="2:2" x14ac:dyDescent="0.25">
      <c r="B56003" s="350"/>
    </row>
    <row r="56004" spans="2:2" x14ac:dyDescent="0.25">
      <c r="B56004" s="350"/>
    </row>
    <row r="56005" spans="2:2" x14ac:dyDescent="0.25">
      <c r="B56005" s="350"/>
    </row>
    <row r="56006" spans="2:2" x14ac:dyDescent="0.25">
      <c r="B56006" s="350"/>
    </row>
    <row r="56007" spans="2:2" x14ac:dyDescent="0.25">
      <c r="B56007" s="350"/>
    </row>
    <row r="56008" spans="2:2" x14ac:dyDescent="0.25">
      <c r="B56008" s="350"/>
    </row>
    <row r="56009" spans="2:2" x14ac:dyDescent="0.25">
      <c r="B56009" s="350"/>
    </row>
    <row r="56010" spans="2:2" x14ac:dyDescent="0.25">
      <c r="B56010" s="350"/>
    </row>
    <row r="56011" spans="2:2" x14ac:dyDescent="0.25">
      <c r="B56011" s="350"/>
    </row>
    <row r="56012" spans="2:2" x14ac:dyDescent="0.25">
      <c r="B56012" s="350"/>
    </row>
    <row r="56013" spans="2:2" x14ac:dyDescent="0.25">
      <c r="B56013" s="350"/>
    </row>
    <row r="56014" spans="2:2" x14ac:dyDescent="0.25">
      <c r="B56014" s="350"/>
    </row>
    <row r="56015" spans="2:2" x14ac:dyDescent="0.25">
      <c r="B56015" s="350"/>
    </row>
    <row r="56016" spans="2:2" x14ac:dyDescent="0.25">
      <c r="B56016" s="350"/>
    </row>
    <row r="56017" spans="2:2" x14ac:dyDescent="0.25">
      <c r="B56017" s="350"/>
    </row>
    <row r="56018" spans="2:2" x14ac:dyDescent="0.25">
      <c r="B56018" s="350"/>
    </row>
    <row r="56019" spans="2:2" x14ac:dyDescent="0.25">
      <c r="B56019" s="350"/>
    </row>
    <row r="56020" spans="2:2" x14ac:dyDescent="0.25">
      <c r="B56020" s="350"/>
    </row>
    <row r="56021" spans="2:2" x14ac:dyDescent="0.25">
      <c r="B56021" s="350"/>
    </row>
    <row r="56022" spans="2:2" x14ac:dyDescent="0.25">
      <c r="B56022" s="350"/>
    </row>
    <row r="56023" spans="2:2" x14ac:dyDescent="0.25">
      <c r="B56023" s="350"/>
    </row>
    <row r="56024" spans="2:2" x14ac:dyDescent="0.25">
      <c r="B56024" s="350"/>
    </row>
    <row r="56025" spans="2:2" x14ac:dyDescent="0.25">
      <c r="B56025" s="350"/>
    </row>
    <row r="56026" spans="2:2" x14ac:dyDescent="0.25">
      <c r="B56026" s="350"/>
    </row>
    <row r="56027" spans="2:2" x14ac:dyDescent="0.25">
      <c r="B56027" s="350"/>
    </row>
    <row r="56028" spans="2:2" x14ac:dyDescent="0.25">
      <c r="B56028" s="350"/>
    </row>
    <row r="56029" spans="2:2" x14ac:dyDescent="0.25">
      <c r="B56029" s="350"/>
    </row>
    <row r="56030" spans="2:2" x14ac:dyDescent="0.25">
      <c r="B56030" s="350"/>
    </row>
    <row r="56031" spans="2:2" x14ac:dyDescent="0.25">
      <c r="B56031" s="350"/>
    </row>
    <row r="56032" spans="2:2" x14ac:dyDescent="0.25">
      <c r="B56032" s="350"/>
    </row>
    <row r="56033" spans="2:2" x14ac:dyDescent="0.25">
      <c r="B56033" s="350"/>
    </row>
    <row r="56034" spans="2:2" x14ac:dyDescent="0.25">
      <c r="B56034" s="350"/>
    </row>
    <row r="56035" spans="2:2" x14ac:dyDescent="0.25">
      <c r="B56035" s="350"/>
    </row>
    <row r="56036" spans="2:2" x14ac:dyDescent="0.25">
      <c r="B56036" s="350"/>
    </row>
    <row r="56037" spans="2:2" x14ac:dyDescent="0.25">
      <c r="B56037" s="350"/>
    </row>
    <row r="56038" spans="2:2" x14ac:dyDescent="0.25">
      <c r="B56038" s="350"/>
    </row>
    <row r="56039" spans="2:2" x14ac:dyDescent="0.25">
      <c r="B56039" s="350"/>
    </row>
    <row r="56040" spans="2:2" x14ac:dyDescent="0.25">
      <c r="B56040" s="350"/>
    </row>
    <row r="56041" spans="2:2" x14ac:dyDescent="0.25">
      <c r="B56041" s="350"/>
    </row>
    <row r="56042" spans="2:2" x14ac:dyDescent="0.25">
      <c r="B56042" s="350"/>
    </row>
    <row r="56043" spans="2:2" x14ac:dyDescent="0.25">
      <c r="B56043" s="350"/>
    </row>
    <row r="56044" spans="2:2" x14ac:dyDescent="0.25">
      <c r="B56044" s="350"/>
    </row>
    <row r="56045" spans="2:2" x14ac:dyDescent="0.25">
      <c r="B56045" s="350"/>
    </row>
    <row r="56046" spans="2:2" x14ac:dyDescent="0.25">
      <c r="B56046" s="350"/>
    </row>
    <row r="56047" spans="2:2" x14ac:dyDescent="0.25">
      <c r="B56047" s="350"/>
    </row>
    <row r="56048" spans="2:2" x14ac:dyDescent="0.25">
      <c r="B56048" s="350"/>
    </row>
    <row r="56049" spans="2:2" x14ac:dyDescent="0.25">
      <c r="B56049" s="350"/>
    </row>
    <row r="56050" spans="2:2" x14ac:dyDescent="0.25">
      <c r="B56050" s="350"/>
    </row>
    <row r="56051" spans="2:2" x14ac:dyDescent="0.25">
      <c r="B56051" s="350"/>
    </row>
    <row r="56052" spans="2:2" x14ac:dyDescent="0.25">
      <c r="B56052" s="350"/>
    </row>
    <row r="56053" spans="2:2" x14ac:dyDescent="0.25">
      <c r="B56053" s="350"/>
    </row>
    <row r="56054" spans="2:2" x14ac:dyDescent="0.25">
      <c r="B56054" s="350"/>
    </row>
    <row r="56055" spans="2:2" x14ac:dyDescent="0.25">
      <c r="B56055" s="350"/>
    </row>
    <row r="56056" spans="2:2" x14ac:dyDescent="0.25">
      <c r="B56056" s="350"/>
    </row>
    <row r="56057" spans="2:2" x14ac:dyDescent="0.25">
      <c r="B56057" s="350"/>
    </row>
    <row r="56058" spans="2:2" x14ac:dyDescent="0.25">
      <c r="B56058" s="350"/>
    </row>
    <row r="56059" spans="2:2" x14ac:dyDescent="0.25">
      <c r="B56059" s="350"/>
    </row>
    <row r="56060" spans="2:2" x14ac:dyDescent="0.25">
      <c r="B56060" s="350"/>
    </row>
    <row r="56061" spans="2:2" x14ac:dyDescent="0.25">
      <c r="B56061" s="350"/>
    </row>
    <row r="56062" spans="2:2" x14ac:dyDescent="0.25">
      <c r="B56062" s="350"/>
    </row>
    <row r="56063" spans="2:2" x14ac:dyDescent="0.25">
      <c r="B56063" s="350"/>
    </row>
    <row r="56064" spans="2:2" x14ac:dyDescent="0.25">
      <c r="B56064" s="350"/>
    </row>
    <row r="56065" spans="2:2" x14ac:dyDescent="0.25">
      <c r="B56065" s="350"/>
    </row>
    <row r="56066" spans="2:2" x14ac:dyDescent="0.25">
      <c r="B56066" s="350"/>
    </row>
    <row r="56067" spans="2:2" x14ac:dyDescent="0.25">
      <c r="B56067" s="350"/>
    </row>
    <row r="56068" spans="2:2" x14ac:dyDescent="0.25">
      <c r="B56068" s="350"/>
    </row>
    <row r="56069" spans="2:2" x14ac:dyDescent="0.25">
      <c r="B56069" s="350"/>
    </row>
    <row r="56070" spans="2:2" x14ac:dyDescent="0.25">
      <c r="B56070" s="350"/>
    </row>
    <row r="56071" spans="2:2" x14ac:dyDescent="0.25">
      <c r="B56071" s="350"/>
    </row>
    <row r="56072" spans="2:2" x14ac:dyDescent="0.25">
      <c r="B56072" s="350"/>
    </row>
    <row r="56073" spans="2:2" x14ac:dyDescent="0.25">
      <c r="B56073" s="350"/>
    </row>
    <row r="56074" spans="2:2" x14ac:dyDescent="0.25">
      <c r="B56074" s="350"/>
    </row>
    <row r="56075" spans="2:2" x14ac:dyDescent="0.25">
      <c r="B56075" s="350"/>
    </row>
    <row r="56076" spans="2:2" x14ac:dyDescent="0.25">
      <c r="B56076" s="350"/>
    </row>
    <row r="56077" spans="2:2" x14ac:dyDescent="0.25">
      <c r="B56077" s="350"/>
    </row>
    <row r="56078" spans="2:2" x14ac:dyDescent="0.25">
      <c r="B56078" s="350"/>
    </row>
    <row r="56079" spans="2:2" x14ac:dyDescent="0.25">
      <c r="B56079" s="350"/>
    </row>
    <row r="56080" spans="2:2" x14ac:dyDescent="0.25">
      <c r="B56080" s="350"/>
    </row>
    <row r="56081" spans="2:2" x14ac:dyDescent="0.25">
      <c r="B56081" s="350"/>
    </row>
    <row r="56082" spans="2:2" x14ac:dyDescent="0.25">
      <c r="B56082" s="350"/>
    </row>
    <row r="56083" spans="2:2" x14ac:dyDescent="0.25">
      <c r="B56083" s="350"/>
    </row>
    <row r="56084" spans="2:2" x14ac:dyDescent="0.25">
      <c r="B56084" s="350"/>
    </row>
    <row r="56085" spans="2:2" x14ac:dyDescent="0.25">
      <c r="B56085" s="350"/>
    </row>
    <row r="56086" spans="2:2" x14ac:dyDescent="0.25">
      <c r="B56086" s="350"/>
    </row>
    <row r="56087" spans="2:2" x14ac:dyDescent="0.25">
      <c r="B56087" s="350"/>
    </row>
    <row r="56088" spans="2:2" x14ac:dyDescent="0.25">
      <c r="B56088" s="350"/>
    </row>
    <row r="56089" spans="2:2" x14ac:dyDescent="0.25">
      <c r="B56089" s="350"/>
    </row>
    <row r="56090" spans="2:2" x14ac:dyDescent="0.25">
      <c r="B56090" s="350"/>
    </row>
    <row r="56091" spans="2:2" x14ac:dyDescent="0.25">
      <c r="B56091" s="350"/>
    </row>
    <row r="56092" spans="2:2" x14ac:dyDescent="0.25">
      <c r="B56092" s="350"/>
    </row>
    <row r="56093" spans="2:2" x14ac:dyDescent="0.25">
      <c r="B56093" s="350"/>
    </row>
    <row r="56094" spans="2:2" x14ac:dyDescent="0.25">
      <c r="B56094" s="350"/>
    </row>
    <row r="56095" spans="2:2" x14ac:dyDescent="0.25">
      <c r="B56095" s="350"/>
    </row>
    <row r="56096" spans="2:2" x14ac:dyDescent="0.25">
      <c r="B56096" s="350"/>
    </row>
    <row r="56097" spans="2:2" x14ac:dyDescent="0.25">
      <c r="B56097" s="350"/>
    </row>
    <row r="56098" spans="2:2" x14ac:dyDescent="0.25">
      <c r="B56098" s="350"/>
    </row>
    <row r="56099" spans="2:2" x14ac:dyDescent="0.25">
      <c r="B56099" s="350"/>
    </row>
    <row r="56100" spans="2:2" x14ac:dyDescent="0.25">
      <c r="B56100" s="350"/>
    </row>
    <row r="56101" spans="2:2" x14ac:dyDescent="0.25">
      <c r="B56101" s="350"/>
    </row>
    <row r="56102" spans="2:2" x14ac:dyDescent="0.25">
      <c r="B56102" s="350"/>
    </row>
    <row r="56103" spans="2:2" x14ac:dyDescent="0.25">
      <c r="B56103" s="350"/>
    </row>
    <row r="56104" spans="2:2" x14ac:dyDescent="0.25">
      <c r="B56104" s="350"/>
    </row>
    <row r="56105" spans="2:2" x14ac:dyDescent="0.25">
      <c r="B56105" s="350"/>
    </row>
    <row r="56106" spans="2:2" x14ac:dyDescent="0.25">
      <c r="B56106" s="350"/>
    </row>
    <row r="56107" spans="2:2" x14ac:dyDescent="0.25">
      <c r="B56107" s="350"/>
    </row>
    <row r="56108" spans="2:2" x14ac:dyDescent="0.25">
      <c r="B56108" s="350"/>
    </row>
    <row r="56109" spans="2:2" x14ac:dyDescent="0.25">
      <c r="B56109" s="350"/>
    </row>
    <row r="56110" spans="2:2" x14ac:dyDescent="0.25">
      <c r="B56110" s="350"/>
    </row>
    <row r="56111" spans="2:2" x14ac:dyDescent="0.25">
      <c r="B56111" s="350"/>
    </row>
    <row r="56112" spans="2:2" x14ac:dyDescent="0.25">
      <c r="B56112" s="350"/>
    </row>
    <row r="56113" spans="2:2" x14ac:dyDescent="0.25">
      <c r="B56113" s="350"/>
    </row>
    <row r="56114" spans="2:2" x14ac:dyDescent="0.25">
      <c r="B56114" s="350"/>
    </row>
    <row r="56115" spans="2:2" x14ac:dyDescent="0.25">
      <c r="B56115" s="350"/>
    </row>
    <row r="56116" spans="2:2" x14ac:dyDescent="0.25">
      <c r="B56116" s="350"/>
    </row>
    <row r="56117" spans="2:2" x14ac:dyDescent="0.25">
      <c r="B56117" s="350"/>
    </row>
    <row r="56118" spans="2:2" x14ac:dyDescent="0.25">
      <c r="B56118" s="350"/>
    </row>
    <row r="56119" spans="2:2" x14ac:dyDescent="0.25">
      <c r="B56119" s="350"/>
    </row>
    <row r="56120" spans="2:2" x14ac:dyDescent="0.25">
      <c r="B56120" s="350"/>
    </row>
    <row r="56121" spans="2:2" x14ac:dyDescent="0.25">
      <c r="B56121" s="350"/>
    </row>
    <row r="56122" spans="2:2" x14ac:dyDescent="0.25">
      <c r="B56122" s="350"/>
    </row>
    <row r="56123" spans="2:2" x14ac:dyDescent="0.25">
      <c r="B56123" s="350"/>
    </row>
    <row r="56124" spans="2:2" x14ac:dyDescent="0.25">
      <c r="B56124" s="350"/>
    </row>
    <row r="56125" spans="2:2" x14ac:dyDescent="0.25">
      <c r="B56125" s="350"/>
    </row>
    <row r="56126" spans="2:2" x14ac:dyDescent="0.25">
      <c r="B56126" s="350"/>
    </row>
    <row r="56127" spans="2:2" x14ac:dyDescent="0.25">
      <c r="B56127" s="350"/>
    </row>
    <row r="56128" spans="2:2" x14ac:dyDescent="0.25">
      <c r="B56128" s="350"/>
    </row>
    <row r="56129" spans="2:2" x14ac:dyDescent="0.25">
      <c r="B56129" s="350"/>
    </row>
    <row r="56130" spans="2:2" x14ac:dyDescent="0.25">
      <c r="B56130" s="350"/>
    </row>
    <row r="56131" spans="2:2" x14ac:dyDescent="0.25">
      <c r="B56131" s="350"/>
    </row>
    <row r="56132" spans="2:2" x14ac:dyDescent="0.25">
      <c r="B56132" s="350"/>
    </row>
    <row r="56133" spans="2:2" x14ac:dyDescent="0.25">
      <c r="B56133" s="350"/>
    </row>
    <row r="56134" spans="2:2" x14ac:dyDescent="0.25">
      <c r="B56134" s="350"/>
    </row>
    <row r="56135" spans="2:2" x14ac:dyDescent="0.25">
      <c r="B56135" s="350"/>
    </row>
    <row r="56136" spans="2:2" x14ac:dyDescent="0.25">
      <c r="B56136" s="350"/>
    </row>
    <row r="56137" spans="2:2" x14ac:dyDescent="0.25">
      <c r="B56137" s="350"/>
    </row>
    <row r="56138" spans="2:2" x14ac:dyDescent="0.25">
      <c r="B56138" s="350"/>
    </row>
    <row r="56139" spans="2:2" x14ac:dyDescent="0.25">
      <c r="B56139" s="350"/>
    </row>
    <row r="56140" spans="2:2" x14ac:dyDescent="0.25">
      <c r="B56140" s="350"/>
    </row>
    <row r="56141" spans="2:2" x14ac:dyDescent="0.25">
      <c r="B56141" s="350"/>
    </row>
    <row r="56142" spans="2:2" x14ac:dyDescent="0.25">
      <c r="B56142" s="350"/>
    </row>
    <row r="56143" spans="2:2" x14ac:dyDescent="0.25">
      <c r="B56143" s="350"/>
    </row>
    <row r="56144" spans="2:2" x14ac:dyDescent="0.25">
      <c r="B56144" s="350"/>
    </row>
    <row r="56145" spans="2:2" x14ac:dyDescent="0.25">
      <c r="B56145" s="350"/>
    </row>
    <row r="56146" spans="2:2" x14ac:dyDescent="0.25">
      <c r="B56146" s="350"/>
    </row>
    <row r="56147" spans="2:2" x14ac:dyDescent="0.25">
      <c r="B56147" s="350"/>
    </row>
    <row r="56148" spans="2:2" x14ac:dyDescent="0.25">
      <c r="B56148" s="350"/>
    </row>
    <row r="56149" spans="2:2" x14ac:dyDescent="0.25">
      <c r="B56149" s="350"/>
    </row>
    <row r="56150" spans="2:2" x14ac:dyDescent="0.25">
      <c r="B56150" s="350"/>
    </row>
    <row r="56151" spans="2:2" x14ac:dyDescent="0.25">
      <c r="B56151" s="350"/>
    </row>
    <row r="56152" spans="2:2" x14ac:dyDescent="0.25">
      <c r="B56152" s="350"/>
    </row>
    <row r="56153" spans="2:2" x14ac:dyDescent="0.25">
      <c r="B56153" s="350"/>
    </row>
    <row r="56154" spans="2:2" x14ac:dyDescent="0.25">
      <c r="B56154" s="350"/>
    </row>
    <row r="56155" spans="2:2" x14ac:dyDescent="0.25">
      <c r="B56155" s="350"/>
    </row>
    <row r="56156" spans="2:2" x14ac:dyDescent="0.25">
      <c r="B56156" s="350"/>
    </row>
    <row r="56157" spans="2:2" x14ac:dyDescent="0.25">
      <c r="B56157" s="350"/>
    </row>
    <row r="56158" spans="2:2" x14ac:dyDescent="0.25">
      <c r="B56158" s="350"/>
    </row>
    <row r="56159" spans="2:2" x14ac:dyDescent="0.25">
      <c r="B56159" s="350"/>
    </row>
    <row r="56160" spans="2:2" x14ac:dyDescent="0.25">
      <c r="B56160" s="350"/>
    </row>
    <row r="56161" spans="2:2" x14ac:dyDescent="0.25">
      <c r="B56161" s="350"/>
    </row>
    <row r="56162" spans="2:2" x14ac:dyDescent="0.25">
      <c r="B56162" s="350"/>
    </row>
    <row r="56163" spans="2:2" x14ac:dyDescent="0.25">
      <c r="B56163" s="350"/>
    </row>
    <row r="56164" spans="2:2" x14ac:dyDescent="0.25">
      <c r="B56164" s="350"/>
    </row>
    <row r="56165" spans="2:2" x14ac:dyDescent="0.25">
      <c r="B56165" s="350"/>
    </row>
    <row r="56166" spans="2:2" x14ac:dyDescent="0.25">
      <c r="B56166" s="350"/>
    </row>
    <row r="56167" spans="2:2" x14ac:dyDescent="0.25">
      <c r="B56167" s="350"/>
    </row>
    <row r="56168" spans="2:2" x14ac:dyDescent="0.25">
      <c r="B56168" s="350"/>
    </row>
    <row r="56169" spans="2:2" x14ac:dyDescent="0.25">
      <c r="B56169" s="350"/>
    </row>
    <row r="56170" spans="2:2" x14ac:dyDescent="0.25">
      <c r="B56170" s="350"/>
    </row>
    <row r="56171" spans="2:2" x14ac:dyDescent="0.25">
      <c r="B56171" s="350"/>
    </row>
    <row r="56172" spans="2:2" x14ac:dyDescent="0.25">
      <c r="B56172" s="350"/>
    </row>
    <row r="56173" spans="2:2" x14ac:dyDescent="0.25">
      <c r="B56173" s="350"/>
    </row>
    <row r="56174" spans="2:2" x14ac:dyDescent="0.25">
      <c r="B56174" s="350"/>
    </row>
    <row r="56175" spans="2:2" x14ac:dyDescent="0.25">
      <c r="B56175" s="350"/>
    </row>
    <row r="56176" spans="2:2" x14ac:dyDescent="0.25">
      <c r="B56176" s="350"/>
    </row>
    <row r="56177" spans="2:2" x14ac:dyDescent="0.25">
      <c r="B56177" s="350"/>
    </row>
    <row r="56178" spans="2:2" x14ac:dyDescent="0.25">
      <c r="B56178" s="350"/>
    </row>
    <row r="56179" spans="2:2" x14ac:dyDescent="0.25">
      <c r="B56179" s="350"/>
    </row>
    <row r="56180" spans="2:2" x14ac:dyDescent="0.25">
      <c r="B56180" s="350"/>
    </row>
    <row r="56181" spans="2:2" x14ac:dyDescent="0.25">
      <c r="B56181" s="350"/>
    </row>
    <row r="56182" spans="2:2" x14ac:dyDescent="0.25">
      <c r="B56182" s="350"/>
    </row>
    <row r="56183" spans="2:2" x14ac:dyDescent="0.25">
      <c r="B56183" s="350"/>
    </row>
    <row r="56184" spans="2:2" x14ac:dyDescent="0.25">
      <c r="B56184" s="350"/>
    </row>
    <row r="56185" spans="2:2" x14ac:dyDescent="0.25">
      <c r="B56185" s="350"/>
    </row>
    <row r="56186" spans="2:2" x14ac:dyDescent="0.25">
      <c r="B56186" s="350"/>
    </row>
    <row r="56187" spans="2:2" x14ac:dyDescent="0.25">
      <c r="B56187" s="350"/>
    </row>
    <row r="56188" spans="2:2" x14ac:dyDescent="0.25">
      <c r="B56188" s="350"/>
    </row>
    <row r="56189" spans="2:2" x14ac:dyDescent="0.25">
      <c r="B56189" s="350"/>
    </row>
    <row r="56190" spans="2:2" x14ac:dyDescent="0.25">
      <c r="B56190" s="350"/>
    </row>
    <row r="56191" spans="2:2" x14ac:dyDescent="0.25">
      <c r="B56191" s="350"/>
    </row>
    <row r="56192" spans="2:2" x14ac:dyDescent="0.25">
      <c r="B56192" s="350"/>
    </row>
    <row r="56193" spans="2:2" x14ac:dyDescent="0.25">
      <c r="B56193" s="350"/>
    </row>
    <row r="56194" spans="2:2" x14ac:dyDescent="0.25">
      <c r="B56194" s="350"/>
    </row>
    <row r="56195" spans="2:2" x14ac:dyDescent="0.25">
      <c r="B56195" s="350"/>
    </row>
    <row r="56196" spans="2:2" x14ac:dyDescent="0.25">
      <c r="B56196" s="350"/>
    </row>
    <row r="56197" spans="2:2" x14ac:dyDescent="0.25">
      <c r="B56197" s="350"/>
    </row>
    <row r="56198" spans="2:2" x14ac:dyDescent="0.25">
      <c r="B56198" s="350"/>
    </row>
    <row r="56199" spans="2:2" x14ac:dyDescent="0.25">
      <c r="B56199" s="350"/>
    </row>
    <row r="56200" spans="2:2" x14ac:dyDescent="0.25">
      <c r="B56200" s="350"/>
    </row>
    <row r="56201" spans="2:2" x14ac:dyDescent="0.25">
      <c r="B56201" s="350"/>
    </row>
    <row r="56202" spans="2:2" x14ac:dyDescent="0.25">
      <c r="B56202" s="350"/>
    </row>
    <row r="56203" spans="2:2" x14ac:dyDescent="0.25">
      <c r="B56203" s="350"/>
    </row>
    <row r="56204" spans="2:2" x14ac:dyDescent="0.25">
      <c r="B56204" s="350"/>
    </row>
    <row r="56205" spans="2:2" x14ac:dyDescent="0.25">
      <c r="B56205" s="350"/>
    </row>
    <row r="56206" spans="2:2" x14ac:dyDescent="0.25">
      <c r="B56206" s="350"/>
    </row>
    <row r="56207" spans="2:2" x14ac:dyDescent="0.25">
      <c r="B56207" s="350"/>
    </row>
    <row r="56208" spans="2:2" x14ac:dyDescent="0.25">
      <c r="B56208" s="350"/>
    </row>
    <row r="56209" spans="2:2" x14ac:dyDescent="0.25">
      <c r="B56209" s="350"/>
    </row>
    <row r="56210" spans="2:2" x14ac:dyDescent="0.25">
      <c r="B56210" s="350"/>
    </row>
    <row r="56211" spans="2:2" x14ac:dyDescent="0.25">
      <c r="B56211" s="350"/>
    </row>
    <row r="56212" spans="2:2" x14ac:dyDescent="0.25">
      <c r="B56212" s="350"/>
    </row>
    <row r="56213" spans="2:2" x14ac:dyDescent="0.25">
      <c r="B56213" s="350"/>
    </row>
    <row r="56214" spans="2:2" x14ac:dyDescent="0.25">
      <c r="B56214" s="350"/>
    </row>
    <row r="56215" spans="2:2" x14ac:dyDescent="0.25">
      <c r="B56215" s="350"/>
    </row>
    <row r="56216" spans="2:2" x14ac:dyDescent="0.25">
      <c r="B56216" s="350"/>
    </row>
    <row r="56217" spans="2:2" x14ac:dyDescent="0.25">
      <c r="B56217" s="350"/>
    </row>
    <row r="56218" spans="2:2" x14ac:dyDescent="0.25">
      <c r="B56218" s="350"/>
    </row>
    <row r="56219" spans="2:2" x14ac:dyDescent="0.25">
      <c r="B56219" s="350"/>
    </row>
    <row r="56220" spans="2:2" x14ac:dyDescent="0.25">
      <c r="B56220" s="350"/>
    </row>
    <row r="56221" spans="2:2" x14ac:dyDescent="0.25">
      <c r="B56221" s="350"/>
    </row>
    <row r="56222" spans="2:2" x14ac:dyDescent="0.25">
      <c r="B56222" s="350"/>
    </row>
    <row r="56223" spans="2:2" x14ac:dyDescent="0.25">
      <c r="B56223" s="350"/>
    </row>
    <row r="56224" spans="2:2" x14ac:dyDescent="0.25">
      <c r="B56224" s="350"/>
    </row>
    <row r="56225" spans="2:2" x14ac:dyDescent="0.25">
      <c r="B56225" s="350"/>
    </row>
    <row r="56226" spans="2:2" x14ac:dyDescent="0.25">
      <c r="B56226" s="350"/>
    </row>
    <row r="56227" spans="2:2" x14ac:dyDescent="0.25">
      <c r="B56227" s="350"/>
    </row>
    <row r="56228" spans="2:2" x14ac:dyDescent="0.25">
      <c r="B56228" s="350"/>
    </row>
    <row r="56229" spans="2:2" x14ac:dyDescent="0.25">
      <c r="B56229" s="350"/>
    </row>
    <row r="56230" spans="2:2" x14ac:dyDescent="0.25">
      <c r="B56230" s="350"/>
    </row>
    <row r="56231" spans="2:2" x14ac:dyDescent="0.25">
      <c r="B56231" s="350"/>
    </row>
    <row r="56232" spans="2:2" x14ac:dyDescent="0.25">
      <c r="B56232" s="350"/>
    </row>
    <row r="56233" spans="2:2" x14ac:dyDescent="0.25">
      <c r="B56233" s="350"/>
    </row>
    <row r="56234" spans="2:2" x14ac:dyDescent="0.25">
      <c r="B56234" s="350"/>
    </row>
    <row r="56235" spans="2:2" x14ac:dyDescent="0.25">
      <c r="B56235" s="350"/>
    </row>
    <row r="56236" spans="2:2" x14ac:dyDescent="0.25">
      <c r="B56236" s="350"/>
    </row>
    <row r="56237" spans="2:2" x14ac:dyDescent="0.25">
      <c r="B56237" s="350"/>
    </row>
    <row r="56238" spans="2:2" x14ac:dyDescent="0.25">
      <c r="B56238" s="350"/>
    </row>
    <row r="56239" spans="2:2" x14ac:dyDescent="0.25">
      <c r="B56239" s="350"/>
    </row>
    <row r="56240" spans="2:2" x14ac:dyDescent="0.25">
      <c r="B56240" s="350"/>
    </row>
    <row r="56241" spans="2:2" x14ac:dyDescent="0.25">
      <c r="B56241" s="350"/>
    </row>
    <row r="56242" spans="2:2" x14ac:dyDescent="0.25">
      <c r="B56242" s="350"/>
    </row>
    <row r="56243" spans="2:2" x14ac:dyDescent="0.25">
      <c r="B56243" s="350"/>
    </row>
    <row r="56244" spans="2:2" x14ac:dyDescent="0.25">
      <c r="B56244" s="350"/>
    </row>
    <row r="56245" spans="2:2" x14ac:dyDescent="0.25">
      <c r="B56245" s="350"/>
    </row>
    <row r="56246" spans="2:2" x14ac:dyDescent="0.25">
      <c r="B56246" s="350"/>
    </row>
    <row r="56247" spans="2:2" x14ac:dyDescent="0.25">
      <c r="B56247" s="350"/>
    </row>
    <row r="56248" spans="2:2" x14ac:dyDescent="0.25">
      <c r="B56248" s="350"/>
    </row>
    <row r="56249" spans="2:2" x14ac:dyDescent="0.25">
      <c r="B56249" s="350"/>
    </row>
    <row r="56250" spans="2:2" x14ac:dyDescent="0.25">
      <c r="B56250" s="350"/>
    </row>
    <row r="56251" spans="2:2" x14ac:dyDescent="0.25">
      <c r="B56251" s="350"/>
    </row>
    <row r="56252" spans="2:2" x14ac:dyDescent="0.25">
      <c r="B56252" s="350"/>
    </row>
    <row r="56253" spans="2:2" x14ac:dyDescent="0.25">
      <c r="B56253" s="350"/>
    </row>
    <row r="56254" spans="2:2" x14ac:dyDescent="0.25">
      <c r="B56254" s="350"/>
    </row>
    <row r="56255" spans="2:2" x14ac:dyDescent="0.25">
      <c r="B56255" s="350"/>
    </row>
    <row r="56256" spans="2:2" x14ac:dyDescent="0.25">
      <c r="B56256" s="350"/>
    </row>
    <row r="56257" spans="2:2" x14ac:dyDescent="0.25">
      <c r="B56257" s="350"/>
    </row>
    <row r="56258" spans="2:2" x14ac:dyDescent="0.25">
      <c r="B56258" s="350"/>
    </row>
    <row r="56259" spans="2:2" x14ac:dyDescent="0.25">
      <c r="B56259" s="350"/>
    </row>
    <row r="56260" spans="2:2" x14ac:dyDescent="0.25">
      <c r="B56260" s="350"/>
    </row>
    <row r="56261" spans="2:2" x14ac:dyDescent="0.25">
      <c r="B56261" s="350"/>
    </row>
    <row r="56262" spans="2:2" x14ac:dyDescent="0.25">
      <c r="B56262" s="350"/>
    </row>
    <row r="56263" spans="2:2" x14ac:dyDescent="0.25">
      <c r="B56263" s="350"/>
    </row>
    <row r="56264" spans="2:2" x14ac:dyDescent="0.25">
      <c r="B56264" s="350"/>
    </row>
    <row r="56265" spans="2:2" x14ac:dyDescent="0.25">
      <c r="B56265" s="350"/>
    </row>
    <row r="56266" spans="2:2" x14ac:dyDescent="0.25">
      <c r="B56266" s="350"/>
    </row>
    <row r="56267" spans="2:2" x14ac:dyDescent="0.25">
      <c r="B56267" s="350"/>
    </row>
    <row r="56268" spans="2:2" x14ac:dyDescent="0.25">
      <c r="B56268" s="350"/>
    </row>
    <row r="56269" spans="2:2" x14ac:dyDescent="0.25">
      <c r="B56269" s="350"/>
    </row>
    <row r="56270" spans="2:2" x14ac:dyDescent="0.25">
      <c r="B56270" s="350"/>
    </row>
    <row r="56271" spans="2:2" x14ac:dyDescent="0.25">
      <c r="B56271" s="350"/>
    </row>
    <row r="56272" spans="2:2" x14ac:dyDescent="0.25">
      <c r="B56272" s="350"/>
    </row>
    <row r="56273" spans="2:2" x14ac:dyDescent="0.25">
      <c r="B56273" s="350"/>
    </row>
    <row r="56274" spans="2:2" x14ac:dyDescent="0.25">
      <c r="B56274" s="350"/>
    </row>
    <row r="56275" spans="2:2" x14ac:dyDescent="0.25">
      <c r="B56275" s="350"/>
    </row>
    <row r="56276" spans="2:2" x14ac:dyDescent="0.25">
      <c r="B56276" s="350"/>
    </row>
    <row r="56277" spans="2:2" x14ac:dyDescent="0.25">
      <c r="B56277" s="350"/>
    </row>
    <row r="56278" spans="2:2" x14ac:dyDescent="0.25">
      <c r="B56278" s="350"/>
    </row>
    <row r="56279" spans="2:2" x14ac:dyDescent="0.25">
      <c r="B56279" s="350"/>
    </row>
    <row r="56280" spans="2:2" x14ac:dyDescent="0.25">
      <c r="B56280" s="350"/>
    </row>
    <row r="56281" spans="2:2" x14ac:dyDescent="0.25">
      <c r="B56281" s="350"/>
    </row>
    <row r="56282" spans="2:2" x14ac:dyDescent="0.25">
      <c r="B56282" s="350"/>
    </row>
    <row r="56283" spans="2:2" x14ac:dyDescent="0.25">
      <c r="B56283" s="350"/>
    </row>
    <row r="56284" spans="2:2" x14ac:dyDescent="0.25">
      <c r="B56284" s="350"/>
    </row>
    <row r="56285" spans="2:2" x14ac:dyDescent="0.25">
      <c r="B56285" s="350"/>
    </row>
    <row r="56286" spans="2:2" x14ac:dyDescent="0.25">
      <c r="B56286" s="350"/>
    </row>
    <row r="56287" spans="2:2" x14ac:dyDescent="0.25">
      <c r="B56287" s="350"/>
    </row>
    <row r="56288" spans="2:2" x14ac:dyDescent="0.25">
      <c r="B56288" s="350"/>
    </row>
    <row r="56289" spans="2:2" x14ac:dyDescent="0.25">
      <c r="B56289" s="350"/>
    </row>
    <row r="56290" spans="2:2" x14ac:dyDescent="0.25">
      <c r="B56290" s="350"/>
    </row>
    <row r="56291" spans="2:2" x14ac:dyDescent="0.25">
      <c r="B56291" s="350"/>
    </row>
    <row r="56292" spans="2:2" x14ac:dyDescent="0.25">
      <c r="B56292" s="350"/>
    </row>
    <row r="56293" spans="2:2" x14ac:dyDescent="0.25">
      <c r="B56293" s="350"/>
    </row>
    <row r="56294" spans="2:2" x14ac:dyDescent="0.25">
      <c r="B56294" s="350"/>
    </row>
    <row r="56295" spans="2:2" x14ac:dyDescent="0.25">
      <c r="B56295" s="350"/>
    </row>
    <row r="56296" spans="2:2" x14ac:dyDescent="0.25">
      <c r="B56296" s="350"/>
    </row>
    <row r="56297" spans="2:2" x14ac:dyDescent="0.25">
      <c r="B56297" s="350"/>
    </row>
    <row r="56298" spans="2:2" x14ac:dyDescent="0.25">
      <c r="B56298" s="350"/>
    </row>
    <row r="56299" spans="2:2" x14ac:dyDescent="0.25">
      <c r="B56299" s="350"/>
    </row>
    <row r="56300" spans="2:2" x14ac:dyDescent="0.25">
      <c r="B56300" s="350"/>
    </row>
    <row r="56301" spans="2:2" x14ac:dyDescent="0.25">
      <c r="B56301" s="350"/>
    </row>
    <row r="56302" spans="2:2" x14ac:dyDescent="0.25">
      <c r="B56302" s="350"/>
    </row>
    <row r="56303" spans="2:2" x14ac:dyDescent="0.25">
      <c r="B56303" s="350"/>
    </row>
    <row r="56304" spans="2:2" x14ac:dyDescent="0.25">
      <c r="B56304" s="350"/>
    </row>
    <row r="56305" spans="2:2" x14ac:dyDescent="0.25">
      <c r="B56305" s="350"/>
    </row>
    <row r="56306" spans="2:2" x14ac:dyDescent="0.25">
      <c r="B56306" s="350"/>
    </row>
    <row r="56307" spans="2:2" x14ac:dyDescent="0.25">
      <c r="B56307" s="350"/>
    </row>
    <row r="56308" spans="2:2" x14ac:dyDescent="0.25">
      <c r="B56308" s="350"/>
    </row>
    <row r="56309" spans="2:2" x14ac:dyDescent="0.25">
      <c r="B56309" s="350"/>
    </row>
    <row r="56310" spans="2:2" x14ac:dyDescent="0.25">
      <c r="B56310" s="350"/>
    </row>
    <row r="56311" spans="2:2" x14ac:dyDescent="0.25">
      <c r="B56311" s="350"/>
    </row>
    <row r="56312" spans="2:2" x14ac:dyDescent="0.25">
      <c r="B56312" s="350"/>
    </row>
    <row r="56313" spans="2:2" x14ac:dyDescent="0.25">
      <c r="B56313" s="350"/>
    </row>
    <row r="56314" spans="2:2" x14ac:dyDescent="0.25">
      <c r="B56314" s="350"/>
    </row>
    <row r="56315" spans="2:2" x14ac:dyDescent="0.25">
      <c r="B56315" s="350"/>
    </row>
    <row r="56316" spans="2:2" x14ac:dyDescent="0.25">
      <c r="B56316" s="350"/>
    </row>
    <row r="56317" spans="2:2" x14ac:dyDescent="0.25">
      <c r="B56317" s="350"/>
    </row>
    <row r="56318" spans="2:2" x14ac:dyDescent="0.25">
      <c r="B56318" s="350"/>
    </row>
    <row r="56319" spans="2:2" x14ac:dyDescent="0.25">
      <c r="B56319" s="350"/>
    </row>
    <row r="56320" spans="2:2" x14ac:dyDescent="0.25">
      <c r="B56320" s="350"/>
    </row>
    <row r="56321" spans="2:2" x14ac:dyDescent="0.25">
      <c r="B56321" s="350"/>
    </row>
    <row r="56322" spans="2:2" x14ac:dyDescent="0.25">
      <c r="B56322" s="350"/>
    </row>
    <row r="56323" spans="2:2" x14ac:dyDescent="0.25">
      <c r="B56323" s="350"/>
    </row>
    <row r="56324" spans="2:2" x14ac:dyDescent="0.25">
      <c r="B56324" s="350"/>
    </row>
    <row r="56325" spans="2:2" x14ac:dyDescent="0.25">
      <c r="B56325" s="350"/>
    </row>
    <row r="56326" spans="2:2" x14ac:dyDescent="0.25">
      <c r="B56326" s="350"/>
    </row>
    <row r="56327" spans="2:2" x14ac:dyDescent="0.25">
      <c r="B56327" s="350"/>
    </row>
    <row r="56328" spans="2:2" x14ac:dyDescent="0.25">
      <c r="B56328" s="350"/>
    </row>
    <row r="56329" spans="2:2" x14ac:dyDescent="0.25">
      <c r="B56329" s="350"/>
    </row>
    <row r="56330" spans="2:2" x14ac:dyDescent="0.25">
      <c r="B56330" s="350"/>
    </row>
    <row r="56331" spans="2:2" x14ac:dyDescent="0.25">
      <c r="B56331" s="350"/>
    </row>
    <row r="56332" spans="2:2" x14ac:dyDescent="0.25">
      <c r="B56332" s="350"/>
    </row>
    <row r="56333" spans="2:2" x14ac:dyDescent="0.25">
      <c r="B56333" s="350"/>
    </row>
    <row r="56334" spans="2:2" x14ac:dyDescent="0.25">
      <c r="B56334" s="350"/>
    </row>
    <row r="56335" spans="2:2" x14ac:dyDescent="0.25">
      <c r="B56335" s="350"/>
    </row>
    <row r="56336" spans="2:2" x14ac:dyDescent="0.25">
      <c r="B56336" s="350"/>
    </row>
    <row r="56337" spans="2:2" x14ac:dyDescent="0.25">
      <c r="B56337" s="350"/>
    </row>
    <row r="56338" spans="2:2" x14ac:dyDescent="0.25">
      <c r="B56338" s="350"/>
    </row>
    <row r="56339" spans="2:2" x14ac:dyDescent="0.25">
      <c r="B56339" s="350"/>
    </row>
    <row r="56340" spans="2:2" x14ac:dyDescent="0.25">
      <c r="B56340" s="350"/>
    </row>
    <row r="56341" spans="2:2" x14ac:dyDescent="0.25">
      <c r="B56341" s="350"/>
    </row>
    <row r="56342" spans="2:2" x14ac:dyDescent="0.25">
      <c r="B56342" s="350"/>
    </row>
    <row r="56343" spans="2:2" x14ac:dyDescent="0.25">
      <c r="B56343" s="350"/>
    </row>
    <row r="56344" spans="2:2" x14ac:dyDescent="0.25">
      <c r="B56344" s="350"/>
    </row>
    <row r="56345" spans="2:2" x14ac:dyDescent="0.25">
      <c r="B56345" s="350"/>
    </row>
    <row r="56346" spans="2:2" x14ac:dyDescent="0.25">
      <c r="B56346" s="350"/>
    </row>
    <row r="56347" spans="2:2" x14ac:dyDescent="0.25">
      <c r="B56347" s="350"/>
    </row>
    <row r="56348" spans="2:2" x14ac:dyDescent="0.25">
      <c r="B56348" s="350"/>
    </row>
    <row r="56349" spans="2:2" x14ac:dyDescent="0.25">
      <c r="B56349" s="350"/>
    </row>
    <row r="56350" spans="2:2" x14ac:dyDescent="0.25">
      <c r="B56350" s="350"/>
    </row>
    <row r="56351" spans="2:2" x14ac:dyDescent="0.25">
      <c r="B56351" s="350"/>
    </row>
    <row r="56352" spans="2:2" x14ac:dyDescent="0.25">
      <c r="B56352" s="350"/>
    </row>
    <row r="56353" spans="2:2" x14ac:dyDescent="0.25">
      <c r="B56353" s="350"/>
    </row>
    <row r="56354" spans="2:2" x14ac:dyDescent="0.25">
      <c r="B56354" s="350"/>
    </row>
    <row r="56355" spans="2:2" x14ac:dyDescent="0.25">
      <c r="B56355" s="350"/>
    </row>
    <row r="56356" spans="2:2" x14ac:dyDescent="0.25">
      <c r="B56356" s="350"/>
    </row>
    <row r="56357" spans="2:2" x14ac:dyDescent="0.25">
      <c r="B56357" s="350"/>
    </row>
    <row r="56358" spans="2:2" x14ac:dyDescent="0.25">
      <c r="B56358" s="350"/>
    </row>
    <row r="56359" spans="2:2" x14ac:dyDescent="0.25">
      <c r="B56359" s="350"/>
    </row>
    <row r="56360" spans="2:2" x14ac:dyDescent="0.25">
      <c r="B56360" s="350"/>
    </row>
    <row r="56361" spans="2:2" x14ac:dyDescent="0.25">
      <c r="B56361" s="350"/>
    </row>
    <row r="56362" spans="2:2" x14ac:dyDescent="0.25">
      <c r="B56362" s="350"/>
    </row>
    <row r="56363" spans="2:2" x14ac:dyDescent="0.25">
      <c r="B56363" s="350"/>
    </row>
    <row r="56364" spans="2:2" x14ac:dyDescent="0.25">
      <c r="B56364" s="350"/>
    </row>
    <row r="56365" spans="2:2" x14ac:dyDescent="0.25">
      <c r="B56365" s="350"/>
    </row>
    <row r="56366" spans="2:2" x14ac:dyDescent="0.25">
      <c r="B56366" s="350"/>
    </row>
    <row r="56367" spans="2:2" x14ac:dyDescent="0.25">
      <c r="B56367" s="350"/>
    </row>
    <row r="56368" spans="2:2" x14ac:dyDescent="0.25">
      <c r="B56368" s="350"/>
    </row>
    <row r="56369" spans="2:2" x14ac:dyDescent="0.25">
      <c r="B56369" s="350"/>
    </row>
    <row r="56370" spans="2:2" x14ac:dyDescent="0.25">
      <c r="B56370" s="350"/>
    </row>
    <row r="56371" spans="2:2" x14ac:dyDescent="0.25">
      <c r="B56371" s="350"/>
    </row>
    <row r="56372" spans="2:2" x14ac:dyDescent="0.25">
      <c r="B56372" s="350"/>
    </row>
    <row r="56373" spans="2:2" x14ac:dyDescent="0.25">
      <c r="B56373" s="350"/>
    </row>
    <row r="56374" spans="2:2" x14ac:dyDescent="0.25">
      <c r="B56374" s="350"/>
    </row>
    <row r="56375" spans="2:2" x14ac:dyDescent="0.25">
      <c r="B56375" s="350"/>
    </row>
    <row r="56376" spans="2:2" x14ac:dyDescent="0.25">
      <c r="B56376" s="350"/>
    </row>
    <row r="56377" spans="2:2" x14ac:dyDescent="0.25">
      <c r="B56377" s="350"/>
    </row>
    <row r="56378" spans="2:2" x14ac:dyDescent="0.25">
      <c r="B56378" s="350"/>
    </row>
    <row r="56379" spans="2:2" x14ac:dyDescent="0.25">
      <c r="B56379" s="350"/>
    </row>
    <row r="56380" spans="2:2" x14ac:dyDescent="0.25">
      <c r="B56380" s="350"/>
    </row>
    <row r="56381" spans="2:2" x14ac:dyDescent="0.25">
      <c r="B56381" s="350"/>
    </row>
    <row r="56382" spans="2:2" x14ac:dyDescent="0.25">
      <c r="B56382" s="350"/>
    </row>
    <row r="56383" spans="2:2" x14ac:dyDescent="0.25">
      <c r="B56383" s="350"/>
    </row>
    <row r="56384" spans="2:2" x14ac:dyDescent="0.25">
      <c r="B56384" s="350"/>
    </row>
    <row r="56385" spans="2:2" x14ac:dyDescent="0.25">
      <c r="B56385" s="350"/>
    </row>
    <row r="56386" spans="2:2" x14ac:dyDescent="0.25">
      <c r="B56386" s="350"/>
    </row>
    <row r="56387" spans="2:2" x14ac:dyDescent="0.25">
      <c r="B56387" s="350"/>
    </row>
    <row r="56388" spans="2:2" x14ac:dyDescent="0.25">
      <c r="B56388" s="350"/>
    </row>
    <row r="56389" spans="2:2" x14ac:dyDescent="0.25">
      <c r="B56389" s="350"/>
    </row>
    <row r="56390" spans="2:2" x14ac:dyDescent="0.25">
      <c r="B56390" s="350"/>
    </row>
    <row r="56391" spans="2:2" x14ac:dyDescent="0.25">
      <c r="B56391" s="350"/>
    </row>
    <row r="56392" spans="2:2" x14ac:dyDescent="0.25">
      <c r="B56392" s="350"/>
    </row>
    <row r="56393" spans="2:2" x14ac:dyDescent="0.25">
      <c r="B56393" s="350"/>
    </row>
    <row r="56394" spans="2:2" x14ac:dyDescent="0.25">
      <c r="B56394" s="350"/>
    </row>
    <row r="56395" spans="2:2" x14ac:dyDescent="0.25">
      <c r="B56395" s="350"/>
    </row>
    <row r="56396" spans="2:2" x14ac:dyDescent="0.25">
      <c r="B56396" s="350"/>
    </row>
    <row r="56397" spans="2:2" x14ac:dyDescent="0.25">
      <c r="B56397" s="350"/>
    </row>
    <row r="56398" spans="2:2" x14ac:dyDescent="0.25">
      <c r="B56398" s="350"/>
    </row>
    <row r="56399" spans="2:2" x14ac:dyDescent="0.25">
      <c r="B56399" s="350"/>
    </row>
    <row r="56400" spans="2:2" x14ac:dyDescent="0.25">
      <c r="B56400" s="350"/>
    </row>
    <row r="56401" spans="2:2" x14ac:dyDescent="0.25">
      <c r="B56401" s="350"/>
    </row>
    <row r="56402" spans="2:2" x14ac:dyDescent="0.25">
      <c r="B56402" s="350"/>
    </row>
    <row r="56403" spans="2:2" x14ac:dyDescent="0.25">
      <c r="B56403" s="350"/>
    </row>
    <row r="56404" spans="2:2" x14ac:dyDescent="0.25">
      <c r="B56404" s="350"/>
    </row>
    <row r="56405" spans="2:2" x14ac:dyDescent="0.25">
      <c r="B56405" s="350"/>
    </row>
    <row r="56406" spans="2:2" x14ac:dyDescent="0.25">
      <c r="B56406" s="350"/>
    </row>
    <row r="56407" spans="2:2" x14ac:dyDescent="0.25">
      <c r="B56407" s="350"/>
    </row>
    <row r="56408" spans="2:2" x14ac:dyDescent="0.25">
      <c r="B56408" s="350"/>
    </row>
    <row r="56409" spans="2:2" x14ac:dyDescent="0.25">
      <c r="B56409" s="350"/>
    </row>
    <row r="56410" spans="2:2" x14ac:dyDescent="0.25">
      <c r="B56410" s="350"/>
    </row>
    <row r="56411" spans="2:2" x14ac:dyDescent="0.25">
      <c r="B56411" s="350"/>
    </row>
    <row r="56412" spans="2:2" x14ac:dyDescent="0.25">
      <c r="B56412" s="350"/>
    </row>
    <row r="56413" spans="2:2" x14ac:dyDescent="0.25">
      <c r="B56413" s="350"/>
    </row>
    <row r="56414" spans="2:2" x14ac:dyDescent="0.25">
      <c r="B56414" s="350"/>
    </row>
    <row r="56415" spans="2:2" x14ac:dyDescent="0.25">
      <c r="B56415" s="350"/>
    </row>
    <row r="56416" spans="2:2" x14ac:dyDescent="0.25">
      <c r="B56416" s="350"/>
    </row>
    <row r="56417" spans="2:2" x14ac:dyDescent="0.25">
      <c r="B56417" s="350"/>
    </row>
    <row r="56418" spans="2:2" x14ac:dyDescent="0.25">
      <c r="B56418" s="350"/>
    </row>
    <row r="56419" spans="2:2" x14ac:dyDescent="0.25">
      <c r="B56419" s="350"/>
    </row>
    <row r="56420" spans="2:2" x14ac:dyDescent="0.25">
      <c r="B56420" s="350"/>
    </row>
    <row r="56421" spans="2:2" x14ac:dyDescent="0.25">
      <c r="B56421" s="350"/>
    </row>
    <row r="56422" spans="2:2" x14ac:dyDescent="0.25">
      <c r="B56422" s="350"/>
    </row>
    <row r="56423" spans="2:2" x14ac:dyDescent="0.25">
      <c r="B56423" s="350"/>
    </row>
    <row r="56424" spans="2:2" x14ac:dyDescent="0.25">
      <c r="B56424" s="350"/>
    </row>
    <row r="56425" spans="2:2" x14ac:dyDescent="0.25">
      <c r="B56425" s="350"/>
    </row>
    <row r="56426" spans="2:2" x14ac:dyDescent="0.25">
      <c r="B56426" s="350"/>
    </row>
    <row r="56427" spans="2:2" x14ac:dyDescent="0.25">
      <c r="B56427" s="350"/>
    </row>
    <row r="56428" spans="2:2" x14ac:dyDescent="0.25">
      <c r="B56428" s="350"/>
    </row>
    <row r="56429" spans="2:2" x14ac:dyDescent="0.25">
      <c r="B56429" s="350"/>
    </row>
    <row r="56430" spans="2:2" x14ac:dyDescent="0.25">
      <c r="B56430" s="350"/>
    </row>
    <row r="56431" spans="2:2" x14ac:dyDescent="0.25">
      <c r="B56431" s="350"/>
    </row>
    <row r="56432" spans="2:2" x14ac:dyDescent="0.25">
      <c r="B56432" s="350"/>
    </row>
    <row r="56433" spans="2:2" x14ac:dyDescent="0.25">
      <c r="B56433" s="350"/>
    </row>
    <row r="56434" spans="2:2" x14ac:dyDescent="0.25">
      <c r="B56434" s="350"/>
    </row>
    <row r="56435" spans="2:2" x14ac:dyDescent="0.25">
      <c r="B56435" s="350"/>
    </row>
    <row r="56436" spans="2:2" x14ac:dyDescent="0.25">
      <c r="B56436" s="350"/>
    </row>
    <row r="56437" spans="2:2" x14ac:dyDescent="0.25">
      <c r="B56437" s="350"/>
    </row>
    <row r="56438" spans="2:2" x14ac:dyDescent="0.25">
      <c r="B56438" s="350"/>
    </row>
    <row r="56439" spans="2:2" x14ac:dyDescent="0.25">
      <c r="B56439" s="350"/>
    </row>
    <row r="56440" spans="2:2" x14ac:dyDescent="0.25">
      <c r="B56440" s="350"/>
    </row>
    <row r="56441" spans="2:2" x14ac:dyDescent="0.25">
      <c r="B56441" s="350"/>
    </row>
    <row r="56442" spans="2:2" x14ac:dyDescent="0.25">
      <c r="B56442" s="350"/>
    </row>
    <row r="56443" spans="2:2" x14ac:dyDescent="0.25">
      <c r="B56443" s="350"/>
    </row>
    <row r="56444" spans="2:2" x14ac:dyDescent="0.25">
      <c r="B56444" s="350"/>
    </row>
    <row r="56445" spans="2:2" x14ac:dyDescent="0.25">
      <c r="B56445" s="350"/>
    </row>
    <row r="56446" spans="2:2" x14ac:dyDescent="0.25">
      <c r="B56446" s="350"/>
    </row>
    <row r="56447" spans="2:2" x14ac:dyDescent="0.25">
      <c r="B56447" s="350"/>
    </row>
    <row r="56448" spans="2:2" x14ac:dyDescent="0.25">
      <c r="B56448" s="350"/>
    </row>
    <row r="56449" spans="2:2" x14ac:dyDescent="0.25">
      <c r="B56449" s="350"/>
    </row>
    <row r="56450" spans="2:2" x14ac:dyDescent="0.25">
      <c r="B56450" s="350"/>
    </row>
    <row r="56451" spans="2:2" x14ac:dyDescent="0.25">
      <c r="B56451" s="350"/>
    </row>
    <row r="56452" spans="2:2" x14ac:dyDescent="0.25">
      <c r="B56452" s="350"/>
    </row>
    <row r="56453" spans="2:2" x14ac:dyDescent="0.25">
      <c r="B56453" s="350"/>
    </row>
    <row r="56454" spans="2:2" x14ac:dyDescent="0.25">
      <c r="B56454" s="350"/>
    </row>
    <row r="56455" spans="2:2" x14ac:dyDescent="0.25">
      <c r="B56455" s="350"/>
    </row>
    <row r="56456" spans="2:2" x14ac:dyDescent="0.25">
      <c r="B56456" s="350"/>
    </row>
    <row r="56457" spans="2:2" x14ac:dyDescent="0.25">
      <c r="B56457" s="350"/>
    </row>
    <row r="56458" spans="2:2" x14ac:dyDescent="0.25">
      <c r="B56458" s="350"/>
    </row>
    <row r="56459" spans="2:2" x14ac:dyDescent="0.25">
      <c r="B56459" s="350"/>
    </row>
    <row r="56460" spans="2:2" x14ac:dyDescent="0.25">
      <c r="B56460" s="350"/>
    </row>
    <row r="56461" spans="2:2" x14ac:dyDescent="0.25">
      <c r="B56461" s="350"/>
    </row>
    <row r="56462" spans="2:2" x14ac:dyDescent="0.25">
      <c r="B56462" s="350"/>
    </row>
    <row r="56463" spans="2:2" x14ac:dyDescent="0.25">
      <c r="B56463" s="350"/>
    </row>
    <row r="56464" spans="2:2" x14ac:dyDescent="0.25">
      <c r="B56464" s="350"/>
    </row>
    <row r="56465" spans="2:2" x14ac:dyDescent="0.25">
      <c r="B56465" s="350"/>
    </row>
    <row r="56466" spans="2:2" x14ac:dyDescent="0.25">
      <c r="B56466" s="350"/>
    </row>
    <row r="56467" spans="2:2" x14ac:dyDescent="0.25">
      <c r="B56467" s="350"/>
    </row>
    <row r="56468" spans="2:2" x14ac:dyDescent="0.25">
      <c r="B56468" s="350"/>
    </row>
    <row r="56469" spans="2:2" x14ac:dyDescent="0.25">
      <c r="B56469" s="350"/>
    </row>
    <row r="56470" spans="2:2" x14ac:dyDescent="0.25">
      <c r="B56470" s="350"/>
    </row>
    <row r="56471" spans="2:2" x14ac:dyDescent="0.25">
      <c r="B56471" s="350"/>
    </row>
    <row r="56472" spans="2:2" x14ac:dyDescent="0.25">
      <c r="B56472" s="350"/>
    </row>
    <row r="56473" spans="2:2" x14ac:dyDescent="0.25">
      <c r="B56473" s="350"/>
    </row>
    <row r="56474" spans="2:2" x14ac:dyDescent="0.25">
      <c r="B56474" s="350"/>
    </row>
    <row r="56475" spans="2:2" x14ac:dyDescent="0.25">
      <c r="B56475" s="350"/>
    </row>
    <row r="56476" spans="2:2" x14ac:dyDescent="0.25">
      <c r="B56476" s="350"/>
    </row>
    <row r="56477" spans="2:2" x14ac:dyDescent="0.25">
      <c r="B56477" s="350"/>
    </row>
    <row r="56478" spans="2:2" x14ac:dyDescent="0.25">
      <c r="B56478" s="350"/>
    </row>
    <row r="56479" spans="2:2" x14ac:dyDescent="0.25">
      <c r="B56479" s="350"/>
    </row>
    <row r="56480" spans="2:2" x14ac:dyDescent="0.25">
      <c r="B56480" s="350"/>
    </row>
    <row r="56481" spans="2:2" x14ac:dyDescent="0.25">
      <c r="B56481" s="350"/>
    </row>
    <row r="56482" spans="2:2" x14ac:dyDescent="0.25">
      <c r="B56482" s="350"/>
    </row>
    <row r="56483" spans="2:2" x14ac:dyDescent="0.25">
      <c r="B56483" s="350"/>
    </row>
    <row r="56484" spans="2:2" x14ac:dyDescent="0.25">
      <c r="B56484" s="350"/>
    </row>
    <row r="56485" spans="2:2" x14ac:dyDescent="0.25">
      <c r="B56485" s="350"/>
    </row>
    <row r="56486" spans="2:2" x14ac:dyDescent="0.25">
      <c r="B56486" s="350"/>
    </row>
    <row r="56487" spans="2:2" x14ac:dyDescent="0.25">
      <c r="B56487" s="350"/>
    </row>
    <row r="56488" spans="2:2" x14ac:dyDescent="0.25">
      <c r="B56488" s="350"/>
    </row>
    <row r="56489" spans="2:2" x14ac:dyDescent="0.25">
      <c r="B56489" s="350"/>
    </row>
    <row r="56490" spans="2:2" x14ac:dyDescent="0.25">
      <c r="B56490" s="350"/>
    </row>
    <row r="56491" spans="2:2" x14ac:dyDescent="0.25">
      <c r="B56491" s="350"/>
    </row>
    <row r="56492" spans="2:2" x14ac:dyDescent="0.25">
      <c r="B56492" s="350"/>
    </row>
    <row r="56493" spans="2:2" x14ac:dyDescent="0.25">
      <c r="B56493" s="350"/>
    </row>
    <row r="56494" spans="2:2" x14ac:dyDescent="0.25">
      <c r="B56494" s="350"/>
    </row>
    <row r="56495" spans="2:2" x14ac:dyDescent="0.25">
      <c r="B56495" s="350"/>
    </row>
    <row r="56496" spans="2:2" x14ac:dyDescent="0.25">
      <c r="B56496" s="350"/>
    </row>
    <row r="56497" spans="2:2" x14ac:dyDescent="0.25">
      <c r="B56497" s="350"/>
    </row>
    <row r="56498" spans="2:2" x14ac:dyDescent="0.25">
      <c r="B56498" s="350"/>
    </row>
    <row r="56499" spans="2:2" x14ac:dyDescent="0.25">
      <c r="B56499" s="350"/>
    </row>
    <row r="56500" spans="2:2" x14ac:dyDescent="0.25">
      <c r="B56500" s="350"/>
    </row>
    <row r="56501" spans="2:2" x14ac:dyDescent="0.25">
      <c r="B56501" s="350"/>
    </row>
    <row r="56502" spans="2:2" x14ac:dyDescent="0.25">
      <c r="B56502" s="350"/>
    </row>
    <row r="56503" spans="2:2" x14ac:dyDescent="0.25">
      <c r="B56503" s="350"/>
    </row>
    <row r="56504" spans="2:2" x14ac:dyDescent="0.25">
      <c r="B56504" s="350"/>
    </row>
    <row r="56505" spans="2:2" x14ac:dyDescent="0.25">
      <c r="B56505" s="350"/>
    </row>
    <row r="56506" spans="2:2" x14ac:dyDescent="0.25">
      <c r="B56506" s="350"/>
    </row>
    <row r="56507" spans="2:2" x14ac:dyDescent="0.25">
      <c r="B56507" s="350"/>
    </row>
    <row r="56508" spans="2:2" x14ac:dyDescent="0.25">
      <c r="B56508" s="350"/>
    </row>
    <row r="56509" spans="2:2" x14ac:dyDescent="0.25">
      <c r="B56509" s="350"/>
    </row>
    <row r="56510" spans="2:2" x14ac:dyDescent="0.25">
      <c r="B56510" s="350"/>
    </row>
    <row r="56511" spans="2:2" x14ac:dyDescent="0.25">
      <c r="B56511" s="350"/>
    </row>
    <row r="56512" spans="2:2" x14ac:dyDescent="0.25">
      <c r="B56512" s="350"/>
    </row>
    <row r="56513" spans="2:2" x14ac:dyDescent="0.25">
      <c r="B56513" s="350"/>
    </row>
    <row r="56514" spans="2:2" x14ac:dyDescent="0.25">
      <c r="B56514" s="350"/>
    </row>
    <row r="56515" spans="2:2" x14ac:dyDescent="0.25">
      <c r="B56515" s="350"/>
    </row>
    <row r="56516" spans="2:2" x14ac:dyDescent="0.25">
      <c r="B56516" s="350"/>
    </row>
    <row r="56517" spans="2:2" x14ac:dyDescent="0.25">
      <c r="B56517" s="350"/>
    </row>
    <row r="56518" spans="2:2" x14ac:dyDescent="0.25">
      <c r="B56518" s="350"/>
    </row>
    <row r="56519" spans="2:2" x14ac:dyDescent="0.25">
      <c r="B56519" s="350"/>
    </row>
    <row r="56520" spans="2:2" x14ac:dyDescent="0.25">
      <c r="B56520" s="350"/>
    </row>
    <row r="56521" spans="2:2" x14ac:dyDescent="0.25">
      <c r="B56521" s="350"/>
    </row>
    <row r="56522" spans="2:2" x14ac:dyDescent="0.25">
      <c r="B56522" s="350"/>
    </row>
    <row r="56523" spans="2:2" x14ac:dyDescent="0.25">
      <c r="B56523" s="350"/>
    </row>
    <row r="56524" spans="2:2" x14ac:dyDescent="0.25">
      <c r="B56524" s="350"/>
    </row>
    <row r="56525" spans="2:2" x14ac:dyDescent="0.25">
      <c r="B56525" s="350"/>
    </row>
    <row r="56526" spans="2:2" x14ac:dyDescent="0.25">
      <c r="B56526" s="350"/>
    </row>
    <row r="56527" spans="2:2" x14ac:dyDescent="0.25">
      <c r="B56527" s="350"/>
    </row>
    <row r="56528" spans="2:2" x14ac:dyDescent="0.25">
      <c r="B56528" s="350"/>
    </row>
    <row r="56529" spans="2:2" x14ac:dyDescent="0.25">
      <c r="B56529" s="350"/>
    </row>
    <row r="56530" spans="2:2" x14ac:dyDescent="0.25">
      <c r="B56530" s="350"/>
    </row>
    <row r="56531" spans="2:2" x14ac:dyDescent="0.25">
      <c r="B56531" s="350"/>
    </row>
    <row r="56532" spans="2:2" x14ac:dyDescent="0.25">
      <c r="B56532" s="350"/>
    </row>
    <row r="56533" spans="2:2" x14ac:dyDescent="0.25">
      <c r="B56533" s="350"/>
    </row>
    <row r="56534" spans="2:2" x14ac:dyDescent="0.25">
      <c r="B56534" s="350"/>
    </row>
    <row r="56535" spans="2:2" x14ac:dyDescent="0.25">
      <c r="B56535" s="350"/>
    </row>
    <row r="56536" spans="2:2" x14ac:dyDescent="0.25">
      <c r="B56536" s="350"/>
    </row>
    <row r="56537" spans="2:2" x14ac:dyDescent="0.25">
      <c r="B56537" s="350"/>
    </row>
    <row r="56538" spans="2:2" x14ac:dyDescent="0.25">
      <c r="B56538" s="350"/>
    </row>
    <row r="56539" spans="2:2" x14ac:dyDescent="0.25">
      <c r="B56539" s="350"/>
    </row>
    <row r="56540" spans="2:2" x14ac:dyDescent="0.25">
      <c r="B56540" s="350"/>
    </row>
    <row r="56541" spans="2:2" x14ac:dyDescent="0.25">
      <c r="B56541" s="350"/>
    </row>
    <row r="56542" spans="2:2" x14ac:dyDescent="0.25">
      <c r="B56542" s="350"/>
    </row>
    <row r="56543" spans="2:2" x14ac:dyDescent="0.25">
      <c r="B56543" s="350"/>
    </row>
    <row r="56544" spans="2:2" x14ac:dyDescent="0.25">
      <c r="B56544" s="350"/>
    </row>
    <row r="56545" spans="2:2" x14ac:dyDescent="0.25">
      <c r="B56545" s="350"/>
    </row>
    <row r="56546" spans="2:2" x14ac:dyDescent="0.25">
      <c r="B56546" s="350"/>
    </row>
    <row r="56547" spans="2:2" x14ac:dyDescent="0.25">
      <c r="B56547" s="350"/>
    </row>
    <row r="56548" spans="2:2" x14ac:dyDescent="0.25">
      <c r="B56548" s="350"/>
    </row>
    <row r="56549" spans="2:2" x14ac:dyDescent="0.25">
      <c r="B56549" s="350"/>
    </row>
    <row r="56550" spans="2:2" x14ac:dyDescent="0.25">
      <c r="B56550" s="350"/>
    </row>
    <row r="56551" spans="2:2" x14ac:dyDescent="0.25">
      <c r="B56551" s="350"/>
    </row>
    <row r="56552" spans="2:2" x14ac:dyDescent="0.25">
      <c r="B56552" s="350"/>
    </row>
    <row r="56553" spans="2:2" x14ac:dyDescent="0.25">
      <c r="B56553" s="350"/>
    </row>
    <row r="56554" spans="2:2" x14ac:dyDescent="0.25">
      <c r="B56554" s="350"/>
    </row>
    <row r="56555" spans="2:2" x14ac:dyDescent="0.25">
      <c r="B56555" s="350"/>
    </row>
    <row r="56556" spans="2:2" x14ac:dyDescent="0.25">
      <c r="B56556" s="350"/>
    </row>
    <row r="56557" spans="2:2" x14ac:dyDescent="0.25">
      <c r="B56557" s="350"/>
    </row>
    <row r="56558" spans="2:2" x14ac:dyDescent="0.25">
      <c r="B56558" s="350"/>
    </row>
    <row r="56559" spans="2:2" x14ac:dyDescent="0.25">
      <c r="B56559" s="350"/>
    </row>
    <row r="56560" spans="2:2" x14ac:dyDescent="0.25">
      <c r="B56560" s="350"/>
    </row>
    <row r="56561" spans="2:2" x14ac:dyDescent="0.25">
      <c r="B56561" s="350"/>
    </row>
    <row r="56562" spans="2:2" x14ac:dyDescent="0.25">
      <c r="B56562" s="350"/>
    </row>
    <row r="56563" spans="2:2" x14ac:dyDescent="0.25">
      <c r="B56563" s="350"/>
    </row>
    <row r="56564" spans="2:2" x14ac:dyDescent="0.25">
      <c r="B56564" s="350"/>
    </row>
    <row r="56565" spans="2:2" x14ac:dyDescent="0.25">
      <c r="B56565" s="350"/>
    </row>
    <row r="56566" spans="2:2" x14ac:dyDescent="0.25">
      <c r="B56566" s="350"/>
    </row>
    <row r="56567" spans="2:2" x14ac:dyDescent="0.25">
      <c r="B56567" s="350"/>
    </row>
    <row r="56568" spans="2:2" x14ac:dyDescent="0.25">
      <c r="B56568" s="350"/>
    </row>
    <row r="56569" spans="2:2" x14ac:dyDescent="0.25">
      <c r="B56569" s="350"/>
    </row>
    <row r="56570" spans="2:2" x14ac:dyDescent="0.25">
      <c r="B56570" s="350"/>
    </row>
    <row r="56571" spans="2:2" x14ac:dyDescent="0.25">
      <c r="B56571" s="350"/>
    </row>
    <row r="56572" spans="2:2" x14ac:dyDescent="0.25">
      <c r="B56572" s="350"/>
    </row>
    <row r="56573" spans="2:2" x14ac:dyDescent="0.25">
      <c r="B56573" s="350"/>
    </row>
    <row r="56574" spans="2:2" x14ac:dyDescent="0.25">
      <c r="B56574" s="350"/>
    </row>
    <row r="56575" spans="2:2" x14ac:dyDescent="0.25">
      <c r="B56575" s="350"/>
    </row>
    <row r="56576" spans="2:2" x14ac:dyDescent="0.25">
      <c r="B56576" s="350"/>
    </row>
    <row r="56577" spans="2:2" x14ac:dyDescent="0.25">
      <c r="B56577" s="350"/>
    </row>
    <row r="56578" spans="2:2" x14ac:dyDescent="0.25">
      <c r="B56578" s="350"/>
    </row>
    <row r="56579" spans="2:2" x14ac:dyDescent="0.25">
      <c r="B56579" s="350"/>
    </row>
    <row r="56580" spans="2:2" x14ac:dyDescent="0.25">
      <c r="B56580" s="350"/>
    </row>
    <row r="56581" spans="2:2" x14ac:dyDescent="0.25">
      <c r="B56581" s="350"/>
    </row>
    <row r="56582" spans="2:2" x14ac:dyDescent="0.25">
      <c r="B56582" s="350"/>
    </row>
    <row r="56583" spans="2:2" x14ac:dyDescent="0.25">
      <c r="B56583" s="350"/>
    </row>
    <row r="56584" spans="2:2" x14ac:dyDescent="0.25">
      <c r="B56584" s="350"/>
    </row>
    <row r="56585" spans="2:2" x14ac:dyDescent="0.25">
      <c r="B56585" s="350"/>
    </row>
    <row r="56586" spans="2:2" x14ac:dyDescent="0.25">
      <c r="B56586" s="350"/>
    </row>
    <row r="56587" spans="2:2" x14ac:dyDescent="0.25">
      <c r="B56587" s="350"/>
    </row>
    <row r="56588" spans="2:2" x14ac:dyDescent="0.25">
      <c r="B56588" s="350"/>
    </row>
    <row r="56589" spans="2:2" x14ac:dyDescent="0.25">
      <c r="B56589" s="350"/>
    </row>
    <row r="56590" spans="2:2" x14ac:dyDescent="0.25">
      <c r="B56590" s="350"/>
    </row>
    <row r="56591" spans="2:2" x14ac:dyDescent="0.25">
      <c r="B56591" s="350"/>
    </row>
    <row r="56592" spans="2:2" x14ac:dyDescent="0.25">
      <c r="B56592" s="350"/>
    </row>
    <row r="56593" spans="2:2" x14ac:dyDescent="0.25">
      <c r="B56593" s="350"/>
    </row>
    <row r="56594" spans="2:2" x14ac:dyDescent="0.25">
      <c r="B56594" s="350"/>
    </row>
    <row r="56595" spans="2:2" x14ac:dyDescent="0.25">
      <c r="B56595" s="350"/>
    </row>
    <row r="56596" spans="2:2" x14ac:dyDescent="0.25">
      <c r="B56596" s="350"/>
    </row>
    <row r="56597" spans="2:2" x14ac:dyDescent="0.25">
      <c r="B56597" s="350"/>
    </row>
    <row r="56598" spans="2:2" x14ac:dyDescent="0.25">
      <c r="B56598" s="350"/>
    </row>
    <row r="56599" spans="2:2" x14ac:dyDescent="0.25">
      <c r="B56599" s="350"/>
    </row>
    <row r="56600" spans="2:2" x14ac:dyDescent="0.25">
      <c r="B56600" s="350"/>
    </row>
    <row r="56601" spans="2:2" x14ac:dyDescent="0.25">
      <c r="B56601" s="350"/>
    </row>
    <row r="56602" spans="2:2" x14ac:dyDescent="0.25">
      <c r="B56602" s="350"/>
    </row>
    <row r="56603" spans="2:2" x14ac:dyDescent="0.25">
      <c r="B56603" s="350"/>
    </row>
    <row r="56604" spans="2:2" x14ac:dyDescent="0.25">
      <c r="B56604" s="350"/>
    </row>
    <row r="56605" spans="2:2" x14ac:dyDescent="0.25">
      <c r="B56605" s="350"/>
    </row>
    <row r="56606" spans="2:2" x14ac:dyDescent="0.25">
      <c r="B56606" s="350"/>
    </row>
    <row r="56607" spans="2:2" x14ac:dyDescent="0.25">
      <c r="B56607" s="350"/>
    </row>
    <row r="56608" spans="2:2" x14ac:dyDescent="0.25">
      <c r="B56608" s="350"/>
    </row>
    <row r="56609" spans="2:2" x14ac:dyDescent="0.25">
      <c r="B56609" s="350"/>
    </row>
    <row r="56610" spans="2:2" x14ac:dyDescent="0.25">
      <c r="B56610" s="350"/>
    </row>
    <row r="56611" spans="2:2" x14ac:dyDescent="0.25">
      <c r="B56611" s="350"/>
    </row>
    <row r="56612" spans="2:2" x14ac:dyDescent="0.25">
      <c r="B56612" s="350"/>
    </row>
    <row r="56613" spans="2:2" x14ac:dyDescent="0.25">
      <c r="B56613" s="350"/>
    </row>
    <row r="56614" spans="2:2" x14ac:dyDescent="0.25">
      <c r="B56614" s="350"/>
    </row>
    <row r="56615" spans="2:2" x14ac:dyDescent="0.25">
      <c r="B56615" s="350"/>
    </row>
    <row r="56616" spans="2:2" x14ac:dyDescent="0.25">
      <c r="B56616" s="350"/>
    </row>
    <row r="56617" spans="2:2" x14ac:dyDescent="0.25">
      <c r="B56617" s="350"/>
    </row>
    <row r="56618" spans="2:2" x14ac:dyDescent="0.25">
      <c r="B56618" s="350"/>
    </row>
    <row r="56619" spans="2:2" x14ac:dyDescent="0.25">
      <c r="B56619" s="350"/>
    </row>
    <row r="56620" spans="2:2" x14ac:dyDescent="0.25">
      <c r="B56620" s="350"/>
    </row>
    <row r="56621" spans="2:2" x14ac:dyDescent="0.25">
      <c r="B56621" s="350"/>
    </row>
    <row r="56622" spans="2:2" x14ac:dyDescent="0.25">
      <c r="B56622" s="350"/>
    </row>
    <row r="56623" spans="2:2" x14ac:dyDescent="0.25">
      <c r="B56623" s="350"/>
    </row>
    <row r="56624" spans="2:2" x14ac:dyDescent="0.25">
      <c r="B56624" s="350"/>
    </row>
    <row r="56625" spans="2:2" x14ac:dyDescent="0.25">
      <c r="B56625" s="350"/>
    </row>
    <row r="56626" spans="2:2" x14ac:dyDescent="0.25">
      <c r="B56626" s="350"/>
    </row>
    <row r="56627" spans="2:2" x14ac:dyDescent="0.25">
      <c r="B56627" s="350"/>
    </row>
    <row r="56628" spans="2:2" x14ac:dyDescent="0.25">
      <c r="B56628" s="350"/>
    </row>
    <row r="56629" spans="2:2" x14ac:dyDescent="0.25">
      <c r="B56629" s="350"/>
    </row>
    <row r="56630" spans="2:2" x14ac:dyDescent="0.25">
      <c r="B56630" s="350"/>
    </row>
    <row r="56631" spans="2:2" x14ac:dyDescent="0.25">
      <c r="B56631" s="350"/>
    </row>
    <row r="56632" spans="2:2" x14ac:dyDescent="0.25">
      <c r="B56632" s="350"/>
    </row>
    <row r="56633" spans="2:2" x14ac:dyDescent="0.25">
      <c r="B56633" s="350"/>
    </row>
    <row r="56634" spans="2:2" x14ac:dyDescent="0.25">
      <c r="B56634" s="350"/>
    </row>
    <row r="56635" spans="2:2" x14ac:dyDescent="0.25">
      <c r="B56635" s="350"/>
    </row>
    <row r="56636" spans="2:2" x14ac:dyDescent="0.25">
      <c r="B56636" s="350"/>
    </row>
    <row r="56637" spans="2:2" x14ac:dyDescent="0.25">
      <c r="B56637" s="350"/>
    </row>
    <row r="56638" spans="2:2" x14ac:dyDescent="0.25">
      <c r="B56638" s="350"/>
    </row>
    <row r="56639" spans="2:2" x14ac:dyDescent="0.25">
      <c r="B56639" s="350"/>
    </row>
    <row r="56640" spans="2:2" x14ac:dyDescent="0.25">
      <c r="B56640" s="350"/>
    </row>
    <row r="56641" spans="2:2" x14ac:dyDescent="0.25">
      <c r="B56641" s="350"/>
    </row>
    <row r="56642" spans="2:2" x14ac:dyDescent="0.25">
      <c r="B56642" s="350"/>
    </row>
    <row r="56643" spans="2:2" x14ac:dyDescent="0.25">
      <c r="B56643" s="350"/>
    </row>
    <row r="56644" spans="2:2" x14ac:dyDescent="0.25">
      <c r="B56644" s="350"/>
    </row>
    <row r="56645" spans="2:2" x14ac:dyDescent="0.25">
      <c r="B56645" s="350"/>
    </row>
    <row r="56646" spans="2:2" x14ac:dyDescent="0.25">
      <c r="B56646" s="350"/>
    </row>
    <row r="56647" spans="2:2" x14ac:dyDescent="0.25">
      <c r="B56647" s="350"/>
    </row>
    <row r="56648" spans="2:2" x14ac:dyDescent="0.25">
      <c r="B56648" s="350"/>
    </row>
    <row r="56649" spans="2:2" x14ac:dyDescent="0.25">
      <c r="B56649" s="350"/>
    </row>
    <row r="56650" spans="2:2" x14ac:dyDescent="0.25">
      <c r="B56650" s="350"/>
    </row>
    <row r="56651" spans="2:2" x14ac:dyDescent="0.25">
      <c r="B56651" s="350"/>
    </row>
    <row r="56652" spans="2:2" x14ac:dyDescent="0.25">
      <c r="B56652" s="350"/>
    </row>
    <row r="56653" spans="2:2" x14ac:dyDescent="0.25">
      <c r="B56653" s="350"/>
    </row>
    <row r="56654" spans="2:2" x14ac:dyDescent="0.25">
      <c r="B56654" s="350"/>
    </row>
    <row r="56655" spans="2:2" x14ac:dyDescent="0.25">
      <c r="B56655" s="350"/>
    </row>
    <row r="56656" spans="2:2" x14ac:dyDescent="0.25">
      <c r="B56656" s="350"/>
    </row>
    <row r="56657" spans="2:2" x14ac:dyDescent="0.25">
      <c r="B56657" s="350"/>
    </row>
    <row r="56658" spans="2:2" x14ac:dyDescent="0.25">
      <c r="B56658" s="350"/>
    </row>
    <row r="56659" spans="2:2" x14ac:dyDescent="0.25">
      <c r="B56659" s="350"/>
    </row>
    <row r="56660" spans="2:2" x14ac:dyDescent="0.25">
      <c r="B56660" s="350"/>
    </row>
    <row r="56661" spans="2:2" x14ac:dyDescent="0.25">
      <c r="B56661" s="350"/>
    </row>
    <row r="56662" spans="2:2" x14ac:dyDescent="0.25">
      <c r="B56662" s="350"/>
    </row>
    <row r="56663" spans="2:2" x14ac:dyDescent="0.25">
      <c r="B56663" s="350"/>
    </row>
    <row r="56664" spans="2:2" x14ac:dyDescent="0.25">
      <c r="B56664" s="350"/>
    </row>
    <row r="56665" spans="2:2" x14ac:dyDescent="0.25">
      <c r="B56665" s="350"/>
    </row>
    <row r="56666" spans="2:2" x14ac:dyDescent="0.25">
      <c r="B56666" s="350"/>
    </row>
    <row r="56667" spans="2:2" x14ac:dyDescent="0.25">
      <c r="B56667" s="350"/>
    </row>
    <row r="56668" spans="2:2" x14ac:dyDescent="0.25">
      <c r="B56668" s="350"/>
    </row>
    <row r="56669" spans="2:2" x14ac:dyDescent="0.25">
      <c r="B56669" s="350"/>
    </row>
    <row r="56670" spans="2:2" x14ac:dyDescent="0.25">
      <c r="B56670" s="350"/>
    </row>
    <row r="56671" spans="2:2" x14ac:dyDescent="0.25">
      <c r="B56671" s="350"/>
    </row>
    <row r="56672" spans="2:2" x14ac:dyDescent="0.25">
      <c r="B56672" s="350"/>
    </row>
    <row r="56673" spans="2:2" x14ac:dyDescent="0.25">
      <c r="B56673" s="350"/>
    </row>
    <row r="56674" spans="2:2" x14ac:dyDescent="0.25">
      <c r="B56674" s="350"/>
    </row>
    <row r="56675" spans="2:2" x14ac:dyDescent="0.25">
      <c r="B56675" s="350"/>
    </row>
    <row r="56676" spans="2:2" x14ac:dyDescent="0.25">
      <c r="B56676" s="350"/>
    </row>
    <row r="56677" spans="2:2" x14ac:dyDescent="0.25">
      <c r="B56677" s="350"/>
    </row>
    <row r="56678" spans="2:2" x14ac:dyDescent="0.25">
      <c r="B56678" s="350"/>
    </row>
    <row r="56679" spans="2:2" x14ac:dyDescent="0.25">
      <c r="B56679" s="350"/>
    </row>
    <row r="56680" spans="2:2" x14ac:dyDescent="0.25">
      <c r="B56680" s="350"/>
    </row>
    <row r="56681" spans="2:2" x14ac:dyDescent="0.25">
      <c r="B56681" s="350"/>
    </row>
    <row r="56682" spans="2:2" x14ac:dyDescent="0.25">
      <c r="B56682" s="350"/>
    </row>
    <row r="56683" spans="2:2" x14ac:dyDescent="0.25">
      <c r="B56683" s="350"/>
    </row>
    <row r="56684" spans="2:2" x14ac:dyDescent="0.25">
      <c r="B56684" s="350"/>
    </row>
    <row r="56685" spans="2:2" x14ac:dyDescent="0.25">
      <c r="B56685" s="350"/>
    </row>
    <row r="56686" spans="2:2" x14ac:dyDescent="0.25">
      <c r="B56686" s="350"/>
    </row>
    <row r="56687" spans="2:2" x14ac:dyDescent="0.25">
      <c r="B56687" s="350"/>
    </row>
    <row r="56688" spans="2:2" x14ac:dyDescent="0.25">
      <c r="B56688" s="350"/>
    </row>
    <row r="56689" spans="2:2" x14ac:dyDescent="0.25">
      <c r="B56689" s="350"/>
    </row>
    <row r="56690" spans="2:2" x14ac:dyDescent="0.25">
      <c r="B56690" s="350"/>
    </row>
    <row r="56691" spans="2:2" x14ac:dyDescent="0.25">
      <c r="B56691" s="350"/>
    </row>
    <row r="56692" spans="2:2" x14ac:dyDescent="0.25">
      <c r="B56692" s="350"/>
    </row>
    <row r="56693" spans="2:2" x14ac:dyDescent="0.25">
      <c r="B56693" s="350"/>
    </row>
    <row r="56694" spans="2:2" x14ac:dyDescent="0.25">
      <c r="B56694" s="350"/>
    </row>
    <row r="56695" spans="2:2" x14ac:dyDescent="0.25">
      <c r="B56695" s="350"/>
    </row>
    <row r="56696" spans="2:2" x14ac:dyDescent="0.25">
      <c r="B56696" s="350"/>
    </row>
    <row r="56697" spans="2:2" x14ac:dyDescent="0.25">
      <c r="B56697" s="350"/>
    </row>
    <row r="56698" spans="2:2" x14ac:dyDescent="0.25">
      <c r="B56698" s="350"/>
    </row>
    <row r="56699" spans="2:2" x14ac:dyDescent="0.25">
      <c r="B56699" s="350"/>
    </row>
    <row r="56700" spans="2:2" x14ac:dyDescent="0.25">
      <c r="B56700" s="350"/>
    </row>
    <row r="56701" spans="2:2" x14ac:dyDescent="0.25">
      <c r="B56701" s="350"/>
    </row>
    <row r="56702" spans="2:2" x14ac:dyDescent="0.25">
      <c r="B56702" s="350"/>
    </row>
    <row r="56703" spans="2:2" x14ac:dyDescent="0.25">
      <c r="B56703" s="350"/>
    </row>
    <row r="56704" spans="2:2" x14ac:dyDescent="0.25">
      <c r="B56704" s="350"/>
    </row>
    <row r="56705" spans="2:2" x14ac:dyDescent="0.25">
      <c r="B56705" s="350"/>
    </row>
    <row r="56706" spans="2:2" x14ac:dyDescent="0.25">
      <c r="B56706" s="350"/>
    </row>
    <row r="56707" spans="2:2" x14ac:dyDescent="0.25">
      <c r="B56707" s="350"/>
    </row>
    <row r="56708" spans="2:2" x14ac:dyDescent="0.25">
      <c r="B56708" s="350"/>
    </row>
    <row r="56709" spans="2:2" x14ac:dyDescent="0.25">
      <c r="B56709" s="350"/>
    </row>
    <row r="56710" spans="2:2" x14ac:dyDescent="0.25">
      <c r="B56710" s="350"/>
    </row>
    <row r="56711" spans="2:2" x14ac:dyDescent="0.25">
      <c r="B56711" s="350"/>
    </row>
    <row r="56712" spans="2:2" x14ac:dyDescent="0.25">
      <c r="B56712" s="350"/>
    </row>
    <row r="56713" spans="2:2" x14ac:dyDescent="0.25">
      <c r="B56713" s="350"/>
    </row>
    <row r="56714" spans="2:2" x14ac:dyDescent="0.25">
      <c r="B56714" s="350"/>
    </row>
    <row r="56715" spans="2:2" x14ac:dyDescent="0.25">
      <c r="B56715" s="350"/>
    </row>
    <row r="56716" spans="2:2" x14ac:dyDescent="0.25">
      <c r="B56716" s="350"/>
    </row>
    <row r="56717" spans="2:2" x14ac:dyDescent="0.25">
      <c r="B56717" s="350"/>
    </row>
    <row r="56718" spans="2:2" x14ac:dyDescent="0.25">
      <c r="B56718" s="350"/>
    </row>
    <row r="56719" spans="2:2" x14ac:dyDescent="0.25">
      <c r="B56719" s="350"/>
    </row>
    <row r="56720" spans="2:2" x14ac:dyDescent="0.25">
      <c r="B56720" s="350"/>
    </row>
    <row r="56721" spans="2:2" x14ac:dyDescent="0.25">
      <c r="B56721" s="350"/>
    </row>
    <row r="56722" spans="2:2" x14ac:dyDescent="0.25">
      <c r="B56722" s="350"/>
    </row>
    <row r="56723" spans="2:2" x14ac:dyDescent="0.25">
      <c r="B56723" s="350"/>
    </row>
    <row r="56724" spans="2:2" x14ac:dyDescent="0.25">
      <c r="B56724" s="350"/>
    </row>
    <row r="56725" spans="2:2" x14ac:dyDescent="0.25">
      <c r="B56725" s="350"/>
    </row>
    <row r="56726" spans="2:2" x14ac:dyDescent="0.25">
      <c r="B56726" s="350"/>
    </row>
    <row r="56727" spans="2:2" x14ac:dyDescent="0.25">
      <c r="B56727" s="350"/>
    </row>
    <row r="56728" spans="2:2" x14ac:dyDescent="0.25">
      <c r="B56728" s="350"/>
    </row>
    <row r="56729" spans="2:2" x14ac:dyDescent="0.25">
      <c r="B56729" s="350"/>
    </row>
    <row r="56730" spans="2:2" x14ac:dyDescent="0.25">
      <c r="B56730" s="350"/>
    </row>
    <row r="56731" spans="2:2" x14ac:dyDescent="0.25">
      <c r="B56731" s="350"/>
    </row>
    <row r="56732" spans="2:2" x14ac:dyDescent="0.25">
      <c r="B56732" s="350"/>
    </row>
    <row r="56733" spans="2:2" x14ac:dyDescent="0.25">
      <c r="B56733" s="350"/>
    </row>
    <row r="56734" spans="2:2" x14ac:dyDescent="0.25">
      <c r="B56734" s="350"/>
    </row>
    <row r="56735" spans="2:2" x14ac:dyDescent="0.25">
      <c r="B56735" s="350"/>
    </row>
    <row r="56736" spans="2:2" x14ac:dyDescent="0.25">
      <c r="B56736" s="350"/>
    </row>
    <row r="56737" spans="2:2" x14ac:dyDescent="0.25">
      <c r="B56737" s="350"/>
    </row>
    <row r="56738" spans="2:2" x14ac:dyDescent="0.25">
      <c r="B56738" s="350"/>
    </row>
    <row r="56739" spans="2:2" x14ac:dyDescent="0.25">
      <c r="B56739" s="350"/>
    </row>
    <row r="56740" spans="2:2" x14ac:dyDescent="0.25">
      <c r="B56740" s="350"/>
    </row>
    <row r="56741" spans="2:2" x14ac:dyDescent="0.25">
      <c r="B56741" s="350"/>
    </row>
    <row r="56742" spans="2:2" x14ac:dyDescent="0.25">
      <c r="B56742" s="350"/>
    </row>
    <row r="56743" spans="2:2" x14ac:dyDescent="0.25">
      <c r="B56743" s="350"/>
    </row>
    <row r="56744" spans="2:2" x14ac:dyDescent="0.25">
      <c r="B56744" s="350"/>
    </row>
    <row r="56745" spans="2:2" x14ac:dyDescent="0.25">
      <c r="B56745" s="350"/>
    </row>
    <row r="56746" spans="2:2" x14ac:dyDescent="0.25">
      <c r="B56746" s="350"/>
    </row>
    <row r="56747" spans="2:2" x14ac:dyDescent="0.25">
      <c r="B56747" s="350"/>
    </row>
    <row r="56748" spans="2:2" x14ac:dyDescent="0.25">
      <c r="B56748" s="350"/>
    </row>
    <row r="56749" spans="2:2" x14ac:dyDescent="0.25">
      <c r="B56749" s="350"/>
    </row>
    <row r="56750" spans="2:2" x14ac:dyDescent="0.25">
      <c r="B56750" s="350"/>
    </row>
    <row r="56751" spans="2:2" x14ac:dyDescent="0.25">
      <c r="B56751" s="350"/>
    </row>
    <row r="56752" spans="2:2" x14ac:dyDescent="0.25">
      <c r="B56752" s="350"/>
    </row>
    <row r="56753" spans="2:2" x14ac:dyDescent="0.25">
      <c r="B56753" s="350"/>
    </row>
    <row r="56754" spans="2:2" x14ac:dyDescent="0.25">
      <c r="B56754" s="350"/>
    </row>
    <row r="56755" spans="2:2" x14ac:dyDescent="0.25">
      <c r="B56755" s="350"/>
    </row>
    <row r="56756" spans="2:2" x14ac:dyDescent="0.25">
      <c r="B56756" s="350"/>
    </row>
    <row r="56757" spans="2:2" x14ac:dyDescent="0.25">
      <c r="B56757" s="350"/>
    </row>
    <row r="56758" spans="2:2" x14ac:dyDescent="0.25">
      <c r="B56758" s="350"/>
    </row>
    <row r="56759" spans="2:2" x14ac:dyDescent="0.25">
      <c r="B56759" s="350"/>
    </row>
    <row r="56760" spans="2:2" x14ac:dyDescent="0.25">
      <c r="B56760" s="350"/>
    </row>
    <row r="56761" spans="2:2" x14ac:dyDescent="0.25">
      <c r="B56761" s="350"/>
    </row>
    <row r="56762" spans="2:2" x14ac:dyDescent="0.25">
      <c r="B56762" s="350"/>
    </row>
    <row r="56763" spans="2:2" x14ac:dyDescent="0.25">
      <c r="B56763" s="350"/>
    </row>
    <row r="56764" spans="2:2" x14ac:dyDescent="0.25">
      <c r="B56764" s="350"/>
    </row>
    <row r="56765" spans="2:2" x14ac:dyDescent="0.25">
      <c r="B56765" s="350"/>
    </row>
    <row r="56766" spans="2:2" x14ac:dyDescent="0.25">
      <c r="B56766" s="350"/>
    </row>
    <row r="56767" spans="2:2" x14ac:dyDescent="0.25">
      <c r="B56767" s="350"/>
    </row>
    <row r="56768" spans="2:2" x14ac:dyDescent="0.25">
      <c r="B56768" s="350"/>
    </row>
    <row r="56769" spans="2:2" x14ac:dyDescent="0.25">
      <c r="B56769" s="350"/>
    </row>
    <row r="56770" spans="2:2" x14ac:dyDescent="0.25">
      <c r="B56770" s="350"/>
    </row>
    <row r="56771" spans="2:2" x14ac:dyDescent="0.25">
      <c r="B56771" s="350"/>
    </row>
    <row r="56772" spans="2:2" x14ac:dyDescent="0.25">
      <c r="B56772" s="350"/>
    </row>
    <row r="56773" spans="2:2" x14ac:dyDescent="0.25">
      <c r="B56773" s="350"/>
    </row>
    <row r="56774" spans="2:2" x14ac:dyDescent="0.25">
      <c r="B56774" s="350"/>
    </row>
    <row r="56775" spans="2:2" x14ac:dyDescent="0.25">
      <c r="B56775" s="350"/>
    </row>
    <row r="56776" spans="2:2" x14ac:dyDescent="0.25">
      <c r="B56776" s="350"/>
    </row>
    <row r="56777" spans="2:2" x14ac:dyDescent="0.25">
      <c r="B56777" s="350"/>
    </row>
    <row r="56778" spans="2:2" x14ac:dyDescent="0.25">
      <c r="B56778" s="350"/>
    </row>
    <row r="56779" spans="2:2" x14ac:dyDescent="0.25">
      <c r="B56779" s="350"/>
    </row>
    <row r="56780" spans="2:2" x14ac:dyDescent="0.25">
      <c r="B56780" s="350"/>
    </row>
    <row r="56781" spans="2:2" x14ac:dyDescent="0.25">
      <c r="B56781" s="350"/>
    </row>
    <row r="56782" spans="2:2" x14ac:dyDescent="0.25">
      <c r="B56782" s="350"/>
    </row>
    <row r="56783" spans="2:2" x14ac:dyDescent="0.25">
      <c r="B56783" s="350"/>
    </row>
    <row r="56784" spans="2:2" x14ac:dyDescent="0.25">
      <c r="B56784" s="350"/>
    </row>
    <row r="56785" spans="2:2" x14ac:dyDescent="0.25">
      <c r="B56785" s="350"/>
    </row>
    <row r="56786" spans="2:2" x14ac:dyDescent="0.25">
      <c r="B56786" s="350"/>
    </row>
    <row r="56787" spans="2:2" x14ac:dyDescent="0.25">
      <c r="B56787" s="350"/>
    </row>
    <row r="56788" spans="2:2" x14ac:dyDescent="0.25">
      <c r="B56788" s="350"/>
    </row>
    <row r="56789" spans="2:2" x14ac:dyDescent="0.25">
      <c r="B56789" s="350"/>
    </row>
    <row r="56790" spans="2:2" x14ac:dyDescent="0.25">
      <c r="B56790" s="350"/>
    </row>
    <row r="56791" spans="2:2" x14ac:dyDescent="0.25">
      <c r="B56791" s="350"/>
    </row>
    <row r="56792" spans="2:2" x14ac:dyDescent="0.25">
      <c r="B56792" s="350"/>
    </row>
    <row r="56793" spans="2:2" x14ac:dyDescent="0.25">
      <c r="B56793" s="350"/>
    </row>
    <row r="56794" spans="2:2" x14ac:dyDescent="0.25">
      <c r="B56794" s="350"/>
    </row>
    <row r="56795" spans="2:2" x14ac:dyDescent="0.25">
      <c r="B56795" s="350"/>
    </row>
    <row r="56796" spans="2:2" x14ac:dyDescent="0.25">
      <c r="B56796" s="350"/>
    </row>
    <row r="56797" spans="2:2" x14ac:dyDescent="0.25">
      <c r="B56797" s="350"/>
    </row>
    <row r="56798" spans="2:2" x14ac:dyDescent="0.25">
      <c r="B56798" s="350"/>
    </row>
    <row r="56799" spans="2:2" x14ac:dyDescent="0.25">
      <c r="B56799" s="350"/>
    </row>
    <row r="56800" spans="2:2" x14ac:dyDescent="0.25">
      <c r="B56800" s="350"/>
    </row>
    <row r="56801" spans="2:2" x14ac:dyDescent="0.25">
      <c r="B56801" s="350"/>
    </row>
    <row r="56802" spans="2:2" x14ac:dyDescent="0.25">
      <c r="B56802" s="350"/>
    </row>
    <row r="56803" spans="2:2" x14ac:dyDescent="0.25">
      <c r="B56803" s="350"/>
    </row>
    <row r="56804" spans="2:2" x14ac:dyDescent="0.25">
      <c r="B56804" s="350"/>
    </row>
    <row r="56805" spans="2:2" x14ac:dyDescent="0.25">
      <c r="B56805" s="350"/>
    </row>
    <row r="56806" spans="2:2" x14ac:dyDescent="0.25">
      <c r="B56806" s="350"/>
    </row>
    <row r="56807" spans="2:2" x14ac:dyDescent="0.25">
      <c r="B56807" s="350"/>
    </row>
    <row r="56808" spans="2:2" x14ac:dyDescent="0.25">
      <c r="B56808" s="350"/>
    </row>
    <row r="56809" spans="2:2" x14ac:dyDescent="0.25">
      <c r="B56809" s="350"/>
    </row>
    <row r="56810" spans="2:2" x14ac:dyDescent="0.25">
      <c r="B56810" s="350"/>
    </row>
    <row r="56811" spans="2:2" x14ac:dyDescent="0.25">
      <c r="B56811" s="350"/>
    </row>
    <row r="56812" spans="2:2" x14ac:dyDescent="0.25">
      <c r="B56812" s="350"/>
    </row>
    <row r="56813" spans="2:2" x14ac:dyDescent="0.25">
      <c r="B56813" s="350"/>
    </row>
    <row r="56814" spans="2:2" x14ac:dyDescent="0.25">
      <c r="B56814" s="350"/>
    </row>
    <row r="56815" spans="2:2" x14ac:dyDescent="0.25">
      <c r="B56815" s="350"/>
    </row>
    <row r="56816" spans="2:2" x14ac:dyDescent="0.25">
      <c r="B56816" s="350"/>
    </row>
    <row r="56817" spans="2:2" x14ac:dyDescent="0.25">
      <c r="B56817" s="350"/>
    </row>
    <row r="56818" spans="2:2" x14ac:dyDescent="0.25">
      <c r="B56818" s="350"/>
    </row>
    <row r="56819" spans="2:2" x14ac:dyDescent="0.25">
      <c r="B56819" s="350"/>
    </row>
    <row r="56820" spans="2:2" x14ac:dyDescent="0.25">
      <c r="B56820" s="350"/>
    </row>
    <row r="56821" spans="2:2" x14ac:dyDescent="0.25">
      <c r="B56821" s="350"/>
    </row>
    <row r="56822" spans="2:2" x14ac:dyDescent="0.25">
      <c r="B56822" s="350"/>
    </row>
    <row r="56823" spans="2:2" x14ac:dyDescent="0.25">
      <c r="B56823" s="350"/>
    </row>
    <row r="56824" spans="2:2" x14ac:dyDescent="0.25">
      <c r="B56824" s="350"/>
    </row>
    <row r="56825" spans="2:2" x14ac:dyDescent="0.25">
      <c r="B56825" s="350"/>
    </row>
    <row r="56826" spans="2:2" x14ac:dyDescent="0.25">
      <c r="B56826" s="350"/>
    </row>
    <row r="56827" spans="2:2" x14ac:dyDescent="0.25">
      <c r="B56827" s="350"/>
    </row>
    <row r="56828" spans="2:2" x14ac:dyDescent="0.25">
      <c r="B56828" s="350"/>
    </row>
    <row r="56829" spans="2:2" x14ac:dyDescent="0.25">
      <c r="B56829" s="350"/>
    </row>
    <row r="56830" spans="2:2" x14ac:dyDescent="0.25">
      <c r="B56830" s="350"/>
    </row>
    <row r="56831" spans="2:2" x14ac:dyDescent="0.25">
      <c r="B56831" s="350"/>
    </row>
    <row r="56832" spans="2:2" x14ac:dyDescent="0.25">
      <c r="B56832" s="350"/>
    </row>
    <row r="56833" spans="2:2" x14ac:dyDescent="0.25">
      <c r="B56833" s="350"/>
    </row>
    <row r="56834" spans="2:2" x14ac:dyDescent="0.25">
      <c r="B56834" s="350"/>
    </row>
    <row r="56835" spans="2:2" x14ac:dyDescent="0.25">
      <c r="B56835" s="350"/>
    </row>
    <row r="56836" spans="2:2" x14ac:dyDescent="0.25">
      <c r="B56836" s="350"/>
    </row>
    <row r="56837" spans="2:2" x14ac:dyDescent="0.25">
      <c r="B56837" s="350"/>
    </row>
    <row r="56838" spans="2:2" x14ac:dyDescent="0.25">
      <c r="B56838" s="350"/>
    </row>
    <row r="56839" spans="2:2" x14ac:dyDescent="0.25">
      <c r="B56839" s="350"/>
    </row>
    <row r="56840" spans="2:2" x14ac:dyDescent="0.25">
      <c r="B56840" s="350"/>
    </row>
    <row r="56841" spans="2:2" x14ac:dyDescent="0.25">
      <c r="B56841" s="350"/>
    </row>
    <row r="56842" spans="2:2" x14ac:dyDescent="0.25">
      <c r="B56842" s="350"/>
    </row>
    <row r="56843" spans="2:2" x14ac:dyDescent="0.25">
      <c r="B56843" s="350"/>
    </row>
    <row r="56844" spans="2:2" x14ac:dyDescent="0.25">
      <c r="B56844" s="350"/>
    </row>
    <row r="56845" spans="2:2" x14ac:dyDescent="0.25">
      <c r="B56845" s="350"/>
    </row>
    <row r="56846" spans="2:2" x14ac:dyDescent="0.25">
      <c r="B56846" s="350"/>
    </row>
    <row r="56847" spans="2:2" x14ac:dyDescent="0.25">
      <c r="B56847" s="350"/>
    </row>
    <row r="56848" spans="2:2" x14ac:dyDescent="0.25">
      <c r="B56848" s="350"/>
    </row>
    <row r="56849" spans="2:2" x14ac:dyDescent="0.25">
      <c r="B56849" s="350"/>
    </row>
    <row r="56850" spans="2:2" x14ac:dyDescent="0.25">
      <c r="B56850" s="350"/>
    </row>
    <row r="56851" spans="2:2" x14ac:dyDescent="0.25">
      <c r="B56851" s="350"/>
    </row>
    <row r="56852" spans="2:2" x14ac:dyDescent="0.25">
      <c r="B56852" s="350"/>
    </row>
    <row r="56853" spans="2:2" x14ac:dyDescent="0.25">
      <c r="B56853" s="350"/>
    </row>
    <row r="56854" spans="2:2" x14ac:dyDescent="0.25">
      <c r="B56854" s="350"/>
    </row>
    <row r="56855" spans="2:2" x14ac:dyDescent="0.25">
      <c r="B56855" s="350"/>
    </row>
    <row r="56856" spans="2:2" x14ac:dyDescent="0.25">
      <c r="B56856" s="350"/>
    </row>
    <row r="56857" spans="2:2" x14ac:dyDescent="0.25">
      <c r="B56857" s="350"/>
    </row>
    <row r="56858" spans="2:2" x14ac:dyDescent="0.25">
      <c r="B56858" s="350"/>
    </row>
    <row r="56859" spans="2:2" x14ac:dyDescent="0.25">
      <c r="B56859" s="350"/>
    </row>
    <row r="56860" spans="2:2" x14ac:dyDescent="0.25">
      <c r="B56860" s="350"/>
    </row>
    <row r="56861" spans="2:2" x14ac:dyDescent="0.25">
      <c r="B56861" s="350"/>
    </row>
    <row r="56862" spans="2:2" x14ac:dyDescent="0.25">
      <c r="B56862" s="350"/>
    </row>
    <row r="56863" spans="2:2" x14ac:dyDescent="0.25">
      <c r="B56863" s="350"/>
    </row>
    <row r="56864" spans="2:2" x14ac:dyDescent="0.25">
      <c r="B56864" s="350"/>
    </row>
    <row r="56865" spans="2:2" x14ac:dyDescent="0.25">
      <c r="B56865" s="350"/>
    </row>
    <row r="56866" spans="2:2" x14ac:dyDescent="0.25">
      <c r="B56866" s="350"/>
    </row>
    <row r="56867" spans="2:2" x14ac:dyDescent="0.25">
      <c r="B56867" s="350"/>
    </row>
    <row r="56868" spans="2:2" x14ac:dyDescent="0.25">
      <c r="B56868" s="350"/>
    </row>
    <row r="56869" spans="2:2" x14ac:dyDescent="0.25">
      <c r="B56869" s="350"/>
    </row>
    <row r="56870" spans="2:2" x14ac:dyDescent="0.25">
      <c r="B56870" s="350"/>
    </row>
    <row r="56871" spans="2:2" x14ac:dyDescent="0.25">
      <c r="B56871" s="350"/>
    </row>
    <row r="56872" spans="2:2" x14ac:dyDescent="0.25">
      <c r="B56872" s="350"/>
    </row>
    <row r="56873" spans="2:2" x14ac:dyDescent="0.25">
      <c r="B56873" s="350"/>
    </row>
    <row r="56874" spans="2:2" x14ac:dyDescent="0.25">
      <c r="B56874" s="350"/>
    </row>
    <row r="56875" spans="2:2" x14ac:dyDescent="0.25">
      <c r="B56875" s="350"/>
    </row>
    <row r="56876" spans="2:2" x14ac:dyDescent="0.25">
      <c r="B56876" s="350"/>
    </row>
    <row r="56877" spans="2:2" x14ac:dyDescent="0.25">
      <c r="B56877" s="350"/>
    </row>
    <row r="56878" spans="2:2" x14ac:dyDescent="0.25">
      <c r="B56878" s="350"/>
    </row>
    <row r="56879" spans="2:2" x14ac:dyDescent="0.25">
      <c r="B56879" s="350"/>
    </row>
    <row r="56880" spans="2:2" x14ac:dyDescent="0.25">
      <c r="B56880" s="350"/>
    </row>
    <row r="56881" spans="2:2" x14ac:dyDescent="0.25">
      <c r="B56881" s="350"/>
    </row>
    <row r="56882" spans="2:2" x14ac:dyDescent="0.25">
      <c r="B56882" s="350"/>
    </row>
    <row r="56883" spans="2:2" x14ac:dyDescent="0.25">
      <c r="B56883" s="350"/>
    </row>
    <row r="56884" spans="2:2" x14ac:dyDescent="0.25">
      <c r="B56884" s="350"/>
    </row>
    <row r="56885" spans="2:2" x14ac:dyDescent="0.25">
      <c r="B56885" s="350"/>
    </row>
    <row r="56886" spans="2:2" x14ac:dyDescent="0.25">
      <c r="B56886" s="350"/>
    </row>
    <row r="56887" spans="2:2" x14ac:dyDescent="0.25">
      <c r="B56887" s="350"/>
    </row>
    <row r="56888" spans="2:2" x14ac:dyDescent="0.25">
      <c r="B56888" s="350"/>
    </row>
    <row r="56889" spans="2:2" x14ac:dyDescent="0.25">
      <c r="B56889" s="350"/>
    </row>
    <row r="56890" spans="2:2" x14ac:dyDescent="0.25">
      <c r="B56890" s="350"/>
    </row>
    <row r="56891" spans="2:2" x14ac:dyDescent="0.25">
      <c r="B56891" s="350"/>
    </row>
    <row r="56892" spans="2:2" x14ac:dyDescent="0.25">
      <c r="B56892" s="350"/>
    </row>
    <row r="56893" spans="2:2" x14ac:dyDescent="0.25">
      <c r="B56893" s="350"/>
    </row>
    <row r="56894" spans="2:2" x14ac:dyDescent="0.25">
      <c r="B56894" s="350"/>
    </row>
    <row r="56895" spans="2:2" x14ac:dyDescent="0.25">
      <c r="B56895" s="350"/>
    </row>
    <row r="56896" spans="2:2" x14ac:dyDescent="0.25">
      <c r="B56896" s="350"/>
    </row>
    <row r="56897" spans="2:2" x14ac:dyDescent="0.25">
      <c r="B56897" s="350"/>
    </row>
    <row r="56898" spans="2:2" x14ac:dyDescent="0.25">
      <c r="B56898" s="350"/>
    </row>
    <row r="56899" spans="2:2" x14ac:dyDescent="0.25">
      <c r="B56899" s="350"/>
    </row>
    <row r="56900" spans="2:2" x14ac:dyDescent="0.25">
      <c r="B56900" s="350"/>
    </row>
    <row r="56901" spans="2:2" x14ac:dyDescent="0.25">
      <c r="B56901" s="350"/>
    </row>
    <row r="56902" spans="2:2" x14ac:dyDescent="0.25">
      <c r="B56902" s="350"/>
    </row>
    <row r="56903" spans="2:2" x14ac:dyDescent="0.25">
      <c r="B56903" s="350"/>
    </row>
    <row r="56904" spans="2:2" x14ac:dyDescent="0.25">
      <c r="B56904" s="350"/>
    </row>
    <row r="56905" spans="2:2" x14ac:dyDescent="0.25">
      <c r="B56905" s="350"/>
    </row>
    <row r="56906" spans="2:2" x14ac:dyDescent="0.25">
      <c r="B56906" s="350"/>
    </row>
    <row r="56907" spans="2:2" x14ac:dyDescent="0.25">
      <c r="B56907" s="350"/>
    </row>
    <row r="56908" spans="2:2" x14ac:dyDescent="0.25">
      <c r="B56908" s="350"/>
    </row>
    <row r="56909" spans="2:2" x14ac:dyDescent="0.25">
      <c r="B56909" s="350"/>
    </row>
    <row r="56910" spans="2:2" x14ac:dyDescent="0.25">
      <c r="B56910" s="350"/>
    </row>
    <row r="56911" spans="2:2" x14ac:dyDescent="0.25">
      <c r="B56911" s="350"/>
    </row>
    <row r="56912" spans="2:2" x14ac:dyDescent="0.25">
      <c r="B56912" s="350"/>
    </row>
    <row r="56913" spans="2:2" x14ac:dyDescent="0.25">
      <c r="B56913" s="350"/>
    </row>
    <row r="56914" spans="2:2" x14ac:dyDescent="0.25">
      <c r="B56914" s="350"/>
    </row>
    <row r="56915" spans="2:2" x14ac:dyDescent="0.25">
      <c r="B56915" s="350"/>
    </row>
    <row r="56916" spans="2:2" x14ac:dyDescent="0.25">
      <c r="B56916" s="350"/>
    </row>
    <row r="56917" spans="2:2" x14ac:dyDescent="0.25">
      <c r="B56917" s="350"/>
    </row>
    <row r="56918" spans="2:2" x14ac:dyDescent="0.25">
      <c r="B56918" s="350"/>
    </row>
    <row r="56919" spans="2:2" x14ac:dyDescent="0.25">
      <c r="B56919" s="350"/>
    </row>
    <row r="56920" spans="2:2" x14ac:dyDescent="0.25">
      <c r="B56920" s="350"/>
    </row>
    <row r="56921" spans="2:2" x14ac:dyDescent="0.25">
      <c r="B56921" s="350"/>
    </row>
    <row r="56922" spans="2:2" x14ac:dyDescent="0.25">
      <c r="B56922" s="350"/>
    </row>
    <row r="56923" spans="2:2" x14ac:dyDescent="0.25">
      <c r="B56923" s="350"/>
    </row>
    <row r="56924" spans="2:2" x14ac:dyDescent="0.25">
      <c r="B56924" s="350"/>
    </row>
    <row r="56925" spans="2:2" x14ac:dyDescent="0.25">
      <c r="B56925" s="350"/>
    </row>
    <row r="56926" spans="2:2" x14ac:dyDescent="0.25">
      <c r="B56926" s="350"/>
    </row>
    <row r="56927" spans="2:2" x14ac:dyDescent="0.25">
      <c r="B56927" s="350"/>
    </row>
    <row r="56928" spans="2:2" x14ac:dyDescent="0.25">
      <c r="B56928" s="350"/>
    </row>
    <row r="56929" spans="2:2" x14ac:dyDescent="0.25">
      <c r="B56929" s="350"/>
    </row>
    <row r="56930" spans="2:2" x14ac:dyDescent="0.25">
      <c r="B56930" s="350"/>
    </row>
    <row r="56931" spans="2:2" x14ac:dyDescent="0.25">
      <c r="B56931" s="350"/>
    </row>
    <row r="56932" spans="2:2" x14ac:dyDescent="0.25">
      <c r="B56932" s="350"/>
    </row>
    <row r="56933" spans="2:2" x14ac:dyDescent="0.25">
      <c r="B56933" s="350"/>
    </row>
    <row r="56934" spans="2:2" x14ac:dyDescent="0.25">
      <c r="B56934" s="350"/>
    </row>
    <row r="56935" spans="2:2" x14ac:dyDescent="0.25">
      <c r="B56935" s="350"/>
    </row>
    <row r="56936" spans="2:2" x14ac:dyDescent="0.25">
      <c r="B56936" s="350"/>
    </row>
    <row r="56937" spans="2:2" x14ac:dyDescent="0.25">
      <c r="B56937" s="350"/>
    </row>
    <row r="56938" spans="2:2" x14ac:dyDescent="0.25">
      <c r="B56938" s="350"/>
    </row>
    <row r="56939" spans="2:2" x14ac:dyDescent="0.25">
      <c r="B56939" s="350"/>
    </row>
    <row r="56940" spans="2:2" x14ac:dyDescent="0.25">
      <c r="B56940" s="350"/>
    </row>
    <row r="56941" spans="2:2" x14ac:dyDescent="0.25">
      <c r="B56941" s="350"/>
    </row>
    <row r="56942" spans="2:2" x14ac:dyDescent="0.25">
      <c r="B56942" s="350"/>
    </row>
    <row r="56943" spans="2:2" x14ac:dyDescent="0.25">
      <c r="B56943" s="350"/>
    </row>
    <row r="56944" spans="2:2" x14ac:dyDescent="0.25">
      <c r="B56944" s="350"/>
    </row>
    <row r="56945" spans="2:2" x14ac:dyDescent="0.25">
      <c r="B56945" s="350"/>
    </row>
    <row r="56946" spans="2:2" x14ac:dyDescent="0.25">
      <c r="B56946" s="350"/>
    </row>
    <row r="56947" spans="2:2" x14ac:dyDescent="0.25">
      <c r="B56947" s="350"/>
    </row>
    <row r="56948" spans="2:2" x14ac:dyDescent="0.25">
      <c r="B56948" s="350"/>
    </row>
    <row r="56949" spans="2:2" x14ac:dyDescent="0.25">
      <c r="B56949" s="350"/>
    </row>
    <row r="56950" spans="2:2" x14ac:dyDescent="0.25">
      <c r="B56950" s="350"/>
    </row>
    <row r="56951" spans="2:2" x14ac:dyDescent="0.25">
      <c r="B56951" s="350"/>
    </row>
    <row r="56952" spans="2:2" x14ac:dyDescent="0.25">
      <c r="B56952" s="350"/>
    </row>
    <row r="56953" spans="2:2" x14ac:dyDescent="0.25">
      <c r="B56953" s="350"/>
    </row>
    <row r="56954" spans="2:2" x14ac:dyDescent="0.25">
      <c r="B56954" s="350"/>
    </row>
    <row r="56955" spans="2:2" x14ac:dyDescent="0.25">
      <c r="B56955" s="350"/>
    </row>
    <row r="56956" spans="2:2" x14ac:dyDescent="0.25">
      <c r="B56956" s="350"/>
    </row>
    <row r="56957" spans="2:2" x14ac:dyDescent="0.25">
      <c r="B56957" s="350"/>
    </row>
    <row r="56958" spans="2:2" x14ac:dyDescent="0.25">
      <c r="B56958" s="350"/>
    </row>
    <row r="56959" spans="2:2" x14ac:dyDescent="0.25">
      <c r="B56959" s="350"/>
    </row>
    <row r="56960" spans="2:2" x14ac:dyDescent="0.25">
      <c r="B56960" s="350"/>
    </row>
    <row r="56961" spans="2:2" x14ac:dyDescent="0.25">
      <c r="B56961" s="350"/>
    </row>
    <row r="56962" spans="2:2" x14ac:dyDescent="0.25">
      <c r="B56962" s="350"/>
    </row>
    <row r="56963" spans="2:2" x14ac:dyDescent="0.25">
      <c r="B56963" s="350"/>
    </row>
    <row r="56964" spans="2:2" x14ac:dyDescent="0.25">
      <c r="B56964" s="350"/>
    </row>
    <row r="56965" spans="2:2" x14ac:dyDescent="0.25">
      <c r="B56965" s="350"/>
    </row>
    <row r="56966" spans="2:2" x14ac:dyDescent="0.25">
      <c r="B56966" s="350"/>
    </row>
    <row r="56967" spans="2:2" x14ac:dyDescent="0.25">
      <c r="B56967" s="350"/>
    </row>
    <row r="56968" spans="2:2" x14ac:dyDescent="0.25">
      <c r="B56968" s="350"/>
    </row>
    <row r="56969" spans="2:2" x14ac:dyDescent="0.25">
      <c r="B56969" s="350"/>
    </row>
    <row r="56970" spans="2:2" x14ac:dyDescent="0.25">
      <c r="B56970" s="350"/>
    </row>
    <row r="56971" spans="2:2" x14ac:dyDescent="0.25">
      <c r="B56971" s="350"/>
    </row>
    <row r="56972" spans="2:2" x14ac:dyDescent="0.25">
      <c r="B56972" s="350"/>
    </row>
    <row r="56973" spans="2:2" x14ac:dyDescent="0.25">
      <c r="B56973" s="350"/>
    </row>
    <row r="56974" spans="2:2" x14ac:dyDescent="0.25">
      <c r="B56974" s="350"/>
    </row>
    <row r="56975" spans="2:2" x14ac:dyDescent="0.25">
      <c r="B56975" s="350"/>
    </row>
    <row r="56976" spans="2:2" x14ac:dyDescent="0.25">
      <c r="B56976" s="350"/>
    </row>
    <row r="56977" spans="2:2" x14ac:dyDescent="0.25">
      <c r="B56977" s="350"/>
    </row>
    <row r="56978" spans="2:2" x14ac:dyDescent="0.25">
      <c r="B56978" s="350"/>
    </row>
    <row r="56979" spans="2:2" x14ac:dyDescent="0.25">
      <c r="B56979" s="350"/>
    </row>
    <row r="56980" spans="2:2" x14ac:dyDescent="0.25">
      <c r="B56980" s="350"/>
    </row>
    <row r="56981" spans="2:2" x14ac:dyDescent="0.25">
      <c r="B56981" s="350"/>
    </row>
    <row r="56982" spans="2:2" x14ac:dyDescent="0.25">
      <c r="B56982" s="350"/>
    </row>
    <row r="56983" spans="2:2" x14ac:dyDescent="0.25">
      <c r="B56983" s="350"/>
    </row>
    <row r="56984" spans="2:2" x14ac:dyDescent="0.25">
      <c r="B56984" s="350"/>
    </row>
    <row r="56985" spans="2:2" x14ac:dyDescent="0.25">
      <c r="B56985" s="350"/>
    </row>
    <row r="56986" spans="2:2" x14ac:dyDescent="0.25">
      <c r="B56986" s="350"/>
    </row>
    <row r="56987" spans="2:2" x14ac:dyDescent="0.25">
      <c r="B56987" s="350"/>
    </row>
    <row r="56988" spans="2:2" x14ac:dyDescent="0.25">
      <c r="B56988" s="350"/>
    </row>
    <row r="56989" spans="2:2" x14ac:dyDescent="0.25">
      <c r="B56989" s="350"/>
    </row>
    <row r="56990" spans="2:2" x14ac:dyDescent="0.25">
      <c r="B56990" s="350"/>
    </row>
    <row r="56991" spans="2:2" x14ac:dyDescent="0.25">
      <c r="B56991" s="350"/>
    </row>
    <row r="56992" spans="2:2" x14ac:dyDescent="0.25">
      <c r="B56992" s="350"/>
    </row>
    <row r="56993" spans="2:2" x14ac:dyDescent="0.25">
      <c r="B56993" s="350"/>
    </row>
    <row r="56994" spans="2:2" x14ac:dyDescent="0.25">
      <c r="B56994" s="350"/>
    </row>
    <row r="56995" spans="2:2" x14ac:dyDescent="0.25">
      <c r="B56995" s="350"/>
    </row>
    <row r="56996" spans="2:2" x14ac:dyDescent="0.25">
      <c r="B56996" s="350"/>
    </row>
    <row r="56997" spans="2:2" x14ac:dyDescent="0.25">
      <c r="B56997" s="350"/>
    </row>
    <row r="56998" spans="2:2" x14ac:dyDescent="0.25">
      <c r="B56998" s="350"/>
    </row>
    <row r="56999" spans="2:2" x14ac:dyDescent="0.25">
      <c r="B56999" s="350"/>
    </row>
    <row r="57000" spans="2:2" x14ac:dyDescent="0.25">
      <c r="B57000" s="350"/>
    </row>
    <row r="57001" spans="2:2" x14ac:dyDescent="0.25">
      <c r="B57001" s="350"/>
    </row>
    <row r="57002" spans="2:2" x14ac:dyDescent="0.25">
      <c r="B57002" s="350"/>
    </row>
    <row r="57003" spans="2:2" x14ac:dyDescent="0.25">
      <c r="B57003" s="350"/>
    </row>
    <row r="57004" spans="2:2" x14ac:dyDescent="0.25">
      <c r="B57004" s="350"/>
    </row>
    <row r="57005" spans="2:2" x14ac:dyDescent="0.25">
      <c r="B57005" s="350"/>
    </row>
    <row r="57006" spans="2:2" x14ac:dyDescent="0.25">
      <c r="B57006" s="350"/>
    </row>
    <row r="57007" spans="2:2" x14ac:dyDescent="0.25">
      <c r="B57007" s="350"/>
    </row>
    <row r="57008" spans="2:2" x14ac:dyDescent="0.25">
      <c r="B57008" s="350"/>
    </row>
    <row r="57009" spans="2:2" x14ac:dyDescent="0.25">
      <c r="B57009" s="350"/>
    </row>
    <row r="57010" spans="2:2" x14ac:dyDescent="0.25">
      <c r="B57010" s="350"/>
    </row>
    <row r="57011" spans="2:2" x14ac:dyDescent="0.25">
      <c r="B57011" s="350"/>
    </row>
    <row r="57012" spans="2:2" x14ac:dyDescent="0.25">
      <c r="B57012" s="350"/>
    </row>
    <row r="57013" spans="2:2" x14ac:dyDescent="0.25">
      <c r="B57013" s="350"/>
    </row>
    <row r="57014" spans="2:2" x14ac:dyDescent="0.25">
      <c r="B57014" s="350"/>
    </row>
    <row r="57015" spans="2:2" x14ac:dyDescent="0.25">
      <c r="B57015" s="350"/>
    </row>
    <row r="57016" spans="2:2" x14ac:dyDescent="0.25">
      <c r="B57016" s="350"/>
    </row>
    <row r="57017" spans="2:2" x14ac:dyDescent="0.25">
      <c r="B57017" s="350"/>
    </row>
    <row r="57018" spans="2:2" x14ac:dyDescent="0.25">
      <c r="B57018" s="350"/>
    </row>
    <row r="57019" spans="2:2" x14ac:dyDescent="0.25">
      <c r="B57019" s="350"/>
    </row>
    <row r="57020" spans="2:2" x14ac:dyDescent="0.25">
      <c r="B57020" s="350"/>
    </row>
    <row r="57021" spans="2:2" x14ac:dyDescent="0.25">
      <c r="B57021" s="350"/>
    </row>
    <row r="57022" spans="2:2" x14ac:dyDescent="0.25">
      <c r="B57022" s="350"/>
    </row>
    <row r="57023" spans="2:2" x14ac:dyDescent="0.25">
      <c r="B57023" s="350"/>
    </row>
    <row r="57024" spans="2:2" x14ac:dyDescent="0.25">
      <c r="B57024" s="350"/>
    </row>
    <row r="57025" spans="2:2" x14ac:dyDescent="0.25">
      <c r="B57025" s="350"/>
    </row>
    <row r="57026" spans="2:2" x14ac:dyDescent="0.25">
      <c r="B57026" s="350"/>
    </row>
    <row r="57027" spans="2:2" x14ac:dyDescent="0.25">
      <c r="B57027" s="350"/>
    </row>
    <row r="57028" spans="2:2" x14ac:dyDescent="0.25">
      <c r="B57028" s="350"/>
    </row>
    <row r="57029" spans="2:2" x14ac:dyDescent="0.25">
      <c r="B57029" s="350"/>
    </row>
    <row r="57030" spans="2:2" x14ac:dyDescent="0.25">
      <c r="B57030" s="350"/>
    </row>
    <row r="57031" spans="2:2" x14ac:dyDescent="0.25">
      <c r="B57031" s="350"/>
    </row>
    <row r="57032" spans="2:2" x14ac:dyDescent="0.25">
      <c r="B57032" s="350"/>
    </row>
    <row r="57033" spans="2:2" x14ac:dyDescent="0.25">
      <c r="B57033" s="350"/>
    </row>
    <row r="57034" spans="2:2" x14ac:dyDescent="0.25">
      <c r="B57034" s="350"/>
    </row>
    <row r="57035" spans="2:2" x14ac:dyDescent="0.25">
      <c r="B57035" s="350"/>
    </row>
    <row r="57036" spans="2:2" x14ac:dyDescent="0.25">
      <c r="B57036" s="350"/>
    </row>
    <row r="57037" spans="2:2" x14ac:dyDescent="0.25">
      <c r="B57037" s="350"/>
    </row>
    <row r="57038" spans="2:2" x14ac:dyDescent="0.25">
      <c r="B57038" s="350"/>
    </row>
    <row r="57039" spans="2:2" x14ac:dyDescent="0.25">
      <c r="B57039" s="350"/>
    </row>
    <row r="57040" spans="2:2" x14ac:dyDescent="0.25">
      <c r="B57040" s="350"/>
    </row>
    <row r="57041" spans="2:2" x14ac:dyDescent="0.25">
      <c r="B57041" s="350"/>
    </row>
    <row r="57042" spans="2:2" x14ac:dyDescent="0.25">
      <c r="B57042" s="350"/>
    </row>
    <row r="57043" spans="2:2" x14ac:dyDescent="0.25">
      <c r="B57043" s="350"/>
    </row>
    <row r="57044" spans="2:2" x14ac:dyDescent="0.25">
      <c r="B57044" s="350"/>
    </row>
    <row r="57045" spans="2:2" x14ac:dyDescent="0.25">
      <c r="B57045" s="350"/>
    </row>
    <row r="57046" spans="2:2" x14ac:dyDescent="0.25">
      <c r="B57046" s="350"/>
    </row>
    <row r="57047" spans="2:2" x14ac:dyDescent="0.25">
      <c r="B57047" s="350"/>
    </row>
    <row r="57048" spans="2:2" x14ac:dyDescent="0.25">
      <c r="B57048" s="350"/>
    </row>
    <row r="57049" spans="2:2" x14ac:dyDescent="0.25">
      <c r="B57049" s="350"/>
    </row>
    <row r="57050" spans="2:2" x14ac:dyDescent="0.25">
      <c r="B57050" s="350"/>
    </row>
    <row r="57051" spans="2:2" x14ac:dyDescent="0.25">
      <c r="B57051" s="350"/>
    </row>
    <row r="57052" spans="2:2" x14ac:dyDescent="0.25">
      <c r="B57052" s="350"/>
    </row>
    <row r="57053" spans="2:2" x14ac:dyDescent="0.25">
      <c r="B57053" s="350"/>
    </row>
    <row r="57054" spans="2:2" x14ac:dyDescent="0.25">
      <c r="B57054" s="350"/>
    </row>
    <row r="57055" spans="2:2" x14ac:dyDescent="0.25">
      <c r="B57055" s="350"/>
    </row>
    <row r="57056" spans="2:2" x14ac:dyDescent="0.25">
      <c r="B57056" s="350"/>
    </row>
    <row r="57057" spans="2:2" x14ac:dyDescent="0.25">
      <c r="B57057" s="350"/>
    </row>
    <row r="57058" spans="2:2" x14ac:dyDescent="0.25">
      <c r="B57058" s="350"/>
    </row>
    <row r="57059" spans="2:2" x14ac:dyDescent="0.25">
      <c r="B57059" s="350"/>
    </row>
    <row r="57060" spans="2:2" x14ac:dyDescent="0.25">
      <c r="B57060" s="350"/>
    </row>
    <row r="57061" spans="2:2" x14ac:dyDescent="0.25">
      <c r="B57061" s="350"/>
    </row>
    <row r="57062" spans="2:2" x14ac:dyDescent="0.25">
      <c r="B57062" s="350"/>
    </row>
    <row r="57063" spans="2:2" x14ac:dyDescent="0.25">
      <c r="B57063" s="350"/>
    </row>
    <row r="57064" spans="2:2" x14ac:dyDescent="0.25">
      <c r="B57064" s="350"/>
    </row>
    <row r="57065" spans="2:2" x14ac:dyDescent="0.25">
      <c r="B57065" s="350"/>
    </row>
    <row r="57066" spans="2:2" x14ac:dyDescent="0.25">
      <c r="B57066" s="350"/>
    </row>
    <row r="57067" spans="2:2" x14ac:dyDescent="0.25">
      <c r="B57067" s="350"/>
    </row>
    <row r="57068" spans="2:2" x14ac:dyDescent="0.25">
      <c r="B57068" s="350"/>
    </row>
    <row r="57069" spans="2:2" x14ac:dyDescent="0.25">
      <c r="B57069" s="350"/>
    </row>
    <row r="57070" spans="2:2" x14ac:dyDescent="0.25">
      <c r="B57070" s="350"/>
    </row>
    <row r="57071" spans="2:2" x14ac:dyDescent="0.25">
      <c r="B57071" s="350"/>
    </row>
    <row r="57072" spans="2:2" x14ac:dyDescent="0.25">
      <c r="B57072" s="350"/>
    </row>
    <row r="57073" spans="2:2" x14ac:dyDescent="0.25">
      <c r="B57073" s="350"/>
    </row>
    <row r="57074" spans="2:2" x14ac:dyDescent="0.25">
      <c r="B57074" s="350"/>
    </row>
    <row r="57075" spans="2:2" x14ac:dyDescent="0.25">
      <c r="B57075" s="350"/>
    </row>
    <row r="57076" spans="2:2" x14ac:dyDescent="0.25">
      <c r="B57076" s="350"/>
    </row>
    <row r="57077" spans="2:2" x14ac:dyDescent="0.25">
      <c r="B57077" s="350"/>
    </row>
    <row r="57078" spans="2:2" x14ac:dyDescent="0.25">
      <c r="B57078" s="350"/>
    </row>
    <row r="57079" spans="2:2" x14ac:dyDescent="0.25">
      <c r="B57079" s="350"/>
    </row>
    <row r="57080" spans="2:2" x14ac:dyDescent="0.25">
      <c r="B57080" s="350"/>
    </row>
    <row r="57081" spans="2:2" x14ac:dyDescent="0.25">
      <c r="B57081" s="350"/>
    </row>
    <row r="57082" spans="2:2" x14ac:dyDescent="0.25">
      <c r="B57082" s="350"/>
    </row>
    <row r="57083" spans="2:2" x14ac:dyDescent="0.25">
      <c r="B57083" s="350"/>
    </row>
    <row r="57084" spans="2:2" x14ac:dyDescent="0.25">
      <c r="B57084" s="350"/>
    </row>
    <row r="57085" spans="2:2" x14ac:dyDescent="0.25">
      <c r="B57085" s="350"/>
    </row>
    <row r="57086" spans="2:2" x14ac:dyDescent="0.25">
      <c r="B57086" s="350"/>
    </row>
    <row r="57087" spans="2:2" x14ac:dyDescent="0.25">
      <c r="B57087" s="350"/>
    </row>
    <row r="57088" spans="2:2" x14ac:dyDescent="0.25">
      <c r="B57088" s="350"/>
    </row>
    <row r="57089" spans="2:2" x14ac:dyDescent="0.25">
      <c r="B57089" s="350"/>
    </row>
    <row r="57090" spans="2:2" x14ac:dyDescent="0.25">
      <c r="B57090" s="350"/>
    </row>
    <row r="57091" spans="2:2" x14ac:dyDescent="0.25">
      <c r="B57091" s="350"/>
    </row>
    <row r="57092" spans="2:2" x14ac:dyDescent="0.25">
      <c r="B57092" s="350"/>
    </row>
    <row r="57093" spans="2:2" x14ac:dyDescent="0.25">
      <c r="B57093" s="350"/>
    </row>
    <row r="57094" spans="2:2" x14ac:dyDescent="0.25">
      <c r="B57094" s="350"/>
    </row>
    <row r="57095" spans="2:2" x14ac:dyDescent="0.25">
      <c r="B57095" s="350"/>
    </row>
    <row r="57096" spans="2:2" x14ac:dyDescent="0.25">
      <c r="B57096" s="350"/>
    </row>
    <row r="57097" spans="2:2" x14ac:dyDescent="0.25">
      <c r="B57097" s="350"/>
    </row>
    <row r="57098" spans="2:2" x14ac:dyDescent="0.25">
      <c r="B57098" s="350"/>
    </row>
    <row r="57099" spans="2:2" x14ac:dyDescent="0.25">
      <c r="B57099" s="350"/>
    </row>
    <row r="57100" spans="2:2" x14ac:dyDescent="0.25">
      <c r="B57100" s="350"/>
    </row>
    <row r="57101" spans="2:2" x14ac:dyDescent="0.25">
      <c r="B57101" s="350"/>
    </row>
    <row r="57102" spans="2:2" x14ac:dyDescent="0.25">
      <c r="B57102" s="350"/>
    </row>
    <row r="57103" spans="2:2" x14ac:dyDescent="0.25">
      <c r="B57103" s="350"/>
    </row>
    <row r="57104" spans="2:2" x14ac:dyDescent="0.25">
      <c r="B57104" s="350"/>
    </row>
    <row r="57105" spans="2:2" x14ac:dyDescent="0.25">
      <c r="B57105" s="350"/>
    </row>
    <row r="57106" spans="2:2" x14ac:dyDescent="0.25">
      <c r="B57106" s="350"/>
    </row>
    <row r="57107" spans="2:2" x14ac:dyDescent="0.25">
      <c r="B57107" s="350"/>
    </row>
    <row r="57108" spans="2:2" x14ac:dyDescent="0.25">
      <c r="B57108" s="350"/>
    </row>
    <row r="57109" spans="2:2" x14ac:dyDescent="0.25">
      <c r="B57109" s="350"/>
    </row>
    <row r="57110" spans="2:2" x14ac:dyDescent="0.25">
      <c r="B57110" s="350"/>
    </row>
    <row r="57111" spans="2:2" x14ac:dyDescent="0.25">
      <c r="B57111" s="350"/>
    </row>
    <row r="57112" spans="2:2" x14ac:dyDescent="0.25">
      <c r="B57112" s="350"/>
    </row>
    <row r="57113" spans="2:2" x14ac:dyDescent="0.25">
      <c r="B57113" s="350"/>
    </row>
    <row r="57114" spans="2:2" x14ac:dyDescent="0.25">
      <c r="B57114" s="350"/>
    </row>
    <row r="57115" spans="2:2" x14ac:dyDescent="0.25">
      <c r="B57115" s="350"/>
    </row>
    <row r="57116" spans="2:2" x14ac:dyDescent="0.25">
      <c r="B57116" s="350"/>
    </row>
    <row r="57117" spans="2:2" x14ac:dyDescent="0.25">
      <c r="B57117" s="350"/>
    </row>
    <row r="57118" spans="2:2" x14ac:dyDescent="0.25">
      <c r="B57118" s="350"/>
    </row>
    <row r="57119" spans="2:2" x14ac:dyDescent="0.25">
      <c r="B57119" s="350"/>
    </row>
    <row r="57120" spans="2:2" x14ac:dyDescent="0.25">
      <c r="B57120" s="350"/>
    </row>
    <row r="57121" spans="2:2" x14ac:dyDescent="0.25">
      <c r="B57121" s="350"/>
    </row>
    <row r="57122" spans="2:2" x14ac:dyDescent="0.25">
      <c r="B57122" s="350"/>
    </row>
    <row r="57123" spans="2:2" x14ac:dyDescent="0.25">
      <c r="B57123" s="350"/>
    </row>
    <row r="57124" spans="2:2" x14ac:dyDescent="0.25">
      <c r="B57124" s="350"/>
    </row>
    <row r="57125" spans="2:2" x14ac:dyDescent="0.25">
      <c r="B57125" s="350"/>
    </row>
    <row r="57126" spans="2:2" x14ac:dyDescent="0.25">
      <c r="B57126" s="350"/>
    </row>
    <row r="57127" spans="2:2" x14ac:dyDescent="0.25">
      <c r="B57127" s="350"/>
    </row>
    <row r="57128" spans="2:2" x14ac:dyDescent="0.25">
      <c r="B57128" s="350"/>
    </row>
    <row r="57129" spans="2:2" x14ac:dyDescent="0.25">
      <c r="B57129" s="350"/>
    </row>
    <row r="57130" spans="2:2" x14ac:dyDescent="0.25">
      <c r="B57130" s="350"/>
    </row>
    <row r="57131" spans="2:2" x14ac:dyDescent="0.25">
      <c r="B57131" s="350"/>
    </row>
    <row r="57132" spans="2:2" x14ac:dyDescent="0.25">
      <c r="B57132" s="350"/>
    </row>
    <row r="57133" spans="2:2" x14ac:dyDescent="0.25">
      <c r="B57133" s="350"/>
    </row>
    <row r="57134" spans="2:2" x14ac:dyDescent="0.25">
      <c r="B57134" s="350"/>
    </row>
    <row r="57135" spans="2:2" x14ac:dyDescent="0.25">
      <c r="B57135" s="350"/>
    </row>
    <row r="57136" spans="2:2" x14ac:dyDescent="0.25">
      <c r="B57136" s="350"/>
    </row>
    <row r="57137" spans="2:2" x14ac:dyDescent="0.25">
      <c r="B57137" s="350"/>
    </row>
    <row r="57138" spans="2:2" x14ac:dyDescent="0.25">
      <c r="B57138" s="350"/>
    </row>
    <row r="57139" spans="2:2" x14ac:dyDescent="0.25">
      <c r="B57139" s="350"/>
    </row>
    <row r="57140" spans="2:2" x14ac:dyDescent="0.25">
      <c r="B57140" s="350"/>
    </row>
    <row r="57141" spans="2:2" x14ac:dyDescent="0.25">
      <c r="B57141" s="350"/>
    </row>
    <row r="57142" spans="2:2" x14ac:dyDescent="0.25">
      <c r="B57142" s="350"/>
    </row>
    <row r="57143" spans="2:2" x14ac:dyDescent="0.25">
      <c r="B57143" s="350"/>
    </row>
    <row r="57144" spans="2:2" x14ac:dyDescent="0.25">
      <c r="B57144" s="350"/>
    </row>
    <row r="57145" spans="2:2" x14ac:dyDescent="0.25">
      <c r="B57145" s="350"/>
    </row>
    <row r="57146" spans="2:2" x14ac:dyDescent="0.25">
      <c r="B57146" s="350"/>
    </row>
    <row r="57147" spans="2:2" x14ac:dyDescent="0.25">
      <c r="B57147" s="350"/>
    </row>
    <row r="57148" spans="2:2" x14ac:dyDescent="0.25">
      <c r="B57148" s="350"/>
    </row>
    <row r="57149" spans="2:2" x14ac:dyDescent="0.25">
      <c r="B57149" s="350"/>
    </row>
    <row r="57150" spans="2:2" x14ac:dyDescent="0.25">
      <c r="B57150" s="350"/>
    </row>
    <row r="57151" spans="2:2" x14ac:dyDescent="0.25">
      <c r="B57151" s="350"/>
    </row>
    <row r="57152" spans="2:2" x14ac:dyDescent="0.25">
      <c r="B57152" s="350"/>
    </row>
    <row r="57153" spans="2:2" x14ac:dyDescent="0.25">
      <c r="B57153" s="350"/>
    </row>
    <row r="57154" spans="2:2" x14ac:dyDescent="0.25">
      <c r="B57154" s="350"/>
    </row>
    <row r="57155" spans="2:2" x14ac:dyDescent="0.25">
      <c r="B57155" s="350"/>
    </row>
    <row r="57156" spans="2:2" x14ac:dyDescent="0.25">
      <c r="B57156" s="350"/>
    </row>
    <row r="57157" spans="2:2" x14ac:dyDescent="0.25">
      <c r="B57157" s="350"/>
    </row>
    <row r="57158" spans="2:2" x14ac:dyDescent="0.25">
      <c r="B57158" s="350"/>
    </row>
    <row r="57159" spans="2:2" x14ac:dyDescent="0.25">
      <c r="B57159" s="350"/>
    </row>
    <row r="57160" spans="2:2" x14ac:dyDescent="0.25">
      <c r="B57160" s="350"/>
    </row>
    <row r="57161" spans="2:2" x14ac:dyDescent="0.25">
      <c r="B57161" s="350"/>
    </row>
    <row r="57162" spans="2:2" x14ac:dyDescent="0.25">
      <c r="B57162" s="350"/>
    </row>
    <row r="57163" spans="2:2" x14ac:dyDescent="0.25">
      <c r="B57163" s="350"/>
    </row>
    <row r="57164" spans="2:2" x14ac:dyDescent="0.25">
      <c r="B57164" s="350"/>
    </row>
    <row r="57165" spans="2:2" x14ac:dyDescent="0.25">
      <c r="B57165" s="350"/>
    </row>
    <row r="57166" spans="2:2" x14ac:dyDescent="0.25">
      <c r="B57166" s="350"/>
    </row>
    <row r="57167" spans="2:2" x14ac:dyDescent="0.25">
      <c r="B57167" s="350"/>
    </row>
    <row r="57168" spans="2:2" x14ac:dyDescent="0.25">
      <c r="B57168" s="350"/>
    </row>
    <row r="57169" spans="2:2" x14ac:dyDescent="0.25">
      <c r="B57169" s="350"/>
    </row>
    <row r="57170" spans="2:2" x14ac:dyDescent="0.25">
      <c r="B57170" s="350"/>
    </row>
    <row r="57171" spans="2:2" x14ac:dyDescent="0.25">
      <c r="B57171" s="350"/>
    </row>
    <row r="57172" spans="2:2" x14ac:dyDescent="0.25">
      <c r="B57172" s="350"/>
    </row>
    <row r="57173" spans="2:2" x14ac:dyDescent="0.25">
      <c r="B57173" s="350"/>
    </row>
    <row r="57174" spans="2:2" x14ac:dyDescent="0.25">
      <c r="B57174" s="350"/>
    </row>
    <row r="57175" spans="2:2" x14ac:dyDescent="0.25">
      <c r="B57175" s="350"/>
    </row>
    <row r="57176" spans="2:2" x14ac:dyDescent="0.25">
      <c r="B57176" s="350"/>
    </row>
    <row r="57177" spans="2:2" x14ac:dyDescent="0.25">
      <c r="B57177" s="350"/>
    </row>
    <row r="57178" spans="2:2" x14ac:dyDescent="0.25">
      <c r="B57178" s="350"/>
    </row>
    <row r="57179" spans="2:2" x14ac:dyDescent="0.25">
      <c r="B57179" s="350"/>
    </row>
    <row r="57180" spans="2:2" x14ac:dyDescent="0.25">
      <c r="B57180" s="350"/>
    </row>
    <row r="57181" spans="2:2" x14ac:dyDescent="0.25">
      <c r="B57181" s="350"/>
    </row>
    <row r="57182" spans="2:2" x14ac:dyDescent="0.25">
      <c r="B57182" s="350"/>
    </row>
    <row r="57183" spans="2:2" x14ac:dyDescent="0.25">
      <c r="B57183" s="350"/>
    </row>
    <row r="57184" spans="2:2" x14ac:dyDescent="0.25">
      <c r="B57184" s="350"/>
    </row>
    <row r="57185" spans="2:2" x14ac:dyDescent="0.25">
      <c r="B57185" s="350"/>
    </row>
    <row r="57186" spans="2:2" x14ac:dyDescent="0.25">
      <c r="B57186" s="350"/>
    </row>
    <row r="57187" spans="2:2" x14ac:dyDescent="0.25">
      <c r="B57187" s="350"/>
    </row>
    <row r="57188" spans="2:2" x14ac:dyDescent="0.25">
      <c r="B57188" s="350"/>
    </row>
    <row r="57189" spans="2:2" x14ac:dyDescent="0.25">
      <c r="B57189" s="350"/>
    </row>
    <row r="57190" spans="2:2" x14ac:dyDescent="0.25">
      <c r="B57190" s="350"/>
    </row>
    <row r="57191" spans="2:2" x14ac:dyDescent="0.25">
      <c r="B57191" s="350"/>
    </row>
    <row r="57192" spans="2:2" x14ac:dyDescent="0.25">
      <c r="B57192" s="350"/>
    </row>
    <row r="57193" spans="2:2" x14ac:dyDescent="0.25">
      <c r="B57193" s="350"/>
    </row>
    <row r="57194" spans="2:2" x14ac:dyDescent="0.25">
      <c r="B57194" s="350"/>
    </row>
    <row r="57195" spans="2:2" x14ac:dyDescent="0.25">
      <c r="B57195" s="350"/>
    </row>
    <row r="57196" spans="2:2" x14ac:dyDescent="0.25">
      <c r="B57196" s="350"/>
    </row>
    <row r="57197" spans="2:2" x14ac:dyDescent="0.25">
      <c r="B57197" s="350"/>
    </row>
    <row r="57198" spans="2:2" x14ac:dyDescent="0.25">
      <c r="B57198" s="350"/>
    </row>
    <row r="57199" spans="2:2" x14ac:dyDescent="0.25">
      <c r="B57199" s="350"/>
    </row>
    <row r="57200" spans="2:2" x14ac:dyDescent="0.25">
      <c r="B57200" s="350"/>
    </row>
    <row r="57201" spans="2:2" x14ac:dyDescent="0.25">
      <c r="B57201" s="350"/>
    </row>
    <row r="57202" spans="2:2" x14ac:dyDescent="0.25">
      <c r="B57202" s="350"/>
    </row>
    <row r="57203" spans="2:2" x14ac:dyDescent="0.25">
      <c r="B57203" s="350"/>
    </row>
    <row r="57204" spans="2:2" x14ac:dyDescent="0.25">
      <c r="B57204" s="350"/>
    </row>
    <row r="57205" spans="2:2" x14ac:dyDescent="0.25">
      <c r="B57205" s="350"/>
    </row>
    <row r="57206" spans="2:2" x14ac:dyDescent="0.25">
      <c r="B57206" s="350"/>
    </row>
    <row r="57207" spans="2:2" x14ac:dyDescent="0.25">
      <c r="B57207" s="350"/>
    </row>
    <row r="57208" spans="2:2" x14ac:dyDescent="0.25">
      <c r="B57208" s="350"/>
    </row>
    <row r="57209" spans="2:2" x14ac:dyDescent="0.25">
      <c r="B57209" s="350"/>
    </row>
    <row r="57210" spans="2:2" x14ac:dyDescent="0.25">
      <c r="B57210" s="350"/>
    </row>
    <row r="57211" spans="2:2" x14ac:dyDescent="0.25">
      <c r="B57211" s="350"/>
    </row>
    <row r="57212" spans="2:2" x14ac:dyDescent="0.25">
      <c r="B57212" s="350"/>
    </row>
    <row r="57213" spans="2:2" x14ac:dyDescent="0.25">
      <c r="B57213" s="350"/>
    </row>
    <row r="57214" spans="2:2" x14ac:dyDescent="0.25">
      <c r="B57214" s="350"/>
    </row>
    <row r="57215" spans="2:2" x14ac:dyDescent="0.25">
      <c r="B57215" s="350"/>
    </row>
    <row r="57216" spans="2:2" x14ac:dyDescent="0.25">
      <c r="B57216" s="350"/>
    </row>
    <row r="57217" spans="2:2" x14ac:dyDescent="0.25">
      <c r="B57217" s="350"/>
    </row>
    <row r="57218" spans="2:2" x14ac:dyDescent="0.25">
      <c r="B57218" s="350"/>
    </row>
    <row r="57219" spans="2:2" x14ac:dyDescent="0.25">
      <c r="B57219" s="350"/>
    </row>
    <row r="57220" spans="2:2" x14ac:dyDescent="0.25">
      <c r="B57220" s="350"/>
    </row>
    <row r="57221" spans="2:2" x14ac:dyDescent="0.25">
      <c r="B57221" s="350"/>
    </row>
    <row r="57222" spans="2:2" x14ac:dyDescent="0.25">
      <c r="B57222" s="350"/>
    </row>
    <row r="57223" spans="2:2" x14ac:dyDescent="0.25">
      <c r="B57223" s="350"/>
    </row>
    <row r="57224" spans="2:2" x14ac:dyDescent="0.25">
      <c r="B57224" s="350"/>
    </row>
    <row r="57225" spans="2:2" x14ac:dyDescent="0.25">
      <c r="B57225" s="350"/>
    </row>
    <row r="57226" spans="2:2" x14ac:dyDescent="0.25">
      <c r="B57226" s="350"/>
    </row>
    <row r="57227" spans="2:2" x14ac:dyDescent="0.25">
      <c r="B57227" s="350"/>
    </row>
    <row r="57228" spans="2:2" x14ac:dyDescent="0.25">
      <c r="B57228" s="350"/>
    </row>
    <row r="57229" spans="2:2" x14ac:dyDescent="0.25">
      <c r="B57229" s="350"/>
    </row>
    <row r="57230" spans="2:2" x14ac:dyDescent="0.25">
      <c r="B57230" s="350"/>
    </row>
    <row r="57231" spans="2:2" x14ac:dyDescent="0.25">
      <c r="B57231" s="350"/>
    </row>
    <row r="57232" spans="2:2" x14ac:dyDescent="0.25">
      <c r="B57232" s="350"/>
    </row>
    <row r="57233" spans="2:2" x14ac:dyDescent="0.25">
      <c r="B57233" s="350"/>
    </row>
    <row r="57234" spans="2:2" x14ac:dyDescent="0.25">
      <c r="B57234" s="350"/>
    </row>
    <row r="57235" spans="2:2" x14ac:dyDescent="0.25">
      <c r="B57235" s="350"/>
    </row>
    <row r="57236" spans="2:2" x14ac:dyDescent="0.25">
      <c r="B57236" s="350"/>
    </row>
    <row r="57237" spans="2:2" x14ac:dyDescent="0.25">
      <c r="B57237" s="350"/>
    </row>
    <row r="57238" spans="2:2" x14ac:dyDescent="0.25">
      <c r="B57238" s="350"/>
    </row>
    <row r="57239" spans="2:2" x14ac:dyDescent="0.25">
      <c r="B57239" s="350"/>
    </row>
    <row r="57240" spans="2:2" x14ac:dyDescent="0.25">
      <c r="B57240" s="350"/>
    </row>
    <row r="57241" spans="2:2" x14ac:dyDescent="0.25">
      <c r="B57241" s="350"/>
    </row>
    <row r="57242" spans="2:2" x14ac:dyDescent="0.25">
      <c r="B57242" s="350"/>
    </row>
    <row r="57243" spans="2:2" x14ac:dyDescent="0.25">
      <c r="B57243" s="350"/>
    </row>
    <row r="57244" spans="2:2" x14ac:dyDescent="0.25">
      <c r="B57244" s="350"/>
    </row>
    <row r="57245" spans="2:2" x14ac:dyDescent="0.25">
      <c r="B57245" s="350"/>
    </row>
    <row r="57246" spans="2:2" x14ac:dyDescent="0.25">
      <c r="B57246" s="350"/>
    </row>
    <row r="57247" spans="2:2" x14ac:dyDescent="0.25">
      <c r="B57247" s="350"/>
    </row>
    <row r="57248" spans="2:2" x14ac:dyDescent="0.25">
      <c r="B57248" s="350"/>
    </row>
    <row r="57249" spans="2:2" x14ac:dyDescent="0.25">
      <c r="B57249" s="350"/>
    </row>
    <row r="57250" spans="2:2" x14ac:dyDescent="0.25">
      <c r="B57250" s="350"/>
    </row>
    <row r="57251" spans="2:2" x14ac:dyDescent="0.25">
      <c r="B57251" s="350"/>
    </row>
    <row r="57252" spans="2:2" x14ac:dyDescent="0.25">
      <c r="B57252" s="350"/>
    </row>
    <row r="57253" spans="2:2" x14ac:dyDescent="0.25">
      <c r="B57253" s="350"/>
    </row>
    <row r="57254" spans="2:2" x14ac:dyDescent="0.25">
      <c r="B57254" s="350"/>
    </row>
    <row r="57255" spans="2:2" x14ac:dyDescent="0.25">
      <c r="B57255" s="350"/>
    </row>
    <row r="57256" spans="2:2" x14ac:dyDescent="0.25">
      <c r="B57256" s="350"/>
    </row>
    <row r="57257" spans="2:2" x14ac:dyDescent="0.25">
      <c r="B57257" s="350"/>
    </row>
    <row r="57258" spans="2:2" x14ac:dyDescent="0.25">
      <c r="B57258" s="350"/>
    </row>
    <row r="57259" spans="2:2" x14ac:dyDescent="0.25">
      <c r="B57259" s="350"/>
    </row>
    <row r="57260" spans="2:2" x14ac:dyDescent="0.25">
      <c r="B57260" s="350"/>
    </row>
    <row r="57261" spans="2:2" x14ac:dyDescent="0.25">
      <c r="B57261" s="350"/>
    </row>
    <row r="57262" spans="2:2" x14ac:dyDescent="0.25">
      <c r="B57262" s="350"/>
    </row>
    <row r="57263" spans="2:2" x14ac:dyDescent="0.25">
      <c r="B57263" s="350"/>
    </row>
    <row r="57264" spans="2:2" x14ac:dyDescent="0.25">
      <c r="B57264" s="350"/>
    </row>
    <row r="57265" spans="2:2" x14ac:dyDescent="0.25">
      <c r="B57265" s="350"/>
    </row>
    <row r="57266" spans="2:2" x14ac:dyDescent="0.25">
      <c r="B57266" s="350"/>
    </row>
    <row r="57267" spans="2:2" x14ac:dyDescent="0.25">
      <c r="B57267" s="350"/>
    </row>
    <row r="57268" spans="2:2" x14ac:dyDescent="0.25">
      <c r="B57268" s="350"/>
    </row>
    <row r="57269" spans="2:2" x14ac:dyDescent="0.25">
      <c r="B57269" s="350"/>
    </row>
    <row r="57270" spans="2:2" x14ac:dyDescent="0.25">
      <c r="B57270" s="350"/>
    </row>
    <row r="57271" spans="2:2" x14ac:dyDescent="0.25">
      <c r="B57271" s="350"/>
    </row>
    <row r="57272" spans="2:2" x14ac:dyDescent="0.25">
      <c r="B57272" s="350"/>
    </row>
    <row r="57273" spans="2:2" x14ac:dyDescent="0.25">
      <c r="B57273" s="350"/>
    </row>
    <row r="57274" spans="2:2" x14ac:dyDescent="0.25">
      <c r="B57274" s="350"/>
    </row>
    <row r="57275" spans="2:2" x14ac:dyDescent="0.25">
      <c r="B57275" s="350"/>
    </row>
    <row r="57276" spans="2:2" x14ac:dyDescent="0.25">
      <c r="B57276" s="350"/>
    </row>
    <row r="57277" spans="2:2" x14ac:dyDescent="0.25">
      <c r="B57277" s="350"/>
    </row>
    <row r="57278" spans="2:2" x14ac:dyDescent="0.25">
      <c r="B57278" s="350"/>
    </row>
    <row r="57279" spans="2:2" x14ac:dyDescent="0.25">
      <c r="B57279" s="350"/>
    </row>
    <row r="57280" spans="2:2" x14ac:dyDescent="0.25">
      <c r="B57280" s="350"/>
    </row>
    <row r="57281" spans="2:2" x14ac:dyDescent="0.25">
      <c r="B57281" s="350"/>
    </row>
    <row r="57282" spans="2:2" x14ac:dyDescent="0.25">
      <c r="B57282" s="350"/>
    </row>
    <row r="57283" spans="2:2" x14ac:dyDescent="0.25">
      <c r="B57283" s="350"/>
    </row>
    <row r="57284" spans="2:2" x14ac:dyDescent="0.25">
      <c r="B57284" s="350"/>
    </row>
    <row r="57285" spans="2:2" x14ac:dyDescent="0.25">
      <c r="B57285" s="350"/>
    </row>
    <row r="57286" spans="2:2" x14ac:dyDescent="0.25">
      <c r="B57286" s="350"/>
    </row>
    <row r="57287" spans="2:2" x14ac:dyDescent="0.25">
      <c r="B57287" s="350"/>
    </row>
    <row r="57288" spans="2:2" x14ac:dyDescent="0.25">
      <c r="B57288" s="350"/>
    </row>
    <row r="57289" spans="2:2" x14ac:dyDescent="0.25">
      <c r="B57289" s="350"/>
    </row>
    <row r="57290" spans="2:2" x14ac:dyDescent="0.25">
      <c r="B57290" s="350"/>
    </row>
    <row r="57291" spans="2:2" x14ac:dyDescent="0.25">
      <c r="B57291" s="350"/>
    </row>
    <row r="57292" spans="2:2" x14ac:dyDescent="0.25">
      <c r="B57292" s="350"/>
    </row>
    <row r="57293" spans="2:2" x14ac:dyDescent="0.25">
      <c r="B57293" s="350"/>
    </row>
    <row r="57294" spans="2:2" x14ac:dyDescent="0.25">
      <c r="B57294" s="350"/>
    </row>
    <row r="57295" spans="2:2" x14ac:dyDescent="0.25">
      <c r="B57295" s="350"/>
    </row>
    <row r="57296" spans="2:2" x14ac:dyDescent="0.25">
      <c r="B57296" s="350"/>
    </row>
    <row r="57297" spans="2:2" x14ac:dyDescent="0.25">
      <c r="B57297" s="350"/>
    </row>
    <row r="57298" spans="2:2" x14ac:dyDescent="0.25">
      <c r="B57298" s="350"/>
    </row>
    <row r="57299" spans="2:2" x14ac:dyDescent="0.25">
      <c r="B57299" s="350"/>
    </row>
    <row r="57300" spans="2:2" x14ac:dyDescent="0.25">
      <c r="B57300" s="350"/>
    </row>
    <row r="57301" spans="2:2" x14ac:dyDescent="0.25">
      <c r="B57301" s="350"/>
    </row>
    <row r="57302" spans="2:2" x14ac:dyDescent="0.25">
      <c r="B57302" s="350"/>
    </row>
    <row r="57303" spans="2:2" x14ac:dyDescent="0.25">
      <c r="B57303" s="350"/>
    </row>
    <row r="57304" spans="2:2" x14ac:dyDescent="0.25">
      <c r="B57304" s="350"/>
    </row>
    <row r="57305" spans="2:2" x14ac:dyDescent="0.25">
      <c r="B57305" s="350"/>
    </row>
    <row r="57306" spans="2:2" x14ac:dyDescent="0.25">
      <c r="B57306" s="350"/>
    </row>
    <row r="57307" spans="2:2" x14ac:dyDescent="0.25">
      <c r="B57307" s="350"/>
    </row>
    <row r="57308" spans="2:2" x14ac:dyDescent="0.25">
      <c r="B57308" s="350"/>
    </row>
    <row r="57309" spans="2:2" x14ac:dyDescent="0.25">
      <c r="B57309" s="350"/>
    </row>
    <row r="57310" spans="2:2" x14ac:dyDescent="0.25">
      <c r="B57310" s="350"/>
    </row>
    <row r="57311" spans="2:2" x14ac:dyDescent="0.25">
      <c r="B57311" s="350"/>
    </row>
    <row r="57312" spans="2:2" x14ac:dyDescent="0.25">
      <c r="B57312" s="350"/>
    </row>
    <row r="57313" spans="2:2" x14ac:dyDescent="0.25">
      <c r="B57313" s="350"/>
    </row>
    <row r="57314" spans="2:2" x14ac:dyDescent="0.25">
      <c r="B57314" s="350"/>
    </row>
    <row r="57315" spans="2:2" x14ac:dyDescent="0.25">
      <c r="B57315" s="350"/>
    </row>
    <row r="57316" spans="2:2" x14ac:dyDescent="0.25">
      <c r="B57316" s="350"/>
    </row>
    <row r="57317" spans="2:2" x14ac:dyDescent="0.25">
      <c r="B57317" s="350"/>
    </row>
    <row r="57318" spans="2:2" x14ac:dyDescent="0.25">
      <c r="B57318" s="350"/>
    </row>
    <row r="57319" spans="2:2" x14ac:dyDescent="0.25">
      <c r="B57319" s="350"/>
    </row>
    <row r="57320" spans="2:2" x14ac:dyDescent="0.25">
      <c r="B57320" s="350"/>
    </row>
    <row r="57321" spans="2:2" x14ac:dyDescent="0.25">
      <c r="B57321" s="350"/>
    </row>
    <row r="57322" spans="2:2" x14ac:dyDescent="0.25">
      <c r="B57322" s="350"/>
    </row>
    <row r="57323" spans="2:2" x14ac:dyDescent="0.25">
      <c r="B57323" s="350"/>
    </row>
    <row r="57324" spans="2:2" x14ac:dyDescent="0.25">
      <c r="B57324" s="350"/>
    </row>
    <row r="57325" spans="2:2" x14ac:dyDescent="0.25">
      <c r="B57325" s="350"/>
    </row>
    <row r="57326" spans="2:2" x14ac:dyDescent="0.25">
      <c r="B57326" s="350"/>
    </row>
    <row r="57327" spans="2:2" x14ac:dyDescent="0.25">
      <c r="B57327" s="350"/>
    </row>
    <row r="57328" spans="2:2" x14ac:dyDescent="0.25">
      <c r="B57328" s="350"/>
    </row>
    <row r="57329" spans="2:2" x14ac:dyDescent="0.25">
      <c r="B57329" s="350"/>
    </row>
    <row r="57330" spans="2:2" x14ac:dyDescent="0.25">
      <c r="B57330" s="350"/>
    </row>
    <row r="57331" spans="2:2" x14ac:dyDescent="0.25">
      <c r="B57331" s="350"/>
    </row>
    <row r="57332" spans="2:2" x14ac:dyDescent="0.25">
      <c r="B57332" s="350"/>
    </row>
    <row r="57333" spans="2:2" x14ac:dyDescent="0.25">
      <c r="B57333" s="350"/>
    </row>
    <row r="57334" spans="2:2" x14ac:dyDescent="0.25">
      <c r="B57334" s="350"/>
    </row>
    <row r="57335" spans="2:2" x14ac:dyDescent="0.25">
      <c r="B57335" s="350"/>
    </row>
    <row r="57336" spans="2:2" x14ac:dyDescent="0.25">
      <c r="B57336" s="350"/>
    </row>
    <row r="57337" spans="2:2" x14ac:dyDescent="0.25">
      <c r="B57337" s="350"/>
    </row>
    <row r="57338" spans="2:2" x14ac:dyDescent="0.25">
      <c r="B57338" s="350"/>
    </row>
    <row r="57339" spans="2:2" x14ac:dyDescent="0.25">
      <c r="B57339" s="350"/>
    </row>
    <row r="57340" spans="2:2" x14ac:dyDescent="0.25">
      <c r="B57340" s="350"/>
    </row>
    <row r="57341" spans="2:2" x14ac:dyDescent="0.25">
      <c r="B57341" s="350"/>
    </row>
    <row r="57342" spans="2:2" x14ac:dyDescent="0.25">
      <c r="B57342" s="350"/>
    </row>
    <row r="57343" spans="2:2" x14ac:dyDescent="0.25">
      <c r="B57343" s="350"/>
    </row>
    <row r="57344" spans="2:2" x14ac:dyDescent="0.25">
      <c r="B57344" s="350"/>
    </row>
    <row r="57345" spans="2:2" x14ac:dyDescent="0.25">
      <c r="B57345" s="350"/>
    </row>
    <row r="57346" spans="2:2" x14ac:dyDescent="0.25">
      <c r="B57346" s="350"/>
    </row>
    <row r="57347" spans="2:2" x14ac:dyDescent="0.25">
      <c r="B57347" s="350"/>
    </row>
    <row r="57348" spans="2:2" x14ac:dyDescent="0.25">
      <c r="B57348" s="350"/>
    </row>
    <row r="57349" spans="2:2" x14ac:dyDescent="0.25">
      <c r="B57349" s="350"/>
    </row>
    <row r="57350" spans="2:2" x14ac:dyDescent="0.25">
      <c r="B57350" s="350"/>
    </row>
    <row r="57351" spans="2:2" x14ac:dyDescent="0.25">
      <c r="B57351" s="350"/>
    </row>
    <row r="57352" spans="2:2" x14ac:dyDescent="0.25">
      <c r="B57352" s="350"/>
    </row>
    <row r="57353" spans="2:2" x14ac:dyDescent="0.25">
      <c r="B57353" s="350"/>
    </row>
    <row r="57354" spans="2:2" x14ac:dyDescent="0.25">
      <c r="B57354" s="350"/>
    </row>
    <row r="57355" spans="2:2" x14ac:dyDescent="0.25">
      <c r="B57355" s="350"/>
    </row>
    <row r="57356" spans="2:2" x14ac:dyDescent="0.25">
      <c r="B57356" s="350"/>
    </row>
    <row r="57357" spans="2:2" x14ac:dyDescent="0.25">
      <c r="B57357" s="350"/>
    </row>
    <row r="57358" spans="2:2" x14ac:dyDescent="0.25">
      <c r="B57358" s="350"/>
    </row>
    <row r="57359" spans="2:2" x14ac:dyDescent="0.25">
      <c r="B57359" s="350"/>
    </row>
    <row r="57360" spans="2:2" x14ac:dyDescent="0.25">
      <c r="B57360" s="350"/>
    </row>
    <row r="57361" spans="2:2" x14ac:dyDescent="0.25">
      <c r="B57361" s="350"/>
    </row>
    <row r="57362" spans="2:2" x14ac:dyDescent="0.25">
      <c r="B57362" s="350"/>
    </row>
    <row r="57363" spans="2:2" x14ac:dyDescent="0.25">
      <c r="B57363" s="350"/>
    </row>
    <row r="57364" spans="2:2" x14ac:dyDescent="0.25">
      <c r="B57364" s="350"/>
    </row>
    <row r="57365" spans="2:2" x14ac:dyDescent="0.25">
      <c r="B57365" s="350"/>
    </row>
    <row r="57366" spans="2:2" x14ac:dyDescent="0.25">
      <c r="B57366" s="350"/>
    </row>
    <row r="57367" spans="2:2" x14ac:dyDescent="0.25">
      <c r="B57367" s="350"/>
    </row>
    <row r="57368" spans="2:2" x14ac:dyDescent="0.25">
      <c r="B57368" s="350"/>
    </row>
    <row r="57369" spans="2:2" x14ac:dyDescent="0.25">
      <c r="B57369" s="350"/>
    </row>
    <row r="57370" spans="2:2" x14ac:dyDescent="0.25">
      <c r="B57370" s="350"/>
    </row>
    <row r="57371" spans="2:2" x14ac:dyDescent="0.25">
      <c r="B57371" s="350"/>
    </row>
    <row r="57372" spans="2:2" x14ac:dyDescent="0.25">
      <c r="B57372" s="350"/>
    </row>
    <row r="57373" spans="2:2" x14ac:dyDescent="0.25">
      <c r="B57373" s="350"/>
    </row>
    <row r="57374" spans="2:2" x14ac:dyDescent="0.25">
      <c r="B57374" s="350"/>
    </row>
    <row r="57375" spans="2:2" x14ac:dyDescent="0.25">
      <c r="B57375" s="350"/>
    </row>
    <row r="57376" spans="2:2" x14ac:dyDescent="0.25">
      <c r="B57376" s="350"/>
    </row>
    <row r="57377" spans="2:2" x14ac:dyDescent="0.25">
      <c r="B57377" s="350"/>
    </row>
    <row r="57378" spans="2:2" x14ac:dyDescent="0.25">
      <c r="B57378" s="350"/>
    </row>
    <row r="57379" spans="2:2" x14ac:dyDescent="0.25">
      <c r="B57379" s="350"/>
    </row>
    <row r="57380" spans="2:2" x14ac:dyDescent="0.25">
      <c r="B57380" s="350"/>
    </row>
    <row r="57381" spans="2:2" x14ac:dyDescent="0.25">
      <c r="B57381" s="350"/>
    </row>
    <row r="57382" spans="2:2" x14ac:dyDescent="0.25">
      <c r="B57382" s="350"/>
    </row>
    <row r="57383" spans="2:2" x14ac:dyDescent="0.25">
      <c r="B57383" s="350"/>
    </row>
    <row r="57384" spans="2:2" x14ac:dyDescent="0.25">
      <c r="B57384" s="350"/>
    </row>
    <row r="57385" spans="2:2" x14ac:dyDescent="0.25">
      <c r="B57385" s="350"/>
    </row>
    <row r="57386" spans="2:2" x14ac:dyDescent="0.25">
      <c r="B57386" s="350"/>
    </row>
    <row r="57387" spans="2:2" x14ac:dyDescent="0.25">
      <c r="B57387" s="350"/>
    </row>
    <row r="57388" spans="2:2" x14ac:dyDescent="0.25">
      <c r="B57388" s="350"/>
    </row>
    <row r="57389" spans="2:2" x14ac:dyDescent="0.25">
      <c r="B57389" s="350"/>
    </row>
    <row r="57390" spans="2:2" x14ac:dyDescent="0.25">
      <c r="B57390" s="350"/>
    </row>
    <row r="57391" spans="2:2" x14ac:dyDescent="0.25">
      <c r="B57391" s="350"/>
    </row>
    <row r="57392" spans="2:2" x14ac:dyDescent="0.25">
      <c r="B57392" s="350"/>
    </row>
    <row r="57393" spans="2:2" x14ac:dyDescent="0.25">
      <c r="B57393" s="350"/>
    </row>
    <row r="57394" spans="2:2" x14ac:dyDescent="0.25">
      <c r="B57394" s="350"/>
    </row>
    <row r="57395" spans="2:2" x14ac:dyDescent="0.25">
      <c r="B57395" s="350"/>
    </row>
    <row r="57396" spans="2:2" x14ac:dyDescent="0.25">
      <c r="B57396" s="350"/>
    </row>
    <row r="57397" spans="2:2" x14ac:dyDescent="0.25">
      <c r="B57397" s="350"/>
    </row>
    <row r="57398" spans="2:2" x14ac:dyDescent="0.25">
      <c r="B57398" s="350"/>
    </row>
    <row r="57399" spans="2:2" x14ac:dyDescent="0.25">
      <c r="B57399" s="350"/>
    </row>
    <row r="57400" spans="2:2" x14ac:dyDescent="0.25">
      <c r="B57400" s="350"/>
    </row>
    <row r="57401" spans="2:2" x14ac:dyDescent="0.25">
      <c r="B57401" s="350"/>
    </row>
    <row r="57402" spans="2:2" x14ac:dyDescent="0.25">
      <c r="B57402" s="350"/>
    </row>
    <row r="57403" spans="2:2" x14ac:dyDescent="0.25">
      <c r="B57403" s="350"/>
    </row>
    <row r="57404" spans="2:2" x14ac:dyDescent="0.25">
      <c r="B57404" s="350"/>
    </row>
    <row r="57405" spans="2:2" x14ac:dyDescent="0.25">
      <c r="B57405" s="350"/>
    </row>
    <row r="57406" spans="2:2" x14ac:dyDescent="0.25">
      <c r="B57406" s="350"/>
    </row>
    <row r="57407" spans="2:2" x14ac:dyDescent="0.25">
      <c r="B57407" s="350"/>
    </row>
    <row r="57408" spans="2:2" x14ac:dyDescent="0.25">
      <c r="B57408" s="350"/>
    </row>
    <row r="57409" spans="2:2" x14ac:dyDescent="0.25">
      <c r="B57409" s="350"/>
    </row>
    <row r="57410" spans="2:2" x14ac:dyDescent="0.25">
      <c r="B57410" s="350"/>
    </row>
    <row r="57411" spans="2:2" x14ac:dyDescent="0.25">
      <c r="B57411" s="350"/>
    </row>
    <row r="57412" spans="2:2" x14ac:dyDescent="0.25">
      <c r="B57412" s="350"/>
    </row>
    <row r="57413" spans="2:2" x14ac:dyDescent="0.25">
      <c r="B57413" s="350"/>
    </row>
    <row r="57414" spans="2:2" x14ac:dyDescent="0.25">
      <c r="B57414" s="350"/>
    </row>
    <row r="57415" spans="2:2" x14ac:dyDescent="0.25">
      <c r="B57415" s="350"/>
    </row>
    <row r="57416" spans="2:2" x14ac:dyDescent="0.25">
      <c r="B57416" s="350"/>
    </row>
    <row r="57417" spans="2:2" x14ac:dyDescent="0.25">
      <c r="B57417" s="350"/>
    </row>
    <row r="57418" spans="2:2" x14ac:dyDescent="0.25">
      <c r="B57418" s="350"/>
    </row>
    <row r="57419" spans="2:2" x14ac:dyDescent="0.25">
      <c r="B57419" s="350"/>
    </row>
    <row r="57420" spans="2:2" x14ac:dyDescent="0.25">
      <c r="B57420" s="350"/>
    </row>
    <row r="57421" spans="2:2" x14ac:dyDescent="0.25">
      <c r="B57421" s="350"/>
    </row>
    <row r="57422" spans="2:2" x14ac:dyDescent="0.25">
      <c r="B57422" s="350"/>
    </row>
    <row r="57423" spans="2:2" x14ac:dyDescent="0.25">
      <c r="B57423" s="350"/>
    </row>
    <row r="57424" spans="2:2" x14ac:dyDescent="0.25">
      <c r="B57424" s="350"/>
    </row>
    <row r="57425" spans="2:2" x14ac:dyDescent="0.25">
      <c r="B57425" s="350"/>
    </row>
    <row r="57426" spans="2:2" x14ac:dyDescent="0.25">
      <c r="B57426" s="350"/>
    </row>
    <row r="57427" spans="2:2" x14ac:dyDescent="0.25">
      <c r="B57427" s="350"/>
    </row>
    <row r="57428" spans="2:2" x14ac:dyDescent="0.25">
      <c r="B57428" s="350"/>
    </row>
    <row r="57429" spans="2:2" x14ac:dyDescent="0.25">
      <c r="B57429" s="350"/>
    </row>
    <row r="57430" spans="2:2" x14ac:dyDescent="0.25">
      <c r="B57430" s="350"/>
    </row>
    <row r="57431" spans="2:2" x14ac:dyDescent="0.25">
      <c r="B57431" s="350"/>
    </row>
    <row r="57432" spans="2:2" x14ac:dyDescent="0.25">
      <c r="B57432" s="350"/>
    </row>
    <row r="57433" spans="2:2" x14ac:dyDescent="0.25">
      <c r="B57433" s="350"/>
    </row>
    <row r="57434" spans="2:2" x14ac:dyDescent="0.25">
      <c r="B57434" s="350"/>
    </row>
    <row r="57435" spans="2:2" x14ac:dyDescent="0.25">
      <c r="B57435" s="350"/>
    </row>
    <row r="57436" spans="2:2" x14ac:dyDescent="0.25">
      <c r="B57436" s="350"/>
    </row>
    <row r="57437" spans="2:2" x14ac:dyDescent="0.25">
      <c r="B57437" s="350"/>
    </row>
    <row r="57438" spans="2:2" x14ac:dyDescent="0.25">
      <c r="B57438" s="350"/>
    </row>
    <row r="57439" spans="2:2" x14ac:dyDescent="0.25">
      <c r="B57439" s="350"/>
    </row>
    <row r="57440" spans="2:2" x14ac:dyDescent="0.25">
      <c r="B57440" s="350"/>
    </row>
    <row r="57441" spans="2:2" x14ac:dyDescent="0.25">
      <c r="B57441" s="350"/>
    </row>
    <row r="57442" spans="2:2" x14ac:dyDescent="0.25">
      <c r="B57442" s="350"/>
    </row>
    <row r="57443" spans="2:2" x14ac:dyDescent="0.25">
      <c r="B57443" s="350"/>
    </row>
    <row r="57444" spans="2:2" x14ac:dyDescent="0.25">
      <c r="B57444" s="350"/>
    </row>
    <row r="57445" spans="2:2" x14ac:dyDescent="0.25">
      <c r="B57445" s="350"/>
    </row>
    <row r="57446" spans="2:2" x14ac:dyDescent="0.25">
      <c r="B57446" s="350"/>
    </row>
    <row r="57447" spans="2:2" x14ac:dyDescent="0.25">
      <c r="B57447" s="350"/>
    </row>
    <row r="57448" spans="2:2" x14ac:dyDescent="0.25">
      <c r="B57448" s="350"/>
    </row>
    <row r="57449" spans="2:2" x14ac:dyDescent="0.25">
      <c r="B57449" s="350"/>
    </row>
    <row r="57450" spans="2:2" x14ac:dyDescent="0.25">
      <c r="B57450" s="350"/>
    </row>
    <row r="57451" spans="2:2" x14ac:dyDescent="0.25">
      <c r="B57451" s="350"/>
    </row>
    <row r="57452" spans="2:2" x14ac:dyDescent="0.25">
      <c r="B57452" s="350"/>
    </row>
    <row r="57453" spans="2:2" x14ac:dyDescent="0.25">
      <c r="B57453" s="350"/>
    </row>
    <row r="57454" spans="2:2" x14ac:dyDescent="0.25">
      <c r="B57454" s="350"/>
    </row>
    <row r="57455" spans="2:2" x14ac:dyDescent="0.25">
      <c r="B57455" s="350"/>
    </row>
    <row r="57456" spans="2:2" x14ac:dyDescent="0.25">
      <c r="B57456" s="350"/>
    </row>
    <row r="57457" spans="2:2" x14ac:dyDescent="0.25">
      <c r="B57457" s="350"/>
    </row>
    <row r="57458" spans="2:2" x14ac:dyDescent="0.25">
      <c r="B57458" s="350"/>
    </row>
    <row r="57459" spans="2:2" x14ac:dyDescent="0.25">
      <c r="B57459" s="350"/>
    </row>
    <row r="57460" spans="2:2" x14ac:dyDescent="0.25">
      <c r="B57460" s="350"/>
    </row>
    <row r="57461" spans="2:2" x14ac:dyDescent="0.25">
      <c r="B57461" s="350"/>
    </row>
    <row r="57462" spans="2:2" x14ac:dyDescent="0.25">
      <c r="B57462" s="350"/>
    </row>
    <row r="57463" spans="2:2" x14ac:dyDescent="0.25">
      <c r="B57463" s="350"/>
    </row>
    <row r="57464" spans="2:2" x14ac:dyDescent="0.25">
      <c r="B57464" s="350"/>
    </row>
    <row r="57465" spans="2:2" x14ac:dyDescent="0.25">
      <c r="B57465" s="350"/>
    </row>
    <row r="57466" spans="2:2" x14ac:dyDescent="0.25">
      <c r="B57466" s="350"/>
    </row>
    <row r="57467" spans="2:2" x14ac:dyDescent="0.25">
      <c r="B57467" s="350"/>
    </row>
    <row r="57468" spans="2:2" x14ac:dyDescent="0.25">
      <c r="B57468" s="350"/>
    </row>
    <row r="57469" spans="2:2" x14ac:dyDescent="0.25">
      <c r="B57469" s="350"/>
    </row>
    <row r="57470" spans="2:2" x14ac:dyDescent="0.25">
      <c r="B57470" s="350"/>
    </row>
    <row r="57471" spans="2:2" x14ac:dyDescent="0.25">
      <c r="B57471" s="350"/>
    </row>
    <row r="57472" spans="2:2" x14ac:dyDescent="0.25">
      <c r="B57472" s="350"/>
    </row>
    <row r="57473" spans="2:2" x14ac:dyDescent="0.25">
      <c r="B57473" s="350"/>
    </row>
    <row r="57474" spans="2:2" x14ac:dyDescent="0.25">
      <c r="B57474" s="350"/>
    </row>
    <row r="57475" spans="2:2" x14ac:dyDescent="0.25">
      <c r="B57475" s="350"/>
    </row>
    <row r="57476" spans="2:2" x14ac:dyDescent="0.25">
      <c r="B57476" s="350"/>
    </row>
    <row r="57477" spans="2:2" x14ac:dyDescent="0.25">
      <c r="B57477" s="350"/>
    </row>
    <row r="57478" spans="2:2" x14ac:dyDescent="0.25">
      <c r="B57478" s="350"/>
    </row>
    <row r="57479" spans="2:2" x14ac:dyDescent="0.25">
      <c r="B57479" s="350"/>
    </row>
    <row r="57480" spans="2:2" x14ac:dyDescent="0.25">
      <c r="B57480" s="350"/>
    </row>
    <row r="57481" spans="2:2" x14ac:dyDescent="0.25">
      <c r="B57481" s="350"/>
    </row>
    <row r="57482" spans="2:2" x14ac:dyDescent="0.25">
      <c r="B57482" s="350"/>
    </row>
    <row r="57483" spans="2:2" x14ac:dyDescent="0.25">
      <c r="B57483" s="350"/>
    </row>
    <row r="57484" spans="2:2" x14ac:dyDescent="0.25">
      <c r="B57484" s="350"/>
    </row>
    <row r="57485" spans="2:2" x14ac:dyDescent="0.25">
      <c r="B57485" s="350"/>
    </row>
    <row r="57486" spans="2:2" x14ac:dyDescent="0.25">
      <c r="B57486" s="350"/>
    </row>
    <row r="57487" spans="2:2" x14ac:dyDescent="0.25">
      <c r="B57487" s="350"/>
    </row>
    <row r="57488" spans="2:2" x14ac:dyDescent="0.25">
      <c r="B57488" s="350"/>
    </row>
    <row r="57489" spans="2:2" x14ac:dyDescent="0.25">
      <c r="B57489" s="350"/>
    </row>
    <row r="57490" spans="2:2" x14ac:dyDescent="0.25">
      <c r="B57490" s="350"/>
    </row>
    <row r="57491" spans="2:2" x14ac:dyDescent="0.25">
      <c r="B57491" s="350"/>
    </row>
    <row r="57492" spans="2:2" x14ac:dyDescent="0.25">
      <c r="B57492" s="350"/>
    </row>
    <row r="57493" spans="2:2" x14ac:dyDescent="0.25">
      <c r="B57493" s="350"/>
    </row>
    <row r="57494" spans="2:2" x14ac:dyDescent="0.25">
      <c r="B57494" s="350"/>
    </row>
    <row r="57495" spans="2:2" x14ac:dyDescent="0.25">
      <c r="B57495" s="350"/>
    </row>
    <row r="57496" spans="2:2" x14ac:dyDescent="0.25">
      <c r="B57496" s="350"/>
    </row>
    <row r="57497" spans="2:2" x14ac:dyDescent="0.25">
      <c r="B57497" s="350"/>
    </row>
    <row r="57498" spans="2:2" x14ac:dyDescent="0.25">
      <c r="B57498" s="350"/>
    </row>
    <row r="57499" spans="2:2" x14ac:dyDescent="0.25">
      <c r="B57499" s="350"/>
    </row>
    <row r="57500" spans="2:2" x14ac:dyDescent="0.25">
      <c r="B57500" s="350"/>
    </row>
    <row r="57501" spans="2:2" x14ac:dyDescent="0.25">
      <c r="B57501" s="350"/>
    </row>
    <row r="57502" spans="2:2" x14ac:dyDescent="0.25">
      <c r="B57502" s="350"/>
    </row>
    <row r="57503" spans="2:2" x14ac:dyDescent="0.25">
      <c r="B57503" s="350"/>
    </row>
    <row r="57504" spans="2:2" x14ac:dyDescent="0.25">
      <c r="B57504" s="350"/>
    </row>
    <row r="57505" spans="2:2" x14ac:dyDescent="0.25">
      <c r="B57505" s="350"/>
    </row>
    <row r="57506" spans="2:2" x14ac:dyDescent="0.25">
      <c r="B57506" s="350"/>
    </row>
    <row r="57507" spans="2:2" x14ac:dyDescent="0.25">
      <c r="B57507" s="350"/>
    </row>
    <row r="57508" spans="2:2" x14ac:dyDescent="0.25">
      <c r="B57508" s="350"/>
    </row>
    <row r="57509" spans="2:2" x14ac:dyDescent="0.25">
      <c r="B57509" s="350"/>
    </row>
    <row r="57510" spans="2:2" x14ac:dyDescent="0.25">
      <c r="B57510" s="350"/>
    </row>
    <row r="57511" spans="2:2" x14ac:dyDescent="0.25">
      <c r="B57511" s="350"/>
    </row>
    <row r="57512" spans="2:2" x14ac:dyDescent="0.25">
      <c r="B57512" s="350"/>
    </row>
    <row r="57513" spans="2:2" x14ac:dyDescent="0.25">
      <c r="B57513" s="350"/>
    </row>
    <row r="57514" spans="2:2" x14ac:dyDescent="0.25">
      <c r="B57514" s="350"/>
    </row>
    <row r="57515" spans="2:2" x14ac:dyDescent="0.25">
      <c r="B57515" s="350"/>
    </row>
    <row r="57516" spans="2:2" x14ac:dyDescent="0.25">
      <c r="B57516" s="350"/>
    </row>
    <row r="57517" spans="2:2" x14ac:dyDescent="0.25">
      <c r="B57517" s="350"/>
    </row>
    <row r="57518" spans="2:2" x14ac:dyDescent="0.25">
      <c r="B57518" s="350"/>
    </row>
    <row r="57519" spans="2:2" x14ac:dyDescent="0.25">
      <c r="B57519" s="350"/>
    </row>
    <row r="57520" spans="2:2" x14ac:dyDescent="0.25">
      <c r="B57520" s="350"/>
    </row>
    <row r="57521" spans="2:2" x14ac:dyDescent="0.25">
      <c r="B57521" s="350"/>
    </row>
    <row r="57522" spans="2:2" x14ac:dyDescent="0.25">
      <c r="B57522" s="350"/>
    </row>
    <row r="57523" spans="2:2" x14ac:dyDescent="0.25">
      <c r="B57523" s="350"/>
    </row>
    <row r="57524" spans="2:2" x14ac:dyDescent="0.25">
      <c r="B57524" s="350"/>
    </row>
    <row r="57525" spans="2:2" x14ac:dyDescent="0.25">
      <c r="B57525" s="350"/>
    </row>
    <row r="57526" spans="2:2" x14ac:dyDescent="0.25">
      <c r="B57526" s="350"/>
    </row>
    <row r="57527" spans="2:2" x14ac:dyDescent="0.25">
      <c r="B57527" s="350"/>
    </row>
    <row r="57528" spans="2:2" x14ac:dyDescent="0.25">
      <c r="B57528" s="350"/>
    </row>
    <row r="57529" spans="2:2" x14ac:dyDescent="0.25">
      <c r="B57529" s="350"/>
    </row>
    <row r="57530" spans="2:2" x14ac:dyDescent="0.25">
      <c r="B57530" s="350"/>
    </row>
    <row r="57531" spans="2:2" x14ac:dyDescent="0.25">
      <c r="B57531" s="350"/>
    </row>
    <row r="57532" spans="2:2" x14ac:dyDescent="0.25">
      <c r="B57532" s="350"/>
    </row>
    <row r="57533" spans="2:2" x14ac:dyDescent="0.25">
      <c r="B57533" s="350"/>
    </row>
    <row r="57534" spans="2:2" x14ac:dyDescent="0.25">
      <c r="B57534" s="350"/>
    </row>
    <row r="57535" spans="2:2" x14ac:dyDescent="0.25">
      <c r="B57535" s="350"/>
    </row>
    <row r="57536" spans="2:2" x14ac:dyDescent="0.25">
      <c r="B57536" s="350"/>
    </row>
    <row r="57537" spans="2:2" x14ac:dyDescent="0.25">
      <c r="B57537" s="350"/>
    </row>
    <row r="57538" spans="2:2" x14ac:dyDescent="0.25">
      <c r="B57538" s="350"/>
    </row>
    <row r="57539" spans="2:2" x14ac:dyDescent="0.25">
      <c r="B57539" s="350"/>
    </row>
    <row r="57540" spans="2:2" x14ac:dyDescent="0.25">
      <c r="B57540" s="350"/>
    </row>
    <row r="57541" spans="2:2" x14ac:dyDescent="0.25">
      <c r="B57541" s="350"/>
    </row>
    <row r="57542" spans="2:2" x14ac:dyDescent="0.25">
      <c r="B57542" s="350"/>
    </row>
    <row r="57543" spans="2:2" x14ac:dyDescent="0.25">
      <c r="B57543" s="350"/>
    </row>
    <row r="57544" spans="2:2" x14ac:dyDescent="0.25">
      <c r="B57544" s="350"/>
    </row>
    <row r="57545" spans="2:2" x14ac:dyDescent="0.25">
      <c r="B57545" s="350"/>
    </row>
    <row r="57546" spans="2:2" x14ac:dyDescent="0.25">
      <c r="B57546" s="350"/>
    </row>
    <row r="57547" spans="2:2" x14ac:dyDescent="0.25">
      <c r="B57547" s="350"/>
    </row>
    <row r="57548" spans="2:2" x14ac:dyDescent="0.25">
      <c r="B57548" s="350"/>
    </row>
    <row r="57549" spans="2:2" x14ac:dyDescent="0.25">
      <c r="B57549" s="350"/>
    </row>
    <row r="57550" spans="2:2" x14ac:dyDescent="0.25">
      <c r="B57550" s="350"/>
    </row>
    <row r="57551" spans="2:2" x14ac:dyDescent="0.25">
      <c r="B57551" s="350"/>
    </row>
    <row r="57552" spans="2:2" x14ac:dyDescent="0.25">
      <c r="B57552" s="350"/>
    </row>
    <row r="57553" spans="2:2" x14ac:dyDescent="0.25">
      <c r="B57553" s="350"/>
    </row>
    <row r="57554" spans="2:2" x14ac:dyDescent="0.25">
      <c r="B57554" s="350"/>
    </row>
    <row r="57555" spans="2:2" x14ac:dyDescent="0.25">
      <c r="B57555" s="350"/>
    </row>
    <row r="57556" spans="2:2" x14ac:dyDescent="0.25">
      <c r="B57556" s="350"/>
    </row>
    <row r="57557" spans="2:2" x14ac:dyDescent="0.25">
      <c r="B57557" s="350"/>
    </row>
    <row r="57558" spans="2:2" x14ac:dyDescent="0.25">
      <c r="B57558" s="350"/>
    </row>
    <row r="57559" spans="2:2" x14ac:dyDescent="0.25">
      <c r="B57559" s="350"/>
    </row>
    <row r="57560" spans="2:2" x14ac:dyDescent="0.25">
      <c r="B57560" s="350"/>
    </row>
    <row r="57561" spans="2:2" x14ac:dyDescent="0.25">
      <c r="B57561" s="350"/>
    </row>
    <row r="57562" spans="2:2" x14ac:dyDescent="0.25">
      <c r="B57562" s="350"/>
    </row>
    <row r="57563" spans="2:2" x14ac:dyDescent="0.25">
      <c r="B57563" s="350"/>
    </row>
    <row r="57564" spans="2:2" x14ac:dyDescent="0.25">
      <c r="B57564" s="350"/>
    </row>
    <row r="57565" spans="2:2" x14ac:dyDescent="0.25">
      <c r="B57565" s="350"/>
    </row>
    <row r="57566" spans="2:2" x14ac:dyDescent="0.25">
      <c r="B57566" s="350"/>
    </row>
    <row r="57567" spans="2:2" x14ac:dyDescent="0.25">
      <c r="B57567" s="350"/>
    </row>
    <row r="57568" spans="2:2" x14ac:dyDescent="0.25">
      <c r="B57568" s="350"/>
    </row>
    <row r="57569" spans="2:2" x14ac:dyDescent="0.25">
      <c r="B57569" s="350"/>
    </row>
    <row r="57570" spans="2:2" x14ac:dyDescent="0.25">
      <c r="B57570" s="350"/>
    </row>
    <row r="57571" spans="2:2" x14ac:dyDescent="0.25">
      <c r="B57571" s="350"/>
    </row>
    <row r="57572" spans="2:2" x14ac:dyDescent="0.25">
      <c r="B57572" s="350"/>
    </row>
    <row r="57573" spans="2:2" x14ac:dyDescent="0.25">
      <c r="B57573" s="350"/>
    </row>
    <row r="57574" spans="2:2" x14ac:dyDescent="0.25">
      <c r="B57574" s="350"/>
    </row>
    <row r="57575" spans="2:2" x14ac:dyDescent="0.25">
      <c r="B57575" s="350"/>
    </row>
    <row r="57576" spans="2:2" x14ac:dyDescent="0.25">
      <c r="B57576" s="350"/>
    </row>
    <row r="57577" spans="2:2" x14ac:dyDescent="0.25">
      <c r="B57577" s="350"/>
    </row>
    <row r="57578" spans="2:2" x14ac:dyDescent="0.25">
      <c r="B57578" s="350"/>
    </row>
    <row r="57579" spans="2:2" x14ac:dyDescent="0.25">
      <c r="B57579" s="350"/>
    </row>
    <row r="57580" spans="2:2" x14ac:dyDescent="0.25">
      <c r="B57580" s="350"/>
    </row>
    <row r="57581" spans="2:2" x14ac:dyDescent="0.25">
      <c r="B57581" s="350"/>
    </row>
    <row r="57582" spans="2:2" x14ac:dyDescent="0.25">
      <c r="B57582" s="350"/>
    </row>
    <row r="57583" spans="2:2" x14ac:dyDescent="0.25">
      <c r="B57583" s="350"/>
    </row>
    <row r="57584" spans="2:2" x14ac:dyDescent="0.25">
      <c r="B57584" s="350"/>
    </row>
    <row r="57585" spans="2:2" x14ac:dyDescent="0.25">
      <c r="B57585" s="350"/>
    </row>
    <row r="57586" spans="2:2" x14ac:dyDescent="0.25">
      <c r="B57586" s="350"/>
    </row>
    <row r="57587" spans="2:2" x14ac:dyDescent="0.25">
      <c r="B57587" s="350"/>
    </row>
    <row r="57588" spans="2:2" x14ac:dyDescent="0.25">
      <c r="B57588" s="350"/>
    </row>
    <row r="57589" spans="2:2" x14ac:dyDescent="0.25">
      <c r="B57589" s="350"/>
    </row>
    <row r="57590" spans="2:2" x14ac:dyDescent="0.25">
      <c r="B57590" s="350"/>
    </row>
    <row r="57591" spans="2:2" x14ac:dyDescent="0.25">
      <c r="B57591" s="350"/>
    </row>
    <row r="57592" spans="2:2" x14ac:dyDescent="0.25">
      <c r="B57592" s="350"/>
    </row>
    <row r="57593" spans="2:2" x14ac:dyDescent="0.25">
      <c r="B57593" s="350"/>
    </row>
    <row r="57594" spans="2:2" x14ac:dyDescent="0.25">
      <c r="B57594" s="350"/>
    </row>
    <row r="57595" spans="2:2" x14ac:dyDescent="0.25">
      <c r="B57595" s="350"/>
    </row>
    <row r="57596" spans="2:2" x14ac:dyDescent="0.25">
      <c r="B57596" s="350"/>
    </row>
    <row r="57597" spans="2:2" x14ac:dyDescent="0.25">
      <c r="B57597" s="350"/>
    </row>
    <row r="57598" spans="2:2" x14ac:dyDescent="0.25">
      <c r="B57598" s="350"/>
    </row>
    <row r="57599" spans="2:2" x14ac:dyDescent="0.25">
      <c r="B57599" s="350"/>
    </row>
    <row r="57600" spans="2:2" x14ac:dyDescent="0.25">
      <c r="B57600" s="350"/>
    </row>
    <row r="57601" spans="2:2" x14ac:dyDescent="0.25">
      <c r="B57601" s="350"/>
    </row>
    <row r="57602" spans="2:2" x14ac:dyDescent="0.25">
      <c r="B57602" s="350"/>
    </row>
    <row r="57603" spans="2:2" x14ac:dyDescent="0.25">
      <c r="B57603" s="350"/>
    </row>
    <row r="57604" spans="2:2" x14ac:dyDescent="0.25">
      <c r="B57604" s="350"/>
    </row>
    <row r="57605" spans="2:2" x14ac:dyDescent="0.25">
      <c r="B57605" s="350"/>
    </row>
    <row r="57606" spans="2:2" x14ac:dyDescent="0.25">
      <c r="B57606" s="350"/>
    </row>
    <row r="57607" spans="2:2" x14ac:dyDescent="0.25">
      <c r="B57607" s="350"/>
    </row>
    <row r="57608" spans="2:2" x14ac:dyDescent="0.25">
      <c r="B57608" s="350"/>
    </row>
    <row r="57609" spans="2:2" x14ac:dyDescent="0.25">
      <c r="B57609" s="350"/>
    </row>
    <row r="57610" spans="2:2" x14ac:dyDescent="0.25">
      <c r="B57610" s="350"/>
    </row>
    <row r="57611" spans="2:2" x14ac:dyDescent="0.25">
      <c r="B57611" s="350"/>
    </row>
    <row r="57612" spans="2:2" x14ac:dyDescent="0.25">
      <c r="B57612" s="350"/>
    </row>
    <row r="57613" spans="2:2" x14ac:dyDescent="0.25">
      <c r="B57613" s="350"/>
    </row>
    <row r="57614" spans="2:2" x14ac:dyDescent="0.25">
      <c r="B57614" s="350"/>
    </row>
    <row r="57615" spans="2:2" x14ac:dyDescent="0.25">
      <c r="B57615" s="350"/>
    </row>
    <row r="57616" spans="2:2" x14ac:dyDescent="0.25">
      <c r="B57616" s="350"/>
    </row>
    <row r="57617" spans="2:2" x14ac:dyDescent="0.25">
      <c r="B57617" s="350"/>
    </row>
    <row r="57618" spans="2:2" x14ac:dyDescent="0.25">
      <c r="B57618" s="350"/>
    </row>
    <row r="57619" spans="2:2" x14ac:dyDescent="0.25">
      <c r="B57619" s="350"/>
    </row>
    <row r="57620" spans="2:2" x14ac:dyDescent="0.25">
      <c r="B57620" s="350"/>
    </row>
    <row r="57621" spans="2:2" x14ac:dyDescent="0.25">
      <c r="B57621" s="350"/>
    </row>
    <row r="57622" spans="2:2" x14ac:dyDescent="0.25">
      <c r="B57622" s="350"/>
    </row>
    <row r="57623" spans="2:2" x14ac:dyDescent="0.25">
      <c r="B57623" s="350"/>
    </row>
    <row r="57624" spans="2:2" x14ac:dyDescent="0.25">
      <c r="B57624" s="350"/>
    </row>
    <row r="57625" spans="2:2" x14ac:dyDescent="0.25">
      <c r="B57625" s="350"/>
    </row>
    <row r="57626" spans="2:2" x14ac:dyDescent="0.25">
      <c r="B57626" s="350"/>
    </row>
    <row r="57627" spans="2:2" x14ac:dyDescent="0.25">
      <c r="B57627" s="350"/>
    </row>
    <row r="57628" spans="2:2" x14ac:dyDescent="0.25">
      <c r="B57628" s="350"/>
    </row>
    <row r="57629" spans="2:2" x14ac:dyDescent="0.25">
      <c r="B57629" s="350"/>
    </row>
    <row r="57630" spans="2:2" x14ac:dyDescent="0.25">
      <c r="B57630" s="350"/>
    </row>
    <row r="57631" spans="2:2" x14ac:dyDescent="0.25">
      <c r="B57631" s="350"/>
    </row>
    <row r="57632" spans="2:2" x14ac:dyDescent="0.25">
      <c r="B57632" s="350"/>
    </row>
    <row r="57633" spans="2:2" x14ac:dyDescent="0.25">
      <c r="B57633" s="350"/>
    </row>
    <row r="57634" spans="2:2" x14ac:dyDescent="0.25">
      <c r="B57634" s="350"/>
    </row>
    <row r="57635" spans="2:2" x14ac:dyDescent="0.25">
      <c r="B57635" s="350"/>
    </row>
    <row r="57636" spans="2:2" x14ac:dyDescent="0.25">
      <c r="B57636" s="350"/>
    </row>
    <row r="57637" spans="2:2" x14ac:dyDescent="0.25">
      <c r="B57637" s="350"/>
    </row>
    <row r="57638" spans="2:2" x14ac:dyDescent="0.25">
      <c r="B57638" s="350"/>
    </row>
    <row r="57639" spans="2:2" x14ac:dyDescent="0.25">
      <c r="B57639" s="350"/>
    </row>
    <row r="57640" spans="2:2" x14ac:dyDescent="0.25">
      <c r="B57640" s="350"/>
    </row>
    <row r="57641" spans="2:2" x14ac:dyDescent="0.25">
      <c r="B57641" s="350"/>
    </row>
    <row r="57642" spans="2:2" x14ac:dyDescent="0.25">
      <c r="B57642" s="350"/>
    </row>
    <row r="57643" spans="2:2" x14ac:dyDescent="0.25">
      <c r="B57643" s="350"/>
    </row>
    <row r="57644" spans="2:2" x14ac:dyDescent="0.25">
      <c r="B57644" s="350"/>
    </row>
    <row r="57645" spans="2:2" x14ac:dyDescent="0.25">
      <c r="B57645" s="350"/>
    </row>
    <row r="57646" spans="2:2" x14ac:dyDescent="0.25">
      <c r="B57646" s="350"/>
    </row>
    <row r="57647" spans="2:2" x14ac:dyDescent="0.25">
      <c r="B57647" s="350"/>
    </row>
    <row r="57648" spans="2:2" x14ac:dyDescent="0.25">
      <c r="B57648" s="350"/>
    </row>
    <row r="57649" spans="2:2" x14ac:dyDescent="0.25">
      <c r="B57649" s="350"/>
    </row>
    <row r="57650" spans="2:2" x14ac:dyDescent="0.25">
      <c r="B57650" s="350"/>
    </row>
    <row r="57651" spans="2:2" x14ac:dyDescent="0.25">
      <c r="B57651" s="350"/>
    </row>
    <row r="57652" spans="2:2" x14ac:dyDescent="0.25">
      <c r="B57652" s="350"/>
    </row>
    <row r="57653" spans="2:2" x14ac:dyDescent="0.25">
      <c r="B57653" s="350"/>
    </row>
    <row r="57654" spans="2:2" x14ac:dyDescent="0.25">
      <c r="B57654" s="350"/>
    </row>
    <row r="57655" spans="2:2" x14ac:dyDescent="0.25">
      <c r="B57655" s="350"/>
    </row>
    <row r="57656" spans="2:2" x14ac:dyDescent="0.25">
      <c r="B57656" s="350"/>
    </row>
    <row r="57657" spans="2:2" x14ac:dyDescent="0.25">
      <c r="B57657" s="350"/>
    </row>
    <row r="57658" spans="2:2" x14ac:dyDescent="0.25">
      <c r="B57658" s="350"/>
    </row>
    <row r="57659" spans="2:2" x14ac:dyDescent="0.25">
      <c r="B57659" s="350"/>
    </row>
    <row r="57660" spans="2:2" x14ac:dyDescent="0.25">
      <c r="B57660" s="350"/>
    </row>
    <row r="57661" spans="2:2" x14ac:dyDescent="0.25">
      <c r="B57661" s="350"/>
    </row>
    <row r="57662" spans="2:2" x14ac:dyDescent="0.25">
      <c r="B57662" s="350"/>
    </row>
    <row r="57663" spans="2:2" x14ac:dyDescent="0.25">
      <c r="B57663" s="350"/>
    </row>
    <row r="57664" spans="2:2" x14ac:dyDescent="0.25">
      <c r="B57664" s="350"/>
    </row>
    <row r="57665" spans="2:2" x14ac:dyDescent="0.25">
      <c r="B57665" s="350"/>
    </row>
    <row r="57666" spans="2:2" x14ac:dyDescent="0.25">
      <c r="B57666" s="350"/>
    </row>
    <row r="57667" spans="2:2" x14ac:dyDescent="0.25">
      <c r="B57667" s="350"/>
    </row>
    <row r="57668" spans="2:2" x14ac:dyDescent="0.25">
      <c r="B57668" s="350"/>
    </row>
    <row r="57669" spans="2:2" x14ac:dyDescent="0.25">
      <c r="B57669" s="350"/>
    </row>
    <row r="57670" spans="2:2" x14ac:dyDescent="0.25">
      <c r="B57670" s="350"/>
    </row>
    <row r="57671" spans="2:2" x14ac:dyDescent="0.25">
      <c r="B57671" s="350"/>
    </row>
    <row r="57672" spans="2:2" x14ac:dyDescent="0.25">
      <c r="B57672" s="350"/>
    </row>
    <row r="57673" spans="2:2" x14ac:dyDescent="0.25">
      <c r="B57673" s="350"/>
    </row>
    <row r="57674" spans="2:2" x14ac:dyDescent="0.25">
      <c r="B57674" s="350"/>
    </row>
    <row r="57675" spans="2:2" x14ac:dyDescent="0.25">
      <c r="B57675" s="350"/>
    </row>
    <row r="57676" spans="2:2" x14ac:dyDescent="0.25">
      <c r="B57676" s="350"/>
    </row>
    <row r="57677" spans="2:2" x14ac:dyDescent="0.25">
      <c r="B57677" s="350"/>
    </row>
    <row r="57678" spans="2:2" x14ac:dyDescent="0.25">
      <c r="B57678" s="350"/>
    </row>
    <row r="57679" spans="2:2" x14ac:dyDescent="0.25">
      <c r="B57679" s="350"/>
    </row>
    <row r="57680" spans="2:2" x14ac:dyDescent="0.25">
      <c r="B57680" s="350"/>
    </row>
    <row r="57681" spans="2:2" x14ac:dyDescent="0.25">
      <c r="B57681" s="350"/>
    </row>
    <row r="57682" spans="2:2" x14ac:dyDescent="0.25">
      <c r="B57682" s="350"/>
    </row>
    <row r="57683" spans="2:2" x14ac:dyDescent="0.25">
      <c r="B57683" s="350"/>
    </row>
    <row r="57684" spans="2:2" x14ac:dyDescent="0.25">
      <c r="B57684" s="350"/>
    </row>
    <row r="57685" spans="2:2" x14ac:dyDescent="0.25">
      <c r="B57685" s="350"/>
    </row>
    <row r="57686" spans="2:2" x14ac:dyDescent="0.25">
      <c r="B57686" s="350"/>
    </row>
    <row r="57687" spans="2:2" x14ac:dyDescent="0.25">
      <c r="B57687" s="350"/>
    </row>
    <row r="57688" spans="2:2" x14ac:dyDescent="0.25">
      <c r="B57688" s="350"/>
    </row>
    <row r="57689" spans="2:2" x14ac:dyDescent="0.25">
      <c r="B57689" s="350"/>
    </row>
    <row r="57690" spans="2:2" x14ac:dyDescent="0.25">
      <c r="B57690" s="350"/>
    </row>
    <row r="57691" spans="2:2" x14ac:dyDescent="0.25">
      <c r="B57691" s="350"/>
    </row>
    <row r="57692" spans="2:2" x14ac:dyDescent="0.25">
      <c r="B57692" s="350"/>
    </row>
    <row r="57693" spans="2:2" x14ac:dyDescent="0.25">
      <c r="B57693" s="350"/>
    </row>
    <row r="57694" spans="2:2" x14ac:dyDescent="0.25">
      <c r="B57694" s="350"/>
    </row>
    <row r="57695" spans="2:2" x14ac:dyDescent="0.25">
      <c r="B57695" s="350"/>
    </row>
    <row r="57696" spans="2:2" x14ac:dyDescent="0.25">
      <c r="B57696" s="350"/>
    </row>
    <row r="57697" spans="2:2" x14ac:dyDescent="0.25">
      <c r="B57697" s="350"/>
    </row>
    <row r="57698" spans="2:2" x14ac:dyDescent="0.25">
      <c r="B57698" s="350"/>
    </row>
    <row r="57699" spans="2:2" x14ac:dyDescent="0.25">
      <c r="B57699" s="350"/>
    </row>
    <row r="57700" spans="2:2" x14ac:dyDescent="0.25">
      <c r="B57700" s="350"/>
    </row>
    <row r="57701" spans="2:2" x14ac:dyDescent="0.25">
      <c r="B57701" s="350"/>
    </row>
    <row r="57702" spans="2:2" x14ac:dyDescent="0.25">
      <c r="B57702" s="350"/>
    </row>
    <row r="57703" spans="2:2" x14ac:dyDescent="0.25">
      <c r="B57703" s="350"/>
    </row>
    <row r="57704" spans="2:2" x14ac:dyDescent="0.25">
      <c r="B57704" s="350"/>
    </row>
    <row r="57705" spans="2:2" x14ac:dyDescent="0.25">
      <c r="B57705" s="350"/>
    </row>
    <row r="57706" spans="2:2" x14ac:dyDescent="0.25">
      <c r="B57706" s="350"/>
    </row>
    <row r="57707" spans="2:2" x14ac:dyDescent="0.25">
      <c r="B57707" s="350"/>
    </row>
    <row r="57708" spans="2:2" x14ac:dyDescent="0.25">
      <c r="B57708" s="350"/>
    </row>
    <row r="57709" spans="2:2" x14ac:dyDescent="0.25">
      <c r="B57709" s="350"/>
    </row>
    <row r="57710" spans="2:2" x14ac:dyDescent="0.25">
      <c r="B57710" s="350"/>
    </row>
    <row r="57711" spans="2:2" x14ac:dyDescent="0.25">
      <c r="B57711" s="350"/>
    </row>
    <row r="57712" spans="2:2" x14ac:dyDescent="0.25">
      <c r="B57712" s="350"/>
    </row>
    <row r="57713" spans="2:2" x14ac:dyDescent="0.25">
      <c r="B57713" s="350"/>
    </row>
    <row r="57714" spans="2:2" x14ac:dyDescent="0.25">
      <c r="B57714" s="350"/>
    </row>
    <row r="57715" spans="2:2" x14ac:dyDescent="0.25">
      <c r="B57715" s="350"/>
    </row>
    <row r="57716" spans="2:2" x14ac:dyDescent="0.25">
      <c r="B57716" s="350"/>
    </row>
    <row r="57717" spans="2:2" x14ac:dyDescent="0.25">
      <c r="B57717" s="350"/>
    </row>
    <row r="57718" spans="2:2" x14ac:dyDescent="0.25">
      <c r="B57718" s="350"/>
    </row>
    <row r="57719" spans="2:2" x14ac:dyDescent="0.25">
      <c r="B57719" s="350"/>
    </row>
    <row r="57720" spans="2:2" x14ac:dyDescent="0.25">
      <c r="B57720" s="350"/>
    </row>
    <row r="57721" spans="2:2" x14ac:dyDescent="0.25">
      <c r="B57721" s="350"/>
    </row>
    <row r="57722" spans="2:2" x14ac:dyDescent="0.25">
      <c r="B57722" s="350"/>
    </row>
    <row r="57723" spans="2:2" x14ac:dyDescent="0.25">
      <c r="B57723" s="350"/>
    </row>
    <row r="57724" spans="2:2" x14ac:dyDescent="0.25">
      <c r="B57724" s="350"/>
    </row>
    <row r="57725" spans="2:2" x14ac:dyDescent="0.25">
      <c r="B57725" s="350"/>
    </row>
    <row r="57726" spans="2:2" x14ac:dyDescent="0.25">
      <c r="B57726" s="350"/>
    </row>
    <row r="57727" spans="2:2" x14ac:dyDescent="0.25">
      <c r="B57727" s="350"/>
    </row>
    <row r="57728" spans="2:2" x14ac:dyDescent="0.25">
      <c r="B57728" s="350"/>
    </row>
    <row r="57729" spans="2:2" x14ac:dyDescent="0.25">
      <c r="B57729" s="350"/>
    </row>
    <row r="57730" spans="2:2" x14ac:dyDescent="0.25">
      <c r="B57730" s="350"/>
    </row>
    <row r="57731" spans="2:2" x14ac:dyDescent="0.25">
      <c r="B57731" s="350"/>
    </row>
    <row r="57732" spans="2:2" x14ac:dyDescent="0.25">
      <c r="B57732" s="350"/>
    </row>
    <row r="57733" spans="2:2" x14ac:dyDescent="0.25">
      <c r="B57733" s="350"/>
    </row>
    <row r="57734" spans="2:2" x14ac:dyDescent="0.25">
      <c r="B57734" s="350"/>
    </row>
    <row r="57735" spans="2:2" x14ac:dyDescent="0.25">
      <c r="B57735" s="350"/>
    </row>
    <row r="57736" spans="2:2" x14ac:dyDescent="0.25">
      <c r="B57736" s="350"/>
    </row>
    <row r="57737" spans="2:2" x14ac:dyDescent="0.25">
      <c r="B57737" s="350"/>
    </row>
    <row r="57738" spans="2:2" x14ac:dyDescent="0.25">
      <c r="B57738" s="350"/>
    </row>
    <row r="57739" spans="2:2" x14ac:dyDescent="0.25">
      <c r="B57739" s="350"/>
    </row>
    <row r="57740" spans="2:2" x14ac:dyDescent="0.25">
      <c r="B57740" s="350"/>
    </row>
    <row r="57741" spans="2:2" x14ac:dyDescent="0.25">
      <c r="B57741" s="350"/>
    </row>
    <row r="57742" spans="2:2" x14ac:dyDescent="0.25">
      <c r="B57742" s="350"/>
    </row>
    <row r="57743" spans="2:2" x14ac:dyDescent="0.25">
      <c r="B57743" s="350"/>
    </row>
    <row r="57744" spans="2:2" x14ac:dyDescent="0.25">
      <c r="B57744" s="350"/>
    </row>
    <row r="57745" spans="2:2" x14ac:dyDescent="0.25">
      <c r="B57745" s="350"/>
    </row>
    <row r="57746" spans="2:2" x14ac:dyDescent="0.25">
      <c r="B57746" s="350"/>
    </row>
    <row r="57747" spans="2:2" x14ac:dyDescent="0.25">
      <c r="B57747" s="350"/>
    </row>
    <row r="57748" spans="2:2" x14ac:dyDescent="0.25">
      <c r="B57748" s="350"/>
    </row>
    <row r="57749" spans="2:2" x14ac:dyDescent="0.25">
      <c r="B57749" s="350"/>
    </row>
    <row r="57750" spans="2:2" x14ac:dyDescent="0.25">
      <c r="B57750" s="350"/>
    </row>
    <row r="57751" spans="2:2" x14ac:dyDescent="0.25">
      <c r="B57751" s="350"/>
    </row>
    <row r="57752" spans="2:2" x14ac:dyDescent="0.25">
      <c r="B57752" s="350"/>
    </row>
    <row r="57753" spans="2:2" x14ac:dyDescent="0.25">
      <c r="B57753" s="350"/>
    </row>
    <row r="57754" spans="2:2" x14ac:dyDescent="0.25">
      <c r="B57754" s="350"/>
    </row>
    <row r="57755" spans="2:2" x14ac:dyDescent="0.25">
      <c r="B57755" s="350"/>
    </row>
    <row r="57756" spans="2:2" x14ac:dyDescent="0.25">
      <c r="B57756" s="350"/>
    </row>
    <row r="57757" spans="2:2" x14ac:dyDescent="0.25">
      <c r="B57757" s="350"/>
    </row>
    <row r="57758" spans="2:2" x14ac:dyDescent="0.25">
      <c r="B57758" s="350"/>
    </row>
    <row r="57759" spans="2:2" x14ac:dyDescent="0.25">
      <c r="B57759" s="350"/>
    </row>
    <row r="57760" spans="2:2" x14ac:dyDescent="0.25">
      <c r="B57760" s="350"/>
    </row>
    <row r="57761" spans="2:2" x14ac:dyDescent="0.25">
      <c r="B57761" s="350"/>
    </row>
    <row r="57762" spans="2:2" x14ac:dyDescent="0.25">
      <c r="B57762" s="350"/>
    </row>
    <row r="57763" spans="2:2" x14ac:dyDescent="0.25">
      <c r="B57763" s="350"/>
    </row>
    <row r="57764" spans="2:2" x14ac:dyDescent="0.25">
      <c r="B57764" s="350"/>
    </row>
    <row r="57765" spans="2:2" x14ac:dyDescent="0.25">
      <c r="B57765" s="350"/>
    </row>
    <row r="57766" spans="2:2" x14ac:dyDescent="0.25">
      <c r="B57766" s="350"/>
    </row>
    <row r="57767" spans="2:2" x14ac:dyDescent="0.25">
      <c r="B57767" s="350"/>
    </row>
    <row r="57768" spans="2:2" x14ac:dyDescent="0.25">
      <c r="B57768" s="350"/>
    </row>
    <row r="57769" spans="2:2" x14ac:dyDescent="0.25">
      <c r="B57769" s="350"/>
    </row>
    <row r="57770" spans="2:2" x14ac:dyDescent="0.25">
      <c r="B57770" s="350"/>
    </row>
    <row r="57771" spans="2:2" x14ac:dyDescent="0.25">
      <c r="B57771" s="350"/>
    </row>
    <row r="57772" spans="2:2" x14ac:dyDescent="0.25">
      <c r="B57772" s="350"/>
    </row>
    <row r="57773" spans="2:2" x14ac:dyDescent="0.25">
      <c r="B57773" s="350"/>
    </row>
    <row r="57774" spans="2:2" x14ac:dyDescent="0.25">
      <c r="B57774" s="350"/>
    </row>
    <row r="57775" spans="2:2" x14ac:dyDescent="0.25">
      <c r="B57775" s="350"/>
    </row>
    <row r="57776" spans="2:2" x14ac:dyDescent="0.25">
      <c r="B57776" s="350"/>
    </row>
    <row r="57777" spans="2:2" x14ac:dyDescent="0.25">
      <c r="B57777" s="350"/>
    </row>
    <row r="57778" spans="2:2" x14ac:dyDescent="0.25">
      <c r="B57778" s="350"/>
    </row>
    <row r="57779" spans="2:2" x14ac:dyDescent="0.25">
      <c r="B57779" s="350"/>
    </row>
    <row r="57780" spans="2:2" x14ac:dyDescent="0.25">
      <c r="B57780" s="350"/>
    </row>
    <row r="57781" spans="2:2" x14ac:dyDescent="0.25">
      <c r="B57781" s="350"/>
    </row>
    <row r="57782" spans="2:2" x14ac:dyDescent="0.25">
      <c r="B57782" s="350"/>
    </row>
    <row r="57783" spans="2:2" x14ac:dyDescent="0.25">
      <c r="B57783" s="350"/>
    </row>
    <row r="57784" spans="2:2" x14ac:dyDescent="0.25">
      <c r="B57784" s="350"/>
    </row>
    <row r="57785" spans="2:2" x14ac:dyDescent="0.25">
      <c r="B57785" s="350"/>
    </row>
    <row r="57786" spans="2:2" x14ac:dyDescent="0.25">
      <c r="B57786" s="350"/>
    </row>
    <row r="57787" spans="2:2" x14ac:dyDescent="0.25">
      <c r="B57787" s="350"/>
    </row>
    <row r="57788" spans="2:2" x14ac:dyDescent="0.25">
      <c r="B57788" s="350"/>
    </row>
    <row r="57789" spans="2:2" x14ac:dyDescent="0.25">
      <c r="B57789" s="350"/>
    </row>
    <row r="57790" spans="2:2" x14ac:dyDescent="0.25">
      <c r="B57790" s="350"/>
    </row>
    <row r="57791" spans="2:2" x14ac:dyDescent="0.25">
      <c r="B57791" s="350"/>
    </row>
    <row r="57792" spans="2:2" x14ac:dyDescent="0.25">
      <c r="B57792" s="350"/>
    </row>
    <row r="57793" spans="2:2" x14ac:dyDescent="0.25">
      <c r="B57793" s="350"/>
    </row>
    <row r="57794" spans="2:2" x14ac:dyDescent="0.25">
      <c r="B57794" s="350"/>
    </row>
    <row r="57795" spans="2:2" x14ac:dyDescent="0.25">
      <c r="B57795" s="350"/>
    </row>
    <row r="57796" spans="2:2" x14ac:dyDescent="0.25">
      <c r="B57796" s="350"/>
    </row>
    <row r="57797" spans="2:2" x14ac:dyDescent="0.25">
      <c r="B57797" s="350"/>
    </row>
    <row r="57798" spans="2:2" x14ac:dyDescent="0.25">
      <c r="B57798" s="350"/>
    </row>
    <row r="57799" spans="2:2" x14ac:dyDescent="0.25">
      <c r="B57799" s="350"/>
    </row>
    <row r="57800" spans="2:2" x14ac:dyDescent="0.25">
      <c r="B57800" s="350"/>
    </row>
    <row r="57801" spans="2:2" x14ac:dyDescent="0.25">
      <c r="B57801" s="350"/>
    </row>
    <row r="57802" spans="2:2" x14ac:dyDescent="0.25">
      <c r="B57802" s="350"/>
    </row>
    <row r="57803" spans="2:2" x14ac:dyDescent="0.25">
      <c r="B57803" s="350"/>
    </row>
    <row r="57804" spans="2:2" x14ac:dyDescent="0.25">
      <c r="B57804" s="350"/>
    </row>
    <row r="57805" spans="2:2" x14ac:dyDescent="0.25">
      <c r="B57805" s="350"/>
    </row>
    <row r="57806" spans="2:2" x14ac:dyDescent="0.25">
      <c r="B57806" s="350"/>
    </row>
    <row r="57807" spans="2:2" x14ac:dyDescent="0.25">
      <c r="B57807" s="350"/>
    </row>
    <row r="57808" spans="2:2" x14ac:dyDescent="0.25">
      <c r="B57808" s="350"/>
    </row>
    <row r="57809" spans="2:2" x14ac:dyDescent="0.25">
      <c r="B57809" s="350"/>
    </row>
    <row r="57810" spans="2:2" x14ac:dyDescent="0.25">
      <c r="B57810" s="350"/>
    </row>
    <row r="57811" spans="2:2" x14ac:dyDescent="0.25">
      <c r="B57811" s="350"/>
    </row>
    <row r="57812" spans="2:2" x14ac:dyDescent="0.25">
      <c r="B57812" s="350"/>
    </row>
    <row r="57813" spans="2:2" x14ac:dyDescent="0.25">
      <c r="B57813" s="350"/>
    </row>
    <row r="57814" spans="2:2" x14ac:dyDescent="0.25">
      <c r="B57814" s="350"/>
    </row>
    <row r="57815" spans="2:2" x14ac:dyDescent="0.25">
      <c r="B57815" s="350"/>
    </row>
    <row r="57816" spans="2:2" x14ac:dyDescent="0.25">
      <c r="B57816" s="350"/>
    </row>
    <row r="57817" spans="2:2" x14ac:dyDescent="0.25">
      <c r="B57817" s="350"/>
    </row>
    <row r="57818" spans="2:2" x14ac:dyDescent="0.25">
      <c r="B57818" s="350"/>
    </row>
    <row r="57819" spans="2:2" x14ac:dyDescent="0.25">
      <c r="B57819" s="350"/>
    </row>
    <row r="57820" spans="2:2" x14ac:dyDescent="0.25">
      <c r="B57820" s="350"/>
    </row>
    <row r="57821" spans="2:2" x14ac:dyDescent="0.25">
      <c r="B57821" s="350"/>
    </row>
    <row r="57822" spans="2:2" x14ac:dyDescent="0.25">
      <c r="B57822" s="350"/>
    </row>
    <row r="57823" spans="2:2" x14ac:dyDescent="0.25">
      <c r="B57823" s="350"/>
    </row>
    <row r="57824" spans="2:2" x14ac:dyDescent="0.25">
      <c r="B57824" s="350"/>
    </row>
    <row r="57825" spans="2:2" x14ac:dyDescent="0.25">
      <c r="B57825" s="350"/>
    </row>
    <row r="57826" spans="2:2" x14ac:dyDescent="0.25">
      <c r="B57826" s="350"/>
    </row>
    <row r="57827" spans="2:2" x14ac:dyDescent="0.25">
      <c r="B57827" s="350"/>
    </row>
    <row r="57828" spans="2:2" x14ac:dyDescent="0.25">
      <c r="B57828" s="350"/>
    </row>
    <row r="57829" spans="2:2" x14ac:dyDescent="0.25">
      <c r="B57829" s="350"/>
    </row>
    <row r="57830" spans="2:2" x14ac:dyDescent="0.25">
      <c r="B57830" s="350"/>
    </row>
    <row r="57831" spans="2:2" x14ac:dyDescent="0.25">
      <c r="B57831" s="350"/>
    </row>
    <row r="57832" spans="2:2" x14ac:dyDescent="0.25">
      <c r="B57832" s="350"/>
    </row>
    <row r="57833" spans="2:2" x14ac:dyDescent="0.25">
      <c r="B57833" s="350"/>
    </row>
    <row r="57834" spans="2:2" x14ac:dyDescent="0.25">
      <c r="B57834" s="350"/>
    </row>
    <row r="57835" spans="2:2" x14ac:dyDescent="0.25">
      <c r="B57835" s="350"/>
    </row>
    <row r="57836" spans="2:2" x14ac:dyDescent="0.25">
      <c r="B57836" s="350"/>
    </row>
    <row r="57837" spans="2:2" x14ac:dyDescent="0.25">
      <c r="B57837" s="350"/>
    </row>
    <row r="57838" spans="2:2" x14ac:dyDescent="0.25">
      <c r="B57838" s="350"/>
    </row>
    <row r="57839" spans="2:2" x14ac:dyDescent="0.25">
      <c r="B57839" s="350"/>
    </row>
    <row r="57840" spans="2:2" x14ac:dyDescent="0.25">
      <c r="B57840" s="350"/>
    </row>
    <row r="57841" spans="2:2" x14ac:dyDescent="0.25">
      <c r="B57841" s="350"/>
    </row>
    <row r="57842" spans="2:2" x14ac:dyDescent="0.25">
      <c r="B57842" s="350"/>
    </row>
    <row r="57843" spans="2:2" x14ac:dyDescent="0.25">
      <c r="B57843" s="350"/>
    </row>
    <row r="57844" spans="2:2" x14ac:dyDescent="0.25">
      <c r="B57844" s="350"/>
    </row>
    <row r="57845" spans="2:2" x14ac:dyDescent="0.25">
      <c r="B57845" s="350"/>
    </row>
    <row r="57846" spans="2:2" x14ac:dyDescent="0.25">
      <c r="B57846" s="350"/>
    </row>
    <row r="57847" spans="2:2" x14ac:dyDescent="0.25">
      <c r="B57847" s="350"/>
    </row>
    <row r="57848" spans="2:2" x14ac:dyDescent="0.25">
      <c r="B57848" s="350"/>
    </row>
    <row r="57849" spans="2:2" x14ac:dyDescent="0.25">
      <c r="B57849" s="350"/>
    </row>
    <row r="57850" spans="2:2" x14ac:dyDescent="0.25">
      <c r="B57850" s="350"/>
    </row>
    <row r="57851" spans="2:2" x14ac:dyDescent="0.25">
      <c r="B57851" s="350"/>
    </row>
    <row r="57852" spans="2:2" x14ac:dyDescent="0.25">
      <c r="B57852" s="350"/>
    </row>
    <row r="57853" spans="2:2" x14ac:dyDescent="0.25">
      <c r="B57853" s="350"/>
    </row>
    <row r="57854" spans="2:2" x14ac:dyDescent="0.25">
      <c r="B57854" s="350"/>
    </row>
    <row r="57855" spans="2:2" x14ac:dyDescent="0.25">
      <c r="B57855" s="350"/>
    </row>
    <row r="57856" spans="2:2" x14ac:dyDescent="0.25">
      <c r="B57856" s="350"/>
    </row>
    <row r="57857" spans="2:2" x14ac:dyDescent="0.25">
      <c r="B57857" s="350"/>
    </row>
    <row r="57858" spans="2:2" x14ac:dyDescent="0.25">
      <c r="B57858" s="350"/>
    </row>
    <row r="57859" spans="2:2" x14ac:dyDescent="0.25">
      <c r="B57859" s="350"/>
    </row>
    <row r="57860" spans="2:2" x14ac:dyDescent="0.25">
      <c r="B57860" s="350"/>
    </row>
    <row r="57861" spans="2:2" x14ac:dyDescent="0.25">
      <c r="B57861" s="350"/>
    </row>
    <row r="57862" spans="2:2" x14ac:dyDescent="0.25">
      <c r="B57862" s="350"/>
    </row>
    <row r="57863" spans="2:2" x14ac:dyDescent="0.25">
      <c r="B57863" s="350"/>
    </row>
    <row r="57864" spans="2:2" x14ac:dyDescent="0.25">
      <c r="B57864" s="350"/>
    </row>
    <row r="57865" spans="2:2" x14ac:dyDescent="0.25">
      <c r="B57865" s="350"/>
    </row>
    <row r="57866" spans="2:2" x14ac:dyDescent="0.25">
      <c r="B57866" s="350"/>
    </row>
    <row r="57867" spans="2:2" x14ac:dyDescent="0.25">
      <c r="B57867" s="350"/>
    </row>
    <row r="57868" spans="2:2" x14ac:dyDescent="0.25">
      <c r="B57868" s="350"/>
    </row>
    <row r="57869" spans="2:2" x14ac:dyDescent="0.25">
      <c r="B57869" s="350"/>
    </row>
    <row r="57870" spans="2:2" x14ac:dyDescent="0.25">
      <c r="B57870" s="350"/>
    </row>
    <row r="57871" spans="2:2" x14ac:dyDescent="0.25">
      <c r="B57871" s="350"/>
    </row>
    <row r="57872" spans="2:2" x14ac:dyDescent="0.25">
      <c r="B57872" s="350"/>
    </row>
    <row r="57873" spans="2:2" x14ac:dyDescent="0.25">
      <c r="B57873" s="350"/>
    </row>
    <row r="57874" spans="2:2" x14ac:dyDescent="0.25">
      <c r="B57874" s="350"/>
    </row>
    <row r="57875" spans="2:2" x14ac:dyDescent="0.25">
      <c r="B57875" s="350"/>
    </row>
    <row r="57876" spans="2:2" x14ac:dyDescent="0.25">
      <c r="B57876" s="350"/>
    </row>
    <row r="57877" spans="2:2" x14ac:dyDescent="0.25">
      <c r="B57877" s="350"/>
    </row>
    <row r="57878" spans="2:2" x14ac:dyDescent="0.25">
      <c r="B57878" s="350"/>
    </row>
    <row r="57879" spans="2:2" x14ac:dyDescent="0.25">
      <c r="B57879" s="350"/>
    </row>
    <row r="57880" spans="2:2" x14ac:dyDescent="0.25">
      <c r="B57880" s="350"/>
    </row>
    <row r="57881" spans="2:2" x14ac:dyDescent="0.25">
      <c r="B57881" s="350"/>
    </row>
    <row r="57882" spans="2:2" x14ac:dyDescent="0.25">
      <c r="B57882" s="350"/>
    </row>
    <row r="57883" spans="2:2" x14ac:dyDescent="0.25">
      <c r="B57883" s="350"/>
    </row>
    <row r="57884" spans="2:2" x14ac:dyDescent="0.25">
      <c r="B57884" s="350"/>
    </row>
    <row r="57885" spans="2:2" x14ac:dyDescent="0.25">
      <c r="B57885" s="350"/>
    </row>
    <row r="57886" spans="2:2" x14ac:dyDescent="0.25">
      <c r="B57886" s="350"/>
    </row>
    <row r="57887" spans="2:2" x14ac:dyDescent="0.25">
      <c r="B57887" s="350"/>
    </row>
    <row r="57888" spans="2:2" x14ac:dyDescent="0.25">
      <c r="B57888" s="350"/>
    </row>
    <row r="57889" spans="2:2" x14ac:dyDescent="0.25">
      <c r="B57889" s="350"/>
    </row>
    <row r="57890" spans="2:2" x14ac:dyDescent="0.25">
      <c r="B57890" s="350"/>
    </row>
    <row r="57891" spans="2:2" x14ac:dyDescent="0.25">
      <c r="B57891" s="350"/>
    </row>
    <row r="57892" spans="2:2" x14ac:dyDescent="0.25">
      <c r="B57892" s="350"/>
    </row>
    <row r="57893" spans="2:2" x14ac:dyDescent="0.25">
      <c r="B57893" s="350"/>
    </row>
    <row r="57894" spans="2:2" x14ac:dyDescent="0.25">
      <c r="B57894" s="350"/>
    </row>
    <row r="57895" spans="2:2" x14ac:dyDescent="0.25">
      <c r="B57895" s="350"/>
    </row>
    <row r="57896" spans="2:2" x14ac:dyDescent="0.25">
      <c r="B57896" s="350"/>
    </row>
    <row r="57897" spans="2:2" x14ac:dyDescent="0.25">
      <c r="B57897" s="350"/>
    </row>
    <row r="57898" spans="2:2" x14ac:dyDescent="0.25">
      <c r="B57898" s="350"/>
    </row>
    <row r="57899" spans="2:2" x14ac:dyDescent="0.25">
      <c r="B57899" s="350"/>
    </row>
    <row r="57900" spans="2:2" x14ac:dyDescent="0.25">
      <c r="B57900" s="350"/>
    </row>
    <row r="57901" spans="2:2" x14ac:dyDescent="0.25">
      <c r="B57901" s="350"/>
    </row>
    <row r="57902" spans="2:2" x14ac:dyDescent="0.25">
      <c r="B57902" s="350"/>
    </row>
    <row r="57903" spans="2:2" x14ac:dyDescent="0.25">
      <c r="B57903" s="350"/>
    </row>
    <row r="57904" spans="2:2" x14ac:dyDescent="0.25">
      <c r="B57904" s="350"/>
    </row>
    <row r="57905" spans="2:2" x14ac:dyDescent="0.25">
      <c r="B57905" s="350"/>
    </row>
    <row r="57906" spans="2:2" x14ac:dyDescent="0.25">
      <c r="B57906" s="350"/>
    </row>
    <row r="57907" spans="2:2" x14ac:dyDescent="0.25">
      <c r="B57907" s="350"/>
    </row>
    <row r="57908" spans="2:2" x14ac:dyDescent="0.25">
      <c r="B57908" s="350"/>
    </row>
    <row r="57909" spans="2:2" x14ac:dyDescent="0.25">
      <c r="B57909" s="350"/>
    </row>
    <row r="57910" spans="2:2" x14ac:dyDescent="0.25">
      <c r="B57910" s="350"/>
    </row>
    <row r="57911" spans="2:2" x14ac:dyDescent="0.25">
      <c r="B57911" s="350"/>
    </row>
    <row r="57912" spans="2:2" x14ac:dyDescent="0.25">
      <c r="B57912" s="350"/>
    </row>
    <row r="57913" spans="2:2" x14ac:dyDescent="0.25">
      <c r="B57913" s="350"/>
    </row>
    <row r="57914" spans="2:2" x14ac:dyDescent="0.25">
      <c r="B57914" s="350"/>
    </row>
    <row r="57915" spans="2:2" x14ac:dyDescent="0.25">
      <c r="B57915" s="350"/>
    </row>
    <row r="57916" spans="2:2" x14ac:dyDescent="0.25">
      <c r="B57916" s="350"/>
    </row>
    <row r="57917" spans="2:2" x14ac:dyDescent="0.25">
      <c r="B57917" s="350"/>
    </row>
    <row r="57918" spans="2:2" x14ac:dyDescent="0.25">
      <c r="B57918" s="350"/>
    </row>
    <row r="57919" spans="2:2" x14ac:dyDescent="0.25">
      <c r="B57919" s="350"/>
    </row>
    <row r="57920" spans="2:2" x14ac:dyDescent="0.25">
      <c r="B57920" s="350"/>
    </row>
    <row r="57921" spans="2:2" x14ac:dyDescent="0.25">
      <c r="B57921" s="350"/>
    </row>
    <row r="57922" spans="2:2" x14ac:dyDescent="0.25">
      <c r="B57922" s="350"/>
    </row>
    <row r="57923" spans="2:2" x14ac:dyDescent="0.25">
      <c r="B57923" s="350"/>
    </row>
    <row r="57924" spans="2:2" x14ac:dyDescent="0.25">
      <c r="B57924" s="350"/>
    </row>
    <row r="57925" spans="2:2" x14ac:dyDescent="0.25">
      <c r="B57925" s="350"/>
    </row>
    <row r="57926" spans="2:2" x14ac:dyDescent="0.25">
      <c r="B57926" s="350"/>
    </row>
    <row r="57927" spans="2:2" x14ac:dyDescent="0.25">
      <c r="B57927" s="350"/>
    </row>
    <row r="57928" spans="2:2" x14ac:dyDescent="0.25">
      <c r="B57928" s="350"/>
    </row>
    <row r="57929" spans="2:2" x14ac:dyDescent="0.25">
      <c r="B57929" s="350"/>
    </row>
    <row r="57930" spans="2:2" x14ac:dyDescent="0.25">
      <c r="B57930" s="350"/>
    </row>
    <row r="57931" spans="2:2" x14ac:dyDescent="0.25">
      <c r="B57931" s="350"/>
    </row>
    <row r="57932" spans="2:2" x14ac:dyDescent="0.25">
      <c r="B57932" s="350"/>
    </row>
    <row r="57933" spans="2:2" x14ac:dyDescent="0.25">
      <c r="B57933" s="350"/>
    </row>
    <row r="57934" spans="2:2" x14ac:dyDescent="0.25">
      <c r="B57934" s="350"/>
    </row>
    <row r="57935" spans="2:2" x14ac:dyDescent="0.25">
      <c r="B57935" s="350"/>
    </row>
    <row r="57936" spans="2:2" x14ac:dyDescent="0.25">
      <c r="B57936" s="350"/>
    </row>
    <row r="57937" spans="2:2" x14ac:dyDescent="0.25">
      <c r="B57937" s="350"/>
    </row>
    <row r="57938" spans="2:2" x14ac:dyDescent="0.25">
      <c r="B57938" s="350"/>
    </row>
    <row r="57939" spans="2:2" x14ac:dyDescent="0.25">
      <c r="B57939" s="350"/>
    </row>
    <row r="57940" spans="2:2" x14ac:dyDescent="0.25">
      <c r="B57940" s="350"/>
    </row>
    <row r="57941" spans="2:2" x14ac:dyDescent="0.25">
      <c r="B57941" s="350"/>
    </row>
    <row r="57942" spans="2:2" x14ac:dyDescent="0.25">
      <c r="B57942" s="350"/>
    </row>
    <row r="57943" spans="2:2" x14ac:dyDescent="0.25">
      <c r="B57943" s="350"/>
    </row>
    <row r="57944" spans="2:2" x14ac:dyDescent="0.25">
      <c r="B57944" s="350"/>
    </row>
    <row r="57945" spans="2:2" x14ac:dyDescent="0.25">
      <c r="B57945" s="350"/>
    </row>
    <row r="57946" spans="2:2" x14ac:dyDescent="0.25">
      <c r="B57946" s="350"/>
    </row>
    <row r="57947" spans="2:2" x14ac:dyDescent="0.25">
      <c r="B57947" s="350"/>
    </row>
    <row r="57948" spans="2:2" x14ac:dyDescent="0.25">
      <c r="B57948" s="350"/>
    </row>
    <row r="57949" spans="2:2" x14ac:dyDescent="0.25">
      <c r="B57949" s="350"/>
    </row>
    <row r="57950" spans="2:2" x14ac:dyDescent="0.25">
      <c r="B57950" s="350"/>
    </row>
    <row r="57951" spans="2:2" x14ac:dyDescent="0.25">
      <c r="B57951" s="350"/>
    </row>
    <row r="57952" spans="2:2" x14ac:dyDescent="0.25">
      <c r="B57952" s="350"/>
    </row>
    <row r="57953" spans="2:2" x14ac:dyDescent="0.25">
      <c r="B57953" s="350"/>
    </row>
    <row r="57954" spans="2:2" x14ac:dyDescent="0.25">
      <c r="B57954" s="350"/>
    </row>
    <row r="57955" spans="2:2" x14ac:dyDescent="0.25">
      <c r="B57955" s="350"/>
    </row>
    <row r="57956" spans="2:2" x14ac:dyDescent="0.25">
      <c r="B57956" s="350"/>
    </row>
    <row r="57957" spans="2:2" x14ac:dyDescent="0.25">
      <c r="B57957" s="350"/>
    </row>
    <row r="57958" spans="2:2" x14ac:dyDescent="0.25">
      <c r="B57958" s="350"/>
    </row>
    <row r="57959" spans="2:2" x14ac:dyDescent="0.25">
      <c r="B57959" s="350"/>
    </row>
    <row r="57960" spans="2:2" x14ac:dyDescent="0.25">
      <c r="B57960" s="350"/>
    </row>
    <row r="57961" spans="2:2" x14ac:dyDescent="0.25">
      <c r="B57961" s="350"/>
    </row>
    <row r="57962" spans="2:2" x14ac:dyDescent="0.25">
      <c r="B57962" s="350"/>
    </row>
    <row r="57963" spans="2:2" x14ac:dyDescent="0.25">
      <c r="B57963" s="350"/>
    </row>
    <row r="57964" spans="2:2" x14ac:dyDescent="0.25">
      <c r="B57964" s="350"/>
    </row>
    <row r="57965" spans="2:2" x14ac:dyDescent="0.25">
      <c r="B57965" s="350"/>
    </row>
    <row r="57966" spans="2:2" x14ac:dyDescent="0.25">
      <c r="B57966" s="350"/>
    </row>
    <row r="57967" spans="2:2" x14ac:dyDescent="0.25">
      <c r="B57967" s="350"/>
    </row>
    <row r="57968" spans="2:2" x14ac:dyDescent="0.25">
      <c r="B57968" s="350"/>
    </row>
    <row r="57969" spans="2:2" x14ac:dyDescent="0.25">
      <c r="B57969" s="350"/>
    </row>
    <row r="57970" spans="2:2" x14ac:dyDescent="0.25">
      <c r="B57970" s="350"/>
    </row>
    <row r="57971" spans="2:2" x14ac:dyDescent="0.25">
      <c r="B57971" s="350"/>
    </row>
    <row r="57972" spans="2:2" x14ac:dyDescent="0.25">
      <c r="B57972" s="350"/>
    </row>
    <row r="57973" spans="2:2" x14ac:dyDescent="0.25">
      <c r="B57973" s="350"/>
    </row>
    <row r="57974" spans="2:2" x14ac:dyDescent="0.25">
      <c r="B57974" s="350"/>
    </row>
    <row r="57975" spans="2:2" x14ac:dyDescent="0.25">
      <c r="B57975" s="350"/>
    </row>
    <row r="57976" spans="2:2" x14ac:dyDescent="0.25">
      <c r="B57976" s="350"/>
    </row>
    <row r="57977" spans="2:2" x14ac:dyDescent="0.25">
      <c r="B57977" s="350"/>
    </row>
    <row r="57978" spans="2:2" x14ac:dyDescent="0.25">
      <c r="B57978" s="350"/>
    </row>
    <row r="57979" spans="2:2" x14ac:dyDescent="0.25">
      <c r="B57979" s="350"/>
    </row>
    <row r="57980" spans="2:2" x14ac:dyDescent="0.25">
      <c r="B57980" s="350"/>
    </row>
    <row r="57981" spans="2:2" x14ac:dyDescent="0.25">
      <c r="B57981" s="350"/>
    </row>
    <row r="57982" spans="2:2" x14ac:dyDescent="0.25">
      <c r="B57982" s="350"/>
    </row>
    <row r="57983" spans="2:2" x14ac:dyDescent="0.25">
      <c r="B57983" s="350"/>
    </row>
    <row r="57984" spans="2:2" x14ac:dyDescent="0.25">
      <c r="B57984" s="350"/>
    </row>
    <row r="57985" spans="2:2" x14ac:dyDescent="0.25">
      <c r="B57985" s="350"/>
    </row>
    <row r="57986" spans="2:2" x14ac:dyDescent="0.25">
      <c r="B57986" s="350"/>
    </row>
    <row r="57987" spans="2:2" x14ac:dyDescent="0.25">
      <c r="B57987" s="350"/>
    </row>
    <row r="57988" spans="2:2" x14ac:dyDescent="0.25">
      <c r="B57988" s="350"/>
    </row>
    <row r="57989" spans="2:2" x14ac:dyDescent="0.25">
      <c r="B57989" s="350"/>
    </row>
    <row r="57990" spans="2:2" x14ac:dyDescent="0.25">
      <c r="B57990" s="350"/>
    </row>
    <row r="57991" spans="2:2" x14ac:dyDescent="0.25">
      <c r="B57991" s="350"/>
    </row>
    <row r="57992" spans="2:2" x14ac:dyDescent="0.25">
      <c r="B57992" s="350"/>
    </row>
    <row r="57993" spans="2:2" x14ac:dyDescent="0.25">
      <c r="B57993" s="350"/>
    </row>
    <row r="57994" spans="2:2" x14ac:dyDescent="0.25">
      <c r="B57994" s="350"/>
    </row>
    <row r="57995" spans="2:2" x14ac:dyDescent="0.25">
      <c r="B57995" s="350"/>
    </row>
    <row r="57996" spans="2:2" x14ac:dyDescent="0.25">
      <c r="B57996" s="350"/>
    </row>
    <row r="57997" spans="2:2" x14ac:dyDescent="0.25">
      <c r="B57997" s="350"/>
    </row>
    <row r="57998" spans="2:2" x14ac:dyDescent="0.25">
      <c r="B57998" s="350"/>
    </row>
    <row r="57999" spans="2:2" x14ac:dyDescent="0.25">
      <c r="B57999" s="350"/>
    </row>
    <row r="58000" spans="2:2" x14ac:dyDescent="0.25">
      <c r="B58000" s="350"/>
    </row>
    <row r="58001" spans="2:2" x14ac:dyDescent="0.25">
      <c r="B58001" s="350"/>
    </row>
    <row r="58002" spans="2:2" x14ac:dyDescent="0.25">
      <c r="B58002" s="350"/>
    </row>
    <row r="58003" spans="2:2" x14ac:dyDescent="0.25">
      <c r="B58003" s="350"/>
    </row>
    <row r="58004" spans="2:2" x14ac:dyDescent="0.25">
      <c r="B58004" s="350"/>
    </row>
    <row r="58005" spans="2:2" x14ac:dyDescent="0.25">
      <c r="B58005" s="350"/>
    </row>
    <row r="58006" spans="2:2" x14ac:dyDescent="0.25">
      <c r="B58006" s="350"/>
    </row>
    <row r="58007" spans="2:2" x14ac:dyDescent="0.25">
      <c r="B58007" s="350"/>
    </row>
    <row r="58008" spans="2:2" x14ac:dyDescent="0.25">
      <c r="B58008" s="350"/>
    </row>
    <row r="58009" spans="2:2" x14ac:dyDescent="0.25">
      <c r="B58009" s="350"/>
    </row>
    <row r="58010" spans="2:2" x14ac:dyDescent="0.25">
      <c r="B58010" s="350"/>
    </row>
    <row r="58011" spans="2:2" x14ac:dyDescent="0.25">
      <c r="B58011" s="350"/>
    </row>
    <row r="58012" spans="2:2" x14ac:dyDescent="0.25">
      <c r="B58012" s="350"/>
    </row>
    <row r="58013" spans="2:2" x14ac:dyDescent="0.25">
      <c r="B58013" s="350"/>
    </row>
    <row r="58014" spans="2:2" x14ac:dyDescent="0.25">
      <c r="B58014" s="350"/>
    </row>
    <row r="58015" spans="2:2" x14ac:dyDescent="0.25">
      <c r="B58015" s="350"/>
    </row>
    <row r="58016" spans="2:2" x14ac:dyDescent="0.25">
      <c r="B58016" s="350"/>
    </row>
    <row r="58017" spans="2:2" x14ac:dyDescent="0.25">
      <c r="B58017" s="350"/>
    </row>
    <row r="58018" spans="2:2" x14ac:dyDescent="0.25">
      <c r="B58018" s="350"/>
    </row>
    <row r="58019" spans="2:2" x14ac:dyDescent="0.25">
      <c r="B58019" s="350"/>
    </row>
    <row r="58020" spans="2:2" x14ac:dyDescent="0.25">
      <c r="B58020" s="350"/>
    </row>
    <row r="58021" spans="2:2" x14ac:dyDescent="0.25">
      <c r="B58021" s="350"/>
    </row>
    <row r="58022" spans="2:2" x14ac:dyDescent="0.25">
      <c r="B58022" s="350"/>
    </row>
    <row r="58023" spans="2:2" x14ac:dyDescent="0.25">
      <c r="B58023" s="350"/>
    </row>
    <row r="58024" spans="2:2" x14ac:dyDescent="0.25">
      <c r="B58024" s="350"/>
    </row>
    <row r="58025" spans="2:2" x14ac:dyDescent="0.25">
      <c r="B58025" s="350"/>
    </row>
    <row r="58026" spans="2:2" x14ac:dyDescent="0.25">
      <c r="B58026" s="350"/>
    </row>
    <row r="58027" spans="2:2" x14ac:dyDescent="0.25">
      <c r="B58027" s="350"/>
    </row>
    <row r="58028" spans="2:2" x14ac:dyDescent="0.25">
      <c r="B58028" s="350"/>
    </row>
    <row r="58029" spans="2:2" x14ac:dyDescent="0.25">
      <c r="B58029" s="350"/>
    </row>
    <row r="58030" spans="2:2" x14ac:dyDescent="0.25">
      <c r="B58030" s="350"/>
    </row>
    <row r="58031" spans="2:2" x14ac:dyDescent="0.25">
      <c r="B58031" s="350"/>
    </row>
    <row r="58032" spans="2:2" x14ac:dyDescent="0.25">
      <c r="B58032" s="350"/>
    </row>
    <row r="58033" spans="2:2" x14ac:dyDescent="0.25">
      <c r="B58033" s="350"/>
    </row>
    <row r="58034" spans="2:2" x14ac:dyDescent="0.25">
      <c r="B58034" s="350"/>
    </row>
    <row r="58035" spans="2:2" x14ac:dyDescent="0.25">
      <c r="B58035" s="350"/>
    </row>
    <row r="58036" spans="2:2" x14ac:dyDescent="0.25">
      <c r="B58036" s="350"/>
    </row>
    <row r="58037" spans="2:2" x14ac:dyDescent="0.25">
      <c r="B58037" s="350"/>
    </row>
    <row r="58038" spans="2:2" x14ac:dyDescent="0.25">
      <c r="B58038" s="350"/>
    </row>
    <row r="58039" spans="2:2" x14ac:dyDescent="0.25">
      <c r="B58039" s="350"/>
    </row>
    <row r="58040" spans="2:2" x14ac:dyDescent="0.25">
      <c r="B58040" s="350"/>
    </row>
    <row r="58041" spans="2:2" x14ac:dyDescent="0.25">
      <c r="B58041" s="350"/>
    </row>
    <row r="58042" spans="2:2" x14ac:dyDescent="0.25">
      <c r="B58042" s="350"/>
    </row>
    <row r="58043" spans="2:2" x14ac:dyDescent="0.25">
      <c r="B58043" s="350"/>
    </row>
    <row r="58044" spans="2:2" x14ac:dyDescent="0.25">
      <c r="B58044" s="350"/>
    </row>
    <row r="58045" spans="2:2" x14ac:dyDescent="0.25">
      <c r="B58045" s="350"/>
    </row>
    <row r="58046" spans="2:2" x14ac:dyDescent="0.25">
      <c r="B58046" s="350"/>
    </row>
    <row r="58047" spans="2:2" x14ac:dyDescent="0.25">
      <c r="B58047" s="350"/>
    </row>
    <row r="58048" spans="2:2" x14ac:dyDescent="0.25">
      <c r="B58048" s="350"/>
    </row>
    <row r="58049" spans="2:2" x14ac:dyDescent="0.25">
      <c r="B58049" s="350"/>
    </row>
    <row r="58050" spans="2:2" x14ac:dyDescent="0.25">
      <c r="B58050" s="350"/>
    </row>
    <row r="58051" spans="2:2" x14ac:dyDescent="0.25">
      <c r="B58051" s="350"/>
    </row>
    <row r="58052" spans="2:2" x14ac:dyDescent="0.25">
      <c r="B58052" s="350"/>
    </row>
    <row r="58053" spans="2:2" x14ac:dyDescent="0.25">
      <c r="B58053" s="350"/>
    </row>
    <row r="58054" spans="2:2" x14ac:dyDescent="0.25">
      <c r="B58054" s="350"/>
    </row>
    <row r="58055" spans="2:2" x14ac:dyDescent="0.25">
      <c r="B58055" s="350"/>
    </row>
    <row r="58056" spans="2:2" x14ac:dyDescent="0.25">
      <c r="B58056" s="350"/>
    </row>
    <row r="58057" spans="2:2" x14ac:dyDescent="0.25">
      <c r="B58057" s="350"/>
    </row>
    <row r="58058" spans="2:2" x14ac:dyDescent="0.25">
      <c r="B58058" s="350"/>
    </row>
    <row r="58059" spans="2:2" x14ac:dyDescent="0.25">
      <c r="B58059" s="350"/>
    </row>
    <row r="58060" spans="2:2" x14ac:dyDescent="0.25">
      <c r="B58060" s="350"/>
    </row>
    <row r="58061" spans="2:2" x14ac:dyDescent="0.25">
      <c r="B58061" s="350"/>
    </row>
    <row r="58062" spans="2:2" x14ac:dyDescent="0.25">
      <c r="B58062" s="350"/>
    </row>
    <row r="58063" spans="2:2" x14ac:dyDescent="0.25">
      <c r="B58063" s="350"/>
    </row>
    <row r="58064" spans="2:2" x14ac:dyDescent="0.25">
      <c r="B58064" s="350"/>
    </row>
    <row r="58065" spans="2:2" x14ac:dyDescent="0.25">
      <c r="B58065" s="350"/>
    </row>
    <row r="58066" spans="2:2" x14ac:dyDescent="0.25">
      <c r="B58066" s="350"/>
    </row>
    <row r="58067" spans="2:2" x14ac:dyDescent="0.25">
      <c r="B58067" s="350"/>
    </row>
    <row r="58068" spans="2:2" x14ac:dyDescent="0.25">
      <c r="B58068" s="350"/>
    </row>
    <row r="58069" spans="2:2" x14ac:dyDescent="0.25">
      <c r="B58069" s="350"/>
    </row>
    <row r="58070" spans="2:2" x14ac:dyDescent="0.25">
      <c r="B58070" s="350"/>
    </row>
    <row r="58071" spans="2:2" x14ac:dyDescent="0.25">
      <c r="B58071" s="350"/>
    </row>
    <row r="58072" spans="2:2" x14ac:dyDescent="0.25">
      <c r="B58072" s="350"/>
    </row>
    <row r="58073" spans="2:2" x14ac:dyDescent="0.25">
      <c r="B58073" s="350"/>
    </row>
    <row r="58074" spans="2:2" x14ac:dyDescent="0.25">
      <c r="B58074" s="350"/>
    </row>
    <row r="58075" spans="2:2" x14ac:dyDescent="0.25">
      <c r="B58075" s="350"/>
    </row>
    <row r="58076" spans="2:2" x14ac:dyDescent="0.25">
      <c r="B58076" s="350"/>
    </row>
    <row r="58077" spans="2:2" x14ac:dyDescent="0.25">
      <c r="B58077" s="350"/>
    </row>
    <row r="58078" spans="2:2" x14ac:dyDescent="0.25">
      <c r="B58078" s="350"/>
    </row>
    <row r="58079" spans="2:2" x14ac:dyDescent="0.25">
      <c r="B58079" s="350"/>
    </row>
    <row r="58080" spans="2:2" x14ac:dyDescent="0.25">
      <c r="B58080" s="350"/>
    </row>
    <row r="58081" spans="2:2" x14ac:dyDescent="0.25">
      <c r="B58081" s="350"/>
    </row>
    <row r="58082" spans="2:2" x14ac:dyDescent="0.25">
      <c r="B58082" s="350"/>
    </row>
    <row r="58083" spans="2:2" x14ac:dyDescent="0.25">
      <c r="B58083" s="350"/>
    </row>
    <row r="58084" spans="2:2" x14ac:dyDescent="0.25">
      <c r="B58084" s="350"/>
    </row>
    <row r="58085" spans="2:2" x14ac:dyDescent="0.25">
      <c r="B58085" s="350"/>
    </row>
    <row r="58086" spans="2:2" x14ac:dyDescent="0.25">
      <c r="B58086" s="350"/>
    </row>
    <row r="58087" spans="2:2" x14ac:dyDescent="0.25">
      <c r="B58087" s="350"/>
    </row>
    <row r="58088" spans="2:2" x14ac:dyDescent="0.25">
      <c r="B58088" s="350"/>
    </row>
    <row r="58089" spans="2:2" x14ac:dyDescent="0.25">
      <c r="B58089" s="350"/>
    </row>
    <row r="58090" spans="2:2" x14ac:dyDescent="0.25">
      <c r="B58090" s="350"/>
    </row>
    <row r="58091" spans="2:2" x14ac:dyDescent="0.25">
      <c r="B58091" s="350"/>
    </row>
    <row r="58092" spans="2:2" x14ac:dyDescent="0.25">
      <c r="B58092" s="350"/>
    </row>
    <row r="58093" spans="2:2" x14ac:dyDescent="0.25">
      <c r="B58093" s="350"/>
    </row>
    <row r="58094" spans="2:2" x14ac:dyDescent="0.25">
      <c r="B58094" s="350"/>
    </row>
    <row r="58095" spans="2:2" x14ac:dyDescent="0.25">
      <c r="B58095" s="350"/>
    </row>
    <row r="58096" spans="2:2" x14ac:dyDescent="0.25">
      <c r="B58096" s="350"/>
    </row>
    <row r="58097" spans="2:2" x14ac:dyDescent="0.25">
      <c r="B58097" s="350"/>
    </row>
    <row r="58098" spans="2:2" x14ac:dyDescent="0.25">
      <c r="B58098" s="350"/>
    </row>
    <row r="58099" spans="2:2" x14ac:dyDescent="0.25">
      <c r="B58099" s="350"/>
    </row>
    <row r="58100" spans="2:2" x14ac:dyDescent="0.25">
      <c r="B58100" s="350"/>
    </row>
    <row r="58101" spans="2:2" x14ac:dyDescent="0.25">
      <c r="B58101" s="350"/>
    </row>
    <row r="58102" spans="2:2" x14ac:dyDescent="0.25">
      <c r="B58102" s="350"/>
    </row>
    <row r="58103" spans="2:2" x14ac:dyDescent="0.25">
      <c r="B58103" s="350"/>
    </row>
    <row r="58104" spans="2:2" x14ac:dyDescent="0.25">
      <c r="B58104" s="350"/>
    </row>
    <row r="58105" spans="2:2" x14ac:dyDescent="0.25">
      <c r="B58105" s="350"/>
    </row>
    <row r="58106" spans="2:2" x14ac:dyDescent="0.25">
      <c r="B58106" s="350"/>
    </row>
    <row r="58107" spans="2:2" x14ac:dyDescent="0.25">
      <c r="B58107" s="350"/>
    </row>
    <row r="58108" spans="2:2" x14ac:dyDescent="0.25">
      <c r="B58108" s="350"/>
    </row>
    <row r="58109" spans="2:2" x14ac:dyDescent="0.25">
      <c r="B58109" s="350"/>
    </row>
    <row r="58110" spans="2:2" x14ac:dyDescent="0.25">
      <c r="B58110" s="350"/>
    </row>
    <row r="58111" spans="2:2" x14ac:dyDescent="0.25">
      <c r="B58111" s="350"/>
    </row>
    <row r="58112" spans="2:2" x14ac:dyDescent="0.25">
      <c r="B58112" s="350"/>
    </row>
    <row r="58113" spans="2:2" x14ac:dyDescent="0.25">
      <c r="B58113" s="350"/>
    </row>
    <row r="58114" spans="2:2" x14ac:dyDescent="0.25">
      <c r="B58114" s="350"/>
    </row>
    <row r="58115" spans="2:2" x14ac:dyDescent="0.25">
      <c r="B58115" s="350"/>
    </row>
    <row r="58116" spans="2:2" x14ac:dyDescent="0.25">
      <c r="B58116" s="350"/>
    </row>
    <row r="58117" spans="2:2" x14ac:dyDescent="0.25">
      <c r="B58117" s="350"/>
    </row>
    <row r="58118" spans="2:2" x14ac:dyDescent="0.25">
      <c r="B58118" s="350"/>
    </row>
    <row r="58119" spans="2:2" x14ac:dyDescent="0.25">
      <c r="B58119" s="350"/>
    </row>
    <row r="58120" spans="2:2" x14ac:dyDescent="0.25">
      <c r="B58120" s="350"/>
    </row>
    <row r="58121" spans="2:2" x14ac:dyDescent="0.25">
      <c r="B58121" s="350"/>
    </row>
    <row r="58122" spans="2:2" x14ac:dyDescent="0.25">
      <c r="B58122" s="350"/>
    </row>
    <row r="58123" spans="2:2" x14ac:dyDescent="0.25">
      <c r="B58123" s="350"/>
    </row>
    <row r="58124" spans="2:2" x14ac:dyDescent="0.25">
      <c r="B58124" s="350"/>
    </row>
    <row r="58125" spans="2:2" x14ac:dyDescent="0.25">
      <c r="B58125" s="350"/>
    </row>
    <row r="58126" spans="2:2" x14ac:dyDescent="0.25">
      <c r="B58126" s="350"/>
    </row>
    <row r="58127" spans="2:2" x14ac:dyDescent="0.25">
      <c r="B58127" s="350"/>
    </row>
    <row r="58128" spans="2:2" x14ac:dyDescent="0.25">
      <c r="B58128" s="350"/>
    </row>
    <row r="58129" spans="2:2" x14ac:dyDescent="0.25">
      <c r="B58129" s="350"/>
    </row>
    <row r="58130" spans="2:2" x14ac:dyDescent="0.25">
      <c r="B58130" s="350"/>
    </row>
    <row r="58131" spans="2:2" x14ac:dyDescent="0.25">
      <c r="B58131" s="350"/>
    </row>
    <row r="58132" spans="2:2" x14ac:dyDescent="0.25">
      <c r="B58132" s="350"/>
    </row>
    <row r="58133" spans="2:2" x14ac:dyDescent="0.25">
      <c r="B58133" s="350"/>
    </row>
    <row r="58134" spans="2:2" x14ac:dyDescent="0.25">
      <c r="B58134" s="350"/>
    </row>
    <row r="58135" spans="2:2" x14ac:dyDescent="0.25">
      <c r="B58135" s="350"/>
    </row>
    <row r="58136" spans="2:2" x14ac:dyDescent="0.25">
      <c r="B58136" s="350"/>
    </row>
    <row r="58137" spans="2:2" x14ac:dyDescent="0.25">
      <c r="B58137" s="350"/>
    </row>
    <row r="58138" spans="2:2" x14ac:dyDescent="0.25">
      <c r="B58138" s="350"/>
    </row>
    <row r="58139" spans="2:2" x14ac:dyDescent="0.25">
      <c r="B58139" s="350"/>
    </row>
    <row r="58140" spans="2:2" x14ac:dyDescent="0.25">
      <c r="B58140" s="350"/>
    </row>
    <row r="58141" spans="2:2" x14ac:dyDescent="0.25">
      <c r="B58141" s="350"/>
    </row>
    <row r="58142" spans="2:2" x14ac:dyDescent="0.25">
      <c r="B58142" s="350"/>
    </row>
    <row r="58143" spans="2:2" x14ac:dyDescent="0.25">
      <c r="B58143" s="350"/>
    </row>
    <row r="58144" spans="2:2" x14ac:dyDescent="0.25">
      <c r="B58144" s="350"/>
    </row>
    <row r="58145" spans="2:2" x14ac:dyDescent="0.25">
      <c r="B58145" s="350"/>
    </row>
    <row r="58146" spans="2:2" x14ac:dyDescent="0.25">
      <c r="B58146" s="350"/>
    </row>
    <row r="58147" spans="2:2" x14ac:dyDescent="0.25">
      <c r="B58147" s="350"/>
    </row>
    <row r="58148" spans="2:2" x14ac:dyDescent="0.25">
      <c r="B58148" s="350"/>
    </row>
    <row r="58149" spans="2:2" x14ac:dyDescent="0.25">
      <c r="B58149" s="350"/>
    </row>
    <row r="58150" spans="2:2" x14ac:dyDescent="0.25">
      <c r="B58150" s="350"/>
    </row>
    <row r="58151" spans="2:2" x14ac:dyDescent="0.25">
      <c r="B58151" s="350"/>
    </row>
    <row r="58152" spans="2:2" x14ac:dyDescent="0.25">
      <c r="B58152" s="350"/>
    </row>
    <row r="58153" spans="2:2" x14ac:dyDescent="0.25">
      <c r="B58153" s="350"/>
    </row>
    <row r="58154" spans="2:2" x14ac:dyDescent="0.25">
      <c r="B58154" s="350"/>
    </row>
    <row r="58155" spans="2:2" x14ac:dyDescent="0.25">
      <c r="B58155" s="350"/>
    </row>
    <row r="58156" spans="2:2" x14ac:dyDescent="0.25">
      <c r="B58156" s="350"/>
    </row>
    <row r="58157" spans="2:2" x14ac:dyDescent="0.25">
      <c r="B58157" s="350"/>
    </row>
    <row r="58158" spans="2:2" x14ac:dyDescent="0.25">
      <c r="B58158" s="350"/>
    </row>
    <row r="58159" spans="2:2" x14ac:dyDescent="0.25">
      <c r="B58159" s="350"/>
    </row>
    <row r="58160" spans="2:2" x14ac:dyDescent="0.25">
      <c r="B58160" s="350"/>
    </row>
    <row r="58161" spans="2:2" x14ac:dyDescent="0.25">
      <c r="B58161" s="350"/>
    </row>
    <row r="58162" spans="2:2" x14ac:dyDescent="0.25">
      <c r="B58162" s="350"/>
    </row>
    <row r="58163" spans="2:2" x14ac:dyDescent="0.25">
      <c r="B58163" s="350"/>
    </row>
    <row r="58164" spans="2:2" x14ac:dyDescent="0.25">
      <c r="B58164" s="350"/>
    </row>
    <row r="58165" spans="2:2" x14ac:dyDescent="0.25">
      <c r="B58165" s="350"/>
    </row>
    <row r="58166" spans="2:2" x14ac:dyDescent="0.25">
      <c r="B58166" s="350"/>
    </row>
    <row r="58167" spans="2:2" x14ac:dyDescent="0.25">
      <c r="B58167" s="350"/>
    </row>
    <row r="58168" spans="2:2" x14ac:dyDescent="0.25">
      <c r="B58168" s="350"/>
    </row>
    <row r="58169" spans="2:2" x14ac:dyDescent="0.25">
      <c r="B58169" s="350"/>
    </row>
    <row r="58170" spans="2:2" x14ac:dyDescent="0.25">
      <c r="B58170" s="350"/>
    </row>
    <row r="58171" spans="2:2" x14ac:dyDescent="0.25">
      <c r="B58171" s="350"/>
    </row>
    <row r="58172" spans="2:2" x14ac:dyDescent="0.25">
      <c r="B58172" s="350"/>
    </row>
    <row r="58173" spans="2:2" x14ac:dyDescent="0.25">
      <c r="B58173" s="350"/>
    </row>
    <row r="58174" spans="2:2" x14ac:dyDescent="0.25">
      <c r="B58174" s="350"/>
    </row>
    <row r="58175" spans="2:2" x14ac:dyDescent="0.25">
      <c r="B58175" s="350"/>
    </row>
    <row r="58176" spans="2:2" x14ac:dyDescent="0.25">
      <c r="B58176" s="350"/>
    </row>
    <row r="58177" spans="2:2" x14ac:dyDescent="0.25">
      <c r="B58177" s="350"/>
    </row>
    <row r="58178" spans="2:2" x14ac:dyDescent="0.25">
      <c r="B58178" s="350"/>
    </row>
    <row r="58179" spans="2:2" x14ac:dyDescent="0.25">
      <c r="B58179" s="350"/>
    </row>
    <row r="58180" spans="2:2" x14ac:dyDescent="0.25">
      <c r="B58180" s="350"/>
    </row>
    <row r="58181" spans="2:2" x14ac:dyDescent="0.25">
      <c r="B58181" s="350"/>
    </row>
    <row r="58182" spans="2:2" x14ac:dyDescent="0.25">
      <c r="B58182" s="350"/>
    </row>
    <row r="58183" spans="2:2" x14ac:dyDescent="0.25">
      <c r="B58183" s="350"/>
    </row>
    <row r="58184" spans="2:2" x14ac:dyDescent="0.25">
      <c r="B58184" s="350"/>
    </row>
    <row r="58185" spans="2:2" x14ac:dyDescent="0.25">
      <c r="B58185" s="350"/>
    </row>
    <row r="58186" spans="2:2" x14ac:dyDescent="0.25">
      <c r="B58186" s="350"/>
    </row>
    <row r="58187" spans="2:2" x14ac:dyDescent="0.25">
      <c r="B58187" s="350"/>
    </row>
    <row r="58188" spans="2:2" x14ac:dyDescent="0.25">
      <c r="B58188" s="350"/>
    </row>
    <row r="58189" spans="2:2" x14ac:dyDescent="0.25">
      <c r="B58189" s="350"/>
    </row>
    <row r="58190" spans="2:2" x14ac:dyDescent="0.25">
      <c r="B58190" s="350"/>
    </row>
    <row r="58191" spans="2:2" x14ac:dyDescent="0.25">
      <c r="B58191" s="350"/>
    </row>
    <row r="58192" spans="2:2" x14ac:dyDescent="0.25">
      <c r="B58192" s="350"/>
    </row>
    <row r="58193" spans="2:2" x14ac:dyDescent="0.25">
      <c r="B58193" s="350"/>
    </row>
    <row r="58194" spans="2:2" x14ac:dyDescent="0.25">
      <c r="B58194" s="350"/>
    </row>
    <row r="58195" spans="2:2" x14ac:dyDescent="0.25">
      <c r="B58195" s="350"/>
    </row>
    <row r="58196" spans="2:2" x14ac:dyDescent="0.25">
      <c r="B58196" s="350"/>
    </row>
    <row r="58197" spans="2:2" x14ac:dyDescent="0.25">
      <c r="B58197" s="350"/>
    </row>
    <row r="58198" spans="2:2" x14ac:dyDescent="0.25">
      <c r="B58198" s="350"/>
    </row>
    <row r="58199" spans="2:2" x14ac:dyDescent="0.25">
      <c r="B58199" s="350"/>
    </row>
    <row r="58200" spans="2:2" x14ac:dyDescent="0.25">
      <c r="B58200" s="350"/>
    </row>
    <row r="58201" spans="2:2" x14ac:dyDescent="0.25">
      <c r="B58201" s="350"/>
    </row>
    <row r="58202" spans="2:2" x14ac:dyDescent="0.25">
      <c r="B58202" s="350"/>
    </row>
    <row r="58203" spans="2:2" x14ac:dyDescent="0.25">
      <c r="B58203" s="350"/>
    </row>
    <row r="58204" spans="2:2" x14ac:dyDescent="0.25">
      <c r="B58204" s="350"/>
    </row>
    <row r="58205" spans="2:2" x14ac:dyDescent="0.25">
      <c r="B58205" s="350"/>
    </row>
    <row r="58206" spans="2:2" x14ac:dyDescent="0.25">
      <c r="B58206" s="350"/>
    </row>
    <row r="58207" spans="2:2" x14ac:dyDescent="0.25">
      <c r="B58207" s="350"/>
    </row>
    <row r="58208" spans="2:2" x14ac:dyDescent="0.25">
      <c r="B58208" s="350"/>
    </row>
    <row r="58209" spans="2:2" x14ac:dyDescent="0.25">
      <c r="B58209" s="350"/>
    </row>
    <row r="58210" spans="2:2" x14ac:dyDescent="0.25">
      <c r="B58210" s="350"/>
    </row>
    <row r="58211" spans="2:2" x14ac:dyDescent="0.25">
      <c r="B58211" s="350"/>
    </row>
    <row r="58212" spans="2:2" x14ac:dyDescent="0.25">
      <c r="B58212" s="350"/>
    </row>
    <row r="58213" spans="2:2" x14ac:dyDescent="0.25">
      <c r="B58213" s="350"/>
    </row>
    <row r="58214" spans="2:2" x14ac:dyDescent="0.25">
      <c r="B58214" s="350"/>
    </row>
    <row r="58215" spans="2:2" x14ac:dyDescent="0.25">
      <c r="B58215" s="350"/>
    </row>
    <row r="58216" spans="2:2" x14ac:dyDescent="0.25">
      <c r="B58216" s="350"/>
    </row>
    <row r="58217" spans="2:2" x14ac:dyDescent="0.25">
      <c r="B58217" s="350"/>
    </row>
    <row r="58218" spans="2:2" x14ac:dyDescent="0.25">
      <c r="B58218" s="350"/>
    </row>
    <row r="58219" spans="2:2" x14ac:dyDescent="0.25">
      <c r="B58219" s="350"/>
    </row>
    <row r="58220" spans="2:2" x14ac:dyDescent="0.25">
      <c r="B58220" s="350"/>
    </row>
    <row r="58221" spans="2:2" x14ac:dyDescent="0.25">
      <c r="B58221" s="350"/>
    </row>
    <row r="58222" spans="2:2" x14ac:dyDescent="0.25">
      <c r="B58222" s="350"/>
    </row>
    <row r="58223" spans="2:2" x14ac:dyDescent="0.25">
      <c r="B58223" s="350"/>
    </row>
    <row r="58224" spans="2:2" x14ac:dyDescent="0.25">
      <c r="B58224" s="350"/>
    </row>
    <row r="58225" spans="2:2" x14ac:dyDescent="0.25">
      <c r="B58225" s="350"/>
    </row>
    <row r="58226" spans="2:2" x14ac:dyDescent="0.25">
      <c r="B58226" s="350"/>
    </row>
    <row r="58227" spans="2:2" x14ac:dyDescent="0.25">
      <c r="B58227" s="350"/>
    </row>
    <row r="58228" spans="2:2" x14ac:dyDescent="0.25">
      <c r="B58228" s="350"/>
    </row>
    <row r="58229" spans="2:2" x14ac:dyDescent="0.25">
      <c r="B58229" s="350"/>
    </row>
    <row r="58230" spans="2:2" x14ac:dyDescent="0.25">
      <c r="B58230" s="350"/>
    </row>
    <row r="58231" spans="2:2" x14ac:dyDescent="0.25">
      <c r="B58231" s="350"/>
    </row>
    <row r="58232" spans="2:2" x14ac:dyDescent="0.25">
      <c r="B58232" s="350"/>
    </row>
    <row r="58233" spans="2:2" x14ac:dyDescent="0.25">
      <c r="B58233" s="350"/>
    </row>
    <row r="58234" spans="2:2" x14ac:dyDescent="0.25">
      <c r="B58234" s="350"/>
    </row>
    <row r="58235" spans="2:2" x14ac:dyDescent="0.25">
      <c r="B58235" s="350"/>
    </row>
    <row r="58236" spans="2:2" x14ac:dyDescent="0.25">
      <c r="B58236" s="350"/>
    </row>
    <row r="58237" spans="2:2" x14ac:dyDescent="0.25">
      <c r="B58237" s="350"/>
    </row>
    <row r="58238" spans="2:2" x14ac:dyDescent="0.25">
      <c r="B58238" s="350"/>
    </row>
    <row r="58239" spans="2:2" x14ac:dyDescent="0.25">
      <c r="B58239" s="350"/>
    </row>
    <row r="58240" spans="2:2" x14ac:dyDescent="0.25">
      <c r="B58240" s="350"/>
    </row>
    <row r="58241" spans="2:2" x14ac:dyDescent="0.25">
      <c r="B58241" s="350"/>
    </row>
    <row r="58242" spans="2:2" x14ac:dyDescent="0.25">
      <c r="B58242" s="350"/>
    </row>
    <row r="58243" spans="2:2" x14ac:dyDescent="0.25">
      <c r="B58243" s="350"/>
    </row>
    <row r="58244" spans="2:2" x14ac:dyDescent="0.25">
      <c r="B58244" s="350"/>
    </row>
    <row r="58245" spans="2:2" x14ac:dyDescent="0.25">
      <c r="B58245" s="350"/>
    </row>
    <row r="58246" spans="2:2" x14ac:dyDescent="0.25">
      <c r="B58246" s="350"/>
    </row>
    <row r="58247" spans="2:2" x14ac:dyDescent="0.25">
      <c r="B58247" s="350"/>
    </row>
    <row r="58248" spans="2:2" x14ac:dyDescent="0.25">
      <c r="B58248" s="350"/>
    </row>
    <row r="58249" spans="2:2" x14ac:dyDescent="0.25">
      <c r="B58249" s="350"/>
    </row>
    <row r="58250" spans="2:2" x14ac:dyDescent="0.25">
      <c r="B58250" s="350"/>
    </row>
    <row r="58251" spans="2:2" x14ac:dyDescent="0.25">
      <c r="B58251" s="350"/>
    </row>
    <row r="58252" spans="2:2" x14ac:dyDescent="0.25">
      <c r="B58252" s="350"/>
    </row>
    <row r="58253" spans="2:2" x14ac:dyDescent="0.25">
      <c r="B58253" s="350"/>
    </row>
    <row r="58254" spans="2:2" x14ac:dyDescent="0.25">
      <c r="B58254" s="350"/>
    </row>
    <row r="58255" spans="2:2" x14ac:dyDescent="0.25">
      <c r="B58255" s="350"/>
    </row>
    <row r="58256" spans="2:2" x14ac:dyDescent="0.25">
      <c r="B58256" s="350"/>
    </row>
    <row r="58257" spans="2:2" x14ac:dyDescent="0.25">
      <c r="B58257" s="350"/>
    </row>
    <row r="58258" spans="2:2" x14ac:dyDescent="0.25">
      <c r="B58258" s="350"/>
    </row>
    <row r="58259" spans="2:2" x14ac:dyDescent="0.25">
      <c r="B58259" s="350"/>
    </row>
    <row r="58260" spans="2:2" x14ac:dyDescent="0.25">
      <c r="B58260" s="350"/>
    </row>
    <row r="58261" spans="2:2" x14ac:dyDescent="0.25">
      <c r="B58261" s="350"/>
    </row>
    <row r="58262" spans="2:2" x14ac:dyDescent="0.25">
      <c r="B58262" s="350"/>
    </row>
    <row r="58263" spans="2:2" x14ac:dyDescent="0.25">
      <c r="B58263" s="350"/>
    </row>
    <row r="58264" spans="2:2" x14ac:dyDescent="0.25">
      <c r="B58264" s="350"/>
    </row>
    <row r="58265" spans="2:2" x14ac:dyDescent="0.25">
      <c r="B58265" s="350"/>
    </row>
    <row r="58266" spans="2:2" x14ac:dyDescent="0.25">
      <c r="B58266" s="350"/>
    </row>
    <row r="58267" spans="2:2" x14ac:dyDescent="0.25">
      <c r="B58267" s="350"/>
    </row>
    <row r="58268" spans="2:2" x14ac:dyDescent="0.25">
      <c r="B58268" s="350"/>
    </row>
    <row r="58269" spans="2:2" x14ac:dyDescent="0.25">
      <c r="B58269" s="350"/>
    </row>
    <row r="58270" spans="2:2" x14ac:dyDescent="0.25">
      <c r="B58270" s="350"/>
    </row>
    <row r="58271" spans="2:2" x14ac:dyDescent="0.25">
      <c r="B58271" s="350"/>
    </row>
    <row r="58272" spans="2:2" x14ac:dyDescent="0.25">
      <c r="B58272" s="350"/>
    </row>
    <row r="58273" spans="2:2" x14ac:dyDescent="0.25">
      <c r="B58273" s="350"/>
    </row>
    <row r="58274" spans="2:2" x14ac:dyDescent="0.25">
      <c r="B58274" s="350"/>
    </row>
    <row r="58275" spans="2:2" x14ac:dyDescent="0.25">
      <c r="B58275" s="350"/>
    </row>
    <row r="58276" spans="2:2" x14ac:dyDescent="0.25">
      <c r="B58276" s="350"/>
    </row>
    <row r="58277" spans="2:2" x14ac:dyDescent="0.25">
      <c r="B58277" s="350"/>
    </row>
    <row r="58278" spans="2:2" x14ac:dyDescent="0.25">
      <c r="B58278" s="350"/>
    </row>
    <row r="58279" spans="2:2" x14ac:dyDescent="0.25">
      <c r="B58279" s="350"/>
    </row>
    <row r="58280" spans="2:2" x14ac:dyDescent="0.25">
      <c r="B58280" s="350"/>
    </row>
    <row r="58281" spans="2:2" x14ac:dyDescent="0.25">
      <c r="B58281" s="350"/>
    </row>
    <row r="58282" spans="2:2" x14ac:dyDescent="0.25">
      <c r="B58282" s="350"/>
    </row>
    <row r="58283" spans="2:2" x14ac:dyDescent="0.25">
      <c r="B58283" s="350"/>
    </row>
    <row r="58284" spans="2:2" x14ac:dyDescent="0.25">
      <c r="B58284" s="350"/>
    </row>
    <row r="58285" spans="2:2" x14ac:dyDescent="0.25">
      <c r="B58285" s="350"/>
    </row>
    <row r="58286" spans="2:2" x14ac:dyDescent="0.25">
      <c r="B58286" s="350"/>
    </row>
    <row r="58287" spans="2:2" x14ac:dyDescent="0.25">
      <c r="B58287" s="350"/>
    </row>
    <row r="58288" spans="2:2" x14ac:dyDescent="0.25">
      <c r="B58288" s="350"/>
    </row>
    <row r="58289" spans="2:2" x14ac:dyDescent="0.25">
      <c r="B58289" s="350"/>
    </row>
    <row r="58290" spans="2:2" x14ac:dyDescent="0.25">
      <c r="B58290" s="350"/>
    </row>
    <row r="58291" spans="2:2" x14ac:dyDescent="0.25">
      <c r="B58291" s="350"/>
    </row>
    <row r="58292" spans="2:2" x14ac:dyDescent="0.25">
      <c r="B58292" s="350"/>
    </row>
    <row r="58293" spans="2:2" x14ac:dyDescent="0.25">
      <c r="B58293" s="350"/>
    </row>
    <row r="58294" spans="2:2" x14ac:dyDescent="0.25">
      <c r="B58294" s="350"/>
    </row>
    <row r="58295" spans="2:2" x14ac:dyDescent="0.25">
      <c r="B58295" s="350"/>
    </row>
    <row r="58296" spans="2:2" x14ac:dyDescent="0.25">
      <c r="B58296" s="350"/>
    </row>
    <row r="58297" spans="2:2" x14ac:dyDescent="0.25">
      <c r="B58297" s="350"/>
    </row>
    <row r="58298" spans="2:2" x14ac:dyDescent="0.25">
      <c r="B58298" s="350"/>
    </row>
    <row r="58299" spans="2:2" x14ac:dyDescent="0.25">
      <c r="B58299" s="350"/>
    </row>
    <row r="58300" spans="2:2" x14ac:dyDescent="0.25">
      <c r="B58300" s="350"/>
    </row>
    <row r="58301" spans="2:2" x14ac:dyDescent="0.25">
      <c r="B58301" s="350"/>
    </row>
    <row r="58302" spans="2:2" x14ac:dyDescent="0.25">
      <c r="B58302" s="350"/>
    </row>
    <row r="58303" spans="2:2" x14ac:dyDescent="0.25">
      <c r="B58303" s="350"/>
    </row>
    <row r="58304" spans="2:2" x14ac:dyDescent="0.25">
      <c r="B58304" s="350"/>
    </row>
    <row r="58305" spans="2:2" x14ac:dyDescent="0.25">
      <c r="B58305" s="350"/>
    </row>
    <row r="58306" spans="2:2" x14ac:dyDescent="0.25">
      <c r="B58306" s="350"/>
    </row>
    <row r="58307" spans="2:2" x14ac:dyDescent="0.25">
      <c r="B58307" s="350"/>
    </row>
    <row r="58308" spans="2:2" x14ac:dyDescent="0.25">
      <c r="B58308" s="350"/>
    </row>
    <row r="58309" spans="2:2" x14ac:dyDescent="0.25">
      <c r="B58309" s="350"/>
    </row>
    <row r="58310" spans="2:2" x14ac:dyDescent="0.25">
      <c r="B58310" s="350"/>
    </row>
    <row r="58311" spans="2:2" x14ac:dyDescent="0.25">
      <c r="B58311" s="350"/>
    </row>
    <row r="58312" spans="2:2" x14ac:dyDescent="0.25">
      <c r="B58312" s="350"/>
    </row>
    <row r="58313" spans="2:2" x14ac:dyDescent="0.25">
      <c r="B58313" s="350"/>
    </row>
    <row r="58314" spans="2:2" x14ac:dyDescent="0.25">
      <c r="B58314" s="350"/>
    </row>
    <row r="58315" spans="2:2" x14ac:dyDescent="0.25">
      <c r="B58315" s="350"/>
    </row>
    <row r="58316" spans="2:2" x14ac:dyDescent="0.25">
      <c r="B58316" s="350"/>
    </row>
    <row r="58317" spans="2:2" x14ac:dyDescent="0.25">
      <c r="B58317" s="350"/>
    </row>
    <row r="58318" spans="2:2" x14ac:dyDescent="0.25">
      <c r="B58318" s="350"/>
    </row>
    <row r="58319" spans="2:2" x14ac:dyDescent="0.25">
      <c r="B58319" s="350"/>
    </row>
    <row r="58320" spans="2:2" x14ac:dyDescent="0.25">
      <c r="B58320" s="350"/>
    </row>
    <row r="58321" spans="2:2" x14ac:dyDescent="0.25">
      <c r="B58321" s="350"/>
    </row>
    <row r="58322" spans="2:2" x14ac:dyDescent="0.25">
      <c r="B58322" s="350"/>
    </row>
    <row r="58323" spans="2:2" x14ac:dyDescent="0.25">
      <c r="B58323" s="350"/>
    </row>
    <row r="58324" spans="2:2" x14ac:dyDescent="0.25">
      <c r="B58324" s="350"/>
    </row>
    <row r="58325" spans="2:2" x14ac:dyDescent="0.25">
      <c r="B58325" s="350"/>
    </row>
    <row r="58326" spans="2:2" x14ac:dyDescent="0.25">
      <c r="B58326" s="350"/>
    </row>
    <row r="58327" spans="2:2" x14ac:dyDescent="0.25">
      <c r="B58327" s="350"/>
    </row>
    <row r="58328" spans="2:2" x14ac:dyDescent="0.25">
      <c r="B58328" s="350"/>
    </row>
    <row r="58329" spans="2:2" x14ac:dyDescent="0.25">
      <c r="B58329" s="350"/>
    </row>
    <row r="58330" spans="2:2" x14ac:dyDescent="0.25">
      <c r="B58330" s="350"/>
    </row>
    <row r="58331" spans="2:2" x14ac:dyDescent="0.25">
      <c r="B58331" s="350"/>
    </row>
    <row r="58332" spans="2:2" x14ac:dyDescent="0.25">
      <c r="B58332" s="350"/>
    </row>
    <row r="58333" spans="2:2" x14ac:dyDescent="0.25">
      <c r="B58333" s="350"/>
    </row>
    <row r="58334" spans="2:2" x14ac:dyDescent="0.25">
      <c r="B58334" s="350"/>
    </row>
    <row r="58335" spans="2:2" x14ac:dyDescent="0.25">
      <c r="B58335" s="350"/>
    </row>
    <row r="58336" spans="2:2" x14ac:dyDescent="0.25">
      <c r="B58336" s="350"/>
    </row>
    <row r="58337" spans="2:2" x14ac:dyDescent="0.25">
      <c r="B58337" s="350"/>
    </row>
    <row r="58338" spans="2:2" x14ac:dyDescent="0.25">
      <c r="B58338" s="350"/>
    </row>
    <row r="58339" spans="2:2" x14ac:dyDescent="0.25">
      <c r="B58339" s="350"/>
    </row>
    <row r="58340" spans="2:2" x14ac:dyDescent="0.25">
      <c r="B58340" s="350"/>
    </row>
    <row r="58341" spans="2:2" x14ac:dyDescent="0.25">
      <c r="B58341" s="350"/>
    </row>
    <row r="58342" spans="2:2" x14ac:dyDescent="0.25">
      <c r="B58342" s="350"/>
    </row>
    <row r="58343" spans="2:2" x14ac:dyDescent="0.25">
      <c r="B58343" s="350"/>
    </row>
    <row r="58344" spans="2:2" x14ac:dyDescent="0.25">
      <c r="B58344" s="350"/>
    </row>
    <row r="58345" spans="2:2" x14ac:dyDescent="0.25">
      <c r="B58345" s="350"/>
    </row>
    <row r="58346" spans="2:2" x14ac:dyDescent="0.25">
      <c r="B58346" s="350"/>
    </row>
    <row r="58347" spans="2:2" x14ac:dyDescent="0.25">
      <c r="B58347" s="350"/>
    </row>
    <row r="58348" spans="2:2" x14ac:dyDescent="0.25">
      <c r="B58348" s="350"/>
    </row>
    <row r="58349" spans="2:2" x14ac:dyDescent="0.25">
      <c r="B58349" s="350"/>
    </row>
    <row r="58350" spans="2:2" x14ac:dyDescent="0.25">
      <c r="B58350" s="350"/>
    </row>
    <row r="58351" spans="2:2" x14ac:dyDescent="0.25">
      <c r="B58351" s="350"/>
    </row>
    <row r="58352" spans="2:2" x14ac:dyDescent="0.25">
      <c r="B58352" s="350"/>
    </row>
    <row r="58353" spans="2:2" x14ac:dyDescent="0.25">
      <c r="B58353" s="350"/>
    </row>
    <row r="58354" spans="2:2" x14ac:dyDescent="0.25">
      <c r="B58354" s="350"/>
    </row>
    <row r="58355" spans="2:2" x14ac:dyDescent="0.25">
      <c r="B58355" s="350"/>
    </row>
    <row r="58356" spans="2:2" x14ac:dyDescent="0.25">
      <c r="B58356" s="350"/>
    </row>
    <row r="58357" spans="2:2" x14ac:dyDescent="0.25">
      <c r="B58357" s="350"/>
    </row>
    <row r="58358" spans="2:2" x14ac:dyDescent="0.25">
      <c r="B58358" s="350"/>
    </row>
    <row r="58359" spans="2:2" x14ac:dyDescent="0.25">
      <c r="B58359" s="350"/>
    </row>
    <row r="58360" spans="2:2" x14ac:dyDescent="0.25">
      <c r="B58360" s="350"/>
    </row>
    <row r="58361" spans="2:2" x14ac:dyDescent="0.25">
      <c r="B58361" s="350"/>
    </row>
    <row r="58362" spans="2:2" x14ac:dyDescent="0.25">
      <c r="B58362" s="350"/>
    </row>
    <row r="58363" spans="2:2" x14ac:dyDescent="0.25">
      <c r="B58363" s="350"/>
    </row>
    <row r="58364" spans="2:2" x14ac:dyDescent="0.25">
      <c r="B58364" s="350"/>
    </row>
    <row r="58365" spans="2:2" x14ac:dyDescent="0.25">
      <c r="B58365" s="350"/>
    </row>
    <row r="58366" spans="2:2" x14ac:dyDescent="0.25">
      <c r="B58366" s="350"/>
    </row>
    <row r="58367" spans="2:2" x14ac:dyDescent="0.25">
      <c r="B58367" s="350"/>
    </row>
    <row r="58368" spans="2:2" x14ac:dyDescent="0.25">
      <c r="B58368" s="350"/>
    </row>
    <row r="58369" spans="2:2" x14ac:dyDescent="0.25">
      <c r="B58369" s="350"/>
    </row>
    <row r="58370" spans="2:2" x14ac:dyDescent="0.25">
      <c r="B58370" s="350"/>
    </row>
    <row r="58371" spans="2:2" x14ac:dyDescent="0.25">
      <c r="B58371" s="350"/>
    </row>
    <row r="58372" spans="2:2" x14ac:dyDescent="0.25">
      <c r="B58372" s="350"/>
    </row>
    <row r="58373" spans="2:2" x14ac:dyDescent="0.25">
      <c r="B58373" s="350"/>
    </row>
    <row r="58374" spans="2:2" x14ac:dyDescent="0.25">
      <c r="B58374" s="350"/>
    </row>
    <row r="58375" spans="2:2" x14ac:dyDescent="0.25">
      <c r="B58375" s="350"/>
    </row>
    <row r="58376" spans="2:2" x14ac:dyDescent="0.25">
      <c r="B58376" s="350"/>
    </row>
    <row r="58377" spans="2:2" x14ac:dyDescent="0.25">
      <c r="B58377" s="350"/>
    </row>
    <row r="58378" spans="2:2" x14ac:dyDescent="0.25">
      <c r="B58378" s="350"/>
    </row>
    <row r="58379" spans="2:2" x14ac:dyDescent="0.25">
      <c r="B58379" s="350"/>
    </row>
    <row r="58380" spans="2:2" x14ac:dyDescent="0.25">
      <c r="B58380" s="350"/>
    </row>
    <row r="58381" spans="2:2" x14ac:dyDescent="0.25">
      <c r="B58381" s="350"/>
    </row>
    <row r="58382" spans="2:2" x14ac:dyDescent="0.25">
      <c r="B58382" s="350"/>
    </row>
    <row r="58383" spans="2:2" x14ac:dyDescent="0.25">
      <c r="B58383" s="350"/>
    </row>
    <row r="58384" spans="2:2" x14ac:dyDescent="0.25">
      <c r="B58384" s="350"/>
    </row>
    <row r="58385" spans="2:2" x14ac:dyDescent="0.25">
      <c r="B58385" s="350"/>
    </row>
    <row r="58386" spans="2:2" x14ac:dyDescent="0.25">
      <c r="B58386" s="350"/>
    </row>
    <row r="58387" spans="2:2" x14ac:dyDescent="0.25">
      <c r="B58387" s="350"/>
    </row>
    <row r="58388" spans="2:2" x14ac:dyDescent="0.25">
      <c r="B58388" s="350"/>
    </row>
    <row r="58389" spans="2:2" x14ac:dyDescent="0.25">
      <c r="B58389" s="350"/>
    </row>
    <row r="58390" spans="2:2" x14ac:dyDescent="0.25">
      <c r="B58390" s="350"/>
    </row>
    <row r="58391" spans="2:2" x14ac:dyDescent="0.25">
      <c r="B58391" s="350"/>
    </row>
    <row r="58392" spans="2:2" x14ac:dyDescent="0.25">
      <c r="B58392" s="350"/>
    </row>
    <row r="58393" spans="2:2" x14ac:dyDescent="0.25">
      <c r="B58393" s="350"/>
    </row>
    <row r="58394" spans="2:2" x14ac:dyDescent="0.25">
      <c r="B58394" s="350"/>
    </row>
    <row r="58395" spans="2:2" x14ac:dyDescent="0.25">
      <c r="B58395" s="350"/>
    </row>
    <row r="58396" spans="2:2" x14ac:dyDescent="0.25">
      <c r="B58396" s="350"/>
    </row>
    <row r="58397" spans="2:2" x14ac:dyDescent="0.25">
      <c r="B58397" s="350"/>
    </row>
    <row r="58398" spans="2:2" x14ac:dyDescent="0.25">
      <c r="B58398" s="350"/>
    </row>
    <row r="58399" spans="2:2" x14ac:dyDescent="0.25">
      <c r="B58399" s="350"/>
    </row>
    <row r="58400" spans="2:2" x14ac:dyDescent="0.25">
      <c r="B58400" s="350"/>
    </row>
    <row r="58401" spans="2:2" x14ac:dyDescent="0.25">
      <c r="B58401" s="350"/>
    </row>
    <row r="58402" spans="2:2" x14ac:dyDescent="0.25">
      <c r="B58402" s="350"/>
    </row>
    <row r="58403" spans="2:2" x14ac:dyDescent="0.25">
      <c r="B58403" s="350"/>
    </row>
    <row r="58404" spans="2:2" x14ac:dyDescent="0.25">
      <c r="B58404" s="350"/>
    </row>
    <row r="58405" spans="2:2" x14ac:dyDescent="0.25">
      <c r="B58405" s="350"/>
    </row>
    <row r="58406" spans="2:2" x14ac:dyDescent="0.25">
      <c r="B58406" s="350"/>
    </row>
    <row r="58407" spans="2:2" x14ac:dyDescent="0.25">
      <c r="B58407" s="350"/>
    </row>
    <row r="58408" spans="2:2" x14ac:dyDescent="0.25">
      <c r="B58408" s="350"/>
    </row>
    <row r="58409" spans="2:2" x14ac:dyDescent="0.25">
      <c r="B58409" s="350"/>
    </row>
    <row r="58410" spans="2:2" x14ac:dyDescent="0.25">
      <c r="B58410" s="350"/>
    </row>
    <row r="58411" spans="2:2" x14ac:dyDescent="0.25">
      <c r="B58411" s="350"/>
    </row>
    <row r="58412" spans="2:2" x14ac:dyDescent="0.25">
      <c r="B58412" s="350"/>
    </row>
    <row r="58413" spans="2:2" x14ac:dyDescent="0.25">
      <c r="B58413" s="350"/>
    </row>
    <row r="58414" spans="2:2" x14ac:dyDescent="0.25">
      <c r="B58414" s="350"/>
    </row>
    <row r="58415" spans="2:2" x14ac:dyDescent="0.25">
      <c r="B58415" s="350"/>
    </row>
    <row r="58416" spans="2:2" x14ac:dyDescent="0.25">
      <c r="B58416" s="350"/>
    </row>
    <row r="58417" spans="2:2" x14ac:dyDescent="0.25">
      <c r="B58417" s="350"/>
    </row>
    <row r="58418" spans="2:2" x14ac:dyDescent="0.25">
      <c r="B58418" s="350"/>
    </row>
    <row r="58419" spans="2:2" x14ac:dyDescent="0.25">
      <c r="B58419" s="350"/>
    </row>
    <row r="58420" spans="2:2" x14ac:dyDescent="0.25">
      <c r="B58420" s="350"/>
    </row>
    <row r="58421" spans="2:2" x14ac:dyDescent="0.25">
      <c r="B58421" s="350"/>
    </row>
    <row r="58422" spans="2:2" x14ac:dyDescent="0.25">
      <c r="B58422" s="350"/>
    </row>
    <row r="58423" spans="2:2" x14ac:dyDescent="0.25">
      <c r="B58423" s="350"/>
    </row>
    <row r="58424" spans="2:2" x14ac:dyDescent="0.25">
      <c r="B58424" s="350"/>
    </row>
    <row r="58425" spans="2:2" x14ac:dyDescent="0.25">
      <c r="B58425" s="350"/>
    </row>
    <row r="58426" spans="2:2" x14ac:dyDescent="0.25">
      <c r="B58426" s="350"/>
    </row>
    <row r="58427" spans="2:2" x14ac:dyDescent="0.25">
      <c r="B58427" s="350"/>
    </row>
    <row r="58428" spans="2:2" x14ac:dyDescent="0.25">
      <c r="B58428" s="350"/>
    </row>
    <row r="58429" spans="2:2" x14ac:dyDescent="0.25">
      <c r="B58429" s="350"/>
    </row>
    <row r="58430" spans="2:2" x14ac:dyDescent="0.25">
      <c r="B58430" s="350"/>
    </row>
    <row r="58431" spans="2:2" x14ac:dyDescent="0.25">
      <c r="B58431" s="350"/>
    </row>
    <row r="58432" spans="2:2" x14ac:dyDescent="0.25">
      <c r="B58432" s="350"/>
    </row>
    <row r="58433" spans="2:2" x14ac:dyDescent="0.25">
      <c r="B58433" s="350"/>
    </row>
    <row r="58434" spans="2:2" x14ac:dyDescent="0.25">
      <c r="B58434" s="350"/>
    </row>
    <row r="58435" spans="2:2" x14ac:dyDescent="0.25">
      <c r="B58435" s="350"/>
    </row>
    <row r="58436" spans="2:2" x14ac:dyDescent="0.25">
      <c r="B58436" s="350"/>
    </row>
    <row r="58437" spans="2:2" x14ac:dyDescent="0.25">
      <c r="B58437" s="350"/>
    </row>
    <row r="58438" spans="2:2" x14ac:dyDescent="0.25">
      <c r="B58438" s="350"/>
    </row>
    <row r="58439" spans="2:2" x14ac:dyDescent="0.25">
      <c r="B58439" s="350"/>
    </row>
    <row r="58440" spans="2:2" x14ac:dyDescent="0.25">
      <c r="B58440" s="350"/>
    </row>
    <row r="58441" spans="2:2" x14ac:dyDescent="0.25">
      <c r="B58441" s="350"/>
    </row>
    <row r="58442" spans="2:2" x14ac:dyDescent="0.25">
      <c r="B58442" s="350"/>
    </row>
    <row r="58443" spans="2:2" x14ac:dyDescent="0.25">
      <c r="B58443" s="350"/>
    </row>
    <row r="58444" spans="2:2" x14ac:dyDescent="0.25">
      <c r="B58444" s="350"/>
    </row>
    <row r="58445" spans="2:2" x14ac:dyDescent="0.25">
      <c r="B58445" s="350"/>
    </row>
    <row r="58446" spans="2:2" x14ac:dyDescent="0.25">
      <c r="B58446" s="350"/>
    </row>
    <row r="58447" spans="2:2" x14ac:dyDescent="0.25">
      <c r="B58447" s="350"/>
    </row>
    <row r="58448" spans="2:2" x14ac:dyDescent="0.25">
      <c r="B58448" s="350"/>
    </row>
    <row r="58449" spans="2:2" x14ac:dyDescent="0.25">
      <c r="B58449" s="350"/>
    </row>
    <row r="58450" spans="2:2" x14ac:dyDescent="0.25">
      <c r="B58450" s="350"/>
    </row>
    <row r="58451" spans="2:2" x14ac:dyDescent="0.25">
      <c r="B58451" s="350"/>
    </row>
    <row r="58452" spans="2:2" x14ac:dyDescent="0.25">
      <c r="B58452" s="350"/>
    </row>
    <row r="58453" spans="2:2" x14ac:dyDescent="0.25">
      <c r="B58453" s="350"/>
    </row>
    <row r="58454" spans="2:2" x14ac:dyDescent="0.25">
      <c r="B58454" s="350"/>
    </row>
    <row r="58455" spans="2:2" x14ac:dyDescent="0.25">
      <c r="B58455" s="350"/>
    </row>
    <row r="58456" spans="2:2" x14ac:dyDescent="0.25">
      <c r="B58456" s="350"/>
    </row>
    <row r="58457" spans="2:2" x14ac:dyDescent="0.25">
      <c r="B58457" s="350"/>
    </row>
    <row r="58458" spans="2:2" x14ac:dyDescent="0.25">
      <c r="B58458" s="350"/>
    </row>
    <row r="58459" spans="2:2" x14ac:dyDescent="0.25">
      <c r="B58459" s="350"/>
    </row>
    <row r="58460" spans="2:2" x14ac:dyDescent="0.25">
      <c r="B58460" s="350"/>
    </row>
    <row r="58461" spans="2:2" x14ac:dyDescent="0.25">
      <c r="B58461" s="350"/>
    </row>
    <row r="58462" spans="2:2" x14ac:dyDescent="0.25">
      <c r="B58462" s="350"/>
    </row>
    <row r="58463" spans="2:2" x14ac:dyDescent="0.25">
      <c r="B58463" s="350"/>
    </row>
    <row r="58464" spans="2:2" x14ac:dyDescent="0.25">
      <c r="B58464" s="350"/>
    </row>
    <row r="58465" spans="2:2" x14ac:dyDescent="0.25">
      <c r="B58465" s="350"/>
    </row>
    <row r="58466" spans="2:2" x14ac:dyDescent="0.25">
      <c r="B58466" s="350"/>
    </row>
    <row r="58467" spans="2:2" x14ac:dyDescent="0.25">
      <c r="B58467" s="350"/>
    </row>
    <row r="58468" spans="2:2" x14ac:dyDescent="0.25">
      <c r="B58468" s="350"/>
    </row>
    <row r="58469" spans="2:2" x14ac:dyDescent="0.25">
      <c r="B58469" s="350"/>
    </row>
    <row r="58470" spans="2:2" x14ac:dyDescent="0.25">
      <c r="B58470" s="350"/>
    </row>
    <row r="58471" spans="2:2" x14ac:dyDescent="0.25">
      <c r="B58471" s="350"/>
    </row>
    <row r="58472" spans="2:2" x14ac:dyDescent="0.25">
      <c r="B58472" s="350"/>
    </row>
    <row r="58473" spans="2:2" x14ac:dyDescent="0.25">
      <c r="B58473" s="350"/>
    </row>
    <row r="58474" spans="2:2" x14ac:dyDescent="0.25">
      <c r="B58474" s="350"/>
    </row>
    <row r="58475" spans="2:2" x14ac:dyDescent="0.25">
      <c r="B58475" s="350"/>
    </row>
    <row r="58476" spans="2:2" x14ac:dyDescent="0.25">
      <c r="B58476" s="350"/>
    </row>
    <row r="58477" spans="2:2" x14ac:dyDescent="0.25">
      <c r="B58477" s="350"/>
    </row>
    <row r="58478" spans="2:2" x14ac:dyDescent="0.25">
      <c r="B58478" s="350"/>
    </row>
    <row r="58479" spans="2:2" x14ac:dyDescent="0.25">
      <c r="B58479" s="350"/>
    </row>
    <row r="58480" spans="2:2" x14ac:dyDescent="0.25">
      <c r="B58480" s="350"/>
    </row>
    <row r="58481" spans="2:2" x14ac:dyDescent="0.25">
      <c r="B58481" s="350"/>
    </row>
    <row r="58482" spans="2:2" x14ac:dyDescent="0.25">
      <c r="B58482" s="350"/>
    </row>
    <row r="58483" spans="2:2" x14ac:dyDescent="0.25">
      <c r="B58483" s="350"/>
    </row>
    <row r="58484" spans="2:2" x14ac:dyDescent="0.25">
      <c r="B58484" s="350"/>
    </row>
    <row r="58485" spans="2:2" x14ac:dyDescent="0.25">
      <c r="B58485" s="350"/>
    </row>
    <row r="58486" spans="2:2" x14ac:dyDescent="0.25">
      <c r="B58486" s="350"/>
    </row>
    <row r="58487" spans="2:2" x14ac:dyDescent="0.25">
      <c r="B58487" s="350"/>
    </row>
    <row r="58488" spans="2:2" x14ac:dyDescent="0.25">
      <c r="B58488" s="350"/>
    </row>
    <row r="58489" spans="2:2" x14ac:dyDescent="0.25">
      <c r="B58489" s="350"/>
    </row>
    <row r="58490" spans="2:2" x14ac:dyDescent="0.25">
      <c r="B58490" s="350"/>
    </row>
    <row r="58491" spans="2:2" x14ac:dyDescent="0.25">
      <c r="B58491" s="350"/>
    </row>
    <row r="58492" spans="2:2" x14ac:dyDescent="0.25">
      <c r="B58492" s="350"/>
    </row>
    <row r="58493" spans="2:2" x14ac:dyDescent="0.25">
      <c r="B58493" s="350"/>
    </row>
    <row r="58494" spans="2:2" x14ac:dyDescent="0.25">
      <c r="B58494" s="350"/>
    </row>
    <row r="58495" spans="2:2" x14ac:dyDescent="0.25">
      <c r="B58495" s="350"/>
    </row>
    <row r="58496" spans="2:2" x14ac:dyDescent="0.25">
      <c r="B58496" s="350"/>
    </row>
    <row r="58497" spans="2:2" x14ac:dyDescent="0.25">
      <c r="B58497" s="350"/>
    </row>
    <row r="58498" spans="2:2" x14ac:dyDescent="0.25">
      <c r="B58498" s="350"/>
    </row>
    <row r="58499" spans="2:2" x14ac:dyDescent="0.25">
      <c r="B58499" s="350"/>
    </row>
    <row r="58500" spans="2:2" x14ac:dyDescent="0.25">
      <c r="B58500" s="350"/>
    </row>
    <row r="58501" spans="2:2" x14ac:dyDescent="0.25">
      <c r="B58501" s="350"/>
    </row>
    <row r="58502" spans="2:2" x14ac:dyDescent="0.25">
      <c r="B58502" s="350"/>
    </row>
    <row r="58503" spans="2:2" x14ac:dyDescent="0.25">
      <c r="B58503" s="350"/>
    </row>
    <row r="58504" spans="2:2" x14ac:dyDescent="0.25">
      <c r="B58504" s="350"/>
    </row>
    <row r="58505" spans="2:2" x14ac:dyDescent="0.25">
      <c r="B58505" s="350"/>
    </row>
    <row r="58506" spans="2:2" x14ac:dyDescent="0.25">
      <c r="B58506" s="350"/>
    </row>
    <row r="58507" spans="2:2" x14ac:dyDescent="0.25">
      <c r="B58507" s="350"/>
    </row>
    <row r="58508" spans="2:2" x14ac:dyDescent="0.25">
      <c r="B58508" s="350"/>
    </row>
    <row r="58509" spans="2:2" x14ac:dyDescent="0.25">
      <c r="B58509" s="350"/>
    </row>
    <row r="58510" spans="2:2" x14ac:dyDescent="0.25">
      <c r="B58510" s="350"/>
    </row>
    <row r="58511" spans="2:2" x14ac:dyDescent="0.25">
      <c r="B58511" s="350"/>
    </row>
    <row r="58512" spans="2:2" x14ac:dyDescent="0.25">
      <c r="B58512" s="350"/>
    </row>
    <row r="58513" spans="2:2" x14ac:dyDescent="0.25">
      <c r="B58513" s="350"/>
    </row>
    <row r="58514" spans="2:2" x14ac:dyDescent="0.25">
      <c r="B58514" s="350"/>
    </row>
    <row r="58515" spans="2:2" x14ac:dyDescent="0.25">
      <c r="B58515" s="350"/>
    </row>
    <row r="58516" spans="2:2" x14ac:dyDescent="0.25">
      <c r="B58516" s="350"/>
    </row>
    <row r="58517" spans="2:2" x14ac:dyDescent="0.25">
      <c r="B58517" s="350"/>
    </row>
    <row r="58518" spans="2:2" x14ac:dyDescent="0.25">
      <c r="B58518" s="350"/>
    </row>
    <row r="58519" spans="2:2" x14ac:dyDescent="0.25">
      <c r="B58519" s="350"/>
    </row>
    <row r="58520" spans="2:2" x14ac:dyDescent="0.25">
      <c r="B58520" s="350"/>
    </row>
    <row r="58521" spans="2:2" x14ac:dyDescent="0.25">
      <c r="B58521" s="350"/>
    </row>
    <row r="58522" spans="2:2" x14ac:dyDescent="0.25">
      <c r="B58522" s="350"/>
    </row>
    <row r="58523" spans="2:2" x14ac:dyDescent="0.25">
      <c r="B58523" s="350"/>
    </row>
    <row r="58524" spans="2:2" x14ac:dyDescent="0.25">
      <c r="B58524" s="350"/>
    </row>
    <row r="58525" spans="2:2" x14ac:dyDescent="0.25">
      <c r="B58525" s="350"/>
    </row>
    <row r="58526" spans="2:2" x14ac:dyDescent="0.25">
      <c r="B58526" s="350"/>
    </row>
    <row r="58527" spans="2:2" x14ac:dyDescent="0.25">
      <c r="B58527" s="350"/>
    </row>
    <row r="58528" spans="2:2" x14ac:dyDescent="0.25">
      <c r="B58528" s="350"/>
    </row>
    <row r="58529" spans="2:2" x14ac:dyDescent="0.25">
      <c r="B58529" s="350"/>
    </row>
    <row r="58530" spans="2:2" x14ac:dyDescent="0.25">
      <c r="B58530" s="350"/>
    </row>
    <row r="58531" spans="2:2" x14ac:dyDescent="0.25">
      <c r="B58531" s="350"/>
    </row>
    <row r="58532" spans="2:2" x14ac:dyDescent="0.25">
      <c r="B58532" s="350"/>
    </row>
    <row r="58533" spans="2:2" x14ac:dyDescent="0.25">
      <c r="B58533" s="350"/>
    </row>
    <row r="58534" spans="2:2" x14ac:dyDescent="0.25">
      <c r="B58534" s="350"/>
    </row>
    <row r="58535" spans="2:2" x14ac:dyDescent="0.25">
      <c r="B58535" s="350"/>
    </row>
    <row r="58536" spans="2:2" x14ac:dyDescent="0.25">
      <c r="B58536" s="350"/>
    </row>
    <row r="58537" spans="2:2" x14ac:dyDescent="0.25">
      <c r="B58537" s="350"/>
    </row>
    <row r="58538" spans="2:2" x14ac:dyDescent="0.25">
      <c r="B58538" s="350"/>
    </row>
    <row r="58539" spans="2:2" x14ac:dyDescent="0.25">
      <c r="B58539" s="350"/>
    </row>
    <row r="58540" spans="2:2" x14ac:dyDescent="0.25">
      <c r="B58540" s="350"/>
    </row>
    <row r="58541" spans="2:2" x14ac:dyDescent="0.25">
      <c r="B58541" s="350"/>
    </row>
    <row r="58542" spans="2:2" x14ac:dyDescent="0.25">
      <c r="B58542" s="350"/>
    </row>
    <row r="58543" spans="2:2" x14ac:dyDescent="0.25">
      <c r="B58543" s="350"/>
    </row>
    <row r="58544" spans="2:2" x14ac:dyDescent="0.25">
      <c r="B58544" s="350"/>
    </row>
    <row r="58545" spans="2:2" x14ac:dyDescent="0.25">
      <c r="B58545" s="350"/>
    </row>
    <row r="58546" spans="2:2" x14ac:dyDescent="0.25">
      <c r="B58546" s="350"/>
    </row>
    <row r="58547" spans="2:2" x14ac:dyDescent="0.25">
      <c r="B58547" s="350"/>
    </row>
    <row r="58548" spans="2:2" x14ac:dyDescent="0.25">
      <c r="B58548" s="350"/>
    </row>
    <row r="58549" spans="2:2" x14ac:dyDescent="0.25">
      <c r="B58549" s="350"/>
    </row>
    <row r="58550" spans="2:2" x14ac:dyDescent="0.25">
      <c r="B58550" s="350"/>
    </row>
    <row r="58551" spans="2:2" x14ac:dyDescent="0.25">
      <c r="B58551" s="350"/>
    </row>
    <row r="58552" spans="2:2" x14ac:dyDescent="0.25">
      <c r="B58552" s="350"/>
    </row>
    <row r="58553" spans="2:2" x14ac:dyDescent="0.25">
      <c r="B58553" s="350"/>
    </row>
    <row r="58554" spans="2:2" x14ac:dyDescent="0.25">
      <c r="B58554" s="350"/>
    </row>
    <row r="58555" spans="2:2" x14ac:dyDescent="0.25">
      <c r="B58555" s="350"/>
    </row>
    <row r="58556" spans="2:2" x14ac:dyDescent="0.25">
      <c r="B58556" s="350"/>
    </row>
    <row r="58557" spans="2:2" x14ac:dyDescent="0.25">
      <c r="B58557" s="350"/>
    </row>
    <row r="58558" spans="2:2" x14ac:dyDescent="0.25">
      <c r="B58558" s="350"/>
    </row>
    <row r="58559" spans="2:2" x14ac:dyDescent="0.25">
      <c r="B58559" s="350"/>
    </row>
    <row r="58560" spans="2:2" x14ac:dyDescent="0.25">
      <c r="B58560" s="350"/>
    </row>
    <row r="58561" spans="2:2" x14ac:dyDescent="0.25">
      <c r="B58561" s="350"/>
    </row>
    <row r="58562" spans="2:2" x14ac:dyDescent="0.25">
      <c r="B58562" s="350"/>
    </row>
    <row r="58563" spans="2:2" x14ac:dyDescent="0.25">
      <c r="B58563" s="350"/>
    </row>
    <row r="58564" spans="2:2" x14ac:dyDescent="0.25">
      <c r="B58564" s="350"/>
    </row>
    <row r="58565" spans="2:2" x14ac:dyDescent="0.25">
      <c r="B58565" s="350"/>
    </row>
    <row r="58566" spans="2:2" x14ac:dyDescent="0.25">
      <c r="B58566" s="350"/>
    </row>
    <row r="58567" spans="2:2" x14ac:dyDescent="0.25">
      <c r="B58567" s="350"/>
    </row>
    <row r="58568" spans="2:2" x14ac:dyDescent="0.25">
      <c r="B58568" s="350"/>
    </row>
    <row r="58569" spans="2:2" x14ac:dyDescent="0.25">
      <c r="B58569" s="350"/>
    </row>
    <row r="58570" spans="2:2" x14ac:dyDescent="0.25">
      <c r="B58570" s="350"/>
    </row>
    <row r="58571" spans="2:2" x14ac:dyDescent="0.25">
      <c r="B58571" s="350"/>
    </row>
    <row r="58572" spans="2:2" x14ac:dyDescent="0.25">
      <c r="B58572" s="350"/>
    </row>
    <row r="58573" spans="2:2" x14ac:dyDescent="0.25">
      <c r="B58573" s="350"/>
    </row>
    <row r="58574" spans="2:2" x14ac:dyDescent="0.25">
      <c r="B58574" s="350"/>
    </row>
    <row r="58575" spans="2:2" x14ac:dyDescent="0.25">
      <c r="B58575" s="350"/>
    </row>
    <row r="58576" spans="2:2" x14ac:dyDescent="0.25">
      <c r="B58576" s="350"/>
    </row>
    <row r="58577" spans="2:2" x14ac:dyDescent="0.25">
      <c r="B58577" s="350"/>
    </row>
    <row r="58578" spans="2:2" x14ac:dyDescent="0.25">
      <c r="B58578" s="350"/>
    </row>
    <row r="58579" spans="2:2" x14ac:dyDescent="0.25">
      <c r="B58579" s="350"/>
    </row>
    <row r="58580" spans="2:2" x14ac:dyDescent="0.25">
      <c r="B58580" s="350"/>
    </row>
    <row r="58581" spans="2:2" x14ac:dyDescent="0.25">
      <c r="B58581" s="350"/>
    </row>
    <row r="58582" spans="2:2" x14ac:dyDescent="0.25">
      <c r="B58582" s="350"/>
    </row>
    <row r="58583" spans="2:2" x14ac:dyDescent="0.25">
      <c r="B58583" s="350"/>
    </row>
    <row r="58584" spans="2:2" x14ac:dyDescent="0.25">
      <c r="B58584" s="350"/>
    </row>
    <row r="58585" spans="2:2" x14ac:dyDescent="0.25">
      <c r="B58585" s="350"/>
    </row>
    <row r="58586" spans="2:2" x14ac:dyDescent="0.25">
      <c r="B58586" s="350"/>
    </row>
    <row r="58587" spans="2:2" x14ac:dyDescent="0.25">
      <c r="B58587" s="350"/>
    </row>
    <row r="58588" spans="2:2" x14ac:dyDescent="0.25">
      <c r="B58588" s="350"/>
    </row>
    <row r="58589" spans="2:2" x14ac:dyDescent="0.25">
      <c r="B58589" s="350"/>
    </row>
    <row r="58590" spans="2:2" x14ac:dyDescent="0.25">
      <c r="B58590" s="350"/>
    </row>
    <row r="58591" spans="2:2" x14ac:dyDescent="0.25">
      <c r="B58591" s="350"/>
    </row>
    <row r="58592" spans="2:2" x14ac:dyDescent="0.25">
      <c r="B58592" s="350"/>
    </row>
    <row r="58593" spans="2:2" x14ac:dyDescent="0.25">
      <c r="B58593" s="350"/>
    </row>
    <row r="58594" spans="2:2" x14ac:dyDescent="0.25">
      <c r="B58594" s="350"/>
    </row>
    <row r="58595" spans="2:2" x14ac:dyDescent="0.25">
      <c r="B58595" s="350"/>
    </row>
    <row r="58596" spans="2:2" x14ac:dyDescent="0.25">
      <c r="B58596" s="350"/>
    </row>
    <row r="58597" spans="2:2" x14ac:dyDescent="0.25">
      <c r="B58597" s="350"/>
    </row>
    <row r="58598" spans="2:2" x14ac:dyDescent="0.25">
      <c r="B58598" s="350"/>
    </row>
    <row r="58599" spans="2:2" x14ac:dyDescent="0.25">
      <c r="B58599" s="350"/>
    </row>
    <row r="58600" spans="2:2" x14ac:dyDescent="0.25">
      <c r="B58600" s="350"/>
    </row>
    <row r="58601" spans="2:2" x14ac:dyDescent="0.25">
      <c r="B58601" s="350"/>
    </row>
    <row r="58602" spans="2:2" x14ac:dyDescent="0.25">
      <c r="B58602" s="350"/>
    </row>
    <row r="58603" spans="2:2" x14ac:dyDescent="0.25">
      <c r="B58603" s="350"/>
    </row>
    <row r="58604" spans="2:2" x14ac:dyDescent="0.25">
      <c r="B58604" s="350"/>
    </row>
    <row r="58605" spans="2:2" x14ac:dyDescent="0.25">
      <c r="B58605" s="350"/>
    </row>
    <row r="58606" spans="2:2" x14ac:dyDescent="0.25">
      <c r="B58606" s="350"/>
    </row>
    <row r="58607" spans="2:2" x14ac:dyDescent="0.25">
      <c r="B58607" s="350"/>
    </row>
    <row r="58608" spans="2:2" x14ac:dyDescent="0.25">
      <c r="B58608" s="350"/>
    </row>
    <row r="58609" spans="2:2" x14ac:dyDescent="0.25">
      <c r="B58609" s="350"/>
    </row>
    <row r="58610" spans="2:2" x14ac:dyDescent="0.25">
      <c r="B58610" s="350"/>
    </row>
    <row r="58611" spans="2:2" x14ac:dyDescent="0.25">
      <c r="B58611" s="350"/>
    </row>
    <row r="58612" spans="2:2" x14ac:dyDescent="0.25">
      <c r="B58612" s="350"/>
    </row>
    <row r="58613" spans="2:2" x14ac:dyDescent="0.25">
      <c r="B58613" s="350"/>
    </row>
    <row r="58614" spans="2:2" x14ac:dyDescent="0.25">
      <c r="B58614" s="350"/>
    </row>
    <row r="58615" spans="2:2" x14ac:dyDescent="0.25">
      <c r="B58615" s="350"/>
    </row>
    <row r="58616" spans="2:2" x14ac:dyDescent="0.25">
      <c r="B58616" s="350"/>
    </row>
    <row r="58617" spans="2:2" x14ac:dyDescent="0.25">
      <c r="B58617" s="350"/>
    </row>
    <row r="58618" spans="2:2" x14ac:dyDescent="0.25">
      <c r="B58618" s="350"/>
    </row>
    <row r="58619" spans="2:2" x14ac:dyDescent="0.25">
      <c r="B58619" s="350"/>
    </row>
    <row r="58620" spans="2:2" x14ac:dyDescent="0.25">
      <c r="B58620" s="350"/>
    </row>
    <row r="58621" spans="2:2" x14ac:dyDescent="0.25">
      <c r="B58621" s="350"/>
    </row>
    <row r="58622" spans="2:2" x14ac:dyDescent="0.25">
      <c r="B58622" s="350"/>
    </row>
    <row r="58623" spans="2:2" x14ac:dyDescent="0.25">
      <c r="B58623" s="350"/>
    </row>
    <row r="58624" spans="2:2" x14ac:dyDescent="0.25">
      <c r="B58624" s="350"/>
    </row>
    <row r="58625" spans="2:2" x14ac:dyDescent="0.25">
      <c r="B58625" s="350"/>
    </row>
    <row r="58626" spans="2:2" x14ac:dyDescent="0.25">
      <c r="B58626" s="350"/>
    </row>
    <row r="58627" spans="2:2" x14ac:dyDescent="0.25">
      <c r="B58627" s="350"/>
    </row>
    <row r="58628" spans="2:2" x14ac:dyDescent="0.25">
      <c r="B58628" s="350"/>
    </row>
    <row r="58629" spans="2:2" x14ac:dyDescent="0.25">
      <c r="B58629" s="350"/>
    </row>
    <row r="58630" spans="2:2" x14ac:dyDescent="0.25">
      <c r="B58630" s="350"/>
    </row>
    <row r="58631" spans="2:2" x14ac:dyDescent="0.25">
      <c r="B58631" s="350"/>
    </row>
    <row r="58632" spans="2:2" x14ac:dyDescent="0.25">
      <c r="B58632" s="350"/>
    </row>
    <row r="58633" spans="2:2" x14ac:dyDescent="0.25">
      <c r="B58633" s="350"/>
    </row>
    <row r="58634" spans="2:2" x14ac:dyDescent="0.25">
      <c r="B58634" s="350"/>
    </row>
    <row r="58635" spans="2:2" x14ac:dyDescent="0.25">
      <c r="B58635" s="350"/>
    </row>
    <row r="58636" spans="2:2" x14ac:dyDescent="0.25">
      <c r="B58636" s="350"/>
    </row>
    <row r="58637" spans="2:2" x14ac:dyDescent="0.25">
      <c r="B58637" s="350"/>
    </row>
    <row r="58638" spans="2:2" x14ac:dyDescent="0.25">
      <c r="B58638" s="350"/>
    </row>
    <row r="58639" spans="2:2" x14ac:dyDescent="0.25">
      <c r="B58639" s="350"/>
    </row>
    <row r="58640" spans="2:2" x14ac:dyDescent="0.25">
      <c r="B58640" s="350"/>
    </row>
    <row r="58641" spans="2:2" x14ac:dyDescent="0.25">
      <c r="B58641" s="350"/>
    </row>
    <row r="58642" spans="2:2" x14ac:dyDescent="0.25">
      <c r="B58642" s="350"/>
    </row>
    <row r="58643" spans="2:2" x14ac:dyDescent="0.25">
      <c r="B58643" s="350"/>
    </row>
    <row r="58644" spans="2:2" x14ac:dyDescent="0.25">
      <c r="B58644" s="350"/>
    </row>
    <row r="58645" spans="2:2" x14ac:dyDescent="0.25">
      <c r="B58645" s="350"/>
    </row>
    <row r="58646" spans="2:2" x14ac:dyDescent="0.25">
      <c r="B58646" s="350"/>
    </row>
    <row r="58647" spans="2:2" x14ac:dyDescent="0.25">
      <c r="B58647" s="350"/>
    </row>
    <row r="58648" spans="2:2" x14ac:dyDescent="0.25">
      <c r="B58648" s="350"/>
    </row>
    <row r="58649" spans="2:2" x14ac:dyDescent="0.25">
      <c r="B58649" s="350"/>
    </row>
    <row r="58650" spans="2:2" x14ac:dyDescent="0.25">
      <c r="B58650" s="350"/>
    </row>
    <row r="58651" spans="2:2" x14ac:dyDescent="0.25">
      <c r="B58651" s="350"/>
    </row>
    <row r="58652" spans="2:2" x14ac:dyDescent="0.25">
      <c r="B58652" s="350"/>
    </row>
    <row r="58653" spans="2:2" x14ac:dyDescent="0.25">
      <c r="B58653" s="350"/>
    </row>
    <row r="58654" spans="2:2" x14ac:dyDescent="0.25">
      <c r="B58654" s="350"/>
    </row>
    <row r="58655" spans="2:2" x14ac:dyDescent="0.25">
      <c r="B58655" s="350"/>
    </row>
    <row r="58656" spans="2:2" x14ac:dyDescent="0.25">
      <c r="B58656" s="350"/>
    </row>
    <row r="58657" spans="2:2" x14ac:dyDescent="0.25">
      <c r="B58657" s="350"/>
    </row>
    <row r="58658" spans="2:2" x14ac:dyDescent="0.25">
      <c r="B58658" s="350"/>
    </row>
    <row r="58659" spans="2:2" x14ac:dyDescent="0.25">
      <c r="B58659" s="350"/>
    </row>
    <row r="58660" spans="2:2" x14ac:dyDescent="0.25">
      <c r="B58660" s="350"/>
    </row>
    <row r="58661" spans="2:2" x14ac:dyDescent="0.25">
      <c r="B58661" s="350"/>
    </row>
    <row r="58662" spans="2:2" x14ac:dyDescent="0.25">
      <c r="B58662" s="350"/>
    </row>
    <row r="58663" spans="2:2" x14ac:dyDescent="0.25">
      <c r="B58663" s="350"/>
    </row>
    <row r="58664" spans="2:2" x14ac:dyDescent="0.25">
      <c r="B58664" s="350"/>
    </row>
    <row r="58665" spans="2:2" x14ac:dyDescent="0.25">
      <c r="B58665" s="350"/>
    </row>
    <row r="58666" spans="2:2" x14ac:dyDescent="0.25">
      <c r="B58666" s="350"/>
    </row>
    <row r="58667" spans="2:2" x14ac:dyDescent="0.25">
      <c r="B58667" s="350"/>
    </row>
    <row r="58668" spans="2:2" x14ac:dyDescent="0.25">
      <c r="B58668" s="350"/>
    </row>
    <row r="58669" spans="2:2" x14ac:dyDescent="0.25">
      <c r="B58669" s="350"/>
    </row>
    <row r="58670" spans="2:2" x14ac:dyDescent="0.25">
      <c r="B58670" s="350"/>
    </row>
    <row r="58671" spans="2:2" x14ac:dyDescent="0.25">
      <c r="B58671" s="350"/>
    </row>
    <row r="58672" spans="2:2" x14ac:dyDescent="0.25">
      <c r="B58672" s="350"/>
    </row>
    <row r="58673" spans="2:2" x14ac:dyDescent="0.25">
      <c r="B58673" s="350"/>
    </row>
    <row r="58674" spans="2:2" x14ac:dyDescent="0.25">
      <c r="B58674" s="350"/>
    </row>
    <row r="58675" spans="2:2" x14ac:dyDescent="0.25">
      <c r="B58675" s="350"/>
    </row>
    <row r="58676" spans="2:2" x14ac:dyDescent="0.25">
      <c r="B58676" s="350"/>
    </row>
    <row r="58677" spans="2:2" x14ac:dyDescent="0.25">
      <c r="B58677" s="350"/>
    </row>
    <row r="58678" spans="2:2" x14ac:dyDescent="0.25">
      <c r="B58678" s="350"/>
    </row>
    <row r="58679" spans="2:2" x14ac:dyDescent="0.25">
      <c r="B58679" s="350"/>
    </row>
    <row r="58680" spans="2:2" x14ac:dyDescent="0.25">
      <c r="B58680" s="350"/>
    </row>
    <row r="58681" spans="2:2" x14ac:dyDescent="0.25">
      <c r="B58681" s="350"/>
    </row>
    <row r="58682" spans="2:2" x14ac:dyDescent="0.25">
      <c r="B58682" s="350"/>
    </row>
    <row r="58683" spans="2:2" x14ac:dyDescent="0.25">
      <c r="B58683" s="350"/>
    </row>
    <row r="58684" spans="2:2" x14ac:dyDescent="0.25">
      <c r="B58684" s="350"/>
    </row>
    <row r="58685" spans="2:2" x14ac:dyDescent="0.25">
      <c r="B58685" s="350"/>
    </row>
    <row r="58686" spans="2:2" x14ac:dyDescent="0.25">
      <c r="B58686" s="350"/>
    </row>
    <row r="58687" spans="2:2" x14ac:dyDescent="0.25">
      <c r="B58687" s="350"/>
    </row>
    <row r="58688" spans="2:2" x14ac:dyDescent="0.25">
      <c r="B58688" s="350"/>
    </row>
    <row r="58689" spans="2:2" x14ac:dyDescent="0.25">
      <c r="B58689" s="350"/>
    </row>
    <row r="58690" spans="2:2" x14ac:dyDescent="0.25">
      <c r="B58690" s="350"/>
    </row>
    <row r="58691" spans="2:2" x14ac:dyDescent="0.25">
      <c r="B58691" s="350"/>
    </row>
    <row r="58692" spans="2:2" x14ac:dyDescent="0.25">
      <c r="B58692" s="350"/>
    </row>
    <row r="58693" spans="2:2" x14ac:dyDescent="0.25">
      <c r="B58693" s="350"/>
    </row>
    <row r="58694" spans="2:2" x14ac:dyDescent="0.25">
      <c r="B58694" s="350"/>
    </row>
    <row r="58695" spans="2:2" x14ac:dyDescent="0.25">
      <c r="B58695" s="350"/>
    </row>
    <row r="58696" spans="2:2" x14ac:dyDescent="0.25">
      <c r="B58696" s="350"/>
    </row>
    <row r="58697" spans="2:2" x14ac:dyDescent="0.25">
      <c r="B58697" s="350"/>
    </row>
    <row r="58698" spans="2:2" x14ac:dyDescent="0.25">
      <c r="B58698" s="350"/>
    </row>
    <row r="58699" spans="2:2" x14ac:dyDescent="0.25">
      <c r="B58699" s="350"/>
    </row>
    <row r="58700" spans="2:2" x14ac:dyDescent="0.25">
      <c r="B58700" s="350"/>
    </row>
    <row r="58701" spans="2:2" x14ac:dyDescent="0.25">
      <c r="B58701" s="350"/>
    </row>
    <row r="58702" spans="2:2" x14ac:dyDescent="0.25">
      <c r="B58702" s="350"/>
    </row>
    <row r="58703" spans="2:2" x14ac:dyDescent="0.25">
      <c r="B58703" s="350"/>
    </row>
    <row r="58704" spans="2:2" x14ac:dyDescent="0.25">
      <c r="B58704" s="350"/>
    </row>
    <row r="58705" spans="2:2" x14ac:dyDescent="0.25">
      <c r="B58705" s="350"/>
    </row>
    <row r="58706" spans="2:2" x14ac:dyDescent="0.25">
      <c r="B58706" s="350"/>
    </row>
    <row r="58707" spans="2:2" x14ac:dyDescent="0.25">
      <c r="B58707" s="350"/>
    </row>
    <row r="58708" spans="2:2" x14ac:dyDescent="0.25">
      <c r="B58708" s="350"/>
    </row>
    <row r="58709" spans="2:2" x14ac:dyDescent="0.25">
      <c r="B58709" s="350"/>
    </row>
    <row r="58710" spans="2:2" x14ac:dyDescent="0.25">
      <c r="B58710" s="350"/>
    </row>
    <row r="58711" spans="2:2" x14ac:dyDescent="0.25">
      <c r="B58711" s="350"/>
    </row>
    <row r="58712" spans="2:2" x14ac:dyDescent="0.25">
      <c r="B58712" s="350"/>
    </row>
    <row r="58713" spans="2:2" x14ac:dyDescent="0.25">
      <c r="B58713" s="350"/>
    </row>
    <row r="58714" spans="2:2" x14ac:dyDescent="0.25">
      <c r="B58714" s="350"/>
    </row>
    <row r="58715" spans="2:2" x14ac:dyDescent="0.25">
      <c r="B58715" s="350"/>
    </row>
    <row r="58716" spans="2:2" x14ac:dyDescent="0.25">
      <c r="B58716" s="350"/>
    </row>
    <row r="58717" spans="2:2" x14ac:dyDescent="0.25">
      <c r="B58717" s="350"/>
    </row>
    <row r="58718" spans="2:2" x14ac:dyDescent="0.25">
      <c r="B58718" s="350"/>
    </row>
    <row r="58719" spans="2:2" x14ac:dyDescent="0.25">
      <c r="B58719" s="350"/>
    </row>
    <row r="58720" spans="2:2" x14ac:dyDescent="0.25">
      <c r="B58720" s="350"/>
    </row>
    <row r="58721" spans="2:2" x14ac:dyDescent="0.25">
      <c r="B58721" s="350"/>
    </row>
    <row r="58722" spans="2:2" x14ac:dyDescent="0.25">
      <c r="B58722" s="350"/>
    </row>
    <row r="58723" spans="2:2" x14ac:dyDescent="0.25">
      <c r="B58723" s="350"/>
    </row>
    <row r="58724" spans="2:2" x14ac:dyDescent="0.25">
      <c r="B58724" s="350"/>
    </row>
    <row r="58725" spans="2:2" x14ac:dyDescent="0.25">
      <c r="B58725" s="350"/>
    </row>
    <row r="58726" spans="2:2" x14ac:dyDescent="0.25">
      <c r="B58726" s="350"/>
    </row>
    <row r="58727" spans="2:2" x14ac:dyDescent="0.25">
      <c r="B58727" s="350"/>
    </row>
    <row r="58728" spans="2:2" x14ac:dyDescent="0.25">
      <c r="B58728" s="350"/>
    </row>
    <row r="58729" spans="2:2" x14ac:dyDescent="0.25">
      <c r="B58729" s="350"/>
    </row>
    <row r="58730" spans="2:2" x14ac:dyDescent="0.25">
      <c r="B58730" s="350"/>
    </row>
    <row r="58731" spans="2:2" x14ac:dyDescent="0.25">
      <c r="B58731" s="350"/>
    </row>
    <row r="58732" spans="2:2" x14ac:dyDescent="0.25">
      <c r="B58732" s="350"/>
    </row>
    <row r="58733" spans="2:2" x14ac:dyDescent="0.25">
      <c r="B58733" s="350"/>
    </row>
    <row r="58734" spans="2:2" x14ac:dyDescent="0.25">
      <c r="B58734" s="350"/>
    </row>
    <row r="58735" spans="2:2" x14ac:dyDescent="0.25">
      <c r="B58735" s="350"/>
    </row>
    <row r="58736" spans="2:2" x14ac:dyDescent="0.25">
      <c r="B58736" s="350"/>
    </row>
    <row r="58737" spans="2:2" x14ac:dyDescent="0.25">
      <c r="B58737" s="350"/>
    </row>
    <row r="58738" spans="2:2" x14ac:dyDescent="0.25">
      <c r="B58738" s="350"/>
    </row>
    <row r="58739" spans="2:2" x14ac:dyDescent="0.25">
      <c r="B58739" s="350"/>
    </row>
    <row r="58740" spans="2:2" x14ac:dyDescent="0.25">
      <c r="B58740" s="350"/>
    </row>
    <row r="58741" spans="2:2" x14ac:dyDescent="0.25">
      <c r="B58741" s="350"/>
    </row>
    <row r="58742" spans="2:2" x14ac:dyDescent="0.25">
      <c r="B58742" s="350"/>
    </row>
    <row r="58743" spans="2:2" x14ac:dyDescent="0.25">
      <c r="B58743" s="350"/>
    </row>
    <row r="58744" spans="2:2" x14ac:dyDescent="0.25">
      <c r="B58744" s="350"/>
    </row>
    <row r="58745" spans="2:2" x14ac:dyDescent="0.25">
      <c r="B58745" s="350"/>
    </row>
    <row r="58746" spans="2:2" x14ac:dyDescent="0.25">
      <c r="B58746" s="350"/>
    </row>
    <row r="58747" spans="2:2" x14ac:dyDescent="0.25">
      <c r="B58747" s="350"/>
    </row>
    <row r="58748" spans="2:2" x14ac:dyDescent="0.25">
      <c r="B58748" s="350"/>
    </row>
    <row r="58749" spans="2:2" x14ac:dyDescent="0.25">
      <c r="B58749" s="350"/>
    </row>
    <row r="58750" spans="2:2" x14ac:dyDescent="0.25">
      <c r="B58750" s="350"/>
    </row>
    <row r="58751" spans="2:2" x14ac:dyDescent="0.25">
      <c r="B58751" s="350"/>
    </row>
    <row r="58752" spans="2:2" x14ac:dyDescent="0.25">
      <c r="B58752" s="350"/>
    </row>
    <row r="58753" spans="2:2" x14ac:dyDescent="0.25">
      <c r="B58753" s="350"/>
    </row>
    <row r="58754" spans="2:2" x14ac:dyDescent="0.25">
      <c r="B58754" s="350"/>
    </row>
    <row r="58755" spans="2:2" x14ac:dyDescent="0.25">
      <c r="B58755" s="350"/>
    </row>
    <row r="58756" spans="2:2" x14ac:dyDescent="0.25">
      <c r="B58756" s="350"/>
    </row>
    <row r="58757" spans="2:2" x14ac:dyDescent="0.25">
      <c r="B58757" s="350"/>
    </row>
    <row r="58758" spans="2:2" x14ac:dyDescent="0.25">
      <c r="B58758" s="350"/>
    </row>
    <row r="58759" spans="2:2" x14ac:dyDescent="0.25">
      <c r="B58759" s="350"/>
    </row>
    <row r="58760" spans="2:2" x14ac:dyDescent="0.25">
      <c r="B58760" s="350"/>
    </row>
    <row r="58761" spans="2:2" x14ac:dyDescent="0.25">
      <c r="B58761" s="350"/>
    </row>
    <row r="58762" spans="2:2" x14ac:dyDescent="0.25">
      <c r="B58762" s="350"/>
    </row>
    <row r="58763" spans="2:2" x14ac:dyDescent="0.25">
      <c r="B58763" s="350"/>
    </row>
    <row r="58764" spans="2:2" x14ac:dyDescent="0.25">
      <c r="B58764" s="350"/>
    </row>
    <row r="58765" spans="2:2" x14ac:dyDescent="0.25">
      <c r="B58765" s="350"/>
    </row>
    <row r="58766" spans="2:2" x14ac:dyDescent="0.25">
      <c r="B58766" s="350"/>
    </row>
    <row r="58767" spans="2:2" x14ac:dyDescent="0.25">
      <c r="B58767" s="350"/>
    </row>
    <row r="58768" spans="2:2" x14ac:dyDescent="0.25">
      <c r="B58768" s="350"/>
    </row>
    <row r="58769" spans="2:2" x14ac:dyDescent="0.25">
      <c r="B58769" s="350"/>
    </row>
    <row r="58770" spans="2:2" x14ac:dyDescent="0.25">
      <c r="B58770" s="350"/>
    </row>
    <row r="58771" spans="2:2" x14ac:dyDescent="0.25">
      <c r="B58771" s="350"/>
    </row>
    <row r="58772" spans="2:2" x14ac:dyDescent="0.25">
      <c r="B58772" s="350"/>
    </row>
    <row r="58773" spans="2:2" x14ac:dyDescent="0.25">
      <c r="B58773" s="350"/>
    </row>
    <row r="58774" spans="2:2" x14ac:dyDescent="0.25">
      <c r="B58774" s="350"/>
    </row>
    <row r="58775" spans="2:2" x14ac:dyDescent="0.25">
      <c r="B58775" s="350"/>
    </row>
    <row r="58776" spans="2:2" x14ac:dyDescent="0.25">
      <c r="B58776" s="350"/>
    </row>
    <row r="58777" spans="2:2" x14ac:dyDescent="0.25">
      <c r="B58777" s="350"/>
    </row>
    <row r="58778" spans="2:2" x14ac:dyDescent="0.25">
      <c r="B58778" s="350"/>
    </row>
    <row r="58779" spans="2:2" x14ac:dyDescent="0.25">
      <c r="B58779" s="350"/>
    </row>
    <row r="58780" spans="2:2" x14ac:dyDescent="0.25">
      <c r="B58780" s="350"/>
    </row>
    <row r="58781" spans="2:2" x14ac:dyDescent="0.25">
      <c r="B58781" s="350"/>
    </row>
    <row r="58782" spans="2:2" x14ac:dyDescent="0.25">
      <c r="B58782" s="350"/>
    </row>
    <row r="58783" spans="2:2" x14ac:dyDescent="0.25">
      <c r="B58783" s="350"/>
    </row>
    <row r="58784" spans="2:2" x14ac:dyDescent="0.25">
      <c r="B58784" s="350"/>
    </row>
    <row r="58785" spans="2:2" x14ac:dyDescent="0.25">
      <c r="B58785" s="350"/>
    </row>
    <row r="58786" spans="2:2" x14ac:dyDescent="0.25">
      <c r="B58786" s="350"/>
    </row>
    <row r="58787" spans="2:2" x14ac:dyDescent="0.25">
      <c r="B58787" s="350"/>
    </row>
    <row r="58788" spans="2:2" x14ac:dyDescent="0.25">
      <c r="B58788" s="350"/>
    </row>
    <row r="58789" spans="2:2" x14ac:dyDescent="0.25">
      <c r="B58789" s="350"/>
    </row>
    <row r="58790" spans="2:2" x14ac:dyDescent="0.25">
      <c r="B58790" s="350"/>
    </row>
    <row r="58791" spans="2:2" x14ac:dyDescent="0.25">
      <c r="B58791" s="350"/>
    </row>
    <row r="58792" spans="2:2" x14ac:dyDescent="0.25">
      <c r="B58792" s="350"/>
    </row>
    <row r="58793" spans="2:2" x14ac:dyDescent="0.25">
      <c r="B58793" s="350"/>
    </row>
    <row r="58794" spans="2:2" x14ac:dyDescent="0.25">
      <c r="B58794" s="350"/>
    </row>
    <row r="58795" spans="2:2" x14ac:dyDescent="0.25">
      <c r="B58795" s="350"/>
    </row>
    <row r="58796" spans="2:2" x14ac:dyDescent="0.25">
      <c r="B58796" s="350"/>
    </row>
    <row r="58797" spans="2:2" x14ac:dyDescent="0.25">
      <c r="B58797" s="350"/>
    </row>
    <row r="58798" spans="2:2" x14ac:dyDescent="0.25">
      <c r="B58798" s="350"/>
    </row>
    <row r="58799" spans="2:2" x14ac:dyDescent="0.25">
      <c r="B58799" s="350"/>
    </row>
    <row r="58800" spans="2:2" x14ac:dyDescent="0.25">
      <c r="B58800" s="350"/>
    </row>
    <row r="58801" spans="2:2" x14ac:dyDescent="0.25">
      <c r="B58801" s="350"/>
    </row>
    <row r="58802" spans="2:2" x14ac:dyDescent="0.25">
      <c r="B58802" s="350"/>
    </row>
    <row r="58803" spans="2:2" x14ac:dyDescent="0.25">
      <c r="B58803" s="350"/>
    </row>
    <row r="58804" spans="2:2" x14ac:dyDescent="0.25">
      <c r="B58804" s="350"/>
    </row>
    <row r="58805" spans="2:2" x14ac:dyDescent="0.25">
      <c r="B58805" s="350"/>
    </row>
    <row r="58806" spans="2:2" x14ac:dyDescent="0.25">
      <c r="B58806" s="350"/>
    </row>
    <row r="58807" spans="2:2" x14ac:dyDescent="0.25">
      <c r="B58807" s="350"/>
    </row>
    <row r="58808" spans="2:2" x14ac:dyDescent="0.25">
      <c r="B58808" s="350"/>
    </row>
    <row r="58809" spans="2:2" x14ac:dyDescent="0.25">
      <c r="B58809" s="350"/>
    </row>
    <row r="58810" spans="2:2" x14ac:dyDescent="0.25">
      <c r="B58810" s="350"/>
    </row>
    <row r="58811" spans="2:2" x14ac:dyDescent="0.25">
      <c r="B58811" s="350"/>
    </row>
    <row r="58812" spans="2:2" x14ac:dyDescent="0.25">
      <c r="B58812" s="350"/>
    </row>
    <row r="58813" spans="2:2" x14ac:dyDescent="0.25">
      <c r="B58813" s="350"/>
    </row>
    <row r="58814" spans="2:2" x14ac:dyDescent="0.25">
      <c r="B58814" s="350"/>
    </row>
    <row r="58815" spans="2:2" x14ac:dyDescent="0.25">
      <c r="B58815" s="350"/>
    </row>
    <row r="58816" spans="2:2" x14ac:dyDescent="0.25">
      <c r="B58816" s="350"/>
    </row>
    <row r="58817" spans="2:2" x14ac:dyDescent="0.25">
      <c r="B58817" s="350"/>
    </row>
    <row r="58818" spans="2:2" x14ac:dyDescent="0.25">
      <c r="B58818" s="350"/>
    </row>
    <row r="58819" spans="2:2" x14ac:dyDescent="0.25">
      <c r="B58819" s="350"/>
    </row>
    <row r="58820" spans="2:2" x14ac:dyDescent="0.25">
      <c r="B58820" s="350"/>
    </row>
    <row r="58821" spans="2:2" x14ac:dyDescent="0.25">
      <c r="B58821" s="350"/>
    </row>
    <row r="58822" spans="2:2" x14ac:dyDescent="0.25">
      <c r="B58822" s="350"/>
    </row>
    <row r="58823" spans="2:2" x14ac:dyDescent="0.25">
      <c r="B58823" s="350"/>
    </row>
    <row r="58824" spans="2:2" x14ac:dyDescent="0.25">
      <c r="B58824" s="350"/>
    </row>
    <row r="58825" spans="2:2" x14ac:dyDescent="0.25">
      <c r="B58825" s="350"/>
    </row>
    <row r="58826" spans="2:2" x14ac:dyDescent="0.25">
      <c r="B58826" s="350"/>
    </row>
    <row r="58827" spans="2:2" x14ac:dyDescent="0.25">
      <c r="B58827" s="350"/>
    </row>
    <row r="58828" spans="2:2" x14ac:dyDescent="0.25">
      <c r="B58828" s="350"/>
    </row>
    <row r="58829" spans="2:2" x14ac:dyDescent="0.25">
      <c r="B58829" s="350"/>
    </row>
    <row r="58830" spans="2:2" x14ac:dyDescent="0.25">
      <c r="B58830" s="350"/>
    </row>
    <row r="58831" spans="2:2" x14ac:dyDescent="0.25">
      <c r="B58831" s="350"/>
    </row>
    <row r="58832" spans="2:2" x14ac:dyDescent="0.25">
      <c r="B58832" s="350"/>
    </row>
    <row r="58833" spans="2:2" x14ac:dyDescent="0.25">
      <c r="B58833" s="350"/>
    </row>
    <row r="58834" spans="2:2" x14ac:dyDescent="0.25">
      <c r="B58834" s="350"/>
    </row>
    <row r="58835" spans="2:2" x14ac:dyDescent="0.25">
      <c r="B58835" s="350"/>
    </row>
    <row r="58836" spans="2:2" x14ac:dyDescent="0.25">
      <c r="B58836" s="350"/>
    </row>
    <row r="58837" spans="2:2" x14ac:dyDescent="0.25">
      <c r="B58837" s="350"/>
    </row>
    <row r="58838" spans="2:2" x14ac:dyDescent="0.25">
      <c r="B58838" s="350"/>
    </row>
    <row r="58839" spans="2:2" x14ac:dyDescent="0.25">
      <c r="B58839" s="350"/>
    </row>
    <row r="58840" spans="2:2" x14ac:dyDescent="0.25">
      <c r="B58840" s="350"/>
    </row>
    <row r="58841" spans="2:2" x14ac:dyDescent="0.25">
      <c r="B58841" s="350"/>
    </row>
    <row r="58842" spans="2:2" x14ac:dyDescent="0.25">
      <c r="B58842" s="350"/>
    </row>
    <row r="58843" spans="2:2" x14ac:dyDescent="0.25">
      <c r="B58843" s="350"/>
    </row>
    <row r="58844" spans="2:2" x14ac:dyDescent="0.25">
      <c r="B58844" s="350"/>
    </row>
    <row r="58845" spans="2:2" x14ac:dyDescent="0.25">
      <c r="B58845" s="350"/>
    </row>
    <row r="58846" spans="2:2" x14ac:dyDescent="0.25">
      <c r="B58846" s="350"/>
    </row>
    <row r="58847" spans="2:2" x14ac:dyDescent="0.25">
      <c r="B58847" s="350"/>
    </row>
    <row r="58848" spans="2:2" x14ac:dyDescent="0.25">
      <c r="B58848" s="350"/>
    </row>
    <row r="58849" spans="2:2" x14ac:dyDescent="0.25">
      <c r="B58849" s="350"/>
    </row>
    <row r="58850" spans="2:2" x14ac:dyDescent="0.25">
      <c r="B58850" s="350"/>
    </row>
    <row r="58851" spans="2:2" x14ac:dyDescent="0.25">
      <c r="B58851" s="350"/>
    </row>
    <row r="58852" spans="2:2" x14ac:dyDescent="0.25">
      <c r="B58852" s="350"/>
    </row>
    <row r="58853" spans="2:2" x14ac:dyDescent="0.25">
      <c r="B58853" s="350"/>
    </row>
    <row r="58854" spans="2:2" x14ac:dyDescent="0.25">
      <c r="B58854" s="350"/>
    </row>
    <row r="58855" spans="2:2" x14ac:dyDescent="0.25">
      <c r="B58855" s="350"/>
    </row>
    <row r="58856" spans="2:2" x14ac:dyDescent="0.25">
      <c r="B58856" s="350"/>
    </row>
    <row r="58857" spans="2:2" x14ac:dyDescent="0.25">
      <c r="B58857" s="350"/>
    </row>
    <row r="58858" spans="2:2" x14ac:dyDescent="0.25">
      <c r="B58858" s="350"/>
    </row>
    <row r="58859" spans="2:2" x14ac:dyDescent="0.25">
      <c r="B58859" s="350"/>
    </row>
    <row r="58860" spans="2:2" x14ac:dyDescent="0.25">
      <c r="B58860" s="350"/>
    </row>
    <row r="58861" spans="2:2" x14ac:dyDescent="0.25">
      <c r="B58861" s="350"/>
    </row>
    <row r="58862" spans="2:2" x14ac:dyDescent="0.25">
      <c r="B58862" s="350"/>
    </row>
    <row r="58863" spans="2:2" x14ac:dyDescent="0.25">
      <c r="B58863" s="350"/>
    </row>
    <row r="58864" spans="2:2" x14ac:dyDescent="0.25">
      <c r="B58864" s="350"/>
    </row>
    <row r="58865" spans="2:2" x14ac:dyDescent="0.25">
      <c r="B58865" s="350"/>
    </row>
    <row r="58866" spans="2:2" x14ac:dyDescent="0.25">
      <c r="B58866" s="350"/>
    </row>
    <row r="58867" spans="2:2" x14ac:dyDescent="0.25">
      <c r="B58867" s="350"/>
    </row>
    <row r="58868" spans="2:2" x14ac:dyDescent="0.25">
      <c r="B58868" s="350"/>
    </row>
    <row r="58869" spans="2:2" x14ac:dyDescent="0.25">
      <c r="B58869" s="350"/>
    </row>
    <row r="58870" spans="2:2" x14ac:dyDescent="0.25">
      <c r="B58870" s="350"/>
    </row>
    <row r="58871" spans="2:2" x14ac:dyDescent="0.25">
      <c r="B58871" s="350"/>
    </row>
    <row r="58872" spans="2:2" x14ac:dyDescent="0.25">
      <c r="B58872" s="350"/>
    </row>
    <row r="58873" spans="2:2" x14ac:dyDescent="0.25">
      <c r="B58873" s="350"/>
    </row>
    <row r="58874" spans="2:2" x14ac:dyDescent="0.25">
      <c r="B58874" s="350"/>
    </row>
    <row r="58875" spans="2:2" x14ac:dyDescent="0.25">
      <c r="B58875" s="350"/>
    </row>
    <row r="58876" spans="2:2" x14ac:dyDescent="0.25">
      <c r="B58876" s="350"/>
    </row>
    <row r="58877" spans="2:2" x14ac:dyDescent="0.25">
      <c r="B58877" s="350"/>
    </row>
    <row r="58878" spans="2:2" x14ac:dyDescent="0.25">
      <c r="B58878" s="350"/>
    </row>
    <row r="58879" spans="2:2" x14ac:dyDescent="0.25">
      <c r="B58879" s="350"/>
    </row>
    <row r="58880" spans="2:2" x14ac:dyDescent="0.25">
      <c r="B58880" s="350"/>
    </row>
    <row r="58881" spans="2:2" x14ac:dyDescent="0.25">
      <c r="B58881" s="350"/>
    </row>
    <row r="58882" spans="2:2" x14ac:dyDescent="0.25">
      <c r="B58882" s="350"/>
    </row>
    <row r="58883" spans="2:2" x14ac:dyDescent="0.25">
      <c r="B58883" s="350"/>
    </row>
    <row r="58884" spans="2:2" x14ac:dyDescent="0.25">
      <c r="B58884" s="350"/>
    </row>
    <row r="58885" spans="2:2" x14ac:dyDescent="0.25">
      <c r="B58885" s="350"/>
    </row>
    <row r="58886" spans="2:2" x14ac:dyDescent="0.25">
      <c r="B58886" s="350"/>
    </row>
    <row r="58887" spans="2:2" x14ac:dyDescent="0.25">
      <c r="B58887" s="350"/>
    </row>
    <row r="58888" spans="2:2" x14ac:dyDescent="0.25">
      <c r="B58888" s="350"/>
    </row>
    <row r="58889" spans="2:2" x14ac:dyDescent="0.25">
      <c r="B58889" s="350"/>
    </row>
    <row r="58890" spans="2:2" x14ac:dyDescent="0.25">
      <c r="B58890" s="350"/>
    </row>
    <row r="58891" spans="2:2" x14ac:dyDescent="0.25">
      <c r="B58891" s="350"/>
    </row>
    <row r="58892" spans="2:2" x14ac:dyDescent="0.25">
      <c r="B58892" s="350"/>
    </row>
    <row r="58893" spans="2:2" x14ac:dyDescent="0.25">
      <c r="B58893" s="350"/>
    </row>
    <row r="58894" spans="2:2" x14ac:dyDescent="0.25">
      <c r="B58894" s="350"/>
    </row>
    <row r="58895" spans="2:2" x14ac:dyDescent="0.25">
      <c r="B58895" s="350"/>
    </row>
    <row r="58896" spans="2:2" x14ac:dyDescent="0.25">
      <c r="B58896" s="350"/>
    </row>
    <row r="58897" spans="2:2" x14ac:dyDescent="0.25">
      <c r="B58897" s="350"/>
    </row>
    <row r="58898" spans="2:2" x14ac:dyDescent="0.25">
      <c r="B58898" s="350"/>
    </row>
    <row r="58899" spans="2:2" x14ac:dyDescent="0.25">
      <c r="B58899" s="350"/>
    </row>
    <row r="58900" spans="2:2" x14ac:dyDescent="0.25">
      <c r="B58900" s="350"/>
    </row>
    <row r="58901" spans="2:2" x14ac:dyDescent="0.25">
      <c r="B58901" s="350"/>
    </row>
    <row r="58902" spans="2:2" x14ac:dyDescent="0.25">
      <c r="B58902" s="350"/>
    </row>
    <row r="58903" spans="2:2" x14ac:dyDescent="0.25">
      <c r="B58903" s="350"/>
    </row>
    <row r="58904" spans="2:2" x14ac:dyDescent="0.25">
      <c r="B58904" s="350"/>
    </row>
    <row r="58905" spans="2:2" x14ac:dyDescent="0.25">
      <c r="B58905" s="350"/>
    </row>
    <row r="58906" spans="2:2" x14ac:dyDescent="0.25">
      <c r="B58906" s="350"/>
    </row>
    <row r="58907" spans="2:2" x14ac:dyDescent="0.25">
      <c r="B58907" s="350"/>
    </row>
    <row r="58908" spans="2:2" x14ac:dyDescent="0.25">
      <c r="B58908" s="350"/>
    </row>
    <row r="58909" spans="2:2" x14ac:dyDescent="0.25">
      <c r="B58909" s="350"/>
    </row>
    <row r="58910" spans="2:2" x14ac:dyDescent="0.25">
      <c r="B58910" s="350"/>
    </row>
    <row r="58911" spans="2:2" x14ac:dyDescent="0.25">
      <c r="B58911" s="350"/>
    </row>
    <row r="58912" spans="2:2" x14ac:dyDescent="0.25">
      <c r="B58912" s="350"/>
    </row>
    <row r="58913" spans="2:2" x14ac:dyDescent="0.25">
      <c r="B58913" s="350"/>
    </row>
    <row r="58914" spans="2:2" x14ac:dyDescent="0.25">
      <c r="B58914" s="350"/>
    </row>
    <row r="58915" spans="2:2" x14ac:dyDescent="0.25">
      <c r="B58915" s="350"/>
    </row>
    <row r="58916" spans="2:2" x14ac:dyDescent="0.25">
      <c r="B58916" s="350"/>
    </row>
    <row r="58917" spans="2:2" x14ac:dyDescent="0.25">
      <c r="B58917" s="350"/>
    </row>
    <row r="58918" spans="2:2" x14ac:dyDescent="0.25">
      <c r="B58918" s="350"/>
    </row>
    <row r="58919" spans="2:2" x14ac:dyDescent="0.25">
      <c r="B58919" s="350"/>
    </row>
    <row r="58920" spans="2:2" x14ac:dyDescent="0.25">
      <c r="B58920" s="350"/>
    </row>
    <row r="58921" spans="2:2" x14ac:dyDescent="0.25">
      <c r="B58921" s="350"/>
    </row>
    <row r="58922" spans="2:2" x14ac:dyDescent="0.25">
      <c r="B58922" s="350"/>
    </row>
    <row r="58923" spans="2:2" x14ac:dyDescent="0.25">
      <c r="B58923" s="350"/>
    </row>
    <row r="58924" spans="2:2" x14ac:dyDescent="0.25">
      <c r="B58924" s="350"/>
    </row>
    <row r="58925" spans="2:2" x14ac:dyDescent="0.25">
      <c r="B58925" s="350"/>
    </row>
    <row r="58926" spans="2:2" x14ac:dyDescent="0.25">
      <c r="B58926" s="350"/>
    </row>
    <row r="58927" spans="2:2" x14ac:dyDescent="0.25">
      <c r="B58927" s="350"/>
    </row>
    <row r="58928" spans="2:2" x14ac:dyDescent="0.25">
      <c r="B58928" s="350"/>
    </row>
    <row r="58929" spans="2:2" x14ac:dyDescent="0.25">
      <c r="B58929" s="350"/>
    </row>
    <row r="58930" spans="2:2" x14ac:dyDescent="0.25">
      <c r="B58930" s="350"/>
    </row>
    <row r="58931" spans="2:2" x14ac:dyDescent="0.25">
      <c r="B58931" s="350"/>
    </row>
    <row r="58932" spans="2:2" x14ac:dyDescent="0.25">
      <c r="B58932" s="350"/>
    </row>
    <row r="58933" spans="2:2" x14ac:dyDescent="0.25">
      <c r="B58933" s="350"/>
    </row>
    <row r="58934" spans="2:2" x14ac:dyDescent="0.25">
      <c r="B58934" s="350"/>
    </row>
    <row r="58935" spans="2:2" x14ac:dyDescent="0.25">
      <c r="B58935" s="350"/>
    </row>
    <row r="58936" spans="2:2" x14ac:dyDescent="0.25">
      <c r="B58936" s="350"/>
    </row>
    <row r="58937" spans="2:2" x14ac:dyDescent="0.25">
      <c r="B58937" s="350"/>
    </row>
    <row r="58938" spans="2:2" x14ac:dyDescent="0.25">
      <c r="B58938" s="350"/>
    </row>
    <row r="58939" spans="2:2" x14ac:dyDescent="0.25">
      <c r="B58939" s="350"/>
    </row>
    <row r="58940" spans="2:2" x14ac:dyDescent="0.25">
      <c r="B58940" s="350"/>
    </row>
    <row r="58941" spans="2:2" x14ac:dyDescent="0.25">
      <c r="B58941" s="350"/>
    </row>
    <row r="58942" spans="2:2" x14ac:dyDescent="0.25">
      <c r="B58942" s="350"/>
    </row>
    <row r="58943" spans="2:2" x14ac:dyDescent="0.25">
      <c r="B58943" s="350"/>
    </row>
    <row r="58944" spans="2:2" x14ac:dyDescent="0.25">
      <c r="B58944" s="350"/>
    </row>
    <row r="58945" spans="2:2" x14ac:dyDescent="0.25">
      <c r="B58945" s="350"/>
    </row>
    <row r="58946" spans="2:2" x14ac:dyDescent="0.25">
      <c r="B58946" s="350"/>
    </row>
    <row r="58947" spans="2:2" x14ac:dyDescent="0.25">
      <c r="B58947" s="350"/>
    </row>
    <row r="58948" spans="2:2" x14ac:dyDescent="0.25">
      <c r="B58948" s="350"/>
    </row>
    <row r="58949" spans="2:2" x14ac:dyDescent="0.25">
      <c r="B58949" s="350"/>
    </row>
    <row r="58950" spans="2:2" x14ac:dyDescent="0.25">
      <c r="B58950" s="350"/>
    </row>
    <row r="58951" spans="2:2" x14ac:dyDescent="0.25">
      <c r="B58951" s="350"/>
    </row>
    <row r="58952" spans="2:2" x14ac:dyDescent="0.25">
      <c r="B58952" s="350"/>
    </row>
    <row r="58953" spans="2:2" x14ac:dyDescent="0.25">
      <c r="B58953" s="350"/>
    </row>
    <row r="58954" spans="2:2" x14ac:dyDescent="0.25">
      <c r="B58954" s="350"/>
    </row>
    <row r="58955" spans="2:2" x14ac:dyDescent="0.25">
      <c r="B58955" s="350"/>
    </row>
    <row r="58956" spans="2:2" x14ac:dyDescent="0.25">
      <c r="B58956" s="350"/>
    </row>
    <row r="58957" spans="2:2" x14ac:dyDescent="0.25">
      <c r="B58957" s="350"/>
    </row>
    <row r="58958" spans="2:2" x14ac:dyDescent="0.25">
      <c r="B58958" s="350"/>
    </row>
    <row r="58959" spans="2:2" x14ac:dyDescent="0.25">
      <c r="B58959" s="350"/>
    </row>
    <row r="58960" spans="2:2" x14ac:dyDescent="0.25">
      <c r="B58960" s="350"/>
    </row>
    <row r="58961" spans="2:2" x14ac:dyDescent="0.25">
      <c r="B58961" s="350"/>
    </row>
    <row r="58962" spans="2:2" x14ac:dyDescent="0.25">
      <c r="B58962" s="350"/>
    </row>
    <row r="58963" spans="2:2" x14ac:dyDescent="0.25">
      <c r="B58963" s="350"/>
    </row>
    <row r="58964" spans="2:2" x14ac:dyDescent="0.25">
      <c r="B58964" s="350"/>
    </row>
    <row r="58965" spans="2:2" x14ac:dyDescent="0.25">
      <c r="B58965" s="350"/>
    </row>
    <row r="58966" spans="2:2" x14ac:dyDescent="0.25">
      <c r="B58966" s="350"/>
    </row>
    <row r="58967" spans="2:2" x14ac:dyDescent="0.25">
      <c r="B58967" s="350"/>
    </row>
    <row r="58968" spans="2:2" x14ac:dyDescent="0.25">
      <c r="B58968" s="350"/>
    </row>
    <row r="58969" spans="2:2" x14ac:dyDescent="0.25">
      <c r="B58969" s="350"/>
    </row>
    <row r="58970" spans="2:2" x14ac:dyDescent="0.25">
      <c r="B58970" s="350"/>
    </row>
    <row r="58971" spans="2:2" x14ac:dyDescent="0.25">
      <c r="B58971" s="350"/>
    </row>
    <row r="58972" spans="2:2" x14ac:dyDescent="0.25">
      <c r="B58972" s="350"/>
    </row>
    <row r="58973" spans="2:2" x14ac:dyDescent="0.25">
      <c r="B58973" s="350"/>
    </row>
    <row r="58974" spans="2:2" x14ac:dyDescent="0.25">
      <c r="B58974" s="350"/>
    </row>
    <row r="58975" spans="2:2" x14ac:dyDescent="0.25">
      <c r="B58975" s="350"/>
    </row>
    <row r="58976" spans="2:2" x14ac:dyDescent="0.25">
      <c r="B58976" s="350"/>
    </row>
    <row r="58977" spans="2:2" x14ac:dyDescent="0.25">
      <c r="B58977" s="350"/>
    </row>
    <row r="58978" spans="2:2" x14ac:dyDescent="0.25">
      <c r="B58978" s="350"/>
    </row>
    <row r="58979" spans="2:2" x14ac:dyDescent="0.25">
      <c r="B58979" s="350"/>
    </row>
    <row r="58980" spans="2:2" x14ac:dyDescent="0.25">
      <c r="B58980" s="350"/>
    </row>
    <row r="58981" spans="2:2" x14ac:dyDescent="0.25">
      <c r="B58981" s="350"/>
    </row>
    <row r="58982" spans="2:2" x14ac:dyDescent="0.25">
      <c r="B58982" s="350"/>
    </row>
    <row r="58983" spans="2:2" x14ac:dyDescent="0.25">
      <c r="B58983" s="350"/>
    </row>
    <row r="58984" spans="2:2" x14ac:dyDescent="0.25">
      <c r="B58984" s="350"/>
    </row>
    <row r="58985" spans="2:2" x14ac:dyDescent="0.25">
      <c r="B58985" s="350"/>
    </row>
    <row r="58986" spans="2:2" x14ac:dyDescent="0.25">
      <c r="B58986" s="350"/>
    </row>
    <row r="58987" spans="2:2" x14ac:dyDescent="0.25">
      <c r="B58987" s="350"/>
    </row>
    <row r="58988" spans="2:2" x14ac:dyDescent="0.25">
      <c r="B58988" s="350"/>
    </row>
    <row r="58989" spans="2:2" x14ac:dyDescent="0.25">
      <c r="B58989" s="350"/>
    </row>
    <row r="58990" spans="2:2" x14ac:dyDescent="0.25">
      <c r="B58990" s="350"/>
    </row>
    <row r="58991" spans="2:2" x14ac:dyDescent="0.25">
      <c r="B58991" s="350"/>
    </row>
    <row r="58992" spans="2:2" x14ac:dyDescent="0.25">
      <c r="B58992" s="350"/>
    </row>
    <row r="58993" spans="2:2" x14ac:dyDescent="0.25">
      <c r="B58993" s="350"/>
    </row>
    <row r="58994" spans="2:2" x14ac:dyDescent="0.25">
      <c r="B58994" s="350"/>
    </row>
    <row r="58995" spans="2:2" x14ac:dyDescent="0.25">
      <c r="B58995" s="350"/>
    </row>
    <row r="58996" spans="2:2" x14ac:dyDescent="0.25">
      <c r="B58996" s="350"/>
    </row>
    <row r="58997" spans="2:2" x14ac:dyDescent="0.25">
      <c r="B58997" s="350"/>
    </row>
    <row r="58998" spans="2:2" x14ac:dyDescent="0.25">
      <c r="B58998" s="350"/>
    </row>
    <row r="58999" spans="2:2" x14ac:dyDescent="0.25">
      <c r="B58999" s="350"/>
    </row>
    <row r="59000" spans="2:2" x14ac:dyDescent="0.25">
      <c r="B59000" s="350"/>
    </row>
    <row r="59001" spans="2:2" x14ac:dyDescent="0.25">
      <c r="B59001" s="350"/>
    </row>
    <row r="59002" spans="2:2" x14ac:dyDescent="0.25">
      <c r="B59002" s="350"/>
    </row>
    <row r="59003" spans="2:2" x14ac:dyDescent="0.25">
      <c r="B59003" s="350"/>
    </row>
    <row r="59004" spans="2:2" x14ac:dyDescent="0.25">
      <c r="B59004" s="350"/>
    </row>
    <row r="59005" spans="2:2" x14ac:dyDescent="0.25">
      <c r="B59005" s="350"/>
    </row>
    <row r="59006" spans="2:2" x14ac:dyDescent="0.25">
      <c r="B59006" s="350"/>
    </row>
    <row r="59007" spans="2:2" x14ac:dyDescent="0.25">
      <c r="B59007" s="350"/>
    </row>
    <row r="59008" spans="2:2" x14ac:dyDescent="0.25">
      <c r="B59008" s="350"/>
    </row>
    <row r="59009" spans="2:2" x14ac:dyDescent="0.25">
      <c r="B59009" s="350"/>
    </row>
    <row r="59010" spans="2:2" x14ac:dyDescent="0.25">
      <c r="B59010" s="350"/>
    </row>
    <row r="59011" spans="2:2" x14ac:dyDescent="0.25">
      <c r="B59011" s="350"/>
    </row>
    <row r="59012" spans="2:2" x14ac:dyDescent="0.25">
      <c r="B59012" s="350"/>
    </row>
    <row r="59013" spans="2:2" x14ac:dyDescent="0.25">
      <c r="B59013" s="350"/>
    </row>
    <row r="59014" spans="2:2" x14ac:dyDescent="0.25">
      <c r="B59014" s="350"/>
    </row>
    <row r="59015" spans="2:2" x14ac:dyDescent="0.25">
      <c r="B59015" s="350"/>
    </row>
    <row r="59016" spans="2:2" x14ac:dyDescent="0.25">
      <c r="B59016" s="350"/>
    </row>
    <row r="59017" spans="2:2" x14ac:dyDescent="0.25">
      <c r="B59017" s="350"/>
    </row>
    <row r="59018" spans="2:2" x14ac:dyDescent="0.25">
      <c r="B59018" s="350"/>
    </row>
    <row r="59019" spans="2:2" x14ac:dyDescent="0.25">
      <c r="B59019" s="350"/>
    </row>
    <row r="59020" spans="2:2" x14ac:dyDescent="0.25">
      <c r="B59020" s="350"/>
    </row>
    <row r="59021" spans="2:2" x14ac:dyDescent="0.25">
      <c r="B59021" s="350"/>
    </row>
    <row r="59022" spans="2:2" x14ac:dyDescent="0.25">
      <c r="B59022" s="350"/>
    </row>
    <row r="59023" spans="2:2" x14ac:dyDescent="0.25">
      <c r="B59023" s="350"/>
    </row>
    <row r="59024" spans="2:2" x14ac:dyDescent="0.25">
      <c r="B59024" s="350"/>
    </row>
    <row r="59025" spans="2:2" x14ac:dyDescent="0.25">
      <c r="B59025" s="350"/>
    </row>
    <row r="59026" spans="2:2" x14ac:dyDescent="0.25">
      <c r="B59026" s="350"/>
    </row>
    <row r="59027" spans="2:2" x14ac:dyDescent="0.25">
      <c r="B59027" s="350"/>
    </row>
    <row r="59028" spans="2:2" x14ac:dyDescent="0.25">
      <c r="B59028" s="350"/>
    </row>
    <row r="59029" spans="2:2" x14ac:dyDescent="0.25">
      <c r="B59029" s="350"/>
    </row>
    <row r="59030" spans="2:2" x14ac:dyDescent="0.25">
      <c r="B59030" s="350"/>
    </row>
    <row r="59031" spans="2:2" x14ac:dyDescent="0.25">
      <c r="B59031" s="350"/>
    </row>
    <row r="59032" spans="2:2" x14ac:dyDescent="0.25">
      <c r="B59032" s="350"/>
    </row>
    <row r="59033" spans="2:2" x14ac:dyDescent="0.25">
      <c r="B59033" s="350"/>
    </row>
    <row r="59034" spans="2:2" x14ac:dyDescent="0.25">
      <c r="B59034" s="350"/>
    </row>
    <row r="59035" spans="2:2" x14ac:dyDescent="0.25">
      <c r="B59035" s="350"/>
    </row>
    <row r="59036" spans="2:2" x14ac:dyDescent="0.25">
      <c r="B59036" s="350"/>
    </row>
    <row r="59037" spans="2:2" x14ac:dyDescent="0.25">
      <c r="B59037" s="350"/>
    </row>
    <row r="59038" spans="2:2" x14ac:dyDescent="0.25">
      <c r="B59038" s="350"/>
    </row>
    <row r="59039" spans="2:2" x14ac:dyDescent="0.25">
      <c r="B59039" s="350"/>
    </row>
    <row r="59040" spans="2:2" x14ac:dyDescent="0.25">
      <c r="B59040" s="350"/>
    </row>
    <row r="59041" spans="2:2" x14ac:dyDescent="0.25">
      <c r="B59041" s="350"/>
    </row>
    <row r="59042" spans="2:2" x14ac:dyDescent="0.25">
      <c r="B59042" s="350"/>
    </row>
    <row r="59043" spans="2:2" x14ac:dyDescent="0.25">
      <c r="B59043" s="350"/>
    </row>
    <row r="59044" spans="2:2" x14ac:dyDescent="0.25">
      <c r="B59044" s="350"/>
    </row>
    <row r="59045" spans="2:2" x14ac:dyDescent="0.25">
      <c r="B59045" s="350"/>
    </row>
    <row r="59046" spans="2:2" x14ac:dyDescent="0.25">
      <c r="B59046" s="350"/>
    </row>
    <row r="59047" spans="2:2" x14ac:dyDescent="0.25">
      <c r="B59047" s="350"/>
    </row>
    <row r="59048" spans="2:2" x14ac:dyDescent="0.25">
      <c r="B59048" s="350"/>
    </row>
    <row r="59049" spans="2:2" x14ac:dyDescent="0.25">
      <c r="B59049" s="350"/>
    </row>
    <row r="59050" spans="2:2" x14ac:dyDescent="0.25">
      <c r="B59050" s="350"/>
    </row>
    <row r="59051" spans="2:2" x14ac:dyDescent="0.25">
      <c r="B59051" s="350"/>
    </row>
    <row r="59052" spans="2:2" x14ac:dyDescent="0.25">
      <c r="B59052" s="350"/>
    </row>
    <row r="59053" spans="2:2" x14ac:dyDescent="0.25">
      <c r="B59053" s="350"/>
    </row>
    <row r="59054" spans="2:2" x14ac:dyDescent="0.25">
      <c r="B59054" s="350"/>
    </row>
    <row r="59055" spans="2:2" x14ac:dyDescent="0.25">
      <c r="B59055" s="350"/>
    </row>
    <row r="59056" spans="2:2" x14ac:dyDescent="0.25">
      <c r="B59056" s="350"/>
    </row>
    <row r="59057" spans="2:2" x14ac:dyDescent="0.25">
      <c r="B59057" s="350"/>
    </row>
    <row r="59058" spans="2:2" x14ac:dyDescent="0.25">
      <c r="B59058" s="350"/>
    </row>
    <row r="59059" spans="2:2" x14ac:dyDescent="0.25">
      <c r="B59059" s="350"/>
    </row>
    <row r="59060" spans="2:2" x14ac:dyDescent="0.25">
      <c r="B59060" s="350"/>
    </row>
    <row r="59061" spans="2:2" x14ac:dyDescent="0.25">
      <c r="B59061" s="350"/>
    </row>
    <row r="59062" spans="2:2" x14ac:dyDescent="0.25">
      <c r="B59062" s="350"/>
    </row>
    <row r="59063" spans="2:2" x14ac:dyDescent="0.25">
      <c r="B59063" s="350"/>
    </row>
    <row r="59064" spans="2:2" x14ac:dyDescent="0.25">
      <c r="B59064" s="350"/>
    </row>
    <row r="59065" spans="2:2" x14ac:dyDescent="0.25">
      <c r="B59065" s="350"/>
    </row>
    <row r="59066" spans="2:2" x14ac:dyDescent="0.25">
      <c r="B59066" s="350"/>
    </row>
    <row r="59067" spans="2:2" x14ac:dyDescent="0.25">
      <c r="B59067" s="350"/>
    </row>
    <row r="59068" spans="2:2" x14ac:dyDescent="0.25">
      <c r="B59068" s="350"/>
    </row>
    <row r="59069" spans="2:2" x14ac:dyDescent="0.25">
      <c r="B59069" s="350"/>
    </row>
    <row r="59070" spans="2:2" x14ac:dyDescent="0.25">
      <c r="B59070" s="350"/>
    </row>
    <row r="59071" spans="2:2" x14ac:dyDescent="0.25">
      <c r="B59071" s="350"/>
    </row>
    <row r="59072" spans="2:2" x14ac:dyDescent="0.25">
      <c r="B59072" s="350"/>
    </row>
    <row r="59073" spans="2:2" x14ac:dyDescent="0.25">
      <c r="B59073" s="350"/>
    </row>
    <row r="59074" spans="2:2" x14ac:dyDescent="0.25">
      <c r="B59074" s="350"/>
    </row>
    <row r="59075" spans="2:2" x14ac:dyDescent="0.25">
      <c r="B59075" s="350"/>
    </row>
    <row r="59076" spans="2:2" x14ac:dyDescent="0.25">
      <c r="B59076" s="350"/>
    </row>
    <row r="59077" spans="2:2" x14ac:dyDescent="0.25">
      <c r="B59077" s="350"/>
    </row>
    <row r="59078" spans="2:2" x14ac:dyDescent="0.25">
      <c r="B59078" s="350"/>
    </row>
    <row r="59079" spans="2:2" x14ac:dyDescent="0.25">
      <c r="B59079" s="350"/>
    </row>
    <row r="59080" spans="2:2" x14ac:dyDescent="0.25">
      <c r="B59080" s="350"/>
    </row>
    <row r="59081" spans="2:2" x14ac:dyDescent="0.25">
      <c r="B59081" s="350"/>
    </row>
    <row r="59082" spans="2:2" x14ac:dyDescent="0.25">
      <c r="B59082" s="350"/>
    </row>
    <row r="59083" spans="2:2" x14ac:dyDescent="0.25">
      <c r="B59083" s="350"/>
    </row>
    <row r="59084" spans="2:2" x14ac:dyDescent="0.25">
      <c r="B59084" s="350"/>
    </row>
    <row r="59085" spans="2:2" x14ac:dyDescent="0.25">
      <c r="B59085" s="350"/>
    </row>
    <row r="59086" spans="2:2" x14ac:dyDescent="0.25">
      <c r="B59086" s="350"/>
    </row>
    <row r="59087" spans="2:2" x14ac:dyDescent="0.25">
      <c r="B59087" s="350"/>
    </row>
    <row r="59088" spans="2:2" x14ac:dyDescent="0.25">
      <c r="B59088" s="350"/>
    </row>
    <row r="59089" spans="2:2" x14ac:dyDescent="0.25">
      <c r="B59089" s="350"/>
    </row>
    <row r="59090" spans="2:2" x14ac:dyDescent="0.25">
      <c r="B59090" s="350"/>
    </row>
    <row r="59091" spans="2:2" x14ac:dyDescent="0.25">
      <c r="B59091" s="350"/>
    </row>
    <row r="59092" spans="2:2" x14ac:dyDescent="0.25">
      <c r="B59092" s="350"/>
    </row>
    <row r="59093" spans="2:2" x14ac:dyDescent="0.25">
      <c r="B59093" s="350"/>
    </row>
    <row r="59094" spans="2:2" x14ac:dyDescent="0.25">
      <c r="B59094" s="350"/>
    </row>
    <row r="59095" spans="2:2" x14ac:dyDescent="0.25">
      <c r="B59095" s="350"/>
    </row>
    <row r="59096" spans="2:2" x14ac:dyDescent="0.25">
      <c r="B59096" s="350"/>
    </row>
    <row r="59097" spans="2:2" x14ac:dyDescent="0.25">
      <c r="B59097" s="350"/>
    </row>
    <row r="59098" spans="2:2" x14ac:dyDescent="0.25">
      <c r="B59098" s="350"/>
    </row>
    <row r="59099" spans="2:2" x14ac:dyDescent="0.25">
      <c r="B59099" s="350"/>
    </row>
    <row r="59100" spans="2:2" x14ac:dyDescent="0.25">
      <c r="B59100" s="350"/>
    </row>
    <row r="59101" spans="2:2" x14ac:dyDescent="0.25">
      <c r="B59101" s="350"/>
    </row>
    <row r="59102" spans="2:2" x14ac:dyDescent="0.25">
      <c r="B59102" s="350"/>
    </row>
    <row r="59103" spans="2:2" x14ac:dyDescent="0.25">
      <c r="B59103" s="350"/>
    </row>
    <row r="59104" spans="2:2" x14ac:dyDescent="0.25">
      <c r="B59104" s="350"/>
    </row>
    <row r="59105" spans="2:2" x14ac:dyDescent="0.25">
      <c r="B59105" s="350"/>
    </row>
    <row r="59106" spans="2:2" x14ac:dyDescent="0.25">
      <c r="B59106" s="350"/>
    </row>
    <row r="59107" spans="2:2" x14ac:dyDescent="0.25">
      <c r="B59107" s="350"/>
    </row>
    <row r="59108" spans="2:2" x14ac:dyDescent="0.25">
      <c r="B59108" s="350"/>
    </row>
    <row r="59109" spans="2:2" x14ac:dyDescent="0.25">
      <c r="B59109" s="350"/>
    </row>
    <row r="59110" spans="2:2" x14ac:dyDescent="0.25">
      <c r="B59110" s="350"/>
    </row>
    <row r="59111" spans="2:2" x14ac:dyDescent="0.25">
      <c r="B59111" s="350"/>
    </row>
    <row r="59112" spans="2:2" x14ac:dyDescent="0.25">
      <c r="B59112" s="350"/>
    </row>
    <row r="59113" spans="2:2" x14ac:dyDescent="0.25">
      <c r="B59113" s="350"/>
    </row>
    <row r="59114" spans="2:2" x14ac:dyDescent="0.25">
      <c r="B59114" s="350"/>
    </row>
    <row r="59115" spans="2:2" x14ac:dyDescent="0.25">
      <c r="B59115" s="350"/>
    </row>
    <row r="59116" spans="2:2" x14ac:dyDescent="0.25">
      <c r="B59116" s="350"/>
    </row>
    <row r="59117" spans="2:2" x14ac:dyDescent="0.25">
      <c r="B59117" s="350"/>
    </row>
    <row r="59118" spans="2:2" x14ac:dyDescent="0.25">
      <c r="B59118" s="350"/>
    </row>
    <row r="59119" spans="2:2" x14ac:dyDescent="0.25">
      <c r="B59119" s="350"/>
    </row>
    <row r="59120" spans="2:2" x14ac:dyDescent="0.25">
      <c r="B59120" s="350"/>
    </row>
    <row r="59121" spans="2:2" x14ac:dyDescent="0.25">
      <c r="B59121" s="350"/>
    </row>
    <row r="59122" spans="2:2" x14ac:dyDescent="0.25">
      <c r="B59122" s="350"/>
    </row>
    <row r="59123" spans="2:2" x14ac:dyDescent="0.25">
      <c r="B59123" s="350"/>
    </row>
    <row r="59124" spans="2:2" x14ac:dyDescent="0.25">
      <c r="B59124" s="350"/>
    </row>
    <row r="59125" spans="2:2" x14ac:dyDescent="0.25">
      <c r="B59125" s="350"/>
    </row>
    <row r="59126" spans="2:2" x14ac:dyDescent="0.25">
      <c r="B59126" s="350"/>
    </row>
    <row r="59127" spans="2:2" x14ac:dyDescent="0.25">
      <c r="B59127" s="350"/>
    </row>
    <row r="59128" spans="2:2" x14ac:dyDescent="0.25">
      <c r="B59128" s="350"/>
    </row>
    <row r="59129" spans="2:2" x14ac:dyDescent="0.25">
      <c r="B59129" s="350"/>
    </row>
    <row r="59130" spans="2:2" x14ac:dyDescent="0.25">
      <c r="B59130" s="350"/>
    </row>
    <row r="59131" spans="2:2" x14ac:dyDescent="0.25">
      <c r="B59131" s="350"/>
    </row>
    <row r="59132" spans="2:2" x14ac:dyDescent="0.25">
      <c r="B59132" s="350"/>
    </row>
    <row r="59133" spans="2:2" x14ac:dyDescent="0.25">
      <c r="B59133" s="350"/>
    </row>
    <row r="59134" spans="2:2" x14ac:dyDescent="0.25">
      <c r="B59134" s="350"/>
    </row>
    <row r="59135" spans="2:2" x14ac:dyDescent="0.25">
      <c r="B59135" s="350"/>
    </row>
    <row r="59136" spans="2:2" x14ac:dyDescent="0.25">
      <c r="B59136" s="350"/>
    </row>
    <row r="59137" spans="2:2" x14ac:dyDescent="0.25">
      <c r="B59137" s="350"/>
    </row>
    <row r="59138" spans="2:2" x14ac:dyDescent="0.25">
      <c r="B59138" s="350"/>
    </row>
    <row r="59139" spans="2:2" x14ac:dyDescent="0.25">
      <c r="B59139" s="350"/>
    </row>
    <row r="59140" spans="2:2" x14ac:dyDescent="0.25">
      <c r="B59140" s="350"/>
    </row>
    <row r="59141" spans="2:2" x14ac:dyDescent="0.25">
      <c r="B59141" s="350"/>
    </row>
    <row r="59142" spans="2:2" x14ac:dyDescent="0.25">
      <c r="B59142" s="350"/>
    </row>
    <row r="59143" spans="2:2" x14ac:dyDescent="0.25">
      <c r="B59143" s="350"/>
    </row>
    <row r="59144" spans="2:2" x14ac:dyDescent="0.25">
      <c r="B59144" s="350"/>
    </row>
    <row r="59145" spans="2:2" x14ac:dyDescent="0.25">
      <c r="B59145" s="350"/>
    </row>
    <row r="59146" spans="2:2" x14ac:dyDescent="0.25">
      <c r="B59146" s="350"/>
    </row>
    <row r="59147" spans="2:2" x14ac:dyDescent="0.25">
      <c r="B59147" s="350"/>
    </row>
    <row r="59148" spans="2:2" x14ac:dyDescent="0.25">
      <c r="B59148" s="350"/>
    </row>
    <row r="59149" spans="2:2" x14ac:dyDescent="0.25">
      <c r="B59149" s="350"/>
    </row>
    <row r="59150" spans="2:2" x14ac:dyDescent="0.25">
      <c r="B59150" s="350"/>
    </row>
    <row r="59151" spans="2:2" x14ac:dyDescent="0.25">
      <c r="B59151" s="350"/>
    </row>
    <row r="59152" spans="2:2" x14ac:dyDescent="0.25">
      <c r="B59152" s="350"/>
    </row>
    <row r="59153" spans="2:2" x14ac:dyDescent="0.25">
      <c r="B59153" s="350"/>
    </row>
    <row r="59154" spans="2:2" x14ac:dyDescent="0.25">
      <c r="B59154" s="350"/>
    </row>
    <row r="59155" spans="2:2" x14ac:dyDescent="0.25">
      <c r="B59155" s="350"/>
    </row>
    <row r="59156" spans="2:2" x14ac:dyDescent="0.25">
      <c r="B59156" s="350"/>
    </row>
    <row r="59157" spans="2:2" x14ac:dyDescent="0.25">
      <c r="B59157" s="350"/>
    </row>
    <row r="59158" spans="2:2" x14ac:dyDescent="0.25">
      <c r="B59158" s="350"/>
    </row>
    <row r="59159" spans="2:2" x14ac:dyDescent="0.25">
      <c r="B59159" s="350"/>
    </row>
    <row r="59160" spans="2:2" x14ac:dyDescent="0.25">
      <c r="B59160" s="350"/>
    </row>
    <row r="59161" spans="2:2" x14ac:dyDescent="0.25">
      <c r="B59161" s="350"/>
    </row>
    <row r="59162" spans="2:2" x14ac:dyDescent="0.25">
      <c r="B59162" s="350"/>
    </row>
    <row r="59163" spans="2:2" x14ac:dyDescent="0.25">
      <c r="B59163" s="350"/>
    </row>
    <row r="59164" spans="2:2" x14ac:dyDescent="0.25">
      <c r="B59164" s="350"/>
    </row>
    <row r="59165" spans="2:2" x14ac:dyDescent="0.25">
      <c r="B59165" s="350"/>
    </row>
    <row r="59166" spans="2:2" x14ac:dyDescent="0.25">
      <c r="B59166" s="350"/>
    </row>
    <row r="59167" spans="2:2" x14ac:dyDescent="0.25">
      <c r="B59167" s="350"/>
    </row>
    <row r="59168" spans="2:2" x14ac:dyDescent="0.25">
      <c r="B59168" s="350"/>
    </row>
    <row r="59169" spans="2:2" x14ac:dyDescent="0.25">
      <c r="B59169" s="350"/>
    </row>
    <row r="59170" spans="2:2" x14ac:dyDescent="0.25">
      <c r="B59170" s="350"/>
    </row>
    <row r="59171" spans="2:2" x14ac:dyDescent="0.25">
      <c r="B59171" s="350"/>
    </row>
    <row r="59172" spans="2:2" x14ac:dyDescent="0.25">
      <c r="B59172" s="350"/>
    </row>
    <row r="59173" spans="2:2" x14ac:dyDescent="0.25">
      <c r="B59173" s="350"/>
    </row>
    <row r="59174" spans="2:2" x14ac:dyDescent="0.25">
      <c r="B59174" s="350"/>
    </row>
    <row r="59175" spans="2:2" x14ac:dyDescent="0.25">
      <c r="B59175" s="350"/>
    </row>
    <row r="59176" spans="2:2" x14ac:dyDescent="0.25">
      <c r="B59176" s="350"/>
    </row>
    <row r="59177" spans="2:2" x14ac:dyDescent="0.25">
      <c r="B59177" s="350"/>
    </row>
    <row r="59178" spans="2:2" x14ac:dyDescent="0.25">
      <c r="B59178" s="350"/>
    </row>
    <row r="59179" spans="2:2" x14ac:dyDescent="0.25">
      <c r="B59179" s="350"/>
    </row>
    <row r="59180" spans="2:2" x14ac:dyDescent="0.25">
      <c r="B59180" s="350"/>
    </row>
    <row r="59181" spans="2:2" x14ac:dyDescent="0.25">
      <c r="B59181" s="350"/>
    </row>
    <row r="59182" spans="2:2" x14ac:dyDescent="0.25">
      <c r="B59182" s="350"/>
    </row>
    <row r="59183" spans="2:2" x14ac:dyDescent="0.25">
      <c r="B59183" s="350"/>
    </row>
    <row r="59184" spans="2:2" x14ac:dyDescent="0.25">
      <c r="B59184" s="350"/>
    </row>
    <row r="59185" spans="2:2" x14ac:dyDescent="0.25">
      <c r="B59185" s="350"/>
    </row>
    <row r="59186" spans="2:2" x14ac:dyDescent="0.25">
      <c r="B59186" s="350"/>
    </row>
    <row r="59187" spans="2:2" x14ac:dyDescent="0.25">
      <c r="B59187" s="350"/>
    </row>
    <row r="59188" spans="2:2" x14ac:dyDescent="0.25">
      <c r="B59188" s="350"/>
    </row>
    <row r="59189" spans="2:2" x14ac:dyDescent="0.25">
      <c r="B59189" s="350"/>
    </row>
    <row r="59190" spans="2:2" x14ac:dyDescent="0.25">
      <c r="B59190" s="350"/>
    </row>
    <row r="59191" spans="2:2" x14ac:dyDescent="0.25">
      <c r="B59191" s="350"/>
    </row>
    <row r="59192" spans="2:2" x14ac:dyDescent="0.25">
      <c r="B59192" s="350"/>
    </row>
    <row r="59193" spans="2:2" x14ac:dyDescent="0.25">
      <c r="B59193" s="350"/>
    </row>
    <row r="59194" spans="2:2" x14ac:dyDescent="0.25">
      <c r="B59194" s="350"/>
    </row>
    <row r="59195" spans="2:2" x14ac:dyDescent="0.25">
      <c r="B59195" s="350"/>
    </row>
    <row r="59196" spans="2:2" x14ac:dyDescent="0.25">
      <c r="B59196" s="350"/>
    </row>
    <row r="59197" spans="2:2" x14ac:dyDescent="0.25">
      <c r="B59197" s="350"/>
    </row>
    <row r="59198" spans="2:2" x14ac:dyDescent="0.25">
      <c r="B59198" s="350"/>
    </row>
    <row r="59199" spans="2:2" x14ac:dyDescent="0.25">
      <c r="B59199" s="350"/>
    </row>
    <row r="59200" spans="2:2" x14ac:dyDescent="0.25">
      <c r="B59200" s="350"/>
    </row>
    <row r="59201" spans="2:2" x14ac:dyDescent="0.25">
      <c r="B59201" s="350"/>
    </row>
    <row r="59202" spans="2:2" x14ac:dyDescent="0.25">
      <c r="B59202" s="350"/>
    </row>
    <row r="59203" spans="2:2" x14ac:dyDescent="0.25">
      <c r="B59203" s="350"/>
    </row>
    <row r="59204" spans="2:2" x14ac:dyDescent="0.25">
      <c r="B59204" s="350"/>
    </row>
    <row r="59205" spans="2:2" x14ac:dyDescent="0.25">
      <c r="B59205" s="350"/>
    </row>
    <row r="59206" spans="2:2" x14ac:dyDescent="0.25">
      <c r="B59206" s="350"/>
    </row>
    <row r="59207" spans="2:2" x14ac:dyDescent="0.25">
      <c r="B59207" s="350"/>
    </row>
    <row r="59208" spans="2:2" x14ac:dyDescent="0.25">
      <c r="B59208" s="350"/>
    </row>
    <row r="59209" spans="2:2" x14ac:dyDescent="0.25">
      <c r="B59209" s="350"/>
    </row>
    <row r="59210" spans="2:2" x14ac:dyDescent="0.25">
      <c r="B59210" s="350"/>
    </row>
    <row r="59211" spans="2:2" x14ac:dyDescent="0.25">
      <c r="B59211" s="350"/>
    </row>
    <row r="59212" spans="2:2" x14ac:dyDescent="0.25">
      <c r="B59212" s="350"/>
    </row>
    <row r="59213" spans="2:2" x14ac:dyDescent="0.25">
      <c r="B59213" s="350"/>
    </row>
    <row r="59214" spans="2:2" x14ac:dyDescent="0.25">
      <c r="B59214" s="350"/>
    </row>
    <row r="59215" spans="2:2" x14ac:dyDescent="0.25">
      <c r="B59215" s="350"/>
    </row>
    <row r="59216" spans="2:2" x14ac:dyDescent="0.25">
      <c r="B59216" s="350"/>
    </row>
    <row r="59217" spans="2:2" x14ac:dyDescent="0.25">
      <c r="B59217" s="350"/>
    </row>
    <row r="59218" spans="2:2" x14ac:dyDescent="0.25">
      <c r="B59218" s="350"/>
    </row>
    <row r="59219" spans="2:2" x14ac:dyDescent="0.25">
      <c r="B59219" s="350"/>
    </row>
    <row r="59220" spans="2:2" x14ac:dyDescent="0.25">
      <c r="B59220" s="350"/>
    </row>
    <row r="59221" spans="2:2" x14ac:dyDescent="0.25">
      <c r="B59221" s="350"/>
    </row>
    <row r="59222" spans="2:2" x14ac:dyDescent="0.25">
      <c r="B59222" s="350"/>
    </row>
    <row r="59223" spans="2:2" x14ac:dyDescent="0.25">
      <c r="B59223" s="350"/>
    </row>
    <row r="59224" spans="2:2" x14ac:dyDescent="0.25">
      <c r="B59224" s="350"/>
    </row>
    <row r="59225" spans="2:2" x14ac:dyDescent="0.25">
      <c r="B59225" s="350"/>
    </row>
    <row r="59226" spans="2:2" x14ac:dyDescent="0.25">
      <c r="B59226" s="350"/>
    </row>
    <row r="59227" spans="2:2" x14ac:dyDescent="0.25">
      <c r="B59227" s="350"/>
    </row>
    <row r="59228" spans="2:2" x14ac:dyDescent="0.25">
      <c r="B59228" s="350"/>
    </row>
    <row r="59229" spans="2:2" x14ac:dyDescent="0.25">
      <c r="B59229" s="350"/>
    </row>
    <row r="59230" spans="2:2" x14ac:dyDescent="0.25">
      <c r="B59230" s="350"/>
    </row>
    <row r="59231" spans="2:2" x14ac:dyDescent="0.25">
      <c r="B59231" s="350"/>
    </row>
    <row r="59232" spans="2:2" x14ac:dyDescent="0.25">
      <c r="B59232" s="350"/>
    </row>
    <row r="59233" spans="2:2" x14ac:dyDescent="0.25">
      <c r="B59233" s="350"/>
    </row>
    <row r="59234" spans="2:2" x14ac:dyDescent="0.25">
      <c r="B59234" s="350"/>
    </row>
    <row r="59235" spans="2:2" x14ac:dyDescent="0.25">
      <c r="B59235" s="350"/>
    </row>
    <row r="59236" spans="2:2" x14ac:dyDescent="0.25">
      <c r="B59236" s="350"/>
    </row>
    <row r="59237" spans="2:2" x14ac:dyDescent="0.25">
      <c r="B59237" s="350"/>
    </row>
    <row r="59238" spans="2:2" x14ac:dyDescent="0.25">
      <c r="B59238" s="350"/>
    </row>
    <row r="59239" spans="2:2" x14ac:dyDescent="0.25">
      <c r="B59239" s="350"/>
    </row>
    <row r="59240" spans="2:2" x14ac:dyDescent="0.25">
      <c r="B59240" s="350"/>
    </row>
    <row r="59241" spans="2:2" x14ac:dyDescent="0.25">
      <c r="B59241" s="350"/>
    </row>
    <row r="59242" spans="2:2" x14ac:dyDescent="0.25">
      <c r="B59242" s="350"/>
    </row>
    <row r="59243" spans="2:2" x14ac:dyDescent="0.25">
      <c r="B59243" s="350"/>
    </row>
    <row r="59244" spans="2:2" x14ac:dyDescent="0.25">
      <c r="B59244" s="350"/>
    </row>
    <row r="59245" spans="2:2" x14ac:dyDescent="0.25">
      <c r="B59245" s="350"/>
    </row>
    <row r="59246" spans="2:2" x14ac:dyDescent="0.25">
      <c r="B59246" s="350"/>
    </row>
    <row r="59247" spans="2:2" x14ac:dyDescent="0.25">
      <c r="B59247" s="350"/>
    </row>
    <row r="59248" spans="2:2" x14ac:dyDescent="0.25">
      <c r="B59248" s="350"/>
    </row>
    <row r="59249" spans="2:2" x14ac:dyDescent="0.25">
      <c r="B59249" s="350"/>
    </row>
    <row r="59250" spans="2:2" x14ac:dyDescent="0.25">
      <c r="B59250" s="350"/>
    </row>
    <row r="59251" spans="2:2" x14ac:dyDescent="0.25">
      <c r="B59251" s="350"/>
    </row>
    <row r="59252" spans="2:2" x14ac:dyDescent="0.25">
      <c r="B59252" s="350"/>
    </row>
    <row r="59253" spans="2:2" x14ac:dyDescent="0.25">
      <c r="B59253" s="350"/>
    </row>
    <row r="59254" spans="2:2" x14ac:dyDescent="0.25">
      <c r="B59254" s="350"/>
    </row>
    <row r="59255" spans="2:2" x14ac:dyDescent="0.25">
      <c r="B59255" s="350"/>
    </row>
    <row r="59256" spans="2:2" x14ac:dyDescent="0.25">
      <c r="B59256" s="350"/>
    </row>
    <row r="59257" spans="2:2" x14ac:dyDescent="0.25">
      <c r="B59257" s="350"/>
    </row>
    <row r="59258" spans="2:2" x14ac:dyDescent="0.25">
      <c r="B59258" s="350"/>
    </row>
    <row r="59259" spans="2:2" x14ac:dyDescent="0.25">
      <c r="B59259" s="350"/>
    </row>
    <row r="59260" spans="2:2" x14ac:dyDescent="0.25">
      <c r="B59260" s="350"/>
    </row>
    <row r="59261" spans="2:2" x14ac:dyDescent="0.25">
      <c r="B59261" s="350"/>
    </row>
    <row r="59262" spans="2:2" x14ac:dyDescent="0.25">
      <c r="B59262" s="350"/>
    </row>
    <row r="59263" spans="2:2" x14ac:dyDescent="0.25">
      <c r="B59263" s="350"/>
    </row>
    <row r="59264" spans="2:2" x14ac:dyDescent="0.25">
      <c r="B59264" s="350"/>
    </row>
    <row r="59265" spans="2:2" x14ac:dyDescent="0.25">
      <c r="B59265" s="350"/>
    </row>
    <row r="59266" spans="2:2" x14ac:dyDescent="0.25">
      <c r="B59266" s="350"/>
    </row>
    <row r="59267" spans="2:2" x14ac:dyDescent="0.25">
      <c r="B59267" s="350"/>
    </row>
    <row r="59268" spans="2:2" x14ac:dyDescent="0.25">
      <c r="B59268" s="350"/>
    </row>
    <row r="59269" spans="2:2" x14ac:dyDescent="0.25">
      <c r="B59269" s="350"/>
    </row>
    <row r="59270" spans="2:2" x14ac:dyDescent="0.25">
      <c r="B59270" s="350"/>
    </row>
    <row r="59271" spans="2:2" x14ac:dyDescent="0.25">
      <c r="B59271" s="350"/>
    </row>
    <row r="59272" spans="2:2" x14ac:dyDescent="0.25">
      <c r="B59272" s="350"/>
    </row>
    <row r="59273" spans="2:2" x14ac:dyDescent="0.25">
      <c r="B59273" s="350"/>
    </row>
    <row r="59274" spans="2:2" x14ac:dyDescent="0.25">
      <c r="B59274" s="350"/>
    </row>
    <row r="59275" spans="2:2" x14ac:dyDescent="0.25">
      <c r="B59275" s="350"/>
    </row>
    <row r="59276" spans="2:2" x14ac:dyDescent="0.25">
      <c r="B59276" s="350"/>
    </row>
    <row r="59277" spans="2:2" x14ac:dyDescent="0.25">
      <c r="B59277" s="350"/>
    </row>
    <row r="59278" spans="2:2" x14ac:dyDescent="0.25">
      <c r="B59278" s="350"/>
    </row>
    <row r="59279" spans="2:2" x14ac:dyDescent="0.25">
      <c r="B59279" s="350"/>
    </row>
    <row r="59280" spans="2:2" x14ac:dyDescent="0.25">
      <c r="B59280" s="350"/>
    </row>
    <row r="59281" spans="2:2" x14ac:dyDescent="0.25">
      <c r="B59281" s="350"/>
    </row>
    <row r="59282" spans="2:2" x14ac:dyDescent="0.25">
      <c r="B59282" s="350"/>
    </row>
    <row r="59283" spans="2:2" x14ac:dyDescent="0.25">
      <c r="B59283" s="350"/>
    </row>
    <row r="59284" spans="2:2" x14ac:dyDescent="0.25">
      <c r="B59284" s="350"/>
    </row>
    <row r="59285" spans="2:2" x14ac:dyDescent="0.25">
      <c r="B59285" s="350"/>
    </row>
    <row r="59286" spans="2:2" x14ac:dyDescent="0.25">
      <c r="B59286" s="350"/>
    </row>
    <row r="59287" spans="2:2" x14ac:dyDescent="0.25">
      <c r="B59287" s="350"/>
    </row>
    <row r="59288" spans="2:2" x14ac:dyDescent="0.25">
      <c r="B59288" s="350"/>
    </row>
    <row r="59289" spans="2:2" x14ac:dyDescent="0.25">
      <c r="B59289" s="350"/>
    </row>
    <row r="59290" spans="2:2" x14ac:dyDescent="0.25">
      <c r="B59290" s="350"/>
    </row>
    <row r="59291" spans="2:2" x14ac:dyDescent="0.25">
      <c r="B59291" s="350"/>
    </row>
    <row r="59292" spans="2:2" x14ac:dyDescent="0.25">
      <c r="B59292" s="350"/>
    </row>
    <row r="59293" spans="2:2" x14ac:dyDescent="0.25">
      <c r="B59293" s="350"/>
    </row>
    <row r="59294" spans="2:2" x14ac:dyDescent="0.25">
      <c r="B59294" s="350"/>
    </row>
    <row r="59295" spans="2:2" x14ac:dyDescent="0.25">
      <c r="B59295" s="350"/>
    </row>
    <row r="59296" spans="2:2" x14ac:dyDescent="0.25">
      <c r="B59296" s="350"/>
    </row>
    <row r="59297" spans="2:2" x14ac:dyDescent="0.25">
      <c r="B59297" s="350"/>
    </row>
    <row r="59298" spans="2:2" x14ac:dyDescent="0.25">
      <c r="B59298" s="350"/>
    </row>
    <row r="59299" spans="2:2" x14ac:dyDescent="0.25">
      <c r="B59299" s="350"/>
    </row>
    <row r="59300" spans="2:2" x14ac:dyDescent="0.25">
      <c r="B59300" s="350"/>
    </row>
    <row r="59301" spans="2:2" x14ac:dyDescent="0.25">
      <c r="B59301" s="350"/>
    </row>
    <row r="59302" spans="2:2" x14ac:dyDescent="0.25">
      <c r="B59302" s="350"/>
    </row>
    <row r="59303" spans="2:2" x14ac:dyDescent="0.25">
      <c r="B59303" s="350"/>
    </row>
    <row r="59304" spans="2:2" x14ac:dyDescent="0.25">
      <c r="B59304" s="350"/>
    </row>
    <row r="59305" spans="2:2" x14ac:dyDescent="0.25">
      <c r="B59305" s="350"/>
    </row>
    <row r="59306" spans="2:2" x14ac:dyDescent="0.25">
      <c r="B59306" s="350"/>
    </row>
    <row r="59307" spans="2:2" x14ac:dyDescent="0.25">
      <c r="B59307" s="350"/>
    </row>
    <row r="59308" spans="2:2" x14ac:dyDescent="0.25">
      <c r="B59308" s="350"/>
    </row>
    <row r="59309" spans="2:2" x14ac:dyDescent="0.25">
      <c r="B59309" s="350"/>
    </row>
    <row r="59310" spans="2:2" x14ac:dyDescent="0.25">
      <c r="B59310" s="350"/>
    </row>
    <row r="59311" spans="2:2" x14ac:dyDescent="0.25">
      <c r="B59311" s="350"/>
    </row>
    <row r="59312" spans="2:2" x14ac:dyDescent="0.25">
      <c r="B59312" s="350"/>
    </row>
    <row r="59313" spans="2:2" x14ac:dyDescent="0.25">
      <c r="B59313" s="350"/>
    </row>
    <row r="59314" spans="2:2" x14ac:dyDescent="0.25">
      <c r="B59314" s="350"/>
    </row>
    <row r="59315" spans="2:2" x14ac:dyDescent="0.25">
      <c r="B59315" s="350"/>
    </row>
    <row r="59316" spans="2:2" x14ac:dyDescent="0.25">
      <c r="B59316" s="350"/>
    </row>
    <row r="59317" spans="2:2" x14ac:dyDescent="0.25">
      <c r="B59317" s="350"/>
    </row>
    <row r="59318" spans="2:2" x14ac:dyDescent="0.25">
      <c r="B59318" s="350"/>
    </row>
    <row r="59319" spans="2:2" x14ac:dyDescent="0.25">
      <c r="B59319" s="350"/>
    </row>
    <row r="59320" spans="2:2" x14ac:dyDescent="0.25">
      <c r="B59320" s="350"/>
    </row>
    <row r="59321" spans="2:2" x14ac:dyDescent="0.25">
      <c r="B59321" s="350"/>
    </row>
    <row r="59322" spans="2:2" x14ac:dyDescent="0.25">
      <c r="B59322" s="350"/>
    </row>
    <row r="59323" spans="2:2" x14ac:dyDescent="0.25">
      <c r="B59323" s="350"/>
    </row>
    <row r="59324" spans="2:2" x14ac:dyDescent="0.25">
      <c r="B59324" s="350"/>
    </row>
    <row r="59325" spans="2:2" x14ac:dyDescent="0.25">
      <c r="B59325" s="350"/>
    </row>
    <row r="59326" spans="2:2" x14ac:dyDescent="0.25">
      <c r="B59326" s="350"/>
    </row>
    <row r="59327" spans="2:2" x14ac:dyDescent="0.25">
      <c r="B59327" s="350"/>
    </row>
    <row r="59328" spans="2:2" x14ac:dyDescent="0.25">
      <c r="B59328" s="350"/>
    </row>
    <row r="59329" spans="2:2" x14ac:dyDescent="0.25">
      <c r="B59329" s="350"/>
    </row>
    <row r="59330" spans="2:2" x14ac:dyDescent="0.25">
      <c r="B59330" s="350"/>
    </row>
    <row r="59331" spans="2:2" x14ac:dyDescent="0.25">
      <c r="B59331" s="350"/>
    </row>
    <row r="59332" spans="2:2" x14ac:dyDescent="0.25">
      <c r="B59332" s="350"/>
    </row>
    <row r="59333" spans="2:2" x14ac:dyDescent="0.25">
      <c r="B59333" s="350"/>
    </row>
    <row r="59334" spans="2:2" x14ac:dyDescent="0.25">
      <c r="B59334" s="350"/>
    </row>
    <row r="59335" spans="2:2" x14ac:dyDescent="0.25">
      <c r="B59335" s="350"/>
    </row>
    <row r="59336" spans="2:2" x14ac:dyDescent="0.25">
      <c r="B59336" s="350"/>
    </row>
    <row r="59337" spans="2:2" x14ac:dyDescent="0.25">
      <c r="B59337" s="350"/>
    </row>
    <row r="59338" spans="2:2" x14ac:dyDescent="0.25">
      <c r="B59338" s="350"/>
    </row>
    <row r="59339" spans="2:2" x14ac:dyDescent="0.25">
      <c r="B59339" s="350"/>
    </row>
    <row r="59340" spans="2:2" x14ac:dyDescent="0.25">
      <c r="B59340" s="350"/>
    </row>
    <row r="59341" spans="2:2" x14ac:dyDescent="0.25">
      <c r="B59341" s="350"/>
    </row>
    <row r="59342" spans="2:2" x14ac:dyDescent="0.25">
      <c r="B59342" s="350"/>
    </row>
    <row r="59343" spans="2:2" x14ac:dyDescent="0.25">
      <c r="B59343" s="350"/>
    </row>
    <row r="59344" spans="2:2" x14ac:dyDescent="0.25">
      <c r="B59344" s="350"/>
    </row>
    <row r="59345" spans="2:2" x14ac:dyDescent="0.25">
      <c r="B59345" s="350"/>
    </row>
    <row r="59346" spans="2:2" x14ac:dyDescent="0.25">
      <c r="B59346" s="350"/>
    </row>
    <row r="59347" spans="2:2" x14ac:dyDescent="0.25">
      <c r="B59347" s="350"/>
    </row>
    <row r="59348" spans="2:2" x14ac:dyDescent="0.25">
      <c r="B59348" s="350"/>
    </row>
    <row r="59349" spans="2:2" x14ac:dyDescent="0.25">
      <c r="B59349" s="350"/>
    </row>
    <row r="59350" spans="2:2" x14ac:dyDescent="0.25">
      <c r="B59350" s="350"/>
    </row>
    <row r="59351" spans="2:2" x14ac:dyDescent="0.25">
      <c r="B59351" s="350"/>
    </row>
    <row r="59352" spans="2:2" x14ac:dyDescent="0.25">
      <c r="B59352" s="350"/>
    </row>
    <row r="59353" spans="2:2" x14ac:dyDescent="0.25">
      <c r="B59353" s="350"/>
    </row>
    <row r="59354" spans="2:2" x14ac:dyDescent="0.25">
      <c r="B59354" s="350"/>
    </row>
    <row r="59355" spans="2:2" x14ac:dyDescent="0.25">
      <c r="B59355" s="350"/>
    </row>
    <row r="59356" spans="2:2" x14ac:dyDescent="0.25">
      <c r="B59356" s="350"/>
    </row>
    <row r="59357" spans="2:2" x14ac:dyDescent="0.25">
      <c r="B59357" s="350"/>
    </row>
    <row r="59358" spans="2:2" x14ac:dyDescent="0.25">
      <c r="B59358" s="350"/>
    </row>
    <row r="59359" spans="2:2" x14ac:dyDescent="0.25">
      <c r="B59359" s="350"/>
    </row>
    <row r="59360" spans="2:2" x14ac:dyDescent="0.25">
      <c r="B59360" s="350"/>
    </row>
    <row r="59361" spans="2:2" x14ac:dyDescent="0.25">
      <c r="B59361" s="350"/>
    </row>
    <row r="59362" spans="2:2" x14ac:dyDescent="0.25">
      <c r="B59362" s="350"/>
    </row>
    <row r="59363" spans="2:2" x14ac:dyDescent="0.25">
      <c r="B59363" s="350"/>
    </row>
    <row r="59364" spans="2:2" x14ac:dyDescent="0.25">
      <c r="B59364" s="350"/>
    </row>
    <row r="59365" spans="2:2" x14ac:dyDescent="0.25">
      <c r="B59365" s="350"/>
    </row>
    <row r="59366" spans="2:2" x14ac:dyDescent="0.25">
      <c r="B59366" s="350"/>
    </row>
    <row r="59367" spans="2:2" x14ac:dyDescent="0.25">
      <c r="B59367" s="350"/>
    </row>
    <row r="59368" spans="2:2" x14ac:dyDescent="0.25">
      <c r="B59368" s="350"/>
    </row>
    <row r="59369" spans="2:2" x14ac:dyDescent="0.25">
      <c r="B59369" s="350"/>
    </row>
    <row r="59370" spans="2:2" x14ac:dyDescent="0.25">
      <c r="B59370" s="350"/>
    </row>
    <row r="59371" spans="2:2" x14ac:dyDescent="0.25">
      <c r="B59371" s="350"/>
    </row>
    <row r="59372" spans="2:2" x14ac:dyDescent="0.25">
      <c r="B59372" s="350"/>
    </row>
    <row r="59373" spans="2:2" x14ac:dyDescent="0.25">
      <c r="B59373" s="350"/>
    </row>
    <row r="59374" spans="2:2" x14ac:dyDescent="0.25">
      <c r="B59374" s="350"/>
    </row>
    <row r="59375" spans="2:2" x14ac:dyDescent="0.25">
      <c r="B59375" s="350"/>
    </row>
    <row r="59376" spans="2:2" x14ac:dyDescent="0.25">
      <c r="B59376" s="350"/>
    </row>
    <row r="59377" spans="2:2" x14ac:dyDescent="0.25">
      <c r="B59377" s="350"/>
    </row>
    <row r="59378" spans="2:2" x14ac:dyDescent="0.25">
      <c r="B59378" s="350"/>
    </row>
    <row r="59379" spans="2:2" x14ac:dyDescent="0.25">
      <c r="B59379" s="350"/>
    </row>
    <row r="59380" spans="2:2" x14ac:dyDescent="0.25">
      <c r="B59380" s="350"/>
    </row>
    <row r="59381" spans="2:2" x14ac:dyDescent="0.25">
      <c r="B59381" s="350"/>
    </row>
    <row r="59382" spans="2:2" x14ac:dyDescent="0.25">
      <c r="B59382" s="350"/>
    </row>
    <row r="59383" spans="2:2" x14ac:dyDescent="0.25">
      <c r="B59383" s="350"/>
    </row>
    <row r="59384" spans="2:2" x14ac:dyDescent="0.25">
      <c r="B59384" s="350"/>
    </row>
    <row r="59385" spans="2:2" x14ac:dyDescent="0.25">
      <c r="B59385" s="350"/>
    </row>
    <row r="59386" spans="2:2" x14ac:dyDescent="0.25">
      <c r="B59386" s="350"/>
    </row>
    <row r="59387" spans="2:2" x14ac:dyDescent="0.25">
      <c r="B59387" s="350"/>
    </row>
    <row r="59388" spans="2:2" x14ac:dyDescent="0.25">
      <c r="B59388" s="350"/>
    </row>
    <row r="59389" spans="2:2" x14ac:dyDescent="0.25">
      <c r="B59389" s="350"/>
    </row>
    <row r="59390" spans="2:2" x14ac:dyDescent="0.25">
      <c r="B59390" s="350"/>
    </row>
    <row r="59391" spans="2:2" x14ac:dyDescent="0.25">
      <c r="B59391" s="350"/>
    </row>
    <row r="59392" spans="2:2" x14ac:dyDescent="0.25">
      <c r="B59392" s="350"/>
    </row>
    <row r="59393" spans="2:2" x14ac:dyDescent="0.25">
      <c r="B59393" s="350"/>
    </row>
    <row r="59394" spans="2:2" x14ac:dyDescent="0.25">
      <c r="B59394" s="350"/>
    </row>
    <row r="59395" spans="2:2" x14ac:dyDescent="0.25">
      <c r="B59395" s="350"/>
    </row>
    <row r="59396" spans="2:2" x14ac:dyDescent="0.25">
      <c r="B59396" s="350"/>
    </row>
    <row r="59397" spans="2:2" x14ac:dyDescent="0.25">
      <c r="B59397" s="350"/>
    </row>
    <row r="59398" spans="2:2" x14ac:dyDescent="0.25">
      <c r="B59398" s="350"/>
    </row>
    <row r="59399" spans="2:2" x14ac:dyDescent="0.25">
      <c r="B59399" s="350"/>
    </row>
    <row r="59400" spans="2:2" x14ac:dyDescent="0.25">
      <c r="B59400" s="350"/>
    </row>
    <row r="59401" spans="2:2" x14ac:dyDescent="0.25">
      <c r="B59401" s="350"/>
    </row>
    <row r="59402" spans="2:2" x14ac:dyDescent="0.25">
      <c r="B59402" s="350"/>
    </row>
    <row r="59403" spans="2:2" x14ac:dyDescent="0.25">
      <c r="B59403" s="350"/>
    </row>
    <row r="59404" spans="2:2" x14ac:dyDescent="0.25">
      <c r="B59404" s="350"/>
    </row>
    <row r="59405" spans="2:2" x14ac:dyDescent="0.25">
      <c r="B59405" s="350"/>
    </row>
    <row r="59406" spans="2:2" x14ac:dyDescent="0.25">
      <c r="B59406" s="350"/>
    </row>
    <row r="59407" spans="2:2" x14ac:dyDescent="0.25">
      <c r="B59407" s="350"/>
    </row>
    <row r="59408" spans="2:2" x14ac:dyDescent="0.25">
      <c r="B59408" s="350"/>
    </row>
    <row r="59409" spans="2:2" x14ac:dyDescent="0.25">
      <c r="B59409" s="350"/>
    </row>
    <row r="59410" spans="2:2" x14ac:dyDescent="0.25">
      <c r="B59410" s="350"/>
    </row>
    <row r="59411" spans="2:2" x14ac:dyDescent="0.25">
      <c r="B59411" s="350"/>
    </row>
    <row r="59412" spans="2:2" x14ac:dyDescent="0.25">
      <c r="B59412" s="350"/>
    </row>
    <row r="59413" spans="2:2" x14ac:dyDescent="0.25">
      <c r="B59413" s="350"/>
    </row>
    <row r="59414" spans="2:2" x14ac:dyDescent="0.25">
      <c r="B59414" s="350"/>
    </row>
    <row r="59415" spans="2:2" x14ac:dyDescent="0.25">
      <c r="B59415" s="350"/>
    </row>
    <row r="59416" spans="2:2" x14ac:dyDescent="0.25">
      <c r="B59416" s="350"/>
    </row>
    <row r="59417" spans="2:2" x14ac:dyDescent="0.25">
      <c r="B59417" s="350"/>
    </row>
    <row r="59418" spans="2:2" x14ac:dyDescent="0.25">
      <c r="B59418" s="350"/>
    </row>
    <row r="59419" spans="2:2" x14ac:dyDescent="0.25">
      <c r="B59419" s="350"/>
    </row>
    <row r="59420" spans="2:2" x14ac:dyDescent="0.25">
      <c r="B59420" s="350"/>
    </row>
    <row r="59421" spans="2:2" x14ac:dyDescent="0.25">
      <c r="B59421" s="350"/>
    </row>
    <row r="59422" spans="2:2" x14ac:dyDescent="0.25">
      <c r="B59422" s="350"/>
    </row>
    <row r="59423" spans="2:2" x14ac:dyDescent="0.25">
      <c r="B59423" s="350"/>
    </row>
    <row r="59424" spans="2:2" x14ac:dyDescent="0.25">
      <c r="B59424" s="350"/>
    </row>
    <row r="59425" spans="2:2" x14ac:dyDescent="0.25">
      <c r="B59425" s="350"/>
    </row>
    <row r="59426" spans="2:2" x14ac:dyDescent="0.25">
      <c r="B59426" s="350"/>
    </row>
    <row r="59427" spans="2:2" x14ac:dyDescent="0.25">
      <c r="B59427" s="350"/>
    </row>
    <row r="59428" spans="2:2" x14ac:dyDescent="0.25">
      <c r="B59428" s="350"/>
    </row>
    <row r="59429" spans="2:2" x14ac:dyDescent="0.25">
      <c r="B59429" s="350"/>
    </row>
    <row r="59430" spans="2:2" x14ac:dyDescent="0.25">
      <c r="B59430" s="350"/>
    </row>
    <row r="59431" spans="2:2" x14ac:dyDescent="0.25">
      <c r="B59431" s="350"/>
    </row>
    <row r="59432" spans="2:2" x14ac:dyDescent="0.25">
      <c r="B59432" s="350"/>
    </row>
    <row r="59433" spans="2:2" x14ac:dyDescent="0.25">
      <c r="B59433" s="350"/>
    </row>
    <row r="59434" spans="2:2" x14ac:dyDescent="0.25">
      <c r="B59434" s="350"/>
    </row>
    <row r="59435" spans="2:2" x14ac:dyDescent="0.25">
      <c r="B59435" s="350"/>
    </row>
    <row r="59436" spans="2:2" x14ac:dyDescent="0.25">
      <c r="B59436" s="350"/>
    </row>
    <row r="59437" spans="2:2" x14ac:dyDescent="0.25">
      <c r="B59437" s="350"/>
    </row>
    <row r="59438" spans="2:2" x14ac:dyDescent="0.25">
      <c r="B59438" s="350"/>
    </row>
    <row r="59439" spans="2:2" x14ac:dyDescent="0.25">
      <c r="B59439" s="350"/>
    </row>
    <row r="59440" spans="2:2" x14ac:dyDescent="0.25">
      <c r="B59440" s="350"/>
    </row>
    <row r="59441" spans="2:2" x14ac:dyDescent="0.25">
      <c r="B59441" s="350"/>
    </row>
    <row r="59442" spans="2:2" x14ac:dyDescent="0.25">
      <c r="B59442" s="350"/>
    </row>
    <row r="59443" spans="2:2" x14ac:dyDescent="0.25">
      <c r="B59443" s="350"/>
    </row>
    <row r="59444" spans="2:2" x14ac:dyDescent="0.25">
      <c r="B59444" s="350"/>
    </row>
    <row r="59445" spans="2:2" x14ac:dyDescent="0.25">
      <c r="B59445" s="350"/>
    </row>
    <row r="59446" spans="2:2" x14ac:dyDescent="0.25">
      <c r="B59446" s="350"/>
    </row>
    <row r="59447" spans="2:2" x14ac:dyDescent="0.25">
      <c r="B59447" s="350"/>
    </row>
    <row r="59448" spans="2:2" x14ac:dyDescent="0.25">
      <c r="B59448" s="350"/>
    </row>
    <row r="59449" spans="2:2" x14ac:dyDescent="0.25">
      <c r="B59449" s="350"/>
    </row>
    <row r="59450" spans="2:2" x14ac:dyDescent="0.25">
      <c r="B59450" s="350"/>
    </row>
    <row r="59451" spans="2:2" x14ac:dyDescent="0.25">
      <c r="B59451" s="350"/>
    </row>
    <row r="59452" spans="2:2" x14ac:dyDescent="0.25">
      <c r="B59452" s="350"/>
    </row>
    <row r="59453" spans="2:2" x14ac:dyDescent="0.25">
      <c r="B59453" s="350"/>
    </row>
    <row r="59454" spans="2:2" x14ac:dyDescent="0.25">
      <c r="B59454" s="350"/>
    </row>
    <row r="59455" spans="2:2" x14ac:dyDescent="0.25">
      <c r="B59455" s="350"/>
    </row>
    <row r="59456" spans="2:2" x14ac:dyDescent="0.25">
      <c r="B59456" s="350"/>
    </row>
    <row r="59457" spans="2:2" x14ac:dyDescent="0.25">
      <c r="B59457" s="350"/>
    </row>
    <row r="59458" spans="2:2" x14ac:dyDescent="0.25">
      <c r="B59458" s="350"/>
    </row>
    <row r="59459" spans="2:2" x14ac:dyDescent="0.25">
      <c r="B59459" s="350"/>
    </row>
    <row r="59460" spans="2:2" x14ac:dyDescent="0.25">
      <c r="B59460" s="350"/>
    </row>
    <row r="59461" spans="2:2" x14ac:dyDescent="0.25">
      <c r="B59461" s="350"/>
    </row>
    <row r="59462" spans="2:2" x14ac:dyDescent="0.25">
      <c r="B59462" s="350"/>
    </row>
    <row r="59463" spans="2:2" x14ac:dyDescent="0.25">
      <c r="B59463" s="350"/>
    </row>
    <row r="59464" spans="2:2" x14ac:dyDescent="0.25">
      <c r="B59464" s="350"/>
    </row>
    <row r="59465" spans="2:2" x14ac:dyDescent="0.25">
      <c r="B59465" s="350"/>
    </row>
    <row r="59466" spans="2:2" x14ac:dyDescent="0.25">
      <c r="B59466" s="350"/>
    </row>
    <row r="59467" spans="2:2" x14ac:dyDescent="0.25">
      <c r="B59467" s="350"/>
    </row>
    <row r="59468" spans="2:2" x14ac:dyDescent="0.25">
      <c r="B59468" s="350"/>
    </row>
    <row r="59469" spans="2:2" x14ac:dyDescent="0.25">
      <c r="B59469" s="350"/>
    </row>
    <row r="59470" spans="2:2" x14ac:dyDescent="0.25">
      <c r="B59470" s="350"/>
    </row>
    <row r="59471" spans="2:2" x14ac:dyDescent="0.25">
      <c r="B59471" s="350"/>
    </row>
    <row r="59472" spans="2:2" x14ac:dyDescent="0.25">
      <c r="B59472" s="350"/>
    </row>
    <row r="59473" spans="2:2" x14ac:dyDescent="0.25">
      <c r="B59473" s="350"/>
    </row>
    <row r="59474" spans="2:2" x14ac:dyDescent="0.25">
      <c r="B59474" s="350"/>
    </row>
    <row r="59475" spans="2:2" x14ac:dyDescent="0.25">
      <c r="B59475" s="350"/>
    </row>
    <row r="59476" spans="2:2" x14ac:dyDescent="0.25">
      <c r="B59476" s="350"/>
    </row>
    <row r="59477" spans="2:2" x14ac:dyDescent="0.25">
      <c r="B59477" s="350"/>
    </row>
    <row r="59478" spans="2:2" x14ac:dyDescent="0.25">
      <c r="B59478" s="350"/>
    </row>
    <row r="59479" spans="2:2" x14ac:dyDescent="0.25">
      <c r="B59479" s="350"/>
    </row>
    <row r="59480" spans="2:2" x14ac:dyDescent="0.25">
      <c r="B59480" s="350"/>
    </row>
    <row r="59481" spans="2:2" x14ac:dyDescent="0.25">
      <c r="B59481" s="350"/>
    </row>
    <row r="59482" spans="2:2" x14ac:dyDescent="0.25">
      <c r="B59482" s="350"/>
    </row>
    <row r="59483" spans="2:2" x14ac:dyDescent="0.25">
      <c r="B59483" s="350"/>
    </row>
    <row r="59484" spans="2:2" x14ac:dyDescent="0.25">
      <c r="B59484" s="350"/>
    </row>
    <row r="59485" spans="2:2" x14ac:dyDescent="0.25">
      <c r="B59485" s="350"/>
    </row>
    <row r="59486" spans="2:2" x14ac:dyDescent="0.25">
      <c r="B59486" s="350"/>
    </row>
    <row r="59487" spans="2:2" x14ac:dyDescent="0.25">
      <c r="B59487" s="350"/>
    </row>
    <row r="59488" spans="2:2" x14ac:dyDescent="0.25">
      <c r="B59488" s="350"/>
    </row>
    <row r="59489" spans="2:2" x14ac:dyDescent="0.25">
      <c r="B59489" s="350"/>
    </row>
    <row r="59490" spans="2:2" x14ac:dyDescent="0.25">
      <c r="B59490" s="350"/>
    </row>
    <row r="59491" spans="2:2" x14ac:dyDescent="0.25">
      <c r="B59491" s="350"/>
    </row>
    <row r="59492" spans="2:2" x14ac:dyDescent="0.25">
      <c r="B59492" s="350"/>
    </row>
    <row r="59493" spans="2:2" x14ac:dyDescent="0.25">
      <c r="B59493" s="350"/>
    </row>
    <row r="59494" spans="2:2" x14ac:dyDescent="0.25">
      <c r="B59494" s="350"/>
    </row>
    <row r="59495" spans="2:2" x14ac:dyDescent="0.25">
      <c r="B59495" s="350"/>
    </row>
    <row r="59496" spans="2:2" x14ac:dyDescent="0.25">
      <c r="B59496" s="350"/>
    </row>
    <row r="59497" spans="2:2" x14ac:dyDescent="0.25">
      <c r="B59497" s="350"/>
    </row>
    <row r="59498" spans="2:2" x14ac:dyDescent="0.25">
      <c r="B59498" s="350"/>
    </row>
    <row r="59499" spans="2:2" x14ac:dyDescent="0.25">
      <c r="B59499" s="350"/>
    </row>
    <row r="59500" spans="2:2" x14ac:dyDescent="0.25">
      <c r="B59500" s="350"/>
    </row>
    <row r="59501" spans="2:2" x14ac:dyDescent="0.25">
      <c r="B59501" s="350"/>
    </row>
    <row r="59502" spans="2:2" x14ac:dyDescent="0.25">
      <c r="B59502" s="350"/>
    </row>
    <row r="59503" spans="2:2" x14ac:dyDescent="0.25">
      <c r="B59503" s="350"/>
    </row>
    <row r="59504" spans="2:2" x14ac:dyDescent="0.25">
      <c r="B59504" s="350"/>
    </row>
    <row r="59505" spans="2:2" x14ac:dyDescent="0.25">
      <c r="B59505" s="350"/>
    </row>
    <row r="59506" spans="2:2" x14ac:dyDescent="0.25">
      <c r="B59506" s="350"/>
    </row>
    <row r="59507" spans="2:2" x14ac:dyDescent="0.25">
      <c r="B59507" s="350"/>
    </row>
    <row r="59508" spans="2:2" x14ac:dyDescent="0.25">
      <c r="B59508" s="350"/>
    </row>
    <row r="59509" spans="2:2" x14ac:dyDescent="0.25">
      <c r="B59509" s="350"/>
    </row>
    <row r="59510" spans="2:2" x14ac:dyDescent="0.25">
      <c r="B59510" s="350"/>
    </row>
    <row r="59511" spans="2:2" x14ac:dyDescent="0.25">
      <c r="B59511" s="350"/>
    </row>
    <row r="59512" spans="2:2" x14ac:dyDescent="0.25">
      <c r="B59512" s="350"/>
    </row>
    <row r="59513" spans="2:2" x14ac:dyDescent="0.25">
      <c r="B59513" s="350"/>
    </row>
    <row r="59514" spans="2:2" x14ac:dyDescent="0.25">
      <c r="B59514" s="350"/>
    </row>
    <row r="59515" spans="2:2" x14ac:dyDescent="0.25">
      <c r="B59515" s="350"/>
    </row>
    <row r="59516" spans="2:2" x14ac:dyDescent="0.25">
      <c r="B59516" s="350"/>
    </row>
    <row r="59517" spans="2:2" x14ac:dyDescent="0.25">
      <c r="B59517" s="350"/>
    </row>
    <row r="59518" spans="2:2" x14ac:dyDescent="0.25">
      <c r="B59518" s="350"/>
    </row>
    <row r="59519" spans="2:2" x14ac:dyDescent="0.25">
      <c r="B59519" s="350"/>
    </row>
    <row r="59520" spans="2:2" x14ac:dyDescent="0.25">
      <c r="B59520" s="350"/>
    </row>
    <row r="59521" spans="2:2" x14ac:dyDescent="0.25">
      <c r="B59521" s="350"/>
    </row>
    <row r="59522" spans="2:2" x14ac:dyDescent="0.25">
      <c r="B59522" s="350"/>
    </row>
    <row r="59523" spans="2:2" x14ac:dyDescent="0.25">
      <c r="B59523" s="350"/>
    </row>
    <row r="59524" spans="2:2" x14ac:dyDescent="0.25">
      <c r="B59524" s="350"/>
    </row>
    <row r="59525" spans="2:2" x14ac:dyDescent="0.25">
      <c r="B59525" s="350"/>
    </row>
    <row r="59526" spans="2:2" x14ac:dyDescent="0.25">
      <c r="B59526" s="350"/>
    </row>
    <row r="59527" spans="2:2" x14ac:dyDescent="0.25">
      <c r="B59527" s="350"/>
    </row>
    <row r="59528" spans="2:2" x14ac:dyDescent="0.25">
      <c r="B59528" s="350"/>
    </row>
    <row r="59529" spans="2:2" x14ac:dyDescent="0.25">
      <c r="B59529" s="350"/>
    </row>
    <row r="59530" spans="2:2" x14ac:dyDescent="0.25">
      <c r="B59530" s="350"/>
    </row>
    <row r="59531" spans="2:2" x14ac:dyDescent="0.25">
      <c r="B59531" s="350"/>
    </row>
    <row r="59532" spans="2:2" x14ac:dyDescent="0.25">
      <c r="B59532" s="350"/>
    </row>
    <row r="59533" spans="2:2" x14ac:dyDescent="0.25">
      <c r="B59533" s="350"/>
    </row>
    <row r="59534" spans="2:2" x14ac:dyDescent="0.25">
      <c r="B59534" s="350"/>
    </row>
    <row r="59535" spans="2:2" x14ac:dyDescent="0.25">
      <c r="B59535" s="350"/>
    </row>
    <row r="59536" spans="2:2" x14ac:dyDescent="0.25">
      <c r="B59536" s="350"/>
    </row>
    <row r="59537" spans="2:2" x14ac:dyDescent="0.25">
      <c r="B59537" s="350"/>
    </row>
    <row r="59538" spans="2:2" x14ac:dyDescent="0.25">
      <c r="B59538" s="350"/>
    </row>
    <row r="59539" spans="2:2" x14ac:dyDescent="0.25">
      <c r="B59539" s="350"/>
    </row>
    <row r="59540" spans="2:2" x14ac:dyDescent="0.25">
      <c r="B59540" s="350"/>
    </row>
    <row r="59541" spans="2:2" x14ac:dyDescent="0.25">
      <c r="B59541" s="350"/>
    </row>
    <row r="59542" spans="2:2" x14ac:dyDescent="0.25">
      <c r="B59542" s="350"/>
    </row>
    <row r="59543" spans="2:2" x14ac:dyDescent="0.25">
      <c r="B59543" s="350"/>
    </row>
    <row r="59544" spans="2:2" x14ac:dyDescent="0.25">
      <c r="B59544" s="350"/>
    </row>
    <row r="59545" spans="2:2" x14ac:dyDescent="0.25">
      <c r="B59545" s="350"/>
    </row>
    <row r="59546" spans="2:2" x14ac:dyDescent="0.25">
      <c r="B59546" s="350"/>
    </row>
    <row r="59547" spans="2:2" x14ac:dyDescent="0.25">
      <c r="B59547" s="350"/>
    </row>
    <row r="59548" spans="2:2" x14ac:dyDescent="0.25">
      <c r="B59548" s="350"/>
    </row>
    <row r="59549" spans="2:2" x14ac:dyDescent="0.25">
      <c r="B59549" s="350"/>
    </row>
    <row r="59550" spans="2:2" x14ac:dyDescent="0.25">
      <c r="B59550" s="350"/>
    </row>
    <row r="59551" spans="2:2" x14ac:dyDescent="0.25">
      <c r="B59551" s="350"/>
    </row>
    <row r="59552" spans="2:2" x14ac:dyDescent="0.25">
      <c r="B59552" s="350"/>
    </row>
    <row r="59553" spans="2:2" x14ac:dyDescent="0.25">
      <c r="B59553" s="350"/>
    </row>
    <row r="59554" spans="2:2" x14ac:dyDescent="0.25">
      <c r="B59554" s="350"/>
    </row>
    <row r="59555" spans="2:2" x14ac:dyDescent="0.25">
      <c r="B59555" s="350"/>
    </row>
    <row r="59556" spans="2:2" x14ac:dyDescent="0.25">
      <c r="B59556" s="350"/>
    </row>
    <row r="59557" spans="2:2" x14ac:dyDescent="0.25">
      <c r="B59557" s="350"/>
    </row>
    <row r="59558" spans="2:2" x14ac:dyDescent="0.25">
      <c r="B59558" s="350"/>
    </row>
    <row r="59559" spans="2:2" x14ac:dyDescent="0.25">
      <c r="B59559" s="350"/>
    </row>
    <row r="59560" spans="2:2" x14ac:dyDescent="0.25">
      <c r="B59560" s="350"/>
    </row>
    <row r="59561" spans="2:2" x14ac:dyDescent="0.25">
      <c r="B59561" s="350"/>
    </row>
    <row r="59562" spans="2:2" x14ac:dyDescent="0.25">
      <c r="B59562" s="350"/>
    </row>
    <row r="59563" spans="2:2" x14ac:dyDescent="0.25">
      <c r="B59563" s="350"/>
    </row>
    <row r="59564" spans="2:2" x14ac:dyDescent="0.25">
      <c r="B59564" s="350"/>
    </row>
    <row r="59565" spans="2:2" x14ac:dyDescent="0.25">
      <c r="B59565" s="350"/>
    </row>
    <row r="59566" spans="2:2" x14ac:dyDescent="0.25">
      <c r="B59566" s="350"/>
    </row>
    <row r="59567" spans="2:2" x14ac:dyDescent="0.25">
      <c r="B59567" s="350"/>
    </row>
    <row r="59568" spans="2:2" x14ac:dyDescent="0.25">
      <c r="B59568" s="350"/>
    </row>
    <row r="59569" spans="2:2" x14ac:dyDescent="0.25">
      <c r="B59569" s="350"/>
    </row>
    <row r="59570" spans="2:2" x14ac:dyDescent="0.25">
      <c r="B59570" s="350"/>
    </row>
    <row r="59571" spans="2:2" x14ac:dyDescent="0.25">
      <c r="B59571" s="350"/>
    </row>
    <row r="59572" spans="2:2" x14ac:dyDescent="0.25">
      <c r="B59572" s="350"/>
    </row>
    <row r="59573" spans="2:2" x14ac:dyDescent="0.25">
      <c r="B59573" s="350"/>
    </row>
    <row r="59574" spans="2:2" x14ac:dyDescent="0.25">
      <c r="B59574" s="350"/>
    </row>
    <row r="59575" spans="2:2" x14ac:dyDescent="0.25">
      <c r="B59575" s="350"/>
    </row>
    <row r="59576" spans="2:2" x14ac:dyDescent="0.25">
      <c r="B59576" s="350"/>
    </row>
    <row r="59577" spans="2:2" x14ac:dyDescent="0.25">
      <c r="B59577" s="350"/>
    </row>
    <row r="59578" spans="2:2" x14ac:dyDescent="0.25">
      <c r="B59578" s="350"/>
    </row>
    <row r="59579" spans="2:2" x14ac:dyDescent="0.25">
      <c r="B59579" s="350"/>
    </row>
    <row r="59580" spans="2:2" x14ac:dyDescent="0.25">
      <c r="B59580" s="350"/>
    </row>
    <row r="59581" spans="2:2" x14ac:dyDescent="0.25">
      <c r="B59581" s="350"/>
    </row>
    <row r="59582" spans="2:2" x14ac:dyDescent="0.25">
      <c r="B59582" s="350"/>
    </row>
    <row r="59583" spans="2:2" x14ac:dyDescent="0.25">
      <c r="B59583" s="350"/>
    </row>
    <row r="59584" spans="2:2" x14ac:dyDescent="0.25">
      <c r="B59584" s="350"/>
    </row>
    <row r="59585" spans="2:2" x14ac:dyDescent="0.25">
      <c r="B59585" s="350"/>
    </row>
    <row r="59586" spans="2:2" x14ac:dyDescent="0.25">
      <c r="B59586" s="350"/>
    </row>
    <row r="59587" spans="2:2" x14ac:dyDescent="0.25">
      <c r="B59587" s="350"/>
    </row>
    <row r="59588" spans="2:2" x14ac:dyDescent="0.25">
      <c r="B59588" s="350"/>
    </row>
    <row r="59589" spans="2:2" x14ac:dyDescent="0.25">
      <c r="B59589" s="350"/>
    </row>
    <row r="59590" spans="2:2" x14ac:dyDescent="0.25">
      <c r="B59590" s="350"/>
    </row>
    <row r="59591" spans="2:2" x14ac:dyDescent="0.25">
      <c r="B59591" s="350"/>
    </row>
    <row r="59592" spans="2:2" x14ac:dyDescent="0.25">
      <c r="B59592" s="350"/>
    </row>
    <row r="59593" spans="2:2" x14ac:dyDescent="0.25">
      <c r="B59593" s="350"/>
    </row>
    <row r="59594" spans="2:2" x14ac:dyDescent="0.25">
      <c r="B59594" s="350"/>
    </row>
    <row r="59595" spans="2:2" x14ac:dyDescent="0.25">
      <c r="B59595" s="350"/>
    </row>
    <row r="59596" spans="2:2" x14ac:dyDescent="0.25">
      <c r="B59596" s="350"/>
    </row>
    <row r="59597" spans="2:2" x14ac:dyDescent="0.25">
      <c r="B59597" s="350"/>
    </row>
    <row r="59598" spans="2:2" x14ac:dyDescent="0.25">
      <c r="B59598" s="350"/>
    </row>
    <row r="59599" spans="2:2" x14ac:dyDescent="0.25">
      <c r="B59599" s="350"/>
    </row>
    <row r="59600" spans="2:2" x14ac:dyDescent="0.25">
      <c r="B59600" s="350"/>
    </row>
    <row r="59601" spans="2:2" x14ac:dyDescent="0.25">
      <c r="B59601" s="350"/>
    </row>
    <row r="59602" spans="2:2" x14ac:dyDescent="0.25">
      <c r="B59602" s="350"/>
    </row>
    <row r="59603" spans="2:2" x14ac:dyDescent="0.25">
      <c r="B59603" s="350"/>
    </row>
    <row r="59604" spans="2:2" x14ac:dyDescent="0.25">
      <c r="B59604" s="350"/>
    </row>
    <row r="59605" spans="2:2" x14ac:dyDescent="0.25">
      <c r="B59605" s="350"/>
    </row>
    <row r="59606" spans="2:2" x14ac:dyDescent="0.25">
      <c r="B59606" s="350"/>
    </row>
    <row r="59607" spans="2:2" x14ac:dyDescent="0.25">
      <c r="B59607" s="350"/>
    </row>
    <row r="59608" spans="2:2" x14ac:dyDescent="0.25">
      <c r="B59608" s="350"/>
    </row>
    <row r="59609" spans="2:2" x14ac:dyDescent="0.25">
      <c r="B59609" s="350"/>
    </row>
    <row r="59610" spans="2:2" x14ac:dyDescent="0.25">
      <c r="B59610" s="350"/>
    </row>
    <row r="59611" spans="2:2" x14ac:dyDescent="0.25">
      <c r="B59611" s="350"/>
    </row>
    <row r="59612" spans="2:2" x14ac:dyDescent="0.25">
      <c r="B59612" s="350"/>
    </row>
    <row r="59613" spans="2:2" x14ac:dyDescent="0.25">
      <c r="B59613" s="350"/>
    </row>
    <row r="59614" spans="2:2" x14ac:dyDescent="0.25">
      <c r="B59614" s="350"/>
    </row>
    <row r="59615" spans="2:2" x14ac:dyDescent="0.25">
      <c r="B59615" s="350"/>
    </row>
    <row r="59616" spans="2:2" x14ac:dyDescent="0.25">
      <c r="B59616" s="350"/>
    </row>
    <row r="59617" spans="2:2" x14ac:dyDescent="0.25">
      <c r="B59617" s="350"/>
    </row>
    <row r="59618" spans="2:2" x14ac:dyDescent="0.25">
      <c r="B59618" s="350"/>
    </row>
    <row r="59619" spans="2:2" x14ac:dyDescent="0.25">
      <c r="B59619" s="350"/>
    </row>
    <row r="59620" spans="2:2" x14ac:dyDescent="0.25">
      <c r="B59620" s="350"/>
    </row>
    <row r="59621" spans="2:2" x14ac:dyDescent="0.25">
      <c r="B59621" s="350"/>
    </row>
    <row r="59622" spans="2:2" x14ac:dyDescent="0.25">
      <c r="B59622" s="350"/>
    </row>
    <row r="59623" spans="2:2" x14ac:dyDescent="0.25">
      <c r="B59623" s="350"/>
    </row>
    <row r="59624" spans="2:2" x14ac:dyDescent="0.25">
      <c r="B59624" s="350"/>
    </row>
    <row r="59625" spans="2:2" x14ac:dyDescent="0.25">
      <c r="B59625" s="350"/>
    </row>
    <row r="59626" spans="2:2" x14ac:dyDescent="0.25">
      <c r="B59626" s="350"/>
    </row>
    <row r="59627" spans="2:2" x14ac:dyDescent="0.25">
      <c r="B59627" s="350"/>
    </row>
    <row r="59628" spans="2:2" x14ac:dyDescent="0.25">
      <c r="B59628" s="350"/>
    </row>
    <row r="59629" spans="2:2" x14ac:dyDescent="0.25">
      <c r="B59629" s="350"/>
    </row>
    <row r="59630" spans="2:2" x14ac:dyDescent="0.25">
      <c r="B59630" s="350"/>
    </row>
    <row r="59631" spans="2:2" x14ac:dyDescent="0.25">
      <c r="B59631" s="350"/>
    </row>
    <row r="59632" spans="2:2" x14ac:dyDescent="0.25">
      <c r="B59632" s="350"/>
    </row>
    <row r="59633" spans="2:2" x14ac:dyDescent="0.25">
      <c r="B59633" s="350"/>
    </row>
    <row r="59634" spans="2:2" x14ac:dyDescent="0.25">
      <c r="B59634" s="350"/>
    </row>
    <row r="59635" spans="2:2" x14ac:dyDescent="0.25">
      <c r="B59635" s="350"/>
    </row>
    <row r="59636" spans="2:2" x14ac:dyDescent="0.25">
      <c r="B59636" s="350"/>
    </row>
    <row r="59637" spans="2:2" x14ac:dyDescent="0.25">
      <c r="B59637" s="350"/>
    </row>
    <row r="59638" spans="2:2" x14ac:dyDescent="0.25">
      <c r="B59638" s="350"/>
    </row>
    <row r="59639" spans="2:2" x14ac:dyDescent="0.25">
      <c r="B59639" s="350"/>
    </row>
    <row r="59640" spans="2:2" x14ac:dyDescent="0.25">
      <c r="B59640" s="350"/>
    </row>
    <row r="59641" spans="2:2" x14ac:dyDescent="0.25">
      <c r="B59641" s="350"/>
    </row>
    <row r="59642" spans="2:2" x14ac:dyDescent="0.25">
      <c r="B59642" s="350"/>
    </row>
    <row r="59643" spans="2:2" x14ac:dyDescent="0.25">
      <c r="B59643" s="350"/>
    </row>
    <row r="59644" spans="2:2" x14ac:dyDescent="0.25">
      <c r="B59644" s="350"/>
    </row>
    <row r="59645" spans="2:2" x14ac:dyDescent="0.25">
      <c r="B59645" s="350"/>
    </row>
    <row r="59646" spans="2:2" x14ac:dyDescent="0.25">
      <c r="B59646" s="350"/>
    </row>
    <row r="59647" spans="2:2" x14ac:dyDescent="0.25">
      <c r="B59647" s="350"/>
    </row>
    <row r="59648" spans="2:2" x14ac:dyDescent="0.25">
      <c r="B59648" s="350"/>
    </row>
    <row r="59649" spans="2:2" x14ac:dyDescent="0.25">
      <c r="B59649" s="350"/>
    </row>
    <row r="59650" spans="2:2" x14ac:dyDescent="0.25">
      <c r="B59650" s="350"/>
    </row>
    <row r="59651" spans="2:2" x14ac:dyDescent="0.25">
      <c r="B59651" s="350"/>
    </row>
    <row r="59652" spans="2:2" x14ac:dyDescent="0.25">
      <c r="B59652" s="350"/>
    </row>
    <row r="59653" spans="2:2" x14ac:dyDescent="0.25">
      <c r="B59653" s="350"/>
    </row>
    <row r="59654" spans="2:2" x14ac:dyDescent="0.25">
      <c r="B59654" s="350"/>
    </row>
    <row r="59655" spans="2:2" x14ac:dyDescent="0.25">
      <c r="B59655" s="350"/>
    </row>
    <row r="59656" spans="2:2" x14ac:dyDescent="0.25">
      <c r="B59656" s="350"/>
    </row>
    <row r="59657" spans="2:2" x14ac:dyDescent="0.25">
      <c r="B59657" s="350"/>
    </row>
    <row r="59658" spans="2:2" x14ac:dyDescent="0.25">
      <c r="B59658" s="350"/>
    </row>
    <row r="59659" spans="2:2" x14ac:dyDescent="0.25">
      <c r="B59659" s="350"/>
    </row>
    <row r="59660" spans="2:2" x14ac:dyDescent="0.25">
      <c r="B59660" s="350"/>
    </row>
    <row r="59661" spans="2:2" x14ac:dyDescent="0.25">
      <c r="B59661" s="350"/>
    </row>
    <row r="59662" spans="2:2" x14ac:dyDescent="0.25">
      <c r="B59662" s="350"/>
    </row>
    <row r="59663" spans="2:2" x14ac:dyDescent="0.25">
      <c r="B59663" s="350"/>
    </row>
    <row r="59664" spans="2:2" x14ac:dyDescent="0.25">
      <c r="B59664" s="350"/>
    </row>
    <row r="59665" spans="2:2" x14ac:dyDescent="0.25">
      <c r="B59665" s="350"/>
    </row>
    <row r="59666" spans="2:2" x14ac:dyDescent="0.25">
      <c r="B59666" s="350"/>
    </row>
    <row r="59667" spans="2:2" x14ac:dyDescent="0.25">
      <c r="B59667" s="350"/>
    </row>
    <row r="59668" spans="2:2" x14ac:dyDescent="0.25">
      <c r="B59668" s="350"/>
    </row>
    <row r="59669" spans="2:2" x14ac:dyDescent="0.25">
      <c r="B59669" s="350"/>
    </row>
    <row r="59670" spans="2:2" x14ac:dyDescent="0.25">
      <c r="B59670" s="350"/>
    </row>
    <row r="59671" spans="2:2" x14ac:dyDescent="0.25">
      <c r="B59671" s="350"/>
    </row>
    <row r="59672" spans="2:2" x14ac:dyDescent="0.25">
      <c r="B59672" s="350"/>
    </row>
    <row r="59673" spans="2:2" x14ac:dyDescent="0.25">
      <c r="B59673" s="350"/>
    </row>
    <row r="59674" spans="2:2" x14ac:dyDescent="0.25">
      <c r="B59674" s="350"/>
    </row>
    <row r="59675" spans="2:2" x14ac:dyDescent="0.25">
      <c r="B59675" s="350"/>
    </row>
    <row r="59676" spans="2:2" x14ac:dyDescent="0.25">
      <c r="B59676" s="350"/>
    </row>
    <row r="59677" spans="2:2" x14ac:dyDescent="0.25">
      <c r="B59677" s="350"/>
    </row>
    <row r="59678" spans="2:2" x14ac:dyDescent="0.25">
      <c r="B59678" s="350"/>
    </row>
    <row r="59679" spans="2:2" x14ac:dyDescent="0.25">
      <c r="B59679" s="350"/>
    </row>
    <row r="59680" spans="2:2" x14ac:dyDescent="0.25">
      <c r="B59680" s="350"/>
    </row>
    <row r="59681" spans="2:2" x14ac:dyDescent="0.25">
      <c r="B59681" s="350"/>
    </row>
    <row r="59682" spans="2:2" x14ac:dyDescent="0.25">
      <c r="B59682" s="350"/>
    </row>
    <row r="59683" spans="2:2" x14ac:dyDescent="0.25">
      <c r="B59683" s="350"/>
    </row>
    <row r="59684" spans="2:2" x14ac:dyDescent="0.25">
      <c r="B59684" s="350"/>
    </row>
    <row r="59685" spans="2:2" x14ac:dyDescent="0.25">
      <c r="B59685" s="350"/>
    </row>
    <row r="59686" spans="2:2" x14ac:dyDescent="0.25">
      <c r="B59686" s="350"/>
    </row>
    <row r="59687" spans="2:2" x14ac:dyDescent="0.25">
      <c r="B59687" s="350"/>
    </row>
    <row r="59688" spans="2:2" x14ac:dyDescent="0.25">
      <c r="B59688" s="350"/>
    </row>
    <row r="59689" spans="2:2" x14ac:dyDescent="0.25">
      <c r="B59689" s="350"/>
    </row>
    <row r="59690" spans="2:2" x14ac:dyDescent="0.25">
      <c r="B59690" s="350"/>
    </row>
    <row r="59691" spans="2:2" x14ac:dyDescent="0.25">
      <c r="B59691" s="350"/>
    </row>
    <row r="59692" spans="2:2" x14ac:dyDescent="0.25">
      <c r="B59692" s="350"/>
    </row>
    <row r="59693" spans="2:2" x14ac:dyDescent="0.25">
      <c r="B59693" s="350"/>
    </row>
    <row r="59694" spans="2:2" x14ac:dyDescent="0.25">
      <c r="B59694" s="350"/>
    </row>
    <row r="59695" spans="2:2" x14ac:dyDescent="0.25">
      <c r="B59695" s="350"/>
    </row>
    <row r="59696" spans="2:2" x14ac:dyDescent="0.25">
      <c r="B59696" s="350"/>
    </row>
    <row r="59697" spans="2:2" x14ac:dyDescent="0.25">
      <c r="B59697" s="350"/>
    </row>
    <row r="59698" spans="2:2" x14ac:dyDescent="0.25">
      <c r="B59698" s="350"/>
    </row>
    <row r="59699" spans="2:2" x14ac:dyDescent="0.25">
      <c r="B59699" s="350"/>
    </row>
    <row r="59700" spans="2:2" x14ac:dyDescent="0.25">
      <c r="B59700" s="350"/>
    </row>
    <row r="59701" spans="2:2" x14ac:dyDescent="0.25">
      <c r="B59701" s="350"/>
    </row>
    <row r="59702" spans="2:2" x14ac:dyDescent="0.25">
      <c r="B59702" s="350"/>
    </row>
    <row r="59703" spans="2:2" x14ac:dyDescent="0.25">
      <c r="B59703" s="350"/>
    </row>
    <row r="59704" spans="2:2" x14ac:dyDescent="0.25">
      <c r="B59704" s="350"/>
    </row>
    <row r="59705" spans="2:2" x14ac:dyDescent="0.25">
      <c r="B59705" s="350"/>
    </row>
    <row r="59706" spans="2:2" x14ac:dyDescent="0.25">
      <c r="B59706" s="350"/>
    </row>
    <row r="59707" spans="2:2" x14ac:dyDescent="0.25">
      <c r="B59707" s="350"/>
    </row>
    <row r="59708" spans="2:2" x14ac:dyDescent="0.25">
      <c r="B59708" s="350"/>
    </row>
    <row r="59709" spans="2:2" x14ac:dyDescent="0.25">
      <c r="B59709" s="350"/>
    </row>
    <row r="59710" spans="2:2" x14ac:dyDescent="0.25">
      <c r="B59710" s="350"/>
    </row>
    <row r="59711" spans="2:2" x14ac:dyDescent="0.25">
      <c r="B59711" s="350"/>
    </row>
    <row r="59712" spans="2:2" x14ac:dyDescent="0.25">
      <c r="B59712" s="350"/>
    </row>
    <row r="59713" spans="2:2" x14ac:dyDescent="0.25">
      <c r="B59713" s="350"/>
    </row>
    <row r="59714" spans="2:2" x14ac:dyDescent="0.25">
      <c r="B59714" s="350"/>
    </row>
    <row r="59715" spans="2:2" x14ac:dyDescent="0.25">
      <c r="B59715" s="350"/>
    </row>
    <row r="59716" spans="2:2" x14ac:dyDescent="0.25">
      <c r="B59716" s="350"/>
    </row>
    <row r="59717" spans="2:2" x14ac:dyDescent="0.25">
      <c r="B59717" s="350"/>
    </row>
    <row r="59718" spans="2:2" x14ac:dyDescent="0.25">
      <c r="B59718" s="350"/>
    </row>
    <row r="59719" spans="2:2" x14ac:dyDescent="0.25">
      <c r="B59719" s="350"/>
    </row>
    <row r="59720" spans="2:2" x14ac:dyDescent="0.25">
      <c r="B59720" s="350"/>
    </row>
    <row r="59721" spans="2:2" x14ac:dyDescent="0.25">
      <c r="B59721" s="350"/>
    </row>
    <row r="59722" spans="2:2" x14ac:dyDescent="0.25">
      <c r="B59722" s="350"/>
    </row>
    <row r="59723" spans="2:2" x14ac:dyDescent="0.25">
      <c r="B59723" s="350"/>
    </row>
    <row r="59724" spans="2:2" x14ac:dyDescent="0.25">
      <c r="B59724" s="350"/>
    </row>
    <row r="59725" spans="2:2" x14ac:dyDescent="0.25">
      <c r="B59725" s="350"/>
    </row>
    <row r="59726" spans="2:2" x14ac:dyDescent="0.25">
      <c r="B59726" s="350"/>
    </row>
    <row r="59727" spans="2:2" x14ac:dyDescent="0.25">
      <c r="B59727" s="350"/>
    </row>
    <row r="59728" spans="2:2" x14ac:dyDescent="0.25">
      <c r="B59728" s="350"/>
    </row>
    <row r="59729" spans="2:2" x14ac:dyDescent="0.25">
      <c r="B59729" s="350"/>
    </row>
    <row r="59730" spans="2:2" x14ac:dyDescent="0.25">
      <c r="B59730" s="350"/>
    </row>
    <row r="59731" spans="2:2" x14ac:dyDescent="0.25">
      <c r="B59731" s="350"/>
    </row>
    <row r="59732" spans="2:2" x14ac:dyDescent="0.25">
      <c r="B59732" s="350"/>
    </row>
    <row r="59733" spans="2:2" x14ac:dyDescent="0.25">
      <c r="B59733" s="350"/>
    </row>
    <row r="59734" spans="2:2" x14ac:dyDescent="0.25">
      <c r="B59734" s="350"/>
    </row>
    <row r="59735" spans="2:2" x14ac:dyDescent="0.25">
      <c r="B59735" s="350"/>
    </row>
    <row r="59736" spans="2:2" x14ac:dyDescent="0.25">
      <c r="B59736" s="350"/>
    </row>
    <row r="59737" spans="2:2" x14ac:dyDescent="0.25">
      <c r="B59737" s="350"/>
    </row>
    <row r="59738" spans="2:2" x14ac:dyDescent="0.25">
      <c r="B59738" s="350"/>
    </row>
    <row r="59739" spans="2:2" x14ac:dyDescent="0.25">
      <c r="B59739" s="350"/>
    </row>
    <row r="59740" spans="2:2" x14ac:dyDescent="0.25">
      <c r="B59740" s="350"/>
    </row>
    <row r="59741" spans="2:2" x14ac:dyDescent="0.25">
      <c r="B59741" s="350"/>
    </row>
    <row r="59742" spans="2:2" x14ac:dyDescent="0.25">
      <c r="B59742" s="350"/>
    </row>
    <row r="59743" spans="2:2" x14ac:dyDescent="0.25">
      <c r="B59743" s="350"/>
    </row>
    <row r="59744" spans="2:2" x14ac:dyDescent="0.25">
      <c r="B59744" s="350"/>
    </row>
    <row r="59745" spans="2:2" x14ac:dyDescent="0.25">
      <c r="B59745" s="350"/>
    </row>
    <row r="59746" spans="2:2" x14ac:dyDescent="0.25">
      <c r="B59746" s="350"/>
    </row>
    <row r="59747" spans="2:2" x14ac:dyDescent="0.25">
      <c r="B59747" s="350"/>
    </row>
    <row r="59748" spans="2:2" x14ac:dyDescent="0.25">
      <c r="B59748" s="350"/>
    </row>
    <row r="59749" spans="2:2" x14ac:dyDescent="0.25">
      <c r="B59749" s="350"/>
    </row>
    <row r="59750" spans="2:2" x14ac:dyDescent="0.25">
      <c r="B59750" s="350"/>
    </row>
    <row r="59751" spans="2:2" x14ac:dyDescent="0.25">
      <c r="B59751" s="350"/>
    </row>
    <row r="59752" spans="2:2" x14ac:dyDescent="0.25">
      <c r="B59752" s="350"/>
    </row>
    <row r="59753" spans="2:2" x14ac:dyDescent="0.25">
      <c r="B59753" s="350"/>
    </row>
    <row r="59754" spans="2:2" x14ac:dyDescent="0.25">
      <c r="B59754" s="350"/>
    </row>
    <row r="59755" spans="2:2" x14ac:dyDescent="0.25">
      <c r="B59755" s="350"/>
    </row>
    <row r="59756" spans="2:2" x14ac:dyDescent="0.25">
      <c r="B59756" s="350"/>
    </row>
    <row r="59757" spans="2:2" x14ac:dyDescent="0.25">
      <c r="B59757" s="350"/>
    </row>
    <row r="59758" spans="2:2" x14ac:dyDescent="0.25">
      <c r="B59758" s="350"/>
    </row>
    <row r="59759" spans="2:2" x14ac:dyDescent="0.25">
      <c r="B59759" s="350"/>
    </row>
    <row r="59760" spans="2:2" x14ac:dyDescent="0.25">
      <c r="B59760" s="350"/>
    </row>
    <row r="59761" spans="2:2" x14ac:dyDescent="0.25">
      <c r="B59761" s="350"/>
    </row>
    <row r="59762" spans="2:2" x14ac:dyDescent="0.25">
      <c r="B59762" s="350"/>
    </row>
    <row r="59763" spans="2:2" x14ac:dyDescent="0.25">
      <c r="B59763" s="350"/>
    </row>
    <row r="59764" spans="2:2" x14ac:dyDescent="0.25">
      <c r="B59764" s="350"/>
    </row>
    <row r="59765" spans="2:2" x14ac:dyDescent="0.25">
      <c r="B59765" s="350"/>
    </row>
    <row r="59766" spans="2:2" x14ac:dyDescent="0.25">
      <c r="B59766" s="350"/>
    </row>
    <row r="59767" spans="2:2" x14ac:dyDescent="0.25">
      <c r="B59767" s="350"/>
    </row>
    <row r="59768" spans="2:2" x14ac:dyDescent="0.25">
      <c r="B59768" s="350"/>
    </row>
    <row r="59769" spans="2:2" x14ac:dyDescent="0.25">
      <c r="B59769" s="350"/>
    </row>
    <row r="59770" spans="2:2" x14ac:dyDescent="0.25">
      <c r="B59770" s="350"/>
    </row>
    <row r="59771" spans="2:2" x14ac:dyDescent="0.25">
      <c r="B59771" s="350"/>
    </row>
    <row r="59772" spans="2:2" x14ac:dyDescent="0.25">
      <c r="B59772" s="350"/>
    </row>
    <row r="59773" spans="2:2" x14ac:dyDescent="0.25">
      <c r="B59773" s="350"/>
    </row>
    <row r="59774" spans="2:2" x14ac:dyDescent="0.25">
      <c r="B59774" s="350"/>
    </row>
    <row r="59775" spans="2:2" x14ac:dyDescent="0.25">
      <c r="B59775" s="350"/>
    </row>
    <row r="59776" spans="2:2" x14ac:dyDescent="0.25">
      <c r="B59776" s="350"/>
    </row>
    <row r="59777" spans="2:2" x14ac:dyDescent="0.25">
      <c r="B59777" s="350"/>
    </row>
    <row r="59778" spans="2:2" x14ac:dyDescent="0.25">
      <c r="B59778" s="350"/>
    </row>
    <row r="59779" spans="2:2" x14ac:dyDescent="0.25">
      <c r="B59779" s="350"/>
    </row>
    <row r="59780" spans="2:2" x14ac:dyDescent="0.25">
      <c r="B59780" s="350"/>
    </row>
    <row r="59781" spans="2:2" x14ac:dyDescent="0.25">
      <c r="B59781" s="350"/>
    </row>
    <row r="59782" spans="2:2" x14ac:dyDescent="0.25">
      <c r="B59782" s="350"/>
    </row>
    <row r="59783" spans="2:2" x14ac:dyDescent="0.25">
      <c r="B59783" s="350"/>
    </row>
    <row r="59784" spans="2:2" x14ac:dyDescent="0.25">
      <c r="B59784" s="350"/>
    </row>
    <row r="59785" spans="2:2" x14ac:dyDescent="0.25">
      <c r="B59785" s="350"/>
    </row>
    <row r="59786" spans="2:2" x14ac:dyDescent="0.25">
      <c r="B59786" s="350"/>
    </row>
    <row r="59787" spans="2:2" x14ac:dyDescent="0.25">
      <c r="B59787" s="350"/>
    </row>
    <row r="59788" spans="2:2" x14ac:dyDescent="0.25">
      <c r="B59788" s="350"/>
    </row>
    <row r="59789" spans="2:2" x14ac:dyDescent="0.25">
      <c r="B59789" s="350"/>
    </row>
    <row r="59790" spans="2:2" x14ac:dyDescent="0.25">
      <c r="B59790" s="350"/>
    </row>
    <row r="59791" spans="2:2" x14ac:dyDescent="0.25">
      <c r="B59791" s="350"/>
    </row>
    <row r="59792" spans="2:2" x14ac:dyDescent="0.25">
      <c r="B59792" s="350"/>
    </row>
    <row r="59793" spans="2:2" x14ac:dyDescent="0.25">
      <c r="B59793" s="350"/>
    </row>
    <row r="59794" spans="2:2" x14ac:dyDescent="0.25">
      <c r="B59794" s="350"/>
    </row>
    <row r="59795" spans="2:2" x14ac:dyDescent="0.25">
      <c r="B59795" s="350"/>
    </row>
    <row r="59796" spans="2:2" x14ac:dyDescent="0.25">
      <c r="B59796" s="350"/>
    </row>
    <row r="59797" spans="2:2" x14ac:dyDescent="0.25">
      <c r="B59797" s="350"/>
    </row>
    <row r="59798" spans="2:2" x14ac:dyDescent="0.25">
      <c r="B59798" s="350"/>
    </row>
    <row r="59799" spans="2:2" x14ac:dyDescent="0.25">
      <c r="B59799" s="350"/>
    </row>
    <row r="59800" spans="2:2" x14ac:dyDescent="0.25">
      <c r="B59800" s="350"/>
    </row>
    <row r="59801" spans="2:2" x14ac:dyDescent="0.25">
      <c r="B59801" s="350"/>
    </row>
    <row r="59802" spans="2:2" x14ac:dyDescent="0.25">
      <c r="B59802" s="350"/>
    </row>
    <row r="59803" spans="2:2" x14ac:dyDescent="0.25">
      <c r="B59803" s="350"/>
    </row>
    <row r="59804" spans="2:2" x14ac:dyDescent="0.25">
      <c r="B59804" s="350"/>
    </row>
    <row r="59805" spans="2:2" x14ac:dyDescent="0.25">
      <c r="B59805" s="350"/>
    </row>
    <row r="59806" spans="2:2" x14ac:dyDescent="0.25">
      <c r="B59806" s="350"/>
    </row>
    <row r="59807" spans="2:2" x14ac:dyDescent="0.25">
      <c r="B59807" s="350"/>
    </row>
    <row r="59808" spans="2:2" x14ac:dyDescent="0.25">
      <c r="B59808" s="350"/>
    </row>
    <row r="59809" spans="2:2" x14ac:dyDescent="0.25">
      <c r="B59809" s="350"/>
    </row>
    <row r="59810" spans="2:2" x14ac:dyDescent="0.25">
      <c r="B59810" s="350"/>
    </row>
    <row r="59811" spans="2:2" x14ac:dyDescent="0.25">
      <c r="B59811" s="350"/>
    </row>
    <row r="59812" spans="2:2" x14ac:dyDescent="0.25">
      <c r="B59812" s="350"/>
    </row>
    <row r="59813" spans="2:2" x14ac:dyDescent="0.25">
      <c r="B59813" s="350"/>
    </row>
    <row r="59814" spans="2:2" x14ac:dyDescent="0.25">
      <c r="B59814" s="350"/>
    </row>
    <row r="59815" spans="2:2" x14ac:dyDescent="0.25">
      <c r="B59815" s="350"/>
    </row>
    <row r="59816" spans="2:2" x14ac:dyDescent="0.25">
      <c r="B59816" s="350"/>
    </row>
    <row r="59817" spans="2:2" x14ac:dyDescent="0.25">
      <c r="B59817" s="350"/>
    </row>
    <row r="59818" spans="2:2" x14ac:dyDescent="0.25">
      <c r="B59818" s="350"/>
    </row>
    <row r="59819" spans="2:2" x14ac:dyDescent="0.25">
      <c r="B59819" s="350"/>
    </row>
    <row r="59820" spans="2:2" x14ac:dyDescent="0.25">
      <c r="B59820" s="350"/>
    </row>
    <row r="59821" spans="2:2" x14ac:dyDescent="0.25">
      <c r="B59821" s="350"/>
    </row>
    <row r="59822" spans="2:2" x14ac:dyDescent="0.25">
      <c r="B59822" s="350"/>
    </row>
    <row r="59823" spans="2:2" x14ac:dyDescent="0.25">
      <c r="B59823" s="350"/>
    </row>
    <row r="59824" spans="2:2" x14ac:dyDescent="0.25">
      <c r="B59824" s="350"/>
    </row>
    <row r="59825" spans="2:2" x14ac:dyDescent="0.25">
      <c r="B59825" s="350"/>
    </row>
    <row r="59826" spans="2:2" x14ac:dyDescent="0.25">
      <c r="B59826" s="350"/>
    </row>
    <row r="59827" spans="2:2" x14ac:dyDescent="0.25">
      <c r="B59827" s="350"/>
    </row>
    <row r="59828" spans="2:2" x14ac:dyDescent="0.25">
      <c r="B59828" s="350"/>
    </row>
    <row r="59829" spans="2:2" x14ac:dyDescent="0.25">
      <c r="B59829" s="350"/>
    </row>
    <row r="59830" spans="2:2" x14ac:dyDescent="0.25">
      <c r="B59830" s="350"/>
    </row>
    <row r="59831" spans="2:2" x14ac:dyDescent="0.25">
      <c r="B59831" s="350"/>
    </row>
    <row r="59832" spans="2:2" x14ac:dyDescent="0.25">
      <c r="B59832" s="350"/>
    </row>
    <row r="59833" spans="2:2" x14ac:dyDescent="0.25">
      <c r="B59833" s="350"/>
    </row>
    <row r="59834" spans="2:2" x14ac:dyDescent="0.25">
      <c r="B59834" s="350"/>
    </row>
    <row r="59835" spans="2:2" x14ac:dyDescent="0.25">
      <c r="B59835" s="350"/>
    </row>
    <row r="59836" spans="2:2" x14ac:dyDescent="0.25">
      <c r="B59836" s="350"/>
    </row>
    <row r="59837" spans="2:2" x14ac:dyDescent="0.25">
      <c r="B59837" s="350"/>
    </row>
    <row r="59838" spans="2:2" x14ac:dyDescent="0.25">
      <c r="B59838" s="350"/>
    </row>
    <row r="59839" spans="2:2" x14ac:dyDescent="0.25">
      <c r="B59839" s="350"/>
    </row>
    <row r="59840" spans="2:2" x14ac:dyDescent="0.25">
      <c r="B59840" s="350"/>
    </row>
    <row r="59841" spans="2:2" x14ac:dyDescent="0.25">
      <c r="B59841" s="350"/>
    </row>
    <row r="59842" spans="2:2" x14ac:dyDescent="0.25">
      <c r="B59842" s="350"/>
    </row>
    <row r="59843" spans="2:2" x14ac:dyDescent="0.25">
      <c r="B59843" s="350"/>
    </row>
    <row r="59844" spans="2:2" x14ac:dyDescent="0.25">
      <c r="B59844" s="350"/>
    </row>
    <row r="59845" spans="2:2" x14ac:dyDescent="0.25">
      <c r="B59845" s="350"/>
    </row>
    <row r="59846" spans="2:2" x14ac:dyDescent="0.25">
      <c r="B59846" s="350"/>
    </row>
    <row r="59847" spans="2:2" x14ac:dyDescent="0.25">
      <c r="B59847" s="350"/>
    </row>
    <row r="59848" spans="2:2" x14ac:dyDescent="0.25">
      <c r="B59848" s="350"/>
    </row>
    <row r="59849" spans="2:2" x14ac:dyDescent="0.25">
      <c r="B59849" s="350"/>
    </row>
    <row r="59850" spans="2:2" x14ac:dyDescent="0.25">
      <c r="B59850" s="350"/>
    </row>
    <row r="59851" spans="2:2" x14ac:dyDescent="0.25">
      <c r="B59851" s="350"/>
    </row>
    <row r="59852" spans="2:2" x14ac:dyDescent="0.25">
      <c r="B59852" s="350"/>
    </row>
    <row r="59853" spans="2:2" x14ac:dyDescent="0.25">
      <c r="B59853" s="350"/>
    </row>
    <row r="59854" spans="2:2" x14ac:dyDescent="0.25">
      <c r="B59854" s="350"/>
    </row>
    <row r="59855" spans="2:2" x14ac:dyDescent="0.25">
      <c r="B59855" s="350"/>
    </row>
    <row r="59856" spans="2:2" x14ac:dyDescent="0.25">
      <c r="B59856" s="350"/>
    </row>
    <row r="59857" spans="2:2" x14ac:dyDescent="0.25">
      <c r="B59857" s="350"/>
    </row>
    <row r="59858" spans="2:2" x14ac:dyDescent="0.25">
      <c r="B59858" s="350"/>
    </row>
    <row r="59859" spans="2:2" x14ac:dyDescent="0.25">
      <c r="B59859" s="350"/>
    </row>
    <row r="59860" spans="2:2" x14ac:dyDescent="0.25">
      <c r="B59860" s="350"/>
    </row>
    <row r="59861" spans="2:2" x14ac:dyDescent="0.25">
      <c r="B59861" s="350"/>
    </row>
    <row r="59862" spans="2:2" x14ac:dyDescent="0.25">
      <c r="B59862" s="350"/>
    </row>
    <row r="59863" spans="2:2" x14ac:dyDescent="0.25">
      <c r="B59863" s="350"/>
    </row>
    <row r="59864" spans="2:2" x14ac:dyDescent="0.25">
      <c r="B59864" s="350"/>
    </row>
    <row r="59865" spans="2:2" x14ac:dyDescent="0.25">
      <c r="B59865" s="350"/>
    </row>
    <row r="59866" spans="2:2" x14ac:dyDescent="0.25">
      <c r="B59866" s="350"/>
    </row>
    <row r="59867" spans="2:2" x14ac:dyDescent="0.25">
      <c r="B59867" s="350"/>
    </row>
    <row r="59868" spans="2:2" x14ac:dyDescent="0.25">
      <c r="B59868" s="350"/>
    </row>
    <row r="59869" spans="2:2" x14ac:dyDescent="0.25">
      <c r="B59869" s="350"/>
    </row>
    <row r="59870" spans="2:2" x14ac:dyDescent="0.25">
      <c r="B59870" s="350"/>
    </row>
    <row r="59871" spans="2:2" x14ac:dyDescent="0.25">
      <c r="B59871" s="350"/>
    </row>
    <row r="59872" spans="2:2" x14ac:dyDescent="0.25">
      <c r="B59872" s="350"/>
    </row>
    <row r="59873" spans="2:2" x14ac:dyDescent="0.25">
      <c r="B59873" s="350"/>
    </row>
    <row r="59874" spans="2:2" x14ac:dyDescent="0.25">
      <c r="B59874" s="350"/>
    </row>
    <row r="59875" spans="2:2" x14ac:dyDescent="0.25">
      <c r="B59875" s="350"/>
    </row>
    <row r="59876" spans="2:2" x14ac:dyDescent="0.25">
      <c r="B59876" s="350"/>
    </row>
    <row r="59877" spans="2:2" x14ac:dyDescent="0.25">
      <c r="B59877" s="350"/>
    </row>
    <row r="59878" spans="2:2" x14ac:dyDescent="0.25">
      <c r="B59878" s="350"/>
    </row>
    <row r="59879" spans="2:2" x14ac:dyDescent="0.25">
      <c r="B59879" s="350"/>
    </row>
    <row r="59880" spans="2:2" x14ac:dyDescent="0.25">
      <c r="B59880" s="350"/>
    </row>
    <row r="59881" spans="2:2" x14ac:dyDescent="0.25">
      <c r="B59881" s="350"/>
    </row>
    <row r="59882" spans="2:2" x14ac:dyDescent="0.25">
      <c r="B59882" s="350"/>
    </row>
    <row r="59883" spans="2:2" x14ac:dyDescent="0.25">
      <c r="B59883" s="350"/>
    </row>
    <row r="59884" spans="2:2" x14ac:dyDescent="0.25">
      <c r="B59884" s="350"/>
    </row>
    <row r="59885" spans="2:2" x14ac:dyDescent="0.25">
      <c r="B59885" s="350"/>
    </row>
    <row r="59886" spans="2:2" x14ac:dyDescent="0.25">
      <c r="B59886" s="350"/>
    </row>
    <row r="59887" spans="2:2" x14ac:dyDescent="0.25">
      <c r="B59887" s="350"/>
    </row>
    <row r="59888" spans="2:2" x14ac:dyDescent="0.25">
      <c r="B59888" s="350"/>
    </row>
    <row r="59889" spans="2:2" x14ac:dyDescent="0.25">
      <c r="B59889" s="350"/>
    </row>
    <row r="59890" spans="2:2" x14ac:dyDescent="0.25">
      <c r="B59890" s="350"/>
    </row>
    <row r="59891" spans="2:2" x14ac:dyDescent="0.25">
      <c r="B59891" s="350"/>
    </row>
    <row r="59892" spans="2:2" x14ac:dyDescent="0.25">
      <c r="B59892" s="350"/>
    </row>
    <row r="59893" spans="2:2" x14ac:dyDescent="0.25">
      <c r="B59893" s="350"/>
    </row>
    <row r="59894" spans="2:2" x14ac:dyDescent="0.25">
      <c r="B59894" s="350"/>
    </row>
    <row r="59895" spans="2:2" x14ac:dyDescent="0.25">
      <c r="B59895" s="350"/>
    </row>
    <row r="59896" spans="2:2" x14ac:dyDescent="0.25">
      <c r="B59896" s="350"/>
    </row>
    <row r="59897" spans="2:2" x14ac:dyDescent="0.25">
      <c r="B59897" s="350"/>
    </row>
    <row r="59898" spans="2:2" x14ac:dyDescent="0.25">
      <c r="B59898" s="350"/>
    </row>
    <row r="59899" spans="2:2" x14ac:dyDescent="0.25">
      <c r="B59899" s="350"/>
    </row>
    <row r="59900" spans="2:2" x14ac:dyDescent="0.25">
      <c r="B59900" s="350"/>
    </row>
    <row r="59901" spans="2:2" x14ac:dyDescent="0.25">
      <c r="B59901" s="350"/>
    </row>
    <row r="59902" spans="2:2" x14ac:dyDescent="0.25">
      <c r="B59902" s="350"/>
    </row>
    <row r="59903" spans="2:2" x14ac:dyDescent="0.25">
      <c r="B59903" s="350"/>
    </row>
    <row r="59904" spans="2:2" x14ac:dyDescent="0.25">
      <c r="B59904" s="350"/>
    </row>
    <row r="59905" spans="2:2" x14ac:dyDescent="0.25">
      <c r="B59905" s="350"/>
    </row>
    <row r="59906" spans="2:2" x14ac:dyDescent="0.25">
      <c r="B59906" s="350"/>
    </row>
    <row r="59907" spans="2:2" x14ac:dyDescent="0.25">
      <c r="B59907" s="350"/>
    </row>
    <row r="59908" spans="2:2" x14ac:dyDescent="0.25">
      <c r="B59908" s="350"/>
    </row>
    <row r="59909" spans="2:2" x14ac:dyDescent="0.25">
      <c r="B59909" s="350"/>
    </row>
    <row r="59910" spans="2:2" x14ac:dyDescent="0.25">
      <c r="B59910" s="350"/>
    </row>
    <row r="59911" spans="2:2" x14ac:dyDescent="0.25">
      <c r="B59911" s="350"/>
    </row>
    <row r="59912" spans="2:2" x14ac:dyDescent="0.25">
      <c r="B59912" s="350"/>
    </row>
    <row r="59913" spans="2:2" x14ac:dyDescent="0.25">
      <c r="B59913" s="350"/>
    </row>
    <row r="59914" spans="2:2" x14ac:dyDescent="0.25">
      <c r="B59914" s="350"/>
    </row>
    <row r="59915" spans="2:2" x14ac:dyDescent="0.25">
      <c r="B59915" s="350"/>
    </row>
    <row r="59916" spans="2:2" x14ac:dyDescent="0.25">
      <c r="B59916" s="350"/>
    </row>
    <row r="59917" spans="2:2" x14ac:dyDescent="0.25">
      <c r="B59917" s="350"/>
    </row>
    <row r="59918" spans="2:2" x14ac:dyDescent="0.25">
      <c r="B59918" s="350"/>
    </row>
    <row r="59919" spans="2:2" x14ac:dyDescent="0.25">
      <c r="B59919" s="350"/>
    </row>
    <row r="59920" spans="2:2" x14ac:dyDescent="0.25">
      <c r="B59920" s="350"/>
    </row>
    <row r="59921" spans="2:2" x14ac:dyDescent="0.25">
      <c r="B59921" s="350"/>
    </row>
    <row r="59922" spans="2:2" x14ac:dyDescent="0.25">
      <c r="B59922" s="350"/>
    </row>
    <row r="59923" spans="2:2" x14ac:dyDescent="0.25">
      <c r="B59923" s="350"/>
    </row>
    <row r="59924" spans="2:2" x14ac:dyDescent="0.25">
      <c r="B59924" s="350"/>
    </row>
    <row r="59925" spans="2:2" x14ac:dyDescent="0.25">
      <c r="B59925" s="350"/>
    </row>
    <row r="59926" spans="2:2" x14ac:dyDescent="0.25">
      <c r="B59926" s="350"/>
    </row>
    <row r="59927" spans="2:2" x14ac:dyDescent="0.25">
      <c r="B59927" s="350"/>
    </row>
    <row r="59928" spans="2:2" x14ac:dyDescent="0.25">
      <c r="B59928" s="350"/>
    </row>
    <row r="59929" spans="2:2" x14ac:dyDescent="0.25">
      <c r="B59929" s="350"/>
    </row>
    <row r="59930" spans="2:2" x14ac:dyDescent="0.25">
      <c r="B59930" s="350"/>
    </row>
    <row r="59931" spans="2:2" x14ac:dyDescent="0.25">
      <c r="B59931" s="350"/>
    </row>
    <row r="59932" spans="2:2" x14ac:dyDescent="0.25">
      <c r="B59932" s="350"/>
    </row>
    <row r="59933" spans="2:2" x14ac:dyDescent="0.25">
      <c r="B59933" s="350"/>
    </row>
    <row r="59934" spans="2:2" x14ac:dyDescent="0.25">
      <c r="B59934" s="350"/>
    </row>
    <row r="59935" spans="2:2" x14ac:dyDescent="0.25">
      <c r="B59935" s="350"/>
    </row>
    <row r="59936" spans="2:2" x14ac:dyDescent="0.25">
      <c r="B59936" s="350"/>
    </row>
    <row r="59937" spans="2:2" x14ac:dyDescent="0.25">
      <c r="B59937" s="350"/>
    </row>
    <row r="59938" spans="2:2" x14ac:dyDescent="0.25">
      <c r="B59938" s="350"/>
    </row>
    <row r="59939" spans="2:2" x14ac:dyDescent="0.25">
      <c r="B59939" s="350"/>
    </row>
    <row r="59940" spans="2:2" x14ac:dyDescent="0.25">
      <c r="B59940" s="350"/>
    </row>
    <row r="59941" spans="2:2" x14ac:dyDescent="0.25">
      <c r="B59941" s="350"/>
    </row>
    <row r="59942" spans="2:2" x14ac:dyDescent="0.25">
      <c r="B59942" s="350"/>
    </row>
    <row r="59943" spans="2:2" x14ac:dyDescent="0.25">
      <c r="B59943" s="350"/>
    </row>
    <row r="59944" spans="2:2" x14ac:dyDescent="0.25">
      <c r="B59944" s="350"/>
    </row>
    <row r="59945" spans="2:2" x14ac:dyDescent="0.25">
      <c r="B59945" s="350"/>
    </row>
    <row r="59946" spans="2:2" x14ac:dyDescent="0.25">
      <c r="B59946" s="350"/>
    </row>
    <row r="59947" spans="2:2" x14ac:dyDescent="0.25">
      <c r="B59947" s="350"/>
    </row>
    <row r="59948" spans="2:2" x14ac:dyDescent="0.25">
      <c r="B59948" s="350"/>
    </row>
    <row r="59949" spans="2:2" x14ac:dyDescent="0.25">
      <c r="B59949" s="350"/>
    </row>
    <row r="59950" spans="2:2" x14ac:dyDescent="0.25">
      <c r="B59950" s="350"/>
    </row>
    <row r="59951" spans="2:2" x14ac:dyDescent="0.25">
      <c r="B59951" s="350"/>
    </row>
    <row r="59952" spans="2:2" x14ac:dyDescent="0.25">
      <c r="B59952" s="350"/>
    </row>
    <row r="59953" spans="2:2" x14ac:dyDescent="0.25">
      <c r="B59953" s="350"/>
    </row>
    <row r="59954" spans="2:2" x14ac:dyDescent="0.25">
      <c r="B59954" s="350"/>
    </row>
    <row r="59955" spans="2:2" x14ac:dyDescent="0.25">
      <c r="B59955" s="350"/>
    </row>
    <row r="59956" spans="2:2" x14ac:dyDescent="0.25">
      <c r="B59956" s="350"/>
    </row>
    <row r="59957" spans="2:2" x14ac:dyDescent="0.25">
      <c r="B59957" s="350"/>
    </row>
    <row r="59958" spans="2:2" x14ac:dyDescent="0.25">
      <c r="B59958" s="350"/>
    </row>
    <row r="59959" spans="2:2" x14ac:dyDescent="0.25">
      <c r="B59959" s="350"/>
    </row>
    <row r="59960" spans="2:2" x14ac:dyDescent="0.25">
      <c r="B59960" s="350"/>
    </row>
    <row r="59961" spans="2:2" x14ac:dyDescent="0.25">
      <c r="B59961" s="350"/>
    </row>
    <row r="59962" spans="2:2" x14ac:dyDescent="0.25">
      <c r="B59962" s="350"/>
    </row>
    <row r="59963" spans="2:2" x14ac:dyDescent="0.25">
      <c r="B59963" s="350"/>
    </row>
    <row r="59964" spans="2:2" x14ac:dyDescent="0.25">
      <c r="B59964" s="350"/>
    </row>
    <row r="59965" spans="2:2" x14ac:dyDescent="0.25">
      <c r="B59965" s="350"/>
    </row>
    <row r="59966" spans="2:2" x14ac:dyDescent="0.25">
      <c r="B59966" s="350"/>
    </row>
    <row r="59967" spans="2:2" x14ac:dyDescent="0.25">
      <c r="B59967" s="350"/>
    </row>
    <row r="59968" spans="2:2" x14ac:dyDescent="0.25">
      <c r="B59968" s="350"/>
    </row>
    <row r="59969" spans="2:2" x14ac:dyDescent="0.25">
      <c r="B59969" s="350"/>
    </row>
    <row r="59970" spans="2:2" x14ac:dyDescent="0.25">
      <c r="B59970" s="350"/>
    </row>
    <row r="59971" spans="2:2" x14ac:dyDescent="0.25">
      <c r="B59971" s="350"/>
    </row>
    <row r="59972" spans="2:2" x14ac:dyDescent="0.25">
      <c r="B59972" s="350"/>
    </row>
    <row r="59973" spans="2:2" x14ac:dyDescent="0.25">
      <c r="B59973" s="350"/>
    </row>
    <row r="59974" spans="2:2" x14ac:dyDescent="0.25">
      <c r="B59974" s="350"/>
    </row>
    <row r="59975" spans="2:2" x14ac:dyDescent="0.25">
      <c r="B59975" s="350"/>
    </row>
    <row r="59976" spans="2:2" x14ac:dyDescent="0.25">
      <c r="B59976" s="350"/>
    </row>
    <row r="59977" spans="2:2" x14ac:dyDescent="0.25">
      <c r="B59977" s="350"/>
    </row>
    <row r="59978" spans="2:2" x14ac:dyDescent="0.25">
      <c r="B59978" s="350"/>
    </row>
    <row r="59979" spans="2:2" x14ac:dyDescent="0.25">
      <c r="B59979" s="350"/>
    </row>
    <row r="59980" spans="2:2" x14ac:dyDescent="0.25">
      <c r="B59980" s="350"/>
    </row>
    <row r="59981" spans="2:2" x14ac:dyDescent="0.25">
      <c r="B59981" s="350"/>
    </row>
    <row r="59982" spans="2:2" x14ac:dyDescent="0.25">
      <c r="B59982" s="350"/>
    </row>
    <row r="59983" spans="2:2" x14ac:dyDescent="0.25">
      <c r="B59983" s="350"/>
    </row>
    <row r="59984" spans="2:2" x14ac:dyDescent="0.25">
      <c r="B59984" s="350"/>
    </row>
    <row r="59985" spans="2:2" x14ac:dyDescent="0.25">
      <c r="B59985" s="350"/>
    </row>
    <row r="59986" spans="2:2" x14ac:dyDescent="0.25">
      <c r="B59986" s="350"/>
    </row>
    <row r="59987" spans="2:2" x14ac:dyDescent="0.25">
      <c r="B59987" s="350"/>
    </row>
    <row r="59988" spans="2:2" x14ac:dyDescent="0.25">
      <c r="B59988" s="350"/>
    </row>
    <row r="59989" spans="2:2" x14ac:dyDescent="0.25">
      <c r="B59989" s="350"/>
    </row>
    <row r="59990" spans="2:2" x14ac:dyDescent="0.25">
      <c r="B59990" s="350"/>
    </row>
    <row r="59991" spans="2:2" x14ac:dyDescent="0.25">
      <c r="B59991" s="350"/>
    </row>
    <row r="59992" spans="2:2" x14ac:dyDescent="0.25">
      <c r="B59992" s="350"/>
    </row>
    <row r="59993" spans="2:2" x14ac:dyDescent="0.25">
      <c r="B59993" s="350"/>
    </row>
    <row r="59994" spans="2:2" x14ac:dyDescent="0.25">
      <c r="B59994" s="350"/>
    </row>
    <row r="59995" spans="2:2" x14ac:dyDescent="0.25">
      <c r="B59995" s="350"/>
    </row>
    <row r="59996" spans="2:2" x14ac:dyDescent="0.25">
      <c r="B59996" s="350"/>
    </row>
    <row r="59997" spans="2:2" x14ac:dyDescent="0.25">
      <c r="B59997" s="350"/>
    </row>
    <row r="59998" spans="2:2" x14ac:dyDescent="0.25">
      <c r="B59998" s="350"/>
    </row>
    <row r="59999" spans="2:2" x14ac:dyDescent="0.25">
      <c r="B59999" s="350"/>
    </row>
    <row r="60000" spans="2:2" x14ac:dyDescent="0.25">
      <c r="B60000" s="350"/>
    </row>
    <row r="60001" spans="2:2" x14ac:dyDescent="0.25">
      <c r="B60001" s="350"/>
    </row>
    <row r="60002" spans="2:2" x14ac:dyDescent="0.25">
      <c r="B60002" s="350"/>
    </row>
    <row r="60003" spans="2:2" x14ac:dyDescent="0.25">
      <c r="B60003" s="350"/>
    </row>
    <row r="60004" spans="2:2" x14ac:dyDescent="0.25">
      <c r="B60004" s="350"/>
    </row>
    <row r="60005" spans="2:2" x14ac:dyDescent="0.25">
      <c r="B60005" s="350"/>
    </row>
    <row r="60006" spans="2:2" x14ac:dyDescent="0.25">
      <c r="B60006" s="350"/>
    </row>
    <row r="60007" spans="2:2" x14ac:dyDescent="0.25">
      <c r="B60007" s="350"/>
    </row>
    <row r="60008" spans="2:2" x14ac:dyDescent="0.25">
      <c r="B60008" s="350"/>
    </row>
    <row r="60009" spans="2:2" x14ac:dyDescent="0.25">
      <c r="B60009" s="350"/>
    </row>
    <row r="60010" spans="2:2" x14ac:dyDescent="0.25">
      <c r="B60010" s="350"/>
    </row>
    <row r="60011" spans="2:2" x14ac:dyDescent="0.25">
      <c r="B60011" s="350"/>
    </row>
    <row r="60012" spans="2:2" x14ac:dyDescent="0.25">
      <c r="B60012" s="350"/>
    </row>
    <row r="60013" spans="2:2" x14ac:dyDescent="0.25">
      <c r="B60013" s="350"/>
    </row>
    <row r="60014" spans="2:2" x14ac:dyDescent="0.25">
      <c r="B60014" s="350"/>
    </row>
    <row r="60015" spans="2:2" x14ac:dyDescent="0.25">
      <c r="B60015" s="350"/>
    </row>
    <row r="60016" spans="2:2" x14ac:dyDescent="0.25">
      <c r="B60016" s="350"/>
    </row>
    <row r="60017" spans="2:2" x14ac:dyDescent="0.25">
      <c r="B60017" s="350"/>
    </row>
    <row r="60018" spans="2:2" x14ac:dyDescent="0.25">
      <c r="B60018" s="350"/>
    </row>
    <row r="60019" spans="2:2" x14ac:dyDescent="0.25">
      <c r="B60019" s="350"/>
    </row>
    <row r="60020" spans="2:2" x14ac:dyDescent="0.25">
      <c r="B60020" s="350"/>
    </row>
    <row r="60021" spans="2:2" x14ac:dyDescent="0.25">
      <c r="B60021" s="350"/>
    </row>
    <row r="60022" spans="2:2" x14ac:dyDescent="0.25">
      <c r="B60022" s="350"/>
    </row>
    <row r="60023" spans="2:2" x14ac:dyDescent="0.25">
      <c r="B60023" s="350"/>
    </row>
    <row r="60024" spans="2:2" x14ac:dyDescent="0.25">
      <c r="B60024" s="350"/>
    </row>
    <row r="60025" spans="2:2" x14ac:dyDescent="0.25">
      <c r="B60025" s="350"/>
    </row>
    <row r="60026" spans="2:2" x14ac:dyDescent="0.25">
      <c r="B60026" s="350"/>
    </row>
    <row r="60027" spans="2:2" x14ac:dyDescent="0.25">
      <c r="B60027" s="350"/>
    </row>
    <row r="60028" spans="2:2" x14ac:dyDescent="0.25">
      <c r="B60028" s="350"/>
    </row>
    <row r="60029" spans="2:2" x14ac:dyDescent="0.25">
      <c r="B60029" s="350"/>
    </row>
    <row r="60030" spans="2:2" x14ac:dyDescent="0.25">
      <c r="B60030" s="350"/>
    </row>
    <row r="60031" spans="2:2" x14ac:dyDescent="0.25">
      <c r="B60031" s="350"/>
    </row>
    <row r="60032" spans="2:2" x14ac:dyDescent="0.25">
      <c r="B60032" s="350"/>
    </row>
    <row r="60033" spans="2:2" x14ac:dyDescent="0.25">
      <c r="B60033" s="350"/>
    </row>
    <row r="60034" spans="2:2" x14ac:dyDescent="0.25">
      <c r="B60034" s="350"/>
    </row>
    <row r="60035" spans="2:2" x14ac:dyDescent="0.25">
      <c r="B60035" s="350"/>
    </row>
    <row r="60036" spans="2:2" x14ac:dyDescent="0.25">
      <c r="B60036" s="350"/>
    </row>
    <row r="60037" spans="2:2" x14ac:dyDescent="0.25">
      <c r="B60037" s="350"/>
    </row>
    <row r="60038" spans="2:2" x14ac:dyDescent="0.25">
      <c r="B60038" s="350"/>
    </row>
    <row r="60039" spans="2:2" x14ac:dyDescent="0.25">
      <c r="B60039" s="350"/>
    </row>
    <row r="60040" spans="2:2" x14ac:dyDescent="0.25">
      <c r="B60040" s="350"/>
    </row>
    <row r="60041" spans="2:2" x14ac:dyDescent="0.25">
      <c r="B60041" s="350"/>
    </row>
    <row r="60042" spans="2:2" x14ac:dyDescent="0.25">
      <c r="B60042" s="350"/>
    </row>
    <row r="60043" spans="2:2" x14ac:dyDescent="0.25">
      <c r="B60043" s="350"/>
    </row>
    <row r="60044" spans="2:2" x14ac:dyDescent="0.25">
      <c r="B60044" s="350"/>
    </row>
    <row r="60045" spans="2:2" x14ac:dyDescent="0.25">
      <c r="B60045" s="350"/>
    </row>
    <row r="60046" spans="2:2" x14ac:dyDescent="0.25">
      <c r="B60046" s="350"/>
    </row>
    <row r="60047" spans="2:2" x14ac:dyDescent="0.25">
      <c r="B60047" s="350"/>
    </row>
    <row r="60048" spans="2:2" x14ac:dyDescent="0.25">
      <c r="B60048" s="350"/>
    </row>
    <row r="60049" spans="2:2" x14ac:dyDescent="0.25">
      <c r="B60049" s="350"/>
    </row>
    <row r="60050" spans="2:2" x14ac:dyDescent="0.25">
      <c r="B60050" s="350"/>
    </row>
    <row r="60051" spans="2:2" x14ac:dyDescent="0.25">
      <c r="B60051" s="350"/>
    </row>
    <row r="60052" spans="2:2" x14ac:dyDescent="0.25">
      <c r="B60052" s="350"/>
    </row>
    <row r="60053" spans="2:2" x14ac:dyDescent="0.25">
      <c r="B60053" s="350"/>
    </row>
    <row r="60054" spans="2:2" x14ac:dyDescent="0.25">
      <c r="B60054" s="350"/>
    </row>
    <row r="60055" spans="2:2" x14ac:dyDescent="0.25">
      <c r="B60055" s="350"/>
    </row>
    <row r="60056" spans="2:2" x14ac:dyDescent="0.25">
      <c r="B60056" s="350"/>
    </row>
    <row r="60057" spans="2:2" x14ac:dyDescent="0.25">
      <c r="B60057" s="350"/>
    </row>
    <row r="60058" spans="2:2" x14ac:dyDescent="0.25">
      <c r="B60058" s="350"/>
    </row>
    <row r="60059" spans="2:2" x14ac:dyDescent="0.25">
      <c r="B60059" s="350"/>
    </row>
    <row r="60060" spans="2:2" x14ac:dyDescent="0.25">
      <c r="B60060" s="350"/>
    </row>
    <row r="60061" spans="2:2" x14ac:dyDescent="0.25">
      <c r="B60061" s="350"/>
    </row>
    <row r="60062" spans="2:2" x14ac:dyDescent="0.25">
      <c r="B60062" s="350"/>
    </row>
    <row r="60063" spans="2:2" x14ac:dyDescent="0.25">
      <c r="B60063" s="350"/>
    </row>
    <row r="60064" spans="2:2" x14ac:dyDescent="0.25">
      <c r="B60064" s="350"/>
    </row>
    <row r="60065" spans="2:2" x14ac:dyDescent="0.25">
      <c r="B60065" s="350"/>
    </row>
    <row r="60066" spans="2:2" x14ac:dyDescent="0.25">
      <c r="B60066" s="350"/>
    </row>
    <row r="60067" spans="2:2" x14ac:dyDescent="0.25">
      <c r="B60067" s="350"/>
    </row>
    <row r="60068" spans="2:2" x14ac:dyDescent="0.25">
      <c r="B60068" s="350"/>
    </row>
    <row r="60069" spans="2:2" x14ac:dyDescent="0.25">
      <c r="B60069" s="350"/>
    </row>
    <row r="60070" spans="2:2" x14ac:dyDescent="0.25">
      <c r="B60070" s="350"/>
    </row>
    <row r="60071" spans="2:2" x14ac:dyDescent="0.25">
      <c r="B60071" s="350"/>
    </row>
    <row r="60072" spans="2:2" x14ac:dyDescent="0.25">
      <c r="B60072" s="350"/>
    </row>
    <row r="60073" spans="2:2" x14ac:dyDescent="0.25">
      <c r="B60073" s="350"/>
    </row>
    <row r="60074" spans="2:2" x14ac:dyDescent="0.25">
      <c r="B60074" s="350"/>
    </row>
    <row r="60075" spans="2:2" x14ac:dyDescent="0.25">
      <c r="B60075" s="350"/>
    </row>
    <row r="60076" spans="2:2" x14ac:dyDescent="0.25">
      <c r="B60076" s="350"/>
    </row>
    <row r="60077" spans="2:2" x14ac:dyDescent="0.25">
      <c r="B60077" s="350"/>
    </row>
    <row r="60078" spans="2:2" x14ac:dyDescent="0.25">
      <c r="B60078" s="350"/>
    </row>
    <row r="60079" spans="2:2" x14ac:dyDescent="0.25">
      <c r="B60079" s="350"/>
    </row>
    <row r="60080" spans="2:2" x14ac:dyDescent="0.25">
      <c r="B60080" s="350"/>
    </row>
    <row r="60081" spans="2:2" x14ac:dyDescent="0.25">
      <c r="B60081" s="350"/>
    </row>
    <row r="60082" spans="2:2" x14ac:dyDescent="0.25">
      <c r="B60082" s="350"/>
    </row>
    <row r="60083" spans="2:2" x14ac:dyDescent="0.25">
      <c r="B60083" s="350"/>
    </row>
    <row r="60084" spans="2:2" x14ac:dyDescent="0.25">
      <c r="B60084" s="350"/>
    </row>
    <row r="60085" spans="2:2" x14ac:dyDescent="0.25">
      <c r="B60085" s="350"/>
    </row>
    <row r="60086" spans="2:2" x14ac:dyDescent="0.25">
      <c r="B60086" s="350"/>
    </row>
    <row r="60087" spans="2:2" x14ac:dyDescent="0.25">
      <c r="B60087" s="350"/>
    </row>
    <row r="60088" spans="2:2" x14ac:dyDescent="0.25">
      <c r="B60088" s="350"/>
    </row>
    <row r="60089" spans="2:2" x14ac:dyDescent="0.25">
      <c r="B60089" s="350"/>
    </row>
    <row r="60090" spans="2:2" x14ac:dyDescent="0.25">
      <c r="B60090" s="350"/>
    </row>
    <row r="60091" spans="2:2" x14ac:dyDescent="0.25">
      <c r="B60091" s="350"/>
    </row>
    <row r="60092" spans="2:2" x14ac:dyDescent="0.25">
      <c r="B60092" s="350"/>
    </row>
    <row r="60093" spans="2:2" x14ac:dyDescent="0.25">
      <c r="B60093" s="350"/>
    </row>
    <row r="60094" spans="2:2" x14ac:dyDescent="0.25">
      <c r="B60094" s="350"/>
    </row>
    <row r="60095" spans="2:2" x14ac:dyDescent="0.25">
      <c r="B60095" s="350"/>
    </row>
    <row r="60096" spans="2:2" x14ac:dyDescent="0.25">
      <c r="B60096" s="350"/>
    </row>
    <row r="60097" spans="2:2" x14ac:dyDescent="0.25">
      <c r="B60097" s="350"/>
    </row>
    <row r="60098" spans="2:2" x14ac:dyDescent="0.25">
      <c r="B60098" s="350"/>
    </row>
    <row r="60099" spans="2:2" x14ac:dyDescent="0.25">
      <c r="B60099" s="350"/>
    </row>
    <row r="60100" spans="2:2" x14ac:dyDescent="0.25">
      <c r="B60100" s="350"/>
    </row>
    <row r="60101" spans="2:2" x14ac:dyDescent="0.25">
      <c r="B60101" s="350"/>
    </row>
    <row r="60102" spans="2:2" x14ac:dyDescent="0.25">
      <c r="B60102" s="350"/>
    </row>
    <row r="60103" spans="2:2" x14ac:dyDescent="0.25">
      <c r="B60103" s="350"/>
    </row>
    <row r="60104" spans="2:2" x14ac:dyDescent="0.25">
      <c r="B60104" s="350"/>
    </row>
    <row r="60105" spans="2:2" x14ac:dyDescent="0.25">
      <c r="B60105" s="350"/>
    </row>
    <row r="60106" spans="2:2" x14ac:dyDescent="0.25">
      <c r="B60106" s="350"/>
    </row>
    <row r="60107" spans="2:2" x14ac:dyDescent="0.25">
      <c r="B60107" s="350"/>
    </row>
    <row r="60108" spans="2:2" x14ac:dyDescent="0.25">
      <c r="B60108" s="350"/>
    </row>
    <row r="60109" spans="2:2" x14ac:dyDescent="0.25">
      <c r="B60109" s="350"/>
    </row>
    <row r="60110" spans="2:2" x14ac:dyDescent="0.25">
      <c r="B60110" s="350"/>
    </row>
    <row r="60111" spans="2:2" x14ac:dyDescent="0.25">
      <c r="B60111" s="350"/>
    </row>
    <row r="60112" spans="2:2" x14ac:dyDescent="0.25">
      <c r="B60112" s="350"/>
    </row>
    <row r="60113" spans="2:2" x14ac:dyDescent="0.25">
      <c r="B60113" s="350"/>
    </row>
    <row r="60114" spans="2:2" x14ac:dyDescent="0.25">
      <c r="B60114" s="350"/>
    </row>
    <row r="60115" spans="2:2" x14ac:dyDescent="0.25">
      <c r="B60115" s="350"/>
    </row>
    <row r="60116" spans="2:2" x14ac:dyDescent="0.25">
      <c r="B60116" s="350"/>
    </row>
    <row r="60117" spans="2:2" x14ac:dyDescent="0.25">
      <c r="B60117" s="350"/>
    </row>
    <row r="60118" spans="2:2" x14ac:dyDescent="0.25">
      <c r="B60118" s="350"/>
    </row>
    <row r="60119" spans="2:2" x14ac:dyDescent="0.25">
      <c r="B60119" s="350"/>
    </row>
    <row r="60120" spans="2:2" x14ac:dyDescent="0.25">
      <c r="B60120" s="350"/>
    </row>
    <row r="60121" spans="2:2" x14ac:dyDescent="0.25">
      <c r="B60121" s="350"/>
    </row>
    <row r="60122" spans="2:2" x14ac:dyDescent="0.25">
      <c r="B60122" s="350"/>
    </row>
    <row r="60123" spans="2:2" x14ac:dyDescent="0.25">
      <c r="B60123" s="350"/>
    </row>
    <row r="60124" spans="2:2" x14ac:dyDescent="0.25">
      <c r="B60124" s="350"/>
    </row>
    <row r="60125" spans="2:2" x14ac:dyDescent="0.25">
      <c r="B60125" s="350"/>
    </row>
    <row r="60126" spans="2:2" x14ac:dyDescent="0.25">
      <c r="B60126" s="350"/>
    </row>
    <row r="60127" spans="2:2" x14ac:dyDescent="0.25">
      <c r="B60127" s="350"/>
    </row>
    <row r="60128" spans="2:2" x14ac:dyDescent="0.25">
      <c r="B60128" s="350"/>
    </row>
    <row r="60129" spans="2:2" x14ac:dyDescent="0.25">
      <c r="B60129" s="350"/>
    </row>
    <row r="60130" spans="2:2" x14ac:dyDescent="0.25">
      <c r="B60130" s="350"/>
    </row>
    <row r="60131" spans="2:2" x14ac:dyDescent="0.25">
      <c r="B60131" s="350"/>
    </row>
    <row r="60132" spans="2:2" x14ac:dyDescent="0.25">
      <c r="B60132" s="350"/>
    </row>
    <row r="60133" spans="2:2" x14ac:dyDescent="0.25">
      <c r="B60133" s="350"/>
    </row>
    <row r="60134" spans="2:2" x14ac:dyDescent="0.25">
      <c r="B60134" s="350"/>
    </row>
    <row r="60135" spans="2:2" x14ac:dyDescent="0.25">
      <c r="B60135" s="350"/>
    </row>
    <row r="60136" spans="2:2" x14ac:dyDescent="0.25">
      <c r="B60136" s="350"/>
    </row>
    <row r="60137" spans="2:2" x14ac:dyDescent="0.25">
      <c r="B60137" s="350"/>
    </row>
    <row r="60138" spans="2:2" x14ac:dyDescent="0.25">
      <c r="B60138" s="350"/>
    </row>
    <row r="60139" spans="2:2" x14ac:dyDescent="0.25">
      <c r="B60139" s="350"/>
    </row>
    <row r="60140" spans="2:2" x14ac:dyDescent="0.25">
      <c r="B60140" s="350"/>
    </row>
    <row r="60141" spans="2:2" x14ac:dyDescent="0.25">
      <c r="B60141" s="350"/>
    </row>
    <row r="60142" spans="2:2" x14ac:dyDescent="0.25">
      <c r="B60142" s="350"/>
    </row>
    <row r="60143" spans="2:2" x14ac:dyDescent="0.25">
      <c r="B60143" s="350"/>
    </row>
    <row r="60144" spans="2:2" x14ac:dyDescent="0.25">
      <c r="B60144" s="350"/>
    </row>
    <row r="60145" spans="2:2" x14ac:dyDescent="0.25">
      <c r="B60145" s="350"/>
    </row>
    <row r="60146" spans="2:2" x14ac:dyDescent="0.25">
      <c r="B60146" s="350"/>
    </row>
    <row r="60147" spans="2:2" x14ac:dyDescent="0.25">
      <c r="B60147" s="350"/>
    </row>
    <row r="60148" spans="2:2" x14ac:dyDescent="0.25">
      <c r="B60148" s="350"/>
    </row>
    <row r="60149" spans="2:2" x14ac:dyDescent="0.25">
      <c r="B60149" s="350"/>
    </row>
    <row r="60150" spans="2:2" x14ac:dyDescent="0.25">
      <c r="B60150" s="350"/>
    </row>
    <row r="60151" spans="2:2" x14ac:dyDescent="0.25">
      <c r="B60151" s="350"/>
    </row>
    <row r="60152" spans="2:2" x14ac:dyDescent="0.25">
      <c r="B60152" s="350"/>
    </row>
    <row r="60153" spans="2:2" x14ac:dyDescent="0.25">
      <c r="B60153" s="350"/>
    </row>
    <row r="60154" spans="2:2" x14ac:dyDescent="0.25">
      <c r="B60154" s="350"/>
    </row>
    <row r="60155" spans="2:2" x14ac:dyDescent="0.25">
      <c r="B60155" s="350"/>
    </row>
    <row r="60156" spans="2:2" x14ac:dyDescent="0.25">
      <c r="B60156" s="350"/>
    </row>
    <row r="60157" spans="2:2" x14ac:dyDescent="0.25">
      <c r="B60157" s="350"/>
    </row>
    <row r="60158" spans="2:2" x14ac:dyDescent="0.25">
      <c r="B60158" s="350"/>
    </row>
    <row r="60159" spans="2:2" x14ac:dyDescent="0.25">
      <c r="B60159" s="350"/>
    </row>
    <row r="60160" spans="2:2" x14ac:dyDescent="0.25">
      <c r="B60160" s="350"/>
    </row>
    <row r="60161" spans="2:2" x14ac:dyDescent="0.25">
      <c r="B60161" s="350"/>
    </row>
    <row r="60162" spans="2:2" x14ac:dyDescent="0.25">
      <c r="B60162" s="350"/>
    </row>
    <row r="60163" spans="2:2" x14ac:dyDescent="0.25">
      <c r="B60163" s="350"/>
    </row>
    <row r="60164" spans="2:2" x14ac:dyDescent="0.25">
      <c r="B60164" s="350"/>
    </row>
    <row r="60165" spans="2:2" x14ac:dyDescent="0.25">
      <c r="B60165" s="350"/>
    </row>
    <row r="60166" spans="2:2" x14ac:dyDescent="0.25">
      <c r="B60166" s="350"/>
    </row>
    <row r="60167" spans="2:2" x14ac:dyDescent="0.25">
      <c r="B60167" s="350"/>
    </row>
    <row r="60168" spans="2:2" x14ac:dyDescent="0.25">
      <c r="B60168" s="350"/>
    </row>
    <row r="60169" spans="2:2" x14ac:dyDescent="0.25">
      <c r="B60169" s="350"/>
    </row>
    <row r="60170" spans="2:2" x14ac:dyDescent="0.25">
      <c r="B60170" s="350"/>
    </row>
    <row r="60171" spans="2:2" x14ac:dyDescent="0.25">
      <c r="B60171" s="350"/>
    </row>
    <row r="60172" spans="2:2" x14ac:dyDescent="0.25">
      <c r="B60172" s="350"/>
    </row>
    <row r="60173" spans="2:2" x14ac:dyDescent="0.25">
      <c r="B60173" s="350"/>
    </row>
    <row r="60174" spans="2:2" x14ac:dyDescent="0.25">
      <c r="B60174" s="350"/>
    </row>
    <row r="60175" spans="2:2" x14ac:dyDescent="0.25">
      <c r="B60175" s="350"/>
    </row>
    <row r="60176" spans="2:2" x14ac:dyDescent="0.25">
      <c r="B60176" s="350"/>
    </row>
    <row r="60177" spans="2:2" x14ac:dyDescent="0.25">
      <c r="B60177" s="350"/>
    </row>
    <row r="60178" spans="2:2" x14ac:dyDescent="0.25">
      <c r="B60178" s="350"/>
    </row>
    <row r="60179" spans="2:2" x14ac:dyDescent="0.25">
      <c r="B60179" s="350"/>
    </row>
    <row r="60180" spans="2:2" x14ac:dyDescent="0.25">
      <c r="B60180" s="350"/>
    </row>
    <row r="60181" spans="2:2" x14ac:dyDescent="0.25">
      <c r="B60181" s="350"/>
    </row>
    <row r="60182" spans="2:2" x14ac:dyDescent="0.25">
      <c r="B60182" s="350"/>
    </row>
    <row r="60183" spans="2:2" x14ac:dyDescent="0.25">
      <c r="B60183" s="350"/>
    </row>
    <row r="60184" spans="2:2" x14ac:dyDescent="0.25">
      <c r="B60184" s="350"/>
    </row>
    <row r="60185" spans="2:2" x14ac:dyDescent="0.25">
      <c r="B60185" s="350"/>
    </row>
    <row r="60186" spans="2:2" x14ac:dyDescent="0.25">
      <c r="B60186" s="350"/>
    </row>
    <row r="60187" spans="2:2" x14ac:dyDescent="0.25">
      <c r="B60187" s="350"/>
    </row>
    <row r="60188" spans="2:2" x14ac:dyDescent="0.25">
      <c r="B60188" s="350"/>
    </row>
    <row r="60189" spans="2:2" x14ac:dyDescent="0.25">
      <c r="B60189" s="350"/>
    </row>
    <row r="60190" spans="2:2" x14ac:dyDescent="0.25">
      <c r="B60190" s="350"/>
    </row>
    <row r="60191" spans="2:2" x14ac:dyDescent="0.25">
      <c r="B60191" s="350"/>
    </row>
    <row r="60192" spans="2:2" x14ac:dyDescent="0.25">
      <c r="B60192" s="350"/>
    </row>
    <row r="60193" spans="2:2" x14ac:dyDescent="0.25">
      <c r="B60193" s="350"/>
    </row>
    <row r="60194" spans="2:2" x14ac:dyDescent="0.25">
      <c r="B60194" s="350"/>
    </row>
    <row r="60195" spans="2:2" x14ac:dyDescent="0.25">
      <c r="B60195" s="350"/>
    </row>
    <row r="60196" spans="2:2" x14ac:dyDescent="0.25">
      <c r="B60196" s="350"/>
    </row>
    <row r="60197" spans="2:2" x14ac:dyDescent="0.25">
      <c r="B60197" s="350"/>
    </row>
    <row r="60198" spans="2:2" x14ac:dyDescent="0.25">
      <c r="B60198" s="350"/>
    </row>
    <row r="60199" spans="2:2" x14ac:dyDescent="0.25">
      <c r="B60199" s="350"/>
    </row>
    <row r="60200" spans="2:2" x14ac:dyDescent="0.25">
      <c r="B60200" s="350"/>
    </row>
    <row r="60201" spans="2:2" x14ac:dyDescent="0.25">
      <c r="B60201" s="350"/>
    </row>
    <row r="60202" spans="2:2" x14ac:dyDescent="0.25">
      <c r="B60202" s="350"/>
    </row>
    <row r="60203" spans="2:2" x14ac:dyDescent="0.25">
      <c r="B60203" s="350"/>
    </row>
    <row r="60204" spans="2:2" x14ac:dyDescent="0.25">
      <c r="B60204" s="350"/>
    </row>
    <row r="60205" spans="2:2" x14ac:dyDescent="0.25">
      <c r="B60205" s="350"/>
    </row>
    <row r="60206" spans="2:2" x14ac:dyDescent="0.25">
      <c r="B60206" s="350"/>
    </row>
    <row r="60207" spans="2:2" x14ac:dyDescent="0.25">
      <c r="B60207" s="350"/>
    </row>
    <row r="60208" spans="2:2" x14ac:dyDescent="0.25">
      <c r="B60208" s="350"/>
    </row>
    <row r="60209" spans="2:2" x14ac:dyDescent="0.25">
      <c r="B60209" s="350"/>
    </row>
    <row r="60210" spans="2:2" x14ac:dyDescent="0.25">
      <c r="B60210" s="350"/>
    </row>
    <row r="60211" spans="2:2" x14ac:dyDescent="0.25">
      <c r="B60211" s="350"/>
    </row>
    <row r="60212" spans="2:2" x14ac:dyDescent="0.25">
      <c r="B60212" s="350"/>
    </row>
    <row r="60213" spans="2:2" x14ac:dyDescent="0.25">
      <c r="B60213" s="350"/>
    </row>
    <row r="60214" spans="2:2" x14ac:dyDescent="0.25">
      <c r="B60214" s="350"/>
    </row>
    <row r="60215" spans="2:2" x14ac:dyDescent="0.25">
      <c r="B60215" s="350"/>
    </row>
    <row r="60216" spans="2:2" x14ac:dyDescent="0.25">
      <c r="B60216" s="350"/>
    </row>
    <row r="60217" spans="2:2" x14ac:dyDescent="0.25">
      <c r="B60217" s="350"/>
    </row>
    <row r="60218" spans="2:2" x14ac:dyDescent="0.25">
      <c r="B60218" s="350"/>
    </row>
    <row r="60219" spans="2:2" x14ac:dyDescent="0.25">
      <c r="B60219" s="350"/>
    </row>
    <row r="60220" spans="2:2" x14ac:dyDescent="0.25">
      <c r="B60220" s="350"/>
    </row>
    <row r="60221" spans="2:2" x14ac:dyDescent="0.25">
      <c r="B60221" s="350"/>
    </row>
    <row r="60222" spans="2:2" x14ac:dyDescent="0.25">
      <c r="B60222" s="350"/>
    </row>
    <row r="60223" spans="2:2" x14ac:dyDescent="0.25">
      <c r="B60223" s="350"/>
    </row>
    <row r="60224" spans="2:2" x14ac:dyDescent="0.25">
      <c r="B60224" s="350"/>
    </row>
    <row r="60225" spans="2:2" x14ac:dyDescent="0.25">
      <c r="B60225" s="350"/>
    </row>
    <row r="60226" spans="2:2" x14ac:dyDescent="0.25">
      <c r="B60226" s="350"/>
    </row>
    <row r="60227" spans="2:2" x14ac:dyDescent="0.25">
      <c r="B60227" s="350"/>
    </row>
    <row r="60228" spans="2:2" x14ac:dyDescent="0.25">
      <c r="B60228" s="350"/>
    </row>
    <row r="60229" spans="2:2" x14ac:dyDescent="0.25">
      <c r="B60229" s="350"/>
    </row>
    <row r="60230" spans="2:2" x14ac:dyDescent="0.25">
      <c r="B60230" s="350"/>
    </row>
    <row r="60231" spans="2:2" x14ac:dyDescent="0.25">
      <c r="B60231" s="350"/>
    </row>
    <row r="60232" spans="2:2" x14ac:dyDescent="0.25">
      <c r="B60232" s="350"/>
    </row>
    <row r="60233" spans="2:2" x14ac:dyDescent="0.25">
      <c r="B60233" s="350"/>
    </row>
    <row r="60234" spans="2:2" x14ac:dyDescent="0.25">
      <c r="B60234" s="350"/>
    </row>
    <row r="60235" spans="2:2" x14ac:dyDescent="0.25">
      <c r="B60235" s="350"/>
    </row>
    <row r="60236" spans="2:2" x14ac:dyDescent="0.25">
      <c r="B60236" s="350"/>
    </row>
    <row r="60237" spans="2:2" x14ac:dyDescent="0.25">
      <c r="B60237" s="350"/>
    </row>
    <row r="60238" spans="2:2" x14ac:dyDescent="0.25">
      <c r="B60238" s="350"/>
    </row>
    <row r="60239" spans="2:2" x14ac:dyDescent="0.25">
      <c r="B60239" s="350"/>
    </row>
    <row r="60240" spans="2:2" x14ac:dyDescent="0.25">
      <c r="B60240" s="350"/>
    </row>
    <row r="60241" spans="2:2" x14ac:dyDescent="0.25">
      <c r="B60241" s="350"/>
    </row>
    <row r="60242" spans="2:2" x14ac:dyDescent="0.25">
      <c r="B60242" s="350"/>
    </row>
    <row r="60243" spans="2:2" x14ac:dyDescent="0.25">
      <c r="B60243" s="350"/>
    </row>
    <row r="60244" spans="2:2" x14ac:dyDescent="0.25">
      <c r="B60244" s="350"/>
    </row>
    <row r="60245" spans="2:2" x14ac:dyDescent="0.25">
      <c r="B60245" s="350"/>
    </row>
    <row r="60246" spans="2:2" x14ac:dyDescent="0.25">
      <c r="B60246" s="350"/>
    </row>
    <row r="60247" spans="2:2" x14ac:dyDescent="0.25">
      <c r="B60247" s="350"/>
    </row>
    <row r="60248" spans="2:2" x14ac:dyDescent="0.25">
      <c r="B60248" s="350"/>
    </row>
    <row r="60249" spans="2:2" x14ac:dyDescent="0.25">
      <c r="B60249" s="350"/>
    </row>
    <row r="60250" spans="2:2" x14ac:dyDescent="0.25">
      <c r="B60250" s="350"/>
    </row>
    <row r="60251" spans="2:2" x14ac:dyDescent="0.25">
      <c r="B60251" s="350"/>
    </row>
    <row r="60252" spans="2:2" x14ac:dyDescent="0.25">
      <c r="B60252" s="350"/>
    </row>
    <row r="60253" spans="2:2" x14ac:dyDescent="0.25">
      <c r="B60253" s="350"/>
    </row>
    <row r="60254" spans="2:2" x14ac:dyDescent="0.25">
      <c r="B60254" s="350"/>
    </row>
    <row r="60255" spans="2:2" x14ac:dyDescent="0.25">
      <c r="B60255" s="350"/>
    </row>
    <row r="60256" spans="2:2" x14ac:dyDescent="0.25">
      <c r="B60256" s="350"/>
    </row>
    <row r="60257" spans="2:2" x14ac:dyDescent="0.25">
      <c r="B60257" s="350"/>
    </row>
    <row r="60258" spans="2:2" x14ac:dyDescent="0.25">
      <c r="B60258" s="350"/>
    </row>
    <row r="60259" spans="2:2" x14ac:dyDescent="0.25">
      <c r="B60259" s="350"/>
    </row>
    <row r="60260" spans="2:2" x14ac:dyDescent="0.25">
      <c r="B60260" s="350"/>
    </row>
    <row r="60261" spans="2:2" x14ac:dyDescent="0.25">
      <c r="B60261" s="350"/>
    </row>
    <row r="60262" spans="2:2" x14ac:dyDescent="0.25">
      <c r="B60262" s="350"/>
    </row>
    <row r="60263" spans="2:2" x14ac:dyDescent="0.25">
      <c r="B60263" s="350"/>
    </row>
    <row r="60264" spans="2:2" x14ac:dyDescent="0.25">
      <c r="B60264" s="350"/>
    </row>
    <row r="60265" spans="2:2" x14ac:dyDescent="0.25">
      <c r="B60265" s="350"/>
    </row>
    <row r="60266" spans="2:2" x14ac:dyDescent="0.25">
      <c r="B60266" s="350"/>
    </row>
    <row r="60267" spans="2:2" x14ac:dyDescent="0.25">
      <c r="B60267" s="350"/>
    </row>
    <row r="60268" spans="2:2" x14ac:dyDescent="0.25">
      <c r="B60268" s="350"/>
    </row>
    <row r="60269" spans="2:2" x14ac:dyDescent="0.25">
      <c r="B60269" s="350"/>
    </row>
    <row r="60270" spans="2:2" x14ac:dyDescent="0.25">
      <c r="B60270" s="350"/>
    </row>
    <row r="60271" spans="2:2" x14ac:dyDescent="0.25">
      <c r="B60271" s="350"/>
    </row>
    <row r="60272" spans="2:2" x14ac:dyDescent="0.25">
      <c r="B60272" s="350"/>
    </row>
    <row r="60273" spans="2:2" x14ac:dyDescent="0.25">
      <c r="B60273" s="350"/>
    </row>
    <row r="60274" spans="2:2" x14ac:dyDescent="0.25">
      <c r="B60274" s="350"/>
    </row>
    <row r="60275" spans="2:2" x14ac:dyDescent="0.25">
      <c r="B60275" s="350"/>
    </row>
    <row r="60276" spans="2:2" x14ac:dyDescent="0.25">
      <c r="B60276" s="350"/>
    </row>
    <row r="60277" spans="2:2" x14ac:dyDescent="0.25">
      <c r="B60277" s="350"/>
    </row>
    <row r="60278" spans="2:2" x14ac:dyDescent="0.25">
      <c r="B60278" s="350"/>
    </row>
    <row r="60279" spans="2:2" x14ac:dyDescent="0.25">
      <c r="B60279" s="350"/>
    </row>
    <row r="60280" spans="2:2" x14ac:dyDescent="0.25">
      <c r="B60280" s="350"/>
    </row>
    <row r="60281" spans="2:2" x14ac:dyDescent="0.25">
      <c r="B60281" s="350"/>
    </row>
    <row r="60282" spans="2:2" x14ac:dyDescent="0.25">
      <c r="B60282" s="350"/>
    </row>
    <row r="60283" spans="2:2" x14ac:dyDescent="0.25">
      <c r="B60283" s="350"/>
    </row>
    <row r="60284" spans="2:2" x14ac:dyDescent="0.25">
      <c r="B60284" s="350"/>
    </row>
    <row r="60285" spans="2:2" x14ac:dyDescent="0.25">
      <c r="B60285" s="350"/>
    </row>
    <row r="60286" spans="2:2" x14ac:dyDescent="0.25">
      <c r="B60286" s="350"/>
    </row>
    <row r="60287" spans="2:2" x14ac:dyDescent="0.25">
      <c r="B60287" s="350"/>
    </row>
    <row r="60288" spans="2:2" x14ac:dyDescent="0.25">
      <c r="B60288" s="350"/>
    </row>
    <row r="60289" spans="2:2" x14ac:dyDescent="0.25">
      <c r="B60289" s="350"/>
    </row>
    <row r="60290" spans="2:2" x14ac:dyDescent="0.25">
      <c r="B60290" s="350"/>
    </row>
    <row r="60291" spans="2:2" x14ac:dyDescent="0.25">
      <c r="B60291" s="350"/>
    </row>
    <row r="60292" spans="2:2" x14ac:dyDescent="0.25">
      <c r="B60292" s="350"/>
    </row>
    <row r="60293" spans="2:2" x14ac:dyDescent="0.25">
      <c r="B60293" s="350"/>
    </row>
    <row r="60294" spans="2:2" x14ac:dyDescent="0.25">
      <c r="B60294" s="350"/>
    </row>
    <row r="60295" spans="2:2" x14ac:dyDescent="0.25">
      <c r="B60295" s="350"/>
    </row>
    <row r="60296" spans="2:2" x14ac:dyDescent="0.25">
      <c r="B60296" s="350"/>
    </row>
    <row r="60297" spans="2:2" x14ac:dyDescent="0.25">
      <c r="B60297" s="350"/>
    </row>
    <row r="60298" spans="2:2" x14ac:dyDescent="0.25">
      <c r="B60298" s="350"/>
    </row>
    <row r="60299" spans="2:2" x14ac:dyDescent="0.25">
      <c r="B60299" s="350"/>
    </row>
    <row r="60300" spans="2:2" x14ac:dyDescent="0.25">
      <c r="B60300" s="350"/>
    </row>
    <row r="60301" spans="2:2" x14ac:dyDescent="0.25">
      <c r="B60301" s="350"/>
    </row>
    <row r="60302" spans="2:2" x14ac:dyDescent="0.25">
      <c r="B60302" s="350"/>
    </row>
    <row r="60303" spans="2:2" x14ac:dyDescent="0.25">
      <c r="B60303" s="350"/>
    </row>
    <row r="60304" spans="2:2" x14ac:dyDescent="0.25">
      <c r="B60304" s="350"/>
    </row>
    <row r="60305" spans="2:2" x14ac:dyDescent="0.25">
      <c r="B60305" s="350"/>
    </row>
    <row r="60306" spans="2:2" x14ac:dyDescent="0.25">
      <c r="B60306" s="350"/>
    </row>
    <row r="60307" spans="2:2" x14ac:dyDescent="0.25">
      <c r="B60307" s="350"/>
    </row>
    <row r="60308" spans="2:2" x14ac:dyDescent="0.25">
      <c r="B60308" s="350"/>
    </row>
    <row r="60309" spans="2:2" x14ac:dyDescent="0.25">
      <c r="B60309" s="350"/>
    </row>
    <row r="60310" spans="2:2" x14ac:dyDescent="0.25">
      <c r="B60310" s="350"/>
    </row>
    <row r="60311" spans="2:2" x14ac:dyDescent="0.25">
      <c r="B60311" s="350"/>
    </row>
    <row r="60312" spans="2:2" x14ac:dyDescent="0.25">
      <c r="B60312" s="350"/>
    </row>
    <row r="60313" spans="2:2" x14ac:dyDescent="0.25">
      <c r="B60313" s="350"/>
    </row>
    <row r="60314" spans="2:2" x14ac:dyDescent="0.25">
      <c r="B60314" s="350"/>
    </row>
    <row r="60315" spans="2:2" x14ac:dyDescent="0.25">
      <c r="B60315" s="350"/>
    </row>
    <row r="60316" spans="2:2" x14ac:dyDescent="0.25">
      <c r="B60316" s="350"/>
    </row>
    <row r="60317" spans="2:2" x14ac:dyDescent="0.25">
      <c r="B60317" s="350"/>
    </row>
    <row r="60318" spans="2:2" x14ac:dyDescent="0.25">
      <c r="B60318" s="350"/>
    </row>
    <row r="60319" spans="2:2" x14ac:dyDescent="0.25">
      <c r="B60319" s="350"/>
    </row>
    <row r="60320" spans="2:2" x14ac:dyDescent="0.25">
      <c r="B60320" s="350"/>
    </row>
    <row r="60321" spans="2:2" x14ac:dyDescent="0.25">
      <c r="B60321" s="350"/>
    </row>
    <row r="60322" spans="2:2" x14ac:dyDescent="0.25">
      <c r="B60322" s="350"/>
    </row>
    <row r="60323" spans="2:2" x14ac:dyDescent="0.25">
      <c r="B60323" s="350"/>
    </row>
    <row r="60324" spans="2:2" x14ac:dyDescent="0.25">
      <c r="B60324" s="350"/>
    </row>
    <row r="60325" spans="2:2" x14ac:dyDescent="0.25">
      <c r="B60325" s="350"/>
    </row>
    <row r="60326" spans="2:2" x14ac:dyDescent="0.25">
      <c r="B60326" s="350"/>
    </row>
    <row r="60327" spans="2:2" x14ac:dyDescent="0.25">
      <c r="B60327" s="350"/>
    </row>
    <row r="60328" spans="2:2" x14ac:dyDescent="0.25">
      <c r="B60328" s="350"/>
    </row>
    <row r="60329" spans="2:2" x14ac:dyDescent="0.25">
      <c r="B60329" s="350"/>
    </row>
    <row r="60330" spans="2:2" x14ac:dyDescent="0.25">
      <c r="B60330" s="350"/>
    </row>
    <row r="60331" spans="2:2" x14ac:dyDescent="0.25">
      <c r="B60331" s="350"/>
    </row>
    <row r="60332" spans="2:2" x14ac:dyDescent="0.25">
      <c r="B60332" s="350"/>
    </row>
    <row r="60333" spans="2:2" x14ac:dyDescent="0.25">
      <c r="B60333" s="350"/>
    </row>
    <row r="60334" spans="2:2" x14ac:dyDescent="0.25">
      <c r="B60334" s="350"/>
    </row>
    <row r="60335" spans="2:2" x14ac:dyDescent="0.25">
      <c r="B60335" s="350"/>
    </row>
    <row r="60336" spans="2:2" x14ac:dyDescent="0.25">
      <c r="B60336" s="350"/>
    </row>
    <row r="60337" spans="2:2" x14ac:dyDescent="0.25">
      <c r="B60337" s="350"/>
    </row>
    <row r="60338" spans="2:2" x14ac:dyDescent="0.25">
      <c r="B60338" s="350"/>
    </row>
    <row r="60339" spans="2:2" x14ac:dyDescent="0.25">
      <c r="B60339" s="350"/>
    </row>
    <row r="60340" spans="2:2" x14ac:dyDescent="0.25">
      <c r="B60340" s="350"/>
    </row>
    <row r="60341" spans="2:2" x14ac:dyDescent="0.25">
      <c r="B60341" s="350"/>
    </row>
    <row r="60342" spans="2:2" x14ac:dyDescent="0.25">
      <c r="B60342" s="350"/>
    </row>
    <row r="60343" spans="2:2" x14ac:dyDescent="0.25">
      <c r="B60343" s="350"/>
    </row>
    <row r="60344" spans="2:2" x14ac:dyDescent="0.25">
      <c r="B60344" s="350"/>
    </row>
    <row r="60345" spans="2:2" x14ac:dyDescent="0.25">
      <c r="B60345" s="350"/>
    </row>
    <row r="60346" spans="2:2" x14ac:dyDescent="0.25">
      <c r="B60346" s="350"/>
    </row>
    <row r="60347" spans="2:2" x14ac:dyDescent="0.25">
      <c r="B60347" s="350"/>
    </row>
    <row r="60348" spans="2:2" x14ac:dyDescent="0.25">
      <c r="B60348" s="350"/>
    </row>
    <row r="60349" spans="2:2" x14ac:dyDescent="0.25">
      <c r="B60349" s="350"/>
    </row>
    <row r="60350" spans="2:2" x14ac:dyDescent="0.25">
      <c r="B60350" s="350"/>
    </row>
    <row r="60351" spans="2:2" x14ac:dyDescent="0.25">
      <c r="B60351" s="350"/>
    </row>
    <row r="60352" spans="2:2" x14ac:dyDescent="0.25">
      <c r="B60352" s="350"/>
    </row>
    <row r="60353" spans="2:2" x14ac:dyDescent="0.25">
      <c r="B60353" s="350"/>
    </row>
    <row r="60354" spans="2:2" x14ac:dyDescent="0.25">
      <c r="B60354" s="350"/>
    </row>
    <row r="60355" spans="2:2" x14ac:dyDescent="0.25">
      <c r="B60355" s="350"/>
    </row>
    <row r="60356" spans="2:2" x14ac:dyDescent="0.25">
      <c r="B60356" s="350"/>
    </row>
    <row r="60357" spans="2:2" x14ac:dyDescent="0.25">
      <c r="B60357" s="350"/>
    </row>
    <row r="60358" spans="2:2" x14ac:dyDescent="0.25">
      <c r="B60358" s="350"/>
    </row>
    <row r="60359" spans="2:2" x14ac:dyDescent="0.25">
      <c r="B60359" s="350"/>
    </row>
    <row r="60360" spans="2:2" x14ac:dyDescent="0.25">
      <c r="B60360" s="350"/>
    </row>
    <row r="60361" spans="2:2" x14ac:dyDescent="0.25">
      <c r="B60361" s="350"/>
    </row>
    <row r="60362" spans="2:2" x14ac:dyDescent="0.25">
      <c r="B60362" s="350"/>
    </row>
    <row r="60363" spans="2:2" x14ac:dyDescent="0.25">
      <c r="B60363" s="350"/>
    </row>
    <row r="60364" spans="2:2" x14ac:dyDescent="0.25">
      <c r="B60364" s="350"/>
    </row>
    <row r="60365" spans="2:2" x14ac:dyDescent="0.25">
      <c r="B60365" s="350"/>
    </row>
    <row r="60366" spans="2:2" x14ac:dyDescent="0.25">
      <c r="B60366" s="350"/>
    </row>
    <row r="60367" spans="2:2" x14ac:dyDescent="0.25">
      <c r="B60367" s="350"/>
    </row>
    <row r="60368" spans="2:2" x14ac:dyDescent="0.25">
      <c r="B60368" s="350"/>
    </row>
    <row r="60369" spans="2:2" x14ac:dyDescent="0.25">
      <c r="B60369" s="350"/>
    </row>
    <row r="60370" spans="2:2" x14ac:dyDescent="0.25">
      <c r="B60370" s="350"/>
    </row>
    <row r="60371" spans="2:2" x14ac:dyDescent="0.25">
      <c r="B60371" s="350"/>
    </row>
    <row r="60372" spans="2:2" x14ac:dyDescent="0.25">
      <c r="B60372" s="350"/>
    </row>
    <row r="60373" spans="2:2" x14ac:dyDescent="0.25">
      <c r="B60373" s="350"/>
    </row>
    <row r="60374" spans="2:2" x14ac:dyDescent="0.25">
      <c r="B60374" s="350"/>
    </row>
    <row r="60375" spans="2:2" x14ac:dyDescent="0.25">
      <c r="B60375" s="350"/>
    </row>
    <row r="60376" spans="2:2" x14ac:dyDescent="0.25">
      <c r="B60376" s="350"/>
    </row>
    <row r="60377" spans="2:2" x14ac:dyDescent="0.25">
      <c r="B60377" s="350"/>
    </row>
    <row r="60378" spans="2:2" x14ac:dyDescent="0.25">
      <c r="B60378" s="350"/>
    </row>
    <row r="60379" spans="2:2" x14ac:dyDescent="0.25">
      <c r="B60379" s="350"/>
    </row>
    <row r="60380" spans="2:2" x14ac:dyDescent="0.25">
      <c r="B60380" s="350"/>
    </row>
    <row r="60381" spans="2:2" x14ac:dyDescent="0.25">
      <c r="B60381" s="350"/>
    </row>
    <row r="60382" spans="2:2" x14ac:dyDescent="0.25">
      <c r="B60382" s="350"/>
    </row>
    <row r="60383" spans="2:2" x14ac:dyDescent="0.25">
      <c r="B60383" s="350"/>
    </row>
    <row r="60384" spans="2:2" x14ac:dyDescent="0.25">
      <c r="B60384" s="350"/>
    </row>
    <row r="60385" spans="2:2" x14ac:dyDescent="0.25">
      <c r="B60385" s="350"/>
    </row>
    <row r="60386" spans="2:2" x14ac:dyDescent="0.25">
      <c r="B60386" s="350"/>
    </row>
    <row r="60387" spans="2:2" x14ac:dyDescent="0.25">
      <c r="B60387" s="350"/>
    </row>
    <row r="60388" spans="2:2" x14ac:dyDescent="0.25">
      <c r="B60388" s="350"/>
    </row>
    <row r="60389" spans="2:2" x14ac:dyDescent="0.25">
      <c r="B60389" s="350"/>
    </row>
    <row r="60390" spans="2:2" x14ac:dyDescent="0.25">
      <c r="B60390" s="350"/>
    </row>
    <row r="60391" spans="2:2" x14ac:dyDescent="0.25">
      <c r="B60391" s="350"/>
    </row>
    <row r="60392" spans="2:2" x14ac:dyDescent="0.25">
      <c r="B60392" s="350"/>
    </row>
    <row r="60393" spans="2:2" x14ac:dyDescent="0.25">
      <c r="B60393" s="350"/>
    </row>
    <row r="60394" spans="2:2" x14ac:dyDescent="0.25">
      <c r="B60394" s="350"/>
    </row>
    <row r="60395" spans="2:2" x14ac:dyDescent="0.25">
      <c r="B60395" s="350"/>
    </row>
    <row r="60396" spans="2:2" x14ac:dyDescent="0.25">
      <c r="B60396" s="350"/>
    </row>
    <row r="60397" spans="2:2" x14ac:dyDescent="0.25">
      <c r="B60397" s="350"/>
    </row>
    <row r="60398" spans="2:2" x14ac:dyDescent="0.25">
      <c r="B60398" s="350"/>
    </row>
    <row r="60399" spans="2:2" x14ac:dyDescent="0.25">
      <c r="B60399" s="350"/>
    </row>
    <row r="60400" spans="2:2" x14ac:dyDescent="0.25">
      <c r="B60400" s="350"/>
    </row>
    <row r="60401" spans="2:2" x14ac:dyDescent="0.25">
      <c r="B60401" s="350"/>
    </row>
    <row r="60402" spans="2:2" x14ac:dyDescent="0.25">
      <c r="B60402" s="350"/>
    </row>
    <row r="60403" spans="2:2" x14ac:dyDescent="0.25">
      <c r="B60403" s="350"/>
    </row>
    <row r="60404" spans="2:2" x14ac:dyDescent="0.25">
      <c r="B60404" s="350"/>
    </row>
    <row r="60405" spans="2:2" x14ac:dyDescent="0.25">
      <c r="B60405" s="350"/>
    </row>
    <row r="60406" spans="2:2" x14ac:dyDescent="0.25">
      <c r="B60406" s="350"/>
    </row>
    <row r="60407" spans="2:2" x14ac:dyDescent="0.25">
      <c r="B60407" s="350"/>
    </row>
    <row r="60408" spans="2:2" x14ac:dyDescent="0.25">
      <c r="B60408" s="350"/>
    </row>
    <row r="60409" spans="2:2" x14ac:dyDescent="0.25">
      <c r="B60409" s="350"/>
    </row>
    <row r="60410" spans="2:2" x14ac:dyDescent="0.25">
      <c r="B60410" s="350"/>
    </row>
    <row r="60411" spans="2:2" x14ac:dyDescent="0.25">
      <c r="B60411" s="350"/>
    </row>
    <row r="60412" spans="2:2" x14ac:dyDescent="0.25">
      <c r="B60412" s="350"/>
    </row>
    <row r="60413" spans="2:2" x14ac:dyDescent="0.25">
      <c r="B60413" s="350"/>
    </row>
    <row r="60414" spans="2:2" x14ac:dyDescent="0.25">
      <c r="B60414" s="350"/>
    </row>
    <row r="60415" spans="2:2" x14ac:dyDescent="0.25">
      <c r="B60415" s="350"/>
    </row>
    <row r="60416" spans="2:2" x14ac:dyDescent="0.25">
      <c r="B60416" s="350"/>
    </row>
    <row r="60417" spans="2:2" x14ac:dyDescent="0.25">
      <c r="B60417" s="350"/>
    </row>
    <row r="60418" spans="2:2" x14ac:dyDescent="0.25">
      <c r="B60418" s="350"/>
    </row>
    <row r="60419" spans="2:2" x14ac:dyDescent="0.25">
      <c r="B60419" s="350"/>
    </row>
    <row r="60420" spans="2:2" x14ac:dyDescent="0.25">
      <c r="B60420" s="350"/>
    </row>
    <row r="60421" spans="2:2" x14ac:dyDescent="0.25">
      <c r="B60421" s="350"/>
    </row>
    <row r="60422" spans="2:2" x14ac:dyDescent="0.25">
      <c r="B60422" s="350"/>
    </row>
    <row r="60423" spans="2:2" x14ac:dyDescent="0.25">
      <c r="B60423" s="350"/>
    </row>
    <row r="60424" spans="2:2" x14ac:dyDescent="0.25">
      <c r="B60424" s="350"/>
    </row>
    <row r="60425" spans="2:2" x14ac:dyDescent="0.25">
      <c r="B60425" s="350"/>
    </row>
    <row r="60426" spans="2:2" x14ac:dyDescent="0.25">
      <c r="B60426" s="350"/>
    </row>
    <row r="60427" spans="2:2" x14ac:dyDescent="0.25">
      <c r="B60427" s="350"/>
    </row>
    <row r="60428" spans="2:2" x14ac:dyDescent="0.25">
      <c r="B60428" s="350"/>
    </row>
    <row r="60429" spans="2:2" x14ac:dyDescent="0.25">
      <c r="B60429" s="350"/>
    </row>
    <row r="60430" spans="2:2" x14ac:dyDescent="0.25">
      <c r="B60430" s="350"/>
    </row>
    <row r="60431" spans="2:2" x14ac:dyDescent="0.25">
      <c r="B60431" s="350"/>
    </row>
    <row r="60432" spans="2:2" x14ac:dyDescent="0.25">
      <c r="B60432" s="350"/>
    </row>
    <row r="60433" spans="2:2" x14ac:dyDescent="0.25">
      <c r="B60433" s="350"/>
    </row>
    <row r="60434" spans="2:2" x14ac:dyDescent="0.25">
      <c r="B60434" s="350"/>
    </row>
    <row r="60435" spans="2:2" x14ac:dyDescent="0.25">
      <c r="B60435" s="350"/>
    </row>
    <row r="60436" spans="2:2" x14ac:dyDescent="0.25">
      <c r="B60436" s="350"/>
    </row>
    <row r="60437" spans="2:2" x14ac:dyDescent="0.25">
      <c r="B60437" s="350"/>
    </row>
    <row r="60438" spans="2:2" x14ac:dyDescent="0.25">
      <c r="B60438" s="350"/>
    </row>
    <row r="60439" spans="2:2" x14ac:dyDescent="0.25">
      <c r="B60439" s="350"/>
    </row>
    <row r="60440" spans="2:2" x14ac:dyDescent="0.25">
      <c r="B60440" s="350"/>
    </row>
    <row r="60441" spans="2:2" x14ac:dyDescent="0.25">
      <c r="B60441" s="350"/>
    </row>
    <row r="60442" spans="2:2" x14ac:dyDescent="0.25">
      <c r="B60442" s="350"/>
    </row>
    <row r="60443" spans="2:2" x14ac:dyDescent="0.25">
      <c r="B60443" s="350"/>
    </row>
    <row r="60444" spans="2:2" x14ac:dyDescent="0.25">
      <c r="B60444" s="350"/>
    </row>
    <row r="60445" spans="2:2" x14ac:dyDescent="0.25">
      <c r="B60445" s="350"/>
    </row>
    <row r="60446" spans="2:2" x14ac:dyDescent="0.25">
      <c r="B60446" s="350"/>
    </row>
    <row r="60447" spans="2:2" x14ac:dyDescent="0.25">
      <c r="B60447" s="350"/>
    </row>
    <row r="60448" spans="2:2" x14ac:dyDescent="0.25">
      <c r="B60448" s="350"/>
    </row>
    <row r="60449" spans="2:2" x14ac:dyDescent="0.25">
      <c r="B60449" s="350"/>
    </row>
    <row r="60450" spans="2:2" x14ac:dyDescent="0.25">
      <c r="B60450" s="350"/>
    </row>
    <row r="60451" spans="2:2" x14ac:dyDescent="0.25">
      <c r="B60451" s="350"/>
    </row>
    <row r="60452" spans="2:2" x14ac:dyDescent="0.25">
      <c r="B60452" s="350"/>
    </row>
    <row r="60453" spans="2:2" x14ac:dyDescent="0.25">
      <c r="B60453" s="350"/>
    </row>
    <row r="60454" spans="2:2" x14ac:dyDescent="0.25">
      <c r="B60454" s="350"/>
    </row>
    <row r="60455" spans="2:2" x14ac:dyDescent="0.25">
      <c r="B60455" s="350"/>
    </row>
    <row r="60456" spans="2:2" x14ac:dyDescent="0.25">
      <c r="B60456" s="350"/>
    </row>
    <row r="60457" spans="2:2" x14ac:dyDescent="0.25">
      <c r="B60457" s="350"/>
    </row>
    <row r="60458" spans="2:2" x14ac:dyDescent="0.25">
      <c r="B60458" s="350"/>
    </row>
    <row r="60459" spans="2:2" x14ac:dyDescent="0.25">
      <c r="B60459" s="350"/>
    </row>
    <row r="60460" spans="2:2" x14ac:dyDescent="0.25">
      <c r="B60460" s="350"/>
    </row>
    <row r="60461" spans="2:2" x14ac:dyDescent="0.25">
      <c r="B60461" s="350"/>
    </row>
    <row r="60462" spans="2:2" x14ac:dyDescent="0.25">
      <c r="B60462" s="350"/>
    </row>
    <row r="60463" spans="2:2" x14ac:dyDescent="0.25">
      <c r="B60463" s="350"/>
    </row>
    <row r="60464" spans="2:2" x14ac:dyDescent="0.25">
      <c r="B60464" s="350"/>
    </row>
    <row r="60465" spans="2:2" x14ac:dyDescent="0.25">
      <c r="B60465" s="350"/>
    </row>
    <row r="60466" spans="2:2" x14ac:dyDescent="0.25">
      <c r="B60466" s="350"/>
    </row>
    <row r="60467" spans="2:2" x14ac:dyDescent="0.25">
      <c r="B60467" s="350"/>
    </row>
    <row r="60468" spans="2:2" x14ac:dyDescent="0.25">
      <c r="B60468" s="350"/>
    </row>
    <row r="60469" spans="2:2" x14ac:dyDescent="0.25">
      <c r="B60469" s="350"/>
    </row>
    <row r="60470" spans="2:2" x14ac:dyDescent="0.25">
      <c r="B60470" s="350"/>
    </row>
    <row r="60471" spans="2:2" x14ac:dyDescent="0.25">
      <c r="B60471" s="350"/>
    </row>
    <row r="60472" spans="2:2" x14ac:dyDescent="0.25">
      <c r="B60472" s="350"/>
    </row>
    <row r="60473" spans="2:2" x14ac:dyDescent="0.25">
      <c r="B60473" s="350"/>
    </row>
    <row r="60474" spans="2:2" x14ac:dyDescent="0.25">
      <c r="B60474" s="350"/>
    </row>
    <row r="60475" spans="2:2" x14ac:dyDescent="0.25">
      <c r="B60475" s="350"/>
    </row>
    <row r="60476" spans="2:2" x14ac:dyDescent="0.25">
      <c r="B60476" s="350"/>
    </row>
    <row r="60477" spans="2:2" x14ac:dyDescent="0.25">
      <c r="B60477" s="350"/>
    </row>
    <row r="60478" spans="2:2" x14ac:dyDescent="0.25">
      <c r="B60478" s="350"/>
    </row>
    <row r="60479" spans="2:2" x14ac:dyDescent="0.25">
      <c r="B60479" s="350"/>
    </row>
    <row r="60480" spans="2:2" x14ac:dyDescent="0.25">
      <c r="B60480" s="350"/>
    </row>
    <row r="60481" spans="2:2" x14ac:dyDescent="0.25">
      <c r="B60481" s="350"/>
    </row>
    <row r="60482" spans="2:2" x14ac:dyDescent="0.25">
      <c r="B60482" s="350"/>
    </row>
    <row r="60483" spans="2:2" x14ac:dyDescent="0.25">
      <c r="B60483" s="350"/>
    </row>
    <row r="60484" spans="2:2" x14ac:dyDescent="0.25">
      <c r="B60484" s="350"/>
    </row>
    <row r="60485" spans="2:2" x14ac:dyDescent="0.25">
      <c r="B60485" s="350"/>
    </row>
    <row r="60486" spans="2:2" x14ac:dyDescent="0.25">
      <c r="B60486" s="350"/>
    </row>
    <row r="60487" spans="2:2" x14ac:dyDescent="0.25">
      <c r="B60487" s="350"/>
    </row>
    <row r="60488" spans="2:2" x14ac:dyDescent="0.25">
      <c r="B60488" s="350"/>
    </row>
    <row r="60489" spans="2:2" x14ac:dyDescent="0.25">
      <c r="B60489" s="350"/>
    </row>
    <row r="60490" spans="2:2" x14ac:dyDescent="0.25">
      <c r="B60490" s="350"/>
    </row>
    <row r="60491" spans="2:2" x14ac:dyDescent="0.25">
      <c r="B60491" s="350"/>
    </row>
    <row r="60492" spans="2:2" x14ac:dyDescent="0.25">
      <c r="B60492" s="350"/>
    </row>
    <row r="60493" spans="2:2" x14ac:dyDescent="0.25">
      <c r="B60493" s="350"/>
    </row>
    <row r="60494" spans="2:2" x14ac:dyDescent="0.25">
      <c r="B60494" s="350"/>
    </row>
    <row r="60495" spans="2:2" x14ac:dyDescent="0.25">
      <c r="B60495" s="350"/>
    </row>
    <row r="60496" spans="2:2" x14ac:dyDescent="0.25">
      <c r="B60496" s="350"/>
    </row>
    <row r="60497" spans="2:2" x14ac:dyDescent="0.25">
      <c r="B60497" s="350"/>
    </row>
    <row r="60498" spans="2:2" x14ac:dyDescent="0.25">
      <c r="B60498" s="350"/>
    </row>
    <row r="60499" spans="2:2" x14ac:dyDescent="0.25">
      <c r="B60499" s="350"/>
    </row>
    <row r="60500" spans="2:2" x14ac:dyDescent="0.25">
      <c r="B60500" s="350"/>
    </row>
    <row r="60501" spans="2:2" x14ac:dyDescent="0.25">
      <c r="B60501" s="350"/>
    </row>
    <row r="60502" spans="2:2" x14ac:dyDescent="0.25">
      <c r="B60502" s="350"/>
    </row>
    <row r="60503" spans="2:2" x14ac:dyDescent="0.25">
      <c r="B60503" s="350"/>
    </row>
    <row r="60504" spans="2:2" x14ac:dyDescent="0.25">
      <c r="B60504" s="350"/>
    </row>
    <row r="60505" spans="2:2" x14ac:dyDescent="0.25">
      <c r="B60505" s="350"/>
    </row>
    <row r="60506" spans="2:2" x14ac:dyDescent="0.25">
      <c r="B60506" s="350"/>
    </row>
    <row r="60507" spans="2:2" x14ac:dyDescent="0.25">
      <c r="B60507" s="350"/>
    </row>
    <row r="60508" spans="2:2" x14ac:dyDescent="0.25">
      <c r="B60508" s="350"/>
    </row>
    <row r="60509" spans="2:2" x14ac:dyDescent="0.25">
      <c r="B60509" s="350"/>
    </row>
    <row r="60510" spans="2:2" x14ac:dyDescent="0.25">
      <c r="B60510" s="350"/>
    </row>
    <row r="60511" spans="2:2" x14ac:dyDescent="0.25">
      <c r="B60511" s="350"/>
    </row>
    <row r="60512" spans="2:2" x14ac:dyDescent="0.25">
      <c r="B60512" s="350"/>
    </row>
    <row r="60513" spans="2:2" x14ac:dyDescent="0.25">
      <c r="B60513" s="350"/>
    </row>
    <row r="60514" spans="2:2" x14ac:dyDescent="0.25">
      <c r="B60514" s="350"/>
    </row>
    <row r="60515" spans="2:2" x14ac:dyDescent="0.25">
      <c r="B60515" s="350"/>
    </row>
    <row r="60516" spans="2:2" x14ac:dyDescent="0.25">
      <c r="B60516" s="350"/>
    </row>
    <row r="60517" spans="2:2" x14ac:dyDescent="0.25">
      <c r="B60517" s="350"/>
    </row>
    <row r="60518" spans="2:2" x14ac:dyDescent="0.25">
      <c r="B60518" s="350"/>
    </row>
    <row r="60519" spans="2:2" x14ac:dyDescent="0.25">
      <c r="B60519" s="350"/>
    </row>
    <row r="60520" spans="2:2" x14ac:dyDescent="0.25">
      <c r="B60520" s="350"/>
    </row>
    <row r="60521" spans="2:2" x14ac:dyDescent="0.25">
      <c r="B60521" s="350"/>
    </row>
    <row r="60522" spans="2:2" x14ac:dyDescent="0.25">
      <c r="B60522" s="350"/>
    </row>
    <row r="60523" spans="2:2" x14ac:dyDescent="0.25">
      <c r="B60523" s="350"/>
    </row>
    <row r="60524" spans="2:2" x14ac:dyDescent="0.25">
      <c r="B60524" s="350"/>
    </row>
    <row r="60525" spans="2:2" x14ac:dyDescent="0.25">
      <c r="B60525" s="350"/>
    </row>
    <row r="60526" spans="2:2" x14ac:dyDescent="0.25">
      <c r="B60526" s="350"/>
    </row>
    <row r="60527" spans="2:2" x14ac:dyDescent="0.25">
      <c r="B60527" s="350"/>
    </row>
    <row r="60528" spans="2:2" x14ac:dyDescent="0.25">
      <c r="B60528" s="350"/>
    </row>
    <row r="60529" spans="2:2" x14ac:dyDescent="0.25">
      <c r="B60529" s="350"/>
    </row>
    <row r="60530" spans="2:2" x14ac:dyDescent="0.25">
      <c r="B60530" s="350"/>
    </row>
    <row r="60531" spans="2:2" x14ac:dyDescent="0.25">
      <c r="B60531" s="350"/>
    </row>
    <row r="60532" spans="2:2" x14ac:dyDescent="0.25">
      <c r="B60532" s="350"/>
    </row>
    <row r="60533" spans="2:2" x14ac:dyDescent="0.25">
      <c r="B60533" s="350"/>
    </row>
    <row r="60534" spans="2:2" x14ac:dyDescent="0.25">
      <c r="B60534" s="350"/>
    </row>
    <row r="60535" spans="2:2" x14ac:dyDescent="0.25">
      <c r="B60535" s="350"/>
    </row>
    <row r="60536" spans="2:2" x14ac:dyDescent="0.25">
      <c r="B60536" s="350"/>
    </row>
    <row r="60537" spans="2:2" x14ac:dyDescent="0.25">
      <c r="B60537" s="350"/>
    </row>
    <row r="60538" spans="2:2" x14ac:dyDescent="0.25">
      <c r="B60538" s="350"/>
    </row>
    <row r="60539" spans="2:2" x14ac:dyDescent="0.25">
      <c r="B60539" s="350"/>
    </row>
    <row r="60540" spans="2:2" x14ac:dyDescent="0.25">
      <c r="B60540" s="350"/>
    </row>
    <row r="60541" spans="2:2" x14ac:dyDescent="0.25">
      <c r="B60541" s="350"/>
    </row>
    <row r="60542" spans="2:2" x14ac:dyDescent="0.25">
      <c r="B60542" s="350"/>
    </row>
    <row r="60543" spans="2:2" x14ac:dyDescent="0.25">
      <c r="B60543" s="350"/>
    </row>
    <row r="60544" spans="2:2" x14ac:dyDescent="0.25">
      <c r="B60544" s="350"/>
    </row>
    <row r="60545" spans="2:2" x14ac:dyDescent="0.25">
      <c r="B60545" s="350"/>
    </row>
    <row r="60546" spans="2:2" x14ac:dyDescent="0.25">
      <c r="B60546" s="350"/>
    </row>
    <row r="60547" spans="2:2" x14ac:dyDescent="0.25">
      <c r="B60547" s="350"/>
    </row>
    <row r="60548" spans="2:2" x14ac:dyDescent="0.25">
      <c r="B60548" s="350"/>
    </row>
    <row r="60549" spans="2:2" x14ac:dyDescent="0.25">
      <c r="B60549" s="350"/>
    </row>
    <row r="60550" spans="2:2" x14ac:dyDescent="0.25">
      <c r="B60550" s="350"/>
    </row>
    <row r="60551" spans="2:2" x14ac:dyDescent="0.25">
      <c r="B60551" s="350"/>
    </row>
    <row r="60552" spans="2:2" x14ac:dyDescent="0.25">
      <c r="B60552" s="350"/>
    </row>
    <row r="60553" spans="2:2" x14ac:dyDescent="0.25">
      <c r="B60553" s="350"/>
    </row>
    <row r="60554" spans="2:2" x14ac:dyDescent="0.25">
      <c r="B60554" s="350"/>
    </row>
    <row r="60555" spans="2:2" x14ac:dyDescent="0.25">
      <c r="B60555" s="350"/>
    </row>
    <row r="60556" spans="2:2" x14ac:dyDescent="0.25">
      <c r="B60556" s="350"/>
    </row>
    <row r="60557" spans="2:2" x14ac:dyDescent="0.25">
      <c r="B60557" s="350"/>
    </row>
    <row r="60558" spans="2:2" x14ac:dyDescent="0.25">
      <c r="B60558" s="350"/>
    </row>
    <row r="60559" spans="2:2" x14ac:dyDescent="0.25">
      <c r="B60559" s="350"/>
    </row>
    <row r="60560" spans="2:2" x14ac:dyDescent="0.25">
      <c r="B60560" s="350"/>
    </row>
    <row r="60561" spans="2:2" x14ac:dyDescent="0.25">
      <c r="B60561" s="350"/>
    </row>
    <row r="60562" spans="2:2" x14ac:dyDescent="0.25">
      <c r="B60562" s="350"/>
    </row>
    <row r="60563" spans="2:2" x14ac:dyDescent="0.25">
      <c r="B60563" s="350"/>
    </row>
    <row r="60564" spans="2:2" x14ac:dyDescent="0.25">
      <c r="B60564" s="350"/>
    </row>
    <row r="60565" spans="2:2" x14ac:dyDescent="0.25">
      <c r="B60565" s="350"/>
    </row>
    <row r="60566" spans="2:2" x14ac:dyDescent="0.25">
      <c r="B60566" s="350"/>
    </row>
    <row r="60567" spans="2:2" x14ac:dyDescent="0.25">
      <c r="B60567" s="350"/>
    </row>
    <row r="60568" spans="2:2" x14ac:dyDescent="0.25">
      <c r="B60568" s="350"/>
    </row>
    <row r="60569" spans="2:2" x14ac:dyDescent="0.25">
      <c r="B60569" s="350"/>
    </row>
    <row r="60570" spans="2:2" x14ac:dyDescent="0.25">
      <c r="B60570" s="350"/>
    </row>
    <row r="60571" spans="2:2" x14ac:dyDescent="0.25">
      <c r="B60571" s="350"/>
    </row>
    <row r="60572" spans="2:2" x14ac:dyDescent="0.25">
      <c r="B60572" s="350"/>
    </row>
    <row r="60573" spans="2:2" x14ac:dyDescent="0.25">
      <c r="B60573" s="350"/>
    </row>
    <row r="60574" spans="2:2" x14ac:dyDescent="0.25">
      <c r="B60574" s="350"/>
    </row>
    <row r="60575" spans="2:2" x14ac:dyDescent="0.25">
      <c r="B60575" s="350"/>
    </row>
    <row r="60576" spans="2:2" x14ac:dyDescent="0.25">
      <c r="B60576" s="350"/>
    </row>
    <row r="60577" spans="2:2" x14ac:dyDescent="0.25">
      <c r="B60577" s="350"/>
    </row>
    <row r="60578" spans="2:2" x14ac:dyDescent="0.25">
      <c r="B60578" s="350"/>
    </row>
    <row r="60579" spans="2:2" x14ac:dyDescent="0.25">
      <c r="B60579" s="350"/>
    </row>
    <row r="60580" spans="2:2" x14ac:dyDescent="0.25">
      <c r="B60580" s="350"/>
    </row>
    <row r="60581" spans="2:2" x14ac:dyDescent="0.25">
      <c r="B60581" s="350"/>
    </row>
    <row r="60582" spans="2:2" x14ac:dyDescent="0.25">
      <c r="B60582" s="350"/>
    </row>
    <row r="60583" spans="2:2" x14ac:dyDescent="0.25">
      <c r="B60583" s="350"/>
    </row>
    <row r="60584" spans="2:2" x14ac:dyDescent="0.25">
      <c r="B60584" s="350"/>
    </row>
    <row r="60585" spans="2:2" x14ac:dyDescent="0.25">
      <c r="B60585" s="350"/>
    </row>
    <row r="60586" spans="2:2" x14ac:dyDescent="0.25">
      <c r="B60586" s="350"/>
    </row>
    <row r="60587" spans="2:2" x14ac:dyDescent="0.25">
      <c r="B60587" s="350"/>
    </row>
    <row r="60588" spans="2:2" x14ac:dyDescent="0.25">
      <c r="B60588" s="350"/>
    </row>
    <row r="60589" spans="2:2" x14ac:dyDescent="0.25">
      <c r="B60589" s="350"/>
    </row>
    <row r="60590" spans="2:2" x14ac:dyDescent="0.25">
      <c r="B60590" s="350"/>
    </row>
    <row r="60591" spans="2:2" x14ac:dyDescent="0.25">
      <c r="B60591" s="350"/>
    </row>
    <row r="60592" spans="2:2" x14ac:dyDescent="0.25">
      <c r="B60592" s="350"/>
    </row>
    <row r="60593" spans="2:2" x14ac:dyDescent="0.25">
      <c r="B60593" s="350"/>
    </row>
    <row r="60594" spans="2:2" x14ac:dyDescent="0.25">
      <c r="B60594" s="350"/>
    </row>
    <row r="60595" spans="2:2" x14ac:dyDescent="0.25">
      <c r="B60595" s="350"/>
    </row>
    <row r="60596" spans="2:2" x14ac:dyDescent="0.25">
      <c r="B60596" s="350"/>
    </row>
    <row r="60597" spans="2:2" x14ac:dyDescent="0.25">
      <c r="B60597" s="350"/>
    </row>
    <row r="60598" spans="2:2" x14ac:dyDescent="0.25">
      <c r="B60598" s="350"/>
    </row>
    <row r="60599" spans="2:2" x14ac:dyDescent="0.25">
      <c r="B60599" s="350"/>
    </row>
    <row r="60600" spans="2:2" x14ac:dyDescent="0.25">
      <c r="B60600" s="350"/>
    </row>
    <row r="60601" spans="2:2" x14ac:dyDescent="0.25">
      <c r="B60601" s="350"/>
    </row>
    <row r="60602" spans="2:2" x14ac:dyDescent="0.25">
      <c r="B60602" s="350"/>
    </row>
    <row r="60603" spans="2:2" x14ac:dyDescent="0.25">
      <c r="B60603" s="350"/>
    </row>
    <row r="60604" spans="2:2" x14ac:dyDescent="0.25">
      <c r="B60604" s="350"/>
    </row>
    <row r="60605" spans="2:2" x14ac:dyDescent="0.25">
      <c r="B60605" s="350"/>
    </row>
    <row r="60606" spans="2:2" x14ac:dyDescent="0.25">
      <c r="B60606" s="350"/>
    </row>
    <row r="60607" spans="2:2" x14ac:dyDescent="0.25">
      <c r="B60607" s="350"/>
    </row>
    <row r="60608" spans="2:2" x14ac:dyDescent="0.25">
      <c r="B60608" s="350"/>
    </row>
    <row r="60609" spans="2:2" x14ac:dyDescent="0.25">
      <c r="B60609" s="350"/>
    </row>
    <row r="60610" spans="2:2" x14ac:dyDescent="0.25">
      <c r="B60610" s="350"/>
    </row>
    <row r="60611" spans="2:2" x14ac:dyDescent="0.25">
      <c r="B60611" s="350"/>
    </row>
    <row r="60612" spans="2:2" x14ac:dyDescent="0.25">
      <c r="B60612" s="350"/>
    </row>
    <row r="60613" spans="2:2" x14ac:dyDescent="0.25">
      <c r="B60613" s="350"/>
    </row>
    <row r="60614" spans="2:2" x14ac:dyDescent="0.25">
      <c r="B60614" s="350"/>
    </row>
    <row r="60615" spans="2:2" x14ac:dyDescent="0.25">
      <c r="B60615" s="350"/>
    </row>
    <row r="60616" spans="2:2" x14ac:dyDescent="0.25">
      <c r="B60616" s="350"/>
    </row>
    <row r="60617" spans="2:2" x14ac:dyDescent="0.25">
      <c r="B60617" s="350"/>
    </row>
    <row r="60618" spans="2:2" x14ac:dyDescent="0.25">
      <c r="B60618" s="350"/>
    </row>
    <row r="60619" spans="2:2" x14ac:dyDescent="0.25">
      <c r="B60619" s="350"/>
    </row>
    <row r="60620" spans="2:2" x14ac:dyDescent="0.25">
      <c r="B60620" s="350"/>
    </row>
    <row r="60621" spans="2:2" x14ac:dyDescent="0.25">
      <c r="B60621" s="350"/>
    </row>
    <row r="60622" spans="2:2" x14ac:dyDescent="0.25">
      <c r="B60622" s="350"/>
    </row>
    <row r="60623" spans="2:2" x14ac:dyDescent="0.25">
      <c r="B60623" s="350"/>
    </row>
    <row r="60624" spans="2:2" x14ac:dyDescent="0.25">
      <c r="B60624" s="350"/>
    </row>
    <row r="60625" spans="2:2" x14ac:dyDescent="0.25">
      <c r="B60625" s="350"/>
    </row>
    <row r="60626" spans="2:2" x14ac:dyDescent="0.25">
      <c r="B60626" s="350"/>
    </row>
    <row r="60627" spans="2:2" x14ac:dyDescent="0.25">
      <c r="B60627" s="350"/>
    </row>
    <row r="60628" spans="2:2" x14ac:dyDescent="0.25">
      <c r="B60628" s="350"/>
    </row>
    <row r="60629" spans="2:2" x14ac:dyDescent="0.25">
      <c r="B60629" s="350"/>
    </row>
    <row r="60630" spans="2:2" x14ac:dyDescent="0.25">
      <c r="B60630" s="350"/>
    </row>
    <row r="60631" spans="2:2" x14ac:dyDescent="0.25">
      <c r="B60631" s="350"/>
    </row>
    <row r="60632" spans="2:2" x14ac:dyDescent="0.25">
      <c r="B60632" s="350"/>
    </row>
    <row r="60633" spans="2:2" x14ac:dyDescent="0.25">
      <c r="B60633" s="350"/>
    </row>
    <row r="60634" spans="2:2" x14ac:dyDescent="0.25">
      <c r="B60634" s="350"/>
    </row>
    <row r="60635" spans="2:2" x14ac:dyDescent="0.25">
      <c r="B60635" s="350"/>
    </row>
    <row r="60636" spans="2:2" x14ac:dyDescent="0.25">
      <c r="B60636" s="350"/>
    </row>
    <row r="60637" spans="2:2" x14ac:dyDescent="0.25">
      <c r="B60637" s="350"/>
    </row>
    <row r="60638" spans="2:2" x14ac:dyDescent="0.25">
      <c r="B60638" s="350"/>
    </row>
    <row r="60639" spans="2:2" x14ac:dyDescent="0.25">
      <c r="B60639" s="350"/>
    </row>
    <row r="60640" spans="2:2" x14ac:dyDescent="0.25">
      <c r="B60640" s="350"/>
    </row>
    <row r="60641" spans="2:2" x14ac:dyDescent="0.25">
      <c r="B60641" s="350"/>
    </row>
    <row r="60642" spans="2:2" x14ac:dyDescent="0.25">
      <c r="B60642" s="350"/>
    </row>
    <row r="60643" spans="2:2" x14ac:dyDescent="0.25">
      <c r="B60643" s="350"/>
    </row>
    <row r="60644" spans="2:2" x14ac:dyDescent="0.25">
      <c r="B60644" s="350"/>
    </row>
    <row r="60645" spans="2:2" x14ac:dyDescent="0.25">
      <c r="B60645" s="350"/>
    </row>
    <row r="60646" spans="2:2" x14ac:dyDescent="0.25">
      <c r="B60646" s="350"/>
    </row>
    <row r="60647" spans="2:2" x14ac:dyDescent="0.25">
      <c r="B60647" s="350"/>
    </row>
    <row r="60648" spans="2:2" x14ac:dyDescent="0.25">
      <c r="B60648" s="350"/>
    </row>
    <row r="60649" spans="2:2" x14ac:dyDescent="0.25">
      <c r="B60649" s="350"/>
    </row>
    <row r="60650" spans="2:2" x14ac:dyDescent="0.25">
      <c r="B60650" s="350"/>
    </row>
    <row r="60651" spans="2:2" x14ac:dyDescent="0.25">
      <c r="B60651" s="350"/>
    </row>
    <row r="60652" spans="2:2" x14ac:dyDescent="0.25">
      <c r="B60652" s="350"/>
    </row>
    <row r="60653" spans="2:2" x14ac:dyDescent="0.25">
      <c r="B60653" s="350"/>
    </row>
    <row r="60654" spans="2:2" x14ac:dyDescent="0.25">
      <c r="B60654" s="350"/>
    </row>
    <row r="60655" spans="2:2" x14ac:dyDescent="0.25">
      <c r="B60655" s="350"/>
    </row>
    <row r="60656" spans="2:2" x14ac:dyDescent="0.25">
      <c r="B60656" s="350"/>
    </row>
    <row r="60657" spans="2:2" x14ac:dyDescent="0.25">
      <c r="B60657" s="350"/>
    </row>
    <row r="60658" spans="2:2" x14ac:dyDescent="0.25">
      <c r="B60658" s="350"/>
    </row>
    <row r="60659" spans="2:2" x14ac:dyDescent="0.25">
      <c r="B60659" s="350"/>
    </row>
    <row r="60660" spans="2:2" x14ac:dyDescent="0.25">
      <c r="B60660" s="350"/>
    </row>
    <row r="60661" spans="2:2" x14ac:dyDescent="0.25">
      <c r="B60661" s="350"/>
    </row>
    <row r="60662" spans="2:2" x14ac:dyDescent="0.25">
      <c r="B60662" s="350"/>
    </row>
    <row r="60663" spans="2:2" x14ac:dyDescent="0.25">
      <c r="B60663" s="350"/>
    </row>
    <row r="60664" spans="2:2" x14ac:dyDescent="0.25">
      <c r="B60664" s="350"/>
    </row>
    <row r="60665" spans="2:2" x14ac:dyDescent="0.25">
      <c r="B60665" s="350"/>
    </row>
    <row r="60666" spans="2:2" x14ac:dyDescent="0.25">
      <c r="B60666" s="350"/>
    </row>
    <row r="60667" spans="2:2" x14ac:dyDescent="0.25">
      <c r="B60667" s="350"/>
    </row>
    <row r="60668" spans="2:2" x14ac:dyDescent="0.25">
      <c r="B60668" s="350"/>
    </row>
    <row r="60669" spans="2:2" x14ac:dyDescent="0.25">
      <c r="B60669" s="350"/>
    </row>
    <row r="60670" spans="2:2" x14ac:dyDescent="0.25">
      <c r="B60670" s="350"/>
    </row>
    <row r="60671" spans="2:2" x14ac:dyDescent="0.25">
      <c r="B60671" s="350"/>
    </row>
    <row r="60672" spans="2:2" x14ac:dyDescent="0.25">
      <c r="B60672" s="350"/>
    </row>
    <row r="60673" spans="2:2" x14ac:dyDescent="0.25">
      <c r="B60673" s="350"/>
    </row>
    <row r="60674" spans="2:2" x14ac:dyDescent="0.25">
      <c r="B60674" s="350"/>
    </row>
    <row r="60675" spans="2:2" x14ac:dyDescent="0.25">
      <c r="B60675" s="350"/>
    </row>
    <row r="60676" spans="2:2" x14ac:dyDescent="0.25">
      <c r="B60676" s="350"/>
    </row>
    <row r="60677" spans="2:2" x14ac:dyDescent="0.25">
      <c r="B60677" s="350"/>
    </row>
    <row r="60678" spans="2:2" x14ac:dyDescent="0.25">
      <c r="B60678" s="350"/>
    </row>
    <row r="60679" spans="2:2" x14ac:dyDescent="0.25">
      <c r="B60679" s="350"/>
    </row>
    <row r="60680" spans="2:2" x14ac:dyDescent="0.25">
      <c r="B60680" s="350"/>
    </row>
    <row r="60681" spans="2:2" x14ac:dyDescent="0.25">
      <c r="B60681" s="350"/>
    </row>
    <row r="60682" spans="2:2" x14ac:dyDescent="0.25">
      <c r="B60682" s="350"/>
    </row>
    <row r="60683" spans="2:2" x14ac:dyDescent="0.25">
      <c r="B60683" s="350"/>
    </row>
    <row r="60684" spans="2:2" x14ac:dyDescent="0.25">
      <c r="B60684" s="350"/>
    </row>
    <row r="60685" spans="2:2" x14ac:dyDescent="0.25">
      <c r="B60685" s="350"/>
    </row>
    <row r="60686" spans="2:2" x14ac:dyDescent="0.25">
      <c r="B60686" s="350"/>
    </row>
    <row r="60687" spans="2:2" x14ac:dyDescent="0.25">
      <c r="B60687" s="350"/>
    </row>
    <row r="60688" spans="2:2" x14ac:dyDescent="0.25">
      <c r="B60688" s="350"/>
    </row>
    <row r="60689" spans="2:2" x14ac:dyDescent="0.25">
      <c r="B60689" s="350"/>
    </row>
    <row r="60690" spans="2:2" x14ac:dyDescent="0.25">
      <c r="B60690" s="350"/>
    </row>
    <row r="60691" spans="2:2" x14ac:dyDescent="0.25">
      <c r="B60691" s="350"/>
    </row>
    <row r="60692" spans="2:2" x14ac:dyDescent="0.25">
      <c r="B60692" s="350"/>
    </row>
    <row r="60693" spans="2:2" x14ac:dyDescent="0.25">
      <c r="B60693" s="350"/>
    </row>
    <row r="60694" spans="2:2" x14ac:dyDescent="0.25">
      <c r="B60694" s="350"/>
    </row>
    <row r="60695" spans="2:2" x14ac:dyDescent="0.25">
      <c r="B60695" s="350"/>
    </row>
    <row r="60696" spans="2:2" x14ac:dyDescent="0.25">
      <c r="B60696" s="350"/>
    </row>
    <row r="60697" spans="2:2" x14ac:dyDescent="0.25">
      <c r="B60697" s="350"/>
    </row>
    <row r="60698" spans="2:2" x14ac:dyDescent="0.25">
      <c r="B60698" s="350"/>
    </row>
    <row r="60699" spans="2:2" x14ac:dyDescent="0.25">
      <c r="B60699" s="350"/>
    </row>
    <row r="60700" spans="2:2" x14ac:dyDescent="0.25">
      <c r="B60700" s="350"/>
    </row>
    <row r="60701" spans="2:2" x14ac:dyDescent="0.25">
      <c r="B60701" s="350"/>
    </row>
    <row r="60702" spans="2:2" x14ac:dyDescent="0.25">
      <c r="B60702" s="350"/>
    </row>
    <row r="60703" spans="2:2" x14ac:dyDescent="0.25">
      <c r="B60703" s="350"/>
    </row>
    <row r="60704" spans="2:2" x14ac:dyDescent="0.25">
      <c r="B60704" s="350"/>
    </row>
    <row r="60705" spans="2:2" x14ac:dyDescent="0.25">
      <c r="B60705" s="350"/>
    </row>
    <row r="60706" spans="2:2" x14ac:dyDescent="0.25">
      <c r="B60706" s="350"/>
    </row>
    <row r="60707" spans="2:2" x14ac:dyDescent="0.25">
      <c r="B60707" s="350"/>
    </row>
    <row r="60708" spans="2:2" x14ac:dyDescent="0.25">
      <c r="B60708" s="350"/>
    </row>
    <row r="60709" spans="2:2" x14ac:dyDescent="0.25">
      <c r="B60709" s="350"/>
    </row>
    <row r="60710" spans="2:2" x14ac:dyDescent="0.25">
      <c r="B60710" s="350"/>
    </row>
    <row r="60711" spans="2:2" x14ac:dyDescent="0.25">
      <c r="B60711" s="350"/>
    </row>
    <row r="60712" spans="2:2" x14ac:dyDescent="0.25">
      <c r="B60712" s="350"/>
    </row>
    <row r="60713" spans="2:2" x14ac:dyDescent="0.25">
      <c r="B60713" s="350"/>
    </row>
    <row r="60714" spans="2:2" x14ac:dyDescent="0.25">
      <c r="B60714" s="350"/>
    </row>
    <row r="60715" spans="2:2" x14ac:dyDescent="0.25">
      <c r="B60715" s="350"/>
    </row>
    <row r="60716" spans="2:2" x14ac:dyDescent="0.25">
      <c r="B60716" s="350"/>
    </row>
    <row r="60717" spans="2:2" x14ac:dyDescent="0.25">
      <c r="B60717" s="350"/>
    </row>
    <row r="60718" spans="2:2" x14ac:dyDescent="0.25">
      <c r="B60718" s="350"/>
    </row>
    <row r="60719" spans="2:2" x14ac:dyDescent="0.25">
      <c r="B60719" s="350"/>
    </row>
    <row r="60720" spans="2:2" x14ac:dyDescent="0.25">
      <c r="B60720" s="350"/>
    </row>
    <row r="60721" spans="2:2" x14ac:dyDescent="0.25">
      <c r="B60721" s="350"/>
    </row>
    <row r="60722" spans="2:2" x14ac:dyDescent="0.25">
      <c r="B60722" s="350"/>
    </row>
    <row r="60723" spans="2:2" x14ac:dyDescent="0.25">
      <c r="B60723" s="350"/>
    </row>
    <row r="60724" spans="2:2" x14ac:dyDescent="0.25">
      <c r="B60724" s="350"/>
    </row>
    <row r="60725" spans="2:2" x14ac:dyDescent="0.25">
      <c r="B60725" s="350"/>
    </row>
    <row r="60726" spans="2:2" x14ac:dyDescent="0.25">
      <c r="B60726" s="350"/>
    </row>
    <row r="60727" spans="2:2" x14ac:dyDescent="0.25">
      <c r="B60727" s="350"/>
    </row>
    <row r="60728" spans="2:2" x14ac:dyDescent="0.25">
      <c r="B60728" s="350"/>
    </row>
    <row r="60729" spans="2:2" x14ac:dyDescent="0.25">
      <c r="B60729" s="350"/>
    </row>
    <row r="60730" spans="2:2" x14ac:dyDescent="0.25">
      <c r="B60730" s="350"/>
    </row>
    <row r="60731" spans="2:2" x14ac:dyDescent="0.25">
      <c r="B60731" s="350"/>
    </row>
    <row r="60732" spans="2:2" x14ac:dyDescent="0.25">
      <c r="B60732" s="350"/>
    </row>
    <row r="60733" spans="2:2" x14ac:dyDescent="0.25">
      <c r="B60733" s="350"/>
    </row>
    <row r="60734" spans="2:2" x14ac:dyDescent="0.25">
      <c r="B60734" s="350"/>
    </row>
    <row r="60735" spans="2:2" x14ac:dyDescent="0.25">
      <c r="B60735" s="350"/>
    </row>
    <row r="60736" spans="2:2" x14ac:dyDescent="0.25">
      <c r="B60736" s="350"/>
    </row>
    <row r="60737" spans="2:2" x14ac:dyDescent="0.25">
      <c r="B60737" s="350"/>
    </row>
    <row r="60738" spans="2:2" x14ac:dyDescent="0.25">
      <c r="B60738" s="350"/>
    </row>
    <row r="60739" spans="2:2" x14ac:dyDescent="0.25">
      <c r="B60739" s="350"/>
    </row>
    <row r="60740" spans="2:2" x14ac:dyDescent="0.25">
      <c r="B60740" s="350"/>
    </row>
    <row r="60741" spans="2:2" x14ac:dyDescent="0.25">
      <c r="B60741" s="350"/>
    </row>
    <row r="60742" spans="2:2" x14ac:dyDescent="0.25">
      <c r="B60742" s="350"/>
    </row>
    <row r="60743" spans="2:2" x14ac:dyDescent="0.25">
      <c r="B60743" s="350"/>
    </row>
    <row r="60744" spans="2:2" x14ac:dyDescent="0.25">
      <c r="B60744" s="350"/>
    </row>
    <row r="60745" spans="2:2" x14ac:dyDescent="0.25">
      <c r="B60745" s="350"/>
    </row>
    <row r="60746" spans="2:2" x14ac:dyDescent="0.25">
      <c r="B60746" s="350"/>
    </row>
    <row r="60747" spans="2:2" x14ac:dyDescent="0.25">
      <c r="B60747" s="350"/>
    </row>
    <row r="60748" spans="2:2" x14ac:dyDescent="0.25">
      <c r="B60748" s="350"/>
    </row>
    <row r="60749" spans="2:2" x14ac:dyDescent="0.25">
      <c r="B60749" s="350"/>
    </row>
    <row r="60750" spans="2:2" x14ac:dyDescent="0.25">
      <c r="B60750" s="350"/>
    </row>
    <row r="60751" spans="2:2" x14ac:dyDescent="0.25">
      <c r="B60751" s="350"/>
    </row>
    <row r="60752" spans="2:2" x14ac:dyDescent="0.25">
      <c r="B60752" s="350"/>
    </row>
    <row r="60753" spans="2:2" x14ac:dyDescent="0.25">
      <c r="B60753" s="350"/>
    </row>
    <row r="60754" spans="2:2" x14ac:dyDescent="0.25">
      <c r="B60754" s="350"/>
    </row>
    <row r="60755" spans="2:2" x14ac:dyDescent="0.25">
      <c r="B60755" s="350"/>
    </row>
    <row r="60756" spans="2:2" x14ac:dyDescent="0.25">
      <c r="B60756" s="350"/>
    </row>
    <row r="60757" spans="2:2" x14ac:dyDescent="0.25">
      <c r="B60757" s="350"/>
    </row>
    <row r="60758" spans="2:2" x14ac:dyDescent="0.25">
      <c r="B60758" s="350"/>
    </row>
    <row r="60759" spans="2:2" x14ac:dyDescent="0.25">
      <c r="B60759" s="350"/>
    </row>
    <row r="60760" spans="2:2" x14ac:dyDescent="0.25">
      <c r="B60760" s="350"/>
    </row>
    <row r="60761" spans="2:2" x14ac:dyDescent="0.25">
      <c r="B60761" s="350"/>
    </row>
    <row r="60762" spans="2:2" x14ac:dyDescent="0.25">
      <c r="B60762" s="350"/>
    </row>
    <row r="60763" spans="2:2" x14ac:dyDescent="0.25">
      <c r="B60763" s="350"/>
    </row>
    <row r="60764" spans="2:2" x14ac:dyDescent="0.25">
      <c r="B60764" s="350"/>
    </row>
    <row r="60765" spans="2:2" x14ac:dyDescent="0.25">
      <c r="B60765" s="350"/>
    </row>
    <row r="60766" spans="2:2" x14ac:dyDescent="0.25">
      <c r="B60766" s="350"/>
    </row>
    <row r="60767" spans="2:2" x14ac:dyDescent="0.25">
      <c r="B60767" s="350"/>
    </row>
    <row r="60768" spans="2:2" x14ac:dyDescent="0.25">
      <c r="B60768" s="350"/>
    </row>
    <row r="60769" spans="2:2" x14ac:dyDescent="0.25">
      <c r="B60769" s="350"/>
    </row>
    <row r="60770" spans="2:2" x14ac:dyDescent="0.25">
      <c r="B60770" s="350"/>
    </row>
    <row r="60771" spans="2:2" x14ac:dyDescent="0.25">
      <c r="B60771" s="350"/>
    </row>
    <row r="60772" spans="2:2" x14ac:dyDescent="0.25">
      <c r="B60772" s="350"/>
    </row>
    <row r="60773" spans="2:2" x14ac:dyDescent="0.25">
      <c r="B60773" s="350"/>
    </row>
    <row r="60774" spans="2:2" x14ac:dyDescent="0.25">
      <c r="B60774" s="350"/>
    </row>
    <row r="60775" spans="2:2" x14ac:dyDescent="0.25">
      <c r="B60775" s="350"/>
    </row>
    <row r="60776" spans="2:2" x14ac:dyDescent="0.25">
      <c r="B60776" s="350"/>
    </row>
    <row r="60777" spans="2:2" x14ac:dyDescent="0.25">
      <c r="B60777" s="350"/>
    </row>
    <row r="60778" spans="2:2" x14ac:dyDescent="0.25">
      <c r="B60778" s="350"/>
    </row>
    <row r="60779" spans="2:2" x14ac:dyDescent="0.25">
      <c r="B60779" s="350"/>
    </row>
    <row r="60780" spans="2:2" x14ac:dyDescent="0.25">
      <c r="B60780" s="350"/>
    </row>
    <row r="60781" spans="2:2" x14ac:dyDescent="0.25">
      <c r="B60781" s="350"/>
    </row>
    <row r="60782" spans="2:2" x14ac:dyDescent="0.25">
      <c r="B60782" s="350"/>
    </row>
    <row r="60783" spans="2:2" x14ac:dyDescent="0.25">
      <c r="B60783" s="350"/>
    </row>
    <row r="60784" spans="2:2" x14ac:dyDescent="0.25">
      <c r="B60784" s="350"/>
    </row>
    <row r="60785" spans="2:2" x14ac:dyDescent="0.25">
      <c r="B60785" s="350"/>
    </row>
    <row r="60786" spans="2:2" x14ac:dyDescent="0.25">
      <c r="B60786" s="350"/>
    </row>
    <row r="60787" spans="2:2" x14ac:dyDescent="0.25">
      <c r="B60787" s="350"/>
    </row>
    <row r="60788" spans="2:2" x14ac:dyDescent="0.25">
      <c r="B60788" s="350"/>
    </row>
    <row r="60789" spans="2:2" x14ac:dyDescent="0.25">
      <c r="B60789" s="350"/>
    </row>
    <row r="60790" spans="2:2" x14ac:dyDescent="0.25">
      <c r="B60790" s="350"/>
    </row>
    <row r="60791" spans="2:2" x14ac:dyDescent="0.25">
      <c r="B60791" s="350"/>
    </row>
    <row r="60792" spans="2:2" x14ac:dyDescent="0.25">
      <c r="B60792" s="350"/>
    </row>
    <row r="60793" spans="2:2" x14ac:dyDescent="0.25">
      <c r="B60793" s="350"/>
    </row>
    <row r="60794" spans="2:2" x14ac:dyDescent="0.25">
      <c r="B60794" s="350"/>
    </row>
    <row r="60795" spans="2:2" x14ac:dyDescent="0.25">
      <c r="B60795" s="350"/>
    </row>
    <row r="60796" spans="2:2" x14ac:dyDescent="0.25">
      <c r="B60796" s="350"/>
    </row>
    <row r="60797" spans="2:2" x14ac:dyDescent="0.25">
      <c r="B60797" s="350"/>
    </row>
    <row r="60798" spans="2:2" x14ac:dyDescent="0.25">
      <c r="B60798" s="350"/>
    </row>
    <row r="60799" spans="2:2" x14ac:dyDescent="0.25">
      <c r="B60799" s="350"/>
    </row>
    <row r="60800" spans="2:2" x14ac:dyDescent="0.25">
      <c r="B60800" s="350"/>
    </row>
    <row r="60801" spans="2:2" x14ac:dyDescent="0.25">
      <c r="B60801" s="350"/>
    </row>
    <row r="60802" spans="2:2" x14ac:dyDescent="0.25">
      <c r="B60802" s="350"/>
    </row>
    <row r="60803" spans="2:2" x14ac:dyDescent="0.25">
      <c r="B60803" s="350"/>
    </row>
    <row r="60804" spans="2:2" x14ac:dyDescent="0.25">
      <c r="B60804" s="350"/>
    </row>
    <row r="60805" spans="2:2" x14ac:dyDescent="0.25">
      <c r="B60805" s="350"/>
    </row>
    <row r="60806" spans="2:2" x14ac:dyDescent="0.25">
      <c r="B60806" s="350"/>
    </row>
    <row r="60807" spans="2:2" x14ac:dyDescent="0.25">
      <c r="B60807" s="350"/>
    </row>
    <row r="60808" spans="2:2" x14ac:dyDescent="0.25">
      <c r="B60808" s="350"/>
    </row>
    <row r="60809" spans="2:2" x14ac:dyDescent="0.25">
      <c r="B60809" s="350"/>
    </row>
    <row r="60810" spans="2:2" x14ac:dyDescent="0.25">
      <c r="B60810" s="350"/>
    </row>
    <row r="60811" spans="2:2" x14ac:dyDescent="0.25">
      <c r="B60811" s="350"/>
    </row>
    <row r="60812" spans="2:2" x14ac:dyDescent="0.25">
      <c r="B60812" s="350"/>
    </row>
    <row r="60813" spans="2:2" x14ac:dyDescent="0.25">
      <c r="B60813" s="350"/>
    </row>
    <row r="60814" spans="2:2" x14ac:dyDescent="0.25">
      <c r="B60814" s="350"/>
    </row>
    <row r="60815" spans="2:2" x14ac:dyDescent="0.25">
      <c r="B60815" s="350"/>
    </row>
    <row r="60816" spans="2:2" x14ac:dyDescent="0.25">
      <c r="B60816" s="350"/>
    </row>
    <row r="60817" spans="2:2" x14ac:dyDescent="0.25">
      <c r="B60817" s="350"/>
    </row>
    <row r="60818" spans="2:2" x14ac:dyDescent="0.25">
      <c r="B60818" s="350"/>
    </row>
    <row r="60819" spans="2:2" x14ac:dyDescent="0.25">
      <c r="B60819" s="350"/>
    </row>
    <row r="60820" spans="2:2" x14ac:dyDescent="0.25">
      <c r="B60820" s="350"/>
    </row>
    <row r="60821" spans="2:2" x14ac:dyDescent="0.25">
      <c r="B60821" s="350"/>
    </row>
    <row r="60822" spans="2:2" x14ac:dyDescent="0.25">
      <c r="B60822" s="350"/>
    </row>
    <row r="60823" spans="2:2" x14ac:dyDescent="0.25">
      <c r="B60823" s="350"/>
    </row>
    <row r="60824" spans="2:2" x14ac:dyDescent="0.25">
      <c r="B60824" s="350"/>
    </row>
    <row r="60825" spans="2:2" x14ac:dyDescent="0.25">
      <c r="B60825" s="350"/>
    </row>
    <row r="60826" spans="2:2" x14ac:dyDescent="0.25">
      <c r="B60826" s="350"/>
    </row>
    <row r="60827" spans="2:2" x14ac:dyDescent="0.25">
      <c r="B60827" s="350"/>
    </row>
    <row r="60828" spans="2:2" x14ac:dyDescent="0.25">
      <c r="B60828" s="350"/>
    </row>
    <row r="60829" spans="2:2" x14ac:dyDescent="0.25">
      <c r="B60829" s="350"/>
    </row>
    <row r="60830" spans="2:2" x14ac:dyDescent="0.25">
      <c r="B60830" s="350"/>
    </row>
    <row r="60831" spans="2:2" x14ac:dyDescent="0.25">
      <c r="B60831" s="350"/>
    </row>
    <row r="60832" spans="2:2" x14ac:dyDescent="0.25">
      <c r="B60832" s="350"/>
    </row>
    <row r="60833" spans="2:2" x14ac:dyDescent="0.25">
      <c r="B60833" s="350"/>
    </row>
    <row r="60834" spans="2:2" x14ac:dyDescent="0.25">
      <c r="B60834" s="350"/>
    </row>
    <row r="60835" spans="2:2" x14ac:dyDescent="0.25">
      <c r="B60835" s="350"/>
    </row>
    <row r="60836" spans="2:2" x14ac:dyDescent="0.25">
      <c r="B60836" s="350"/>
    </row>
    <row r="60837" spans="2:2" x14ac:dyDescent="0.25">
      <c r="B60837" s="350"/>
    </row>
    <row r="60838" spans="2:2" x14ac:dyDescent="0.25">
      <c r="B60838" s="350"/>
    </row>
    <row r="60839" spans="2:2" x14ac:dyDescent="0.25">
      <c r="B60839" s="350"/>
    </row>
    <row r="60840" spans="2:2" x14ac:dyDescent="0.25">
      <c r="B60840" s="350"/>
    </row>
    <row r="60841" spans="2:2" x14ac:dyDescent="0.25">
      <c r="B60841" s="350"/>
    </row>
    <row r="60842" spans="2:2" x14ac:dyDescent="0.25">
      <c r="B60842" s="350"/>
    </row>
    <row r="60843" spans="2:2" x14ac:dyDescent="0.25">
      <c r="B60843" s="350"/>
    </row>
    <row r="60844" spans="2:2" x14ac:dyDescent="0.25">
      <c r="B60844" s="350"/>
    </row>
    <row r="60845" spans="2:2" x14ac:dyDescent="0.25">
      <c r="B60845" s="350"/>
    </row>
    <row r="60846" spans="2:2" x14ac:dyDescent="0.25">
      <c r="B60846" s="350"/>
    </row>
    <row r="60847" spans="2:2" x14ac:dyDescent="0.25">
      <c r="B60847" s="350"/>
    </row>
    <row r="60848" spans="2:2" x14ac:dyDescent="0.25">
      <c r="B60848" s="350"/>
    </row>
    <row r="60849" spans="2:2" x14ac:dyDescent="0.25">
      <c r="B60849" s="350"/>
    </row>
    <row r="60850" spans="2:2" x14ac:dyDescent="0.25">
      <c r="B60850" s="350"/>
    </row>
    <row r="60851" spans="2:2" x14ac:dyDescent="0.25">
      <c r="B60851" s="350"/>
    </row>
    <row r="60852" spans="2:2" x14ac:dyDescent="0.25">
      <c r="B60852" s="350"/>
    </row>
    <row r="60853" spans="2:2" x14ac:dyDescent="0.25">
      <c r="B60853" s="350"/>
    </row>
    <row r="60854" spans="2:2" x14ac:dyDescent="0.25">
      <c r="B60854" s="350"/>
    </row>
    <row r="60855" spans="2:2" x14ac:dyDescent="0.25">
      <c r="B60855" s="350"/>
    </row>
    <row r="60856" spans="2:2" x14ac:dyDescent="0.25">
      <c r="B60856" s="350"/>
    </row>
    <row r="60857" spans="2:2" x14ac:dyDescent="0.25">
      <c r="B60857" s="350"/>
    </row>
    <row r="60858" spans="2:2" x14ac:dyDescent="0.25">
      <c r="B60858" s="350"/>
    </row>
    <row r="60859" spans="2:2" x14ac:dyDescent="0.25">
      <c r="B60859" s="350"/>
    </row>
    <row r="60860" spans="2:2" x14ac:dyDescent="0.25">
      <c r="B60860" s="350"/>
    </row>
    <row r="60861" spans="2:2" x14ac:dyDescent="0.25">
      <c r="B60861" s="350"/>
    </row>
    <row r="60862" spans="2:2" x14ac:dyDescent="0.25">
      <c r="B60862" s="350"/>
    </row>
    <row r="60863" spans="2:2" x14ac:dyDescent="0.25">
      <c r="B60863" s="350"/>
    </row>
    <row r="60864" spans="2:2" x14ac:dyDescent="0.25">
      <c r="B60864" s="350"/>
    </row>
    <row r="60865" spans="2:2" x14ac:dyDescent="0.25">
      <c r="B60865" s="350"/>
    </row>
    <row r="60866" spans="2:2" x14ac:dyDescent="0.25">
      <c r="B60866" s="350"/>
    </row>
    <row r="60867" spans="2:2" x14ac:dyDescent="0.25">
      <c r="B60867" s="350"/>
    </row>
    <row r="60868" spans="2:2" x14ac:dyDescent="0.25">
      <c r="B60868" s="350"/>
    </row>
    <row r="60869" spans="2:2" x14ac:dyDescent="0.25">
      <c r="B60869" s="350"/>
    </row>
    <row r="60870" spans="2:2" x14ac:dyDescent="0.25">
      <c r="B60870" s="350"/>
    </row>
    <row r="60871" spans="2:2" x14ac:dyDescent="0.25">
      <c r="B60871" s="350"/>
    </row>
    <row r="60872" spans="2:2" x14ac:dyDescent="0.25">
      <c r="B60872" s="350"/>
    </row>
    <row r="60873" spans="2:2" x14ac:dyDescent="0.25">
      <c r="B60873" s="350"/>
    </row>
    <row r="60874" spans="2:2" x14ac:dyDescent="0.25">
      <c r="B60874" s="350"/>
    </row>
    <row r="60875" spans="2:2" x14ac:dyDescent="0.25">
      <c r="B60875" s="350"/>
    </row>
    <row r="60876" spans="2:2" x14ac:dyDescent="0.25">
      <c r="B60876" s="350"/>
    </row>
    <row r="60877" spans="2:2" x14ac:dyDescent="0.25">
      <c r="B60877" s="350"/>
    </row>
    <row r="60878" spans="2:2" x14ac:dyDescent="0.25">
      <c r="B60878" s="350"/>
    </row>
    <row r="60879" spans="2:2" x14ac:dyDescent="0.25">
      <c r="B60879" s="350"/>
    </row>
    <row r="60880" spans="2:2" x14ac:dyDescent="0.25">
      <c r="B60880" s="350"/>
    </row>
    <row r="60881" spans="2:2" x14ac:dyDescent="0.25">
      <c r="B60881" s="350"/>
    </row>
    <row r="60882" spans="2:2" x14ac:dyDescent="0.25">
      <c r="B60882" s="350"/>
    </row>
    <row r="60883" spans="2:2" x14ac:dyDescent="0.25">
      <c r="B60883" s="350"/>
    </row>
    <row r="60884" spans="2:2" x14ac:dyDescent="0.25">
      <c r="B60884" s="350"/>
    </row>
    <row r="60885" spans="2:2" x14ac:dyDescent="0.25">
      <c r="B60885" s="350"/>
    </row>
    <row r="60886" spans="2:2" x14ac:dyDescent="0.25">
      <c r="B60886" s="350"/>
    </row>
    <row r="60887" spans="2:2" x14ac:dyDescent="0.25">
      <c r="B60887" s="350"/>
    </row>
    <row r="60888" spans="2:2" x14ac:dyDescent="0.25">
      <c r="B60888" s="350"/>
    </row>
    <row r="60889" spans="2:2" x14ac:dyDescent="0.25">
      <c r="B60889" s="350"/>
    </row>
    <row r="60890" spans="2:2" x14ac:dyDescent="0.25">
      <c r="B60890" s="350"/>
    </row>
    <row r="60891" spans="2:2" x14ac:dyDescent="0.25">
      <c r="B60891" s="350"/>
    </row>
    <row r="60892" spans="2:2" x14ac:dyDescent="0.25">
      <c r="B60892" s="350"/>
    </row>
    <row r="60893" spans="2:2" x14ac:dyDescent="0.25">
      <c r="B60893" s="350"/>
    </row>
    <row r="60894" spans="2:2" x14ac:dyDescent="0.25">
      <c r="B60894" s="350"/>
    </row>
    <row r="60895" spans="2:2" x14ac:dyDescent="0.25">
      <c r="B60895" s="350"/>
    </row>
    <row r="60896" spans="2:2" x14ac:dyDescent="0.25">
      <c r="B60896" s="350"/>
    </row>
    <row r="60897" spans="2:2" x14ac:dyDescent="0.25">
      <c r="B60897" s="350"/>
    </row>
    <row r="60898" spans="2:2" x14ac:dyDescent="0.25">
      <c r="B60898" s="350"/>
    </row>
    <row r="60899" spans="2:2" x14ac:dyDescent="0.25">
      <c r="B60899" s="350"/>
    </row>
    <row r="60900" spans="2:2" x14ac:dyDescent="0.25">
      <c r="B60900" s="350"/>
    </row>
    <row r="60901" spans="2:2" x14ac:dyDescent="0.25">
      <c r="B60901" s="350"/>
    </row>
    <row r="60902" spans="2:2" x14ac:dyDescent="0.25">
      <c r="B60902" s="350"/>
    </row>
    <row r="60903" spans="2:2" x14ac:dyDescent="0.25">
      <c r="B60903" s="350"/>
    </row>
    <row r="60904" spans="2:2" x14ac:dyDescent="0.25">
      <c r="B60904" s="350"/>
    </row>
    <row r="60905" spans="2:2" x14ac:dyDescent="0.25">
      <c r="B60905" s="350"/>
    </row>
    <row r="60906" spans="2:2" x14ac:dyDescent="0.25">
      <c r="B60906" s="350"/>
    </row>
    <row r="60907" spans="2:2" x14ac:dyDescent="0.25">
      <c r="B60907" s="350"/>
    </row>
    <row r="60908" spans="2:2" x14ac:dyDescent="0.25">
      <c r="B60908" s="350"/>
    </row>
    <row r="60909" spans="2:2" x14ac:dyDescent="0.25">
      <c r="B60909" s="350"/>
    </row>
    <row r="60910" spans="2:2" x14ac:dyDescent="0.25">
      <c r="B60910" s="350"/>
    </row>
    <row r="60911" spans="2:2" x14ac:dyDescent="0.25">
      <c r="B60911" s="350"/>
    </row>
    <row r="60912" spans="2:2" x14ac:dyDescent="0.25">
      <c r="B60912" s="350"/>
    </row>
    <row r="60913" spans="2:2" x14ac:dyDescent="0.25">
      <c r="B60913" s="350"/>
    </row>
    <row r="60914" spans="2:2" x14ac:dyDescent="0.25">
      <c r="B60914" s="350"/>
    </row>
    <row r="60915" spans="2:2" x14ac:dyDescent="0.25">
      <c r="B60915" s="350"/>
    </row>
    <row r="60916" spans="2:2" x14ac:dyDescent="0.25">
      <c r="B60916" s="350"/>
    </row>
    <row r="60917" spans="2:2" x14ac:dyDescent="0.25">
      <c r="B60917" s="350"/>
    </row>
    <row r="60918" spans="2:2" x14ac:dyDescent="0.25">
      <c r="B60918" s="350"/>
    </row>
    <row r="60919" spans="2:2" x14ac:dyDescent="0.25">
      <c r="B60919" s="350"/>
    </row>
    <row r="60920" spans="2:2" x14ac:dyDescent="0.25">
      <c r="B60920" s="350"/>
    </row>
    <row r="60921" spans="2:2" x14ac:dyDescent="0.25">
      <c r="B60921" s="350"/>
    </row>
    <row r="60922" spans="2:2" x14ac:dyDescent="0.25">
      <c r="B60922" s="350"/>
    </row>
    <row r="60923" spans="2:2" x14ac:dyDescent="0.25">
      <c r="B60923" s="350"/>
    </row>
    <row r="60924" spans="2:2" x14ac:dyDescent="0.25">
      <c r="B60924" s="350"/>
    </row>
    <row r="60925" spans="2:2" x14ac:dyDescent="0.25">
      <c r="B60925" s="350"/>
    </row>
    <row r="60926" spans="2:2" x14ac:dyDescent="0.25">
      <c r="B60926" s="350"/>
    </row>
    <row r="60927" spans="2:2" x14ac:dyDescent="0.25">
      <c r="B60927" s="350"/>
    </row>
    <row r="60928" spans="2:2" x14ac:dyDescent="0.25">
      <c r="B60928" s="350"/>
    </row>
    <row r="60929" spans="2:2" x14ac:dyDescent="0.25">
      <c r="B60929" s="350"/>
    </row>
    <row r="60930" spans="2:2" x14ac:dyDescent="0.25">
      <c r="B60930" s="350"/>
    </row>
    <row r="60931" spans="2:2" x14ac:dyDescent="0.25">
      <c r="B60931" s="350"/>
    </row>
    <row r="60932" spans="2:2" x14ac:dyDescent="0.25">
      <c r="B60932" s="350"/>
    </row>
    <row r="60933" spans="2:2" x14ac:dyDescent="0.25">
      <c r="B60933" s="350"/>
    </row>
    <row r="60934" spans="2:2" x14ac:dyDescent="0.25">
      <c r="B60934" s="350"/>
    </row>
    <row r="60935" spans="2:2" x14ac:dyDescent="0.25">
      <c r="B60935" s="350"/>
    </row>
    <row r="60936" spans="2:2" x14ac:dyDescent="0.25">
      <c r="B60936" s="350"/>
    </row>
    <row r="60937" spans="2:2" x14ac:dyDescent="0.25">
      <c r="B60937" s="350"/>
    </row>
    <row r="60938" spans="2:2" x14ac:dyDescent="0.25">
      <c r="B60938" s="350"/>
    </row>
    <row r="60939" spans="2:2" x14ac:dyDescent="0.25">
      <c r="B60939" s="350"/>
    </row>
    <row r="60940" spans="2:2" x14ac:dyDescent="0.25">
      <c r="B60940" s="350"/>
    </row>
    <row r="60941" spans="2:2" x14ac:dyDescent="0.25">
      <c r="B60941" s="350"/>
    </row>
    <row r="60942" spans="2:2" x14ac:dyDescent="0.25">
      <c r="B60942" s="350"/>
    </row>
    <row r="60943" spans="2:2" x14ac:dyDescent="0.25">
      <c r="B60943" s="350"/>
    </row>
    <row r="60944" spans="2:2" x14ac:dyDescent="0.25">
      <c r="B60944" s="350"/>
    </row>
    <row r="60945" spans="2:2" x14ac:dyDescent="0.25">
      <c r="B60945" s="350"/>
    </row>
    <row r="60946" spans="2:2" x14ac:dyDescent="0.25">
      <c r="B60946" s="350"/>
    </row>
    <row r="60947" spans="2:2" x14ac:dyDescent="0.25">
      <c r="B60947" s="350"/>
    </row>
    <row r="60948" spans="2:2" x14ac:dyDescent="0.25">
      <c r="B60948" s="350"/>
    </row>
    <row r="60949" spans="2:2" x14ac:dyDescent="0.25">
      <c r="B60949" s="350"/>
    </row>
    <row r="60950" spans="2:2" x14ac:dyDescent="0.25">
      <c r="B60950" s="350"/>
    </row>
    <row r="60951" spans="2:2" x14ac:dyDescent="0.25">
      <c r="B60951" s="350"/>
    </row>
    <row r="60952" spans="2:2" x14ac:dyDescent="0.25">
      <c r="B60952" s="350"/>
    </row>
    <row r="60953" spans="2:2" x14ac:dyDescent="0.25">
      <c r="B60953" s="350"/>
    </row>
    <row r="60954" spans="2:2" x14ac:dyDescent="0.25">
      <c r="B60954" s="350"/>
    </row>
    <row r="60955" spans="2:2" x14ac:dyDescent="0.25">
      <c r="B60955" s="350"/>
    </row>
    <row r="60956" spans="2:2" x14ac:dyDescent="0.25">
      <c r="B60956" s="350"/>
    </row>
    <row r="60957" spans="2:2" x14ac:dyDescent="0.25">
      <c r="B60957" s="350"/>
    </row>
    <row r="60958" spans="2:2" x14ac:dyDescent="0.25">
      <c r="B60958" s="350"/>
    </row>
    <row r="60959" spans="2:2" x14ac:dyDescent="0.25">
      <c r="B60959" s="350"/>
    </row>
    <row r="60960" spans="2:2" x14ac:dyDescent="0.25">
      <c r="B60960" s="350"/>
    </row>
    <row r="60961" spans="2:2" x14ac:dyDescent="0.25">
      <c r="B60961" s="350"/>
    </row>
    <row r="60962" spans="2:2" x14ac:dyDescent="0.25">
      <c r="B60962" s="350"/>
    </row>
    <row r="60963" spans="2:2" x14ac:dyDescent="0.25">
      <c r="B60963" s="350"/>
    </row>
    <row r="60964" spans="2:2" x14ac:dyDescent="0.25">
      <c r="B60964" s="350"/>
    </row>
    <row r="60965" spans="2:2" x14ac:dyDescent="0.25">
      <c r="B60965" s="350"/>
    </row>
    <row r="60966" spans="2:2" x14ac:dyDescent="0.25">
      <c r="B60966" s="350"/>
    </row>
    <row r="60967" spans="2:2" x14ac:dyDescent="0.25">
      <c r="B60967" s="350"/>
    </row>
    <row r="60968" spans="2:2" x14ac:dyDescent="0.25">
      <c r="B60968" s="350"/>
    </row>
    <row r="60969" spans="2:2" x14ac:dyDescent="0.25">
      <c r="B60969" s="350"/>
    </row>
    <row r="60970" spans="2:2" x14ac:dyDescent="0.25">
      <c r="B60970" s="350"/>
    </row>
    <row r="60971" spans="2:2" x14ac:dyDescent="0.25">
      <c r="B60971" s="350"/>
    </row>
    <row r="60972" spans="2:2" x14ac:dyDescent="0.25">
      <c r="B60972" s="350"/>
    </row>
    <row r="60973" spans="2:2" x14ac:dyDescent="0.25">
      <c r="B60973" s="350"/>
    </row>
    <row r="60974" spans="2:2" x14ac:dyDescent="0.25">
      <c r="B60974" s="350"/>
    </row>
    <row r="60975" spans="2:2" x14ac:dyDescent="0.25">
      <c r="B60975" s="350"/>
    </row>
    <row r="60976" spans="2:2" x14ac:dyDescent="0.25">
      <c r="B60976" s="350"/>
    </row>
    <row r="60977" spans="2:2" x14ac:dyDescent="0.25">
      <c r="B60977" s="350"/>
    </row>
    <row r="60978" spans="2:2" x14ac:dyDescent="0.25">
      <c r="B60978" s="350"/>
    </row>
    <row r="60979" spans="2:2" x14ac:dyDescent="0.25">
      <c r="B60979" s="350"/>
    </row>
    <row r="60980" spans="2:2" x14ac:dyDescent="0.25">
      <c r="B60980" s="350"/>
    </row>
    <row r="60981" spans="2:2" x14ac:dyDescent="0.25">
      <c r="B60981" s="350"/>
    </row>
    <row r="60982" spans="2:2" x14ac:dyDescent="0.25">
      <c r="B60982" s="350"/>
    </row>
    <row r="60983" spans="2:2" x14ac:dyDescent="0.25">
      <c r="B60983" s="350"/>
    </row>
    <row r="60984" spans="2:2" x14ac:dyDescent="0.25">
      <c r="B60984" s="350"/>
    </row>
    <row r="60985" spans="2:2" x14ac:dyDescent="0.25">
      <c r="B60985" s="350"/>
    </row>
    <row r="60986" spans="2:2" x14ac:dyDescent="0.25">
      <c r="B60986" s="350"/>
    </row>
    <row r="60987" spans="2:2" x14ac:dyDescent="0.25">
      <c r="B60987" s="350"/>
    </row>
    <row r="60988" spans="2:2" x14ac:dyDescent="0.25">
      <c r="B60988" s="350"/>
    </row>
    <row r="60989" spans="2:2" x14ac:dyDescent="0.25">
      <c r="B60989" s="350"/>
    </row>
    <row r="60990" spans="2:2" x14ac:dyDescent="0.25">
      <c r="B60990" s="350"/>
    </row>
    <row r="60991" spans="2:2" x14ac:dyDescent="0.25">
      <c r="B60991" s="350"/>
    </row>
    <row r="60992" spans="2:2" x14ac:dyDescent="0.25">
      <c r="B60992" s="350"/>
    </row>
    <row r="60993" spans="2:2" x14ac:dyDescent="0.25">
      <c r="B60993" s="350"/>
    </row>
    <row r="60994" spans="2:2" x14ac:dyDescent="0.25">
      <c r="B60994" s="350"/>
    </row>
    <row r="60995" spans="2:2" x14ac:dyDescent="0.25">
      <c r="B60995" s="350"/>
    </row>
    <row r="60996" spans="2:2" x14ac:dyDescent="0.25">
      <c r="B60996" s="350"/>
    </row>
    <row r="60997" spans="2:2" x14ac:dyDescent="0.25">
      <c r="B60997" s="350"/>
    </row>
    <row r="60998" spans="2:2" x14ac:dyDescent="0.25">
      <c r="B60998" s="350"/>
    </row>
    <row r="60999" spans="2:2" x14ac:dyDescent="0.25">
      <c r="B60999" s="350"/>
    </row>
    <row r="61000" spans="2:2" x14ac:dyDescent="0.25">
      <c r="B61000" s="350"/>
    </row>
    <row r="61001" spans="2:2" x14ac:dyDescent="0.25">
      <c r="B61001" s="350"/>
    </row>
    <row r="61002" spans="2:2" x14ac:dyDescent="0.25">
      <c r="B61002" s="350"/>
    </row>
    <row r="61003" spans="2:2" x14ac:dyDescent="0.25">
      <c r="B61003" s="350"/>
    </row>
    <row r="61004" spans="2:2" x14ac:dyDescent="0.25">
      <c r="B61004" s="350"/>
    </row>
    <row r="61005" spans="2:2" x14ac:dyDescent="0.25">
      <c r="B61005" s="350"/>
    </row>
    <row r="61006" spans="2:2" x14ac:dyDescent="0.25">
      <c r="B61006" s="350"/>
    </row>
    <row r="61007" spans="2:2" x14ac:dyDescent="0.25">
      <c r="B61007" s="350"/>
    </row>
    <row r="61008" spans="2:2" x14ac:dyDescent="0.25">
      <c r="B61008" s="350"/>
    </row>
    <row r="61009" spans="2:2" x14ac:dyDescent="0.25">
      <c r="B61009" s="350"/>
    </row>
    <row r="61010" spans="2:2" x14ac:dyDescent="0.25">
      <c r="B61010" s="350"/>
    </row>
    <row r="61011" spans="2:2" x14ac:dyDescent="0.25">
      <c r="B61011" s="350"/>
    </row>
    <row r="61012" spans="2:2" x14ac:dyDescent="0.25">
      <c r="B61012" s="350"/>
    </row>
    <row r="61013" spans="2:2" x14ac:dyDescent="0.25">
      <c r="B61013" s="350"/>
    </row>
    <row r="61014" spans="2:2" x14ac:dyDescent="0.25">
      <c r="B61014" s="350"/>
    </row>
    <row r="61015" spans="2:2" x14ac:dyDescent="0.25">
      <c r="B61015" s="350"/>
    </row>
    <row r="61016" spans="2:2" x14ac:dyDescent="0.25">
      <c r="B61016" s="350"/>
    </row>
    <row r="61017" spans="2:2" x14ac:dyDescent="0.25">
      <c r="B61017" s="350"/>
    </row>
    <row r="61018" spans="2:2" x14ac:dyDescent="0.25">
      <c r="B61018" s="350"/>
    </row>
    <row r="61019" spans="2:2" x14ac:dyDescent="0.25">
      <c r="B61019" s="350"/>
    </row>
    <row r="61020" spans="2:2" x14ac:dyDescent="0.25">
      <c r="B61020" s="350"/>
    </row>
    <row r="61021" spans="2:2" x14ac:dyDescent="0.25">
      <c r="B61021" s="350"/>
    </row>
    <row r="61022" spans="2:2" x14ac:dyDescent="0.25">
      <c r="B61022" s="350"/>
    </row>
    <row r="61023" spans="2:2" x14ac:dyDescent="0.25">
      <c r="B61023" s="350"/>
    </row>
    <row r="61024" spans="2:2" x14ac:dyDescent="0.25">
      <c r="B61024" s="350"/>
    </row>
    <row r="61025" spans="2:2" x14ac:dyDescent="0.25">
      <c r="B61025" s="350"/>
    </row>
    <row r="61026" spans="2:2" x14ac:dyDescent="0.25">
      <c r="B61026" s="350"/>
    </row>
    <row r="61027" spans="2:2" x14ac:dyDescent="0.25">
      <c r="B61027" s="350"/>
    </row>
    <row r="61028" spans="2:2" x14ac:dyDescent="0.25">
      <c r="B61028" s="350"/>
    </row>
    <row r="61029" spans="2:2" x14ac:dyDescent="0.25">
      <c r="B61029" s="350"/>
    </row>
    <row r="61030" spans="2:2" x14ac:dyDescent="0.25">
      <c r="B61030" s="350"/>
    </row>
    <row r="61031" spans="2:2" x14ac:dyDescent="0.25">
      <c r="B61031" s="350"/>
    </row>
    <row r="61032" spans="2:2" x14ac:dyDescent="0.25">
      <c r="B61032" s="350"/>
    </row>
    <row r="61033" spans="2:2" x14ac:dyDescent="0.25">
      <c r="B61033" s="350"/>
    </row>
    <row r="61034" spans="2:2" x14ac:dyDescent="0.25">
      <c r="B61034" s="350"/>
    </row>
    <row r="61035" spans="2:2" x14ac:dyDescent="0.25">
      <c r="B61035" s="350"/>
    </row>
    <row r="61036" spans="2:2" x14ac:dyDescent="0.25">
      <c r="B61036" s="350"/>
    </row>
    <row r="61037" spans="2:2" x14ac:dyDescent="0.25">
      <c r="B61037" s="350"/>
    </row>
    <row r="61038" spans="2:2" x14ac:dyDescent="0.25">
      <c r="B61038" s="350"/>
    </row>
    <row r="61039" spans="2:2" x14ac:dyDescent="0.25">
      <c r="B61039" s="350"/>
    </row>
    <row r="61040" spans="2:2" x14ac:dyDescent="0.25">
      <c r="B61040" s="350"/>
    </row>
    <row r="61041" spans="2:2" x14ac:dyDescent="0.25">
      <c r="B61041" s="350"/>
    </row>
    <row r="61042" spans="2:2" x14ac:dyDescent="0.25">
      <c r="B61042" s="350"/>
    </row>
    <row r="61043" spans="2:2" x14ac:dyDescent="0.25">
      <c r="B61043" s="350"/>
    </row>
    <row r="61044" spans="2:2" x14ac:dyDescent="0.25">
      <c r="B61044" s="350"/>
    </row>
    <row r="61045" spans="2:2" x14ac:dyDescent="0.25">
      <c r="B61045" s="350"/>
    </row>
    <row r="61046" spans="2:2" x14ac:dyDescent="0.25">
      <c r="B61046" s="350"/>
    </row>
    <row r="61047" spans="2:2" x14ac:dyDescent="0.25">
      <c r="B61047" s="350"/>
    </row>
    <row r="61048" spans="2:2" x14ac:dyDescent="0.25">
      <c r="B61048" s="350"/>
    </row>
    <row r="61049" spans="2:2" x14ac:dyDescent="0.25">
      <c r="B61049" s="350"/>
    </row>
    <row r="61050" spans="2:2" x14ac:dyDescent="0.25">
      <c r="B61050" s="350"/>
    </row>
    <row r="61051" spans="2:2" x14ac:dyDescent="0.25">
      <c r="B61051" s="350"/>
    </row>
    <row r="61052" spans="2:2" x14ac:dyDescent="0.25">
      <c r="B61052" s="350"/>
    </row>
    <row r="61053" spans="2:2" x14ac:dyDescent="0.25">
      <c r="B61053" s="350"/>
    </row>
    <row r="61054" spans="2:2" x14ac:dyDescent="0.25">
      <c r="B61054" s="350"/>
    </row>
    <row r="61055" spans="2:2" x14ac:dyDescent="0.25">
      <c r="B61055" s="350"/>
    </row>
    <row r="61056" spans="2:2" x14ac:dyDescent="0.25">
      <c r="B61056" s="350"/>
    </row>
    <row r="61057" spans="2:2" x14ac:dyDescent="0.25">
      <c r="B61057" s="350"/>
    </row>
    <row r="61058" spans="2:2" x14ac:dyDescent="0.25">
      <c r="B61058" s="350"/>
    </row>
    <row r="61059" spans="2:2" x14ac:dyDescent="0.25">
      <c r="B61059" s="350"/>
    </row>
    <row r="61060" spans="2:2" x14ac:dyDescent="0.25">
      <c r="B61060" s="350"/>
    </row>
    <row r="61061" spans="2:2" x14ac:dyDescent="0.25">
      <c r="B61061" s="350"/>
    </row>
    <row r="61062" spans="2:2" x14ac:dyDescent="0.25">
      <c r="B61062" s="350"/>
    </row>
    <row r="61063" spans="2:2" x14ac:dyDescent="0.25">
      <c r="B61063" s="350"/>
    </row>
    <row r="61064" spans="2:2" x14ac:dyDescent="0.25">
      <c r="B61064" s="350"/>
    </row>
    <row r="61065" spans="2:2" x14ac:dyDescent="0.25">
      <c r="B61065" s="350"/>
    </row>
    <row r="61066" spans="2:2" x14ac:dyDescent="0.25">
      <c r="B61066" s="350"/>
    </row>
    <row r="61067" spans="2:2" x14ac:dyDescent="0.25">
      <c r="B61067" s="350"/>
    </row>
    <row r="61068" spans="2:2" x14ac:dyDescent="0.25">
      <c r="B61068" s="350"/>
    </row>
    <row r="61069" spans="2:2" x14ac:dyDescent="0.25">
      <c r="B61069" s="350"/>
    </row>
    <row r="61070" spans="2:2" x14ac:dyDescent="0.25">
      <c r="B61070" s="350"/>
    </row>
    <row r="61071" spans="2:2" x14ac:dyDescent="0.25">
      <c r="B61071" s="350"/>
    </row>
    <row r="61072" spans="2:2" x14ac:dyDescent="0.25">
      <c r="B61072" s="350"/>
    </row>
    <row r="61073" spans="2:2" x14ac:dyDescent="0.25">
      <c r="B61073" s="350"/>
    </row>
    <row r="61074" spans="2:2" x14ac:dyDescent="0.25">
      <c r="B61074" s="350"/>
    </row>
    <row r="61075" spans="2:2" x14ac:dyDescent="0.25">
      <c r="B61075" s="350"/>
    </row>
    <row r="61076" spans="2:2" x14ac:dyDescent="0.25">
      <c r="B61076" s="350"/>
    </row>
    <row r="61077" spans="2:2" x14ac:dyDescent="0.25">
      <c r="B61077" s="350"/>
    </row>
    <row r="61078" spans="2:2" x14ac:dyDescent="0.25">
      <c r="B61078" s="350"/>
    </row>
    <row r="61079" spans="2:2" x14ac:dyDescent="0.25">
      <c r="B61079" s="350"/>
    </row>
    <row r="61080" spans="2:2" x14ac:dyDescent="0.25">
      <c r="B61080" s="350"/>
    </row>
    <row r="61081" spans="2:2" x14ac:dyDescent="0.25">
      <c r="B61081" s="350"/>
    </row>
    <row r="61082" spans="2:2" x14ac:dyDescent="0.25">
      <c r="B61082" s="350"/>
    </row>
    <row r="61083" spans="2:2" x14ac:dyDescent="0.25">
      <c r="B61083" s="350"/>
    </row>
    <row r="61084" spans="2:2" x14ac:dyDescent="0.25">
      <c r="B61084" s="350"/>
    </row>
    <row r="61085" spans="2:2" x14ac:dyDescent="0.25">
      <c r="B61085" s="350"/>
    </row>
    <row r="61086" spans="2:2" x14ac:dyDescent="0.25">
      <c r="B61086" s="350"/>
    </row>
    <row r="61087" spans="2:2" x14ac:dyDescent="0.25">
      <c r="B61087" s="350"/>
    </row>
    <row r="61088" spans="2:2" x14ac:dyDescent="0.25">
      <c r="B61088" s="350"/>
    </row>
    <row r="61089" spans="2:2" x14ac:dyDescent="0.25">
      <c r="B61089" s="350"/>
    </row>
    <row r="61090" spans="2:2" x14ac:dyDescent="0.25">
      <c r="B61090" s="350"/>
    </row>
    <row r="61091" spans="2:2" x14ac:dyDescent="0.25">
      <c r="B61091" s="350"/>
    </row>
    <row r="61092" spans="2:2" x14ac:dyDescent="0.25">
      <c r="B61092" s="350"/>
    </row>
    <row r="61093" spans="2:2" x14ac:dyDescent="0.25">
      <c r="B61093" s="350"/>
    </row>
    <row r="61094" spans="2:2" x14ac:dyDescent="0.25">
      <c r="B61094" s="350"/>
    </row>
    <row r="61095" spans="2:2" x14ac:dyDescent="0.25">
      <c r="B61095" s="350"/>
    </row>
    <row r="61096" spans="2:2" x14ac:dyDescent="0.25">
      <c r="B61096" s="350"/>
    </row>
    <row r="61097" spans="2:2" x14ac:dyDescent="0.25">
      <c r="B61097" s="350"/>
    </row>
    <row r="61098" spans="2:2" x14ac:dyDescent="0.25">
      <c r="B61098" s="350"/>
    </row>
    <row r="61099" spans="2:2" x14ac:dyDescent="0.25">
      <c r="B61099" s="350"/>
    </row>
    <row r="61100" spans="2:2" x14ac:dyDescent="0.25">
      <c r="B61100" s="350"/>
    </row>
    <row r="61101" spans="2:2" x14ac:dyDescent="0.25">
      <c r="B61101" s="350"/>
    </row>
    <row r="61102" spans="2:2" x14ac:dyDescent="0.25">
      <c r="B61102" s="350"/>
    </row>
    <row r="61103" spans="2:2" x14ac:dyDescent="0.25">
      <c r="B61103" s="350"/>
    </row>
    <row r="61104" spans="2:2" x14ac:dyDescent="0.25">
      <c r="B61104" s="350"/>
    </row>
    <row r="61105" spans="2:2" x14ac:dyDescent="0.25">
      <c r="B61105" s="350"/>
    </row>
    <row r="61106" spans="2:2" x14ac:dyDescent="0.25">
      <c r="B61106" s="350"/>
    </row>
    <row r="61107" spans="2:2" x14ac:dyDescent="0.25">
      <c r="B61107" s="350"/>
    </row>
    <row r="61108" spans="2:2" x14ac:dyDescent="0.25">
      <c r="B61108" s="350"/>
    </row>
    <row r="61109" spans="2:2" x14ac:dyDescent="0.25">
      <c r="B61109" s="350"/>
    </row>
    <row r="61110" spans="2:2" x14ac:dyDescent="0.25">
      <c r="B61110" s="350"/>
    </row>
    <row r="61111" spans="2:2" x14ac:dyDescent="0.25">
      <c r="B61111" s="350"/>
    </row>
    <row r="61112" spans="2:2" x14ac:dyDescent="0.25">
      <c r="B61112" s="350"/>
    </row>
    <row r="61113" spans="2:2" x14ac:dyDescent="0.25">
      <c r="B61113" s="350"/>
    </row>
    <row r="61114" spans="2:2" x14ac:dyDescent="0.25">
      <c r="B61114" s="350"/>
    </row>
    <row r="61115" spans="2:2" x14ac:dyDescent="0.25">
      <c r="B61115" s="350"/>
    </row>
    <row r="61116" spans="2:2" x14ac:dyDescent="0.25">
      <c r="B61116" s="350"/>
    </row>
    <row r="61117" spans="2:2" x14ac:dyDescent="0.25">
      <c r="B61117" s="350"/>
    </row>
    <row r="61118" spans="2:2" x14ac:dyDescent="0.25">
      <c r="B61118" s="350"/>
    </row>
    <row r="61119" spans="2:2" x14ac:dyDescent="0.25">
      <c r="B61119" s="350"/>
    </row>
    <row r="61120" spans="2:2" x14ac:dyDescent="0.25">
      <c r="B61120" s="350"/>
    </row>
    <row r="61121" spans="2:2" x14ac:dyDescent="0.25">
      <c r="B61121" s="350"/>
    </row>
    <row r="61122" spans="2:2" x14ac:dyDescent="0.25">
      <c r="B61122" s="350"/>
    </row>
    <row r="61123" spans="2:2" x14ac:dyDescent="0.25">
      <c r="B61123" s="350"/>
    </row>
    <row r="61124" spans="2:2" x14ac:dyDescent="0.25">
      <c r="B61124" s="350"/>
    </row>
    <row r="61125" spans="2:2" x14ac:dyDescent="0.25">
      <c r="B61125" s="350"/>
    </row>
    <row r="61126" spans="2:2" x14ac:dyDescent="0.25">
      <c r="B61126" s="350"/>
    </row>
    <row r="61127" spans="2:2" x14ac:dyDescent="0.25">
      <c r="B61127" s="350"/>
    </row>
    <row r="61128" spans="2:2" x14ac:dyDescent="0.25">
      <c r="B61128" s="350"/>
    </row>
    <row r="61129" spans="2:2" x14ac:dyDescent="0.25">
      <c r="B61129" s="350"/>
    </row>
    <row r="61130" spans="2:2" x14ac:dyDescent="0.25">
      <c r="B61130" s="350"/>
    </row>
    <row r="61131" spans="2:2" x14ac:dyDescent="0.25">
      <c r="B61131" s="350"/>
    </row>
    <row r="61132" spans="2:2" x14ac:dyDescent="0.25">
      <c r="B61132" s="350"/>
    </row>
    <row r="61133" spans="2:2" x14ac:dyDescent="0.25">
      <c r="B61133" s="350"/>
    </row>
    <row r="61134" spans="2:2" x14ac:dyDescent="0.25">
      <c r="B61134" s="350"/>
    </row>
    <row r="61135" spans="2:2" x14ac:dyDescent="0.25">
      <c r="B61135" s="350"/>
    </row>
    <row r="61136" spans="2:2" x14ac:dyDescent="0.25">
      <c r="B61136" s="350"/>
    </row>
    <row r="61137" spans="2:2" x14ac:dyDescent="0.25">
      <c r="B61137" s="350"/>
    </row>
    <row r="61138" spans="2:2" x14ac:dyDescent="0.25">
      <c r="B61138" s="350"/>
    </row>
    <row r="61139" spans="2:2" x14ac:dyDescent="0.25">
      <c r="B61139" s="350"/>
    </row>
    <row r="61140" spans="2:2" x14ac:dyDescent="0.25">
      <c r="B61140" s="350"/>
    </row>
    <row r="61141" spans="2:2" x14ac:dyDescent="0.25">
      <c r="B61141" s="350"/>
    </row>
    <row r="61142" spans="2:2" x14ac:dyDescent="0.25">
      <c r="B61142" s="350"/>
    </row>
    <row r="61143" spans="2:2" x14ac:dyDescent="0.25">
      <c r="B61143" s="350"/>
    </row>
    <row r="61144" spans="2:2" x14ac:dyDescent="0.25">
      <c r="B61144" s="350"/>
    </row>
    <row r="61145" spans="2:2" x14ac:dyDescent="0.25">
      <c r="B61145" s="350"/>
    </row>
    <row r="61146" spans="2:2" x14ac:dyDescent="0.25">
      <c r="B61146" s="350"/>
    </row>
    <row r="61147" spans="2:2" x14ac:dyDescent="0.25">
      <c r="B61147" s="350"/>
    </row>
    <row r="61148" spans="2:2" x14ac:dyDescent="0.25">
      <c r="B61148" s="350"/>
    </row>
    <row r="61149" spans="2:2" x14ac:dyDescent="0.25">
      <c r="B61149" s="350"/>
    </row>
    <row r="61150" spans="2:2" x14ac:dyDescent="0.25">
      <c r="B61150" s="350"/>
    </row>
    <row r="61151" spans="2:2" x14ac:dyDescent="0.25">
      <c r="B61151" s="350"/>
    </row>
    <row r="61152" spans="2:2" x14ac:dyDescent="0.25">
      <c r="B61152" s="350"/>
    </row>
    <row r="61153" spans="2:2" x14ac:dyDescent="0.25">
      <c r="B61153" s="350"/>
    </row>
    <row r="61154" spans="2:2" x14ac:dyDescent="0.25">
      <c r="B61154" s="350"/>
    </row>
    <row r="61155" spans="2:2" x14ac:dyDescent="0.25">
      <c r="B61155" s="350"/>
    </row>
    <row r="61156" spans="2:2" x14ac:dyDescent="0.25">
      <c r="B61156" s="350"/>
    </row>
    <row r="61157" spans="2:2" x14ac:dyDescent="0.25">
      <c r="B61157" s="350"/>
    </row>
    <row r="61158" spans="2:2" x14ac:dyDescent="0.25">
      <c r="B61158" s="350"/>
    </row>
    <row r="61159" spans="2:2" x14ac:dyDescent="0.25">
      <c r="B61159" s="350"/>
    </row>
    <row r="61160" spans="2:2" x14ac:dyDescent="0.25">
      <c r="B61160" s="350"/>
    </row>
    <row r="61161" spans="2:2" x14ac:dyDescent="0.25">
      <c r="B61161" s="350"/>
    </row>
    <row r="61162" spans="2:2" x14ac:dyDescent="0.25">
      <c r="B61162" s="350"/>
    </row>
    <row r="61163" spans="2:2" x14ac:dyDescent="0.25">
      <c r="B61163" s="350"/>
    </row>
    <row r="61164" spans="2:2" x14ac:dyDescent="0.25">
      <c r="B61164" s="350"/>
    </row>
    <row r="61165" spans="2:2" x14ac:dyDescent="0.25">
      <c r="B61165" s="350"/>
    </row>
    <row r="61166" spans="2:2" x14ac:dyDescent="0.25">
      <c r="B61166" s="350"/>
    </row>
    <row r="61167" spans="2:2" x14ac:dyDescent="0.25">
      <c r="B61167" s="350"/>
    </row>
    <row r="61168" spans="2:2" x14ac:dyDescent="0.25">
      <c r="B61168" s="350"/>
    </row>
    <row r="61169" spans="2:2" x14ac:dyDescent="0.25">
      <c r="B61169" s="350"/>
    </row>
    <row r="61170" spans="2:2" x14ac:dyDescent="0.25">
      <c r="B61170" s="350"/>
    </row>
    <row r="61171" spans="2:2" x14ac:dyDescent="0.25">
      <c r="B61171" s="350"/>
    </row>
    <row r="61172" spans="2:2" x14ac:dyDescent="0.25">
      <c r="B61172" s="350"/>
    </row>
    <row r="61173" spans="2:2" x14ac:dyDescent="0.25">
      <c r="B61173" s="350"/>
    </row>
    <row r="61174" spans="2:2" x14ac:dyDescent="0.25">
      <c r="B61174" s="350"/>
    </row>
    <row r="61175" spans="2:2" x14ac:dyDescent="0.25">
      <c r="B61175" s="350"/>
    </row>
    <row r="61176" spans="2:2" x14ac:dyDescent="0.25">
      <c r="B61176" s="350"/>
    </row>
    <row r="61177" spans="2:2" x14ac:dyDescent="0.25">
      <c r="B61177" s="350"/>
    </row>
    <row r="61178" spans="2:2" x14ac:dyDescent="0.25">
      <c r="B61178" s="350"/>
    </row>
    <row r="61179" spans="2:2" x14ac:dyDescent="0.25">
      <c r="B61179" s="350"/>
    </row>
    <row r="61180" spans="2:2" x14ac:dyDescent="0.25">
      <c r="B61180" s="350"/>
    </row>
    <row r="61181" spans="2:2" x14ac:dyDescent="0.25">
      <c r="B61181" s="350"/>
    </row>
    <row r="61182" spans="2:2" x14ac:dyDescent="0.25">
      <c r="B61182" s="350"/>
    </row>
    <row r="61183" spans="2:2" x14ac:dyDescent="0.25">
      <c r="B61183" s="350"/>
    </row>
    <row r="61184" spans="2:2" x14ac:dyDescent="0.25">
      <c r="B61184" s="350"/>
    </row>
    <row r="61185" spans="2:2" x14ac:dyDescent="0.25">
      <c r="B61185" s="350"/>
    </row>
    <row r="61186" spans="2:2" x14ac:dyDescent="0.25">
      <c r="B61186" s="350"/>
    </row>
    <row r="61187" spans="2:2" x14ac:dyDescent="0.25">
      <c r="B61187" s="350"/>
    </row>
    <row r="61188" spans="2:2" x14ac:dyDescent="0.25">
      <c r="B61188" s="350"/>
    </row>
    <row r="61189" spans="2:2" x14ac:dyDescent="0.25">
      <c r="B61189" s="350"/>
    </row>
    <row r="61190" spans="2:2" x14ac:dyDescent="0.25">
      <c r="B61190" s="350"/>
    </row>
    <row r="61191" spans="2:2" x14ac:dyDescent="0.25">
      <c r="B61191" s="350"/>
    </row>
    <row r="61192" spans="2:2" x14ac:dyDescent="0.25">
      <c r="B61192" s="350"/>
    </row>
    <row r="61193" spans="2:2" x14ac:dyDescent="0.25">
      <c r="B61193" s="350"/>
    </row>
    <row r="61194" spans="2:2" x14ac:dyDescent="0.25">
      <c r="B61194" s="350"/>
    </row>
    <row r="61195" spans="2:2" x14ac:dyDescent="0.25">
      <c r="B61195" s="350"/>
    </row>
    <row r="61196" spans="2:2" x14ac:dyDescent="0.25">
      <c r="B61196" s="350"/>
    </row>
    <row r="61197" spans="2:2" x14ac:dyDescent="0.25">
      <c r="B61197" s="350"/>
    </row>
    <row r="61198" spans="2:2" x14ac:dyDescent="0.25">
      <c r="B61198" s="350"/>
    </row>
    <row r="61199" spans="2:2" x14ac:dyDescent="0.25">
      <c r="B61199" s="350"/>
    </row>
    <row r="61200" spans="2:2" x14ac:dyDescent="0.25">
      <c r="B61200" s="350"/>
    </row>
    <row r="61201" spans="2:2" x14ac:dyDescent="0.25">
      <c r="B61201" s="350"/>
    </row>
    <row r="61202" spans="2:2" x14ac:dyDescent="0.25">
      <c r="B61202" s="350"/>
    </row>
    <row r="61203" spans="2:2" x14ac:dyDescent="0.25">
      <c r="B61203" s="350"/>
    </row>
    <row r="61204" spans="2:2" x14ac:dyDescent="0.25">
      <c r="B61204" s="350"/>
    </row>
    <row r="61205" spans="2:2" x14ac:dyDescent="0.25">
      <c r="B61205" s="350"/>
    </row>
    <row r="61206" spans="2:2" x14ac:dyDescent="0.25">
      <c r="B61206" s="350"/>
    </row>
    <row r="61207" spans="2:2" x14ac:dyDescent="0.25">
      <c r="B61207" s="350"/>
    </row>
    <row r="61208" spans="2:2" x14ac:dyDescent="0.25">
      <c r="B61208" s="350"/>
    </row>
    <row r="61209" spans="2:2" x14ac:dyDescent="0.25">
      <c r="B61209" s="350"/>
    </row>
    <row r="61210" spans="2:2" x14ac:dyDescent="0.25">
      <c r="B61210" s="350"/>
    </row>
    <row r="61211" spans="2:2" x14ac:dyDescent="0.25">
      <c r="B61211" s="350"/>
    </row>
    <row r="61212" spans="2:2" x14ac:dyDescent="0.25">
      <c r="B61212" s="350"/>
    </row>
    <row r="61213" spans="2:2" x14ac:dyDescent="0.25">
      <c r="B61213" s="350"/>
    </row>
    <row r="61214" spans="2:2" x14ac:dyDescent="0.25">
      <c r="B61214" s="350"/>
    </row>
    <row r="61215" spans="2:2" x14ac:dyDescent="0.25">
      <c r="B61215" s="350"/>
    </row>
    <row r="61216" spans="2:2" x14ac:dyDescent="0.25">
      <c r="B61216" s="350"/>
    </row>
    <row r="61217" spans="2:2" x14ac:dyDescent="0.25">
      <c r="B61217" s="350"/>
    </row>
    <row r="61218" spans="2:2" x14ac:dyDescent="0.25">
      <c r="B61218" s="350"/>
    </row>
    <row r="61219" spans="2:2" x14ac:dyDescent="0.25">
      <c r="B61219" s="350"/>
    </row>
    <row r="61220" spans="2:2" x14ac:dyDescent="0.25">
      <c r="B61220" s="350"/>
    </row>
    <row r="61221" spans="2:2" x14ac:dyDescent="0.25">
      <c r="B61221" s="350"/>
    </row>
    <row r="61222" spans="2:2" x14ac:dyDescent="0.25">
      <c r="B61222" s="350"/>
    </row>
    <row r="61223" spans="2:2" x14ac:dyDescent="0.25">
      <c r="B61223" s="350"/>
    </row>
    <row r="61224" spans="2:2" x14ac:dyDescent="0.25">
      <c r="B61224" s="350"/>
    </row>
    <row r="61225" spans="2:2" x14ac:dyDescent="0.25">
      <c r="B61225" s="350"/>
    </row>
    <row r="61226" spans="2:2" x14ac:dyDescent="0.25">
      <c r="B61226" s="350"/>
    </row>
    <row r="61227" spans="2:2" x14ac:dyDescent="0.25">
      <c r="B61227" s="350"/>
    </row>
    <row r="61228" spans="2:2" x14ac:dyDescent="0.25">
      <c r="B61228" s="350"/>
    </row>
    <row r="61229" spans="2:2" x14ac:dyDescent="0.25">
      <c r="B61229" s="350"/>
    </row>
    <row r="61230" spans="2:2" x14ac:dyDescent="0.25">
      <c r="B61230" s="350"/>
    </row>
    <row r="61231" spans="2:2" x14ac:dyDescent="0.25">
      <c r="B61231" s="350"/>
    </row>
    <row r="61232" spans="2:2" x14ac:dyDescent="0.25">
      <c r="B61232" s="350"/>
    </row>
    <row r="61233" spans="2:2" x14ac:dyDescent="0.25">
      <c r="B61233" s="350"/>
    </row>
    <row r="61234" spans="2:2" x14ac:dyDescent="0.25">
      <c r="B61234" s="350"/>
    </row>
    <row r="61235" spans="2:2" x14ac:dyDescent="0.25">
      <c r="B61235" s="350"/>
    </row>
    <row r="61236" spans="2:2" x14ac:dyDescent="0.25">
      <c r="B61236" s="350"/>
    </row>
    <row r="61237" spans="2:2" x14ac:dyDescent="0.25">
      <c r="B61237" s="350"/>
    </row>
    <row r="61238" spans="2:2" x14ac:dyDescent="0.25">
      <c r="B61238" s="350"/>
    </row>
    <row r="61239" spans="2:2" x14ac:dyDescent="0.25">
      <c r="B61239" s="350"/>
    </row>
    <row r="61240" spans="2:2" x14ac:dyDescent="0.25">
      <c r="B61240" s="350"/>
    </row>
    <row r="61241" spans="2:2" x14ac:dyDescent="0.25">
      <c r="B61241" s="350"/>
    </row>
    <row r="61242" spans="2:2" x14ac:dyDescent="0.25">
      <c r="B61242" s="350"/>
    </row>
    <row r="61243" spans="2:2" x14ac:dyDescent="0.25">
      <c r="B61243" s="350"/>
    </row>
    <row r="61244" spans="2:2" x14ac:dyDescent="0.25">
      <c r="B61244" s="350"/>
    </row>
    <row r="61245" spans="2:2" x14ac:dyDescent="0.25">
      <c r="B61245" s="350"/>
    </row>
    <row r="61246" spans="2:2" x14ac:dyDescent="0.25">
      <c r="B61246" s="350"/>
    </row>
    <row r="61247" spans="2:2" x14ac:dyDescent="0.25">
      <c r="B61247" s="350"/>
    </row>
    <row r="61248" spans="2:2" x14ac:dyDescent="0.25">
      <c r="B61248" s="350"/>
    </row>
    <row r="61249" spans="2:2" x14ac:dyDescent="0.25">
      <c r="B61249" s="350"/>
    </row>
    <row r="61250" spans="2:2" x14ac:dyDescent="0.25">
      <c r="B61250" s="350"/>
    </row>
    <row r="61251" spans="2:2" x14ac:dyDescent="0.25">
      <c r="B61251" s="350"/>
    </row>
    <row r="61252" spans="2:2" x14ac:dyDescent="0.25">
      <c r="B61252" s="350"/>
    </row>
    <row r="61253" spans="2:2" x14ac:dyDescent="0.25">
      <c r="B61253" s="350"/>
    </row>
    <row r="61254" spans="2:2" x14ac:dyDescent="0.25">
      <c r="B61254" s="350"/>
    </row>
    <row r="61255" spans="2:2" x14ac:dyDescent="0.25">
      <c r="B61255" s="350"/>
    </row>
    <row r="61256" spans="2:2" x14ac:dyDescent="0.25">
      <c r="B61256" s="350"/>
    </row>
    <row r="61257" spans="2:2" x14ac:dyDescent="0.25">
      <c r="B61257" s="350"/>
    </row>
    <row r="61258" spans="2:2" x14ac:dyDescent="0.25">
      <c r="B61258" s="350"/>
    </row>
    <row r="61259" spans="2:2" x14ac:dyDescent="0.25">
      <c r="B61259" s="350"/>
    </row>
    <row r="61260" spans="2:2" x14ac:dyDescent="0.25">
      <c r="B61260" s="350"/>
    </row>
    <row r="61261" spans="2:2" x14ac:dyDescent="0.25">
      <c r="B61261" s="350"/>
    </row>
    <row r="61262" spans="2:2" x14ac:dyDescent="0.25">
      <c r="B61262" s="350"/>
    </row>
    <row r="61263" spans="2:2" x14ac:dyDescent="0.25">
      <c r="B61263" s="350"/>
    </row>
    <row r="61264" spans="2:2" x14ac:dyDescent="0.25">
      <c r="B61264" s="350"/>
    </row>
    <row r="61265" spans="2:2" x14ac:dyDescent="0.25">
      <c r="B61265" s="350"/>
    </row>
    <row r="61266" spans="2:2" x14ac:dyDescent="0.25">
      <c r="B61266" s="350"/>
    </row>
    <row r="61267" spans="2:2" x14ac:dyDescent="0.25">
      <c r="B61267" s="350"/>
    </row>
    <row r="61268" spans="2:2" x14ac:dyDescent="0.25">
      <c r="B61268" s="350"/>
    </row>
    <row r="61269" spans="2:2" x14ac:dyDescent="0.25">
      <c r="B61269" s="350"/>
    </row>
    <row r="61270" spans="2:2" x14ac:dyDescent="0.25">
      <c r="B61270" s="350"/>
    </row>
    <row r="61271" spans="2:2" x14ac:dyDescent="0.25">
      <c r="B61271" s="350"/>
    </row>
    <row r="61272" spans="2:2" x14ac:dyDescent="0.25">
      <c r="B61272" s="350"/>
    </row>
    <row r="61273" spans="2:2" x14ac:dyDescent="0.25">
      <c r="B61273" s="350"/>
    </row>
    <row r="61274" spans="2:2" x14ac:dyDescent="0.25">
      <c r="B61274" s="350"/>
    </row>
    <row r="61275" spans="2:2" x14ac:dyDescent="0.25">
      <c r="B61275" s="350"/>
    </row>
    <row r="61276" spans="2:2" x14ac:dyDescent="0.25">
      <c r="B61276" s="350"/>
    </row>
    <row r="61277" spans="2:2" x14ac:dyDescent="0.25">
      <c r="B61277" s="350"/>
    </row>
    <row r="61278" spans="2:2" x14ac:dyDescent="0.25">
      <c r="B61278" s="350"/>
    </row>
    <row r="61279" spans="2:2" x14ac:dyDescent="0.25">
      <c r="B61279" s="350"/>
    </row>
    <row r="61280" spans="2:2" x14ac:dyDescent="0.25">
      <c r="B61280" s="350"/>
    </row>
    <row r="61281" spans="2:2" x14ac:dyDescent="0.25">
      <c r="B61281" s="350"/>
    </row>
    <row r="61282" spans="2:2" x14ac:dyDescent="0.25">
      <c r="B61282" s="350"/>
    </row>
    <row r="61283" spans="2:2" x14ac:dyDescent="0.25">
      <c r="B61283" s="350"/>
    </row>
    <row r="61284" spans="2:2" x14ac:dyDescent="0.25">
      <c r="B61284" s="350"/>
    </row>
    <row r="61285" spans="2:2" x14ac:dyDescent="0.25">
      <c r="B61285" s="350"/>
    </row>
    <row r="61286" spans="2:2" x14ac:dyDescent="0.25">
      <c r="B61286" s="350"/>
    </row>
    <row r="61287" spans="2:2" x14ac:dyDescent="0.25">
      <c r="B61287" s="350"/>
    </row>
    <row r="61288" spans="2:2" x14ac:dyDescent="0.25">
      <c r="B61288" s="350"/>
    </row>
    <row r="61289" spans="2:2" x14ac:dyDescent="0.25">
      <c r="B61289" s="350"/>
    </row>
    <row r="61290" spans="2:2" x14ac:dyDescent="0.25">
      <c r="B61290" s="350"/>
    </row>
    <row r="61291" spans="2:2" x14ac:dyDescent="0.25">
      <c r="B61291" s="350"/>
    </row>
    <row r="61292" spans="2:2" x14ac:dyDescent="0.25">
      <c r="B61292" s="350"/>
    </row>
    <row r="61293" spans="2:2" x14ac:dyDescent="0.25">
      <c r="B61293" s="350"/>
    </row>
    <row r="61294" spans="2:2" x14ac:dyDescent="0.25">
      <c r="B61294" s="350"/>
    </row>
    <row r="61295" spans="2:2" x14ac:dyDescent="0.25">
      <c r="B61295" s="350"/>
    </row>
    <row r="61296" spans="2:2" x14ac:dyDescent="0.25">
      <c r="B61296" s="350"/>
    </row>
    <row r="61297" spans="2:2" x14ac:dyDescent="0.25">
      <c r="B61297" s="350"/>
    </row>
    <row r="61298" spans="2:2" x14ac:dyDescent="0.25">
      <c r="B61298" s="350"/>
    </row>
    <row r="61299" spans="2:2" x14ac:dyDescent="0.25">
      <c r="B61299" s="350"/>
    </row>
    <row r="61300" spans="2:2" x14ac:dyDescent="0.25">
      <c r="B61300" s="350"/>
    </row>
    <row r="61301" spans="2:2" x14ac:dyDescent="0.25">
      <c r="B61301" s="350"/>
    </row>
    <row r="61302" spans="2:2" x14ac:dyDescent="0.25">
      <c r="B61302" s="350"/>
    </row>
    <row r="61303" spans="2:2" x14ac:dyDescent="0.25">
      <c r="B61303" s="350"/>
    </row>
    <row r="61304" spans="2:2" x14ac:dyDescent="0.25">
      <c r="B61304" s="350"/>
    </row>
    <row r="61305" spans="2:2" x14ac:dyDescent="0.25">
      <c r="B61305" s="350"/>
    </row>
    <row r="61306" spans="2:2" x14ac:dyDescent="0.25">
      <c r="B61306" s="350"/>
    </row>
    <row r="61307" spans="2:2" x14ac:dyDescent="0.25">
      <c r="B61307" s="350"/>
    </row>
    <row r="61308" spans="2:2" x14ac:dyDescent="0.25">
      <c r="B61308" s="350"/>
    </row>
    <row r="61309" spans="2:2" x14ac:dyDescent="0.25">
      <c r="B61309" s="350"/>
    </row>
    <row r="61310" spans="2:2" x14ac:dyDescent="0.25">
      <c r="B61310" s="350"/>
    </row>
    <row r="61311" spans="2:2" x14ac:dyDescent="0.25">
      <c r="B61311" s="350"/>
    </row>
    <row r="61312" spans="2:2" x14ac:dyDescent="0.25">
      <c r="B61312" s="350"/>
    </row>
    <row r="61313" spans="2:2" x14ac:dyDescent="0.25">
      <c r="B61313" s="350"/>
    </row>
    <row r="61314" spans="2:2" x14ac:dyDescent="0.25">
      <c r="B61314" s="350"/>
    </row>
    <row r="61315" spans="2:2" x14ac:dyDescent="0.25">
      <c r="B61315" s="350"/>
    </row>
    <row r="61316" spans="2:2" x14ac:dyDescent="0.25">
      <c r="B61316" s="350"/>
    </row>
    <row r="61317" spans="2:2" x14ac:dyDescent="0.25">
      <c r="B61317" s="350"/>
    </row>
    <row r="61318" spans="2:2" x14ac:dyDescent="0.25">
      <c r="B61318" s="350"/>
    </row>
    <row r="61319" spans="2:2" x14ac:dyDescent="0.25">
      <c r="B61319" s="350"/>
    </row>
    <row r="61320" spans="2:2" x14ac:dyDescent="0.25">
      <c r="B61320" s="350"/>
    </row>
    <row r="61321" spans="2:2" x14ac:dyDescent="0.25">
      <c r="B61321" s="350"/>
    </row>
    <row r="61322" spans="2:2" x14ac:dyDescent="0.25">
      <c r="B61322" s="350"/>
    </row>
    <row r="61323" spans="2:2" x14ac:dyDescent="0.25">
      <c r="B61323" s="350"/>
    </row>
    <row r="61324" spans="2:2" x14ac:dyDescent="0.25">
      <c r="B61324" s="350"/>
    </row>
    <row r="61325" spans="2:2" x14ac:dyDescent="0.25">
      <c r="B61325" s="350"/>
    </row>
    <row r="61326" spans="2:2" x14ac:dyDescent="0.25">
      <c r="B61326" s="350"/>
    </row>
    <row r="61327" spans="2:2" x14ac:dyDescent="0.25">
      <c r="B61327" s="350"/>
    </row>
    <row r="61328" spans="2:2" x14ac:dyDescent="0.25">
      <c r="B61328" s="350"/>
    </row>
    <row r="61329" spans="2:2" x14ac:dyDescent="0.25">
      <c r="B61329" s="350"/>
    </row>
    <row r="61330" spans="2:2" x14ac:dyDescent="0.25">
      <c r="B61330" s="350"/>
    </row>
    <row r="61331" spans="2:2" x14ac:dyDescent="0.25">
      <c r="B61331" s="350"/>
    </row>
    <row r="61332" spans="2:2" x14ac:dyDescent="0.25">
      <c r="B61332" s="350"/>
    </row>
    <row r="61333" spans="2:2" x14ac:dyDescent="0.25">
      <c r="B61333" s="350"/>
    </row>
    <row r="61334" spans="2:2" x14ac:dyDescent="0.25">
      <c r="B61334" s="350"/>
    </row>
    <row r="61335" spans="2:2" x14ac:dyDescent="0.25">
      <c r="B61335" s="350"/>
    </row>
    <row r="61336" spans="2:2" x14ac:dyDescent="0.25">
      <c r="B61336" s="350"/>
    </row>
    <row r="61337" spans="2:2" x14ac:dyDescent="0.25">
      <c r="B61337" s="350"/>
    </row>
    <row r="61338" spans="2:2" x14ac:dyDescent="0.25">
      <c r="B61338" s="350"/>
    </row>
    <row r="61339" spans="2:2" x14ac:dyDescent="0.25">
      <c r="B61339" s="350"/>
    </row>
    <row r="61340" spans="2:2" x14ac:dyDescent="0.25">
      <c r="B61340" s="350"/>
    </row>
    <row r="61341" spans="2:2" x14ac:dyDescent="0.25">
      <c r="B61341" s="350"/>
    </row>
    <row r="61342" spans="2:2" x14ac:dyDescent="0.25">
      <c r="B61342" s="350"/>
    </row>
    <row r="61343" spans="2:2" x14ac:dyDescent="0.25">
      <c r="B61343" s="350"/>
    </row>
    <row r="61344" spans="2:2" x14ac:dyDescent="0.25">
      <c r="B61344" s="350"/>
    </row>
    <row r="61345" spans="2:2" x14ac:dyDescent="0.25">
      <c r="B61345" s="350"/>
    </row>
    <row r="61346" spans="2:2" x14ac:dyDescent="0.25">
      <c r="B61346" s="350"/>
    </row>
    <row r="61347" spans="2:2" x14ac:dyDescent="0.25">
      <c r="B61347" s="350"/>
    </row>
    <row r="61348" spans="2:2" x14ac:dyDescent="0.25">
      <c r="B61348" s="350"/>
    </row>
    <row r="61349" spans="2:2" x14ac:dyDescent="0.25">
      <c r="B61349" s="350"/>
    </row>
    <row r="61350" spans="2:2" x14ac:dyDescent="0.25">
      <c r="B61350" s="350"/>
    </row>
    <row r="61351" spans="2:2" x14ac:dyDescent="0.25">
      <c r="B61351" s="350"/>
    </row>
    <row r="61352" spans="2:2" x14ac:dyDescent="0.25">
      <c r="B61352" s="350"/>
    </row>
    <row r="61353" spans="2:2" x14ac:dyDescent="0.25">
      <c r="B61353" s="350"/>
    </row>
    <row r="61354" spans="2:2" x14ac:dyDescent="0.25">
      <c r="B61354" s="350"/>
    </row>
    <row r="61355" spans="2:2" x14ac:dyDescent="0.25">
      <c r="B61355" s="350"/>
    </row>
    <row r="61356" spans="2:2" x14ac:dyDescent="0.25">
      <c r="B61356" s="350"/>
    </row>
    <row r="61357" spans="2:2" x14ac:dyDescent="0.25">
      <c r="B61357" s="350"/>
    </row>
    <row r="61358" spans="2:2" x14ac:dyDescent="0.25">
      <c r="B61358" s="350"/>
    </row>
    <row r="61359" spans="2:2" x14ac:dyDescent="0.25">
      <c r="B61359" s="350"/>
    </row>
    <row r="61360" spans="2:2" x14ac:dyDescent="0.25">
      <c r="B61360" s="350"/>
    </row>
    <row r="61361" spans="2:2" x14ac:dyDescent="0.25">
      <c r="B61361" s="350"/>
    </row>
    <row r="61362" spans="2:2" x14ac:dyDescent="0.25">
      <c r="B61362" s="350"/>
    </row>
    <row r="61363" spans="2:2" x14ac:dyDescent="0.25">
      <c r="B61363" s="350"/>
    </row>
    <row r="61364" spans="2:2" x14ac:dyDescent="0.25">
      <c r="B61364" s="350"/>
    </row>
    <row r="61365" spans="2:2" x14ac:dyDescent="0.25">
      <c r="B61365" s="350"/>
    </row>
    <row r="61366" spans="2:2" x14ac:dyDescent="0.25">
      <c r="B61366" s="350"/>
    </row>
    <row r="61367" spans="2:2" x14ac:dyDescent="0.25">
      <c r="B61367" s="350"/>
    </row>
    <row r="61368" spans="2:2" x14ac:dyDescent="0.25">
      <c r="B61368" s="350"/>
    </row>
    <row r="61369" spans="2:2" x14ac:dyDescent="0.25">
      <c r="B61369" s="350"/>
    </row>
    <row r="61370" spans="2:2" x14ac:dyDescent="0.25">
      <c r="B61370" s="350"/>
    </row>
    <row r="61371" spans="2:2" x14ac:dyDescent="0.25">
      <c r="B61371" s="350"/>
    </row>
    <row r="61372" spans="2:2" x14ac:dyDescent="0.25">
      <c r="B61372" s="350"/>
    </row>
    <row r="61373" spans="2:2" x14ac:dyDescent="0.25">
      <c r="B61373" s="350"/>
    </row>
    <row r="61374" spans="2:2" x14ac:dyDescent="0.25">
      <c r="B61374" s="350"/>
    </row>
    <row r="61375" spans="2:2" x14ac:dyDescent="0.25">
      <c r="B61375" s="350"/>
    </row>
    <row r="61376" spans="2:2" x14ac:dyDescent="0.25">
      <c r="B61376" s="350"/>
    </row>
    <row r="61377" spans="2:2" x14ac:dyDescent="0.25">
      <c r="B61377" s="350"/>
    </row>
    <row r="61378" spans="2:2" x14ac:dyDescent="0.25">
      <c r="B61378" s="350"/>
    </row>
    <row r="61379" spans="2:2" x14ac:dyDescent="0.25">
      <c r="B61379" s="350"/>
    </row>
    <row r="61380" spans="2:2" x14ac:dyDescent="0.25">
      <c r="B61380" s="350"/>
    </row>
    <row r="61381" spans="2:2" x14ac:dyDescent="0.25">
      <c r="B61381" s="350"/>
    </row>
    <row r="61382" spans="2:2" x14ac:dyDescent="0.25">
      <c r="B61382" s="350"/>
    </row>
    <row r="61383" spans="2:2" x14ac:dyDescent="0.25">
      <c r="B61383" s="350"/>
    </row>
    <row r="61384" spans="2:2" x14ac:dyDescent="0.25">
      <c r="B61384" s="350"/>
    </row>
    <row r="61385" spans="2:2" x14ac:dyDescent="0.25">
      <c r="B61385" s="350"/>
    </row>
    <row r="61386" spans="2:2" x14ac:dyDescent="0.25">
      <c r="B61386" s="350"/>
    </row>
    <row r="61387" spans="2:2" x14ac:dyDescent="0.25">
      <c r="B61387" s="350"/>
    </row>
    <row r="61388" spans="2:2" x14ac:dyDescent="0.25">
      <c r="B61388" s="350"/>
    </row>
    <row r="61389" spans="2:2" x14ac:dyDescent="0.25">
      <c r="B61389" s="350"/>
    </row>
    <row r="61390" spans="2:2" x14ac:dyDescent="0.25">
      <c r="B61390" s="350"/>
    </row>
    <row r="61391" spans="2:2" x14ac:dyDescent="0.25">
      <c r="B61391" s="350"/>
    </row>
    <row r="61392" spans="2:2" x14ac:dyDescent="0.25">
      <c r="B61392" s="350"/>
    </row>
    <row r="61393" spans="2:2" x14ac:dyDescent="0.25">
      <c r="B61393" s="350"/>
    </row>
    <row r="61394" spans="2:2" x14ac:dyDescent="0.25">
      <c r="B61394" s="350"/>
    </row>
    <row r="61395" spans="2:2" x14ac:dyDescent="0.25">
      <c r="B61395" s="350"/>
    </row>
    <row r="61396" spans="2:2" x14ac:dyDescent="0.25">
      <c r="B61396" s="350"/>
    </row>
    <row r="61397" spans="2:2" x14ac:dyDescent="0.25">
      <c r="B61397" s="350"/>
    </row>
    <row r="61398" spans="2:2" x14ac:dyDescent="0.25">
      <c r="B61398" s="350"/>
    </row>
    <row r="61399" spans="2:2" x14ac:dyDescent="0.25">
      <c r="B61399" s="350"/>
    </row>
    <row r="61400" spans="2:2" x14ac:dyDescent="0.25">
      <c r="B61400" s="350"/>
    </row>
    <row r="61401" spans="2:2" x14ac:dyDescent="0.25">
      <c r="B61401" s="350"/>
    </row>
    <row r="61402" spans="2:2" x14ac:dyDescent="0.25">
      <c r="B61402" s="350"/>
    </row>
    <row r="61403" spans="2:2" x14ac:dyDescent="0.25">
      <c r="B61403" s="350"/>
    </row>
    <row r="61404" spans="2:2" x14ac:dyDescent="0.25">
      <c r="B61404" s="350"/>
    </row>
    <row r="61405" spans="2:2" x14ac:dyDescent="0.25">
      <c r="B61405" s="350"/>
    </row>
    <row r="61406" spans="2:2" x14ac:dyDescent="0.25">
      <c r="B61406" s="350"/>
    </row>
    <row r="61407" spans="2:2" x14ac:dyDescent="0.25">
      <c r="B61407" s="350"/>
    </row>
    <row r="61408" spans="2:2" x14ac:dyDescent="0.25">
      <c r="B61408" s="350"/>
    </row>
    <row r="61409" spans="2:2" x14ac:dyDescent="0.25">
      <c r="B61409" s="350"/>
    </row>
    <row r="61410" spans="2:2" x14ac:dyDescent="0.25">
      <c r="B61410" s="350"/>
    </row>
    <row r="61411" spans="2:2" x14ac:dyDescent="0.25">
      <c r="B61411" s="350"/>
    </row>
    <row r="61412" spans="2:2" x14ac:dyDescent="0.25">
      <c r="B61412" s="350"/>
    </row>
    <row r="61413" spans="2:2" x14ac:dyDescent="0.25">
      <c r="B61413" s="350"/>
    </row>
    <row r="61414" spans="2:2" x14ac:dyDescent="0.25">
      <c r="B61414" s="350"/>
    </row>
    <row r="61415" spans="2:2" x14ac:dyDescent="0.25">
      <c r="B61415" s="350"/>
    </row>
    <row r="61416" spans="2:2" x14ac:dyDescent="0.25">
      <c r="B61416" s="350"/>
    </row>
    <row r="61417" spans="2:2" x14ac:dyDescent="0.25">
      <c r="B61417" s="350"/>
    </row>
    <row r="61418" spans="2:2" x14ac:dyDescent="0.25">
      <c r="B61418" s="350"/>
    </row>
    <row r="61419" spans="2:2" x14ac:dyDescent="0.25">
      <c r="B61419" s="350"/>
    </row>
    <row r="61420" spans="2:2" x14ac:dyDescent="0.25">
      <c r="B61420" s="350"/>
    </row>
    <row r="61421" spans="2:2" x14ac:dyDescent="0.25">
      <c r="B61421" s="350"/>
    </row>
    <row r="61422" spans="2:2" x14ac:dyDescent="0.25">
      <c r="B61422" s="350"/>
    </row>
    <row r="61423" spans="2:2" x14ac:dyDescent="0.25">
      <c r="B61423" s="350"/>
    </row>
    <row r="61424" spans="2:2" x14ac:dyDescent="0.25">
      <c r="B61424" s="350"/>
    </row>
    <row r="61425" spans="2:2" x14ac:dyDescent="0.25">
      <c r="B61425" s="350"/>
    </row>
    <row r="61426" spans="2:2" x14ac:dyDescent="0.25">
      <c r="B61426" s="350"/>
    </row>
    <row r="61427" spans="2:2" x14ac:dyDescent="0.25">
      <c r="B61427" s="350"/>
    </row>
    <row r="61428" spans="2:2" x14ac:dyDescent="0.25">
      <c r="B61428" s="350"/>
    </row>
    <row r="61429" spans="2:2" x14ac:dyDescent="0.25">
      <c r="B61429" s="350"/>
    </row>
    <row r="61430" spans="2:2" x14ac:dyDescent="0.25">
      <c r="B61430" s="350"/>
    </row>
    <row r="61431" spans="2:2" x14ac:dyDescent="0.25">
      <c r="B61431" s="350"/>
    </row>
    <row r="61432" spans="2:2" x14ac:dyDescent="0.25">
      <c r="B61432" s="350"/>
    </row>
    <row r="61433" spans="2:2" x14ac:dyDescent="0.25">
      <c r="B61433" s="350"/>
    </row>
    <row r="61434" spans="2:2" x14ac:dyDescent="0.25">
      <c r="B61434" s="350"/>
    </row>
    <row r="61435" spans="2:2" x14ac:dyDescent="0.25">
      <c r="B61435" s="350"/>
    </row>
    <row r="61436" spans="2:2" x14ac:dyDescent="0.25">
      <c r="B61436" s="350"/>
    </row>
    <row r="61437" spans="2:2" x14ac:dyDescent="0.25">
      <c r="B61437" s="350"/>
    </row>
    <row r="61438" spans="2:2" x14ac:dyDescent="0.25">
      <c r="B61438" s="350"/>
    </row>
    <row r="61439" spans="2:2" x14ac:dyDescent="0.25">
      <c r="B61439" s="350"/>
    </row>
    <row r="61440" spans="2:2" x14ac:dyDescent="0.25">
      <c r="B61440" s="350"/>
    </row>
    <row r="61441" spans="2:2" x14ac:dyDescent="0.25">
      <c r="B61441" s="350"/>
    </row>
    <row r="61442" spans="2:2" x14ac:dyDescent="0.25">
      <c r="B61442" s="350"/>
    </row>
    <row r="61443" spans="2:2" x14ac:dyDescent="0.25">
      <c r="B61443" s="350"/>
    </row>
    <row r="61444" spans="2:2" x14ac:dyDescent="0.25">
      <c r="B61444" s="350"/>
    </row>
    <row r="61445" spans="2:2" x14ac:dyDescent="0.25">
      <c r="B61445" s="350"/>
    </row>
    <row r="61446" spans="2:2" x14ac:dyDescent="0.25">
      <c r="B61446" s="350"/>
    </row>
    <row r="61447" spans="2:2" x14ac:dyDescent="0.25">
      <c r="B61447" s="350"/>
    </row>
    <row r="61448" spans="2:2" x14ac:dyDescent="0.25">
      <c r="B61448" s="350"/>
    </row>
    <row r="61449" spans="2:2" x14ac:dyDescent="0.25">
      <c r="B61449" s="350"/>
    </row>
    <row r="61450" spans="2:2" x14ac:dyDescent="0.25">
      <c r="B61450" s="350"/>
    </row>
    <row r="61451" spans="2:2" x14ac:dyDescent="0.25">
      <c r="B61451" s="350"/>
    </row>
    <row r="61452" spans="2:2" x14ac:dyDescent="0.25">
      <c r="B61452" s="350"/>
    </row>
    <row r="61453" spans="2:2" x14ac:dyDescent="0.25">
      <c r="B61453" s="350"/>
    </row>
    <row r="61454" spans="2:2" x14ac:dyDescent="0.25">
      <c r="B61454" s="350"/>
    </row>
    <row r="61455" spans="2:2" x14ac:dyDescent="0.25">
      <c r="B61455" s="350"/>
    </row>
    <row r="61456" spans="2:2" x14ac:dyDescent="0.25">
      <c r="B61456" s="350"/>
    </row>
    <row r="61457" spans="2:2" x14ac:dyDescent="0.25">
      <c r="B61457" s="350"/>
    </row>
    <row r="61458" spans="2:2" x14ac:dyDescent="0.25">
      <c r="B61458" s="350"/>
    </row>
    <row r="61459" spans="2:2" x14ac:dyDescent="0.25">
      <c r="B61459" s="350"/>
    </row>
    <row r="61460" spans="2:2" x14ac:dyDescent="0.25">
      <c r="B61460" s="350"/>
    </row>
    <row r="61461" spans="2:2" x14ac:dyDescent="0.25">
      <c r="B61461" s="350"/>
    </row>
    <row r="61462" spans="2:2" x14ac:dyDescent="0.25">
      <c r="B61462" s="350"/>
    </row>
    <row r="61463" spans="2:2" x14ac:dyDescent="0.25">
      <c r="B61463" s="350"/>
    </row>
    <row r="61464" spans="2:2" x14ac:dyDescent="0.25">
      <c r="B61464" s="350"/>
    </row>
    <row r="61465" spans="2:2" x14ac:dyDescent="0.25">
      <c r="B61465" s="350"/>
    </row>
    <row r="61466" spans="2:2" x14ac:dyDescent="0.25">
      <c r="B61466" s="350"/>
    </row>
    <row r="61467" spans="2:2" x14ac:dyDescent="0.25">
      <c r="B61467" s="350"/>
    </row>
    <row r="61468" spans="2:2" x14ac:dyDescent="0.25">
      <c r="B61468" s="350"/>
    </row>
    <row r="61469" spans="2:2" x14ac:dyDescent="0.25">
      <c r="B61469" s="350"/>
    </row>
    <row r="61470" spans="2:2" x14ac:dyDescent="0.25">
      <c r="B61470" s="350"/>
    </row>
    <row r="61471" spans="2:2" x14ac:dyDescent="0.25">
      <c r="B61471" s="350"/>
    </row>
    <row r="61472" spans="2:2" x14ac:dyDescent="0.25">
      <c r="B61472" s="350"/>
    </row>
    <row r="61473" spans="2:2" x14ac:dyDescent="0.25">
      <c r="B61473" s="350"/>
    </row>
    <row r="61474" spans="2:2" x14ac:dyDescent="0.25">
      <c r="B61474" s="350"/>
    </row>
    <row r="61475" spans="2:2" x14ac:dyDescent="0.25">
      <c r="B61475" s="350"/>
    </row>
    <row r="61476" spans="2:2" x14ac:dyDescent="0.25">
      <c r="B61476" s="350"/>
    </row>
    <row r="61477" spans="2:2" x14ac:dyDescent="0.25">
      <c r="B61477" s="350"/>
    </row>
    <row r="61478" spans="2:2" x14ac:dyDescent="0.25">
      <c r="B61478" s="350"/>
    </row>
    <row r="61479" spans="2:2" x14ac:dyDescent="0.25">
      <c r="B61479" s="350"/>
    </row>
    <row r="61480" spans="2:2" x14ac:dyDescent="0.25">
      <c r="B61480" s="350"/>
    </row>
    <row r="61481" spans="2:2" x14ac:dyDescent="0.25">
      <c r="B61481" s="350"/>
    </row>
    <row r="61482" spans="2:2" x14ac:dyDescent="0.25">
      <c r="B61482" s="350"/>
    </row>
    <row r="61483" spans="2:2" x14ac:dyDescent="0.25">
      <c r="B61483" s="350"/>
    </row>
    <row r="61484" spans="2:2" x14ac:dyDescent="0.25">
      <c r="B61484" s="350"/>
    </row>
    <row r="61485" spans="2:2" x14ac:dyDescent="0.25">
      <c r="B61485" s="350"/>
    </row>
    <row r="61486" spans="2:2" x14ac:dyDescent="0.25">
      <c r="B61486" s="350"/>
    </row>
    <row r="61487" spans="2:2" x14ac:dyDescent="0.25">
      <c r="B61487" s="350"/>
    </row>
    <row r="61488" spans="2:2" x14ac:dyDescent="0.25">
      <c r="B61488" s="350"/>
    </row>
    <row r="61489" spans="2:2" x14ac:dyDescent="0.25">
      <c r="B61489" s="350"/>
    </row>
    <row r="61490" spans="2:2" x14ac:dyDescent="0.25">
      <c r="B61490" s="350"/>
    </row>
    <row r="61491" spans="2:2" x14ac:dyDescent="0.25">
      <c r="B61491" s="350"/>
    </row>
    <row r="61492" spans="2:2" x14ac:dyDescent="0.25">
      <c r="B61492" s="350"/>
    </row>
    <row r="61493" spans="2:2" x14ac:dyDescent="0.25">
      <c r="B61493" s="350"/>
    </row>
    <row r="61494" spans="2:2" x14ac:dyDescent="0.25">
      <c r="B61494" s="350"/>
    </row>
    <row r="61495" spans="2:2" x14ac:dyDescent="0.25">
      <c r="B61495" s="350"/>
    </row>
    <row r="61496" spans="2:2" x14ac:dyDescent="0.25">
      <c r="B61496" s="350"/>
    </row>
    <row r="61497" spans="2:2" x14ac:dyDescent="0.25">
      <c r="B61497" s="350"/>
    </row>
    <row r="61498" spans="2:2" x14ac:dyDescent="0.25">
      <c r="B61498" s="350"/>
    </row>
    <row r="61499" spans="2:2" x14ac:dyDescent="0.25">
      <c r="B61499" s="350"/>
    </row>
    <row r="61500" spans="2:2" x14ac:dyDescent="0.25">
      <c r="B61500" s="350"/>
    </row>
    <row r="61501" spans="2:2" x14ac:dyDescent="0.25">
      <c r="B61501" s="350"/>
    </row>
    <row r="61502" spans="2:2" x14ac:dyDescent="0.25">
      <c r="B61502" s="350"/>
    </row>
    <row r="61503" spans="2:2" x14ac:dyDescent="0.25">
      <c r="B61503" s="350"/>
    </row>
    <row r="61504" spans="2:2" x14ac:dyDescent="0.25">
      <c r="B61504" s="350"/>
    </row>
    <row r="61505" spans="2:2" x14ac:dyDescent="0.25">
      <c r="B61505" s="350"/>
    </row>
    <row r="61506" spans="2:2" x14ac:dyDescent="0.25">
      <c r="B61506" s="350"/>
    </row>
    <row r="61507" spans="2:2" x14ac:dyDescent="0.25">
      <c r="B61507" s="350"/>
    </row>
    <row r="61508" spans="2:2" x14ac:dyDescent="0.25">
      <c r="B61508" s="350"/>
    </row>
    <row r="61509" spans="2:2" x14ac:dyDescent="0.25">
      <c r="B61509" s="350"/>
    </row>
    <row r="61510" spans="2:2" x14ac:dyDescent="0.25">
      <c r="B61510" s="350"/>
    </row>
    <row r="61511" spans="2:2" x14ac:dyDescent="0.25">
      <c r="B61511" s="350"/>
    </row>
    <row r="61512" spans="2:2" x14ac:dyDescent="0.25">
      <c r="B61512" s="350"/>
    </row>
    <row r="61513" spans="2:2" x14ac:dyDescent="0.25">
      <c r="B61513" s="350"/>
    </row>
    <row r="61514" spans="2:2" x14ac:dyDescent="0.25">
      <c r="B61514" s="350"/>
    </row>
    <row r="61515" spans="2:2" x14ac:dyDescent="0.25">
      <c r="B61515" s="350"/>
    </row>
    <row r="61516" spans="2:2" x14ac:dyDescent="0.25">
      <c r="B61516" s="350"/>
    </row>
    <row r="61517" spans="2:2" x14ac:dyDescent="0.25">
      <c r="B61517" s="350"/>
    </row>
    <row r="61518" spans="2:2" x14ac:dyDescent="0.25">
      <c r="B61518" s="350"/>
    </row>
    <row r="61519" spans="2:2" x14ac:dyDescent="0.25">
      <c r="B61519" s="350"/>
    </row>
    <row r="61520" spans="2:2" x14ac:dyDescent="0.25">
      <c r="B61520" s="350"/>
    </row>
    <row r="61521" spans="2:2" x14ac:dyDescent="0.25">
      <c r="B61521" s="350"/>
    </row>
    <row r="61522" spans="2:2" x14ac:dyDescent="0.25">
      <c r="B61522" s="350"/>
    </row>
    <row r="61523" spans="2:2" x14ac:dyDescent="0.25">
      <c r="B61523" s="350"/>
    </row>
    <row r="61524" spans="2:2" x14ac:dyDescent="0.25">
      <c r="B61524" s="350"/>
    </row>
    <row r="61525" spans="2:2" x14ac:dyDescent="0.25">
      <c r="B61525" s="350"/>
    </row>
    <row r="61526" spans="2:2" x14ac:dyDescent="0.25">
      <c r="B61526" s="350"/>
    </row>
    <row r="61527" spans="2:2" x14ac:dyDescent="0.25">
      <c r="B61527" s="350"/>
    </row>
    <row r="61528" spans="2:2" x14ac:dyDescent="0.25">
      <c r="B61528" s="350"/>
    </row>
    <row r="61529" spans="2:2" x14ac:dyDescent="0.25">
      <c r="B61529" s="350"/>
    </row>
    <row r="61530" spans="2:2" x14ac:dyDescent="0.25">
      <c r="B61530" s="350"/>
    </row>
    <row r="61531" spans="2:2" x14ac:dyDescent="0.25">
      <c r="B61531" s="350"/>
    </row>
    <row r="61532" spans="2:2" x14ac:dyDescent="0.25">
      <c r="B61532" s="350"/>
    </row>
    <row r="61533" spans="2:2" x14ac:dyDescent="0.25">
      <c r="B61533" s="350"/>
    </row>
    <row r="61534" spans="2:2" x14ac:dyDescent="0.25">
      <c r="B61534" s="350"/>
    </row>
    <row r="61535" spans="2:2" x14ac:dyDescent="0.25">
      <c r="B61535" s="350"/>
    </row>
    <row r="61536" spans="2:2" x14ac:dyDescent="0.25">
      <c r="B61536" s="350"/>
    </row>
    <row r="61537" spans="2:2" x14ac:dyDescent="0.25">
      <c r="B61537" s="350"/>
    </row>
    <row r="61538" spans="2:2" x14ac:dyDescent="0.25">
      <c r="B61538" s="350"/>
    </row>
    <row r="61539" spans="2:2" x14ac:dyDescent="0.25">
      <c r="B61539" s="350"/>
    </row>
    <row r="61540" spans="2:2" x14ac:dyDescent="0.25">
      <c r="B61540" s="350"/>
    </row>
    <row r="61541" spans="2:2" x14ac:dyDescent="0.25">
      <c r="B61541" s="350"/>
    </row>
    <row r="61542" spans="2:2" x14ac:dyDescent="0.25">
      <c r="B61542" s="350"/>
    </row>
    <row r="61543" spans="2:2" x14ac:dyDescent="0.25">
      <c r="B61543" s="350"/>
    </row>
    <row r="61544" spans="2:2" x14ac:dyDescent="0.25">
      <c r="B61544" s="350"/>
    </row>
    <row r="61545" spans="2:2" x14ac:dyDescent="0.25">
      <c r="B61545" s="350"/>
    </row>
    <row r="61546" spans="2:2" x14ac:dyDescent="0.25">
      <c r="B61546" s="350"/>
    </row>
    <row r="61547" spans="2:2" x14ac:dyDescent="0.25">
      <c r="B61547" s="350"/>
    </row>
    <row r="61548" spans="2:2" x14ac:dyDescent="0.25">
      <c r="B61548" s="350"/>
    </row>
    <row r="61549" spans="2:2" x14ac:dyDescent="0.25">
      <c r="B61549" s="350"/>
    </row>
    <row r="61550" spans="2:2" x14ac:dyDescent="0.25">
      <c r="B61550" s="350"/>
    </row>
    <row r="61551" spans="2:2" x14ac:dyDescent="0.25">
      <c r="B61551" s="350"/>
    </row>
    <row r="61552" spans="2:2" x14ac:dyDescent="0.25">
      <c r="B61552" s="350"/>
    </row>
    <row r="61553" spans="2:2" x14ac:dyDescent="0.25">
      <c r="B61553" s="350"/>
    </row>
    <row r="61554" spans="2:2" x14ac:dyDescent="0.25">
      <c r="B61554" s="350"/>
    </row>
    <row r="61555" spans="2:2" x14ac:dyDescent="0.25">
      <c r="B61555" s="350"/>
    </row>
    <row r="61556" spans="2:2" x14ac:dyDescent="0.25">
      <c r="B61556" s="350"/>
    </row>
    <row r="61557" spans="2:2" x14ac:dyDescent="0.25">
      <c r="B61557" s="350"/>
    </row>
    <row r="61558" spans="2:2" x14ac:dyDescent="0.25">
      <c r="B61558" s="350"/>
    </row>
    <row r="61559" spans="2:2" x14ac:dyDescent="0.25">
      <c r="B61559" s="350"/>
    </row>
    <row r="61560" spans="2:2" x14ac:dyDescent="0.25">
      <c r="B61560" s="350"/>
    </row>
    <row r="61561" spans="2:2" x14ac:dyDescent="0.25">
      <c r="B61561" s="350"/>
    </row>
    <row r="61562" spans="2:2" x14ac:dyDescent="0.25">
      <c r="B61562" s="350"/>
    </row>
    <row r="61563" spans="2:2" x14ac:dyDescent="0.25">
      <c r="B61563" s="350"/>
    </row>
    <row r="61564" spans="2:2" x14ac:dyDescent="0.25">
      <c r="B61564" s="350"/>
    </row>
    <row r="61565" spans="2:2" x14ac:dyDescent="0.25">
      <c r="B61565" s="350"/>
    </row>
    <row r="61566" spans="2:2" x14ac:dyDescent="0.25">
      <c r="B61566" s="350"/>
    </row>
    <row r="61567" spans="2:2" x14ac:dyDescent="0.25">
      <c r="B61567" s="350"/>
    </row>
    <row r="61568" spans="2:2" x14ac:dyDescent="0.25">
      <c r="B61568" s="350"/>
    </row>
    <row r="61569" spans="2:2" x14ac:dyDescent="0.25">
      <c r="B61569" s="350"/>
    </row>
    <row r="61570" spans="2:2" x14ac:dyDescent="0.25">
      <c r="B61570" s="350"/>
    </row>
    <row r="61571" spans="2:2" x14ac:dyDescent="0.25">
      <c r="B61571" s="350"/>
    </row>
    <row r="61572" spans="2:2" x14ac:dyDescent="0.25">
      <c r="B61572" s="350"/>
    </row>
    <row r="61573" spans="2:2" x14ac:dyDescent="0.25">
      <c r="B61573" s="350"/>
    </row>
    <row r="61574" spans="2:2" x14ac:dyDescent="0.25">
      <c r="B61574" s="350"/>
    </row>
    <row r="61575" spans="2:2" x14ac:dyDescent="0.25">
      <c r="B61575" s="350"/>
    </row>
    <row r="61576" spans="2:2" x14ac:dyDescent="0.25">
      <c r="B61576" s="350"/>
    </row>
    <row r="61577" spans="2:2" x14ac:dyDescent="0.25">
      <c r="B61577" s="350"/>
    </row>
    <row r="61578" spans="2:2" x14ac:dyDescent="0.25">
      <c r="B61578" s="350"/>
    </row>
    <row r="61579" spans="2:2" x14ac:dyDescent="0.25">
      <c r="B61579" s="350"/>
    </row>
    <row r="61580" spans="2:2" x14ac:dyDescent="0.25">
      <c r="B61580" s="350"/>
    </row>
    <row r="61581" spans="2:2" x14ac:dyDescent="0.25">
      <c r="B61581" s="350"/>
    </row>
    <row r="61582" spans="2:2" x14ac:dyDescent="0.25">
      <c r="B61582" s="350"/>
    </row>
    <row r="61583" spans="2:2" x14ac:dyDescent="0.25">
      <c r="B61583" s="350"/>
    </row>
    <row r="61584" spans="2:2" x14ac:dyDescent="0.25">
      <c r="B61584" s="350"/>
    </row>
    <row r="61585" spans="2:2" x14ac:dyDescent="0.25">
      <c r="B61585" s="350"/>
    </row>
    <row r="61586" spans="2:2" x14ac:dyDescent="0.25">
      <c r="B61586" s="350"/>
    </row>
    <row r="61587" spans="2:2" x14ac:dyDescent="0.25">
      <c r="B61587" s="350"/>
    </row>
    <row r="61588" spans="2:2" x14ac:dyDescent="0.25">
      <c r="B61588" s="350"/>
    </row>
    <row r="61589" spans="2:2" x14ac:dyDescent="0.25">
      <c r="B61589" s="350"/>
    </row>
    <row r="61590" spans="2:2" x14ac:dyDescent="0.25">
      <c r="B61590" s="350"/>
    </row>
    <row r="61591" spans="2:2" x14ac:dyDescent="0.25">
      <c r="B61591" s="350"/>
    </row>
    <row r="61592" spans="2:2" x14ac:dyDescent="0.25">
      <c r="B61592" s="350"/>
    </row>
    <row r="61593" spans="2:2" x14ac:dyDescent="0.25">
      <c r="B61593" s="350"/>
    </row>
    <row r="61594" spans="2:2" x14ac:dyDescent="0.25">
      <c r="B61594" s="350"/>
    </row>
    <row r="61595" spans="2:2" x14ac:dyDescent="0.25">
      <c r="B61595" s="350"/>
    </row>
    <row r="61596" spans="2:2" x14ac:dyDescent="0.25">
      <c r="B61596" s="350"/>
    </row>
    <row r="61597" spans="2:2" x14ac:dyDescent="0.25">
      <c r="B61597" s="350"/>
    </row>
    <row r="61598" spans="2:2" x14ac:dyDescent="0.25">
      <c r="B61598" s="350"/>
    </row>
    <row r="61599" spans="2:2" x14ac:dyDescent="0.25">
      <c r="B61599" s="350"/>
    </row>
    <row r="61600" spans="2:2" x14ac:dyDescent="0.25">
      <c r="B61600" s="350"/>
    </row>
    <row r="61601" spans="2:2" x14ac:dyDescent="0.25">
      <c r="B61601" s="350"/>
    </row>
    <row r="61602" spans="2:2" x14ac:dyDescent="0.25">
      <c r="B61602" s="350"/>
    </row>
    <row r="61603" spans="2:2" x14ac:dyDescent="0.25">
      <c r="B61603" s="350"/>
    </row>
    <row r="61604" spans="2:2" x14ac:dyDescent="0.25">
      <c r="B61604" s="350"/>
    </row>
    <row r="61605" spans="2:2" x14ac:dyDescent="0.25">
      <c r="B61605" s="350"/>
    </row>
    <row r="61606" spans="2:2" x14ac:dyDescent="0.25">
      <c r="B61606" s="350"/>
    </row>
    <row r="61607" spans="2:2" x14ac:dyDescent="0.25">
      <c r="B61607" s="350"/>
    </row>
    <row r="61608" spans="2:2" x14ac:dyDescent="0.25">
      <c r="B61608" s="350"/>
    </row>
    <row r="61609" spans="2:2" x14ac:dyDescent="0.25">
      <c r="B61609" s="350"/>
    </row>
    <row r="61610" spans="2:2" x14ac:dyDescent="0.25">
      <c r="B61610" s="350"/>
    </row>
    <row r="61611" spans="2:2" x14ac:dyDescent="0.25">
      <c r="B61611" s="350"/>
    </row>
    <row r="61612" spans="2:2" x14ac:dyDescent="0.25">
      <c r="B61612" s="350"/>
    </row>
    <row r="61613" spans="2:2" x14ac:dyDescent="0.25">
      <c r="B61613" s="350"/>
    </row>
    <row r="61614" spans="2:2" x14ac:dyDescent="0.25">
      <c r="B61614" s="350"/>
    </row>
    <row r="61615" spans="2:2" x14ac:dyDescent="0.25">
      <c r="B61615" s="350"/>
    </row>
    <row r="61616" spans="2:2" x14ac:dyDescent="0.25">
      <c r="B61616" s="350"/>
    </row>
    <row r="61617" spans="2:2" x14ac:dyDescent="0.25">
      <c r="B61617" s="350"/>
    </row>
    <row r="61618" spans="2:2" x14ac:dyDescent="0.25">
      <c r="B61618" s="350"/>
    </row>
    <row r="61619" spans="2:2" x14ac:dyDescent="0.25">
      <c r="B61619" s="350"/>
    </row>
    <row r="61620" spans="2:2" x14ac:dyDescent="0.25">
      <c r="B61620" s="350"/>
    </row>
    <row r="61621" spans="2:2" x14ac:dyDescent="0.25">
      <c r="B61621" s="350"/>
    </row>
    <row r="61622" spans="2:2" x14ac:dyDescent="0.25">
      <c r="B61622" s="350"/>
    </row>
    <row r="61623" spans="2:2" x14ac:dyDescent="0.25">
      <c r="B61623" s="350"/>
    </row>
    <row r="61624" spans="2:2" x14ac:dyDescent="0.25">
      <c r="B61624" s="350"/>
    </row>
    <row r="61625" spans="2:2" x14ac:dyDescent="0.25">
      <c r="B61625" s="350"/>
    </row>
    <row r="61626" spans="2:2" x14ac:dyDescent="0.25">
      <c r="B61626" s="350"/>
    </row>
    <row r="61627" spans="2:2" x14ac:dyDescent="0.25">
      <c r="B61627" s="350"/>
    </row>
    <row r="61628" spans="2:2" x14ac:dyDescent="0.25">
      <c r="B61628" s="350"/>
    </row>
    <row r="61629" spans="2:2" x14ac:dyDescent="0.25">
      <c r="B61629" s="350"/>
    </row>
    <row r="61630" spans="2:2" x14ac:dyDescent="0.25">
      <c r="B61630" s="350"/>
    </row>
    <row r="61631" spans="2:2" x14ac:dyDescent="0.25">
      <c r="B61631" s="350"/>
    </row>
    <row r="61632" spans="2:2" x14ac:dyDescent="0.25">
      <c r="B61632" s="350"/>
    </row>
    <row r="61633" spans="2:2" x14ac:dyDescent="0.25">
      <c r="B61633" s="350"/>
    </row>
    <row r="61634" spans="2:2" x14ac:dyDescent="0.25">
      <c r="B61634" s="350"/>
    </row>
    <row r="61635" spans="2:2" x14ac:dyDescent="0.25">
      <c r="B61635" s="350"/>
    </row>
    <row r="61636" spans="2:2" x14ac:dyDescent="0.25">
      <c r="B61636" s="350"/>
    </row>
    <row r="61637" spans="2:2" x14ac:dyDescent="0.25">
      <c r="B61637" s="350"/>
    </row>
    <row r="61638" spans="2:2" x14ac:dyDescent="0.25">
      <c r="B61638" s="350"/>
    </row>
    <row r="61639" spans="2:2" x14ac:dyDescent="0.25">
      <c r="B61639" s="350"/>
    </row>
    <row r="61640" spans="2:2" x14ac:dyDescent="0.25">
      <c r="B61640" s="350"/>
    </row>
    <row r="61641" spans="2:2" x14ac:dyDescent="0.25">
      <c r="B61641" s="350"/>
    </row>
    <row r="61642" spans="2:2" x14ac:dyDescent="0.25">
      <c r="B61642" s="350"/>
    </row>
    <row r="61643" spans="2:2" x14ac:dyDescent="0.25">
      <c r="B61643" s="350"/>
    </row>
    <row r="61644" spans="2:2" x14ac:dyDescent="0.25">
      <c r="B61644" s="350"/>
    </row>
    <row r="61645" spans="2:2" x14ac:dyDescent="0.25">
      <c r="B61645" s="350"/>
    </row>
    <row r="61646" spans="2:2" x14ac:dyDescent="0.25">
      <c r="B61646" s="350"/>
    </row>
    <row r="61647" spans="2:2" x14ac:dyDescent="0.25">
      <c r="B61647" s="350"/>
    </row>
    <row r="61648" spans="2:2" x14ac:dyDescent="0.25">
      <c r="B61648" s="350"/>
    </row>
    <row r="61649" spans="2:2" x14ac:dyDescent="0.25">
      <c r="B61649" s="350"/>
    </row>
    <row r="61650" spans="2:2" x14ac:dyDescent="0.25">
      <c r="B61650" s="350"/>
    </row>
    <row r="61651" spans="2:2" x14ac:dyDescent="0.25">
      <c r="B61651" s="350"/>
    </row>
    <row r="61652" spans="2:2" x14ac:dyDescent="0.25">
      <c r="B61652" s="350"/>
    </row>
    <row r="61653" spans="2:2" x14ac:dyDescent="0.25">
      <c r="B61653" s="350"/>
    </row>
    <row r="61654" spans="2:2" x14ac:dyDescent="0.25">
      <c r="B61654" s="350"/>
    </row>
    <row r="61655" spans="2:2" x14ac:dyDescent="0.25">
      <c r="B61655" s="350"/>
    </row>
    <row r="61656" spans="2:2" x14ac:dyDescent="0.25">
      <c r="B61656" s="350"/>
    </row>
    <row r="61657" spans="2:2" x14ac:dyDescent="0.25">
      <c r="B61657" s="350"/>
    </row>
    <row r="61658" spans="2:2" x14ac:dyDescent="0.25">
      <c r="B61658" s="350"/>
    </row>
    <row r="61659" spans="2:2" x14ac:dyDescent="0.25">
      <c r="B61659" s="350"/>
    </row>
    <row r="61660" spans="2:2" x14ac:dyDescent="0.25">
      <c r="B61660" s="350"/>
    </row>
    <row r="61661" spans="2:2" x14ac:dyDescent="0.25">
      <c r="B61661" s="350"/>
    </row>
    <row r="61662" spans="2:2" x14ac:dyDescent="0.25">
      <c r="B61662" s="350"/>
    </row>
    <row r="61663" spans="2:2" x14ac:dyDescent="0.25">
      <c r="B61663" s="350"/>
    </row>
    <row r="61664" spans="2:2" x14ac:dyDescent="0.25">
      <c r="B61664" s="350"/>
    </row>
    <row r="61665" spans="2:2" x14ac:dyDescent="0.25">
      <c r="B61665" s="350"/>
    </row>
    <row r="61666" spans="2:2" x14ac:dyDescent="0.25">
      <c r="B61666" s="350"/>
    </row>
    <row r="61667" spans="2:2" x14ac:dyDescent="0.25">
      <c r="B61667" s="350"/>
    </row>
    <row r="61668" spans="2:2" x14ac:dyDescent="0.25">
      <c r="B61668" s="350"/>
    </row>
    <row r="61669" spans="2:2" x14ac:dyDescent="0.25">
      <c r="B61669" s="350"/>
    </row>
    <row r="61670" spans="2:2" x14ac:dyDescent="0.25">
      <c r="B61670" s="350"/>
    </row>
    <row r="61671" spans="2:2" x14ac:dyDescent="0.25">
      <c r="B61671" s="350"/>
    </row>
    <row r="61672" spans="2:2" x14ac:dyDescent="0.25">
      <c r="B61672" s="350"/>
    </row>
    <row r="61673" spans="2:2" x14ac:dyDescent="0.25">
      <c r="B61673" s="350"/>
    </row>
    <row r="61674" spans="2:2" x14ac:dyDescent="0.25">
      <c r="B61674" s="350"/>
    </row>
    <row r="61675" spans="2:2" x14ac:dyDescent="0.25">
      <c r="B61675" s="350"/>
    </row>
    <row r="61676" spans="2:2" x14ac:dyDescent="0.25">
      <c r="B61676" s="350"/>
    </row>
    <row r="61677" spans="2:2" x14ac:dyDescent="0.25">
      <c r="B61677" s="350"/>
    </row>
    <row r="61678" spans="2:2" x14ac:dyDescent="0.25">
      <c r="B61678" s="350"/>
    </row>
    <row r="61679" spans="2:2" x14ac:dyDescent="0.25">
      <c r="B61679" s="350"/>
    </row>
    <row r="61680" spans="2:2" x14ac:dyDescent="0.25">
      <c r="B61680" s="350"/>
    </row>
    <row r="61681" spans="2:2" x14ac:dyDescent="0.25">
      <c r="B61681" s="350"/>
    </row>
    <row r="61682" spans="2:2" x14ac:dyDescent="0.25">
      <c r="B61682" s="350"/>
    </row>
    <row r="61683" spans="2:2" x14ac:dyDescent="0.25">
      <c r="B61683" s="350"/>
    </row>
    <row r="61684" spans="2:2" x14ac:dyDescent="0.25">
      <c r="B61684" s="350"/>
    </row>
    <row r="61685" spans="2:2" x14ac:dyDescent="0.25">
      <c r="B61685" s="350"/>
    </row>
    <row r="61686" spans="2:2" x14ac:dyDescent="0.25">
      <c r="B61686" s="350"/>
    </row>
    <row r="61687" spans="2:2" x14ac:dyDescent="0.25">
      <c r="B61687" s="350"/>
    </row>
    <row r="61688" spans="2:2" x14ac:dyDescent="0.25">
      <c r="B61688" s="350"/>
    </row>
    <row r="61689" spans="2:2" x14ac:dyDescent="0.25">
      <c r="B61689" s="350"/>
    </row>
    <row r="61690" spans="2:2" x14ac:dyDescent="0.25">
      <c r="B61690" s="350"/>
    </row>
    <row r="61691" spans="2:2" x14ac:dyDescent="0.25">
      <c r="B61691" s="350"/>
    </row>
    <row r="61692" spans="2:2" x14ac:dyDescent="0.25">
      <c r="B61692" s="350"/>
    </row>
    <row r="61693" spans="2:2" x14ac:dyDescent="0.25">
      <c r="B61693" s="350"/>
    </row>
    <row r="61694" spans="2:2" x14ac:dyDescent="0.25">
      <c r="B61694" s="350"/>
    </row>
    <row r="61695" spans="2:2" x14ac:dyDescent="0.25">
      <c r="B61695" s="350"/>
    </row>
    <row r="61696" spans="2:2" x14ac:dyDescent="0.25">
      <c r="B61696" s="350"/>
    </row>
    <row r="61697" spans="2:2" x14ac:dyDescent="0.25">
      <c r="B61697" s="350"/>
    </row>
    <row r="61698" spans="2:2" x14ac:dyDescent="0.25">
      <c r="B61698" s="350"/>
    </row>
    <row r="61699" spans="2:2" x14ac:dyDescent="0.25">
      <c r="B61699" s="350"/>
    </row>
    <row r="61700" spans="2:2" x14ac:dyDescent="0.25">
      <c r="B61700" s="350"/>
    </row>
    <row r="61701" spans="2:2" x14ac:dyDescent="0.25">
      <c r="B61701" s="350"/>
    </row>
    <row r="61702" spans="2:2" x14ac:dyDescent="0.25">
      <c r="B61702" s="350"/>
    </row>
    <row r="61703" spans="2:2" x14ac:dyDescent="0.25">
      <c r="B61703" s="350"/>
    </row>
    <row r="61704" spans="2:2" x14ac:dyDescent="0.25">
      <c r="B61704" s="350"/>
    </row>
    <row r="61705" spans="2:2" x14ac:dyDescent="0.25">
      <c r="B61705" s="350"/>
    </row>
    <row r="61706" spans="2:2" x14ac:dyDescent="0.25">
      <c r="B61706" s="350"/>
    </row>
    <row r="61707" spans="2:2" x14ac:dyDescent="0.25">
      <c r="B61707" s="350"/>
    </row>
    <row r="61708" spans="2:2" x14ac:dyDescent="0.25">
      <c r="B61708" s="350"/>
    </row>
    <row r="61709" spans="2:2" x14ac:dyDescent="0.25">
      <c r="B61709" s="350"/>
    </row>
    <row r="61710" spans="2:2" x14ac:dyDescent="0.25">
      <c r="B61710" s="350"/>
    </row>
    <row r="61711" spans="2:2" x14ac:dyDescent="0.25">
      <c r="B61711" s="350"/>
    </row>
    <row r="61712" spans="2:2" x14ac:dyDescent="0.25">
      <c r="B61712" s="350"/>
    </row>
    <row r="61713" spans="2:2" x14ac:dyDescent="0.25">
      <c r="B61713" s="350"/>
    </row>
    <row r="61714" spans="2:2" x14ac:dyDescent="0.25">
      <c r="B61714" s="350"/>
    </row>
    <row r="61715" spans="2:2" x14ac:dyDescent="0.25">
      <c r="B61715" s="350"/>
    </row>
    <row r="61716" spans="2:2" x14ac:dyDescent="0.25">
      <c r="B61716" s="350"/>
    </row>
    <row r="61717" spans="2:2" x14ac:dyDescent="0.25">
      <c r="B61717" s="350"/>
    </row>
    <row r="61718" spans="2:2" x14ac:dyDescent="0.25">
      <c r="B61718" s="350"/>
    </row>
    <row r="61719" spans="2:2" x14ac:dyDescent="0.25">
      <c r="B61719" s="350"/>
    </row>
    <row r="61720" spans="2:2" x14ac:dyDescent="0.25">
      <c r="B61720" s="350"/>
    </row>
    <row r="61721" spans="2:2" x14ac:dyDescent="0.25">
      <c r="B61721" s="350"/>
    </row>
    <row r="61722" spans="2:2" x14ac:dyDescent="0.25">
      <c r="B61722" s="350"/>
    </row>
    <row r="61723" spans="2:2" x14ac:dyDescent="0.25">
      <c r="B61723" s="350"/>
    </row>
    <row r="61724" spans="2:2" x14ac:dyDescent="0.25">
      <c r="B61724" s="350"/>
    </row>
    <row r="61725" spans="2:2" x14ac:dyDescent="0.25">
      <c r="B61725" s="350"/>
    </row>
    <row r="61726" spans="2:2" x14ac:dyDescent="0.25">
      <c r="B61726" s="350"/>
    </row>
    <row r="61727" spans="2:2" x14ac:dyDescent="0.25">
      <c r="B61727" s="350"/>
    </row>
    <row r="61728" spans="2:2" x14ac:dyDescent="0.25">
      <c r="B61728" s="350"/>
    </row>
    <row r="61729" spans="2:2" x14ac:dyDescent="0.25">
      <c r="B61729" s="350"/>
    </row>
    <row r="61730" spans="2:2" x14ac:dyDescent="0.25">
      <c r="B61730" s="350"/>
    </row>
    <row r="61731" spans="2:2" x14ac:dyDescent="0.25">
      <c r="B61731" s="350"/>
    </row>
    <row r="61732" spans="2:2" x14ac:dyDescent="0.25">
      <c r="B61732" s="350"/>
    </row>
    <row r="61733" spans="2:2" x14ac:dyDescent="0.25">
      <c r="B61733" s="350"/>
    </row>
    <row r="61734" spans="2:2" x14ac:dyDescent="0.25">
      <c r="B61734" s="350"/>
    </row>
    <row r="61735" spans="2:2" x14ac:dyDescent="0.25">
      <c r="B61735" s="350"/>
    </row>
    <row r="61736" spans="2:2" x14ac:dyDescent="0.25">
      <c r="B61736" s="350"/>
    </row>
    <row r="61737" spans="2:2" x14ac:dyDescent="0.25">
      <c r="B61737" s="350"/>
    </row>
    <row r="61738" spans="2:2" x14ac:dyDescent="0.25">
      <c r="B61738" s="350"/>
    </row>
    <row r="61739" spans="2:2" x14ac:dyDescent="0.25">
      <c r="B61739" s="350"/>
    </row>
    <row r="61740" spans="2:2" x14ac:dyDescent="0.25">
      <c r="B61740" s="350"/>
    </row>
    <row r="61741" spans="2:2" x14ac:dyDescent="0.25">
      <c r="B61741" s="350"/>
    </row>
    <row r="61742" spans="2:2" x14ac:dyDescent="0.25">
      <c r="B61742" s="350"/>
    </row>
    <row r="61743" spans="2:2" x14ac:dyDescent="0.25">
      <c r="B61743" s="350"/>
    </row>
    <row r="61744" spans="2:2" x14ac:dyDescent="0.25">
      <c r="B61744" s="350"/>
    </row>
    <row r="61745" spans="2:2" x14ac:dyDescent="0.25">
      <c r="B61745" s="350"/>
    </row>
    <row r="61746" spans="2:2" x14ac:dyDescent="0.25">
      <c r="B61746" s="350"/>
    </row>
    <row r="61747" spans="2:2" x14ac:dyDescent="0.25">
      <c r="B61747" s="350"/>
    </row>
    <row r="61748" spans="2:2" x14ac:dyDescent="0.25">
      <c r="B61748" s="350"/>
    </row>
    <row r="61749" spans="2:2" x14ac:dyDescent="0.25">
      <c r="B61749" s="350"/>
    </row>
    <row r="61750" spans="2:2" x14ac:dyDescent="0.25">
      <c r="B61750" s="350"/>
    </row>
    <row r="61751" spans="2:2" x14ac:dyDescent="0.25">
      <c r="B61751" s="350"/>
    </row>
    <row r="61752" spans="2:2" x14ac:dyDescent="0.25">
      <c r="B61752" s="350"/>
    </row>
    <row r="61753" spans="2:2" x14ac:dyDescent="0.25">
      <c r="B61753" s="350"/>
    </row>
    <row r="61754" spans="2:2" x14ac:dyDescent="0.25">
      <c r="B61754" s="350"/>
    </row>
    <row r="61755" spans="2:2" x14ac:dyDescent="0.25">
      <c r="B61755" s="350"/>
    </row>
    <row r="61756" spans="2:2" x14ac:dyDescent="0.25">
      <c r="B61756" s="350"/>
    </row>
    <row r="61757" spans="2:2" x14ac:dyDescent="0.25">
      <c r="B61757" s="350"/>
    </row>
    <row r="61758" spans="2:2" x14ac:dyDescent="0.25">
      <c r="B61758" s="350"/>
    </row>
    <row r="61759" spans="2:2" x14ac:dyDescent="0.25">
      <c r="B61759" s="350"/>
    </row>
    <row r="61760" spans="2:2" x14ac:dyDescent="0.25">
      <c r="B61760" s="350"/>
    </row>
    <row r="61761" spans="2:2" x14ac:dyDescent="0.25">
      <c r="B61761" s="350"/>
    </row>
    <row r="61762" spans="2:2" x14ac:dyDescent="0.25">
      <c r="B61762" s="350"/>
    </row>
    <row r="61763" spans="2:2" x14ac:dyDescent="0.25">
      <c r="B61763" s="350"/>
    </row>
    <row r="61764" spans="2:2" x14ac:dyDescent="0.25">
      <c r="B61764" s="350"/>
    </row>
    <row r="61765" spans="2:2" x14ac:dyDescent="0.25">
      <c r="B61765" s="350"/>
    </row>
    <row r="61766" spans="2:2" x14ac:dyDescent="0.25">
      <c r="B61766" s="350"/>
    </row>
    <row r="61767" spans="2:2" x14ac:dyDescent="0.25">
      <c r="B61767" s="350"/>
    </row>
    <row r="61768" spans="2:2" x14ac:dyDescent="0.25">
      <c r="B61768" s="350"/>
    </row>
    <row r="61769" spans="2:2" x14ac:dyDescent="0.25">
      <c r="B61769" s="350"/>
    </row>
    <row r="61770" spans="2:2" x14ac:dyDescent="0.25">
      <c r="B61770" s="350"/>
    </row>
    <row r="61771" spans="2:2" x14ac:dyDescent="0.25">
      <c r="B61771" s="350"/>
    </row>
    <row r="61772" spans="2:2" x14ac:dyDescent="0.25">
      <c r="B61772" s="350"/>
    </row>
    <row r="61773" spans="2:2" x14ac:dyDescent="0.25">
      <c r="B61773" s="350"/>
    </row>
    <row r="61774" spans="2:2" x14ac:dyDescent="0.25">
      <c r="B61774" s="350"/>
    </row>
    <row r="61775" spans="2:2" x14ac:dyDescent="0.25">
      <c r="B61775" s="350"/>
    </row>
    <row r="61776" spans="2:2" x14ac:dyDescent="0.25">
      <c r="B61776" s="350"/>
    </row>
    <row r="61777" spans="2:2" x14ac:dyDescent="0.25">
      <c r="B61777" s="350"/>
    </row>
    <row r="61778" spans="2:2" x14ac:dyDescent="0.25">
      <c r="B61778" s="350"/>
    </row>
    <row r="61779" spans="2:2" x14ac:dyDescent="0.25">
      <c r="B61779" s="350"/>
    </row>
    <row r="61780" spans="2:2" x14ac:dyDescent="0.25">
      <c r="B61780" s="350"/>
    </row>
    <row r="61781" spans="2:2" x14ac:dyDescent="0.25">
      <c r="B61781" s="350"/>
    </row>
    <row r="61782" spans="2:2" x14ac:dyDescent="0.25">
      <c r="B61782" s="350"/>
    </row>
    <row r="61783" spans="2:2" x14ac:dyDescent="0.25">
      <c r="B61783" s="350"/>
    </row>
    <row r="61784" spans="2:2" x14ac:dyDescent="0.25">
      <c r="B61784" s="350"/>
    </row>
    <row r="61785" spans="2:2" x14ac:dyDescent="0.25">
      <c r="B61785" s="350"/>
    </row>
    <row r="61786" spans="2:2" x14ac:dyDescent="0.25">
      <c r="B61786" s="350"/>
    </row>
    <row r="61787" spans="2:2" x14ac:dyDescent="0.25">
      <c r="B61787" s="350"/>
    </row>
    <row r="61788" spans="2:2" x14ac:dyDescent="0.25">
      <c r="B61788" s="350"/>
    </row>
    <row r="61789" spans="2:2" x14ac:dyDescent="0.25">
      <c r="B61789" s="350"/>
    </row>
    <row r="61790" spans="2:2" x14ac:dyDescent="0.25">
      <c r="B61790" s="350"/>
    </row>
    <row r="61791" spans="2:2" x14ac:dyDescent="0.25">
      <c r="B61791" s="350"/>
    </row>
    <row r="61792" spans="2:2" x14ac:dyDescent="0.25">
      <c r="B61792" s="350"/>
    </row>
    <row r="61793" spans="2:2" x14ac:dyDescent="0.25">
      <c r="B61793" s="350"/>
    </row>
    <row r="61794" spans="2:2" x14ac:dyDescent="0.25">
      <c r="B61794" s="350"/>
    </row>
    <row r="61795" spans="2:2" x14ac:dyDescent="0.25">
      <c r="B61795" s="350"/>
    </row>
    <row r="61796" spans="2:2" x14ac:dyDescent="0.25">
      <c r="B61796" s="350"/>
    </row>
    <row r="61797" spans="2:2" x14ac:dyDescent="0.25">
      <c r="B61797" s="350"/>
    </row>
    <row r="61798" spans="2:2" x14ac:dyDescent="0.25">
      <c r="B61798" s="350"/>
    </row>
    <row r="61799" spans="2:2" x14ac:dyDescent="0.25">
      <c r="B61799" s="350"/>
    </row>
    <row r="61800" spans="2:2" x14ac:dyDescent="0.25">
      <c r="B61800" s="350"/>
    </row>
    <row r="61801" spans="2:2" x14ac:dyDescent="0.25">
      <c r="B61801" s="350"/>
    </row>
    <row r="61802" spans="2:2" x14ac:dyDescent="0.25">
      <c r="B61802" s="350"/>
    </row>
    <row r="61803" spans="2:2" x14ac:dyDescent="0.25">
      <c r="B61803" s="350"/>
    </row>
    <row r="61804" spans="2:2" x14ac:dyDescent="0.25">
      <c r="B61804" s="350"/>
    </row>
    <row r="61805" spans="2:2" x14ac:dyDescent="0.25">
      <c r="B61805" s="350"/>
    </row>
    <row r="61806" spans="2:2" x14ac:dyDescent="0.25">
      <c r="B61806" s="350"/>
    </row>
    <row r="61807" spans="2:2" x14ac:dyDescent="0.25">
      <c r="B61807" s="350"/>
    </row>
    <row r="61808" spans="2:2" x14ac:dyDescent="0.25">
      <c r="B61808" s="350"/>
    </row>
    <row r="61809" spans="2:2" x14ac:dyDescent="0.25">
      <c r="B61809" s="350"/>
    </row>
    <row r="61810" spans="2:2" x14ac:dyDescent="0.25">
      <c r="B61810" s="350"/>
    </row>
    <row r="61811" spans="2:2" x14ac:dyDescent="0.25">
      <c r="B61811" s="350"/>
    </row>
    <row r="61812" spans="2:2" x14ac:dyDescent="0.25">
      <c r="B61812" s="350"/>
    </row>
    <row r="61813" spans="2:2" x14ac:dyDescent="0.25">
      <c r="B61813" s="350"/>
    </row>
    <row r="61814" spans="2:2" x14ac:dyDescent="0.25">
      <c r="B61814" s="350"/>
    </row>
    <row r="61815" spans="2:2" x14ac:dyDescent="0.25">
      <c r="B61815" s="350"/>
    </row>
    <row r="61816" spans="2:2" x14ac:dyDescent="0.25">
      <c r="B61816" s="350"/>
    </row>
    <row r="61817" spans="2:2" x14ac:dyDescent="0.25">
      <c r="B61817" s="350"/>
    </row>
    <row r="61818" spans="2:2" x14ac:dyDescent="0.25">
      <c r="B61818" s="350"/>
    </row>
    <row r="61819" spans="2:2" x14ac:dyDescent="0.25">
      <c r="B61819" s="350"/>
    </row>
    <row r="61820" spans="2:2" x14ac:dyDescent="0.25">
      <c r="B61820" s="350"/>
    </row>
    <row r="61821" spans="2:2" x14ac:dyDescent="0.25">
      <c r="B61821" s="350"/>
    </row>
    <row r="61822" spans="2:2" x14ac:dyDescent="0.25">
      <c r="B61822" s="350"/>
    </row>
    <row r="61823" spans="2:2" x14ac:dyDescent="0.25">
      <c r="B61823" s="350"/>
    </row>
    <row r="61824" spans="2:2" x14ac:dyDescent="0.25">
      <c r="B61824" s="350"/>
    </row>
    <row r="61825" spans="2:2" x14ac:dyDescent="0.25">
      <c r="B61825" s="350"/>
    </row>
    <row r="61826" spans="2:2" x14ac:dyDescent="0.25">
      <c r="B61826" s="350"/>
    </row>
    <row r="61827" spans="2:2" x14ac:dyDescent="0.25">
      <c r="B61827" s="350"/>
    </row>
    <row r="61828" spans="2:2" x14ac:dyDescent="0.25">
      <c r="B61828" s="350"/>
    </row>
    <row r="61829" spans="2:2" x14ac:dyDescent="0.25">
      <c r="B61829" s="350"/>
    </row>
    <row r="61830" spans="2:2" x14ac:dyDescent="0.25">
      <c r="B61830" s="350"/>
    </row>
    <row r="61831" spans="2:2" x14ac:dyDescent="0.25">
      <c r="B61831" s="350"/>
    </row>
    <row r="61832" spans="2:2" x14ac:dyDescent="0.25">
      <c r="B61832" s="350"/>
    </row>
    <row r="61833" spans="2:2" x14ac:dyDescent="0.25">
      <c r="B61833" s="350"/>
    </row>
    <row r="61834" spans="2:2" x14ac:dyDescent="0.25">
      <c r="B61834" s="350"/>
    </row>
    <row r="61835" spans="2:2" x14ac:dyDescent="0.25">
      <c r="B61835" s="350"/>
    </row>
    <row r="61836" spans="2:2" x14ac:dyDescent="0.25">
      <c r="B61836" s="350"/>
    </row>
    <row r="61837" spans="2:2" x14ac:dyDescent="0.25">
      <c r="B61837" s="350"/>
    </row>
    <row r="61838" spans="2:2" x14ac:dyDescent="0.25">
      <c r="B61838" s="350"/>
    </row>
    <row r="61839" spans="2:2" x14ac:dyDescent="0.25">
      <c r="B61839" s="350"/>
    </row>
    <row r="61840" spans="2:2" x14ac:dyDescent="0.25">
      <c r="B61840" s="350"/>
    </row>
    <row r="61841" spans="2:2" x14ac:dyDescent="0.25">
      <c r="B61841" s="350"/>
    </row>
    <row r="61842" spans="2:2" x14ac:dyDescent="0.25">
      <c r="B61842" s="350"/>
    </row>
    <row r="61843" spans="2:2" x14ac:dyDescent="0.25">
      <c r="B61843" s="350"/>
    </row>
    <row r="61844" spans="2:2" x14ac:dyDescent="0.25">
      <c r="B61844" s="350"/>
    </row>
    <row r="61845" spans="2:2" x14ac:dyDescent="0.25">
      <c r="B61845" s="350"/>
    </row>
    <row r="61846" spans="2:2" x14ac:dyDescent="0.25">
      <c r="B61846" s="350"/>
    </row>
    <row r="61847" spans="2:2" x14ac:dyDescent="0.25">
      <c r="B61847" s="350"/>
    </row>
    <row r="61848" spans="2:2" x14ac:dyDescent="0.25">
      <c r="B61848" s="350"/>
    </row>
    <row r="61849" spans="2:2" x14ac:dyDescent="0.25">
      <c r="B61849" s="350"/>
    </row>
    <row r="61850" spans="2:2" x14ac:dyDescent="0.25">
      <c r="B61850" s="350"/>
    </row>
    <row r="61851" spans="2:2" x14ac:dyDescent="0.25">
      <c r="B61851" s="350"/>
    </row>
    <row r="61852" spans="2:2" x14ac:dyDescent="0.25">
      <c r="B61852" s="350"/>
    </row>
    <row r="61853" spans="2:2" x14ac:dyDescent="0.25">
      <c r="B61853" s="350"/>
    </row>
    <row r="61854" spans="2:2" x14ac:dyDescent="0.25">
      <c r="B61854" s="350"/>
    </row>
    <row r="61855" spans="2:2" x14ac:dyDescent="0.25">
      <c r="B61855" s="350"/>
    </row>
    <row r="61856" spans="2:2" x14ac:dyDescent="0.25">
      <c r="B61856" s="350"/>
    </row>
    <row r="61857" spans="2:2" x14ac:dyDescent="0.25">
      <c r="B61857" s="350"/>
    </row>
    <row r="61858" spans="2:2" x14ac:dyDescent="0.25">
      <c r="B61858" s="350"/>
    </row>
    <row r="61859" spans="2:2" x14ac:dyDescent="0.25">
      <c r="B61859" s="350"/>
    </row>
    <row r="61860" spans="2:2" x14ac:dyDescent="0.25">
      <c r="B61860" s="350"/>
    </row>
    <row r="61861" spans="2:2" x14ac:dyDescent="0.25">
      <c r="B61861" s="350"/>
    </row>
    <row r="61862" spans="2:2" x14ac:dyDescent="0.25">
      <c r="B61862" s="350"/>
    </row>
    <row r="61863" spans="2:2" x14ac:dyDescent="0.25">
      <c r="B61863" s="350"/>
    </row>
    <row r="61864" spans="2:2" x14ac:dyDescent="0.25">
      <c r="B61864" s="350"/>
    </row>
    <row r="61865" spans="2:2" x14ac:dyDescent="0.25">
      <c r="B61865" s="350"/>
    </row>
    <row r="61866" spans="2:2" x14ac:dyDescent="0.25">
      <c r="B61866" s="350"/>
    </row>
    <row r="61867" spans="2:2" x14ac:dyDescent="0.25">
      <c r="B61867" s="350"/>
    </row>
    <row r="61868" spans="2:2" x14ac:dyDescent="0.25">
      <c r="B61868" s="350"/>
    </row>
    <row r="61869" spans="2:2" x14ac:dyDescent="0.25">
      <c r="B61869" s="350"/>
    </row>
    <row r="61870" spans="2:2" x14ac:dyDescent="0.25">
      <c r="B61870" s="350"/>
    </row>
    <row r="61871" spans="2:2" x14ac:dyDescent="0.25">
      <c r="B61871" s="350"/>
    </row>
    <row r="61872" spans="2:2" x14ac:dyDescent="0.25">
      <c r="B61872" s="350"/>
    </row>
    <row r="61873" spans="2:2" x14ac:dyDescent="0.25">
      <c r="B61873" s="350"/>
    </row>
    <row r="61874" spans="2:2" x14ac:dyDescent="0.25">
      <c r="B61874" s="350"/>
    </row>
    <row r="61875" spans="2:2" x14ac:dyDescent="0.25">
      <c r="B61875" s="350"/>
    </row>
    <row r="61876" spans="2:2" x14ac:dyDescent="0.25">
      <c r="B61876" s="350"/>
    </row>
    <row r="61877" spans="2:2" x14ac:dyDescent="0.25">
      <c r="B61877" s="350"/>
    </row>
    <row r="61878" spans="2:2" x14ac:dyDescent="0.25">
      <c r="B61878" s="350"/>
    </row>
    <row r="61879" spans="2:2" x14ac:dyDescent="0.25">
      <c r="B61879" s="350"/>
    </row>
    <row r="61880" spans="2:2" x14ac:dyDescent="0.25">
      <c r="B61880" s="350"/>
    </row>
    <row r="61881" spans="2:2" x14ac:dyDescent="0.25">
      <c r="B61881" s="350"/>
    </row>
    <row r="61882" spans="2:2" x14ac:dyDescent="0.25">
      <c r="B61882" s="350"/>
    </row>
    <row r="61883" spans="2:2" x14ac:dyDescent="0.25">
      <c r="B61883" s="350"/>
    </row>
    <row r="61884" spans="2:2" x14ac:dyDescent="0.25">
      <c r="B61884" s="350"/>
    </row>
    <row r="61885" spans="2:2" x14ac:dyDescent="0.25">
      <c r="B61885" s="350"/>
    </row>
    <row r="61886" spans="2:2" x14ac:dyDescent="0.25">
      <c r="B61886" s="350"/>
    </row>
    <row r="61887" spans="2:2" x14ac:dyDescent="0.25">
      <c r="B61887" s="350"/>
    </row>
    <row r="61888" spans="2:2" x14ac:dyDescent="0.25">
      <c r="B61888" s="350"/>
    </row>
    <row r="61889" spans="2:2" x14ac:dyDescent="0.25">
      <c r="B61889" s="350"/>
    </row>
    <row r="61890" spans="2:2" x14ac:dyDescent="0.25">
      <c r="B61890" s="350"/>
    </row>
    <row r="61891" spans="2:2" x14ac:dyDescent="0.25">
      <c r="B61891" s="350"/>
    </row>
    <row r="61892" spans="2:2" x14ac:dyDescent="0.25">
      <c r="B61892" s="350"/>
    </row>
    <row r="61893" spans="2:2" x14ac:dyDescent="0.25">
      <c r="B61893" s="350"/>
    </row>
    <row r="61894" spans="2:2" x14ac:dyDescent="0.25">
      <c r="B61894" s="350"/>
    </row>
    <row r="61895" spans="2:2" x14ac:dyDescent="0.25">
      <c r="B61895" s="350"/>
    </row>
    <row r="61896" spans="2:2" x14ac:dyDescent="0.25">
      <c r="B61896" s="350"/>
    </row>
    <row r="61897" spans="2:2" x14ac:dyDescent="0.25">
      <c r="B61897" s="350"/>
    </row>
    <row r="61898" spans="2:2" x14ac:dyDescent="0.25">
      <c r="B61898" s="350"/>
    </row>
    <row r="61899" spans="2:2" x14ac:dyDescent="0.25">
      <c r="B61899" s="350"/>
    </row>
    <row r="61900" spans="2:2" x14ac:dyDescent="0.25">
      <c r="B61900" s="350"/>
    </row>
    <row r="61901" spans="2:2" x14ac:dyDescent="0.25">
      <c r="B61901" s="350"/>
    </row>
    <row r="61902" spans="2:2" x14ac:dyDescent="0.25">
      <c r="B61902" s="350"/>
    </row>
    <row r="61903" spans="2:2" x14ac:dyDescent="0.25">
      <c r="B61903" s="350"/>
    </row>
    <row r="61904" spans="2:2" x14ac:dyDescent="0.25">
      <c r="B61904" s="350"/>
    </row>
    <row r="61905" spans="2:2" x14ac:dyDescent="0.25">
      <c r="B61905" s="350"/>
    </row>
    <row r="61906" spans="2:2" x14ac:dyDescent="0.25">
      <c r="B61906" s="350"/>
    </row>
    <row r="61907" spans="2:2" x14ac:dyDescent="0.25">
      <c r="B61907" s="350"/>
    </row>
    <row r="61908" spans="2:2" x14ac:dyDescent="0.25">
      <c r="B61908" s="350"/>
    </row>
    <row r="61909" spans="2:2" x14ac:dyDescent="0.25">
      <c r="B61909" s="350"/>
    </row>
    <row r="61910" spans="2:2" x14ac:dyDescent="0.25">
      <c r="B61910" s="350"/>
    </row>
    <row r="61911" spans="2:2" x14ac:dyDescent="0.25">
      <c r="B61911" s="350"/>
    </row>
    <row r="61912" spans="2:2" x14ac:dyDescent="0.25">
      <c r="B61912" s="350"/>
    </row>
    <row r="61913" spans="2:2" x14ac:dyDescent="0.25">
      <c r="B61913" s="350"/>
    </row>
    <row r="61914" spans="2:2" x14ac:dyDescent="0.25">
      <c r="B61914" s="350"/>
    </row>
    <row r="61915" spans="2:2" x14ac:dyDescent="0.25">
      <c r="B61915" s="350"/>
    </row>
    <row r="61916" spans="2:2" x14ac:dyDescent="0.25">
      <c r="B61916" s="350"/>
    </row>
    <row r="61917" spans="2:2" x14ac:dyDescent="0.25">
      <c r="B61917" s="350"/>
    </row>
    <row r="61918" spans="2:2" x14ac:dyDescent="0.25">
      <c r="B61918" s="350"/>
    </row>
    <row r="61919" spans="2:2" x14ac:dyDescent="0.25">
      <c r="B61919" s="350"/>
    </row>
    <row r="61920" spans="2:2" x14ac:dyDescent="0.25">
      <c r="B61920" s="350"/>
    </row>
    <row r="61921" spans="2:2" x14ac:dyDescent="0.25">
      <c r="B61921" s="350"/>
    </row>
    <row r="61922" spans="2:2" x14ac:dyDescent="0.25">
      <c r="B61922" s="350"/>
    </row>
    <row r="61923" spans="2:2" x14ac:dyDescent="0.25">
      <c r="B61923" s="350"/>
    </row>
    <row r="61924" spans="2:2" x14ac:dyDescent="0.25">
      <c r="B61924" s="350"/>
    </row>
    <row r="61925" spans="2:2" x14ac:dyDescent="0.25">
      <c r="B61925" s="350"/>
    </row>
    <row r="61926" spans="2:2" x14ac:dyDescent="0.25">
      <c r="B61926" s="350"/>
    </row>
    <row r="61927" spans="2:2" x14ac:dyDescent="0.25">
      <c r="B61927" s="350"/>
    </row>
    <row r="61928" spans="2:2" x14ac:dyDescent="0.25">
      <c r="B61928" s="350"/>
    </row>
    <row r="61929" spans="2:2" x14ac:dyDescent="0.25">
      <c r="B61929" s="350"/>
    </row>
    <row r="61930" spans="2:2" x14ac:dyDescent="0.25">
      <c r="B61930" s="350"/>
    </row>
    <row r="61931" spans="2:2" x14ac:dyDescent="0.25">
      <c r="B61931" s="350"/>
    </row>
    <row r="61932" spans="2:2" x14ac:dyDescent="0.25">
      <c r="B61932" s="350"/>
    </row>
    <row r="61933" spans="2:2" x14ac:dyDescent="0.25">
      <c r="B61933" s="350"/>
    </row>
    <row r="61934" spans="2:2" x14ac:dyDescent="0.25">
      <c r="B61934" s="350"/>
    </row>
    <row r="61935" spans="2:2" x14ac:dyDescent="0.25">
      <c r="B61935" s="350"/>
    </row>
    <row r="61936" spans="2:2" x14ac:dyDescent="0.25">
      <c r="B61936" s="350"/>
    </row>
    <row r="61937" spans="2:2" x14ac:dyDescent="0.25">
      <c r="B61937" s="350"/>
    </row>
    <row r="61938" spans="2:2" x14ac:dyDescent="0.25">
      <c r="B61938" s="350"/>
    </row>
    <row r="61939" spans="2:2" x14ac:dyDescent="0.25">
      <c r="B61939" s="350"/>
    </row>
    <row r="61940" spans="2:2" x14ac:dyDescent="0.25">
      <c r="B61940" s="350"/>
    </row>
    <row r="61941" spans="2:2" x14ac:dyDescent="0.25">
      <c r="B61941" s="350"/>
    </row>
    <row r="61942" spans="2:2" x14ac:dyDescent="0.25">
      <c r="B61942" s="350"/>
    </row>
    <row r="61943" spans="2:2" x14ac:dyDescent="0.25">
      <c r="B61943" s="350"/>
    </row>
    <row r="61944" spans="2:2" x14ac:dyDescent="0.25">
      <c r="B61944" s="350"/>
    </row>
    <row r="61945" spans="2:2" x14ac:dyDescent="0.25">
      <c r="B61945" s="350"/>
    </row>
    <row r="61946" spans="2:2" x14ac:dyDescent="0.25">
      <c r="B61946" s="350"/>
    </row>
    <row r="61947" spans="2:2" x14ac:dyDescent="0.25">
      <c r="B61947" s="350"/>
    </row>
    <row r="61948" spans="2:2" x14ac:dyDescent="0.25">
      <c r="B61948" s="350"/>
    </row>
    <row r="61949" spans="2:2" x14ac:dyDescent="0.25">
      <c r="B61949" s="350"/>
    </row>
    <row r="61950" spans="2:2" x14ac:dyDescent="0.25">
      <c r="B61950" s="350"/>
    </row>
    <row r="61951" spans="2:2" x14ac:dyDescent="0.25">
      <c r="B61951" s="350"/>
    </row>
    <row r="61952" spans="2:2" x14ac:dyDescent="0.25">
      <c r="B61952" s="350"/>
    </row>
    <row r="61953" spans="2:2" x14ac:dyDescent="0.25">
      <c r="B61953" s="350"/>
    </row>
    <row r="61954" spans="2:2" x14ac:dyDescent="0.25">
      <c r="B61954" s="350"/>
    </row>
    <row r="61955" spans="2:2" x14ac:dyDescent="0.25">
      <c r="B61955" s="350"/>
    </row>
    <row r="61956" spans="2:2" x14ac:dyDescent="0.25">
      <c r="B61956" s="350"/>
    </row>
    <row r="61957" spans="2:2" x14ac:dyDescent="0.25">
      <c r="B61957" s="350"/>
    </row>
    <row r="61958" spans="2:2" x14ac:dyDescent="0.25">
      <c r="B61958" s="350"/>
    </row>
    <row r="61959" spans="2:2" x14ac:dyDescent="0.25">
      <c r="B61959" s="350"/>
    </row>
    <row r="61960" spans="2:2" x14ac:dyDescent="0.25">
      <c r="B61960" s="350"/>
    </row>
    <row r="61961" spans="2:2" x14ac:dyDescent="0.25">
      <c r="B61961" s="350"/>
    </row>
    <row r="61962" spans="2:2" x14ac:dyDescent="0.25">
      <c r="B61962" s="350"/>
    </row>
    <row r="61963" spans="2:2" x14ac:dyDescent="0.25">
      <c r="B61963" s="350"/>
    </row>
    <row r="61964" spans="2:2" x14ac:dyDescent="0.25">
      <c r="B61964" s="350"/>
    </row>
    <row r="61965" spans="2:2" x14ac:dyDescent="0.25">
      <c r="B61965" s="350"/>
    </row>
    <row r="61966" spans="2:2" x14ac:dyDescent="0.25">
      <c r="B61966" s="350"/>
    </row>
    <row r="61967" spans="2:2" x14ac:dyDescent="0.25">
      <c r="B61967" s="350"/>
    </row>
    <row r="61968" spans="2:2" x14ac:dyDescent="0.25">
      <c r="B61968" s="350"/>
    </row>
    <row r="61969" spans="2:2" x14ac:dyDescent="0.25">
      <c r="B61969" s="350"/>
    </row>
    <row r="61970" spans="2:2" x14ac:dyDescent="0.25">
      <c r="B61970" s="350"/>
    </row>
    <row r="61971" spans="2:2" x14ac:dyDescent="0.25">
      <c r="B61971" s="350"/>
    </row>
    <row r="61972" spans="2:2" x14ac:dyDescent="0.25">
      <c r="B61972" s="350"/>
    </row>
    <row r="61973" spans="2:2" x14ac:dyDescent="0.25">
      <c r="B61973" s="350"/>
    </row>
    <row r="61974" spans="2:2" x14ac:dyDescent="0.25">
      <c r="B61974" s="350"/>
    </row>
    <row r="61975" spans="2:2" x14ac:dyDescent="0.25">
      <c r="B61975" s="350"/>
    </row>
    <row r="61976" spans="2:2" x14ac:dyDescent="0.25">
      <c r="B61976" s="350"/>
    </row>
    <row r="61977" spans="2:2" x14ac:dyDescent="0.25">
      <c r="B61977" s="350"/>
    </row>
    <row r="61978" spans="2:2" x14ac:dyDescent="0.25">
      <c r="B61978" s="350"/>
    </row>
    <row r="61979" spans="2:2" x14ac:dyDescent="0.25">
      <c r="B61979" s="350"/>
    </row>
    <row r="61980" spans="2:2" x14ac:dyDescent="0.25">
      <c r="B61980" s="350"/>
    </row>
    <row r="61981" spans="2:2" x14ac:dyDescent="0.25">
      <c r="B61981" s="350"/>
    </row>
    <row r="61982" spans="2:2" x14ac:dyDescent="0.25">
      <c r="B61982" s="350"/>
    </row>
    <row r="61983" spans="2:2" x14ac:dyDescent="0.25">
      <c r="B61983" s="350"/>
    </row>
    <row r="61984" spans="2:2" x14ac:dyDescent="0.25">
      <c r="B61984" s="350"/>
    </row>
    <row r="61985" spans="2:2" x14ac:dyDescent="0.25">
      <c r="B61985" s="350"/>
    </row>
    <row r="61986" spans="2:2" x14ac:dyDescent="0.25">
      <c r="B61986" s="350"/>
    </row>
    <row r="61987" spans="2:2" x14ac:dyDescent="0.25">
      <c r="B61987" s="350"/>
    </row>
    <row r="61988" spans="2:2" x14ac:dyDescent="0.25">
      <c r="B61988" s="350"/>
    </row>
    <row r="61989" spans="2:2" x14ac:dyDescent="0.25">
      <c r="B61989" s="350"/>
    </row>
    <row r="61990" spans="2:2" x14ac:dyDescent="0.25">
      <c r="B61990" s="350"/>
    </row>
    <row r="61991" spans="2:2" x14ac:dyDescent="0.25">
      <c r="B61991" s="350"/>
    </row>
    <row r="61992" spans="2:2" x14ac:dyDescent="0.25">
      <c r="B61992" s="350"/>
    </row>
    <row r="61993" spans="2:2" x14ac:dyDescent="0.25">
      <c r="B61993" s="350"/>
    </row>
    <row r="61994" spans="2:2" x14ac:dyDescent="0.25">
      <c r="B61994" s="350"/>
    </row>
    <row r="61995" spans="2:2" x14ac:dyDescent="0.25">
      <c r="B61995" s="350"/>
    </row>
    <row r="61996" spans="2:2" x14ac:dyDescent="0.25">
      <c r="B61996" s="350"/>
    </row>
    <row r="61997" spans="2:2" x14ac:dyDescent="0.25">
      <c r="B61997" s="350"/>
    </row>
    <row r="61998" spans="2:2" x14ac:dyDescent="0.25">
      <c r="B61998" s="350"/>
    </row>
    <row r="61999" spans="2:2" x14ac:dyDescent="0.25">
      <c r="B61999" s="350"/>
    </row>
    <row r="62000" spans="2:2" x14ac:dyDescent="0.25">
      <c r="B62000" s="350"/>
    </row>
    <row r="62001" spans="2:2" x14ac:dyDescent="0.25">
      <c r="B62001" s="350"/>
    </row>
    <row r="62002" spans="2:2" x14ac:dyDescent="0.25">
      <c r="B62002" s="350"/>
    </row>
    <row r="62003" spans="2:2" x14ac:dyDescent="0.25">
      <c r="B62003" s="350"/>
    </row>
    <row r="62004" spans="2:2" x14ac:dyDescent="0.25">
      <c r="B62004" s="350"/>
    </row>
    <row r="62005" spans="2:2" x14ac:dyDescent="0.25">
      <c r="B62005" s="350"/>
    </row>
    <row r="62006" spans="2:2" x14ac:dyDescent="0.25">
      <c r="B62006" s="350"/>
    </row>
    <row r="62007" spans="2:2" x14ac:dyDescent="0.25">
      <c r="B62007" s="350"/>
    </row>
    <row r="62008" spans="2:2" x14ac:dyDescent="0.25">
      <c r="B62008" s="350"/>
    </row>
    <row r="62009" spans="2:2" x14ac:dyDescent="0.25">
      <c r="B62009" s="350"/>
    </row>
    <row r="62010" spans="2:2" x14ac:dyDescent="0.25">
      <c r="B62010" s="350"/>
    </row>
    <row r="62011" spans="2:2" x14ac:dyDescent="0.25">
      <c r="B62011" s="350"/>
    </row>
    <row r="62012" spans="2:2" x14ac:dyDescent="0.25">
      <c r="B62012" s="350"/>
    </row>
    <row r="62013" spans="2:2" x14ac:dyDescent="0.25">
      <c r="B62013" s="350"/>
    </row>
    <row r="62014" spans="2:2" x14ac:dyDescent="0.25">
      <c r="B62014" s="350"/>
    </row>
    <row r="62015" spans="2:2" x14ac:dyDescent="0.25">
      <c r="B62015" s="350"/>
    </row>
    <row r="62016" spans="2:2" x14ac:dyDescent="0.25">
      <c r="B62016" s="350"/>
    </row>
    <row r="62017" spans="2:2" x14ac:dyDescent="0.25">
      <c r="B62017" s="350"/>
    </row>
    <row r="62018" spans="2:2" x14ac:dyDescent="0.25">
      <c r="B62018" s="350"/>
    </row>
    <row r="62019" spans="2:2" x14ac:dyDescent="0.25">
      <c r="B62019" s="350"/>
    </row>
    <row r="62020" spans="2:2" x14ac:dyDescent="0.25">
      <c r="B62020" s="350"/>
    </row>
    <row r="62021" spans="2:2" x14ac:dyDescent="0.25">
      <c r="B62021" s="350"/>
    </row>
    <row r="62022" spans="2:2" x14ac:dyDescent="0.25">
      <c r="B62022" s="350"/>
    </row>
    <row r="62023" spans="2:2" x14ac:dyDescent="0.25">
      <c r="B62023" s="350"/>
    </row>
    <row r="62024" spans="2:2" x14ac:dyDescent="0.25">
      <c r="B62024" s="350"/>
    </row>
    <row r="62025" spans="2:2" x14ac:dyDescent="0.25">
      <c r="B62025" s="350"/>
    </row>
    <row r="62026" spans="2:2" x14ac:dyDescent="0.25">
      <c r="B62026" s="350"/>
    </row>
    <row r="62027" spans="2:2" x14ac:dyDescent="0.25">
      <c r="B62027" s="350"/>
    </row>
    <row r="62028" spans="2:2" x14ac:dyDescent="0.25">
      <c r="B62028" s="350"/>
    </row>
    <row r="62029" spans="2:2" x14ac:dyDescent="0.25">
      <c r="B62029" s="350"/>
    </row>
    <row r="62030" spans="2:2" x14ac:dyDescent="0.25">
      <c r="B62030" s="350"/>
    </row>
    <row r="62031" spans="2:2" x14ac:dyDescent="0.25">
      <c r="B62031" s="350"/>
    </row>
    <row r="62032" spans="2:2" x14ac:dyDescent="0.25">
      <c r="B62032" s="350"/>
    </row>
    <row r="62033" spans="2:2" x14ac:dyDescent="0.25">
      <c r="B62033" s="350"/>
    </row>
    <row r="62034" spans="2:2" x14ac:dyDescent="0.25">
      <c r="B62034" s="350"/>
    </row>
    <row r="62035" spans="2:2" x14ac:dyDescent="0.25">
      <c r="B62035" s="350"/>
    </row>
    <row r="62036" spans="2:2" x14ac:dyDescent="0.25">
      <c r="B62036" s="350"/>
    </row>
    <row r="62037" spans="2:2" x14ac:dyDescent="0.25">
      <c r="B62037" s="350"/>
    </row>
    <row r="62038" spans="2:2" x14ac:dyDescent="0.25">
      <c r="B62038" s="350"/>
    </row>
    <row r="62039" spans="2:2" x14ac:dyDescent="0.25">
      <c r="B62039" s="350"/>
    </row>
    <row r="62040" spans="2:2" x14ac:dyDescent="0.25">
      <c r="B62040" s="350"/>
    </row>
    <row r="62041" spans="2:2" x14ac:dyDescent="0.25">
      <c r="B62041" s="350"/>
    </row>
    <row r="62042" spans="2:2" x14ac:dyDescent="0.25">
      <c r="B62042" s="350"/>
    </row>
    <row r="62043" spans="2:2" x14ac:dyDescent="0.25">
      <c r="B62043" s="350"/>
    </row>
    <row r="62044" spans="2:2" x14ac:dyDescent="0.25">
      <c r="B62044" s="350"/>
    </row>
    <row r="62045" spans="2:2" x14ac:dyDescent="0.25">
      <c r="B62045" s="350"/>
    </row>
    <row r="62046" spans="2:2" x14ac:dyDescent="0.25">
      <c r="B62046" s="350"/>
    </row>
    <row r="62047" spans="2:2" x14ac:dyDescent="0.25">
      <c r="B62047" s="350"/>
    </row>
    <row r="62048" spans="2:2" x14ac:dyDescent="0.25">
      <c r="B62048" s="350"/>
    </row>
    <row r="62049" spans="2:2" x14ac:dyDescent="0.25">
      <c r="B62049" s="350"/>
    </row>
    <row r="62050" spans="2:2" x14ac:dyDescent="0.25">
      <c r="B62050" s="350"/>
    </row>
    <row r="62051" spans="2:2" x14ac:dyDescent="0.25">
      <c r="B62051" s="350"/>
    </row>
    <row r="62052" spans="2:2" x14ac:dyDescent="0.25">
      <c r="B62052" s="350"/>
    </row>
    <row r="62053" spans="2:2" x14ac:dyDescent="0.25">
      <c r="B62053" s="350"/>
    </row>
    <row r="62054" spans="2:2" x14ac:dyDescent="0.25">
      <c r="B62054" s="350"/>
    </row>
    <row r="62055" spans="2:2" x14ac:dyDescent="0.25">
      <c r="B62055" s="350"/>
    </row>
    <row r="62056" spans="2:2" x14ac:dyDescent="0.25">
      <c r="B62056" s="350"/>
    </row>
    <row r="62057" spans="2:2" x14ac:dyDescent="0.25">
      <c r="B62057" s="350"/>
    </row>
    <row r="62058" spans="2:2" x14ac:dyDescent="0.25">
      <c r="B62058" s="350"/>
    </row>
    <row r="62059" spans="2:2" x14ac:dyDescent="0.25">
      <c r="B62059" s="350"/>
    </row>
    <row r="62060" spans="2:2" x14ac:dyDescent="0.25">
      <c r="B62060" s="350"/>
    </row>
    <row r="62061" spans="2:2" x14ac:dyDescent="0.25">
      <c r="B62061" s="350"/>
    </row>
    <row r="62062" spans="2:2" x14ac:dyDescent="0.25">
      <c r="B62062" s="350"/>
    </row>
    <row r="62063" spans="2:2" x14ac:dyDescent="0.25">
      <c r="B62063" s="350"/>
    </row>
    <row r="62064" spans="2:2" x14ac:dyDescent="0.25">
      <c r="B62064" s="350"/>
    </row>
    <row r="62065" spans="2:2" x14ac:dyDescent="0.25">
      <c r="B62065" s="350"/>
    </row>
    <row r="62066" spans="2:2" x14ac:dyDescent="0.25">
      <c r="B62066" s="350"/>
    </row>
    <row r="62067" spans="2:2" x14ac:dyDescent="0.25">
      <c r="B62067" s="350"/>
    </row>
    <row r="62068" spans="2:2" x14ac:dyDescent="0.25">
      <c r="B62068" s="350"/>
    </row>
    <row r="62069" spans="2:2" x14ac:dyDescent="0.25">
      <c r="B62069" s="350"/>
    </row>
    <row r="62070" spans="2:2" x14ac:dyDescent="0.25">
      <c r="B62070" s="350"/>
    </row>
    <row r="62071" spans="2:2" x14ac:dyDescent="0.25">
      <c r="B62071" s="350"/>
    </row>
    <row r="62072" spans="2:2" x14ac:dyDescent="0.25">
      <c r="B62072" s="350"/>
    </row>
    <row r="62073" spans="2:2" x14ac:dyDescent="0.25">
      <c r="B62073" s="350"/>
    </row>
    <row r="62074" spans="2:2" x14ac:dyDescent="0.25">
      <c r="B62074" s="350"/>
    </row>
    <row r="62075" spans="2:2" x14ac:dyDescent="0.25">
      <c r="B62075" s="350"/>
    </row>
    <row r="62076" spans="2:2" x14ac:dyDescent="0.25">
      <c r="B62076" s="350"/>
    </row>
    <row r="62077" spans="2:2" x14ac:dyDescent="0.25">
      <c r="B62077" s="350"/>
    </row>
    <row r="62078" spans="2:2" x14ac:dyDescent="0.25">
      <c r="B62078" s="350"/>
    </row>
    <row r="62079" spans="2:2" x14ac:dyDescent="0.25">
      <c r="B62079" s="350"/>
    </row>
    <row r="62080" spans="2:2" x14ac:dyDescent="0.25">
      <c r="B62080" s="350"/>
    </row>
    <row r="62081" spans="2:2" x14ac:dyDescent="0.25">
      <c r="B62081" s="350"/>
    </row>
    <row r="62082" spans="2:2" x14ac:dyDescent="0.25">
      <c r="B62082" s="350"/>
    </row>
    <row r="62083" spans="2:2" x14ac:dyDescent="0.25">
      <c r="B62083" s="350"/>
    </row>
    <row r="62084" spans="2:2" x14ac:dyDescent="0.25">
      <c r="B62084" s="350"/>
    </row>
    <row r="62085" spans="2:2" x14ac:dyDescent="0.25">
      <c r="B62085" s="350"/>
    </row>
    <row r="62086" spans="2:2" x14ac:dyDescent="0.25">
      <c r="B62086" s="350"/>
    </row>
    <row r="62087" spans="2:2" x14ac:dyDescent="0.25">
      <c r="B62087" s="350"/>
    </row>
    <row r="62088" spans="2:2" x14ac:dyDescent="0.25">
      <c r="B62088" s="350"/>
    </row>
    <row r="62089" spans="2:2" x14ac:dyDescent="0.25">
      <c r="B62089" s="350"/>
    </row>
    <row r="62090" spans="2:2" x14ac:dyDescent="0.25">
      <c r="B62090" s="350"/>
    </row>
    <row r="62091" spans="2:2" x14ac:dyDescent="0.25">
      <c r="B62091" s="350"/>
    </row>
    <row r="62092" spans="2:2" x14ac:dyDescent="0.25">
      <c r="B62092" s="350"/>
    </row>
    <row r="62093" spans="2:2" x14ac:dyDescent="0.25">
      <c r="B62093" s="350"/>
    </row>
    <row r="62094" spans="2:2" x14ac:dyDescent="0.25">
      <c r="B62094" s="350"/>
    </row>
    <row r="62095" spans="2:2" x14ac:dyDescent="0.25">
      <c r="B62095" s="350"/>
    </row>
    <row r="62096" spans="2:2" x14ac:dyDescent="0.25">
      <c r="B62096" s="350"/>
    </row>
    <row r="62097" spans="2:2" x14ac:dyDescent="0.25">
      <c r="B62097" s="350"/>
    </row>
    <row r="62098" spans="2:2" x14ac:dyDescent="0.25">
      <c r="B62098" s="350"/>
    </row>
    <row r="62099" spans="2:2" x14ac:dyDescent="0.25">
      <c r="B62099" s="350"/>
    </row>
    <row r="62100" spans="2:2" x14ac:dyDescent="0.25">
      <c r="B62100" s="350"/>
    </row>
    <row r="62101" spans="2:2" x14ac:dyDescent="0.25">
      <c r="B62101" s="350"/>
    </row>
    <row r="62102" spans="2:2" x14ac:dyDescent="0.25">
      <c r="B62102" s="350"/>
    </row>
    <row r="62103" spans="2:2" x14ac:dyDescent="0.25">
      <c r="B62103" s="350"/>
    </row>
    <row r="62104" spans="2:2" x14ac:dyDescent="0.25">
      <c r="B62104" s="350"/>
    </row>
    <row r="62105" spans="2:2" x14ac:dyDescent="0.25">
      <c r="B62105" s="350"/>
    </row>
    <row r="62106" spans="2:2" x14ac:dyDescent="0.25">
      <c r="B62106" s="350"/>
    </row>
    <row r="62107" spans="2:2" x14ac:dyDescent="0.25">
      <c r="B62107" s="350"/>
    </row>
    <row r="62108" spans="2:2" x14ac:dyDescent="0.25">
      <c r="B62108" s="350"/>
    </row>
    <row r="62109" spans="2:2" x14ac:dyDescent="0.25">
      <c r="B62109" s="350"/>
    </row>
    <row r="62110" spans="2:2" x14ac:dyDescent="0.25">
      <c r="B62110" s="350"/>
    </row>
    <row r="62111" spans="2:2" x14ac:dyDescent="0.25">
      <c r="B62111" s="350"/>
    </row>
    <row r="62112" spans="2:2" x14ac:dyDescent="0.25">
      <c r="B62112" s="350"/>
    </row>
    <row r="62113" spans="2:2" x14ac:dyDescent="0.25">
      <c r="B62113" s="350"/>
    </row>
    <row r="62114" spans="2:2" x14ac:dyDescent="0.25">
      <c r="B62114" s="350"/>
    </row>
    <row r="62115" spans="2:2" x14ac:dyDescent="0.25">
      <c r="B62115" s="350"/>
    </row>
    <row r="62116" spans="2:2" x14ac:dyDescent="0.25">
      <c r="B62116" s="350"/>
    </row>
    <row r="62117" spans="2:2" x14ac:dyDescent="0.25">
      <c r="B62117" s="350"/>
    </row>
    <row r="62118" spans="2:2" x14ac:dyDescent="0.25">
      <c r="B62118" s="350"/>
    </row>
    <row r="62119" spans="2:2" x14ac:dyDescent="0.25">
      <c r="B62119" s="350"/>
    </row>
    <row r="62120" spans="2:2" x14ac:dyDescent="0.25">
      <c r="B62120" s="350"/>
    </row>
    <row r="62121" spans="2:2" x14ac:dyDescent="0.25">
      <c r="B62121" s="350"/>
    </row>
    <row r="62122" spans="2:2" x14ac:dyDescent="0.25">
      <c r="B62122" s="350"/>
    </row>
    <row r="62123" spans="2:2" x14ac:dyDescent="0.25">
      <c r="B62123" s="350"/>
    </row>
    <row r="62124" spans="2:2" x14ac:dyDescent="0.25">
      <c r="B62124" s="350"/>
    </row>
    <row r="62125" spans="2:2" x14ac:dyDescent="0.25">
      <c r="B62125" s="350"/>
    </row>
    <row r="62126" spans="2:2" x14ac:dyDescent="0.25">
      <c r="B62126" s="350"/>
    </row>
    <row r="62127" spans="2:2" x14ac:dyDescent="0.25">
      <c r="B62127" s="350"/>
    </row>
    <row r="62128" spans="2:2" x14ac:dyDescent="0.25">
      <c r="B62128" s="350"/>
    </row>
    <row r="62129" spans="2:2" x14ac:dyDescent="0.25">
      <c r="B62129" s="350"/>
    </row>
    <row r="62130" spans="2:2" x14ac:dyDescent="0.25">
      <c r="B62130" s="350"/>
    </row>
    <row r="62131" spans="2:2" x14ac:dyDescent="0.25">
      <c r="B62131" s="350"/>
    </row>
    <row r="62132" spans="2:2" x14ac:dyDescent="0.25">
      <c r="B62132" s="350"/>
    </row>
    <row r="62133" spans="2:2" x14ac:dyDescent="0.25">
      <c r="B62133" s="350"/>
    </row>
    <row r="62134" spans="2:2" x14ac:dyDescent="0.25">
      <c r="B62134" s="350"/>
    </row>
    <row r="62135" spans="2:2" x14ac:dyDescent="0.25">
      <c r="B62135" s="350"/>
    </row>
    <row r="62136" spans="2:2" x14ac:dyDescent="0.25">
      <c r="B62136" s="350"/>
    </row>
    <row r="62137" spans="2:2" x14ac:dyDescent="0.25">
      <c r="B62137" s="350"/>
    </row>
    <row r="62138" spans="2:2" x14ac:dyDescent="0.25">
      <c r="B62138" s="350"/>
    </row>
    <row r="62139" spans="2:2" x14ac:dyDescent="0.25">
      <c r="B62139" s="350"/>
    </row>
    <row r="62140" spans="2:2" x14ac:dyDescent="0.25">
      <c r="B62140" s="350"/>
    </row>
    <row r="62141" spans="2:2" x14ac:dyDescent="0.25">
      <c r="B62141" s="350"/>
    </row>
    <row r="62142" spans="2:2" x14ac:dyDescent="0.25">
      <c r="B62142" s="350"/>
    </row>
    <row r="62143" spans="2:2" x14ac:dyDescent="0.25">
      <c r="B62143" s="350"/>
    </row>
    <row r="62144" spans="2:2" x14ac:dyDescent="0.25">
      <c r="B62144" s="350"/>
    </row>
    <row r="62145" spans="2:2" x14ac:dyDescent="0.25">
      <c r="B62145" s="350"/>
    </row>
    <row r="62146" spans="2:2" x14ac:dyDescent="0.25">
      <c r="B62146" s="350"/>
    </row>
    <row r="62147" spans="2:2" x14ac:dyDescent="0.25">
      <c r="B62147" s="350"/>
    </row>
    <row r="62148" spans="2:2" x14ac:dyDescent="0.25">
      <c r="B62148" s="350"/>
    </row>
    <row r="62149" spans="2:2" x14ac:dyDescent="0.25">
      <c r="B62149" s="350"/>
    </row>
    <row r="62150" spans="2:2" x14ac:dyDescent="0.25">
      <c r="B62150" s="350"/>
    </row>
    <row r="62151" spans="2:2" x14ac:dyDescent="0.25">
      <c r="B62151" s="350"/>
    </row>
    <row r="62152" spans="2:2" x14ac:dyDescent="0.25">
      <c r="B62152" s="350"/>
    </row>
    <row r="62153" spans="2:2" x14ac:dyDescent="0.25">
      <c r="B62153" s="350"/>
    </row>
    <row r="62154" spans="2:2" x14ac:dyDescent="0.25">
      <c r="B62154" s="350"/>
    </row>
    <row r="62155" spans="2:2" x14ac:dyDescent="0.25">
      <c r="B62155" s="350"/>
    </row>
    <row r="62156" spans="2:2" x14ac:dyDescent="0.25">
      <c r="B62156" s="350"/>
    </row>
    <row r="62157" spans="2:2" x14ac:dyDescent="0.25">
      <c r="B62157" s="350"/>
    </row>
    <row r="62158" spans="2:2" x14ac:dyDescent="0.25">
      <c r="B62158" s="350"/>
    </row>
    <row r="62159" spans="2:2" x14ac:dyDescent="0.25">
      <c r="B62159" s="350"/>
    </row>
    <row r="62160" spans="2:2" x14ac:dyDescent="0.25">
      <c r="B62160" s="350"/>
    </row>
    <row r="62161" spans="2:2" x14ac:dyDescent="0.25">
      <c r="B62161" s="350"/>
    </row>
    <row r="62162" spans="2:2" x14ac:dyDescent="0.25">
      <c r="B62162" s="350"/>
    </row>
    <row r="62163" spans="2:2" x14ac:dyDescent="0.25">
      <c r="B62163" s="350"/>
    </row>
    <row r="62164" spans="2:2" x14ac:dyDescent="0.25">
      <c r="B62164" s="350"/>
    </row>
    <row r="62165" spans="2:2" x14ac:dyDescent="0.25">
      <c r="B62165" s="350"/>
    </row>
    <row r="62166" spans="2:2" x14ac:dyDescent="0.25">
      <c r="B62166" s="350"/>
    </row>
    <row r="62167" spans="2:2" x14ac:dyDescent="0.25">
      <c r="B62167" s="350"/>
    </row>
    <row r="62168" spans="2:2" x14ac:dyDescent="0.25">
      <c r="B62168" s="350"/>
    </row>
    <row r="62169" spans="2:2" x14ac:dyDescent="0.25">
      <c r="B62169" s="350"/>
    </row>
    <row r="62170" spans="2:2" x14ac:dyDescent="0.25">
      <c r="B62170" s="350"/>
    </row>
    <row r="62171" spans="2:2" x14ac:dyDescent="0.25">
      <c r="B62171" s="350"/>
    </row>
    <row r="62172" spans="2:2" x14ac:dyDescent="0.25">
      <c r="B62172" s="350"/>
    </row>
    <row r="62173" spans="2:2" x14ac:dyDescent="0.25">
      <c r="B62173" s="350"/>
    </row>
    <row r="62174" spans="2:2" x14ac:dyDescent="0.25">
      <c r="B62174" s="350"/>
    </row>
    <row r="62175" spans="2:2" x14ac:dyDescent="0.25">
      <c r="B62175" s="350"/>
    </row>
    <row r="62176" spans="2:2" x14ac:dyDescent="0.25">
      <c r="B62176" s="350"/>
    </row>
    <row r="62177" spans="2:2" x14ac:dyDescent="0.25">
      <c r="B62177" s="350"/>
    </row>
    <row r="62178" spans="2:2" x14ac:dyDescent="0.25">
      <c r="B62178" s="350"/>
    </row>
    <row r="62179" spans="2:2" x14ac:dyDescent="0.25">
      <c r="B62179" s="350"/>
    </row>
    <row r="62180" spans="2:2" x14ac:dyDescent="0.25">
      <c r="B62180" s="350"/>
    </row>
    <row r="62181" spans="2:2" x14ac:dyDescent="0.25">
      <c r="B62181" s="350"/>
    </row>
    <row r="62182" spans="2:2" x14ac:dyDescent="0.25">
      <c r="B62182" s="350"/>
    </row>
    <row r="62183" spans="2:2" x14ac:dyDescent="0.25">
      <c r="B62183" s="350"/>
    </row>
    <row r="62184" spans="2:2" x14ac:dyDescent="0.25">
      <c r="B62184" s="350"/>
    </row>
    <row r="62185" spans="2:2" x14ac:dyDescent="0.25">
      <c r="B62185" s="350"/>
    </row>
    <row r="62186" spans="2:2" x14ac:dyDescent="0.25">
      <c r="B62186" s="350"/>
    </row>
    <row r="62187" spans="2:2" x14ac:dyDescent="0.25">
      <c r="B62187" s="350"/>
    </row>
    <row r="62188" spans="2:2" x14ac:dyDescent="0.25">
      <c r="B62188" s="350"/>
    </row>
    <row r="62189" spans="2:2" x14ac:dyDescent="0.25">
      <c r="B62189" s="350"/>
    </row>
    <row r="62190" spans="2:2" x14ac:dyDescent="0.25">
      <c r="B62190" s="350"/>
    </row>
    <row r="62191" spans="2:2" x14ac:dyDescent="0.25">
      <c r="B62191" s="350"/>
    </row>
    <row r="62192" spans="2:2" x14ac:dyDescent="0.25">
      <c r="B62192" s="350"/>
    </row>
    <row r="62193" spans="2:2" x14ac:dyDescent="0.25">
      <c r="B62193" s="350"/>
    </row>
    <row r="62194" spans="2:2" x14ac:dyDescent="0.25">
      <c r="B62194" s="350"/>
    </row>
    <row r="62195" spans="2:2" x14ac:dyDescent="0.25">
      <c r="B62195" s="350"/>
    </row>
    <row r="62196" spans="2:2" x14ac:dyDescent="0.25">
      <c r="B62196" s="350"/>
    </row>
    <row r="62197" spans="2:2" x14ac:dyDescent="0.25">
      <c r="B62197" s="350"/>
    </row>
    <row r="62198" spans="2:2" x14ac:dyDescent="0.25">
      <c r="B62198" s="350"/>
    </row>
    <row r="62199" spans="2:2" x14ac:dyDescent="0.25">
      <c r="B62199" s="350"/>
    </row>
    <row r="62200" spans="2:2" x14ac:dyDescent="0.25">
      <c r="B62200" s="350"/>
    </row>
    <row r="62201" spans="2:2" x14ac:dyDescent="0.25">
      <c r="B62201" s="350"/>
    </row>
    <row r="62202" spans="2:2" x14ac:dyDescent="0.25">
      <c r="B62202" s="350"/>
    </row>
    <row r="62203" spans="2:2" x14ac:dyDescent="0.25">
      <c r="B62203" s="350"/>
    </row>
    <row r="62204" spans="2:2" x14ac:dyDescent="0.25">
      <c r="B62204" s="350"/>
    </row>
    <row r="62205" spans="2:2" x14ac:dyDescent="0.25">
      <c r="B62205" s="350"/>
    </row>
    <row r="62206" spans="2:2" x14ac:dyDescent="0.25">
      <c r="B62206" s="350"/>
    </row>
    <row r="62207" spans="2:2" x14ac:dyDescent="0.25">
      <c r="B62207" s="350"/>
    </row>
    <row r="62208" spans="2:2" x14ac:dyDescent="0.25">
      <c r="B62208" s="350"/>
    </row>
    <row r="62209" spans="2:2" x14ac:dyDescent="0.25">
      <c r="B62209" s="350"/>
    </row>
    <row r="62210" spans="2:2" x14ac:dyDescent="0.25">
      <c r="B62210" s="350"/>
    </row>
    <row r="62211" spans="2:2" x14ac:dyDescent="0.25">
      <c r="B62211" s="350"/>
    </row>
    <row r="62212" spans="2:2" x14ac:dyDescent="0.25">
      <c r="B62212" s="350"/>
    </row>
    <row r="62213" spans="2:2" x14ac:dyDescent="0.25">
      <c r="B62213" s="350"/>
    </row>
    <row r="62214" spans="2:2" x14ac:dyDescent="0.25">
      <c r="B62214" s="350"/>
    </row>
    <row r="62215" spans="2:2" x14ac:dyDescent="0.25">
      <c r="B62215" s="350"/>
    </row>
    <row r="62216" spans="2:2" x14ac:dyDescent="0.25">
      <c r="B62216" s="350"/>
    </row>
    <row r="62217" spans="2:2" x14ac:dyDescent="0.25">
      <c r="B62217" s="350"/>
    </row>
    <row r="62218" spans="2:2" x14ac:dyDescent="0.25">
      <c r="B62218" s="350"/>
    </row>
    <row r="62219" spans="2:2" x14ac:dyDescent="0.25">
      <c r="B62219" s="350"/>
    </row>
    <row r="62220" spans="2:2" x14ac:dyDescent="0.25">
      <c r="B62220" s="350"/>
    </row>
    <row r="62221" spans="2:2" x14ac:dyDescent="0.25">
      <c r="B62221" s="350"/>
    </row>
    <row r="62222" spans="2:2" x14ac:dyDescent="0.25">
      <c r="B62222" s="350"/>
    </row>
    <row r="62223" spans="2:2" x14ac:dyDescent="0.25">
      <c r="B62223" s="350"/>
    </row>
    <row r="62224" spans="2:2" x14ac:dyDescent="0.25">
      <c r="B62224" s="350"/>
    </row>
    <row r="62225" spans="2:2" x14ac:dyDescent="0.25">
      <c r="B62225" s="350"/>
    </row>
    <row r="62226" spans="2:2" x14ac:dyDescent="0.25">
      <c r="B62226" s="350"/>
    </row>
    <row r="62227" spans="2:2" x14ac:dyDescent="0.25">
      <c r="B62227" s="350"/>
    </row>
    <row r="62228" spans="2:2" x14ac:dyDescent="0.25">
      <c r="B62228" s="350"/>
    </row>
    <row r="62229" spans="2:2" x14ac:dyDescent="0.25">
      <c r="B62229" s="350"/>
    </row>
    <row r="62230" spans="2:2" x14ac:dyDescent="0.25">
      <c r="B62230" s="350"/>
    </row>
    <row r="62231" spans="2:2" x14ac:dyDescent="0.25">
      <c r="B62231" s="350"/>
    </row>
    <row r="62232" spans="2:2" x14ac:dyDescent="0.25">
      <c r="B62232" s="350"/>
    </row>
    <row r="62233" spans="2:2" x14ac:dyDescent="0.25">
      <c r="B62233" s="350"/>
    </row>
    <row r="62234" spans="2:2" x14ac:dyDescent="0.25">
      <c r="B62234" s="350"/>
    </row>
    <row r="62235" spans="2:2" x14ac:dyDescent="0.25">
      <c r="B62235" s="350"/>
    </row>
    <row r="62236" spans="2:2" x14ac:dyDescent="0.25">
      <c r="B62236" s="350"/>
    </row>
    <row r="62237" spans="2:2" x14ac:dyDescent="0.25">
      <c r="B62237" s="350"/>
    </row>
    <row r="62238" spans="2:2" x14ac:dyDescent="0.25">
      <c r="B62238" s="350"/>
    </row>
    <row r="62239" spans="2:2" x14ac:dyDescent="0.25">
      <c r="B62239" s="350"/>
    </row>
    <row r="62240" spans="2:2" x14ac:dyDescent="0.25">
      <c r="B62240" s="350"/>
    </row>
    <row r="62241" spans="2:2" x14ac:dyDescent="0.25">
      <c r="B62241" s="350"/>
    </row>
    <row r="62242" spans="2:2" x14ac:dyDescent="0.25">
      <c r="B62242" s="350"/>
    </row>
    <row r="62243" spans="2:2" x14ac:dyDescent="0.25">
      <c r="B62243" s="350"/>
    </row>
    <row r="62244" spans="2:2" x14ac:dyDescent="0.25">
      <c r="B62244" s="350"/>
    </row>
    <row r="62245" spans="2:2" x14ac:dyDescent="0.25">
      <c r="B62245" s="350"/>
    </row>
    <row r="62246" spans="2:2" x14ac:dyDescent="0.25">
      <c r="B62246" s="350"/>
    </row>
    <row r="62247" spans="2:2" x14ac:dyDescent="0.25">
      <c r="B62247" s="350"/>
    </row>
    <row r="62248" spans="2:2" x14ac:dyDescent="0.25">
      <c r="B62248" s="350"/>
    </row>
    <row r="62249" spans="2:2" x14ac:dyDescent="0.25">
      <c r="B62249" s="350"/>
    </row>
    <row r="62250" spans="2:2" x14ac:dyDescent="0.25">
      <c r="B62250" s="350"/>
    </row>
    <row r="62251" spans="2:2" x14ac:dyDescent="0.25">
      <c r="B62251" s="350"/>
    </row>
    <row r="62252" spans="2:2" x14ac:dyDescent="0.25">
      <c r="B62252" s="350"/>
    </row>
    <row r="62253" spans="2:2" x14ac:dyDescent="0.25">
      <c r="B62253" s="350"/>
    </row>
    <row r="62254" spans="2:2" x14ac:dyDescent="0.25">
      <c r="B62254" s="350"/>
    </row>
    <row r="62255" spans="2:2" x14ac:dyDescent="0.25">
      <c r="B62255" s="350"/>
    </row>
    <row r="62256" spans="2:2" x14ac:dyDescent="0.25">
      <c r="B62256" s="350"/>
    </row>
    <row r="62257" spans="2:2" x14ac:dyDescent="0.25">
      <c r="B62257" s="350"/>
    </row>
    <row r="62258" spans="2:2" x14ac:dyDescent="0.25">
      <c r="B62258" s="350"/>
    </row>
    <row r="62259" spans="2:2" x14ac:dyDescent="0.25">
      <c r="B62259" s="350"/>
    </row>
    <row r="62260" spans="2:2" x14ac:dyDescent="0.25">
      <c r="B62260" s="350"/>
    </row>
    <row r="62261" spans="2:2" x14ac:dyDescent="0.25">
      <c r="B62261" s="350"/>
    </row>
    <row r="62262" spans="2:2" x14ac:dyDescent="0.25">
      <c r="B62262" s="350"/>
    </row>
    <row r="62263" spans="2:2" x14ac:dyDescent="0.25">
      <c r="B62263" s="350"/>
    </row>
    <row r="62264" spans="2:2" x14ac:dyDescent="0.25">
      <c r="B62264" s="350"/>
    </row>
    <row r="62265" spans="2:2" x14ac:dyDescent="0.25">
      <c r="B62265" s="350"/>
    </row>
    <row r="62266" spans="2:2" x14ac:dyDescent="0.25">
      <c r="B62266" s="350"/>
    </row>
    <row r="62267" spans="2:2" x14ac:dyDescent="0.25">
      <c r="B62267" s="350"/>
    </row>
    <row r="62268" spans="2:2" x14ac:dyDescent="0.25">
      <c r="B62268" s="350"/>
    </row>
    <row r="62269" spans="2:2" x14ac:dyDescent="0.25">
      <c r="B62269" s="350"/>
    </row>
    <row r="62270" spans="2:2" x14ac:dyDescent="0.25">
      <c r="B62270" s="350"/>
    </row>
    <row r="62271" spans="2:2" x14ac:dyDescent="0.25">
      <c r="B62271" s="350"/>
    </row>
    <row r="62272" spans="2:2" x14ac:dyDescent="0.25">
      <c r="B62272" s="350"/>
    </row>
    <row r="62273" spans="2:2" x14ac:dyDescent="0.25">
      <c r="B62273" s="350"/>
    </row>
    <row r="62274" spans="2:2" x14ac:dyDescent="0.25">
      <c r="B62274" s="350"/>
    </row>
    <row r="62275" spans="2:2" x14ac:dyDescent="0.25">
      <c r="B62275" s="350"/>
    </row>
    <row r="62276" spans="2:2" x14ac:dyDescent="0.25">
      <c r="B62276" s="350"/>
    </row>
    <row r="62277" spans="2:2" x14ac:dyDescent="0.25">
      <c r="B62277" s="350"/>
    </row>
    <row r="62278" spans="2:2" x14ac:dyDescent="0.25">
      <c r="B62278" s="350"/>
    </row>
    <row r="62279" spans="2:2" x14ac:dyDescent="0.25">
      <c r="B62279" s="350"/>
    </row>
    <row r="62280" spans="2:2" x14ac:dyDescent="0.25">
      <c r="B62280" s="350"/>
    </row>
    <row r="62281" spans="2:2" x14ac:dyDescent="0.25">
      <c r="B62281" s="350"/>
    </row>
    <row r="62282" spans="2:2" x14ac:dyDescent="0.25">
      <c r="B62282" s="350"/>
    </row>
    <row r="62283" spans="2:2" x14ac:dyDescent="0.25">
      <c r="B62283" s="350"/>
    </row>
    <row r="62284" spans="2:2" x14ac:dyDescent="0.25">
      <c r="B62284" s="350"/>
    </row>
    <row r="62285" spans="2:2" x14ac:dyDescent="0.25">
      <c r="B62285" s="350"/>
    </row>
    <row r="62286" spans="2:2" x14ac:dyDescent="0.25">
      <c r="B62286" s="350"/>
    </row>
    <row r="62287" spans="2:2" x14ac:dyDescent="0.25">
      <c r="B62287" s="350"/>
    </row>
    <row r="62288" spans="2:2" x14ac:dyDescent="0.25">
      <c r="B62288" s="350"/>
    </row>
    <row r="62289" spans="2:2" x14ac:dyDescent="0.25">
      <c r="B62289" s="350"/>
    </row>
    <row r="62290" spans="2:2" x14ac:dyDescent="0.25">
      <c r="B62290" s="350"/>
    </row>
    <row r="62291" spans="2:2" x14ac:dyDescent="0.25">
      <c r="B62291" s="350"/>
    </row>
    <row r="62292" spans="2:2" x14ac:dyDescent="0.25">
      <c r="B62292" s="350"/>
    </row>
    <row r="62293" spans="2:2" x14ac:dyDescent="0.25">
      <c r="B62293" s="350"/>
    </row>
    <row r="62294" spans="2:2" x14ac:dyDescent="0.25">
      <c r="B62294" s="350"/>
    </row>
    <row r="62295" spans="2:2" x14ac:dyDescent="0.25">
      <c r="B62295" s="350"/>
    </row>
    <row r="62296" spans="2:2" x14ac:dyDescent="0.25">
      <c r="B62296" s="350"/>
    </row>
    <row r="62297" spans="2:2" x14ac:dyDescent="0.25">
      <c r="B62297" s="350"/>
    </row>
    <row r="62298" spans="2:2" x14ac:dyDescent="0.25">
      <c r="B62298" s="350"/>
    </row>
    <row r="62299" spans="2:2" x14ac:dyDescent="0.25">
      <c r="B62299" s="350"/>
    </row>
    <row r="62300" spans="2:2" x14ac:dyDescent="0.25">
      <c r="B62300" s="350"/>
    </row>
    <row r="62301" spans="2:2" x14ac:dyDescent="0.25">
      <c r="B62301" s="350"/>
    </row>
    <row r="62302" spans="2:2" x14ac:dyDescent="0.25">
      <c r="B62302" s="350"/>
    </row>
    <row r="62303" spans="2:2" x14ac:dyDescent="0.25">
      <c r="B62303" s="350"/>
    </row>
    <row r="62304" spans="2:2" x14ac:dyDescent="0.25">
      <c r="B62304" s="350"/>
    </row>
    <row r="62305" spans="2:2" x14ac:dyDescent="0.25">
      <c r="B62305" s="350"/>
    </row>
    <row r="62306" spans="2:2" x14ac:dyDescent="0.25">
      <c r="B62306" s="350"/>
    </row>
    <row r="62307" spans="2:2" x14ac:dyDescent="0.25">
      <c r="B62307" s="350"/>
    </row>
    <row r="62308" spans="2:2" x14ac:dyDescent="0.25">
      <c r="B62308" s="350"/>
    </row>
    <row r="62309" spans="2:2" x14ac:dyDescent="0.25">
      <c r="B62309" s="350"/>
    </row>
    <row r="62310" spans="2:2" x14ac:dyDescent="0.25">
      <c r="B62310" s="350"/>
    </row>
    <row r="62311" spans="2:2" x14ac:dyDescent="0.25">
      <c r="B62311" s="350"/>
    </row>
    <row r="62312" spans="2:2" x14ac:dyDescent="0.25">
      <c r="B62312" s="350"/>
    </row>
    <row r="62313" spans="2:2" x14ac:dyDescent="0.25">
      <c r="B62313" s="350"/>
    </row>
    <row r="62314" spans="2:2" x14ac:dyDescent="0.25">
      <c r="B62314" s="350"/>
    </row>
    <row r="62315" spans="2:2" x14ac:dyDescent="0.25">
      <c r="B62315" s="350"/>
    </row>
    <row r="62316" spans="2:2" x14ac:dyDescent="0.25">
      <c r="B62316" s="350"/>
    </row>
    <row r="62317" spans="2:2" x14ac:dyDescent="0.25">
      <c r="B62317" s="350"/>
    </row>
    <row r="62318" spans="2:2" x14ac:dyDescent="0.25">
      <c r="B62318" s="350"/>
    </row>
    <row r="62319" spans="2:2" x14ac:dyDescent="0.25">
      <c r="B62319" s="350"/>
    </row>
    <row r="62320" spans="2:2" x14ac:dyDescent="0.25">
      <c r="B62320" s="350"/>
    </row>
    <row r="62321" spans="2:2" x14ac:dyDescent="0.25">
      <c r="B62321" s="350"/>
    </row>
    <row r="62322" spans="2:2" x14ac:dyDescent="0.25">
      <c r="B62322" s="350"/>
    </row>
    <row r="62323" spans="2:2" x14ac:dyDescent="0.25">
      <c r="B62323" s="350"/>
    </row>
    <row r="62324" spans="2:2" x14ac:dyDescent="0.25">
      <c r="B62324" s="350"/>
    </row>
    <row r="62325" spans="2:2" x14ac:dyDescent="0.25">
      <c r="B62325" s="350"/>
    </row>
    <row r="62326" spans="2:2" x14ac:dyDescent="0.25">
      <c r="B62326" s="350"/>
    </row>
    <row r="62327" spans="2:2" x14ac:dyDescent="0.25">
      <c r="B62327" s="350"/>
    </row>
    <row r="62328" spans="2:2" x14ac:dyDescent="0.25">
      <c r="B62328" s="350"/>
    </row>
    <row r="62329" spans="2:2" x14ac:dyDescent="0.25">
      <c r="B62329" s="350"/>
    </row>
    <row r="62330" spans="2:2" x14ac:dyDescent="0.25">
      <c r="B62330" s="350"/>
    </row>
    <row r="62331" spans="2:2" x14ac:dyDescent="0.25">
      <c r="B62331" s="350"/>
    </row>
    <row r="62332" spans="2:2" x14ac:dyDescent="0.25">
      <c r="B62332" s="350"/>
    </row>
    <row r="62333" spans="2:2" x14ac:dyDescent="0.25">
      <c r="B62333" s="350"/>
    </row>
    <row r="62334" spans="2:2" x14ac:dyDescent="0.25">
      <c r="B62334" s="350"/>
    </row>
    <row r="62335" spans="2:2" x14ac:dyDescent="0.25">
      <c r="B62335" s="350"/>
    </row>
    <row r="62336" spans="2:2" x14ac:dyDescent="0.25">
      <c r="B62336" s="350"/>
    </row>
    <row r="62337" spans="2:2" x14ac:dyDescent="0.25">
      <c r="B62337" s="350"/>
    </row>
    <row r="62338" spans="2:2" x14ac:dyDescent="0.25">
      <c r="B62338" s="350"/>
    </row>
    <row r="62339" spans="2:2" x14ac:dyDescent="0.25">
      <c r="B62339" s="350"/>
    </row>
    <row r="62340" spans="2:2" x14ac:dyDescent="0.25">
      <c r="B62340" s="350"/>
    </row>
    <row r="62341" spans="2:2" x14ac:dyDescent="0.25">
      <c r="B62341" s="350"/>
    </row>
    <row r="62342" spans="2:2" x14ac:dyDescent="0.25">
      <c r="B62342" s="350"/>
    </row>
    <row r="62343" spans="2:2" x14ac:dyDescent="0.25">
      <c r="B62343" s="350"/>
    </row>
    <row r="62344" spans="2:2" x14ac:dyDescent="0.25">
      <c r="B62344" s="350"/>
    </row>
    <row r="62345" spans="2:2" x14ac:dyDescent="0.25">
      <c r="B62345" s="350"/>
    </row>
    <row r="62346" spans="2:2" x14ac:dyDescent="0.25">
      <c r="B62346" s="350"/>
    </row>
    <row r="62347" spans="2:2" x14ac:dyDescent="0.25">
      <c r="B62347" s="350"/>
    </row>
    <row r="62348" spans="2:2" x14ac:dyDescent="0.25">
      <c r="B62348" s="350"/>
    </row>
    <row r="62349" spans="2:2" x14ac:dyDescent="0.25">
      <c r="B62349" s="350"/>
    </row>
    <row r="62350" spans="2:2" x14ac:dyDescent="0.25">
      <c r="B62350" s="350"/>
    </row>
    <row r="62351" spans="2:2" x14ac:dyDescent="0.25">
      <c r="B62351" s="350"/>
    </row>
    <row r="62352" spans="2:2" x14ac:dyDescent="0.25">
      <c r="B62352" s="350"/>
    </row>
    <row r="62353" spans="2:2" x14ac:dyDescent="0.25">
      <c r="B62353" s="350"/>
    </row>
    <row r="62354" spans="2:2" x14ac:dyDescent="0.25">
      <c r="B62354" s="350"/>
    </row>
    <row r="62355" spans="2:2" x14ac:dyDescent="0.25">
      <c r="B62355" s="350"/>
    </row>
    <row r="62356" spans="2:2" x14ac:dyDescent="0.25">
      <c r="B62356" s="350"/>
    </row>
    <row r="62357" spans="2:2" x14ac:dyDescent="0.25">
      <c r="B62357" s="350"/>
    </row>
    <row r="62358" spans="2:2" x14ac:dyDescent="0.25">
      <c r="B62358" s="350"/>
    </row>
    <row r="62359" spans="2:2" x14ac:dyDescent="0.25">
      <c r="B62359" s="350"/>
    </row>
    <row r="62360" spans="2:2" x14ac:dyDescent="0.25">
      <c r="B62360" s="350"/>
    </row>
    <row r="62361" spans="2:2" x14ac:dyDescent="0.25">
      <c r="B62361" s="350"/>
    </row>
    <row r="62362" spans="2:2" x14ac:dyDescent="0.25">
      <c r="B62362" s="350"/>
    </row>
    <row r="62363" spans="2:2" x14ac:dyDescent="0.25">
      <c r="B62363" s="350"/>
    </row>
    <row r="62364" spans="2:2" x14ac:dyDescent="0.25">
      <c r="B62364" s="350"/>
    </row>
    <row r="62365" spans="2:2" x14ac:dyDescent="0.25">
      <c r="B62365" s="350"/>
    </row>
    <row r="62366" spans="2:2" x14ac:dyDescent="0.25">
      <c r="B62366" s="350"/>
    </row>
    <row r="62367" spans="2:2" x14ac:dyDescent="0.25">
      <c r="B62367" s="350"/>
    </row>
    <row r="62368" spans="2:2" x14ac:dyDescent="0.25">
      <c r="B62368" s="350"/>
    </row>
    <row r="62369" spans="2:2" x14ac:dyDescent="0.25">
      <c r="B62369" s="350"/>
    </row>
    <row r="62370" spans="2:2" x14ac:dyDescent="0.25">
      <c r="B62370" s="350"/>
    </row>
    <row r="62371" spans="2:2" x14ac:dyDescent="0.25">
      <c r="B62371" s="350"/>
    </row>
    <row r="62372" spans="2:2" x14ac:dyDescent="0.25">
      <c r="B62372" s="350"/>
    </row>
    <row r="62373" spans="2:2" x14ac:dyDescent="0.25">
      <c r="B62373" s="350"/>
    </row>
    <row r="62374" spans="2:2" x14ac:dyDescent="0.25">
      <c r="B62374" s="350"/>
    </row>
    <row r="62375" spans="2:2" x14ac:dyDescent="0.25">
      <c r="B62375" s="350"/>
    </row>
    <row r="62376" spans="2:2" x14ac:dyDescent="0.25">
      <c r="B62376" s="350"/>
    </row>
    <row r="62377" spans="2:2" x14ac:dyDescent="0.25">
      <c r="B62377" s="350"/>
    </row>
    <row r="62378" spans="2:2" x14ac:dyDescent="0.25">
      <c r="B62378" s="350"/>
    </row>
    <row r="62379" spans="2:2" x14ac:dyDescent="0.25">
      <c r="B62379" s="350"/>
    </row>
    <row r="62380" spans="2:2" x14ac:dyDescent="0.25">
      <c r="B62380" s="350"/>
    </row>
    <row r="62381" spans="2:2" x14ac:dyDescent="0.25">
      <c r="B62381" s="350"/>
    </row>
    <row r="62382" spans="2:2" x14ac:dyDescent="0.25">
      <c r="B62382" s="350"/>
    </row>
    <row r="62383" spans="2:2" x14ac:dyDescent="0.25">
      <c r="B62383" s="350"/>
    </row>
    <row r="62384" spans="2:2" x14ac:dyDescent="0.25">
      <c r="B62384" s="350"/>
    </row>
    <row r="62385" spans="2:2" x14ac:dyDescent="0.25">
      <c r="B62385" s="350"/>
    </row>
    <row r="62386" spans="2:2" x14ac:dyDescent="0.25">
      <c r="B62386" s="350"/>
    </row>
    <row r="62387" spans="2:2" x14ac:dyDescent="0.25">
      <c r="B62387" s="350"/>
    </row>
    <row r="62388" spans="2:2" x14ac:dyDescent="0.25">
      <c r="B62388" s="350"/>
    </row>
    <row r="62389" spans="2:2" x14ac:dyDescent="0.25">
      <c r="B62389" s="350"/>
    </row>
    <row r="62390" spans="2:2" x14ac:dyDescent="0.25">
      <c r="B62390" s="350"/>
    </row>
    <row r="62391" spans="2:2" x14ac:dyDescent="0.25">
      <c r="B62391" s="350"/>
    </row>
    <row r="62392" spans="2:2" x14ac:dyDescent="0.25">
      <c r="B62392" s="350"/>
    </row>
    <row r="62393" spans="2:2" x14ac:dyDescent="0.25">
      <c r="B62393" s="350"/>
    </row>
    <row r="62394" spans="2:2" x14ac:dyDescent="0.25">
      <c r="B62394" s="350"/>
    </row>
    <row r="62395" spans="2:2" x14ac:dyDescent="0.25">
      <c r="B62395" s="350"/>
    </row>
    <row r="62396" spans="2:2" x14ac:dyDescent="0.25">
      <c r="B62396" s="350"/>
    </row>
    <row r="62397" spans="2:2" x14ac:dyDescent="0.25">
      <c r="B62397" s="350"/>
    </row>
    <row r="62398" spans="2:2" x14ac:dyDescent="0.25">
      <c r="B62398" s="350"/>
    </row>
    <row r="62399" spans="2:2" x14ac:dyDescent="0.25">
      <c r="B62399" s="350"/>
    </row>
    <row r="62400" spans="2:2" x14ac:dyDescent="0.25">
      <c r="B62400" s="350"/>
    </row>
    <row r="62401" spans="2:2" x14ac:dyDescent="0.25">
      <c r="B62401" s="350"/>
    </row>
    <row r="62402" spans="2:2" x14ac:dyDescent="0.25">
      <c r="B62402" s="350"/>
    </row>
    <row r="62403" spans="2:2" x14ac:dyDescent="0.25">
      <c r="B62403" s="350"/>
    </row>
    <row r="62404" spans="2:2" x14ac:dyDescent="0.25">
      <c r="B62404" s="350"/>
    </row>
    <row r="62405" spans="2:2" x14ac:dyDescent="0.25">
      <c r="B62405" s="350"/>
    </row>
    <row r="62406" spans="2:2" x14ac:dyDescent="0.25">
      <c r="B62406" s="350"/>
    </row>
    <row r="62407" spans="2:2" x14ac:dyDescent="0.25">
      <c r="B62407" s="350"/>
    </row>
    <row r="62408" spans="2:2" x14ac:dyDescent="0.25">
      <c r="B62408" s="350"/>
    </row>
    <row r="62409" spans="2:2" x14ac:dyDescent="0.25">
      <c r="B62409" s="350"/>
    </row>
    <row r="62410" spans="2:2" x14ac:dyDescent="0.25">
      <c r="B62410" s="350"/>
    </row>
    <row r="62411" spans="2:2" x14ac:dyDescent="0.25">
      <c r="B62411" s="350"/>
    </row>
    <row r="62412" spans="2:2" x14ac:dyDescent="0.25">
      <c r="B62412" s="350"/>
    </row>
    <row r="62413" spans="2:2" x14ac:dyDescent="0.25">
      <c r="B62413" s="350"/>
    </row>
    <row r="62414" spans="2:2" x14ac:dyDescent="0.25">
      <c r="B62414" s="350"/>
    </row>
    <row r="62415" spans="2:2" x14ac:dyDescent="0.25">
      <c r="B62415" s="350"/>
    </row>
    <row r="62416" spans="2:2" x14ac:dyDescent="0.25">
      <c r="B62416" s="350"/>
    </row>
    <row r="62417" spans="2:2" x14ac:dyDescent="0.25">
      <c r="B62417" s="350"/>
    </row>
    <row r="62418" spans="2:2" x14ac:dyDescent="0.25">
      <c r="B62418" s="350"/>
    </row>
    <row r="62419" spans="2:2" x14ac:dyDescent="0.25">
      <c r="B62419" s="350"/>
    </row>
    <row r="62420" spans="2:2" x14ac:dyDescent="0.25">
      <c r="B62420" s="350"/>
    </row>
    <row r="62421" spans="2:2" x14ac:dyDescent="0.25">
      <c r="B62421" s="350"/>
    </row>
    <row r="62422" spans="2:2" x14ac:dyDescent="0.25">
      <c r="B62422" s="350"/>
    </row>
    <row r="62423" spans="2:2" x14ac:dyDescent="0.25">
      <c r="B62423" s="350"/>
    </row>
    <row r="62424" spans="2:2" x14ac:dyDescent="0.25">
      <c r="B62424" s="350"/>
    </row>
    <row r="62425" spans="2:2" x14ac:dyDescent="0.25">
      <c r="B62425" s="350"/>
    </row>
    <row r="62426" spans="2:2" x14ac:dyDescent="0.25">
      <c r="B62426" s="350"/>
    </row>
    <row r="62427" spans="2:2" x14ac:dyDescent="0.25">
      <c r="B62427" s="350"/>
    </row>
    <row r="62428" spans="2:2" x14ac:dyDescent="0.25">
      <c r="B62428" s="350"/>
    </row>
    <row r="62429" spans="2:2" x14ac:dyDescent="0.25">
      <c r="B62429" s="350"/>
    </row>
    <row r="62430" spans="2:2" x14ac:dyDescent="0.25">
      <c r="B62430" s="350"/>
    </row>
    <row r="62431" spans="2:2" x14ac:dyDescent="0.25">
      <c r="B62431" s="350"/>
    </row>
    <row r="62432" spans="2:2" x14ac:dyDescent="0.25">
      <c r="B62432" s="350"/>
    </row>
    <row r="62433" spans="2:2" x14ac:dyDescent="0.25">
      <c r="B62433" s="350"/>
    </row>
    <row r="62434" spans="2:2" x14ac:dyDescent="0.25">
      <c r="B62434" s="350"/>
    </row>
    <row r="62435" spans="2:2" x14ac:dyDescent="0.25">
      <c r="B62435" s="350"/>
    </row>
    <row r="62436" spans="2:2" x14ac:dyDescent="0.25">
      <c r="B62436" s="350"/>
    </row>
    <row r="62437" spans="2:2" x14ac:dyDescent="0.25">
      <c r="B62437" s="350"/>
    </row>
    <row r="62438" spans="2:2" x14ac:dyDescent="0.25">
      <c r="B62438" s="350"/>
    </row>
    <row r="62439" spans="2:2" x14ac:dyDescent="0.25">
      <c r="B62439" s="350"/>
    </row>
    <row r="62440" spans="2:2" x14ac:dyDescent="0.25">
      <c r="B62440" s="350"/>
    </row>
    <row r="62441" spans="2:2" x14ac:dyDescent="0.25">
      <c r="B62441" s="350"/>
    </row>
    <row r="62442" spans="2:2" x14ac:dyDescent="0.25">
      <c r="B62442" s="350"/>
    </row>
    <row r="62443" spans="2:2" x14ac:dyDescent="0.25">
      <c r="B62443" s="350"/>
    </row>
    <row r="62444" spans="2:2" x14ac:dyDescent="0.25">
      <c r="B62444" s="350"/>
    </row>
    <row r="62445" spans="2:2" x14ac:dyDescent="0.25">
      <c r="B62445" s="350"/>
    </row>
    <row r="62446" spans="2:2" x14ac:dyDescent="0.25">
      <c r="B62446" s="350"/>
    </row>
    <row r="62447" spans="2:2" x14ac:dyDescent="0.25">
      <c r="B62447" s="350"/>
    </row>
    <row r="62448" spans="2:2" x14ac:dyDescent="0.25">
      <c r="B62448" s="350"/>
    </row>
    <row r="62449" spans="2:2" x14ac:dyDescent="0.25">
      <c r="B62449" s="350"/>
    </row>
    <row r="62450" spans="2:2" x14ac:dyDescent="0.25">
      <c r="B62450" s="350"/>
    </row>
    <row r="62451" spans="2:2" x14ac:dyDescent="0.25">
      <c r="B62451" s="350"/>
    </row>
    <row r="62452" spans="2:2" x14ac:dyDescent="0.25">
      <c r="B62452" s="350"/>
    </row>
    <row r="62453" spans="2:2" x14ac:dyDescent="0.25">
      <c r="B62453" s="350"/>
    </row>
    <row r="62454" spans="2:2" x14ac:dyDescent="0.25">
      <c r="B62454" s="350"/>
    </row>
    <row r="62455" spans="2:2" x14ac:dyDescent="0.25">
      <c r="B62455" s="350"/>
    </row>
    <row r="62456" spans="2:2" x14ac:dyDescent="0.25">
      <c r="B62456" s="350"/>
    </row>
    <row r="62457" spans="2:2" x14ac:dyDescent="0.25">
      <c r="B62457" s="350"/>
    </row>
    <row r="62458" spans="2:2" x14ac:dyDescent="0.25">
      <c r="B62458" s="350"/>
    </row>
    <row r="62459" spans="2:2" x14ac:dyDescent="0.25">
      <c r="B62459" s="350"/>
    </row>
    <row r="62460" spans="2:2" x14ac:dyDescent="0.25">
      <c r="B62460" s="350"/>
    </row>
    <row r="62461" spans="2:2" x14ac:dyDescent="0.25">
      <c r="B62461" s="350"/>
    </row>
    <row r="62462" spans="2:2" x14ac:dyDescent="0.25">
      <c r="B62462" s="350"/>
    </row>
    <row r="62463" spans="2:2" x14ac:dyDescent="0.25">
      <c r="B62463" s="350"/>
    </row>
    <row r="62464" spans="2:2" x14ac:dyDescent="0.25">
      <c r="B62464" s="350"/>
    </row>
    <row r="62465" spans="2:2" x14ac:dyDescent="0.25">
      <c r="B62465" s="350"/>
    </row>
    <row r="62466" spans="2:2" x14ac:dyDescent="0.25">
      <c r="B62466" s="350"/>
    </row>
    <row r="62467" spans="2:2" x14ac:dyDescent="0.25">
      <c r="B62467" s="350"/>
    </row>
    <row r="62468" spans="2:2" x14ac:dyDescent="0.25">
      <c r="B62468" s="350"/>
    </row>
    <row r="62469" spans="2:2" x14ac:dyDescent="0.25">
      <c r="B62469" s="350"/>
    </row>
    <row r="62470" spans="2:2" x14ac:dyDescent="0.25">
      <c r="B62470" s="350"/>
    </row>
    <row r="62471" spans="2:2" x14ac:dyDescent="0.25">
      <c r="B62471" s="350"/>
    </row>
    <row r="62472" spans="2:2" x14ac:dyDescent="0.25">
      <c r="B62472" s="350"/>
    </row>
    <row r="62473" spans="2:2" x14ac:dyDescent="0.25">
      <c r="B62473" s="350"/>
    </row>
    <row r="62474" spans="2:2" x14ac:dyDescent="0.25">
      <c r="B62474" s="350"/>
    </row>
    <row r="62475" spans="2:2" x14ac:dyDescent="0.25">
      <c r="B62475" s="350"/>
    </row>
    <row r="62476" spans="2:2" x14ac:dyDescent="0.25">
      <c r="B62476" s="350"/>
    </row>
    <row r="62477" spans="2:2" x14ac:dyDescent="0.25">
      <c r="B62477" s="350"/>
    </row>
    <row r="62478" spans="2:2" x14ac:dyDescent="0.25">
      <c r="B62478" s="350"/>
    </row>
    <row r="62479" spans="2:2" x14ac:dyDescent="0.25">
      <c r="B62479" s="350"/>
    </row>
    <row r="62480" spans="2:2" x14ac:dyDescent="0.25">
      <c r="B62480" s="350"/>
    </row>
    <row r="62481" spans="2:2" x14ac:dyDescent="0.25">
      <c r="B62481" s="350"/>
    </row>
    <row r="62482" spans="2:2" x14ac:dyDescent="0.25">
      <c r="B62482" s="350"/>
    </row>
    <row r="62483" spans="2:2" x14ac:dyDescent="0.25">
      <c r="B62483" s="350"/>
    </row>
    <row r="62484" spans="2:2" x14ac:dyDescent="0.25">
      <c r="B62484" s="350"/>
    </row>
    <row r="62485" spans="2:2" x14ac:dyDescent="0.25">
      <c r="B62485" s="350"/>
    </row>
    <row r="62486" spans="2:2" x14ac:dyDescent="0.25">
      <c r="B62486" s="350"/>
    </row>
    <row r="62487" spans="2:2" x14ac:dyDescent="0.25">
      <c r="B62487" s="350"/>
    </row>
    <row r="62488" spans="2:2" x14ac:dyDescent="0.25">
      <c r="B62488" s="350"/>
    </row>
    <row r="62489" spans="2:2" x14ac:dyDescent="0.25">
      <c r="B62489" s="350"/>
    </row>
    <row r="62490" spans="2:2" x14ac:dyDescent="0.25">
      <c r="B62490" s="350"/>
    </row>
    <row r="62491" spans="2:2" x14ac:dyDescent="0.25">
      <c r="B62491" s="350"/>
    </row>
    <row r="62492" spans="2:2" x14ac:dyDescent="0.25">
      <c r="B62492" s="350"/>
    </row>
    <row r="62493" spans="2:2" x14ac:dyDescent="0.25">
      <c r="B62493" s="350"/>
    </row>
    <row r="62494" spans="2:2" x14ac:dyDescent="0.25">
      <c r="B62494" s="350"/>
    </row>
    <row r="62495" spans="2:2" x14ac:dyDescent="0.25">
      <c r="B62495" s="350"/>
    </row>
    <row r="62496" spans="2:2" x14ac:dyDescent="0.25">
      <c r="B62496" s="350"/>
    </row>
    <row r="62497" spans="2:2" x14ac:dyDescent="0.25">
      <c r="B62497" s="350"/>
    </row>
    <row r="62498" spans="2:2" x14ac:dyDescent="0.25">
      <c r="B62498" s="350"/>
    </row>
    <row r="62499" spans="2:2" x14ac:dyDescent="0.25">
      <c r="B62499" s="350"/>
    </row>
    <row r="62500" spans="2:2" x14ac:dyDescent="0.25">
      <c r="B62500" s="350"/>
    </row>
    <row r="62501" spans="2:2" x14ac:dyDescent="0.25">
      <c r="B62501" s="350"/>
    </row>
    <row r="62502" spans="2:2" x14ac:dyDescent="0.25">
      <c r="B62502" s="350"/>
    </row>
    <row r="62503" spans="2:2" x14ac:dyDescent="0.25">
      <c r="B62503" s="350"/>
    </row>
    <row r="62504" spans="2:2" x14ac:dyDescent="0.25">
      <c r="B62504" s="350"/>
    </row>
    <row r="62505" spans="2:2" x14ac:dyDescent="0.25">
      <c r="B62505" s="350"/>
    </row>
    <row r="62506" spans="2:2" x14ac:dyDescent="0.25">
      <c r="B62506" s="350"/>
    </row>
    <row r="62507" spans="2:2" x14ac:dyDescent="0.25">
      <c r="B62507" s="350"/>
    </row>
    <row r="62508" spans="2:2" x14ac:dyDescent="0.25">
      <c r="B62508" s="350"/>
    </row>
    <row r="62509" spans="2:2" x14ac:dyDescent="0.25">
      <c r="B62509" s="350"/>
    </row>
    <row r="62510" spans="2:2" x14ac:dyDescent="0.25">
      <c r="B62510" s="350"/>
    </row>
    <row r="62511" spans="2:2" x14ac:dyDescent="0.25">
      <c r="B62511" s="350"/>
    </row>
    <row r="62512" spans="2:2" x14ac:dyDescent="0.25">
      <c r="B62512" s="350"/>
    </row>
    <row r="62513" spans="2:2" x14ac:dyDescent="0.25">
      <c r="B62513" s="350"/>
    </row>
    <row r="62514" spans="2:2" x14ac:dyDescent="0.25">
      <c r="B62514" s="350"/>
    </row>
    <row r="62515" spans="2:2" x14ac:dyDescent="0.25">
      <c r="B62515" s="350"/>
    </row>
    <row r="62516" spans="2:2" x14ac:dyDescent="0.25">
      <c r="B62516" s="350"/>
    </row>
    <row r="62517" spans="2:2" x14ac:dyDescent="0.25">
      <c r="B62517" s="350"/>
    </row>
    <row r="62518" spans="2:2" x14ac:dyDescent="0.25">
      <c r="B62518" s="350"/>
    </row>
    <row r="62519" spans="2:2" x14ac:dyDescent="0.25">
      <c r="B62519" s="350"/>
    </row>
    <row r="62520" spans="2:2" x14ac:dyDescent="0.25">
      <c r="B62520" s="350"/>
    </row>
    <row r="62521" spans="2:2" x14ac:dyDescent="0.25">
      <c r="B62521" s="350"/>
    </row>
    <row r="62522" spans="2:2" x14ac:dyDescent="0.25">
      <c r="B62522" s="350"/>
    </row>
    <row r="62523" spans="2:2" x14ac:dyDescent="0.25">
      <c r="B62523" s="350"/>
    </row>
    <row r="62524" spans="2:2" x14ac:dyDescent="0.25">
      <c r="B62524" s="350"/>
    </row>
    <row r="62525" spans="2:2" x14ac:dyDescent="0.25">
      <c r="B62525" s="350"/>
    </row>
    <row r="62526" spans="2:2" x14ac:dyDescent="0.25">
      <c r="B62526" s="350"/>
    </row>
    <row r="62527" spans="2:2" x14ac:dyDescent="0.25">
      <c r="B62527" s="350"/>
    </row>
    <row r="62528" spans="2:2" x14ac:dyDescent="0.25">
      <c r="B62528" s="350"/>
    </row>
    <row r="62529" spans="2:2" x14ac:dyDescent="0.25">
      <c r="B62529" s="350"/>
    </row>
    <row r="62530" spans="2:2" x14ac:dyDescent="0.25">
      <c r="B62530" s="350"/>
    </row>
    <row r="62531" spans="2:2" x14ac:dyDescent="0.25">
      <c r="B62531" s="350"/>
    </row>
    <row r="62532" spans="2:2" x14ac:dyDescent="0.25">
      <c r="B62532" s="350"/>
    </row>
    <row r="62533" spans="2:2" x14ac:dyDescent="0.25">
      <c r="B62533" s="350"/>
    </row>
    <row r="62534" spans="2:2" x14ac:dyDescent="0.25">
      <c r="B62534" s="350"/>
    </row>
    <row r="62535" spans="2:2" x14ac:dyDescent="0.25">
      <c r="B62535" s="350"/>
    </row>
    <row r="62536" spans="2:2" x14ac:dyDescent="0.25">
      <c r="B62536" s="350"/>
    </row>
    <row r="62537" spans="2:2" x14ac:dyDescent="0.25">
      <c r="B62537" s="350"/>
    </row>
    <row r="62538" spans="2:2" x14ac:dyDescent="0.25">
      <c r="B62538" s="350"/>
    </row>
    <row r="62539" spans="2:2" x14ac:dyDescent="0.25">
      <c r="B62539" s="350"/>
    </row>
    <row r="62540" spans="2:2" x14ac:dyDescent="0.25">
      <c r="B62540" s="350"/>
    </row>
    <row r="62541" spans="2:2" x14ac:dyDescent="0.25">
      <c r="B62541" s="350"/>
    </row>
    <row r="62542" spans="2:2" x14ac:dyDescent="0.25">
      <c r="B62542" s="350"/>
    </row>
    <row r="62543" spans="2:2" x14ac:dyDescent="0.25">
      <c r="B62543" s="350"/>
    </row>
    <row r="62544" spans="2:2" x14ac:dyDescent="0.25">
      <c r="B62544" s="350"/>
    </row>
    <row r="62545" spans="2:2" x14ac:dyDescent="0.25">
      <c r="B62545" s="350"/>
    </row>
    <row r="62546" spans="2:2" x14ac:dyDescent="0.25">
      <c r="B62546" s="350"/>
    </row>
    <row r="62547" spans="2:2" x14ac:dyDescent="0.25">
      <c r="B62547" s="350"/>
    </row>
    <row r="62548" spans="2:2" x14ac:dyDescent="0.25">
      <c r="B62548" s="350"/>
    </row>
    <row r="62549" spans="2:2" x14ac:dyDescent="0.25">
      <c r="B62549" s="350"/>
    </row>
    <row r="62550" spans="2:2" x14ac:dyDescent="0.25">
      <c r="B62550" s="350"/>
    </row>
    <row r="62551" spans="2:2" x14ac:dyDescent="0.25">
      <c r="B62551" s="350"/>
    </row>
    <row r="62552" spans="2:2" x14ac:dyDescent="0.25">
      <c r="B62552" s="350"/>
    </row>
    <row r="62553" spans="2:2" x14ac:dyDescent="0.25">
      <c r="B62553" s="350"/>
    </row>
    <row r="62554" spans="2:2" x14ac:dyDescent="0.25">
      <c r="B62554" s="350"/>
    </row>
    <row r="62555" spans="2:2" x14ac:dyDescent="0.25">
      <c r="B62555" s="350"/>
    </row>
    <row r="62556" spans="2:2" x14ac:dyDescent="0.25">
      <c r="B62556" s="350"/>
    </row>
    <row r="62557" spans="2:2" x14ac:dyDescent="0.25">
      <c r="B62557" s="350"/>
    </row>
    <row r="62558" spans="2:2" x14ac:dyDescent="0.25">
      <c r="B62558" s="350"/>
    </row>
    <row r="62559" spans="2:2" x14ac:dyDescent="0.25">
      <c r="B62559" s="350"/>
    </row>
    <row r="62560" spans="2:2" x14ac:dyDescent="0.25">
      <c r="B62560" s="350"/>
    </row>
    <row r="62561" spans="2:2" x14ac:dyDescent="0.25">
      <c r="B62561" s="350"/>
    </row>
    <row r="62562" spans="2:2" x14ac:dyDescent="0.25">
      <c r="B62562" s="350"/>
    </row>
    <row r="62563" spans="2:2" x14ac:dyDescent="0.25">
      <c r="B62563" s="350"/>
    </row>
    <row r="62564" spans="2:2" x14ac:dyDescent="0.25">
      <c r="B62564" s="350"/>
    </row>
    <row r="62565" spans="2:2" x14ac:dyDescent="0.25">
      <c r="B62565" s="350"/>
    </row>
    <row r="62566" spans="2:2" x14ac:dyDescent="0.25">
      <c r="B62566" s="350"/>
    </row>
    <row r="62567" spans="2:2" x14ac:dyDescent="0.25">
      <c r="B62567" s="350"/>
    </row>
    <row r="62568" spans="2:2" x14ac:dyDescent="0.25">
      <c r="B62568" s="350"/>
    </row>
    <row r="62569" spans="2:2" x14ac:dyDescent="0.25">
      <c r="B62569" s="350"/>
    </row>
    <row r="62570" spans="2:2" x14ac:dyDescent="0.25">
      <c r="B62570" s="350"/>
    </row>
    <row r="62571" spans="2:2" x14ac:dyDescent="0.25">
      <c r="B62571" s="350"/>
    </row>
    <row r="62572" spans="2:2" x14ac:dyDescent="0.25">
      <c r="B62572" s="350"/>
    </row>
    <row r="62573" spans="2:2" x14ac:dyDescent="0.25">
      <c r="B62573" s="350"/>
    </row>
    <row r="62574" spans="2:2" x14ac:dyDescent="0.25">
      <c r="B62574" s="350"/>
    </row>
    <row r="62575" spans="2:2" x14ac:dyDescent="0.25">
      <c r="B62575" s="350"/>
    </row>
    <row r="62576" spans="2:2" x14ac:dyDescent="0.25">
      <c r="B62576" s="350"/>
    </row>
    <row r="62577" spans="2:2" x14ac:dyDescent="0.25">
      <c r="B62577" s="350"/>
    </row>
    <row r="62578" spans="2:2" x14ac:dyDescent="0.25">
      <c r="B62578" s="350"/>
    </row>
    <row r="62579" spans="2:2" x14ac:dyDescent="0.25">
      <c r="B62579" s="350"/>
    </row>
    <row r="62580" spans="2:2" x14ac:dyDescent="0.25">
      <c r="B62580" s="350"/>
    </row>
    <row r="62581" spans="2:2" x14ac:dyDescent="0.25">
      <c r="B62581" s="350"/>
    </row>
    <row r="62582" spans="2:2" x14ac:dyDescent="0.25">
      <c r="B62582" s="350"/>
    </row>
    <row r="62583" spans="2:2" x14ac:dyDescent="0.25">
      <c r="B62583" s="350"/>
    </row>
    <row r="62584" spans="2:2" x14ac:dyDescent="0.25">
      <c r="B62584" s="350"/>
    </row>
    <row r="62585" spans="2:2" x14ac:dyDescent="0.25">
      <c r="B62585" s="350"/>
    </row>
    <row r="62586" spans="2:2" x14ac:dyDescent="0.25">
      <c r="B62586" s="350"/>
    </row>
    <row r="62587" spans="2:2" x14ac:dyDescent="0.25">
      <c r="B62587" s="350"/>
    </row>
    <row r="62588" spans="2:2" x14ac:dyDescent="0.25">
      <c r="B62588" s="350"/>
    </row>
    <row r="62589" spans="2:2" x14ac:dyDescent="0.25">
      <c r="B62589" s="350"/>
    </row>
    <row r="62590" spans="2:2" x14ac:dyDescent="0.25">
      <c r="B62590" s="350"/>
    </row>
    <row r="62591" spans="2:2" x14ac:dyDescent="0.25">
      <c r="B62591" s="350"/>
    </row>
    <row r="62592" spans="2:2" x14ac:dyDescent="0.25">
      <c r="B62592" s="350"/>
    </row>
    <row r="62593" spans="2:2" x14ac:dyDescent="0.25">
      <c r="B62593" s="350"/>
    </row>
    <row r="62594" spans="2:2" x14ac:dyDescent="0.25">
      <c r="B62594" s="350"/>
    </row>
    <row r="62595" spans="2:2" x14ac:dyDescent="0.25">
      <c r="B62595" s="350"/>
    </row>
    <row r="62596" spans="2:2" x14ac:dyDescent="0.25">
      <c r="B62596" s="350"/>
    </row>
    <row r="62597" spans="2:2" x14ac:dyDescent="0.25">
      <c r="B62597" s="350"/>
    </row>
    <row r="62598" spans="2:2" x14ac:dyDescent="0.25">
      <c r="B62598" s="350"/>
    </row>
    <row r="62599" spans="2:2" x14ac:dyDescent="0.25">
      <c r="B62599" s="350"/>
    </row>
    <row r="62600" spans="2:2" x14ac:dyDescent="0.25">
      <c r="B62600" s="350"/>
    </row>
    <row r="62601" spans="2:2" x14ac:dyDescent="0.25">
      <c r="B62601" s="350"/>
    </row>
    <row r="62602" spans="2:2" x14ac:dyDescent="0.25">
      <c r="B62602" s="350"/>
    </row>
    <row r="62603" spans="2:2" x14ac:dyDescent="0.25">
      <c r="B62603" s="350"/>
    </row>
    <row r="62604" spans="2:2" x14ac:dyDescent="0.25">
      <c r="B62604" s="350"/>
    </row>
    <row r="62605" spans="2:2" x14ac:dyDescent="0.25">
      <c r="B62605" s="350"/>
    </row>
    <row r="62606" spans="2:2" x14ac:dyDescent="0.25">
      <c r="B62606" s="350"/>
    </row>
    <row r="62607" spans="2:2" x14ac:dyDescent="0.25">
      <c r="B62607" s="350"/>
    </row>
    <row r="62608" spans="2:2" x14ac:dyDescent="0.25">
      <c r="B62608" s="350"/>
    </row>
    <row r="62609" spans="2:2" x14ac:dyDescent="0.25">
      <c r="B62609" s="350"/>
    </row>
    <row r="62610" spans="2:2" x14ac:dyDescent="0.25">
      <c r="B62610" s="350"/>
    </row>
    <row r="62611" spans="2:2" x14ac:dyDescent="0.25">
      <c r="B62611" s="350"/>
    </row>
    <row r="62612" spans="2:2" x14ac:dyDescent="0.25">
      <c r="B62612" s="350"/>
    </row>
    <row r="62613" spans="2:2" x14ac:dyDescent="0.25">
      <c r="B62613" s="350"/>
    </row>
    <row r="62614" spans="2:2" x14ac:dyDescent="0.25">
      <c r="B62614" s="350"/>
    </row>
    <row r="62615" spans="2:2" x14ac:dyDescent="0.25">
      <c r="B62615" s="350"/>
    </row>
    <row r="62616" spans="2:2" x14ac:dyDescent="0.25">
      <c r="B62616" s="350"/>
    </row>
    <row r="62617" spans="2:2" x14ac:dyDescent="0.25">
      <c r="B62617" s="350"/>
    </row>
    <row r="62618" spans="2:2" x14ac:dyDescent="0.25">
      <c r="B62618" s="350"/>
    </row>
    <row r="62619" spans="2:2" x14ac:dyDescent="0.25">
      <c r="B62619" s="350"/>
    </row>
    <row r="62620" spans="2:2" x14ac:dyDescent="0.25">
      <c r="B62620" s="350"/>
    </row>
    <row r="62621" spans="2:2" x14ac:dyDescent="0.25">
      <c r="B62621" s="350"/>
    </row>
    <row r="62622" spans="2:2" x14ac:dyDescent="0.25">
      <c r="B62622" s="350"/>
    </row>
    <row r="62623" spans="2:2" x14ac:dyDescent="0.25">
      <c r="B62623" s="350"/>
    </row>
    <row r="62624" spans="2:2" x14ac:dyDescent="0.25">
      <c r="B62624" s="350"/>
    </row>
    <row r="62625" spans="2:2" x14ac:dyDescent="0.25">
      <c r="B62625" s="350"/>
    </row>
    <row r="62626" spans="2:2" x14ac:dyDescent="0.25">
      <c r="B62626" s="350"/>
    </row>
    <row r="62627" spans="2:2" x14ac:dyDescent="0.25">
      <c r="B62627" s="350"/>
    </row>
    <row r="62628" spans="2:2" x14ac:dyDescent="0.25">
      <c r="B62628" s="350"/>
    </row>
    <row r="62629" spans="2:2" x14ac:dyDescent="0.25">
      <c r="B62629" s="350"/>
    </row>
    <row r="62630" spans="2:2" x14ac:dyDescent="0.25">
      <c r="B62630" s="350"/>
    </row>
    <row r="62631" spans="2:2" x14ac:dyDescent="0.25">
      <c r="B62631" s="350"/>
    </row>
    <row r="62632" spans="2:2" x14ac:dyDescent="0.25">
      <c r="B62632" s="350"/>
    </row>
    <row r="62633" spans="2:2" x14ac:dyDescent="0.25">
      <c r="B62633" s="350"/>
    </row>
    <row r="62634" spans="2:2" x14ac:dyDescent="0.25">
      <c r="B62634" s="350"/>
    </row>
    <row r="62635" spans="2:2" x14ac:dyDescent="0.25">
      <c r="B62635" s="350"/>
    </row>
    <row r="62636" spans="2:2" x14ac:dyDescent="0.25">
      <c r="B62636" s="350"/>
    </row>
    <row r="62637" spans="2:2" x14ac:dyDescent="0.25">
      <c r="B62637" s="350"/>
    </row>
    <row r="62638" spans="2:2" x14ac:dyDescent="0.25">
      <c r="B62638" s="350"/>
    </row>
    <row r="62639" spans="2:2" x14ac:dyDescent="0.25">
      <c r="B62639" s="350"/>
    </row>
    <row r="62640" spans="2:2" x14ac:dyDescent="0.25">
      <c r="B62640" s="350"/>
    </row>
    <row r="62641" spans="2:2" x14ac:dyDescent="0.25">
      <c r="B62641" s="350"/>
    </row>
    <row r="62642" spans="2:2" x14ac:dyDescent="0.25">
      <c r="B62642" s="350"/>
    </row>
    <row r="62643" spans="2:2" x14ac:dyDescent="0.25">
      <c r="B62643" s="350"/>
    </row>
    <row r="62644" spans="2:2" x14ac:dyDescent="0.25">
      <c r="B62644" s="350"/>
    </row>
    <row r="62645" spans="2:2" x14ac:dyDescent="0.25">
      <c r="B62645" s="350"/>
    </row>
    <row r="62646" spans="2:2" x14ac:dyDescent="0.25">
      <c r="B62646" s="350"/>
    </row>
    <row r="62647" spans="2:2" x14ac:dyDescent="0.25">
      <c r="B62647" s="350"/>
    </row>
    <row r="62648" spans="2:2" x14ac:dyDescent="0.25">
      <c r="B62648" s="350"/>
    </row>
    <row r="62649" spans="2:2" x14ac:dyDescent="0.25">
      <c r="B62649" s="350"/>
    </row>
    <row r="62650" spans="2:2" x14ac:dyDescent="0.25">
      <c r="B62650" s="350"/>
    </row>
    <row r="62651" spans="2:2" x14ac:dyDescent="0.25">
      <c r="B62651" s="350"/>
    </row>
    <row r="62652" spans="2:2" x14ac:dyDescent="0.25">
      <c r="B62652" s="350"/>
    </row>
    <row r="62653" spans="2:2" x14ac:dyDescent="0.25">
      <c r="B62653" s="350"/>
    </row>
    <row r="62654" spans="2:2" x14ac:dyDescent="0.25">
      <c r="B62654" s="350"/>
    </row>
    <row r="62655" spans="2:2" x14ac:dyDescent="0.25">
      <c r="B62655" s="350"/>
    </row>
    <row r="62656" spans="2:2" x14ac:dyDescent="0.25">
      <c r="B62656" s="350"/>
    </row>
    <row r="62657" spans="2:2" x14ac:dyDescent="0.25">
      <c r="B62657" s="350"/>
    </row>
    <row r="62658" spans="2:2" x14ac:dyDescent="0.25">
      <c r="B62658" s="350"/>
    </row>
    <row r="62659" spans="2:2" x14ac:dyDescent="0.25">
      <c r="B62659" s="350"/>
    </row>
    <row r="62660" spans="2:2" x14ac:dyDescent="0.25">
      <c r="B62660" s="350"/>
    </row>
    <row r="62661" spans="2:2" x14ac:dyDescent="0.25">
      <c r="B62661" s="350"/>
    </row>
    <row r="62662" spans="2:2" x14ac:dyDescent="0.25">
      <c r="B62662" s="350"/>
    </row>
    <row r="62663" spans="2:2" x14ac:dyDescent="0.25">
      <c r="B62663" s="350"/>
    </row>
    <row r="62664" spans="2:2" x14ac:dyDescent="0.25">
      <c r="B62664" s="350"/>
    </row>
    <row r="62665" spans="2:2" x14ac:dyDescent="0.25">
      <c r="B62665" s="350"/>
    </row>
    <row r="62666" spans="2:2" x14ac:dyDescent="0.25">
      <c r="B62666" s="350"/>
    </row>
    <row r="62667" spans="2:2" x14ac:dyDescent="0.25">
      <c r="B62667" s="350"/>
    </row>
    <row r="62668" spans="2:2" x14ac:dyDescent="0.25">
      <c r="B62668" s="350"/>
    </row>
    <row r="62669" spans="2:2" x14ac:dyDescent="0.25">
      <c r="B62669" s="350"/>
    </row>
    <row r="62670" spans="2:2" x14ac:dyDescent="0.25">
      <c r="B62670" s="350"/>
    </row>
    <row r="62671" spans="2:2" x14ac:dyDescent="0.25">
      <c r="B62671" s="350"/>
    </row>
    <row r="62672" spans="2:2" x14ac:dyDescent="0.25">
      <c r="B62672" s="350"/>
    </row>
    <row r="62673" spans="2:2" x14ac:dyDescent="0.25">
      <c r="B62673" s="350"/>
    </row>
    <row r="62674" spans="2:2" x14ac:dyDescent="0.25">
      <c r="B62674" s="350"/>
    </row>
    <row r="62675" spans="2:2" x14ac:dyDescent="0.25">
      <c r="B62675" s="350"/>
    </row>
    <row r="62676" spans="2:2" x14ac:dyDescent="0.25">
      <c r="B62676" s="350"/>
    </row>
    <row r="62677" spans="2:2" x14ac:dyDescent="0.25">
      <c r="B62677" s="350"/>
    </row>
    <row r="62678" spans="2:2" x14ac:dyDescent="0.25">
      <c r="B62678" s="350"/>
    </row>
    <row r="62679" spans="2:2" x14ac:dyDescent="0.25">
      <c r="B62679" s="350"/>
    </row>
    <row r="62680" spans="2:2" x14ac:dyDescent="0.25">
      <c r="B62680" s="350"/>
    </row>
    <row r="62681" spans="2:2" x14ac:dyDescent="0.25">
      <c r="B62681" s="350"/>
    </row>
    <row r="62682" spans="2:2" x14ac:dyDescent="0.25">
      <c r="B62682" s="350"/>
    </row>
    <row r="62683" spans="2:2" x14ac:dyDescent="0.25">
      <c r="B62683" s="350"/>
    </row>
    <row r="62684" spans="2:2" x14ac:dyDescent="0.25">
      <c r="B62684" s="350"/>
    </row>
    <row r="62685" spans="2:2" x14ac:dyDescent="0.25">
      <c r="B62685" s="350"/>
    </row>
    <row r="62686" spans="2:2" x14ac:dyDescent="0.25">
      <c r="B62686" s="350"/>
    </row>
    <row r="62687" spans="2:2" x14ac:dyDescent="0.25">
      <c r="B62687" s="350"/>
    </row>
    <row r="62688" spans="2:2" x14ac:dyDescent="0.25">
      <c r="B62688" s="350"/>
    </row>
    <row r="62689" spans="2:2" x14ac:dyDescent="0.25">
      <c r="B62689" s="350"/>
    </row>
    <row r="62690" spans="2:2" x14ac:dyDescent="0.25">
      <c r="B62690" s="350"/>
    </row>
    <row r="62691" spans="2:2" x14ac:dyDescent="0.25">
      <c r="B62691" s="350"/>
    </row>
    <row r="62692" spans="2:2" x14ac:dyDescent="0.25">
      <c r="B62692" s="350"/>
    </row>
    <row r="62693" spans="2:2" x14ac:dyDescent="0.25">
      <c r="B62693" s="350"/>
    </row>
    <row r="62694" spans="2:2" x14ac:dyDescent="0.25">
      <c r="B62694" s="350"/>
    </row>
    <row r="62695" spans="2:2" x14ac:dyDescent="0.25">
      <c r="B62695" s="350"/>
    </row>
    <row r="62696" spans="2:2" x14ac:dyDescent="0.25">
      <c r="B62696" s="350"/>
    </row>
    <row r="62697" spans="2:2" x14ac:dyDescent="0.25">
      <c r="B62697" s="350"/>
    </row>
    <row r="62698" spans="2:2" x14ac:dyDescent="0.25">
      <c r="B62698" s="350"/>
    </row>
    <row r="62699" spans="2:2" x14ac:dyDescent="0.25">
      <c r="B62699" s="350"/>
    </row>
    <row r="62700" spans="2:2" x14ac:dyDescent="0.25">
      <c r="B62700" s="350"/>
    </row>
    <row r="62701" spans="2:2" x14ac:dyDescent="0.25">
      <c r="B62701" s="350"/>
    </row>
    <row r="62702" spans="2:2" x14ac:dyDescent="0.25">
      <c r="B62702" s="350"/>
    </row>
    <row r="62703" spans="2:2" x14ac:dyDescent="0.25">
      <c r="B62703" s="350"/>
    </row>
    <row r="62704" spans="2:2" x14ac:dyDescent="0.25">
      <c r="B62704" s="350"/>
    </row>
    <row r="62705" spans="2:2" x14ac:dyDescent="0.25">
      <c r="B62705" s="350"/>
    </row>
    <row r="62706" spans="2:2" x14ac:dyDescent="0.25">
      <c r="B62706" s="350"/>
    </row>
    <row r="62707" spans="2:2" x14ac:dyDescent="0.25">
      <c r="B62707" s="350"/>
    </row>
    <row r="62708" spans="2:2" x14ac:dyDescent="0.25">
      <c r="B62708" s="350"/>
    </row>
    <row r="62709" spans="2:2" x14ac:dyDescent="0.25">
      <c r="B62709" s="350"/>
    </row>
    <row r="62710" spans="2:2" x14ac:dyDescent="0.25">
      <c r="B62710" s="350"/>
    </row>
    <row r="62711" spans="2:2" x14ac:dyDescent="0.25">
      <c r="B62711" s="350"/>
    </row>
    <row r="62712" spans="2:2" x14ac:dyDescent="0.25">
      <c r="B62712" s="350"/>
    </row>
    <row r="62713" spans="2:2" x14ac:dyDescent="0.25">
      <c r="B62713" s="350"/>
    </row>
    <row r="62714" spans="2:2" x14ac:dyDescent="0.25">
      <c r="B62714" s="350"/>
    </row>
    <row r="62715" spans="2:2" x14ac:dyDescent="0.25">
      <c r="B62715" s="350"/>
    </row>
    <row r="62716" spans="2:2" x14ac:dyDescent="0.25">
      <c r="B62716" s="350"/>
    </row>
    <row r="62717" spans="2:2" x14ac:dyDescent="0.25">
      <c r="B62717" s="350"/>
    </row>
    <row r="62718" spans="2:2" x14ac:dyDescent="0.25">
      <c r="B62718" s="350"/>
    </row>
    <row r="62719" spans="2:2" x14ac:dyDescent="0.25">
      <c r="B62719" s="350"/>
    </row>
    <row r="62720" spans="2:2" x14ac:dyDescent="0.25">
      <c r="B62720" s="350"/>
    </row>
    <row r="62721" spans="2:2" x14ac:dyDescent="0.25">
      <c r="B62721" s="350"/>
    </row>
    <row r="62722" spans="2:2" x14ac:dyDescent="0.25">
      <c r="B62722" s="350"/>
    </row>
    <row r="62723" spans="2:2" x14ac:dyDescent="0.25">
      <c r="B62723" s="350"/>
    </row>
    <row r="62724" spans="2:2" x14ac:dyDescent="0.25">
      <c r="B62724" s="350"/>
    </row>
    <row r="62725" spans="2:2" x14ac:dyDescent="0.25">
      <c r="B62725" s="350"/>
    </row>
    <row r="62726" spans="2:2" x14ac:dyDescent="0.25">
      <c r="B62726" s="350"/>
    </row>
    <row r="62727" spans="2:2" x14ac:dyDescent="0.25">
      <c r="B62727" s="350"/>
    </row>
    <row r="62728" spans="2:2" x14ac:dyDescent="0.25">
      <c r="B62728" s="350"/>
    </row>
    <row r="62729" spans="2:2" x14ac:dyDescent="0.25">
      <c r="B62729" s="350"/>
    </row>
    <row r="62730" spans="2:2" x14ac:dyDescent="0.25">
      <c r="B62730" s="350"/>
    </row>
    <row r="62731" spans="2:2" x14ac:dyDescent="0.25">
      <c r="B62731" s="350"/>
    </row>
    <row r="62732" spans="2:2" x14ac:dyDescent="0.25">
      <c r="B62732" s="350"/>
    </row>
    <row r="62733" spans="2:2" x14ac:dyDescent="0.25">
      <c r="B62733" s="350"/>
    </row>
    <row r="62734" spans="2:2" x14ac:dyDescent="0.25">
      <c r="B62734" s="350"/>
    </row>
    <row r="62735" spans="2:2" x14ac:dyDescent="0.25">
      <c r="B62735" s="350"/>
    </row>
    <row r="62736" spans="2:2" x14ac:dyDescent="0.25">
      <c r="B62736" s="350"/>
    </row>
    <row r="62737" spans="2:2" x14ac:dyDescent="0.25">
      <c r="B62737" s="350"/>
    </row>
    <row r="62738" spans="2:2" x14ac:dyDescent="0.25">
      <c r="B62738" s="350"/>
    </row>
    <row r="62739" spans="2:2" x14ac:dyDescent="0.25">
      <c r="B62739" s="350"/>
    </row>
    <row r="62740" spans="2:2" x14ac:dyDescent="0.25">
      <c r="B62740" s="350"/>
    </row>
    <row r="62741" spans="2:2" x14ac:dyDescent="0.25">
      <c r="B62741" s="350"/>
    </row>
    <row r="62742" spans="2:2" x14ac:dyDescent="0.25">
      <c r="B62742" s="350"/>
    </row>
    <row r="62743" spans="2:2" x14ac:dyDescent="0.25">
      <c r="B62743" s="350"/>
    </row>
    <row r="62744" spans="2:2" x14ac:dyDescent="0.25">
      <c r="B62744" s="350"/>
    </row>
    <row r="62745" spans="2:2" x14ac:dyDescent="0.25">
      <c r="B62745" s="350"/>
    </row>
    <row r="62746" spans="2:2" x14ac:dyDescent="0.25">
      <c r="B62746" s="350"/>
    </row>
    <row r="62747" spans="2:2" x14ac:dyDescent="0.25">
      <c r="B62747" s="350"/>
    </row>
    <row r="62748" spans="2:2" x14ac:dyDescent="0.25">
      <c r="B62748" s="350"/>
    </row>
    <row r="62749" spans="2:2" x14ac:dyDescent="0.25">
      <c r="B62749" s="350"/>
    </row>
    <row r="62750" spans="2:2" x14ac:dyDescent="0.25">
      <c r="B62750" s="350"/>
    </row>
    <row r="62751" spans="2:2" x14ac:dyDescent="0.25">
      <c r="B62751" s="350"/>
    </row>
    <row r="62752" spans="2:2" x14ac:dyDescent="0.25">
      <c r="B62752" s="350"/>
    </row>
    <row r="62753" spans="2:2" x14ac:dyDescent="0.25">
      <c r="B62753" s="350"/>
    </row>
    <row r="62754" spans="2:2" x14ac:dyDescent="0.25">
      <c r="B62754" s="350"/>
    </row>
    <row r="62755" spans="2:2" x14ac:dyDescent="0.25">
      <c r="B62755" s="350"/>
    </row>
    <row r="62756" spans="2:2" x14ac:dyDescent="0.25">
      <c r="B62756" s="350"/>
    </row>
    <row r="62757" spans="2:2" x14ac:dyDescent="0.25">
      <c r="B62757" s="350"/>
    </row>
    <row r="62758" spans="2:2" x14ac:dyDescent="0.25">
      <c r="B62758" s="350"/>
    </row>
    <row r="62759" spans="2:2" x14ac:dyDescent="0.25">
      <c r="B62759" s="350"/>
    </row>
    <row r="62760" spans="2:2" x14ac:dyDescent="0.25">
      <c r="B62760" s="350"/>
    </row>
    <row r="62761" spans="2:2" x14ac:dyDescent="0.25">
      <c r="B62761" s="350"/>
    </row>
    <row r="62762" spans="2:2" x14ac:dyDescent="0.25">
      <c r="B62762" s="350"/>
    </row>
    <row r="62763" spans="2:2" x14ac:dyDescent="0.25">
      <c r="B62763" s="350"/>
    </row>
    <row r="62764" spans="2:2" x14ac:dyDescent="0.25">
      <c r="B62764" s="350"/>
    </row>
    <row r="62765" spans="2:2" x14ac:dyDescent="0.25">
      <c r="B62765" s="350"/>
    </row>
    <row r="62766" spans="2:2" x14ac:dyDescent="0.25">
      <c r="B62766" s="350"/>
    </row>
    <row r="62767" spans="2:2" x14ac:dyDescent="0.25">
      <c r="B62767" s="350"/>
    </row>
    <row r="62768" spans="2:2" x14ac:dyDescent="0.25">
      <c r="B62768" s="350"/>
    </row>
    <row r="62769" spans="2:2" x14ac:dyDescent="0.25">
      <c r="B62769" s="350"/>
    </row>
    <row r="62770" spans="2:2" x14ac:dyDescent="0.25">
      <c r="B62770" s="350"/>
    </row>
    <row r="62771" spans="2:2" x14ac:dyDescent="0.25">
      <c r="B62771" s="350"/>
    </row>
    <row r="62772" spans="2:2" x14ac:dyDescent="0.25">
      <c r="B62772" s="350"/>
    </row>
    <row r="62773" spans="2:2" x14ac:dyDescent="0.25">
      <c r="B62773" s="350"/>
    </row>
    <row r="62774" spans="2:2" x14ac:dyDescent="0.25">
      <c r="B62774" s="350"/>
    </row>
    <row r="62775" spans="2:2" x14ac:dyDescent="0.25">
      <c r="B62775" s="350"/>
    </row>
    <row r="62776" spans="2:2" x14ac:dyDescent="0.25">
      <c r="B62776" s="350"/>
    </row>
    <row r="62777" spans="2:2" x14ac:dyDescent="0.25">
      <c r="B62777" s="350"/>
    </row>
    <row r="62778" spans="2:2" x14ac:dyDescent="0.25">
      <c r="B62778" s="350"/>
    </row>
    <row r="62779" spans="2:2" x14ac:dyDescent="0.25">
      <c r="B62779" s="350"/>
    </row>
    <row r="62780" spans="2:2" x14ac:dyDescent="0.25">
      <c r="B62780" s="350"/>
    </row>
    <row r="62781" spans="2:2" x14ac:dyDescent="0.25">
      <c r="B62781" s="350"/>
    </row>
    <row r="62782" spans="2:2" x14ac:dyDescent="0.25">
      <c r="B62782" s="350"/>
    </row>
    <row r="62783" spans="2:2" x14ac:dyDescent="0.25">
      <c r="B62783" s="350"/>
    </row>
    <row r="62784" spans="2:2" x14ac:dyDescent="0.25">
      <c r="B62784" s="350"/>
    </row>
    <row r="62785" spans="2:2" x14ac:dyDescent="0.25">
      <c r="B62785" s="350"/>
    </row>
    <row r="62786" spans="2:2" x14ac:dyDescent="0.25">
      <c r="B62786" s="350"/>
    </row>
    <row r="62787" spans="2:2" x14ac:dyDescent="0.25">
      <c r="B62787" s="350"/>
    </row>
    <row r="62788" spans="2:2" x14ac:dyDescent="0.25">
      <c r="B62788" s="350"/>
    </row>
    <row r="62789" spans="2:2" x14ac:dyDescent="0.25">
      <c r="B62789" s="350"/>
    </row>
    <row r="62790" spans="2:2" x14ac:dyDescent="0.25">
      <c r="B62790" s="350"/>
    </row>
    <row r="62791" spans="2:2" x14ac:dyDescent="0.25">
      <c r="B62791" s="350"/>
    </row>
    <row r="62792" spans="2:2" x14ac:dyDescent="0.25">
      <c r="B62792" s="350"/>
    </row>
    <row r="62793" spans="2:2" x14ac:dyDescent="0.25">
      <c r="B62793" s="350"/>
    </row>
    <row r="62794" spans="2:2" x14ac:dyDescent="0.25">
      <c r="B62794" s="350"/>
    </row>
    <row r="62795" spans="2:2" x14ac:dyDescent="0.25">
      <c r="B62795" s="350"/>
    </row>
    <row r="62796" spans="2:2" x14ac:dyDescent="0.25">
      <c r="B62796" s="350"/>
    </row>
    <row r="62797" spans="2:2" x14ac:dyDescent="0.25">
      <c r="B62797" s="350"/>
    </row>
    <row r="62798" spans="2:2" x14ac:dyDescent="0.25">
      <c r="B62798" s="350"/>
    </row>
    <row r="62799" spans="2:2" x14ac:dyDescent="0.25">
      <c r="B62799" s="350"/>
    </row>
    <row r="62800" spans="2:2" x14ac:dyDescent="0.25">
      <c r="B62800" s="350"/>
    </row>
    <row r="62801" spans="2:2" x14ac:dyDescent="0.25">
      <c r="B62801" s="350"/>
    </row>
    <row r="62802" spans="2:2" x14ac:dyDescent="0.25">
      <c r="B62802" s="350"/>
    </row>
    <row r="62803" spans="2:2" x14ac:dyDescent="0.25">
      <c r="B62803" s="350"/>
    </row>
    <row r="62804" spans="2:2" x14ac:dyDescent="0.25">
      <c r="B62804" s="350"/>
    </row>
    <row r="62805" spans="2:2" x14ac:dyDescent="0.25">
      <c r="B62805" s="350"/>
    </row>
    <row r="62806" spans="2:2" x14ac:dyDescent="0.25">
      <c r="B62806" s="350"/>
    </row>
    <row r="62807" spans="2:2" x14ac:dyDescent="0.25">
      <c r="B62807" s="350"/>
    </row>
    <row r="62808" spans="2:2" x14ac:dyDescent="0.25">
      <c r="B62808" s="350"/>
    </row>
    <row r="62809" spans="2:2" x14ac:dyDescent="0.25">
      <c r="B62809" s="350"/>
    </row>
    <row r="62810" spans="2:2" x14ac:dyDescent="0.25">
      <c r="B62810" s="350"/>
    </row>
    <row r="62811" spans="2:2" x14ac:dyDescent="0.25">
      <c r="B62811" s="350"/>
    </row>
    <row r="62812" spans="2:2" x14ac:dyDescent="0.25">
      <c r="B62812" s="350"/>
    </row>
    <row r="62813" spans="2:2" x14ac:dyDescent="0.25">
      <c r="B62813" s="350"/>
    </row>
    <row r="62814" spans="2:2" x14ac:dyDescent="0.25">
      <c r="B62814" s="350"/>
    </row>
    <row r="62815" spans="2:2" x14ac:dyDescent="0.25">
      <c r="B62815" s="350"/>
    </row>
    <row r="62816" spans="2:2" x14ac:dyDescent="0.25">
      <c r="B62816" s="350"/>
    </row>
    <row r="62817" spans="2:2" x14ac:dyDescent="0.25">
      <c r="B62817" s="350"/>
    </row>
    <row r="62818" spans="2:2" x14ac:dyDescent="0.25">
      <c r="B62818" s="350"/>
    </row>
    <row r="62819" spans="2:2" x14ac:dyDescent="0.25">
      <c r="B62819" s="350"/>
    </row>
    <row r="62820" spans="2:2" x14ac:dyDescent="0.25">
      <c r="B62820" s="350"/>
    </row>
    <row r="62821" spans="2:2" x14ac:dyDescent="0.25">
      <c r="B62821" s="350"/>
    </row>
    <row r="62822" spans="2:2" x14ac:dyDescent="0.25">
      <c r="B62822" s="350"/>
    </row>
    <row r="62823" spans="2:2" x14ac:dyDescent="0.25">
      <c r="B62823" s="350"/>
    </row>
    <row r="62824" spans="2:2" x14ac:dyDescent="0.25">
      <c r="B62824" s="350"/>
    </row>
    <row r="62825" spans="2:2" x14ac:dyDescent="0.25">
      <c r="B62825" s="350"/>
    </row>
    <row r="62826" spans="2:2" x14ac:dyDescent="0.25">
      <c r="B62826" s="350"/>
    </row>
    <row r="62827" spans="2:2" x14ac:dyDescent="0.25">
      <c r="B62827" s="350"/>
    </row>
    <row r="62828" spans="2:2" x14ac:dyDescent="0.25">
      <c r="B62828" s="350"/>
    </row>
    <row r="62829" spans="2:2" x14ac:dyDescent="0.25">
      <c r="B62829" s="350"/>
    </row>
    <row r="62830" spans="2:2" x14ac:dyDescent="0.25">
      <c r="B62830" s="350"/>
    </row>
    <row r="62831" spans="2:2" x14ac:dyDescent="0.25">
      <c r="B62831" s="350"/>
    </row>
    <row r="62832" spans="2:2" x14ac:dyDescent="0.25">
      <c r="B62832" s="350"/>
    </row>
    <row r="62833" spans="2:2" x14ac:dyDescent="0.25">
      <c r="B62833" s="350"/>
    </row>
    <row r="62834" spans="2:2" x14ac:dyDescent="0.25">
      <c r="B62834" s="350"/>
    </row>
    <row r="62835" spans="2:2" x14ac:dyDescent="0.25">
      <c r="B62835" s="350"/>
    </row>
    <row r="62836" spans="2:2" x14ac:dyDescent="0.25">
      <c r="B62836" s="350"/>
    </row>
    <row r="62837" spans="2:2" x14ac:dyDescent="0.25">
      <c r="B62837" s="350"/>
    </row>
    <row r="62838" spans="2:2" x14ac:dyDescent="0.25">
      <c r="B62838" s="350"/>
    </row>
    <row r="62839" spans="2:2" x14ac:dyDescent="0.25">
      <c r="B62839" s="350"/>
    </row>
    <row r="62840" spans="2:2" x14ac:dyDescent="0.25">
      <c r="B62840" s="350"/>
    </row>
    <row r="62841" spans="2:2" x14ac:dyDescent="0.25">
      <c r="B62841" s="350"/>
    </row>
    <row r="62842" spans="2:2" x14ac:dyDescent="0.25">
      <c r="B62842" s="350"/>
    </row>
    <row r="62843" spans="2:2" x14ac:dyDescent="0.25">
      <c r="B62843" s="350"/>
    </row>
    <row r="62844" spans="2:2" x14ac:dyDescent="0.25">
      <c r="B62844" s="350"/>
    </row>
    <row r="62845" spans="2:2" x14ac:dyDescent="0.25">
      <c r="B62845" s="350"/>
    </row>
    <row r="62846" spans="2:2" x14ac:dyDescent="0.25">
      <c r="B62846" s="350"/>
    </row>
    <row r="62847" spans="2:2" x14ac:dyDescent="0.25">
      <c r="B62847" s="350"/>
    </row>
    <row r="62848" spans="2:2" x14ac:dyDescent="0.25">
      <c r="B62848" s="350"/>
    </row>
    <row r="62849" spans="2:2" x14ac:dyDescent="0.25">
      <c r="B62849" s="350"/>
    </row>
    <row r="62850" spans="2:2" x14ac:dyDescent="0.25">
      <c r="B62850" s="350"/>
    </row>
    <row r="62851" spans="2:2" x14ac:dyDescent="0.25">
      <c r="B62851" s="350"/>
    </row>
    <row r="62852" spans="2:2" x14ac:dyDescent="0.25">
      <c r="B62852" s="350"/>
    </row>
    <row r="62853" spans="2:2" x14ac:dyDescent="0.25">
      <c r="B62853" s="350"/>
    </row>
    <row r="62854" spans="2:2" x14ac:dyDescent="0.25">
      <c r="B62854" s="350"/>
    </row>
    <row r="62855" spans="2:2" x14ac:dyDescent="0.25">
      <c r="B62855" s="350"/>
    </row>
    <row r="62856" spans="2:2" x14ac:dyDescent="0.25">
      <c r="B62856" s="350"/>
    </row>
    <row r="62857" spans="2:2" x14ac:dyDescent="0.25">
      <c r="B62857" s="350"/>
    </row>
    <row r="62858" spans="2:2" x14ac:dyDescent="0.25">
      <c r="B62858" s="350"/>
    </row>
    <row r="62859" spans="2:2" x14ac:dyDescent="0.25">
      <c r="B62859" s="350"/>
    </row>
    <row r="62860" spans="2:2" x14ac:dyDescent="0.25">
      <c r="B62860" s="350"/>
    </row>
    <row r="62861" spans="2:2" x14ac:dyDescent="0.25">
      <c r="B62861" s="350"/>
    </row>
    <row r="62862" spans="2:2" x14ac:dyDescent="0.25">
      <c r="B62862" s="350"/>
    </row>
    <row r="62863" spans="2:2" x14ac:dyDescent="0.25">
      <c r="B62863" s="350"/>
    </row>
    <row r="62864" spans="2:2" x14ac:dyDescent="0.25">
      <c r="B62864" s="350"/>
    </row>
    <row r="62865" spans="2:2" x14ac:dyDescent="0.25">
      <c r="B62865" s="350"/>
    </row>
    <row r="62866" spans="2:2" x14ac:dyDescent="0.25">
      <c r="B62866" s="350"/>
    </row>
    <row r="62867" spans="2:2" x14ac:dyDescent="0.25">
      <c r="B62867" s="350"/>
    </row>
    <row r="62868" spans="2:2" x14ac:dyDescent="0.25">
      <c r="B62868" s="350"/>
    </row>
    <row r="62869" spans="2:2" x14ac:dyDescent="0.25">
      <c r="B62869" s="350"/>
    </row>
    <row r="62870" spans="2:2" x14ac:dyDescent="0.25">
      <c r="B62870" s="350"/>
    </row>
    <row r="62871" spans="2:2" x14ac:dyDescent="0.25">
      <c r="B62871" s="350"/>
    </row>
    <row r="62872" spans="2:2" x14ac:dyDescent="0.25">
      <c r="B62872" s="350"/>
    </row>
    <row r="62873" spans="2:2" x14ac:dyDescent="0.25">
      <c r="B62873" s="350"/>
    </row>
    <row r="62874" spans="2:2" x14ac:dyDescent="0.25">
      <c r="B62874" s="350"/>
    </row>
    <row r="62875" spans="2:2" x14ac:dyDescent="0.25">
      <c r="B62875" s="350"/>
    </row>
    <row r="62876" spans="2:2" x14ac:dyDescent="0.25">
      <c r="B62876" s="350"/>
    </row>
    <row r="62877" spans="2:2" x14ac:dyDescent="0.25">
      <c r="B62877" s="350"/>
    </row>
    <row r="62878" spans="2:2" x14ac:dyDescent="0.25">
      <c r="B62878" s="350"/>
    </row>
    <row r="62879" spans="2:2" x14ac:dyDescent="0.25">
      <c r="B62879" s="350"/>
    </row>
    <row r="62880" spans="2:2" x14ac:dyDescent="0.25">
      <c r="B62880" s="350"/>
    </row>
    <row r="62881" spans="2:2" x14ac:dyDescent="0.25">
      <c r="B62881" s="350"/>
    </row>
    <row r="62882" spans="2:2" x14ac:dyDescent="0.25">
      <c r="B62882" s="350"/>
    </row>
    <row r="62883" spans="2:2" x14ac:dyDescent="0.25">
      <c r="B62883" s="350"/>
    </row>
    <row r="62884" spans="2:2" x14ac:dyDescent="0.25">
      <c r="B62884" s="350"/>
    </row>
    <row r="62885" spans="2:2" x14ac:dyDescent="0.25">
      <c r="B62885" s="350"/>
    </row>
    <row r="62886" spans="2:2" x14ac:dyDescent="0.25">
      <c r="B62886" s="350"/>
    </row>
    <row r="62887" spans="2:2" x14ac:dyDescent="0.25">
      <c r="B62887" s="350"/>
    </row>
    <row r="62888" spans="2:2" x14ac:dyDescent="0.25">
      <c r="B62888" s="350"/>
    </row>
    <row r="62889" spans="2:2" x14ac:dyDescent="0.25">
      <c r="B62889" s="350"/>
    </row>
    <row r="62890" spans="2:2" x14ac:dyDescent="0.25">
      <c r="B62890" s="350"/>
    </row>
    <row r="62891" spans="2:2" x14ac:dyDescent="0.25">
      <c r="B62891" s="350"/>
    </row>
    <row r="62892" spans="2:2" x14ac:dyDescent="0.25">
      <c r="B62892" s="350"/>
    </row>
    <row r="62893" spans="2:2" x14ac:dyDescent="0.25">
      <c r="B62893" s="350"/>
    </row>
    <row r="62894" spans="2:2" x14ac:dyDescent="0.25">
      <c r="B62894" s="350"/>
    </row>
    <row r="62895" spans="2:2" x14ac:dyDescent="0.25">
      <c r="B62895" s="350"/>
    </row>
    <row r="62896" spans="2:2" x14ac:dyDescent="0.25">
      <c r="B62896" s="350"/>
    </row>
    <row r="62897" spans="2:2" x14ac:dyDescent="0.25">
      <c r="B62897" s="350"/>
    </row>
    <row r="62898" spans="2:2" x14ac:dyDescent="0.25">
      <c r="B62898" s="350"/>
    </row>
    <row r="62899" spans="2:2" x14ac:dyDescent="0.25">
      <c r="B62899" s="350"/>
    </row>
    <row r="62900" spans="2:2" x14ac:dyDescent="0.25">
      <c r="B62900" s="350"/>
    </row>
    <row r="62901" spans="2:2" x14ac:dyDescent="0.25">
      <c r="B62901" s="350"/>
    </row>
    <row r="62902" spans="2:2" x14ac:dyDescent="0.25">
      <c r="B62902" s="350"/>
    </row>
    <row r="62903" spans="2:2" x14ac:dyDescent="0.25">
      <c r="B62903" s="350"/>
    </row>
    <row r="62904" spans="2:2" x14ac:dyDescent="0.25">
      <c r="B62904" s="350"/>
    </row>
    <row r="62905" spans="2:2" x14ac:dyDescent="0.25">
      <c r="B62905" s="350"/>
    </row>
    <row r="62906" spans="2:2" x14ac:dyDescent="0.25">
      <c r="B62906" s="350"/>
    </row>
    <row r="62907" spans="2:2" x14ac:dyDescent="0.25">
      <c r="B62907" s="350"/>
    </row>
    <row r="62908" spans="2:2" x14ac:dyDescent="0.25">
      <c r="B62908" s="350"/>
    </row>
    <row r="62909" spans="2:2" x14ac:dyDescent="0.25">
      <c r="B62909" s="350"/>
    </row>
    <row r="62910" spans="2:2" x14ac:dyDescent="0.25">
      <c r="B62910" s="350"/>
    </row>
    <row r="62911" spans="2:2" x14ac:dyDescent="0.25">
      <c r="B62911" s="350"/>
    </row>
    <row r="62912" spans="2:2" x14ac:dyDescent="0.25">
      <c r="B62912" s="350"/>
    </row>
    <row r="62913" spans="2:2" x14ac:dyDescent="0.25">
      <c r="B62913" s="350"/>
    </row>
    <row r="62914" spans="2:2" x14ac:dyDescent="0.25">
      <c r="B62914" s="350"/>
    </row>
    <row r="62915" spans="2:2" x14ac:dyDescent="0.25">
      <c r="B62915" s="350"/>
    </row>
    <row r="62916" spans="2:2" x14ac:dyDescent="0.25">
      <c r="B62916" s="350"/>
    </row>
    <row r="62917" spans="2:2" x14ac:dyDescent="0.25">
      <c r="B62917" s="350"/>
    </row>
    <row r="62918" spans="2:2" x14ac:dyDescent="0.25">
      <c r="B62918" s="350"/>
    </row>
    <row r="62919" spans="2:2" x14ac:dyDescent="0.25">
      <c r="B62919" s="350"/>
    </row>
    <row r="62920" spans="2:2" x14ac:dyDescent="0.25">
      <c r="B62920" s="350"/>
    </row>
    <row r="62921" spans="2:2" x14ac:dyDescent="0.25">
      <c r="B62921" s="350"/>
    </row>
    <row r="62922" spans="2:2" x14ac:dyDescent="0.25">
      <c r="B62922" s="350"/>
    </row>
    <row r="62923" spans="2:2" x14ac:dyDescent="0.25">
      <c r="B62923" s="350"/>
    </row>
    <row r="62924" spans="2:2" x14ac:dyDescent="0.25">
      <c r="B62924" s="350"/>
    </row>
    <row r="62925" spans="2:2" x14ac:dyDescent="0.25">
      <c r="B62925" s="350"/>
    </row>
    <row r="62926" spans="2:2" x14ac:dyDescent="0.25">
      <c r="B62926" s="350"/>
    </row>
    <row r="62927" spans="2:2" x14ac:dyDescent="0.25">
      <c r="B62927" s="350"/>
    </row>
    <row r="62928" spans="2:2" x14ac:dyDescent="0.25">
      <c r="B62928" s="350"/>
    </row>
    <row r="62929" spans="2:2" x14ac:dyDescent="0.25">
      <c r="B62929" s="350"/>
    </row>
    <row r="62930" spans="2:2" x14ac:dyDescent="0.25">
      <c r="B62930" s="350"/>
    </row>
    <row r="62931" spans="2:2" x14ac:dyDescent="0.25">
      <c r="B62931" s="350"/>
    </row>
    <row r="62932" spans="2:2" x14ac:dyDescent="0.25">
      <c r="B62932" s="350"/>
    </row>
    <row r="62933" spans="2:2" x14ac:dyDescent="0.25">
      <c r="B62933" s="350"/>
    </row>
    <row r="62934" spans="2:2" x14ac:dyDescent="0.25">
      <c r="B62934" s="350"/>
    </row>
    <row r="62935" spans="2:2" x14ac:dyDescent="0.25">
      <c r="B62935" s="350"/>
    </row>
    <row r="62936" spans="2:2" x14ac:dyDescent="0.25">
      <c r="B62936" s="350"/>
    </row>
    <row r="62937" spans="2:2" x14ac:dyDescent="0.25">
      <c r="B62937" s="350"/>
    </row>
    <row r="62938" spans="2:2" x14ac:dyDescent="0.25">
      <c r="B62938" s="350"/>
    </row>
    <row r="62939" spans="2:2" x14ac:dyDescent="0.25">
      <c r="B62939" s="350"/>
    </row>
    <row r="62940" spans="2:2" x14ac:dyDescent="0.25">
      <c r="B62940" s="350"/>
    </row>
    <row r="62941" spans="2:2" x14ac:dyDescent="0.25">
      <c r="B62941" s="350"/>
    </row>
    <row r="62942" spans="2:2" x14ac:dyDescent="0.25">
      <c r="B62942" s="350"/>
    </row>
    <row r="62943" spans="2:2" x14ac:dyDescent="0.25">
      <c r="B62943" s="350"/>
    </row>
    <row r="62944" spans="2:2" x14ac:dyDescent="0.25">
      <c r="B62944" s="350"/>
    </row>
    <row r="62945" spans="2:2" x14ac:dyDescent="0.25">
      <c r="B62945" s="350"/>
    </row>
    <row r="62946" spans="2:2" x14ac:dyDescent="0.25">
      <c r="B62946" s="350"/>
    </row>
    <row r="62947" spans="2:2" x14ac:dyDescent="0.25">
      <c r="B62947" s="350"/>
    </row>
    <row r="62948" spans="2:2" x14ac:dyDescent="0.25">
      <c r="B62948" s="350"/>
    </row>
    <row r="62949" spans="2:2" x14ac:dyDescent="0.25">
      <c r="B62949" s="350"/>
    </row>
    <row r="62950" spans="2:2" x14ac:dyDescent="0.25">
      <c r="B62950" s="350"/>
    </row>
    <row r="62951" spans="2:2" x14ac:dyDescent="0.25">
      <c r="B62951" s="350"/>
    </row>
    <row r="62952" spans="2:2" x14ac:dyDescent="0.25">
      <c r="B62952" s="350"/>
    </row>
    <row r="62953" spans="2:2" x14ac:dyDescent="0.25">
      <c r="B62953" s="350"/>
    </row>
    <row r="62954" spans="2:2" x14ac:dyDescent="0.25">
      <c r="B62954" s="350"/>
    </row>
    <row r="62955" spans="2:2" x14ac:dyDescent="0.25">
      <c r="B62955" s="350"/>
    </row>
    <row r="62956" spans="2:2" x14ac:dyDescent="0.25">
      <c r="B62956" s="350"/>
    </row>
    <row r="62957" spans="2:2" x14ac:dyDescent="0.25">
      <c r="B62957" s="350"/>
    </row>
    <row r="62958" spans="2:2" x14ac:dyDescent="0.25">
      <c r="B62958" s="350"/>
    </row>
    <row r="62959" spans="2:2" x14ac:dyDescent="0.25">
      <c r="B62959" s="350"/>
    </row>
    <row r="62960" spans="2:2" x14ac:dyDescent="0.25">
      <c r="B62960" s="350"/>
    </row>
    <row r="62961" spans="2:2" x14ac:dyDescent="0.25">
      <c r="B62961" s="350"/>
    </row>
    <row r="62962" spans="2:2" x14ac:dyDescent="0.25">
      <c r="B62962" s="350"/>
    </row>
    <row r="62963" spans="2:2" x14ac:dyDescent="0.25">
      <c r="B62963" s="350"/>
    </row>
    <row r="62964" spans="2:2" x14ac:dyDescent="0.25">
      <c r="B62964" s="350"/>
    </row>
    <row r="62965" spans="2:2" x14ac:dyDescent="0.25">
      <c r="B62965" s="350"/>
    </row>
    <row r="62966" spans="2:2" x14ac:dyDescent="0.25">
      <c r="B62966" s="350"/>
    </row>
    <row r="62967" spans="2:2" x14ac:dyDescent="0.25">
      <c r="B62967" s="350"/>
    </row>
    <row r="62968" spans="2:2" x14ac:dyDescent="0.25">
      <c r="B62968" s="350"/>
    </row>
    <row r="62969" spans="2:2" x14ac:dyDescent="0.25">
      <c r="B62969" s="350"/>
    </row>
    <row r="62970" spans="2:2" x14ac:dyDescent="0.25">
      <c r="B62970" s="350"/>
    </row>
    <row r="62971" spans="2:2" x14ac:dyDescent="0.25">
      <c r="B62971" s="350"/>
    </row>
    <row r="62972" spans="2:2" x14ac:dyDescent="0.25">
      <c r="B62972" s="350"/>
    </row>
    <row r="62973" spans="2:2" x14ac:dyDescent="0.25">
      <c r="B62973" s="350"/>
    </row>
    <row r="62974" spans="2:2" x14ac:dyDescent="0.25">
      <c r="B62974" s="350"/>
    </row>
    <row r="62975" spans="2:2" x14ac:dyDescent="0.25">
      <c r="B62975" s="350"/>
    </row>
    <row r="62976" spans="2:2" x14ac:dyDescent="0.25">
      <c r="B62976" s="350"/>
    </row>
    <row r="62977" spans="2:2" x14ac:dyDescent="0.25">
      <c r="B62977" s="350"/>
    </row>
    <row r="62978" spans="2:2" x14ac:dyDescent="0.25">
      <c r="B62978" s="350"/>
    </row>
    <row r="62979" spans="2:2" x14ac:dyDescent="0.25">
      <c r="B62979" s="350"/>
    </row>
    <row r="62980" spans="2:2" x14ac:dyDescent="0.25">
      <c r="B62980" s="350"/>
    </row>
    <row r="62981" spans="2:2" x14ac:dyDescent="0.25">
      <c r="B62981" s="350"/>
    </row>
    <row r="62982" spans="2:2" x14ac:dyDescent="0.25">
      <c r="B62982" s="350"/>
    </row>
    <row r="62983" spans="2:2" x14ac:dyDescent="0.25">
      <c r="B62983" s="350"/>
    </row>
    <row r="62984" spans="2:2" x14ac:dyDescent="0.25">
      <c r="B62984" s="350"/>
    </row>
    <row r="62985" spans="2:2" x14ac:dyDescent="0.25">
      <c r="B62985" s="350"/>
    </row>
    <row r="62986" spans="2:2" x14ac:dyDescent="0.25">
      <c r="B62986" s="350"/>
    </row>
    <row r="62987" spans="2:2" x14ac:dyDescent="0.25">
      <c r="B62987" s="350"/>
    </row>
    <row r="62988" spans="2:2" x14ac:dyDescent="0.25">
      <c r="B62988" s="350"/>
    </row>
    <row r="62989" spans="2:2" x14ac:dyDescent="0.25">
      <c r="B62989" s="350"/>
    </row>
    <row r="62990" spans="2:2" x14ac:dyDescent="0.25">
      <c r="B62990" s="350"/>
    </row>
    <row r="62991" spans="2:2" x14ac:dyDescent="0.25">
      <c r="B62991" s="350"/>
    </row>
    <row r="62992" spans="2:2" x14ac:dyDescent="0.25">
      <c r="B62992" s="350"/>
    </row>
    <row r="62993" spans="2:2" x14ac:dyDescent="0.25">
      <c r="B62993" s="350"/>
    </row>
    <row r="62994" spans="2:2" x14ac:dyDescent="0.25">
      <c r="B62994" s="350"/>
    </row>
    <row r="62995" spans="2:2" x14ac:dyDescent="0.25">
      <c r="B62995" s="350"/>
    </row>
    <row r="62996" spans="2:2" x14ac:dyDescent="0.25">
      <c r="B62996" s="350"/>
    </row>
    <row r="62997" spans="2:2" x14ac:dyDescent="0.25">
      <c r="B62997" s="350"/>
    </row>
    <row r="62998" spans="2:2" x14ac:dyDescent="0.25">
      <c r="B62998" s="350"/>
    </row>
    <row r="62999" spans="2:2" x14ac:dyDescent="0.25">
      <c r="B62999" s="350"/>
    </row>
    <row r="63000" spans="2:2" x14ac:dyDescent="0.25">
      <c r="B63000" s="350"/>
    </row>
    <row r="63001" spans="2:2" x14ac:dyDescent="0.25">
      <c r="B63001" s="350"/>
    </row>
    <row r="63002" spans="2:2" x14ac:dyDescent="0.25">
      <c r="B63002" s="350"/>
    </row>
    <row r="63003" spans="2:2" x14ac:dyDescent="0.25">
      <c r="B63003" s="350"/>
    </row>
    <row r="63004" spans="2:2" x14ac:dyDescent="0.25">
      <c r="B63004" s="350"/>
    </row>
    <row r="63005" spans="2:2" x14ac:dyDescent="0.25">
      <c r="B63005" s="350"/>
    </row>
    <row r="63006" spans="2:2" x14ac:dyDescent="0.25">
      <c r="B63006" s="350"/>
    </row>
    <row r="63007" spans="2:2" x14ac:dyDescent="0.25">
      <c r="B63007" s="350"/>
    </row>
    <row r="63008" spans="2:2" x14ac:dyDescent="0.25">
      <c r="B63008" s="350"/>
    </row>
    <row r="63009" spans="2:2" x14ac:dyDescent="0.25">
      <c r="B63009" s="350"/>
    </row>
    <row r="63010" spans="2:2" x14ac:dyDescent="0.25">
      <c r="B63010" s="350"/>
    </row>
    <row r="63011" spans="2:2" x14ac:dyDescent="0.25">
      <c r="B63011" s="350"/>
    </row>
    <row r="63012" spans="2:2" x14ac:dyDescent="0.25">
      <c r="B63012" s="350"/>
    </row>
    <row r="63013" spans="2:2" x14ac:dyDescent="0.25">
      <c r="B63013" s="350"/>
    </row>
    <row r="63014" spans="2:2" x14ac:dyDescent="0.25">
      <c r="B63014" s="350"/>
    </row>
    <row r="63015" spans="2:2" x14ac:dyDescent="0.25">
      <c r="B63015" s="350"/>
    </row>
    <row r="63016" spans="2:2" x14ac:dyDescent="0.25">
      <c r="B63016" s="350"/>
    </row>
    <row r="63017" spans="2:2" x14ac:dyDescent="0.25">
      <c r="B63017" s="350"/>
    </row>
    <row r="63018" spans="2:2" x14ac:dyDescent="0.25">
      <c r="B63018" s="350"/>
    </row>
    <row r="63019" spans="2:2" x14ac:dyDescent="0.25">
      <c r="B63019" s="350"/>
    </row>
    <row r="63020" spans="2:2" x14ac:dyDescent="0.25">
      <c r="B63020" s="350"/>
    </row>
    <row r="63021" spans="2:2" x14ac:dyDescent="0.25">
      <c r="B63021" s="350"/>
    </row>
    <row r="63022" spans="2:2" x14ac:dyDescent="0.25">
      <c r="B63022" s="350"/>
    </row>
    <row r="63023" spans="2:2" x14ac:dyDescent="0.25">
      <c r="B63023" s="350"/>
    </row>
    <row r="63024" spans="2:2" x14ac:dyDescent="0.25">
      <c r="B63024" s="350"/>
    </row>
    <row r="63025" spans="2:2" x14ac:dyDescent="0.25">
      <c r="B63025" s="350"/>
    </row>
    <row r="63026" spans="2:2" x14ac:dyDescent="0.25">
      <c r="B63026" s="350"/>
    </row>
    <row r="63027" spans="2:2" x14ac:dyDescent="0.25">
      <c r="B63027" s="350"/>
    </row>
    <row r="63028" spans="2:2" x14ac:dyDescent="0.25">
      <c r="B63028" s="350"/>
    </row>
    <row r="63029" spans="2:2" x14ac:dyDescent="0.25">
      <c r="B63029" s="350"/>
    </row>
    <row r="63030" spans="2:2" x14ac:dyDescent="0.25">
      <c r="B63030" s="350"/>
    </row>
    <row r="63031" spans="2:2" x14ac:dyDescent="0.25">
      <c r="B63031" s="350"/>
    </row>
    <row r="63032" spans="2:2" x14ac:dyDescent="0.25">
      <c r="B63032" s="350"/>
    </row>
    <row r="63033" spans="2:2" x14ac:dyDescent="0.25">
      <c r="B63033" s="350"/>
    </row>
    <row r="63034" spans="2:2" x14ac:dyDescent="0.25">
      <c r="B63034" s="350"/>
    </row>
    <row r="63035" spans="2:2" x14ac:dyDescent="0.25">
      <c r="B63035" s="350"/>
    </row>
    <row r="63036" spans="2:2" x14ac:dyDescent="0.25">
      <c r="B63036" s="350"/>
    </row>
    <row r="63037" spans="2:2" x14ac:dyDescent="0.25">
      <c r="B63037" s="350"/>
    </row>
    <row r="63038" spans="2:2" x14ac:dyDescent="0.25">
      <c r="B63038" s="350"/>
    </row>
    <row r="63039" spans="2:2" x14ac:dyDescent="0.25">
      <c r="B63039" s="350"/>
    </row>
    <row r="63040" spans="2:2" x14ac:dyDescent="0.25">
      <c r="B63040" s="350"/>
    </row>
    <row r="63041" spans="2:2" x14ac:dyDescent="0.25">
      <c r="B63041" s="350"/>
    </row>
    <row r="63042" spans="2:2" x14ac:dyDescent="0.25">
      <c r="B63042" s="350"/>
    </row>
    <row r="63043" spans="2:2" x14ac:dyDescent="0.25">
      <c r="B63043" s="350"/>
    </row>
    <row r="63044" spans="2:2" x14ac:dyDescent="0.25">
      <c r="B63044" s="350"/>
    </row>
    <row r="63045" spans="2:2" x14ac:dyDescent="0.25">
      <c r="B63045" s="350"/>
    </row>
    <row r="63046" spans="2:2" x14ac:dyDescent="0.25">
      <c r="B63046" s="350"/>
    </row>
    <row r="63047" spans="2:2" x14ac:dyDescent="0.25">
      <c r="B63047" s="350"/>
    </row>
    <row r="63048" spans="2:2" x14ac:dyDescent="0.25">
      <c r="B63048" s="350"/>
    </row>
    <row r="63049" spans="2:2" x14ac:dyDescent="0.25">
      <c r="B63049" s="350"/>
    </row>
    <row r="63050" spans="2:2" x14ac:dyDescent="0.25">
      <c r="B63050" s="350"/>
    </row>
    <row r="63051" spans="2:2" x14ac:dyDescent="0.25">
      <c r="B63051" s="350"/>
    </row>
    <row r="63052" spans="2:2" x14ac:dyDescent="0.25">
      <c r="B63052" s="350"/>
    </row>
    <row r="63053" spans="2:2" x14ac:dyDescent="0.25">
      <c r="B63053" s="350"/>
    </row>
    <row r="63054" spans="2:2" x14ac:dyDescent="0.25">
      <c r="B63054" s="350"/>
    </row>
    <row r="63055" spans="2:2" x14ac:dyDescent="0.25">
      <c r="B63055" s="350"/>
    </row>
    <row r="63056" spans="2:2" x14ac:dyDescent="0.25">
      <c r="B63056" s="350"/>
    </row>
    <row r="63057" spans="2:2" x14ac:dyDescent="0.25">
      <c r="B63057" s="350"/>
    </row>
    <row r="63058" spans="2:2" x14ac:dyDescent="0.25">
      <c r="B63058" s="350"/>
    </row>
    <row r="63059" spans="2:2" x14ac:dyDescent="0.25">
      <c r="B63059" s="350"/>
    </row>
    <row r="63060" spans="2:2" x14ac:dyDescent="0.25">
      <c r="B63060" s="350"/>
    </row>
    <row r="63061" spans="2:2" x14ac:dyDescent="0.25">
      <c r="B63061" s="350"/>
    </row>
    <row r="63062" spans="2:2" x14ac:dyDescent="0.25">
      <c r="B63062" s="350"/>
    </row>
    <row r="63063" spans="2:2" x14ac:dyDescent="0.25">
      <c r="B63063" s="350"/>
    </row>
    <row r="63064" spans="2:2" x14ac:dyDescent="0.25">
      <c r="B63064" s="350"/>
    </row>
    <row r="63065" spans="2:2" x14ac:dyDescent="0.25">
      <c r="B63065" s="350"/>
    </row>
    <row r="63066" spans="2:2" x14ac:dyDescent="0.25">
      <c r="B63066" s="350"/>
    </row>
    <row r="63067" spans="2:2" x14ac:dyDescent="0.25">
      <c r="B63067" s="350"/>
    </row>
    <row r="63068" spans="2:2" x14ac:dyDescent="0.25">
      <c r="B63068" s="350"/>
    </row>
    <row r="63069" spans="2:2" x14ac:dyDescent="0.25">
      <c r="B63069" s="350"/>
    </row>
    <row r="63070" spans="2:2" x14ac:dyDescent="0.25">
      <c r="B63070" s="350"/>
    </row>
    <row r="63071" spans="2:2" x14ac:dyDescent="0.25">
      <c r="B63071" s="350"/>
    </row>
    <row r="63072" spans="2:2" x14ac:dyDescent="0.25">
      <c r="B63072" s="350"/>
    </row>
    <row r="63073" spans="2:2" x14ac:dyDescent="0.25">
      <c r="B63073" s="350"/>
    </row>
    <row r="63074" spans="2:2" x14ac:dyDescent="0.25">
      <c r="B63074" s="350"/>
    </row>
    <row r="63075" spans="2:2" x14ac:dyDescent="0.25">
      <c r="B63075" s="350"/>
    </row>
    <row r="63076" spans="2:2" x14ac:dyDescent="0.25">
      <c r="B63076" s="350"/>
    </row>
    <row r="63077" spans="2:2" x14ac:dyDescent="0.25">
      <c r="B63077" s="350"/>
    </row>
    <row r="63078" spans="2:2" x14ac:dyDescent="0.25">
      <c r="B63078" s="350"/>
    </row>
    <row r="63079" spans="2:2" x14ac:dyDescent="0.25">
      <c r="B63079" s="350"/>
    </row>
    <row r="63080" spans="2:2" x14ac:dyDescent="0.25">
      <c r="B63080" s="350"/>
    </row>
    <row r="63081" spans="2:2" x14ac:dyDescent="0.25">
      <c r="B63081" s="350"/>
    </row>
    <row r="63082" spans="2:2" x14ac:dyDescent="0.25">
      <c r="B63082" s="350"/>
    </row>
    <row r="63083" spans="2:2" x14ac:dyDescent="0.25">
      <c r="B63083" s="350"/>
    </row>
    <row r="63084" spans="2:2" x14ac:dyDescent="0.25">
      <c r="B63084" s="350"/>
    </row>
    <row r="63085" spans="2:2" x14ac:dyDescent="0.25">
      <c r="B63085" s="350"/>
    </row>
    <row r="63086" spans="2:2" x14ac:dyDescent="0.25">
      <c r="B63086" s="350"/>
    </row>
    <row r="63087" spans="2:2" x14ac:dyDescent="0.25">
      <c r="B63087" s="350"/>
    </row>
    <row r="63088" spans="2:2" x14ac:dyDescent="0.25">
      <c r="B63088" s="350"/>
    </row>
    <row r="63089" spans="2:2" x14ac:dyDescent="0.25">
      <c r="B63089" s="350"/>
    </row>
    <row r="63090" spans="2:2" x14ac:dyDescent="0.25">
      <c r="B63090" s="350"/>
    </row>
    <row r="63091" spans="2:2" x14ac:dyDescent="0.25">
      <c r="B63091" s="350"/>
    </row>
    <row r="63092" spans="2:2" x14ac:dyDescent="0.25">
      <c r="B63092" s="350"/>
    </row>
    <row r="63093" spans="2:2" x14ac:dyDescent="0.25">
      <c r="B63093" s="350"/>
    </row>
    <row r="63094" spans="2:2" x14ac:dyDescent="0.25">
      <c r="B63094" s="350"/>
    </row>
    <row r="63095" spans="2:2" x14ac:dyDescent="0.25">
      <c r="B63095" s="350"/>
    </row>
    <row r="63096" spans="2:2" x14ac:dyDescent="0.25">
      <c r="B63096" s="350"/>
    </row>
    <row r="63097" spans="2:2" x14ac:dyDescent="0.25">
      <c r="B63097" s="350"/>
    </row>
    <row r="63098" spans="2:2" x14ac:dyDescent="0.25">
      <c r="B63098" s="350"/>
    </row>
    <row r="63099" spans="2:2" x14ac:dyDescent="0.25">
      <c r="B63099" s="350"/>
    </row>
    <row r="63100" spans="2:2" x14ac:dyDescent="0.25">
      <c r="B63100" s="350"/>
    </row>
    <row r="63101" spans="2:2" x14ac:dyDescent="0.25">
      <c r="B63101" s="350"/>
    </row>
    <row r="63102" spans="2:2" x14ac:dyDescent="0.25">
      <c r="B63102" s="350"/>
    </row>
    <row r="63103" spans="2:2" x14ac:dyDescent="0.25">
      <c r="B63103" s="350"/>
    </row>
    <row r="63104" spans="2:2" x14ac:dyDescent="0.25">
      <c r="B63104" s="350"/>
    </row>
    <row r="63105" spans="2:2" x14ac:dyDescent="0.25">
      <c r="B63105" s="350"/>
    </row>
    <row r="63106" spans="2:2" x14ac:dyDescent="0.25">
      <c r="B63106" s="350"/>
    </row>
    <row r="63107" spans="2:2" x14ac:dyDescent="0.25">
      <c r="B63107" s="350"/>
    </row>
    <row r="63108" spans="2:2" x14ac:dyDescent="0.25">
      <c r="B63108" s="350"/>
    </row>
    <row r="63109" spans="2:2" x14ac:dyDescent="0.25">
      <c r="B63109" s="350"/>
    </row>
    <row r="63110" spans="2:2" x14ac:dyDescent="0.25">
      <c r="B63110" s="350"/>
    </row>
    <row r="63111" spans="2:2" x14ac:dyDescent="0.25">
      <c r="B63111" s="350"/>
    </row>
    <row r="63112" spans="2:2" x14ac:dyDescent="0.25">
      <c r="B63112" s="350"/>
    </row>
    <row r="63113" spans="2:2" x14ac:dyDescent="0.25">
      <c r="B63113" s="350"/>
    </row>
    <row r="63114" spans="2:2" x14ac:dyDescent="0.25">
      <c r="B63114" s="350"/>
    </row>
    <row r="63115" spans="2:2" x14ac:dyDescent="0.25">
      <c r="B63115" s="350"/>
    </row>
    <row r="63116" spans="2:2" x14ac:dyDescent="0.25">
      <c r="B63116" s="350"/>
    </row>
    <row r="63117" spans="2:2" x14ac:dyDescent="0.25">
      <c r="B63117" s="350"/>
    </row>
    <row r="63118" spans="2:2" x14ac:dyDescent="0.25">
      <c r="B63118" s="350"/>
    </row>
    <row r="63119" spans="2:2" x14ac:dyDescent="0.25">
      <c r="B63119" s="350"/>
    </row>
    <row r="63120" spans="2:2" x14ac:dyDescent="0.25">
      <c r="B63120" s="350"/>
    </row>
    <row r="63121" spans="2:2" x14ac:dyDescent="0.25">
      <c r="B63121" s="350"/>
    </row>
    <row r="63122" spans="2:2" x14ac:dyDescent="0.25">
      <c r="B63122" s="350"/>
    </row>
    <row r="63123" spans="2:2" x14ac:dyDescent="0.25">
      <c r="B63123" s="350"/>
    </row>
    <row r="63124" spans="2:2" x14ac:dyDescent="0.25">
      <c r="B63124" s="350"/>
    </row>
    <row r="63125" spans="2:2" x14ac:dyDescent="0.25">
      <c r="B63125" s="350"/>
    </row>
    <row r="63126" spans="2:2" x14ac:dyDescent="0.25">
      <c r="B63126" s="350"/>
    </row>
    <row r="63127" spans="2:2" x14ac:dyDescent="0.25">
      <c r="B63127" s="350"/>
    </row>
    <row r="63128" spans="2:2" x14ac:dyDescent="0.25">
      <c r="B63128" s="350"/>
    </row>
    <row r="63129" spans="2:2" x14ac:dyDescent="0.25">
      <c r="B63129" s="350"/>
    </row>
    <row r="63130" spans="2:2" x14ac:dyDescent="0.25">
      <c r="B63130" s="350"/>
    </row>
    <row r="63131" spans="2:2" x14ac:dyDescent="0.25">
      <c r="B63131" s="350"/>
    </row>
    <row r="63132" spans="2:2" x14ac:dyDescent="0.25">
      <c r="B63132" s="350"/>
    </row>
    <row r="63133" spans="2:2" x14ac:dyDescent="0.25">
      <c r="B63133" s="350"/>
    </row>
    <row r="63134" spans="2:2" x14ac:dyDescent="0.25">
      <c r="B63134" s="350"/>
    </row>
    <row r="63135" spans="2:2" x14ac:dyDescent="0.25">
      <c r="B63135" s="350"/>
    </row>
    <row r="63136" spans="2:2" x14ac:dyDescent="0.25">
      <c r="B63136" s="350"/>
    </row>
    <row r="63137" spans="2:2" x14ac:dyDescent="0.25">
      <c r="B63137" s="350"/>
    </row>
    <row r="63138" spans="2:2" x14ac:dyDescent="0.25">
      <c r="B63138" s="350"/>
    </row>
    <row r="63139" spans="2:2" x14ac:dyDescent="0.25">
      <c r="B63139" s="350"/>
    </row>
    <row r="63140" spans="2:2" x14ac:dyDescent="0.25">
      <c r="B63140" s="350"/>
    </row>
    <row r="63141" spans="2:2" x14ac:dyDescent="0.25">
      <c r="B63141" s="350"/>
    </row>
    <row r="63142" spans="2:2" x14ac:dyDescent="0.25">
      <c r="B63142" s="350"/>
    </row>
    <row r="63143" spans="2:2" x14ac:dyDescent="0.25">
      <c r="B63143" s="350"/>
    </row>
    <row r="63144" spans="2:2" x14ac:dyDescent="0.25">
      <c r="B63144" s="350"/>
    </row>
    <row r="63145" spans="2:2" x14ac:dyDescent="0.25">
      <c r="B63145" s="350"/>
    </row>
    <row r="63146" spans="2:2" x14ac:dyDescent="0.25">
      <c r="B63146" s="350"/>
    </row>
    <row r="63147" spans="2:2" x14ac:dyDescent="0.25">
      <c r="B63147" s="350"/>
    </row>
    <row r="63148" spans="2:2" x14ac:dyDescent="0.25">
      <c r="B63148" s="350"/>
    </row>
    <row r="63149" spans="2:2" x14ac:dyDescent="0.25">
      <c r="B63149" s="350"/>
    </row>
    <row r="63150" spans="2:2" x14ac:dyDescent="0.25">
      <c r="B63150" s="350"/>
    </row>
    <row r="63151" spans="2:2" x14ac:dyDescent="0.25">
      <c r="B63151" s="350"/>
    </row>
    <row r="63152" spans="2:2" x14ac:dyDescent="0.25">
      <c r="B63152" s="350"/>
    </row>
    <row r="63153" spans="2:2" x14ac:dyDescent="0.25">
      <c r="B63153" s="350"/>
    </row>
    <row r="63154" spans="2:2" x14ac:dyDescent="0.25">
      <c r="B63154" s="350"/>
    </row>
    <row r="63155" spans="2:2" x14ac:dyDescent="0.25">
      <c r="B63155" s="350"/>
    </row>
    <row r="63156" spans="2:2" x14ac:dyDescent="0.25">
      <c r="B63156" s="350"/>
    </row>
    <row r="63157" spans="2:2" x14ac:dyDescent="0.25">
      <c r="B63157" s="350"/>
    </row>
    <row r="63158" spans="2:2" x14ac:dyDescent="0.25">
      <c r="B63158" s="350"/>
    </row>
    <row r="63159" spans="2:2" x14ac:dyDescent="0.25">
      <c r="B63159" s="350"/>
    </row>
    <row r="63160" spans="2:2" x14ac:dyDescent="0.25">
      <c r="B63160" s="350"/>
    </row>
    <row r="63161" spans="2:2" x14ac:dyDescent="0.25">
      <c r="B63161" s="350"/>
    </row>
    <row r="63162" spans="2:2" x14ac:dyDescent="0.25">
      <c r="B63162" s="350"/>
    </row>
    <row r="63163" spans="2:2" x14ac:dyDescent="0.25">
      <c r="B63163" s="350"/>
    </row>
    <row r="63164" spans="2:2" x14ac:dyDescent="0.25">
      <c r="B63164" s="350"/>
    </row>
    <row r="63165" spans="2:2" x14ac:dyDescent="0.25">
      <c r="B63165" s="350"/>
    </row>
    <row r="63166" spans="2:2" x14ac:dyDescent="0.25">
      <c r="B63166" s="350"/>
    </row>
    <row r="63167" spans="2:2" x14ac:dyDescent="0.25">
      <c r="B63167" s="350"/>
    </row>
    <row r="63168" spans="2:2" x14ac:dyDescent="0.25">
      <c r="B63168" s="350"/>
    </row>
    <row r="63169" spans="2:2" x14ac:dyDescent="0.25">
      <c r="B63169" s="350"/>
    </row>
    <row r="63170" spans="2:2" x14ac:dyDescent="0.25">
      <c r="B63170" s="350"/>
    </row>
    <row r="63171" spans="2:2" x14ac:dyDescent="0.25">
      <c r="B63171" s="350"/>
    </row>
    <row r="63172" spans="2:2" x14ac:dyDescent="0.25">
      <c r="B63172" s="350"/>
    </row>
    <row r="63173" spans="2:2" x14ac:dyDescent="0.25">
      <c r="B63173" s="350"/>
    </row>
    <row r="63174" spans="2:2" x14ac:dyDescent="0.25">
      <c r="B63174" s="350"/>
    </row>
    <row r="63175" spans="2:2" x14ac:dyDescent="0.25">
      <c r="B63175" s="350"/>
    </row>
    <row r="63176" spans="2:2" x14ac:dyDescent="0.25">
      <c r="B63176" s="350"/>
    </row>
    <row r="63177" spans="2:2" x14ac:dyDescent="0.25">
      <c r="B63177" s="350"/>
    </row>
    <row r="63178" spans="2:2" x14ac:dyDescent="0.25">
      <c r="B63178" s="350"/>
    </row>
    <row r="63179" spans="2:2" x14ac:dyDescent="0.25">
      <c r="B63179" s="350"/>
    </row>
    <row r="63180" spans="2:2" x14ac:dyDescent="0.25">
      <c r="B63180" s="350"/>
    </row>
    <row r="63181" spans="2:2" x14ac:dyDescent="0.25">
      <c r="B63181" s="350"/>
    </row>
    <row r="63182" spans="2:2" x14ac:dyDescent="0.25">
      <c r="B63182" s="350"/>
    </row>
    <row r="63183" spans="2:2" x14ac:dyDescent="0.25">
      <c r="B63183" s="350"/>
    </row>
    <row r="63184" spans="2:2" x14ac:dyDescent="0.25">
      <c r="B63184" s="350"/>
    </row>
    <row r="63185" spans="2:2" x14ac:dyDescent="0.25">
      <c r="B63185" s="350"/>
    </row>
    <row r="63186" spans="2:2" x14ac:dyDescent="0.25">
      <c r="B63186" s="350"/>
    </row>
    <row r="63187" spans="2:2" x14ac:dyDescent="0.25">
      <c r="B63187" s="350"/>
    </row>
    <row r="63188" spans="2:2" x14ac:dyDescent="0.25">
      <c r="B63188" s="350"/>
    </row>
    <row r="63189" spans="2:2" x14ac:dyDescent="0.25">
      <c r="B63189" s="350"/>
    </row>
    <row r="63190" spans="2:2" x14ac:dyDescent="0.25">
      <c r="B63190" s="350"/>
    </row>
    <row r="63191" spans="2:2" x14ac:dyDescent="0.25">
      <c r="B63191" s="350"/>
    </row>
    <row r="63192" spans="2:2" x14ac:dyDescent="0.25">
      <c r="B63192" s="350"/>
    </row>
    <row r="63193" spans="2:2" x14ac:dyDescent="0.25">
      <c r="B63193" s="350"/>
    </row>
    <row r="63194" spans="2:2" x14ac:dyDescent="0.25">
      <c r="B63194" s="350"/>
    </row>
    <row r="63195" spans="2:2" x14ac:dyDescent="0.25">
      <c r="B63195" s="350"/>
    </row>
    <row r="63196" spans="2:2" x14ac:dyDescent="0.25">
      <c r="B63196" s="350"/>
    </row>
    <row r="63197" spans="2:2" x14ac:dyDescent="0.25">
      <c r="B63197" s="350"/>
    </row>
    <row r="63198" spans="2:2" x14ac:dyDescent="0.25">
      <c r="B63198" s="350"/>
    </row>
    <row r="63199" spans="2:2" x14ac:dyDescent="0.25">
      <c r="B63199" s="350"/>
    </row>
    <row r="63200" spans="2:2" x14ac:dyDescent="0.25">
      <c r="B63200" s="350"/>
    </row>
    <row r="63201" spans="2:2" x14ac:dyDescent="0.25">
      <c r="B63201" s="350"/>
    </row>
    <row r="63202" spans="2:2" x14ac:dyDescent="0.25">
      <c r="B63202" s="350"/>
    </row>
    <row r="63203" spans="2:2" x14ac:dyDescent="0.25">
      <c r="B63203" s="350"/>
    </row>
    <row r="63204" spans="2:2" x14ac:dyDescent="0.25">
      <c r="B63204" s="350"/>
    </row>
    <row r="63205" spans="2:2" x14ac:dyDescent="0.25">
      <c r="B63205" s="350"/>
    </row>
    <row r="63206" spans="2:2" x14ac:dyDescent="0.25">
      <c r="B63206" s="350"/>
    </row>
    <row r="63207" spans="2:2" x14ac:dyDescent="0.25">
      <c r="B63207" s="350"/>
    </row>
    <row r="63208" spans="2:2" x14ac:dyDescent="0.25">
      <c r="B63208" s="350"/>
    </row>
    <row r="63209" spans="2:2" x14ac:dyDescent="0.25">
      <c r="B63209" s="350"/>
    </row>
    <row r="63210" spans="2:2" x14ac:dyDescent="0.25">
      <c r="B63210" s="350"/>
    </row>
    <row r="63211" spans="2:2" x14ac:dyDescent="0.25">
      <c r="B63211" s="350"/>
    </row>
    <row r="63212" spans="2:2" x14ac:dyDescent="0.25">
      <c r="B63212" s="350"/>
    </row>
    <row r="63213" spans="2:2" x14ac:dyDescent="0.25">
      <c r="B63213" s="350"/>
    </row>
    <row r="63214" spans="2:2" x14ac:dyDescent="0.25">
      <c r="B63214" s="350"/>
    </row>
    <row r="63215" spans="2:2" x14ac:dyDescent="0.25">
      <c r="B63215" s="350"/>
    </row>
    <row r="63216" spans="2:2" x14ac:dyDescent="0.25">
      <c r="B63216" s="350"/>
    </row>
    <row r="63217" spans="2:2" x14ac:dyDescent="0.25">
      <c r="B63217" s="350"/>
    </row>
    <row r="63218" spans="2:2" x14ac:dyDescent="0.25">
      <c r="B63218" s="350"/>
    </row>
    <row r="63219" spans="2:2" x14ac:dyDescent="0.25">
      <c r="B63219" s="350"/>
    </row>
    <row r="63220" spans="2:2" x14ac:dyDescent="0.25">
      <c r="B63220" s="350"/>
    </row>
    <row r="63221" spans="2:2" x14ac:dyDescent="0.25">
      <c r="B63221" s="350"/>
    </row>
    <row r="63222" spans="2:2" x14ac:dyDescent="0.25">
      <c r="B63222" s="350"/>
    </row>
    <row r="63223" spans="2:2" x14ac:dyDescent="0.25">
      <c r="B63223" s="350"/>
    </row>
    <row r="63224" spans="2:2" x14ac:dyDescent="0.25">
      <c r="B63224" s="350"/>
    </row>
    <row r="63225" spans="2:2" x14ac:dyDescent="0.25">
      <c r="B63225" s="350"/>
    </row>
    <row r="63226" spans="2:2" x14ac:dyDescent="0.25">
      <c r="B63226" s="350"/>
    </row>
    <row r="63227" spans="2:2" x14ac:dyDescent="0.25">
      <c r="B63227" s="350"/>
    </row>
    <row r="63228" spans="2:2" x14ac:dyDescent="0.25">
      <c r="B63228" s="350"/>
    </row>
    <row r="63229" spans="2:2" x14ac:dyDescent="0.25">
      <c r="B63229" s="350"/>
    </row>
    <row r="63230" spans="2:2" x14ac:dyDescent="0.25">
      <c r="B63230" s="350"/>
    </row>
    <row r="63231" spans="2:2" x14ac:dyDescent="0.25">
      <c r="B63231" s="350"/>
    </row>
    <row r="63232" spans="2:2" x14ac:dyDescent="0.25">
      <c r="B63232" s="350"/>
    </row>
    <row r="63233" spans="2:2" x14ac:dyDescent="0.25">
      <c r="B63233" s="350"/>
    </row>
    <row r="63234" spans="2:2" x14ac:dyDescent="0.25">
      <c r="B63234" s="350"/>
    </row>
    <row r="63235" spans="2:2" x14ac:dyDescent="0.25">
      <c r="B63235" s="350"/>
    </row>
    <row r="63236" spans="2:2" x14ac:dyDescent="0.25">
      <c r="B63236" s="350"/>
    </row>
    <row r="63237" spans="2:2" x14ac:dyDescent="0.25">
      <c r="B63237" s="350"/>
    </row>
    <row r="63238" spans="2:2" x14ac:dyDescent="0.25">
      <c r="B63238" s="350"/>
    </row>
    <row r="63239" spans="2:2" x14ac:dyDescent="0.25">
      <c r="B63239" s="350"/>
    </row>
    <row r="63240" spans="2:2" x14ac:dyDescent="0.25">
      <c r="B63240" s="350"/>
    </row>
    <row r="63241" spans="2:2" x14ac:dyDescent="0.25">
      <c r="B63241" s="350"/>
    </row>
    <row r="63242" spans="2:2" x14ac:dyDescent="0.25">
      <c r="B63242" s="350"/>
    </row>
    <row r="63243" spans="2:2" x14ac:dyDescent="0.25">
      <c r="B63243" s="350"/>
    </row>
    <row r="63244" spans="2:2" x14ac:dyDescent="0.25">
      <c r="B63244" s="350"/>
    </row>
    <row r="63245" spans="2:2" x14ac:dyDescent="0.25">
      <c r="B63245" s="350"/>
    </row>
    <row r="63246" spans="2:2" x14ac:dyDescent="0.25">
      <c r="B63246" s="350"/>
    </row>
    <row r="63247" spans="2:2" x14ac:dyDescent="0.25">
      <c r="B63247" s="350"/>
    </row>
    <row r="63248" spans="2:2" x14ac:dyDescent="0.25">
      <c r="B63248" s="350"/>
    </row>
    <row r="63249" spans="2:2" x14ac:dyDescent="0.25">
      <c r="B63249" s="350"/>
    </row>
    <row r="63250" spans="2:2" x14ac:dyDescent="0.25">
      <c r="B63250" s="350"/>
    </row>
    <row r="63251" spans="2:2" x14ac:dyDescent="0.25">
      <c r="B63251" s="350"/>
    </row>
    <row r="63252" spans="2:2" x14ac:dyDescent="0.25">
      <c r="B63252" s="350"/>
    </row>
    <row r="63253" spans="2:2" x14ac:dyDescent="0.25">
      <c r="B63253" s="350"/>
    </row>
    <row r="63254" spans="2:2" x14ac:dyDescent="0.25">
      <c r="B63254" s="350"/>
    </row>
    <row r="63255" spans="2:2" x14ac:dyDescent="0.25">
      <c r="B63255" s="350"/>
    </row>
    <row r="63256" spans="2:2" x14ac:dyDescent="0.25">
      <c r="B63256" s="350"/>
    </row>
    <row r="63257" spans="2:2" x14ac:dyDescent="0.25">
      <c r="B63257" s="350"/>
    </row>
    <row r="63258" spans="2:2" x14ac:dyDescent="0.25">
      <c r="B63258" s="350"/>
    </row>
    <row r="63259" spans="2:2" x14ac:dyDescent="0.25">
      <c r="B63259" s="350"/>
    </row>
    <row r="63260" spans="2:2" x14ac:dyDescent="0.25">
      <c r="B63260" s="350"/>
    </row>
    <row r="63261" spans="2:2" x14ac:dyDescent="0.25">
      <c r="B63261" s="350"/>
    </row>
    <row r="63262" spans="2:2" x14ac:dyDescent="0.25">
      <c r="B63262" s="350"/>
    </row>
    <row r="63263" spans="2:2" x14ac:dyDescent="0.25">
      <c r="B63263" s="350"/>
    </row>
    <row r="63264" spans="2:2" x14ac:dyDescent="0.25">
      <c r="B63264" s="350"/>
    </row>
    <row r="63265" spans="2:2" x14ac:dyDescent="0.25">
      <c r="B63265" s="350"/>
    </row>
    <row r="63266" spans="2:2" x14ac:dyDescent="0.25">
      <c r="B63266" s="350"/>
    </row>
    <row r="63267" spans="2:2" x14ac:dyDescent="0.25">
      <c r="B63267" s="350"/>
    </row>
    <row r="63268" spans="2:2" x14ac:dyDescent="0.25">
      <c r="B63268" s="350"/>
    </row>
    <row r="63269" spans="2:2" x14ac:dyDescent="0.25">
      <c r="B63269" s="350"/>
    </row>
    <row r="63270" spans="2:2" x14ac:dyDescent="0.25">
      <c r="B63270" s="350"/>
    </row>
    <row r="63271" spans="2:2" x14ac:dyDescent="0.25">
      <c r="B63271" s="350"/>
    </row>
    <row r="63272" spans="2:2" x14ac:dyDescent="0.25">
      <c r="B63272" s="350"/>
    </row>
    <row r="63273" spans="2:2" x14ac:dyDescent="0.25">
      <c r="B63273" s="350"/>
    </row>
    <row r="63274" spans="2:2" x14ac:dyDescent="0.25">
      <c r="B63274" s="350"/>
    </row>
    <row r="63275" spans="2:2" x14ac:dyDescent="0.25">
      <c r="B63275" s="350"/>
    </row>
    <row r="63276" spans="2:2" x14ac:dyDescent="0.25">
      <c r="B63276" s="350"/>
    </row>
    <row r="63277" spans="2:2" x14ac:dyDescent="0.25">
      <c r="B63277" s="350"/>
    </row>
    <row r="63278" spans="2:2" x14ac:dyDescent="0.25">
      <c r="B63278" s="350"/>
    </row>
    <row r="63279" spans="2:2" x14ac:dyDescent="0.25">
      <c r="B63279" s="350"/>
    </row>
    <row r="63280" spans="2:2" x14ac:dyDescent="0.25">
      <c r="B63280" s="350"/>
    </row>
    <row r="63281" spans="2:2" x14ac:dyDescent="0.25">
      <c r="B63281" s="350"/>
    </row>
    <row r="63282" spans="2:2" x14ac:dyDescent="0.25">
      <c r="B63282" s="350"/>
    </row>
    <row r="63283" spans="2:2" x14ac:dyDescent="0.25">
      <c r="B63283" s="350"/>
    </row>
    <row r="63284" spans="2:2" x14ac:dyDescent="0.25">
      <c r="B63284" s="350"/>
    </row>
    <row r="63285" spans="2:2" x14ac:dyDescent="0.25">
      <c r="B63285" s="350"/>
    </row>
    <row r="63286" spans="2:2" x14ac:dyDescent="0.25">
      <c r="B63286" s="350"/>
    </row>
    <row r="63287" spans="2:2" x14ac:dyDescent="0.25">
      <c r="B63287" s="350"/>
    </row>
    <row r="63288" spans="2:2" x14ac:dyDescent="0.25">
      <c r="B63288" s="350"/>
    </row>
    <row r="63289" spans="2:2" x14ac:dyDescent="0.25">
      <c r="B63289" s="350"/>
    </row>
    <row r="63290" spans="2:2" x14ac:dyDescent="0.25">
      <c r="B63290" s="350"/>
    </row>
    <row r="63291" spans="2:2" x14ac:dyDescent="0.25">
      <c r="B63291" s="350"/>
    </row>
    <row r="63292" spans="2:2" x14ac:dyDescent="0.25">
      <c r="B63292" s="350"/>
    </row>
    <row r="63293" spans="2:2" x14ac:dyDescent="0.25">
      <c r="B63293" s="350"/>
    </row>
    <row r="63294" spans="2:2" x14ac:dyDescent="0.25">
      <c r="B63294" s="350"/>
    </row>
    <row r="63295" spans="2:2" x14ac:dyDescent="0.25">
      <c r="B63295" s="350"/>
    </row>
    <row r="63296" spans="2:2" x14ac:dyDescent="0.25">
      <c r="B63296" s="350"/>
    </row>
    <row r="63297" spans="2:2" x14ac:dyDescent="0.25">
      <c r="B63297" s="350"/>
    </row>
    <row r="63298" spans="2:2" x14ac:dyDescent="0.25">
      <c r="B63298" s="350"/>
    </row>
    <row r="63299" spans="2:2" x14ac:dyDescent="0.25">
      <c r="B63299" s="350"/>
    </row>
    <row r="63300" spans="2:2" x14ac:dyDescent="0.25">
      <c r="B63300" s="350"/>
    </row>
    <row r="63301" spans="2:2" x14ac:dyDescent="0.25">
      <c r="B63301" s="350"/>
    </row>
    <row r="63302" spans="2:2" x14ac:dyDescent="0.25">
      <c r="B63302" s="350"/>
    </row>
    <row r="63303" spans="2:2" x14ac:dyDescent="0.25">
      <c r="B63303" s="350"/>
    </row>
    <row r="63304" spans="2:2" x14ac:dyDescent="0.25">
      <c r="B63304" s="350"/>
    </row>
    <row r="63305" spans="2:2" x14ac:dyDescent="0.25">
      <c r="B63305" s="350"/>
    </row>
    <row r="63306" spans="2:2" x14ac:dyDescent="0.25">
      <c r="B63306" s="350"/>
    </row>
    <row r="63307" spans="2:2" x14ac:dyDescent="0.25">
      <c r="B63307" s="350"/>
    </row>
    <row r="63308" spans="2:2" x14ac:dyDescent="0.25">
      <c r="B63308" s="350"/>
    </row>
    <row r="63309" spans="2:2" x14ac:dyDescent="0.25">
      <c r="B63309" s="350"/>
    </row>
    <row r="63310" spans="2:2" x14ac:dyDescent="0.25">
      <c r="B63310" s="350"/>
    </row>
    <row r="63311" spans="2:2" x14ac:dyDescent="0.25">
      <c r="B63311" s="350"/>
    </row>
    <row r="63312" spans="2:2" x14ac:dyDescent="0.25">
      <c r="B63312" s="350"/>
    </row>
    <row r="63313" spans="2:2" x14ac:dyDescent="0.25">
      <c r="B63313" s="350"/>
    </row>
    <row r="63314" spans="2:2" x14ac:dyDescent="0.25">
      <c r="B63314" s="350"/>
    </row>
    <row r="63315" spans="2:2" x14ac:dyDescent="0.25">
      <c r="B63315" s="350"/>
    </row>
    <row r="63316" spans="2:2" x14ac:dyDescent="0.25">
      <c r="B63316" s="350"/>
    </row>
    <row r="63317" spans="2:2" x14ac:dyDescent="0.25">
      <c r="B63317" s="350"/>
    </row>
    <row r="63318" spans="2:2" x14ac:dyDescent="0.25">
      <c r="B63318" s="350"/>
    </row>
    <row r="63319" spans="2:2" x14ac:dyDescent="0.25">
      <c r="B63319" s="350"/>
    </row>
    <row r="63320" spans="2:2" x14ac:dyDescent="0.25">
      <c r="B63320" s="350"/>
    </row>
    <row r="63321" spans="2:2" x14ac:dyDescent="0.25">
      <c r="B63321" s="350"/>
    </row>
    <row r="63322" spans="2:2" x14ac:dyDescent="0.25">
      <c r="B63322" s="350"/>
    </row>
    <row r="63323" spans="2:2" x14ac:dyDescent="0.25">
      <c r="B63323" s="350"/>
    </row>
    <row r="63324" spans="2:2" x14ac:dyDescent="0.25">
      <c r="B63324" s="350"/>
    </row>
    <row r="63325" spans="2:2" x14ac:dyDescent="0.25">
      <c r="B63325" s="350"/>
    </row>
    <row r="63326" spans="2:2" x14ac:dyDescent="0.25">
      <c r="B63326" s="350"/>
    </row>
    <row r="63327" spans="2:2" x14ac:dyDescent="0.25">
      <c r="B63327" s="350"/>
    </row>
    <row r="63328" spans="2:2" x14ac:dyDescent="0.25">
      <c r="B63328" s="350"/>
    </row>
    <row r="63329" spans="2:2" x14ac:dyDescent="0.25">
      <c r="B63329" s="350"/>
    </row>
    <row r="63330" spans="2:2" x14ac:dyDescent="0.25">
      <c r="B63330" s="350"/>
    </row>
    <row r="63331" spans="2:2" x14ac:dyDescent="0.25">
      <c r="B63331" s="350"/>
    </row>
    <row r="63332" spans="2:2" x14ac:dyDescent="0.25">
      <c r="B63332" s="350"/>
    </row>
    <row r="63333" spans="2:2" x14ac:dyDescent="0.25">
      <c r="B63333" s="350"/>
    </row>
    <row r="63334" spans="2:2" x14ac:dyDescent="0.25">
      <c r="B63334" s="350"/>
    </row>
    <row r="63335" spans="2:2" x14ac:dyDescent="0.25">
      <c r="B63335" s="350"/>
    </row>
    <row r="63336" spans="2:2" x14ac:dyDescent="0.25">
      <c r="B63336" s="350"/>
    </row>
    <row r="63337" spans="2:2" x14ac:dyDescent="0.25">
      <c r="B63337" s="350"/>
    </row>
    <row r="63338" spans="2:2" x14ac:dyDescent="0.25">
      <c r="B63338" s="350"/>
    </row>
    <row r="63339" spans="2:2" x14ac:dyDescent="0.25">
      <c r="B63339" s="350"/>
    </row>
    <row r="63340" spans="2:2" x14ac:dyDescent="0.25">
      <c r="B63340" s="350"/>
    </row>
    <row r="63341" spans="2:2" x14ac:dyDescent="0.25">
      <c r="B63341" s="350"/>
    </row>
    <row r="63342" spans="2:2" x14ac:dyDescent="0.25">
      <c r="B63342" s="350"/>
    </row>
    <row r="63343" spans="2:2" x14ac:dyDescent="0.25">
      <c r="B63343" s="350"/>
    </row>
    <row r="63344" spans="2:2" x14ac:dyDescent="0.25">
      <c r="B63344" s="350"/>
    </row>
    <row r="63345" spans="2:2" x14ac:dyDescent="0.25">
      <c r="B63345" s="350"/>
    </row>
    <row r="63346" spans="2:2" x14ac:dyDescent="0.25">
      <c r="B63346" s="350"/>
    </row>
    <row r="63347" spans="2:2" x14ac:dyDescent="0.25">
      <c r="B63347" s="350"/>
    </row>
    <row r="63348" spans="2:2" x14ac:dyDescent="0.25">
      <c r="B63348" s="350"/>
    </row>
    <row r="63349" spans="2:2" x14ac:dyDescent="0.25">
      <c r="B63349" s="350"/>
    </row>
    <row r="63350" spans="2:2" x14ac:dyDescent="0.25">
      <c r="B63350" s="350"/>
    </row>
    <row r="63351" spans="2:2" x14ac:dyDescent="0.25">
      <c r="B63351" s="350"/>
    </row>
    <row r="63352" spans="2:2" x14ac:dyDescent="0.25">
      <c r="B63352" s="350"/>
    </row>
    <row r="63353" spans="2:2" x14ac:dyDescent="0.25">
      <c r="B63353" s="350"/>
    </row>
    <row r="63354" spans="2:2" x14ac:dyDescent="0.25">
      <c r="B63354" s="350"/>
    </row>
    <row r="63355" spans="2:2" x14ac:dyDescent="0.25">
      <c r="B63355" s="350"/>
    </row>
    <row r="63356" spans="2:2" x14ac:dyDescent="0.25">
      <c r="B63356" s="350"/>
    </row>
    <row r="63357" spans="2:2" x14ac:dyDescent="0.25">
      <c r="B63357" s="350"/>
    </row>
    <row r="63358" spans="2:2" x14ac:dyDescent="0.25">
      <c r="B63358" s="350"/>
    </row>
    <row r="63359" spans="2:2" x14ac:dyDescent="0.25">
      <c r="B63359" s="350"/>
    </row>
    <row r="63360" spans="2:2" x14ac:dyDescent="0.25">
      <c r="B63360" s="350"/>
    </row>
    <row r="63361" spans="2:2" x14ac:dyDescent="0.25">
      <c r="B63361" s="350"/>
    </row>
    <row r="63362" spans="2:2" x14ac:dyDescent="0.25">
      <c r="B63362" s="350"/>
    </row>
    <row r="63363" spans="2:2" x14ac:dyDescent="0.25">
      <c r="B63363" s="350"/>
    </row>
    <row r="63364" spans="2:2" x14ac:dyDescent="0.25">
      <c r="B63364" s="350"/>
    </row>
    <row r="63365" spans="2:2" x14ac:dyDescent="0.25">
      <c r="B63365" s="350"/>
    </row>
    <row r="63366" spans="2:2" x14ac:dyDescent="0.25">
      <c r="B63366" s="350"/>
    </row>
    <row r="63367" spans="2:2" x14ac:dyDescent="0.25">
      <c r="B63367" s="350"/>
    </row>
    <row r="63368" spans="2:2" x14ac:dyDescent="0.25">
      <c r="B63368" s="350"/>
    </row>
    <row r="63369" spans="2:2" x14ac:dyDescent="0.25">
      <c r="B63369" s="350"/>
    </row>
    <row r="63370" spans="2:2" x14ac:dyDescent="0.25">
      <c r="B63370" s="350"/>
    </row>
    <row r="63371" spans="2:2" x14ac:dyDescent="0.25">
      <c r="B63371" s="350"/>
    </row>
    <row r="63372" spans="2:2" x14ac:dyDescent="0.25">
      <c r="B63372" s="350"/>
    </row>
    <row r="63373" spans="2:2" x14ac:dyDescent="0.25">
      <c r="B63373" s="350"/>
    </row>
    <row r="63374" spans="2:2" x14ac:dyDescent="0.25">
      <c r="B63374" s="350"/>
    </row>
    <row r="63375" spans="2:2" x14ac:dyDescent="0.25">
      <c r="B63375" s="350"/>
    </row>
    <row r="63376" spans="2:2" x14ac:dyDescent="0.25">
      <c r="B63376" s="350"/>
    </row>
    <row r="63377" spans="2:2" x14ac:dyDescent="0.25">
      <c r="B63377" s="350"/>
    </row>
    <row r="63378" spans="2:2" x14ac:dyDescent="0.25">
      <c r="B63378" s="350"/>
    </row>
    <row r="63379" spans="2:2" x14ac:dyDescent="0.25">
      <c r="B63379" s="350"/>
    </row>
    <row r="63380" spans="2:2" x14ac:dyDescent="0.25">
      <c r="B63380" s="350"/>
    </row>
    <row r="63381" spans="2:2" x14ac:dyDescent="0.25">
      <c r="B63381" s="350"/>
    </row>
    <row r="63382" spans="2:2" x14ac:dyDescent="0.25">
      <c r="B63382" s="350"/>
    </row>
    <row r="63383" spans="2:2" x14ac:dyDescent="0.25">
      <c r="B63383" s="350"/>
    </row>
    <row r="63384" spans="2:2" x14ac:dyDescent="0.25">
      <c r="B63384" s="350"/>
    </row>
    <row r="63385" spans="2:2" x14ac:dyDescent="0.25">
      <c r="B63385" s="350"/>
    </row>
    <row r="63386" spans="2:2" x14ac:dyDescent="0.25">
      <c r="B63386" s="350"/>
    </row>
    <row r="63387" spans="2:2" x14ac:dyDescent="0.25">
      <c r="B63387" s="350"/>
    </row>
    <row r="63388" spans="2:2" x14ac:dyDescent="0.25">
      <c r="B63388" s="350"/>
    </row>
    <row r="63389" spans="2:2" x14ac:dyDescent="0.25">
      <c r="B63389" s="350"/>
    </row>
    <row r="63390" spans="2:2" x14ac:dyDescent="0.25">
      <c r="B63390" s="350"/>
    </row>
    <row r="63391" spans="2:2" x14ac:dyDescent="0.25">
      <c r="B63391" s="350"/>
    </row>
    <row r="63392" spans="2:2" x14ac:dyDescent="0.25">
      <c r="B63392" s="350"/>
    </row>
    <row r="63393" spans="2:2" x14ac:dyDescent="0.25">
      <c r="B63393" s="350"/>
    </row>
    <row r="63394" spans="2:2" x14ac:dyDescent="0.25">
      <c r="B63394" s="350"/>
    </row>
    <row r="63395" spans="2:2" x14ac:dyDescent="0.25">
      <c r="B63395" s="350"/>
    </row>
    <row r="63396" spans="2:2" x14ac:dyDescent="0.25">
      <c r="B63396" s="350"/>
    </row>
    <row r="63397" spans="2:2" x14ac:dyDescent="0.25">
      <c r="B63397" s="350"/>
    </row>
    <row r="63398" spans="2:2" x14ac:dyDescent="0.25">
      <c r="B63398" s="350"/>
    </row>
    <row r="63399" spans="2:2" x14ac:dyDescent="0.25">
      <c r="B63399" s="350"/>
    </row>
    <row r="63400" spans="2:2" x14ac:dyDescent="0.25">
      <c r="B63400" s="350"/>
    </row>
    <row r="63401" spans="2:2" x14ac:dyDescent="0.25">
      <c r="B63401" s="350"/>
    </row>
    <row r="63402" spans="2:2" x14ac:dyDescent="0.25">
      <c r="B63402" s="350"/>
    </row>
    <row r="63403" spans="2:2" x14ac:dyDescent="0.25">
      <c r="B63403" s="350"/>
    </row>
    <row r="63404" spans="2:2" x14ac:dyDescent="0.25">
      <c r="B63404" s="350"/>
    </row>
    <row r="63405" spans="2:2" x14ac:dyDescent="0.25">
      <c r="B63405" s="350"/>
    </row>
    <row r="63406" spans="2:2" x14ac:dyDescent="0.25">
      <c r="B63406" s="350"/>
    </row>
    <row r="63407" spans="2:2" x14ac:dyDescent="0.25">
      <c r="B63407" s="350"/>
    </row>
    <row r="63408" spans="2:2" x14ac:dyDescent="0.25">
      <c r="B63408" s="350"/>
    </row>
    <row r="63409" spans="2:2" x14ac:dyDescent="0.25">
      <c r="B63409" s="350"/>
    </row>
    <row r="63410" spans="2:2" x14ac:dyDescent="0.25">
      <c r="B63410" s="350"/>
    </row>
    <row r="63411" spans="2:2" x14ac:dyDescent="0.25">
      <c r="B63411" s="350"/>
    </row>
    <row r="63412" spans="2:2" x14ac:dyDescent="0.25">
      <c r="B63412" s="350"/>
    </row>
    <row r="63413" spans="2:2" x14ac:dyDescent="0.25">
      <c r="B63413" s="350"/>
    </row>
    <row r="63414" spans="2:2" x14ac:dyDescent="0.25">
      <c r="B63414" s="350"/>
    </row>
    <row r="63415" spans="2:2" x14ac:dyDescent="0.25">
      <c r="B63415" s="350"/>
    </row>
    <row r="63416" spans="2:2" x14ac:dyDescent="0.25">
      <c r="B63416" s="350"/>
    </row>
    <row r="63417" spans="2:2" x14ac:dyDescent="0.25">
      <c r="B63417" s="350"/>
    </row>
    <row r="63418" spans="2:2" x14ac:dyDescent="0.25">
      <c r="B63418" s="350"/>
    </row>
    <row r="63419" spans="2:2" x14ac:dyDescent="0.25">
      <c r="B63419" s="350"/>
    </row>
    <row r="63420" spans="2:2" x14ac:dyDescent="0.25">
      <c r="B63420" s="350"/>
    </row>
    <row r="63421" spans="2:2" x14ac:dyDescent="0.25">
      <c r="B63421" s="350"/>
    </row>
    <row r="63422" spans="2:2" x14ac:dyDescent="0.25">
      <c r="B63422" s="350"/>
    </row>
    <row r="63423" spans="2:2" x14ac:dyDescent="0.25">
      <c r="B63423" s="350"/>
    </row>
    <row r="63424" spans="2:2" x14ac:dyDescent="0.25">
      <c r="B63424" s="350"/>
    </row>
    <row r="63425" spans="2:2" x14ac:dyDescent="0.25">
      <c r="B63425" s="350"/>
    </row>
    <row r="63426" spans="2:2" x14ac:dyDescent="0.25">
      <c r="B63426" s="350"/>
    </row>
    <row r="63427" spans="2:2" x14ac:dyDescent="0.25">
      <c r="B63427" s="350"/>
    </row>
    <row r="63428" spans="2:2" x14ac:dyDescent="0.25">
      <c r="B63428" s="350"/>
    </row>
    <row r="63429" spans="2:2" x14ac:dyDescent="0.25">
      <c r="B63429" s="350"/>
    </row>
    <row r="63430" spans="2:2" x14ac:dyDescent="0.25">
      <c r="B63430" s="350"/>
    </row>
    <row r="63431" spans="2:2" x14ac:dyDescent="0.25">
      <c r="B63431" s="350"/>
    </row>
    <row r="63432" spans="2:2" x14ac:dyDescent="0.25">
      <c r="B63432" s="350"/>
    </row>
    <row r="63433" spans="2:2" x14ac:dyDescent="0.25">
      <c r="B63433" s="350"/>
    </row>
    <row r="63434" spans="2:2" x14ac:dyDescent="0.25">
      <c r="B63434" s="350"/>
    </row>
    <row r="63435" spans="2:2" x14ac:dyDescent="0.25">
      <c r="B63435" s="350"/>
    </row>
    <row r="63436" spans="2:2" x14ac:dyDescent="0.25">
      <c r="B63436" s="350"/>
    </row>
    <row r="63437" spans="2:2" x14ac:dyDescent="0.25">
      <c r="B63437" s="350"/>
    </row>
    <row r="63438" spans="2:2" x14ac:dyDescent="0.25">
      <c r="B63438" s="350"/>
    </row>
    <row r="63439" spans="2:2" x14ac:dyDescent="0.25">
      <c r="B63439" s="350"/>
    </row>
    <row r="63440" spans="2:2" x14ac:dyDescent="0.25">
      <c r="B63440" s="350"/>
    </row>
    <row r="63441" spans="2:2" x14ac:dyDescent="0.25">
      <c r="B63441" s="350"/>
    </row>
    <row r="63442" spans="2:2" x14ac:dyDescent="0.25">
      <c r="B63442" s="350"/>
    </row>
    <row r="63443" spans="2:2" x14ac:dyDescent="0.25">
      <c r="B63443" s="350"/>
    </row>
    <row r="63444" spans="2:2" x14ac:dyDescent="0.25">
      <c r="B63444" s="350"/>
    </row>
    <row r="63445" spans="2:2" x14ac:dyDescent="0.25">
      <c r="B63445" s="350"/>
    </row>
    <row r="63446" spans="2:2" x14ac:dyDescent="0.25">
      <c r="B63446" s="350"/>
    </row>
    <row r="63447" spans="2:2" x14ac:dyDescent="0.25">
      <c r="B63447" s="350"/>
    </row>
    <row r="63448" spans="2:2" x14ac:dyDescent="0.25">
      <c r="B63448" s="350"/>
    </row>
    <row r="63449" spans="2:2" x14ac:dyDescent="0.25">
      <c r="B63449" s="350"/>
    </row>
    <row r="63450" spans="2:2" x14ac:dyDescent="0.25">
      <c r="B63450" s="350"/>
    </row>
    <row r="63451" spans="2:2" x14ac:dyDescent="0.25">
      <c r="B63451" s="350"/>
    </row>
    <row r="63452" spans="2:2" x14ac:dyDescent="0.25">
      <c r="B63452" s="350"/>
    </row>
    <row r="63453" spans="2:2" x14ac:dyDescent="0.25">
      <c r="B63453" s="350"/>
    </row>
    <row r="63454" spans="2:2" x14ac:dyDescent="0.25">
      <c r="B63454" s="350"/>
    </row>
    <row r="63455" spans="2:2" x14ac:dyDescent="0.25">
      <c r="B63455" s="350"/>
    </row>
    <row r="63456" spans="2:2" x14ac:dyDescent="0.25">
      <c r="B63456" s="350"/>
    </row>
    <row r="63457" spans="2:2" x14ac:dyDescent="0.25">
      <c r="B63457" s="350"/>
    </row>
    <row r="63458" spans="2:2" x14ac:dyDescent="0.25">
      <c r="B63458" s="350"/>
    </row>
    <row r="63459" spans="2:2" x14ac:dyDescent="0.25">
      <c r="B63459" s="350"/>
    </row>
    <row r="63460" spans="2:2" x14ac:dyDescent="0.25">
      <c r="B63460" s="350"/>
    </row>
    <row r="63461" spans="2:2" x14ac:dyDescent="0.25">
      <c r="B63461" s="350"/>
    </row>
    <row r="63462" spans="2:2" x14ac:dyDescent="0.25">
      <c r="B63462" s="350"/>
    </row>
    <row r="63463" spans="2:2" x14ac:dyDescent="0.25">
      <c r="B63463" s="350"/>
    </row>
    <row r="63464" spans="2:2" x14ac:dyDescent="0.25">
      <c r="B63464" s="350"/>
    </row>
    <row r="63465" spans="2:2" x14ac:dyDescent="0.25">
      <c r="B63465" s="350"/>
    </row>
    <row r="63466" spans="2:2" x14ac:dyDescent="0.25">
      <c r="B63466" s="350"/>
    </row>
    <row r="63467" spans="2:2" x14ac:dyDescent="0.25">
      <c r="B63467" s="350"/>
    </row>
    <row r="63468" spans="2:2" x14ac:dyDescent="0.25">
      <c r="B63468" s="350"/>
    </row>
    <row r="63469" spans="2:2" x14ac:dyDescent="0.25">
      <c r="B63469" s="350"/>
    </row>
    <row r="63470" spans="2:2" x14ac:dyDescent="0.25">
      <c r="B63470" s="350"/>
    </row>
    <row r="63471" spans="2:2" x14ac:dyDescent="0.25">
      <c r="B63471" s="350"/>
    </row>
    <row r="63472" spans="2:2" x14ac:dyDescent="0.25">
      <c r="B63472" s="350"/>
    </row>
    <row r="63473" spans="2:2" x14ac:dyDescent="0.25">
      <c r="B63473" s="350"/>
    </row>
    <row r="63474" spans="2:2" x14ac:dyDescent="0.25">
      <c r="B63474" s="350"/>
    </row>
    <row r="63475" spans="2:2" x14ac:dyDescent="0.25">
      <c r="B63475" s="350"/>
    </row>
    <row r="63476" spans="2:2" x14ac:dyDescent="0.25">
      <c r="B63476" s="350"/>
    </row>
    <row r="63477" spans="2:2" x14ac:dyDescent="0.25">
      <c r="B63477" s="350"/>
    </row>
    <row r="63478" spans="2:2" x14ac:dyDescent="0.25">
      <c r="B63478" s="350"/>
    </row>
    <row r="63479" spans="2:2" x14ac:dyDescent="0.25">
      <c r="B63479" s="350"/>
    </row>
    <row r="63480" spans="2:2" x14ac:dyDescent="0.25">
      <c r="B63480" s="350"/>
    </row>
    <row r="63481" spans="2:2" x14ac:dyDescent="0.25">
      <c r="B63481" s="350"/>
    </row>
    <row r="63482" spans="2:2" x14ac:dyDescent="0.25">
      <c r="B63482" s="350"/>
    </row>
    <row r="63483" spans="2:2" x14ac:dyDescent="0.25">
      <c r="B63483" s="350"/>
    </row>
    <row r="63484" spans="2:2" x14ac:dyDescent="0.25">
      <c r="B63484" s="350"/>
    </row>
    <row r="63485" spans="2:2" x14ac:dyDescent="0.25">
      <c r="B63485" s="350"/>
    </row>
    <row r="63486" spans="2:2" x14ac:dyDescent="0.25">
      <c r="B63486" s="350"/>
    </row>
    <row r="63487" spans="2:2" x14ac:dyDescent="0.25">
      <c r="B63487" s="350"/>
    </row>
    <row r="63488" spans="2:2" x14ac:dyDescent="0.25">
      <c r="B63488" s="350"/>
    </row>
    <row r="63489" spans="2:2" x14ac:dyDescent="0.25">
      <c r="B63489" s="350"/>
    </row>
    <row r="63490" spans="2:2" x14ac:dyDescent="0.25">
      <c r="B63490" s="350"/>
    </row>
    <row r="63491" spans="2:2" x14ac:dyDescent="0.25">
      <c r="B63491" s="350"/>
    </row>
    <row r="63492" spans="2:2" x14ac:dyDescent="0.25">
      <c r="B63492" s="350"/>
    </row>
    <row r="63493" spans="2:2" x14ac:dyDescent="0.25">
      <c r="B63493" s="350"/>
    </row>
    <row r="63494" spans="2:2" x14ac:dyDescent="0.25">
      <c r="B63494" s="350"/>
    </row>
    <row r="63495" spans="2:2" x14ac:dyDescent="0.25">
      <c r="B63495" s="350"/>
    </row>
    <row r="63496" spans="2:2" x14ac:dyDescent="0.25">
      <c r="B63496" s="350"/>
    </row>
    <row r="63497" spans="2:2" x14ac:dyDescent="0.25">
      <c r="B63497" s="350"/>
    </row>
    <row r="63498" spans="2:2" x14ac:dyDescent="0.25">
      <c r="B63498" s="350"/>
    </row>
    <row r="63499" spans="2:2" x14ac:dyDescent="0.25">
      <c r="B63499" s="350"/>
    </row>
    <row r="63500" spans="2:2" x14ac:dyDescent="0.25">
      <c r="B63500" s="350"/>
    </row>
    <row r="63501" spans="2:2" x14ac:dyDescent="0.25">
      <c r="B63501" s="350"/>
    </row>
    <row r="63502" spans="2:2" x14ac:dyDescent="0.25">
      <c r="B63502" s="350"/>
    </row>
    <row r="63503" spans="2:2" x14ac:dyDescent="0.25">
      <c r="B63503" s="350"/>
    </row>
    <row r="63504" spans="2:2" x14ac:dyDescent="0.25">
      <c r="B63504" s="350"/>
    </row>
    <row r="63505" spans="2:2" x14ac:dyDescent="0.25">
      <c r="B63505" s="350"/>
    </row>
    <row r="63506" spans="2:2" x14ac:dyDescent="0.25">
      <c r="B63506" s="350"/>
    </row>
    <row r="63507" spans="2:2" x14ac:dyDescent="0.25">
      <c r="B63507" s="350"/>
    </row>
    <row r="63508" spans="2:2" x14ac:dyDescent="0.25">
      <c r="B63508" s="350"/>
    </row>
    <row r="63509" spans="2:2" x14ac:dyDescent="0.25">
      <c r="B63509" s="350"/>
    </row>
    <row r="63510" spans="2:2" x14ac:dyDescent="0.25">
      <c r="B63510" s="350"/>
    </row>
    <row r="63511" spans="2:2" x14ac:dyDescent="0.25">
      <c r="B63511" s="350"/>
    </row>
    <row r="63512" spans="2:2" x14ac:dyDescent="0.25">
      <c r="B63512" s="350"/>
    </row>
    <row r="63513" spans="2:2" x14ac:dyDescent="0.25">
      <c r="B63513" s="350"/>
    </row>
    <row r="63514" spans="2:2" x14ac:dyDescent="0.25">
      <c r="B63514" s="350"/>
    </row>
    <row r="63515" spans="2:2" x14ac:dyDescent="0.25">
      <c r="B63515" s="350"/>
    </row>
    <row r="63516" spans="2:2" x14ac:dyDescent="0.25">
      <c r="B63516" s="350"/>
    </row>
    <row r="63517" spans="2:2" x14ac:dyDescent="0.25">
      <c r="B63517" s="350"/>
    </row>
    <row r="63518" spans="2:2" x14ac:dyDescent="0.25">
      <c r="B63518" s="350"/>
    </row>
    <row r="63519" spans="2:2" x14ac:dyDescent="0.25">
      <c r="B63519" s="350"/>
    </row>
    <row r="63520" spans="2:2" x14ac:dyDescent="0.25">
      <c r="B63520" s="350"/>
    </row>
    <row r="63521" spans="2:2" x14ac:dyDescent="0.25">
      <c r="B63521" s="350"/>
    </row>
    <row r="63522" spans="2:2" x14ac:dyDescent="0.25">
      <c r="B63522" s="350"/>
    </row>
    <row r="63523" spans="2:2" x14ac:dyDescent="0.25">
      <c r="B63523" s="350"/>
    </row>
    <row r="63524" spans="2:2" x14ac:dyDescent="0.25">
      <c r="B63524" s="350"/>
    </row>
    <row r="63525" spans="2:2" x14ac:dyDescent="0.25">
      <c r="B63525" s="350"/>
    </row>
    <row r="63526" spans="2:2" x14ac:dyDescent="0.25">
      <c r="B63526" s="350"/>
    </row>
    <row r="63527" spans="2:2" x14ac:dyDescent="0.25">
      <c r="B63527" s="350"/>
    </row>
    <row r="63528" spans="2:2" x14ac:dyDescent="0.25">
      <c r="B63528" s="350"/>
    </row>
    <row r="63529" spans="2:2" x14ac:dyDescent="0.25">
      <c r="B63529" s="350"/>
    </row>
    <row r="63530" spans="2:2" x14ac:dyDescent="0.25">
      <c r="B63530" s="350"/>
    </row>
    <row r="63531" spans="2:2" x14ac:dyDescent="0.25">
      <c r="B63531" s="350"/>
    </row>
    <row r="63532" spans="2:2" x14ac:dyDescent="0.25">
      <c r="B63532" s="350"/>
    </row>
    <row r="63533" spans="2:2" x14ac:dyDescent="0.25">
      <c r="B63533" s="350"/>
    </row>
    <row r="63534" spans="2:2" x14ac:dyDescent="0.25">
      <c r="B63534" s="350"/>
    </row>
    <row r="63535" spans="2:2" x14ac:dyDescent="0.25">
      <c r="B63535" s="350"/>
    </row>
    <row r="63536" spans="2:2" x14ac:dyDescent="0.25">
      <c r="B63536" s="350"/>
    </row>
    <row r="63537" spans="2:2" x14ac:dyDescent="0.25">
      <c r="B63537" s="350"/>
    </row>
    <row r="63538" spans="2:2" x14ac:dyDescent="0.25">
      <c r="B63538" s="350"/>
    </row>
    <row r="63539" spans="2:2" x14ac:dyDescent="0.25">
      <c r="B63539" s="350"/>
    </row>
    <row r="63540" spans="2:2" x14ac:dyDescent="0.25">
      <c r="B63540" s="350"/>
    </row>
    <row r="63541" spans="2:2" x14ac:dyDescent="0.25">
      <c r="B63541" s="350"/>
    </row>
    <row r="63542" spans="2:2" x14ac:dyDescent="0.25">
      <c r="B63542" s="350"/>
    </row>
    <row r="63543" spans="2:2" x14ac:dyDescent="0.25">
      <c r="B63543" s="350"/>
    </row>
    <row r="63544" spans="2:2" x14ac:dyDescent="0.25">
      <c r="B63544" s="350"/>
    </row>
    <row r="63545" spans="2:2" x14ac:dyDescent="0.25">
      <c r="B63545" s="350"/>
    </row>
    <row r="63546" spans="2:2" x14ac:dyDescent="0.25">
      <c r="B63546" s="350"/>
    </row>
    <row r="63547" spans="2:2" x14ac:dyDescent="0.25">
      <c r="B63547" s="350"/>
    </row>
    <row r="63548" spans="2:2" x14ac:dyDescent="0.25">
      <c r="B63548" s="350"/>
    </row>
    <row r="63549" spans="2:2" x14ac:dyDescent="0.25">
      <c r="B63549" s="350"/>
    </row>
    <row r="63550" spans="2:2" x14ac:dyDescent="0.25">
      <c r="B63550" s="350"/>
    </row>
    <row r="63551" spans="2:2" x14ac:dyDescent="0.25">
      <c r="B63551" s="350"/>
    </row>
    <row r="63552" spans="2:2" x14ac:dyDescent="0.25">
      <c r="B63552" s="350"/>
    </row>
    <row r="63553" spans="2:2" x14ac:dyDescent="0.25">
      <c r="B63553" s="350"/>
    </row>
    <row r="63554" spans="2:2" x14ac:dyDescent="0.25">
      <c r="B63554" s="350"/>
    </row>
    <row r="63555" spans="2:2" x14ac:dyDescent="0.25">
      <c r="B63555" s="350"/>
    </row>
    <row r="63556" spans="2:2" x14ac:dyDescent="0.25">
      <c r="B63556" s="350"/>
    </row>
    <row r="63557" spans="2:2" x14ac:dyDescent="0.25">
      <c r="B63557" s="350"/>
    </row>
    <row r="63558" spans="2:2" x14ac:dyDescent="0.25">
      <c r="B63558" s="350"/>
    </row>
    <row r="63559" spans="2:2" x14ac:dyDescent="0.25">
      <c r="B63559" s="350"/>
    </row>
    <row r="63560" spans="2:2" x14ac:dyDescent="0.25">
      <c r="B63560" s="350"/>
    </row>
    <row r="63561" spans="2:2" x14ac:dyDescent="0.25">
      <c r="B63561" s="350"/>
    </row>
    <row r="63562" spans="2:2" x14ac:dyDescent="0.25">
      <c r="B63562" s="350"/>
    </row>
    <row r="63563" spans="2:2" x14ac:dyDescent="0.25">
      <c r="B63563" s="350"/>
    </row>
    <row r="63564" spans="2:2" x14ac:dyDescent="0.25">
      <c r="B63564" s="350"/>
    </row>
    <row r="63565" spans="2:2" x14ac:dyDescent="0.25">
      <c r="B63565" s="350"/>
    </row>
    <row r="63566" spans="2:2" x14ac:dyDescent="0.25">
      <c r="B63566" s="350"/>
    </row>
    <row r="63567" spans="2:2" x14ac:dyDescent="0.25">
      <c r="B63567" s="350"/>
    </row>
    <row r="63568" spans="2:2" x14ac:dyDescent="0.25">
      <c r="B63568" s="350"/>
    </row>
    <row r="63569" spans="2:2" x14ac:dyDescent="0.25">
      <c r="B63569" s="350"/>
    </row>
    <row r="63570" spans="2:2" x14ac:dyDescent="0.25">
      <c r="B63570" s="350"/>
    </row>
    <row r="63571" spans="2:2" x14ac:dyDescent="0.25">
      <c r="B63571" s="350"/>
    </row>
    <row r="63572" spans="2:2" x14ac:dyDescent="0.25">
      <c r="B63572" s="350"/>
    </row>
    <row r="63573" spans="2:2" x14ac:dyDescent="0.25">
      <c r="B63573" s="350"/>
    </row>
    <row r="63574" spans="2:2" x14ac:dyDescent="0.25">
      <c r="B63574" s="350"/>
    </row>
    <row r="63575" spans="2:2" x14ac:dyDescent="0.25">
      <c r="B63575" s="350"/>
    </row>
    <row r="63576" spans="2:2" x14ac:dyDescent="0.25">
      <c r="B63576" s="350"/>
    </row>
    <row r="63577" spans="2:2" x14ac:dyDescent="0.25">
      <c r="B63577" s="350"/>
    </row>
    <row r="63578" spans="2:2" x14ac:dyDescent="0.25">
      <c r="B63578" s="350"/>
    </row>
    <row r="63579" spans="2:2" x14ac:dyDescent="0.25">
      <c r="B63579" s="350"/>
    </row>
    <row r="63580" spans="2:2" x14ac:dyDescent="0.25">
      <c r="B63580" s="350"/>
    </row>
    <row r="63581" spans="2:2" x14ac:dyDescent="0.25">
      <c r="B63581" s="350"/>
    </row>
    <row r="63582" spans="2:2" x14ac:dyDescent="0.25">
      <c r="B63582" s="350"/>
    </row>
    <row r="63583" spans="2:2" x14ac:dyDescent="0.25">
      <c r="B63583" s="350"/>
    </row>
    <row r="63584" spans="2:2" x14ac:dyDescent="0.25">
      <c r="B63584" s="350"/>
    </row>
    <row r="63585" spans="2:2" x14ac:dyDescent="0.25">
      <c r="B63585" s="350"/>
    </row>
    <row r="63586" spans="2:2" x14ac:dyDescent="0.25">
      <c r="B63586" s="350"/>
    </row>
    <row r="63587" spans="2:2" x14ac:dyDescent="0.25">
      <c r="B63587" s="350"/>
    </row>
    <row r="63588" spans="2:2" x14ac:dyDescent="0.25">
      <c r="B63588" s="350"/>
    </row>
    <row r="63589" spans="2:2" x14ac:dyDescent="0.25">
      <c r="B63589" s="350"/>
    </row>
    <row r="63590" spans="2:2" x14ac:dyDescent="0.25">
      <c r="B63590" s="350"/>
    </row>
    <row r="63591" spans="2:2" x14ac:dyDescent="0.25">
      <c r="B63591" s="350"/>
    </row>
    <row r="63592" spans="2:2" x14ac:dyDescent="0.25">
      <c r="B63592" s="350"/>
    </row>
    <row r="63593" spans="2:2" x14ac:dyDescent="0.25">
      <c r="B63593" s="350"/>
    </row>
    <row r="63594" spans="2:2" x14ac:dyDescent="0.25">
      <c r="B63594" s="350"/>
    </row>
    <row r="63595" spans="2:2" x14ac:dyDescent="0.25">
      <c r="B63595" s="350"/>
    </row>
    <row r="63596" spans="2:2" x14ac:dyDescent="0.25">
      <c r="B63596" s="350"/>
    </row>
    <row r="63597" spans="2:2" x14ac:dyDescent="0.25">
      <c r="B63597" s="350"/>
    </row>
    <row r="63598" spans="2:2" x14ac:dyDescent="0.25">
      <c r="B63598" s="350"/>
    </row>
    <row r="63599" spans="2:2" x14ac:dyDescent="0.25">
      <c r="B63599" s="350"/>
    </row>
    <row r="63600" spans="2:2" x14ac:dyDescent="0.25">
      <c r="B63600" s="350"/>
    </row>
    <row r="63601" spans="2:2" x14ac:dyDescent="0.25">
      <c r="B63601" s="350"/>
    </row>
    <row r="63602" spans="2:2" x14ac:dyDescent="0.25">
      <c r="B63602" s="350"/>
    </row>
    <row r="63603" spans="2:2" x14ac:dyDescent="0.25">
      <c r="B63603" s="350"/>
    </row>
    <row r="63604" spans="2:2" x14ac:dyDescent="0.25">
      <c r="B63604" s="350"/>
    </row>
    <row r="63605" spans="2:2" x14ac:dyDescent="0.25">
      <c r="B63605" s="350"/>
    </row>
    <row r="63606" spans="2:2" x14ac:dyDescent="0.25">
      <c r="B63606" s="350"/>
    </row>
    <row r="63607" spans="2:2" x14ac:dyDescent="0.25">
      <c r="B63607" s="350"/>
    </row>
    <row r="63608" spans="2:2" x14ac:dyDescent="0.25">
      <c r="B63608" s="350"/>
    </row>
    <row r="63609" spans="2:2" x14ac:dyDescent="0.25">
      <c r="B63609" s="350"/>
    </row>
    <row r="63610" spans="2:2" x14ac:dyDescent="0.25">
      <c r="B63610" s="350"/>
    </row>
    <row r="63611" spans="2:2" x14ac:dyDescent="0.25">
      <c r="B63611" s="350"/>
    </row>
    <row r="63612" spans="2:2" x14ac:dyDescent="0.25">
      <c r="B63612" s="350"/>
    </row>
    <row r="63613" spans="2:2" x14ac:dyDescent="0.25">
      <c r="B63613" s="350"/>
    </row>
    <row r="63614" spans="2:2" x14ac:dyDescent="0.25">
      <c r="B63614" s="350"/>
    </row>
    <row r="63615" spans="2:2" x14ac:dyDescent="0.25">
      <c r="B63615" s="350"/>
    </row>
    <row r="63616" spans="2:2" x14ac:dyDescent="0.25">
      <c r="B63616" s="350"/>
    </row>
    <row r="63617" spans="2:2" x14ac:dyDescent="0.25">
      <c r="B63617" s="350"/>
    </row>
    <row r="63618" spans="2:2" x14ac:dyDescent="0.25">
      <c r="B63618" s="350"/>
    </row>
    <row r="63619" spans="2:2" x14ac:dyDescent="0.25">
      <c r="B63619" s="350"/>
    </row>
    <row r="63620" spans="2:2" x14ac:dyDescent="0.25">
      <c r="B63620" s="350"/>
    </row>
    <row r="63621" spans="2:2" x14ac:dyDescent="0.25">
      <c r="B63621" s="350"/>
    </row>
    <row r="63622" spans="2:2" x14ac:dyDescent="0.25">
      <c r="B63622" s="350"/>
    </row>
    <row r="63623" spans="2:2" x14ac:dyDescent="0.25">
      <c r="B63623" s="350"/>
    </row>
    <row r="63624" spans="2:2" x14ac:dyDescent="0.25">
      <c r="B63624" s="350"/>
    </row>
    <row r="63625" spans="2:2" x14ac:dyDescent="0.25">
      <c r="B63625" s="350"/>
    </row>
    <row r="63626" spans="2:2" x14ac:dyDescent="0.25">
      <c r="B63626" s="350"/>
    </row>
    <row r="63627" spans="2:2" x14ac:dyDescent="0.25">
      <c r="B63627" s="350"/>
    </row>
    <row r="63628" spans="2:2" x14ac:dyDescent="0.25">
      <c r="B63628" s="350"/>
    </row>
    <row r="63629" spans="2:2" x14ac:dyDescent="0.25">
      <c r="B63629" s="350"/>
    </row>
    <row r="63630" spans="2:2" x14ac:dyDescent="0.25">
      <c r="B63630" s="350"/>
    </row>
    <row r="63631" spans="2:2" x14ac:dyDescent="0.25">
      <c r="B63631" s="350"/>
    </row>
    <row r="63632" spans="2:2" x14ac:dyDescent="0.25">
      <c r="B63632" s="350"/>
    </row>
    <row r="63633" spans="2:2" x14ac:dyDescent="0.25">
      <c r="B63633" s="350"/>
    </row>
    <row r="63634" spans="2:2" x14ac:dyDescent="0.25">
      <c r="B63634" s="350"/>
    </row>
    <row r="63635" spans="2:2" x14ac:dyDescent="0.25">
      <c r="B63635" s="350"/>
    </row>
    <row r="63636" spans="2:2" x14ac:dyDescent="0.25">
      <c r="B63636" s="350"/>
    </row>
    <row r="63637" spans="2:2" x14ac:dyDescent="0.25">
      <c r="B63637" s="350"/>
    </row>
    <row r="63638" spans="2:2" x14ac:dyDescent="0.25">
      <c r="B63638" s="350"/>
    </row>
    <row r="63639" spans="2:2" x14ac:dyDescent="0.25">
      <c r="B63639" s="350"/>
    </row>
    <row r="63640" spans="2:2" x14ac:dyDescent="0.25">
      <c r="B63640" s="350"/>
    </row>
    <row r="63641" spans="2:2" x14ac:dyDescent="0.25">
      <c r="B63641" s="350"/>
    </row>
    <row r="63642" spans="2:2" x14ac:dyDescent="0.25">
      <c r="B63642" s="350"/>
    </row>
    <row r="63643" spans="2:2" x14ac:dyDescent="0.25">
      <c r="B63643" s="350"/>
    </row>
    <row r="63644" spans="2:2" x14ac:dyDescent="0.25">
      <c r="B63644" s="350"/>
    </row>
    <row r="63645" spans="2:2" x14ac:dyDescent="0.25">
      <c r="B63645" s="350"/>
    </row>
    <row r="63646" spans="2:2" x14ac:dyDescent="0.25">
      <c r="B63646" s="350"/>
    </row>
    <row r="63647" spans="2:2" x14ac:dyDescent="0.25">
      <c r="B63647" s="350"/>
    </row>
    <row r="63648" spans="2:2" x14ac:dyDescent="0.25">
      <c r="B63648" s="350"/>
    </row>
    <row r="63649" spans="2:2" x14ac:dyDescent="0.25">
      <c r="B63649" s="350"/>
    </row>
    <row r="63650" spans="2:2" x14ac:dyDescent="0.25">
      <c r="B63650" s="350"/>
    </row>
    <row r="63651" spans="2:2" x14ac:dyDescent="0.25">
      <c r="B63651" s="350"/>
    </row>
    <row r="63652" spans="2:2" x14ac:dyDescent="0.25">
      <c r="B63652" s="350"/>
    </row>
    <row r="63653" spans="2:2" x14ac:dyDescent="0.25">
      <c r="B63653" s="350"/>
    </row>
    <row r="63654" spans="2:2" x14ac:dyDescent="0.25">
      <c r="B63654" s="350"/>
    </row>
    <row r="63655" spans="2:2" x14ac:dyDescent="0.25">
      <c r="B63655" s="350"/>
    </row>
    <row r="63656" spans="2:2" x14ac:dyDescent="0.25">
      <c r="B63656" s="350"/>
    </row>
    <row r="63657" spans="2:2" x14ac:dyDescent="0.25">
      <c r="B63657" s="350"/>
    </row>
    <row r="63658" spans="2:2" x14ac:dyDescent="0.25">
      <c r="B63658" s="350"/>
    </row>
    <row r="63659" spans="2:2" x14ac:dyDescent="0.25">
      <c r="B63659" s="350"/>
    </row>
    <row r="63660" spans="2:2" x14ac:dyDescent="0.25">
      <c r="B63660" s="350"/>
    </row>
    <row r="63661" spans="2:2" x14ac:dyDescent="0.25">
      <c r="B63661" s="350"/>
    </row>
    <row r="63662" spans="2:2" x14ac:dyDescent="0.25">
      <c r="B63662" s="350"/>
    </row>
    <row r="63663" spans="2:2" x14ac:dyDescent="0.25">
      <c r="B63663" s="350"/>
    </row>
    <row r="63664" spans="2:2" x14ac:dyDescent="0.25">
      <c r="B63664" s="350"/>
    </row>
    <row r="63665" spans="2:2" x14ac:dyDescent="0.25">
      <c r="B63665" s="350"/>
    </row>
    <row r="63666" spans="2:2" x14ac:dyDescent="0.25">
      <c r="B63666" s="350"/>
    </row>
    <row r="63667" spans="2:2" x14ac:dyDescent="0.25">
      <c r="B63667" s="350"/>
    </row>
    <row r="63668" spans="2:2" x14ac:dyDescent="0.25">
      <c r="B63668" s="350"/>
    </row>
    <row r="63669" spans="2:2" x14ac:dyDescent="0.25">
      <c r="B63669" s="350"/>
    </row>
    <row r="63670" spans="2:2" x14ac:dyDescent="0.25">
      <c r="B63670" s="350"/>
    </row>
    <row r="63671" spans="2:2" x14ac:dyDescent="0.25">
      <c r="B63671" s="350"/>
    </row>
    <row r="63672" spans="2:2" x14ac:dyDescent="0.25">
      <c r="B63672" s="350"/>
    </row>
    <row r="63673" spans="2:2" x14ac:dyDescent="0.25">
      <c r="B63673" s="350"/>
    </row>
    <row r="63674" spans="2:2" x14ac:dyDescent="0.25">
      <c r="B63674" s="350"/>
    </row>
    <row r="63675" spans="2:2" x14ac:dyDescent="0.25">
      <c r="B63675" s="350"/>
    </row>
    <row r="63676" spans="2:2" x14ac:dyDescent="0.25">
      <c r="B63676" s="350"/>
    </row>
    <row r="63677" spans="2:2" x14ac:dyDescent="0.25">
      <c r="B63677" s="350"/>
    </row>
    <row r="63678" spans="2:2" x14ac:dyDescent="0.25">
      <c r="B63678" s="350"/>
    </row>
    <row r="63679" spans="2:2" x14ac:dyDescent="0.25">
      <c r="B63679" s="350"/>
    </row>
    <row r="63680" spans="2:2" x14ac:dyDescent="0.25">
      <c r="B63680" s="350"/>
    </row>
    <row r="63681" spans="2:2" x14ac:dyDescent="0.25">
      <c r="B63681" s="350"/>
    </row>
    <row r="63682" spans="2:2" x14ac:dyDescent="0.25">
      <c r="B63682" s="350"/>
    </row>
    <row r="63683" spans="2:2" x14ac:dyDescent="0.25">
      <c r="B63683" s="350"/>
    </row>
    <row r="63684" spans="2:2" x14ac:dyDescent="0.25">
      <c r="B63684" s="350"/>
    </row>
    <row r="63685" spans="2:2" x14ac:dyDescent="0.25">
      <c r="B63685" s="350"/>
    </row>
    <row r="63686" spans="2:2" x14ac:dyDescent="0.25">
      <c r="B63686" s="350"/>
    </row>
    <row r="63687" spans="2:2" x14ac:dyDescent="0.25">
      <c r="B63687" s="350"/>
    </row>
    <row r="63688" spans="2:2" x14ac:dyDescent="0.25">
      <c r="B63688" s="350"/>
    </row>
    <row r="63689" spans="2:2" x14ac:dyDescent="0.25">
      <c r="B63689" s="350"/>
    </row>
    <row r="63690" spans="2:2" x14ac:dyDescent="0.25">
      <c r="B63690" s="350"/>
    </row>
    <row r="63691" spans="2:2" x14ac:dyDescent="0.25">
      <c r="B63691" s="350"/>
    </row>
    <row r="63692" spans="2:2" x14ac:dyDescent="0.25">
      <c r="B63692" s="350"/>
    </row>
    <row r="63693" spans="2:2" x14ac:dyDescent="0.25">
      <c r="B63693" s="350"/>
    </row>
    <row r="63694" spans="2:2" x14ac:dyDescent="0.25">
      <c r="B63694" s="350"/>
    </row>
    <row r="63695" spans="2:2" x14ac:dyDescent="0.25">
      <c r="B63695" s="350"/>
    </row>
    <row r="63696" spans="2:2" x14ac:dyDescent="0.25">
      <c r="B63696" s="350"/>
    </row>
    <row r="63697" spans="2:2" x14ac:dyDescent="0.25">
      <c r="B63697" s="350"/>
    </row>
    <row r="63698" spans="2:2" x14ac:dyDescent="0.25">
      <c r="B63698" s="350"/>
    </row>
    <row r="63699" spans="2:2" x14ac:dyDescent="0.25">
      <c r="B63699" s="350"/>
    </row>
    <row r="63700" spans="2:2" x14ac:dyDescent="0.25">
      <c r="B63700" s="350"/>
    </row>
    <row r="63701" spans="2:2" x14ac:dyDescent="0.25">
      <c r="B63701" s="350"/>
    </row>
    <row r="63702" spans="2:2" x14ac:dyDescent="0.25">
      <c r="B63702" s="350"/>
    </row>
    <row r="63703" spans="2:2" x14ac:dyDescent="0.25">
      <c r="B63703" s="350"/>
    </row>
    <row r="63704" spans="2:2" x14ac:dyDescent="0.25">
      <c r="B63704" s="350"/>
    </row>
    <row r="63705" spans="2:2" x14ac:dyDescent="0.25">
      <c r="B63705" s="350"/>
    </row>
    <row r="63706" spans="2:2" x14ac:dyDescent="0.25">
      <c r="B63706" s="350"/>
    </row>
    <row r="63707" spans="2:2" x14ac:dyDescent="0.25">
      <c r="B63707" s="350"/>
    </row>
    <row r="63708" spans="2:2" x14ac:dyDescent="0.25">
      <c r="B63708" s="350"/>
    </row>
    <row r="63709" spans="2:2" x14ac:dyDescent="0.25">
      <c r="B63709" s="350"/>
    </row>
    <row r="63710" spans="2:2" x14ac:dyDescent="0.25">
      <c r="B63710" s="350"/>
    </row>
    <row r="63711" spans="2:2" x14ac:dyDescent="0.25">
      <c r="B63711" s="350"/>
    </row>
    <row r="63712" spans="2:2" x14ac:dyDescent="0.25">
      <c r="B63712" s="350"/>
    </row>
    <row r="63713" spans="2:2" x14ac:dyDescent="0.25">
      <c r="B63713" s="350"/>
    </row>
    <row r="63714" spans="2:2" x14ac:dyDescent="0.25">
      <c r="B63714" s="350"/>
    </row>
    <row r="63715" spans="2:2" x14ac:dyDescent="0.25">
      <c r="B63715" s="350"/>
    </row>
    <row r="63716" spans="2:2" x14ac:dyDescent="0.25">
      <c r="B63716" s="350"/>
    </row>
    <row r="63717" spans="2:2" x14ac:dyDescent="0.25">
      <c r="B63717" s="350"/>
    </row>
    <row r="63718" spans="2:2" x14ac:dyDescent="0.25">
      <c r="B63718" s="350"/>
    </row>
    <row r="63719" spans="2:2" x14ac:dyDescent="0.25">
      <c r="B63719" s="350"/>
    </row>
    <row r="63720" spans="2:2" x14ac:dyDescent="0.25">
      <c r="B63720" s="350"/>
    </row>
    <row r="63721" spans="2:2" x14ac:dyDescent="0.25">
      <c r="B63721" s="350"/>
    </row>
    <row r="63722" spans="2:2" x14ac:dyDescent="0.25">
      <c r="B63722" s="350"/>
    </row>
    <row r="63723" spans="2:2" x14ac:dyDescent="0.25">
      <c r="B63723" s="350"/>
    </row>
    <row r="63724" spans="2:2" x14ac:dyDescent="0.25">
      <c r="B63724" s="350"/>
    </row>
    <row r="63725" spans="2:2" x14ac:dyDescent="0.25">
      <c r="B63725" s="350"/>
    </row>
    <row r="63726" spans="2:2" x14ac:dyDescent="0.25">
      <c r="B63726" s="350"/>
    </row>
    <row r="63727" spans="2:2" x14ac:dyDescent="0.25">
      <c r="B63727" s="350"/>
    </row>
    <row r="63728" spans="2:2" x14ac:dyDescent="0.25">
      <c r="B63728" s="350"/>
    </row>
    <row r="63729" spans="2:2" x14ac:dyDescent="0.25">
      <c r="B63729" s="350"/>
    </row>
    <row r="63730" spans="2:2" x14ac:dyDescent="0.25">
      <c r="B63730" s="350"/>
    </row>
    <row r="63731" spans="2:2" x14ac:dyDescent="0.25">
      <c r="B63731" s="350"/>
    </row>
    <row r="63732" spans="2:2" x14ac:dyDescent="0.25">
      <c r="B63732" s="350"/>
    </row>
    <row r="63733" spans="2:2" x14ac:dyDescent="0.25">
      <c r="B63733" s="350"/>
    </row>
    <row r="63734" spans="2:2" x14ac:dyDescent="0.25">
      <c r="B63734" s="350"/>
    </row>
    <row r="63735" spans="2:2" x14ac:dyDescent="0.25">
      <c r="B63735" s="350"/>
    </row>
    <row r="63736" spans="2:2" x14ac:dyDescent="0.25">
      <c r="B63736" s="350"/>
    </row>
    <row r="63737" spans="2:2" x14ac:dyDescent="0.25">
      <c r="B63737" s="350"/>
    </row>
    <row r="63738" spans="2:2" x14ac:dyDescent="0.25">
      <c r="B63738" s="350"/>
    </row>
    <row r="63739" spans="2:2" x14ac:dyDescent="0.25">
      <c r="B63739" s="350"/>
    </row>
    <row r="63740" spans="2:2" x14ac:dyDescent="0.25">
      <c r="B63740" s="350"/>
    </row>
    <row r="63741" spans="2:2" x14ac:dyDescent="0.25">
      <c r="B63741" s="350"/>
    </row>
    <row r="63742" spans="2:2" x14ac:dyDescent="0.25">
      <c r="B63742" s="350"/>
    </row>
    <row r="63743" spans="2:2" x14ac:dyDescent="0.25">
      <c r="B63743" s="350"/>
    </row>
    <row r="63744" spans="2:2" x14ac:dyDescent="0.25">
      <c r="B63744" s="350"/>
    </row>
    <row r="63745" spans="2:2" x14ac:dyDescent="0.25">
      <c r="B63745" s="350"/>
    </row>
    <row r="63746" spans="2:2" x14ac:dyDescent="0.25">
      <c r="B63746" s="350"/>
    </row>
    <row r="63747" spans="2:2" x14ac:dyDescent="0.25">
      <c r="B63747" s="350"/>
    </row>
    <row r="63748" spans="2:2" x14ac:dyDescent="0.25">
      <c r="B63748" s="350"/>
    </row>
    <row r="63749" spans="2:2" x14ac:dyDescent="0.25">
      <c r="B63749" s="350"/>
    </row>
    <row r="63750" spans="2:2" x14ac:dyDescent="0.25">
      <c r="B63750" s="350"/>
    </row>
    <row r="63751" spans="2:2" x14ac:dyDescent="0.25">
      <c r="B63751" s="350"/>
    </row>
    <row r="63752" spans="2:2" x14ac:dyDescent="0.25">
      <c r="B63752" s="350"/>
    </row>
    <row r="63753" spans="2:2" x14ac:dyDescent="0.25">
      <c r="B63753" s="350"/>
    </row>
    <row r="63754" spans="2:2" x14ac:dyDescent="0.25">
      <c r="B63754" s="350"/>
    </row>
    <row r="63755" spans="2:2" x14ac:dyDescent="0.25">
      <c r="B63755" s="350"/>
    </row>
    <row r="63756" spans="2:2" x14ac:dyDescent="0.25">
      <c r="B63756" s="350"/>
    </row>
    <row r="63757" spans="2:2" x14ac:dyDescent="0.25">
      <c r="B63757" s="350"/>
    </row>
    <row r="63758" spans="2:2" x14ac:dyDescent="0.25">
      <c r="B63758" s="350"/>
    </row>
    <row r="63759" spans="2:2" x14ac:dyDescent="0.25">
      <c r="B63759" s="350"/>
    </row>
    <row r="63760" spans="2:2" x14ac:dyDescent="0.25">
      <c r="B63760" s="350"/>
    </row>
    <row r="63761" spans="2:2" x14ac:dyDescent="0.25">
      <c r="B63761" s="350"/>
    </row>
    <row r="63762" spans="2:2" x14ac:dyDescent="0.25">
      <c r="B63762" s="350"/>
    </row>
    <row r="63763" spans="2:2" x14ac:dyDescent="0.25">
      <c r="B63763" s="350"/>
    </row>
    <row r="63764" spans="2:2" x14ac:dyDescent="0.25">
      <c r="B63764" s="350"/>
    </row>
    <row r="63765" spans="2:2" x14ac:dyDescent="0.25">
      <c r="B63765" s="350"/>
    </row>
    <row r="63766" spans="2:2" x14ac:dyDescent="0.25">
      <c r="B63766" s="350"/>
    </row>
    <row r="63767" spans="2:2" x14ac:dyDescent="0.25">
      <c r="B63767" s="350"/>
    </row>
    <row r="63768" spans="2:2" x14ac:dyDescent="0.25">
      <c r="B63768" s="350"/>
    </row>
    <row r="63769" spans="2:2" x14ac:dyDescent="0.25">
      <c r="B63769" s="350"/>
    </row>
    <row r="63770" spans="2:2" x14ac:dyDescent="0.25">
      <c r="B63770" s="350"/>
    </row>
    <row r="63771" spans="2:2" x14ac:dyDescent="0.25">
      <c r="B63771" s="350"/>
    </row>
    <row r="63772" spans="2:2" x14ac:dyDescent="0.25">
      <c r="B63772" s="350"/>
    </row>
    <row r="63773" spans="2:2" x14ac:dyDescent="0.25">
      <c r="B63773" s="350"/>
    </row>
    <row r="63774" spans="2:2" x14ac:dyDescent="0.25">
      <c r="B63774" s="350"/>
    </row>
    <row r="63775" spans="2:2" x14ac:dyDescent="0.25">
      <c r="B63775" s="350"/>
    </row>
    <row r="63776" spans="2:2" x14ac:dyDescent="0.25">
      <c r="B63776" s="350"/>
    </row>
    <row r="63777" spans="2:2" x14ac:dyDescent="0.25">
      <c r="B63777" s="350"/>
    </row>
    <row r="63778" spans="2:2" x14ac:dyDescent="0.25">
      <c r="B63778" s="350"/>
    </row>
    <row r="63779" spans="2:2" x14ac:dyDescent="0.25">
      <c r="B63779" s="350"/>
    </row>
    <row r="63780" spans="2:2" x14ac:dyDescent="0.25">
      <c r="B63780" s="350"/>
    </row>
    <row r="63781" spans="2:2" x14ac:dyDescent="0.25">
      <c r="B63781" s="350"/>
    </row>
    <row r="63782" spans="2:2" x14ac:dyDescent="0.25">
      <c r="B63782" s="350"/>
    </row>
    <row r="63783" spans="2:2" x14ac:dyDescent="0.25">
      <c r="B63783" s="350"/>
    </row>
    <row r="63784" spans="2:2" x14ac:dyDescent="0.25">
      <c r="B63784" s="350"/>
    </row>
    <row r="63785" spans="2:2" x14ac:dyDescent="0.25">
      <c r="B63785" s="350"/>
    </row>
    <row r="63786" spans="2:2" x14ac:dyDescent="0.25">
      <c r="B63786" s="350"/>
    </row>
    <row r="63787" spans="2:2" x14ac:dyDescent="0.25">
      <c r="B63787" s="350"/>
    </row>
    <row r="63788" spans="2:2" x14ac:dyDescent="0.25">
      <c r="B63788" s="350"/>
    </row>
    <row r="63789" spans="2:2" x14ac:dyDescent="0.25">
      <c r="B63789" s="350"/>
    </row>
    <row r="63790" spans="2:2" x14ac:dyDescent="0.25">
      <c r="B63790" s="350"/>
    </row>
    <row r="63791" spans="2:2" x14ac:dyDescent="0.25">
      <c r="B63791" s="350"/>
    </row>
    <row r="63792" spans="2:2" x14ac:dyDescent="0.25">
      <c r="B63792" s="350"/>
    </row>
    <row r="63793" spans="2:2" x14ac:dyDescent="0.25">
      <c r="B63793" s="350"/>
    </row>
    <row r="63794" spans="2:2" x14ac:dyDescent="0.25">
      <c r="B63794" s="350"/>
    </row>
    <row r="63795" spans="2:2" x14ac:dyDescent="0.25">
      <c r="B63795" s="350"/>
    </row>
    <row r="63796" spans="2:2" x14ac:dyDescent="0.25">
      <c r="B63796" s="350"/>
    </row>
    <row r="63797" spans="2:2" x14ac:dyDescent="0.25">
      <c r="B63797" s="350"/>
    </row>
    <row r="63798" spans="2:2" x14ac:dyDescent="0.25">
      <c r="B63798" s="350"/>
    </row>
    <row r="63799" spans="2:2" x14ac:dyDescent="0.25">
      <c r="B63799" s="350"/>
    </row>
    <row r="63800" spans="2:2" x14ac:dyDescent="0.25">
      <c r="B63800" s="350"/>
    </row>
    <row r="63801" spans="2:2" x14ac:dyDescent="0.25">
      <c r="B63801" s="350"/>
    </row>
    <row r="63802" spans="2:2" x14ac:dyDescent="0.25">
      <c r="B63802" s="350"/>
    </row>
    <row r="63803" spans="2:2" x14ac:dyDescent="0.25">
      <c r="B63803" s="350"/>
    </row>
    <row r="63804" spans="2:2" x14ac:dyDescent="0.25">
      <c r="B63804" s="350"/>
    </row>
    <row r="63805" spans="2:2" x14ac:dyDescent="0.25">
      <c r="B63805" s="350"/>
    </row>
    <row r="63806" spans="2:2" x14ac:dyDescent="0.25">
      <c r="B63806" s="350"/>
    </row>
    <row r="63807" spans="2:2" x14ac:dyDescent="0.25">
      <c r="B63807" s="350"/>
    </row>
    <row r="63808" spans="2:2" x14ac:dyDescent="0.25">
      <c r="B63808" s="350"/>
    </row>
    <row r="63809" spans="2:2" x14ac:dyDescent="0.25">
      <c r="B63809" s="350"/>
    </row>
    <row r="63810" spans="2:2" x14ac:dyDescent="0.25">
      <c r="B63810" s="350"/>
    </row>
    <row r="63811" spans="2:2" x14ac:dyDescent="0.25">
      <c r="B63811" s="350"/>
    </row>
    <row r="63812" spans="2:2" x14ac:dyDescent="0.25">
      <c r="B63812" s="350"/>
    </row>
    <row r="63813" spans="2:2" x14ac:dyDescent="0.25">
      <c r="B63813" s="350"/>
    </row>
    <row r="63814" spans="2:2" x14ac:dyDescent="0.25">
      <c r="B63814" s="350"/>
    </row>
    <row r="63815" spans="2:2" x14ac:dyDescent="0.25">
      <c r="B63815" s="350"/>
    </row>
    <row r="63816" spans="2:2" x14ac:dyDescent="0.25">
      <c r="B63816" s="350"/>
    </row>
    <row r="63817" spans="2:2" x14ac:dyDescent="0.25">
      <c r="B63817" s="350"/>
    </row>
    <row r="63818" spans="2:2" x14ac:dyDescent="0.25">
      <c r="B63818" s="350"/>
    </row>
    <row r="63819" spans="2:2" x14ac:dyDescent="0.25">
      <c r="B63819" s="350"/>
    </row>
    <row r="63820" spans="2:2" x14ac:dyDescent="0.25">
      <c r="B63820" s="350"/>
    </row>
    <row r="63821" spans="2:2" x14ac:dyDescent="0.25">
      <c r="B63821" s="350"/>
    </row>
    <row r="63822" spans="2:2" x14ac:dyDescent="0.25">
      <c r="B63822" s="350"/>
    </row>
    <row r="63823" spans="2:2" x14ac:dyDescent="0.25">
      <c r="B63823" s="350"/>
    </row>
    <row r="63824" spans="2:2" x14ac:dyDescent="0.25">
      <c r="B63824" s="350"/>
    </row>
    <row r="63825" spans="2:2" x14ac:dyDescent="0.25">
      <c r="B63825" s="350"/>
    </row>
    <row r="63826" spans="2:2" x14ac:dyDescent="0.25">
      <c r="B63826" s="350"/>
    </row>
    <row r="63827" spans="2:2" x14ac:dyDescent="0.25">
      <c r="B63827" s="350"/>
    </row>
    <row r="63828" spans="2:2" x14ac:dyDescent="0.25">
      <c r="B63828" s="350"/>
    </row>
    <row r="63829" spans="2:2" x14ac:dyDescent="0.25">
      <c r="B63829" s="350"/>
    </row>
    <row r="63830" spans="2:2" x14ac:dyDescent="0.25">
      <c r="B63830" s="350"/>
    </row>
    <row r="63831" spans="2:2" x14ac:dyDescent="0.25">
      <c r="B63831" s="350"/>
    </row>
    <row r="63832" spans="2:2" x14ac:dyDescent="0.25">
      <c r="B63832" s="350"/>
    </row>
    <row r="63833" spans="2:2" x14ac:dyDescent="0.25">
      <c r="B63833" s="350"/>
    </row>
    <row r="63834" spans="2:2" x14ac:dyDescent="0.25">
      <c r="B63834" s="350"/>
    </row>
    <row r="63835" spans="2:2" x14ac:dyDescent="0.25">
      <c r="B63835" s="350"/>
    </row>
    <row r="63836" spans="2:2" x14ac:dyDescent="0.25">
      <c r="B63836" s="350"/>
    </row>
    <row r="63837" spans="2:2" x14ac:dyDescent="0.25">
      <c r="B63837" s="350"/>
    </row>
    <row r="63838" spans="2:2" x14ac:dyDescent="0.25">
      <c r="B63838" s="350"/>
    </row>
    <row r="63839" spans="2:2" x14ac:dyDescent="0.25">
      <c r="B63839" s="350"/>
    </row>
    <row r="63840" spans="2:2" x14ac:dyDescent="0.25">
      <c r="B63840" s="350"/>
    </row>
    <row r="63841" spans="2:2" x14ac:dyDescent="0.25">
      <c r="B63841" s="350"/>
    </row>
    <row r="63842" spans="2:2" x14ac:dyDescent="0.25">
      <c r="B63842" s="350"/>
    </row>
    <row r="63843" spans="2:2" x14ac:dyDescent="0.25">
      <c r="B63843" s="350"/>
    </row>
    <row r="63844" spans="2:2" x14ac:dyDescent="0.25">
      <c r="B63844" s="350"/>
    </row>
    <row r="63845" spans="2:2" x14ac:dyDescent="0.25">
      <c r="B63845" s="350"/>
    </row>
    <row r="63846" spans="2:2" x14ac:dyDescent="0.25">
      <c r="B63846" s="350"/>
    </row>
    <row r="63847" spans="2:2" x14ac:dyDescent="0.25">
      <c r="B63847" s="350"/>
    </row>
    <row r="63848" spans="2:2" x14ac:dyDescent="0.25">
      <c r="B63848" s="350"/>
    </row>
    <row r="63849" spans="2:2" x14ac:dyDescent="0.25">
      <c r="B63849" s="350"/>
    </row>
    <row r="63850" spans="2:2" x14ac:dyDescent="0.25">
      <c r="B63850" s="350"/>
    </row>
    <row r="63851" spans="2:2" x14ac:dyDescent="0.25">
      <c r="B63851" s="350"/>
    </row>
    <row r="63852" spans="2:2" x14ac:dyDescent="0.25">
      <c r="B63852" s="350"/>
    </row>
    <row r="63853" spans="2:2" x14ac:dyDescent="0.25">
      <c r="B63853" s="350"/>
    </row>
    <row r="63854" spans="2:2" x14ac:dyDescent="0.25">
      <c r="B63854" s="350"/>
    </row>
    <row r="63855" spans="2:2" x14ac:dyDescent="0.25">
      <c r="B63855" s="350"/>
    </row>
    <row r="63856" spans="2:2" x14ac:dyDescent="0.25">
      <c r="B63856" s="350"/>
    </row>
    <row r="63857" spans="2:2" x14ac:dyDescent="0.25">
      <c r="B63857" s="350"/>
    </row>
    <row r="63858" spans="2:2" x14ac:dyDescent="0.25">
      <c r="B63858" s="350"/>
    </row>
    <row r="63859" spans="2:2" x14ac:dyDescent="0.25">
      <c r="B63859" s="350"/>
    </row>
    <row r="63860" spans="2:2" x14ac:dyDescent="0.25">
      <c r="B63860" s="350"/>
    </row>
    <row r="63861" spans="2:2" x14ac:dyDescent="0.25">
      <c r="B63861" s="350"/>
    </row>
    <row r="63862" spans="2:2" x14ac:dyDescent="0.25">
      <c r="B63862" s="350"/>
    </row>
    <row r="63863" spans="2:2" x14ac:dyDescent="0.25">
      <c r="B63863" s="350"/>
    </row>
    <row r="63864" spans="2:2" x14ac:dyDescent="0.25">
      <c r="B63864" s="350"/>
    </row>
    <row r="63865" spans="2:2" x14ac:dyDescent="0.25">
      <c r="B63865" s="350"/>
    </row>
    <row r="63866" spans="2:2" x14ac:dyDescent="0.25">
      <c r="B63866" s="350"/>
    </row>
    <row r="63867" spans="2:2" x14ac:dyDescent="0.25">
      <c r="B63867" s="350"/>
    </row>
    <row r="63868" spans="2:2" x14ac:dyDescent="0.25">
      <c r="B63868" s="350"/>
    </row>
    <row r="63869" spans="2:2" x14ac:dyDescent="0.25">
      <c r="B63869" s="350"/>
    </row>
    <row r="63870" spans="2:2" x14ac:dyDescent="0.25">
      <c r="B63870" s="350"/>
    </row>
    <row r="63871" spans="2:2" x14ac:dyDescent="0.25">
      <c r="B63871" s="350"/>
    </row>
    <row r="63872" spans="2:2" x14ac:dyDescent="0.25">
      <c r="B63872" s="350"/>
    </row>
    <row r="63873" spans="2:2" x14ac:dyDescent="0.25">
      <c r="B63873" s="350"/>
    </row>
    <row r="63874" spans="2:2" x14ac:dyDescent="0.25">
      <c r="B63874" s="350"/>
    </row>
    <row r="63875" spans="2:2" x14ac:dyDescent="0.25">
      <c r="B63875" s="350"/>
    </row>
    <row r="63876" spans="2:2" x14ac:dyDescent="0.25">
      <c r="B63876" s="350"/>
    </row>
    <row r="63877" spans="2:2" x14ac:dyDescent="0.25">
      <c r="B63877" s="350"/>
    </row>
    <row r="63878" spans="2:2" x14ac:dyDescent="0.25">
      <c r="B63878" s="350"/>
    </row>
    <row r="63879" spans="2:2" x14ac:dyDescent="0.25">
      <c r="B63879" s="350"/>
    </row>
    <row r="63880" spans="2:2" x14ac:dyDescent="0.25">
      <c r="B63880" s="350"/>
    </row>
    <row r="63881" spans="2:2" x14ac:dyDescent="0.25">
      <c r="B63881" s="350"/>
    </row>
    <row r="63882" spans="2:2" x14ac:dyDescent="0.25">
      <c r="B63882" s="350"/>
    </row>
    <row r="63883" spans="2:2" x14ac:dyDescent="0.25">
      <c r="B63883" s="350"/>
    </row>
    <row r="63884" spans="2:2" x14ac:dyDescent="0.25">
      <c r="B63884" s="350"/>
    </row>
    <row r="63885" spans="2:2" x14ac:dyDescent="0.25">
      <c r="B63885" s="350"/>
    </row>
    <row r="63886" spans="2:2" x14ac:dyDescent="0.25">
      <c r="B63886" s="350"/>
    </row>
    <row r="63887" spans="2:2" x14ac:dyDescent="0.25">
      <c r="B63887" s="350"/>
    </row>
    <row r="63888" spans="2:2" x14ac:dyDescent="0.25">
      <c r="B63888" s="350"/>
    </row>
    <row r="63889" spans="2:2" x14ac:dyDescent="0.25">
      <c r="B63889" s="350"/>
    </row>
    <row r="63890" spans="2:2" x14ac:dyDescent="0.25">
      <c r="B63890" s="350"/>
    </row>
    <row r="63891" spans="2:2" x14ac:dyDescent="0.25">
      <c r="B63891" s="350"/>
    </row>
    <row r="63892" spans="2:2" x14ac:dyDescent="0.25">
      <c r="B63892" s="350"/>
    </row>
    <row r="63893" spans="2:2" x14ac:dyDescent="0.25">
      <c r="B63893" s="350"/>
    </row>
    <row r="63894" spans="2:2" x14ac:dyDescent="0.25">
      <c r="B63894" s="350"/>
    </row>
    <row r="63895" spans="2:2" x14ac:dyDescent="0.25">
      <c r="B63895" s="350"/>
    </row>
    <row r="63896" spans="2:2" x14ac:dyDescent="0.25">
      <c r="B63896" s="350"/>
    </row>
    <row r="63897" spans="2:2" x14ac:dyDescent="0.25">
      <c r="B63897" s="350"/>
    </row>
    <row r="63898" spans="2:2" x14ac:dyDescent="0.25">
      <c r="B63898" s="350"/>
    </row>
    <row r="63899" spans="2:2" x14ac:dyDescent="0.25">
      <c r="B63899" s="350"/>
    </row>
    <row r="63900" spans="2:2" x14ac:dyDescent="0.25">
      <c r="B63900" s="350"/>
    </row>
    <row r="63901" spans="2:2" x14ac:dyDescent="0.25">
      <c r="B63901" s="350"/>
    </row>
    <row r="63902" spans="2:2" x14ac:dyDescent="0.25">
      <c r="B63902" s="350"/>
    </row>
    <row r="63903" spans="2:2" x14ac:dyDescent="0.25">
      <c r="B63903" s="350"/>
    </row>
    <row r="63904" spans="2:2" x14ac:dyDescent="0.25">
      <c r="B63904" s="350"/>
    </row>
    <row r="63905" spans="2:2" x14ac:dyDescent="0.25">
      <c r="B63905" s="350"/>
    </row>
    <row r="63906" spans="2:2" x14ac:dyDescent="0.25">
      <c r="B63906" s="350"/>
    </row>
    <row r="63907" spans="2:2" x14ac:dyDescent="0.25">
      <c r="B63907" s="350"/>
    </row>
    <row r="63908" spans="2:2" x14ac:dyDescent="0.25">
      <c r="B63908" s="350"/>
    </row>
    <row r="63909" spans="2:2" x14ac:dyDescent="0.25">
      <c r="B63909" s="350"/>
    </row>
    <row r="63910" spans="2:2" x14ac:dyDescent="0.25">
      <c r="B63910" s="350"/>
    </row>
    <row r="63911" spans="2:2" x14ac:dyDescent="0.25">
      <c r="B63911" s="350"/>
    </row>
    <row r="63912" spans="2:2" x14ac:dyDescent="0.25">
      <c r="B63912" s="350"/>
    </row>
    <row r="63913" spans="2:2" x14ac:dyDescent="0.25">
      <c r="B63913" s="350"/>
    </row>
    <row r="63914" spans="2:2" x14ac:dyDescent="0.25">
      <c r="B63914" s="350"/>
    </row>
    <row r="63915" spans="2:2" x14ac:dyDescent="0.25">
      <c r="B63915" s="350"/>
    </row>
    <row r="63916" spans="2:2" x14ac:dyDescent="0.25">
      <c r="B63916" s="350"/>
    </row>
    <row r="63917" spans="2:2" x14ac:dyDescent="0.25">
      <c r="B63917" s="350"/>
    </row>
    <row r="63918" spans="2:2" x14ac:dyDescent="0.25">
      <c r="B63918" s="350"/>
    </row>
    <row r="63919" spans="2:2" x14ac:dyDescent="0.25">
      <c r="B63919" s="350"/>
    </row>
    <row r="63920" spans="2:2" x14ac:dyDescent="0.25">
      <c r="B63920" s="350"/>
    </row>
    <row r="63921" spans="2:2" x14ac:dyDescent="0.25">
      <c r="B63921" s="350"/>
    </row>
    <row r="63922" spans="2:2" x14ac:dyDescent="0.25">
      <c r="B63922" s="350"/>
    </row>
    <row r="63923" spans="2:2" x14ac:dyDescent="0.25">
      <c r="B63923" s="350"/>
    </row>
    <row r="63924" spans="2:2" x14ac:dyDescent="0.25">
      <c r="B63924" s="350"/>
    </row>
    <row r="63925" spans="2:2" x14ac:dyDescent="0.25">
      <c r="B63925" s="350"/>
    </row>
    <row r="63926" spans="2:2" x14ac:dyDescent="0.25">
      <c r="B63926" s="350"/>
    </row>
    <row r="63927" spans="2:2" x14ac:dyDescent="0.25">
      <c r="B63927" s="350"/>
    </row>
    <row r="63928" spans="2:2" x14ac:dyDescent="0.25">
      <c r="B63928" s="350"/>
    </row>
    <row r="63929" spans="2:2" x14ac:dyDescent="0.25">
      <c r="B63929" s="350"/>
    </row>
    <row r="63930" spans="2:2" x14ac:dyDescent="0.25">
      <c r="B63930" s="350"/>
    </row>
    <row r="63931" spans="2:2" x14ac:dyDescent="0.25">
      <c r="B63931" s="350"/>
    </row>
    <row r="63932" spans="2:2" x14ac:dyDescent="0.25">
      <c r="B63932" s="350"/>
    </row>
    <row r="63933" spans="2:2" x14ac:dyDescent="0.25">
      <c r="B63933" s="350"/>
    </row>
    <row r="63934" spans="2:2" x14ac:dyDescent="0.25">
      <c r="B63934" s="350"/>
    </row>
    <row r="63935" spans="2:2" x14ac:dyDescent="0.25">
      <c r="B63935" s="350"/>
    </row>
    <row r="63936" spans="2:2" x14ac:dyDescent="0.25">
      <c r="B63936" s="350"/>
    </row>
    <row r="63937" spans="2:2" x14ac:dyDescent="0.25">
      <c r="B63937" s="350"/>
    </row>
    <row r="63938" spans="2:2" x14ac:dyDescent="0.25">
      <c r="B63938" s="350"/>
    </row>
    <row r="63939" spans="2:2" x14ac:dyDescent="0.25">
      <c r="B63939" s="350"/>
    </row>
    <row r="63940" spans="2:2" x14ac:dyDescent="0.25">
      <c r="B63940" s="350"/>
    </row>
    <row r="63941" spans="2:2" x14ac:dyDescent="0.25">
      <c r="B63941" s="350"/>
    </row>
    <row r="63942" spans="2:2" x14ac:dyDescent="0.25">
      <c r="B63942" s="350"/>
    </row>
    <row r="63943" spans="2:2" x14ac:dyDescent="0.25">
      <c r="B63943" s="350"/>
    </row>
    <row r="63944" spans="2:2" x14ac:dyDescent="0.25">
      <c r="B63944" s="350"/>
    </row>
    <row r="63945" spans="2:2" x14ac:dyDescent="0.25">
      <c r="B63945" s="350"/>
    </row>
    <row r="63946" spans="2:2" x14ac:dyDescent="0.25">
      <c r="B63946" s="350"/>
    </row>
    <row r="63947" spans="2:2" x14ac:dyDescent="0.25">
      <c r="B63947" s="350"/>
    </row>
    <row r="63948" spans="2:2" x14ac:dyDescent="0.25">
      <c r="B63948" s="350"/>
    </row>
    <row r="63949" spans="2:2" x14ac:dyDescent="0.25">
      <c r="B63949" s="350"/>
    </row>
    <row r="63950" spans="2:2" x14ac:dyDescent="0.25">
      <c r="B63950" s="350"/>
    </row>
    <row r="63951" spans="2:2" x14ac:dyDescent="0.25">
      <c r="B63951" s="350"/>
    </row>
    <row r="63952" spans="2:2" x14ac:dyDescent="0.25">
      <c r="B63952" s="350"/>
    </row>
    <row r="63953" spans="2:2" x14ac:dyDescent="0.25">
      <c r="B63953" s="350"/>
    </row>
    <row r="63954" spans="2:2" x14ac:dyDescent="0.25">
      <c r="B63954" s="350"/>
    </row>
    <row r="63955" spans="2:2" x14ac:dyDescent="0.25">
      <c r="B63955" s="350"/>
    </row>
    <row r="63956" spans="2:2" x14ac:dyDescent="0.25">
      <c r="B63956" s="350"/>
    </row>
    <row r="63957" spans="2:2" x14ac:dyDescent="0.25">
      <c r="B63957" s="350"/>
    </row>
    <row r="63958" spans="2:2" x14ac:dyDescent="0.25">
      <c r="B63958" s="350"/>
    </row>
    <row r="63959" spans="2:2" x14ac:dyDescent="0.25">
      <c r="B63959" s="350"/>
    </row>
    <row r="63960" spans="2:2" x14ac:dyDescent="0.25">
      <c r="B63960" s="350"/>
    </row>
    <row r="63961" spans="2:2" x14ac:dyDescent="0.25">
      <c r="B63961" s="350"/>
    </row>
    <row r="63962" spans="2:2" x14ac:dyDescent="0.25">
      <c r="B63962" s="350"/>
    </row>
    <row r="63963" spans="2:2" x14ac:dyDescent="0.25">
      <c r="B63963" s="350"/>
    </row>
    <row r="63964" spans="2:2" x14ac:dyDescent="0.25">
      <c r="B63964" s="350"/>
    </row>
    <row r="63965" spans="2:2" x14ac:dyDescent="0.25">
      <c r="B63965" s="350"/>
    </row>
    <row r="63966" spans="2:2" x14ac:dyDescent="0.25">
      <c r="B63966" s="350"/>
    </row>
    <row r="63967" spans="2:2" x14ac:dyDescent="0.25">
      <c r="B63967" s="350"/>
    </row>
    <row r="63968" spans="2:2" x14ac:dyDescent="0.25">
      <c r="B63968" s="350"/>
    </row>
    <row r="63969" spans="2:2" x14ac:dyDescent="0.25">
      <c r="B63969" s="350"/>
    </row>
    <row r="63970" spans="2:2" x14ac:dyDescent="0.25">
      <c r="B63970" s="350"/>
    </row>
    <row r="63971" spans="2:2" x14ac:dyDescent="0.25">
      <c r="B63971" s="350"/>
    </row>
    <row r="63972" spans="2:2" x14ac:dyDescent="0.25">
      <c r="B63972" s="350"/>
    </row>
    <row r="63973" spans="2:2" x14ac:dyDescent="0.25">
      <c r="B63973" s="350"/>
    </row>
    <row r="63974" spans="2:2" x14ac:dyDescent="0.25">
      <c r="B63974" s="350"/>
    </row>
    <row r="63975" spans="2:2" x14ac:dyDescent="0.25">
      <c r="B63975" s="350"/>
    </row>
    <row r="63976" spans="2:2" x14ac:dyDescent="0.25">
      <c r="B63976" s="350"/>
    </row>
    <row r="63977" spans="2:2" x14ac:dyDescent="0.25">
      <c r="B63977" s="350"/>
    </row>
    <row r="63978" spans="2:2" x14ac:dyDescent="0.25">
      <c r="B63978" s="350"/>
    </row>
    <row r="63979" spans="2:2" x14ac:dyDescent="0.25">
      <c r="B63979" s="350"/>
    </row>
    <row r="63980" spans="2:2" x14ac:dyDescent="0.25">
      <c r="B63980" s="350"/>
    </row>
    <row r="63981" spans="2:2" x14ac:dyDescent="0.25">
      <c r="B63981" s="350"/>
    </row>
    <row r="63982" spans="2:2" x14ac:dyDescent="0.25">
      <c r="B63982" s="350"/>
    </row>
    <row r="63983" spans="2:2" x14ac:dyDescent="0.25">
      <c r="B63983" s="350"/>
    </row>
    <row r="63984" spans="2:2" x14ac:dyDescent="0.25">
      <c r="B63984" s="350"/>
    </row>
    <row r="63985" spans="2:2" x14ac:dyDescent="0.25">
      <c r="B63985" s="350"/>
    </row>
    <row r="63986" spans="2:2" x14ac:dyDescent="0.25">
      <c r="B63986" s="350"/>
    </row>
    <row r="63987" spans="2:2" x14ac:dyDescent="0.25">
      <c r="B63987" s="350"/>
    </row>
    <row r="63988" spans="2:2" x14ac:dyDescent="0.25">
      <c r="B63988" s="350"/>
    </row>
    <row r="63989" spans="2:2" x14ac:dyDescent="0.25">
      <c r="B63989" s="350"/>
    </row>
    <row r="63990" spans="2:2" x14ac:dyDescent="0.25">
      <c r="B63990" s="350"/>
    </row>
    <row r="63991" spans="2:2" x14ac:dyDescent="0.25">
      <c r="B63991" s="350"/>
    </row>
    <row r="63992" spans="2:2" x14ac:dyDescent="0.25">
      <c r="B63992" s="350"/>
    </row>
    <row r="63993" spans="2:2" x14ac:dyDescent="0.25">
      <c r="B63993" s="350"/>
    </row>
    <row r="63994" spans="2:2" x14ac:dyDescent="0.25">
      <c r="B63994" s="350"/>
    </row>
    <row r="63995" spans="2:2" x14ac:dyDescent="0.25">
      <c r="B63995" s="350"/>
    </row>
    <row r="63996" spans="2:2" x14ac:dyDescent="0.25">
      <c r="B63996" s="350"/>
    </row>
    <row r="63997" spans="2:2" x14ac:dyDescent="0.25">
      <c r="B63997" s="350"/>
    </row>
    <row r="63998" spans="2:2" x14ac:dyDescent="0.25">
      <c r="B63998" s="350"/>
    </row>
    <row r="63999" spans="2:2" x14ac:dyDescent="0.25">
      <c r="B63999" s="350"/>
    </row>
    <row r="64000" spans="2:2" x14ac:dyDescent="0.25">
      <c r="B64000" s="350"/>
    </row>
    <row r="64001" spans="2:2" x14ac:dyDescent="0.25">
      <c r="B64001" s="350"/>
    </row>
    <row r="64002" spans="2:2" x14ac:dyDescent="0.25">
      <c r="B64002" s="350"/>
    </row>
    <row r="64003" spans="2:2" x14ac:dyDescent="0.25">
      <c r="B64003" s="350"/>
    </row>
    <row r="64004" spans="2:2" x14ac:dyDescent="0.25">
      <c r="B64004" s="350"/>
    </row>
    <row r="64005" spans="2:2" x14ac:dyDescent="0.25">
      <c r="B64005" s="350"/>
    </row>
    <row r="64006" spans="2:2" x14ac:dyDescent="0.25">
      <c r="B64006" s="350"/>
    </row>
    <row r="64007" spans="2:2" x14ac:dyDescent="0.25">
      <c r="B64007" s="350"/>
    </row>
    <row r="64008" spans="2:2" x14ac:dyDescent="0.25">
      <c r="B64008" s="350"/>
    </row>
    <row r="64009" spans="2:2" x14ac:dyDescent="0.25">
      <c r="B64009" s="350"/>
    </row>
    <row r="64010" spans="2:2" x14ac:dyDescent="0.25">
      <c r="B64010" s="350"/>
    </row>
    <row r="64011" spans="2:2" x14ac:dyDescent="0.25">
      <c r="B64011" s="350"/>
    </row>
    <row r="64012" spans="2:2" x14ac:dyDescent="0.25">
      <c r="B64012" s="350"/>
    </row>
    <row r="64013" spans="2:2" x14ac:dyDescent="0.25">
      <c r="B64013" s="350"/>
    </row>
    <row r="64014" spans="2:2" x14ac:dyDescent="0.25">
      <c r="B64014" s="350"/>
    </row>
    <row r="64015" spans="2:2" x14ac:dyDescent="0.25">
      <c r="B64015" s="350"/>
    </row>
    <row r="64016" spans="2:2" x14ac:dyDescent="0.25">
      <c r="B64016" s="350"/>
    </row>
    <row r="64017" spans="2:2" x14ac:dyDescent="0.25">
      <c r="B64017" s="350"/>
    </row>
    <row r="64018" spans="2:2" x14ac:dyDescent="0.25">
      <c r="B64018" s="350"/>
    </row>
    <row r="64019" spans="2:2" x14ac:dyDescent="0.25">
      <c r="B64019" s="350"/>
    </row>
    <row r="64020" spans="2:2" x14ac:dyDescent="0.25">
      <c r="B64020" s="350"/>
    </row>
    <row r="64021" spans="2:2" x14ac:dyDescent="0.25">
      <c r="B64021" s="350"/>
    </row>
    <row r="64022" spans="2:2" x14ac:dyDescent="0.25">
      <c r="B64022" s="350"/>
    </row>
    <row r="64023" spans="2:2" x14ac:dyDescent="0.25">
      <c r="B64023" s="350"/>
    </row>
    <row r="64024" spans="2:2" x14ac:dyDescent="0.25">
      <c r="B64024" s="350"/>
    </row>
    <row r="64025" spans="2:2" x14ac:dyDescent="0.25">
      <c r="B64025" s="350"/>
    </row>
    <row r="64026" spans="2:2" x14ac:dyDescent="0.25">
      <c r="B64026" s="350"/>
    </row>
    <row r="64027" spans="2:2" x14ac:dyDescent="0.25">
      <c r="B64027" s="350"/>
    </row>
    <row r="64028" spans="2:2" x14ac:dyDescent="0.25">
      <c r="B64028" s="350"/>
    </row>
    <row r="64029" spans="2:2" x14ac:dyDescent="0.25">
      <c r="B64029" s="350"/>
    </row>
    <row r="64030" spans="2:2" x14ac:dyDescent="0.25">
      <c r="B64030" s="350"/>
    </row>
    <row r="64031" spans="2:2" x14ac:dyDescent="0.25">
      <c r="B64031" s="350"/>
    </row>
    <row r="64032" spans="2:2" x14ac:dyDescent="0.25">
      <c r="B64032" s="350"/>
    </row>
    <row r="64033" spans="2:2" x14ac:dyDescent="0.25">
      <c r="B64033" s="350"/>
    </row>
    <row r="64034" spans="2:2" x14ac:dyDescent="0.25">
      <c r="B64034" s="350"/>
    </row>
    <row r="64035" spans="2:2" x14ac:dyDescent="0.25">
      <c r="B64035" s="350"/>
    </row>
    <row r="64036" spans="2:2" x14ac:dyDescent="0.25">
      <c r="B64036" s="350"/>
    </row>
    <row r="64037" spans="2:2" x14ac:dyDescent="0.25">
      <c r="B64037" s="350"/>
    </row>
    <row r="64038" spans="2:2" x14ac:dyDescent="0.25">
      <c r="B64038" s="350"/>
    </row>
    <row r="64039" spans="2:2" x14ac:dyDescent="0.25">
      <c r="B64039" s="350"/>
    </row>
    <row r="64040" spans="2:2" x14ac:dyDescent="0.25">
      <c r="B64040" s="350"/>
    </row>
    <row r="64041" spans="2:2" x14ac:dyDescent="0.25">
      <c r="B64041" s="350"/>
    </row>
    <row r="64042" spans="2:2" x14ac:dyDescent="0.25">
      <c r="B64042" s="350"/>
    </row>
    <row r="64043" spans="2:2" x14ac:dyDescent="0.25">
      <c r="B64043" s="350"/>
    </row>
    <row r="64044" spans="2:2" x14ac:dyDescent="0.25">
      <c r="B64044" s="350"/>
    </row>
    <row r="64045" spans="2:2" x14ac:dyDescent="0.25">
      <c r="B64045" s="350"/>
    </row>
    <row r="64046" spans="2:2" x14ac:dyDescent="0.25">
      <c r="B64046" s="350"/>
    </row>
    <row r="64047" spans="2:2" x14ac:dyDescent="0.25">
      <c r="B64047" s="350"/>
    </row>
    <row r="64048" spans="2:2" x14ac:dyDescent="0.25">
      <c r="B64048" s="350"/>
    </row>
    <row r="64049" spans="2:2" x14ac:dyDescent="0.25">
      <c r="B64049" s="350"/>
    </row>
    <row r="64050" spans="2:2" x14ac:dyDescent="0.25">
      <c r="B64050" s="350"/>
    </row>
    <row r="64051" spans="2:2" x14ac:dyDescent="0.25">
      <c r="B64051" s="350"/>
    </row>
    <row r="64052" spans="2:2" x14ac:dyDescent="0.25">
      <c r="B64052" s="350"/>
    </row>
    <row r="64053" spans="2:2" x14ac:dyDescent="0.25">
      <c r="B64053" s="350"/>
    </row>
    <row r="64054" spans="2:2" x14ac:dyDescent="0.25">
      <c r="B64054" s="350"/>
    </row>
    <row r="64055" spans="2:2" x14ac:dyDescent="0.25">
      <c r="B64055" s="350"/>
    </row>
    <row r="64056" spans="2:2" x14ac:dyDescent="0.25">
      <c r="B64056" s="350"/>
    </row>
    <row r="64057" spans="2:2" x14ac:dyDescent="0.25">
      <c r="B64057" s="350"/>
    </row>
    <row r="64058" spans="2:2" x14ac:dyDescent="0.25">
      <c r="B64058" s="350"/>
    </row>
    <row r="64059" spans="2:2" x14ac:dyDescent="0.25">
      <c r="B64059" s="350"/>
    </row>
    <row r="64060" spans="2:2" x14ac:dyDescent="0.25">
      <c r="B64060" s="350"/>
    </row>
    <row r="64061" spans="2:2" x14ac:dyDescent="0.25">
      <c r="B64061" s="350"/>
    </row>
    <row r="64062" spans="2:2" x14ac:dyDescent="0.25">
      <c r="B64062" s="350"/>
    </row>
    <row r="64063" spans="2:2" x14ac:dyDescent="0.25">
      <c r="B64063" s="350"/>
    </row>
    <row r="64064" spans="2:2" x14ac:dyDescent="0.25">
      <c r="B64064" s="350"/>
    </row>
    <row r="64065" spans="2:2" x14ac:dyDescent="0.25">
      <c r="B64065" s="350"/>
    </row>
    <row r="64066" spans="2:2" x14ac:dyDescent="0.25">
      <c r="B64066" s="350"/>
    </row>
    <row r="64067" spans="2:2" x14ac:dyDescent="0.25">
      <c r="B64067" s="350"/>
    </row>
    <row r="64068" spans="2:2" x14ac:dyDescent="0.25">
      <c r="B64068" s="350"/>
    </row>
    <row r="64069" spans="2:2" x14ac:dyDescent="0.25">
      <c r="B64069" s="350"/>
    </row>
    <row r="64070" spans="2:2" x14ac:dyDescent="0.25">
      <c r="B64070" s="350"/>
    </row>
    <row r="64071" spans="2:2" x14ac:dyDescent="0.25">
      <c r="B64071" s="350"/>
    </row>
    <row r="64072" spans="2:2" x14ac:dyDescent="0.25">
      <c r="B64072" s="350"/>
    </row>
    <row r="64073" spans="2:2" x14ac:dyDescent="0.25">
      <c r="B64073" s="350"/>
    </row>
    <row r="64074" spans="2:2" x14ac:dyDescent="0.25">
      <c r="B64074" s="350"/>
    </row>
    <row r="64075" spans="2:2" x14ac:dyDescent="0.25">
      <c r="B64075" s="350"/>
    </row>
    <row r="64076" spans="2:2" x14ac:dyDescent="0.25">
      <c r="B64076" s="350"/>
    </row>
    <row r="64077" spans="2:2" x14ac:dyDescent="0.25">
      <c r="B64077" s="350"/>
    </row>
    <row r="64078" spans="2:2" x14ac:dyDescent="0.25">
      <c r="B64078" s="350"/>
    </row>
    <row r="64079" spans="2:2" x14ac:dyDescent="0.25">
      <c r="B64079" s="350"/>
    </row>
    <row r="64080" spans="2:2" x14ac:dyDescent="0.25">
      <c r="B64080" s="350"/>
    </row>
    <row r="64081" spans="2:2" x14ac:dyDescent="0.25">
      <c r="B64081" s="350"/>
    </row>
    <row r="64082" spans="2:2" x14ac:dyDescent="0.25">
      <c r="B64082" s="350"/>
    </row>
    <row r="64083" spans="2:2" x14ac:dyDescent="0.25">
      <c r="B64083" s="350"/>
    </row>
    <row r="64084" spans="2:2" x14ac:dyDescent="0.25">
      <c r="B64084" s="350"/>
    </row>
    <row r="64085" spans="2:2" x14ac:dyDescent="0.25">
      <c r="B64085" s="350"/>
    </row>
    <row r="64086" spans="2:2" x14ac:dyDescent="0.25">
      <c r="B64086" s="350"/>
    </row>
    <row r="64087" spans="2:2" x14ac:dyDescent="0.25">
      <c r="B64087" s="350"/>
    </row>
    <row r="64088" spans="2:2" x14ac:dyDescent="0.25">
      <c r="B64088" s="350"/>
    </row>
    <row r="64089" spans="2:2" x14ac:dyDescent="0.25">
      <c r="B64089" s="350"/>
    </row>
    <row r="64090" spans="2:2" x14ac:dyDescent="0.25">
      <c r="B64090" s="350"/>
    </row>
    <row r="64091" spans="2:2" x14ac:dyDescent="0.25">
      <c r="B64091" s="350"/>
    </row>
    <row r="64092" spans="2:2" x14ac:dyDescent="0.25">
      <c r="B64092" s="350"/>
    </row>
    <row r="64093" spans="2:2" x14ac:dyDescent="0.25">
      <c r="B64093" s="350"/>
    </row>
    <row r="64094" spans="2:2" x14ac:dyDescent="0.25">
      <c r="B64094" s="350"/>
    </row>
    <row r="64095" spans="2:2" x14ac:dyDescent="0.25">
      <c r="B64095" s="350"/>
    </row>
    <row r="64096" spans="2:2" x14ac:dyDescent="0.25">
      <c r="B64096" s="350"/>
    </row>
    <row r="64097" spans="2:2" x14ac:dyDescent="0.25">
      <c r="B64097" s="350"/>
    </row>
    <row r="64098" spans="2:2" x14ac:dyDescent="0.25">
      <c r="B64098" s="350"/>
    </row>
    <row r="64099" spans="2:2" x14ac:dyDescent="0.25">
      <c r="B64099" s="350"/>
    </row>
    <row r="64100" spans="2:2" x14ac:dyDescent="0.25">
      <c r="B64100" s="350"/>
    </row>
    <row r="64101" spans="2:2" x14ac:dyDescent="0.25">
      <c r="B64101" s="350"/>
    </row>
    <row r="64102" spans="2:2" x14ac:dyDescent="0.25">
      <c r="B64102" s="350"/>
    </row>
    <row r="64103" spans="2:2" x14ac:dyDescent="0.25">
      <c r="B64103" s="350"/>
    </row>
    <row r="64104" spans="2:2" x14ac:dyDescent="0.25">
      <c r="B64104" s="350"/>
    </row>
    <row r="64105" spans="2:2" x14ac:dyDescent="0.25">
      <c r="B64105" s="350"/>
    </row>
    <row r="64106" spans="2:2" x14ac:dyDescent="0.25">
      <c r="B64106" s="350"/>
    </row>
    <row r="64107" spans="2:2" x14ac:dyDescent="0.25">
      <c r="B64107" s="350"/>
    </row>
    <row r="64108" spans="2:2" x14ac:dyDescent="0.25">
      <c r="B64108" s="350"/>
    </row>
    <row r="64109" spans="2:2" x14ac:dyDescent="0.25">
      <c r="B64109" s="350"/>
    </row>
    <row r="64110" spans="2:2" x14ac:dyDescent="0.25">
      <c r="B64110" s="350"/>
    </row>
    <row r="64111" spans="2:2" x14ac:dyDescent="0.25">
      <c r="B64111" s="350"/>
    </row>
    <row r="64112" spans="2:2" x14ac:dyDescent="0.25">
      <c r="B64112" s="350"/>
    </row>
    <row r="64113" spans="2:2" x14ac:dyDescent="0.25">
      <c r="B64113" s="350"/>
    </row>
    <row r="64114" spans="2:2" x14ac:dyDescent="0.25">
      <c r="B64114" s="350"/>
    </row>
    <row r="64115" spans="2:2" x14ac:dyDescent="0.25">
      <c r="B64115" s="350"/>
    </row>
    <row r="64116" spans="2:2" x14ac:dyDescent="0.25">
      <c r="B64116" s="350"/>
    </row>
    <row r="64117" spans="2:2" x14ac:dyDescent="0.25">
      <c r="B64117" s="350"/>
    </row>
    <row r="64118" spans="2:2" x14ac:dyDescent="0.25">
      <c r="B64118" s="350"/>
    </row>
    <row r="64119" spans="2:2" x14ac:dyDescent="0.25">
      <c r="B64119" s="350"/>
    </row>
    <row r="64120" spans="2:2" x14ac:dyDescent="0.25">
      <c r="B64120" s="350"/>
    </row>
    <row r="64121" spans="2:2" x14ac:dyDescent="0.25">
      <c r="B64121" s="350"/>
    </row>
    <row r="64122" spans="2:2" x14ac:dyDescent="0.25">
      <c r="B64122" s="350"/>
    </row>
    <row r="64123" spans="2:2" x14ac:dyDescent="0.25">
      <c r="B64123" s="350"/>
    </row>
    <row r="64124" spans="2:2" x14ac:dyDescent="0.25">
      <c r="B64124" s="350"/>
    </row>
    <row r="64125" spans="2:2" x14ac:dyDescent="0.25">
      <c r="B64125" s="350"/>
    </row>
    <row r="64126" spans="2:2" x14ac:dyDescent="0.25">
      <c r="B64126" s="350"/>
    </row>
    <row r="64127" spans="2:2" x14ac:dyDescent="0.25">
      <c r="B64127" s="350"/>
    </row>
    <row r="64128" spans="2:2" x14ac:dyDescent="0.25">
      <c r="B64128" s="350"/>
    </row>
    <row r="64129" spans="2:2" x14ac:dyDescent="0.25">
      <c r="B64129" s="350"/>
    </row>
    <row r="64130" spans="2:2" x14ac:dyDescent="0.25">
      <c r="B64130" s="350"/>
    </row>
    <row r="64131" spans="2:2" x14ac:dyDescent="0.25">
      <c r="B64131" s="350"/>
    </row>
    <row r="64132" spans="2:2" x14ac:dyDescent="0.25">
      <c r="B64132" s="350"/>
    </row>
    <row r="64133" spans="2:2" x14ac:dyDescent="0.25">
      <c r="B64133" s="350"/>
    </row>
    <row r="64134" spans="2:2" x14ac:dyDescent="0.25">
      <c r="B64134" s="350"/>
    </row>
    <row r="64135" spans="2:2" x14ac:dyDescent="0.25">
      <c r="B64135" s="350"/>
    </row>
    <row r="64136" spans="2:2" x14ac:dyDescent="0.25">
      <c r="B64136" s="350"/>
    </row>
    <row r="64137" spans="2:2" x14ac:dyDescent="0.25">
      <c r="B64137" s="350"/>
    </row>
    <row r="64138" spans="2:2" x14ac:dyDescent="0.25">
      <c r="B64138" s="350"/>
    </row>
    <row r="64139" spans="2:2" x14ac:dyDescent="0.25">
      <c r="B64139" s="350"/>
    </row>
    <row r="64140" spans="2:2" x14ac:dyDescent="0.25">
      <c r="B64140" s="350"/>
    </row>
    <row r="64141" spans="2:2" x14ac:dyDescent="0.25">
      <c r="B64141" s="350"/>
    </row>
    <row r="64142" spans="2:2" x14ac:dyDescent="0.25">
      <c r="B64142" s="350"/>
    </row>
    <row r="64143" spans="2:2" x14ac:dyDescent="0.25">
      <c r="B64143" s="350"/>
    </row>
    <row r="64144" spans="2:2" x14ac:dyDescent="0.25">
      <c r="B64144" s="350"/>
    </row>
    <row r="64145" spans="2:2" x14ac:dyDescent="0.25">
      <c r="B64145" s="350"/>
    </row>
    <row r="64146" spans="2:2" x14ac:dyDescent="0.25">
      <c r="B64146" s="350"/>
    </row>
    <row r="64147" spans="2:2" x14ac:dyDescent="0.25">
      <c r="B64147" s="350"/>
    </row>
    <row r="64148" spans="2:2" x14ac:dyDescent="0.25">
      <c r="B64148" s="350"/>
    </row>
    <row r="64149" spans="2:2" x14ac:dyDescent="0.25">
      <c r="B64149" s="350"/>
    </row>
    <row r="64150" spans="2:2" x14ac:dyDescent="0.25">
      <c r="B64150" s="350"/>
    </row>
    <row r="64151" spans="2:2" x14ac:dyDescent="0.25">
      <c r="B64151" s="350"/>
    </row>
    <row r="64152" spans="2:2" x14ac:dyDescent="0.25">
      <c r="B64152" s="350"/>
    </row>
    <row r="64153" spans="2:2" x14ac:dyDescent="0.25">
      <c r="B64153" s="350"/>
    </row>
    <row r="64154" spans="2:2" x14ac:dyDescent="0.25">
      <c r="B64154" s="350"/>
    </row>
    <row r="64155" spans="2:2" x14ac:dyDescent="0.25">
      <c r="B64155" s="350"/>
    </row>
    <row r="64156" spans="2:2" x14ac:dyDescent="0.25">
      <c r="B64156" s="350"/>
    </row>
    <row r="64157" spans="2:2" x14ac:dyDescent="0.25">
      <c r="B64157" s="350"/>
    </row>
    <row r="64158" spans="2:2" x14ac:dyDescent="0.25">
      <c r="B64158" s="350"/>
    </row>
    <row r="64159" spans="2:2" x14ac:dyDescent="0.25">
      <c r="B64159" s="350"/>
    </row>
    <row r="64160" spans="2:2" x14ac:dyDescent="0.25">
      <c r="B64160" s="350"/>
    </row>
    <row r="64161" spans="2:2" x14ac:dyDescent="0.25">
      <c r="B64161" s="350"/>
    </row>
    <row r="64162" spans="2:2" x14ac:dyDescent="0.25">
      <c r="B64162" s="350"/>
    </row>
    <row r="64163" spans="2:2" x14ac:dyDescent="0.25">
      <c r="B64163" s="350"/>
    </row>
    <row r="64164" spans="2:2" x14ac:dyDescent="0.25">
      <c r="B64164" s="350"/>
    </row>
    <row r="64165" spans="2:2" x14ac:dyDescent="0.25">
      <c r="B64165" s="350"/>
    </row>
    <row r="64166" spans="2:2" x14ac:dyDescent="0.25">
      <c r="B64166" s="350"/>
    </row>
    <row r="64167" spans="2:2" x14ac:dyDescent="0.25">
      <c r="B64167" s="350"/>
    </row>
    <row r="64168" spans="2:2" x14ac:dyDescent="0.25">
      <c r="B64168" s="350"/>
    </row>
    <row r="64169" spans="2:2" x14ac:dyDescent="0.25">
      <c r="B64169" s="350"/>
    </row>
    <row r="64170" spans="2:2" x14ac:dyDescent="0.25">
      <c r="B64170" s="350"/>
    </row>
    <row r="64171" spans="2:2" x14ac:dyDescent="0.25">
      <c r="B64171" s="350"/>
    </row>
    <row r="64172" spans="2:2" x14ac:dyDescent="0.25">
      <c r="B64172" s="350"/>
    </row>
    <row r="64173" spans="2:2" x14ac:dyDescent="0.25">
      <c r="B64173" s="350"/>
    </row>
    <row r="64174" spans="2:2" x14ac:dyDescent="0.25">
      <c r="B64174" s="350"/>
    </row>
    <row r="64175" spans="2:2" x14ac:dyDescent="0.25">
      <c r="B64175" s="350"/>
    </row>
    <row r="64176" spans="2:2" x14ac:dyDescent="0.25">
      <c r="B64176" s="350"/>
    </row>
    <row r="64177" spans="2:2" x14ac:dyDescent="0.25">
      <c r="B64177" s="350"/>
    </row>
    <row r="64178" spans="2:2" x14ac:dyDescent="0.25">
      <c r="B64178" s="350"/>
    </row>
    <row r="64179" spans="2:2" x14ac:dyDescent="0.25">
      <c r="B64179" s="350"/>
    </row>
    <row r="64180" spans="2:2" x14ac:dyDescent="0.25">
      <c r="B64180" s="350"/>
    </row>
    <row r="64181" spans="2:2" x14ac:dyDescent="0.25">
      <c r="B64181" s="350"/>
    </row>
    <row r="64182" spans="2:2" x14ac:dyDescent="0.25">
      <c r="B64182" s="350"/>
    </row>
    <row r="64183" spans="2:2" x14ac:dyDescent="0.25">
      <c r="B64183" s="350"/>
    </row>
    <row r="64184" spans="2:2" x14ac:dyDescent="0.25">
      <c r="B64184" s="350"/>
    </row>
    <row r="64185" spans="2:2" x14ac:dyDescent="0.25">
      <c r="B64185" s="350"/>
    </row>
    <row r="64186" spans="2:2" x14ac:dyDescent="0.25">
      <c r="B64186" s="350"/>
    </row>
    <row r="64187" spans="2:2" x14ac:dyDescent="0.25">
      <c r="B64187" s="350"/>
    </row>
    <row r="64188" spans="2:2" x14ac:dyDescent="0.25">
      <c r="B64188" s="350"/>
    </row>
    <row r="64189" spans="2:2" x14ac:dyDescent="0.25">
      <c r="B64189" s="350"/>
    </row>
    <row r="64190" spans="2:2" x14ac:dyDescent="0.25">
      <c r="B64190" s="350"/>
    </row>
    <row r="64191" spans="2:2" x14ac:dyDescent="0.25">
      <c r="B64191" s="350"/>
    </row>
    <row r="64192" spans="2:2" x14ac:dyDescent="0.25">
      <c r="B64192" s="350"/>
    </row>
    <row r="64193" spans="2:2" x14ac:dyDescent="0.25">
      <c r="B64193" s="350"/>
    </row>
    <row r="64194" spans="2:2" x14ac:dyDescent="0.25">
      <c r="B64194" s="350"/>
    </row>
    <row r="64195" spans="2:2" x14ac:dyDescent="0.25">
      <c r="B64195" s="350"/>
    </row>
    <row r="64196" spans="2:2" x14ac:dyDescent="0.25">
      <c r="B64196" s="350"/>
    </row>
    <row r="64197" spans="2:2" x14ac:dyDescent="0.25">
      <c r="B64197" s="350"/>
    </row>
    <row r="64198" spans="2:2" x14ac:dyDescent="0.25">
      <c r="B64198" s="350"/>
    </row>
    <row r="64199" spans="2:2" x14ac:dyDescent="0.25">
      <c r="B64199" s="350"/>
    </row>
    <row r="64200" spans="2:2" x14ac:dyDescent="0.25">
      <c r="B64200" s="350"/>
    </row>
    <row r="64201" spans="2:2" x14ac:dyDescent="0.25">
      <c r="B64201" s="350"/>
    </row>
    <row r="64202" spans="2:2" x14ac:dyDescent="0.25">
      <c r="B64202" s="350"/>
    </row>
    <row r="64203" spans="2:2" x14ac:dyDescent="0.25">
      <c r="B64203" s="350"/>
    </row>
    <row r="64204" spans="2:2" x14ac:dyDescent="0.25">
      <c r="B64204" s="350"/>
    </row>
    <row r="64205" spans="2:2" x14ac:dyDescent="0.25">
      <c r="B64205" s="350"/>
    </row>
    <row r="64206" spans="2:2" x14ac:dyDescent="0.25">
      <c r="B64206" s="350"/>
    </row>
    <row r="64207" spans="2:2" x14ac:dyDescent="0.25">
      <c r="B64207" s="350"/>
    </row>
    <row r="64208" spans="2:2" x14ac:dyDescent="0.25">
      <c r="B64208" s="350"/>
    </row>
    <row r="64209" spans="2:2" x14ac:dyDescent="0.25">
      <c r="B64209" s="350"/>
    </row>
    <row r="64210" spans="2:2" x14ac:dyDescent="0.25">
      <c r="B64210" s="350"/>
    </row>
    <row r="64211" spans="2:2" x14ac:dyDescent="0.25">
      <c r="B64211" s="350"/>
    </row>
    <row r="64212" spans="2:2" x14ac:dyDescent="0.25">
      <c r="B64212" s="350"/>
    </row>
    <row r="64213" spans="2:2" x14ac:dyDescent="0.25">
      <c r="B64213" s="350"/>
    </row>
    <row r="64214" spans="2:2" x14ac:dyDescent="0.25">
      <c r="B64214" s="350"/>
    </row>
    <row r="64215" spans="2:2" x14ac:dyDescent="0.25">
      <c r="B64215" s="350"/>
    </row>
    <row r="64216" spans="2:2" x14ac:dyDescent="0.25">
      <c r="B64216" s="350"/>
    </row>
    <row r="64217" spans="2:2" x14ac:dyDescent="0.25">
      <c r="B64217" s="350"/>
    </row>
    <row r="64218" spans="2:2" x14ac:dyDescent="0.25">
      <c r="B64218" s="350"/>
    </row>
    <row r="64219" spans="2:2" x14ac:dyDescent="0.25">
      <c r="B64219" s="350"/>
    </row>
    <row r="64220" spans="2:2" x14ac:dyDescent="0.25">
      <c r="B64220" s="350"/>
    </row>
    <row r="64221" spans="2:2" x14ac:dyDescent="0.25">
      <c r="B64221" s="350"/>
    </row>
    <row r="64222" spans="2:2" x14ac:dyDescent="0.25">
      <c r="B64222" s="350"/>
    </row>
    <row r="64223" spans="2:2" x14ac:dyDescent="0.25">
      <c r="B64223" s="350"/>
    </row>
    <row r="64224" spans="2:2" x14ac:dyDescent="0.25">
      <c r="B64224" s="350"/>
    </row>
    <row r="64225" spans="2:2" x14ac:dyDescent="0.25">
      <c r="B64225" s="350"/>
    </row>
    <row r="64226" spans="2:2" x14ac:dyDescent="0.25">
      <c r="B64226" s="350"/>
    </row>
    <row r="64227" spans="2:2" x14ac:dyDescent="0.25">
      <c r="B64227" s="350"/>
    </row>
    <row r="64228" spans="2:2" x14ac:dyDescent="0.25">
      <c r="B64228" s="350"/>
    </row>
    <row r="64229" spans="2:2" x14ac:dyDescent="0.25">
      <c r="B64229" s="350"/>
    </row>
    <row r="64230" spans="2:2" x14ac:dyDescent="0.25">
      <c r="B64230" s="350"/>
    </row>
    <row r="64231" spans="2:2" x14ac:dyDescent="0.25">
      <c r="B64231" s="350"/>
    </row>
    <row r="64232" spans="2:2" x14ac:dyDescent="0.25">
      <c r="B64232" s="350"/>
    </row>
    <row r="64233" spans="2:2" x14ac:dyDescent="0.25">
      <c r="B64233" s="350"/>
    </row>
    <row r="64234" spans="2:2" x14ac:dyDescent="0.25">
      <c r="B64234" s="350"/>
    </row>
    <row r="64235" spans="2:2" x14ac:dyDescent="0.25">
      <c r="B64235" s="350"/>
    </row>
    <row r="64236" spans="2:2" x14ac:dyDescent="0.25">
      <c r="B64236" s="350"/>
    </row>
    <row r="64237" spans="2:2" x14ac:dyDescent="0.25">
      <c r="B64237" s="350"/>
    </row>
    <row r="64238" spans="2:2" x14ac:dyDescent="0.25">
      <c r="B64238" s="350"/>
    </row>
    <row r="64239" spans="2:2" x14ac:dyDescent="0.25">
      <c r="B64239" s="350"/>
    </row>
    <row r="64240" spans="2:2" x14ac:dyDescent="0.25">
      <c r="B64240" s="350"/>
    </row>
    <row r="64241" spans="2:2" x14ac:dyDescent="0.25">
      <c r="B64241" s="350"/>
    </row>
    <row r="64242" spans="2:2" x14ac:dyDescent="0.25">
      <c r="B64242" s="350"/>
    </row>
    <row r="64243" spans="2:2" x14ac:dyDescent="0.25">
      <c r="B64243" s="350"/>
    </row>
    <row r="64244" spans="2:2" x14ac:dyDescent="0.25">
      <c r="B64244" s="350"/>
    </row>
    <row r="64245" spans="2:2" x14ac:dyDescent="0.25">
      <c r="B64245" s="350"/>
    </row>
    <row r="64246" spans="2:2" x14ac:dyDescent="0.25">
      <c r="B64246" s="350"/>
    </row>
    <row r="64247" spans="2:2" x14ac:dyDescent="0.25">
      <c r="B64247" s="350"/>
    </row>
    <row r="64248" spans="2:2" x14ac:dyDescent="0.25">
      <c r="B64248" s="350"/>
    </row>
    <row r="64249" spans="2:2" x14ac:dyDescent="0.25">
      <c r="B64249" s="350"/>
    </row>
    <row r="64250" spans="2:2" x14ac:dyDescent="0.25">
      <c r="B64250" s="350"/>
    </row>
    <row r="64251" spans="2:2" x14ac:dyDescent="0.25">
      <c r="B64251" s="350"/>
    </row>
    <row r="64252" spans="2:2" x14ac:dyDescent="0.25">
      <c r="B64252" s="350"/>
    </row>
    <row r="64253" spans="2:2" x14ac:dyDescent="0.25">
      <c r="B64253" s="350"/>
    </row>
    <row r="64254" spans="2:2" x14ac:dyDescent="0.25">
      <c r="B64254" s="350"/>
    </row>
    <row r="64255" spans="2:2" x14ac:dyDescent="0.25">
      <c r="B64255" s="350"/>
    </row>
    <row r="64256" spans="2:2" x14ac:dyDescent="0.25">
      <c r="B64256" s="350"/>
    </row>
    <row r="64257" spans="2:2" x14ac:dyDescent="0.25">
      <c r="B64257" s="350"/>
    </row>
    <row r="64258" spans="2:2" x14ac:dyDescent="0.25">
      <c r="B64258" s="350"/>
    </row>
    <row r="64259" spans="2:2" x14ac:dyDescent="0.25">
      <c r="B64259" s="350"/>
    </row>
    <row r="64260" spans="2:2" x14ac:dyDescent="0.25">
      <c r="B64260" s="350"/>
    </row>
    <row r="64261" spans="2:2" x14ac:dyDescent="0.25">
      <c r="B64261" s="350"/>
    </row>
    <row r="64262" spans="2:2" x14ac:dyDescent="0.25">
      <c r="B64262" s="350"/>
    </row>
    <row r="64263" spans="2:2" x14ac:dyDescent="0.25">
      <c r="B64263" s="350"/>
    </row>
    <row r="64264" spans="2:2" x14ac:dyDescent="0.25">
      <c r="B64264" s="350"/>
    </row>
    <row r="64265" spans="2:2" x14ac:dyDescent="0.25">
      <c r="B64265" s="350"/>
    </row>
    <row r="64266" spans="2:2" x14ac:dyDescent="0.25">
      <c r="B64266" s="350"/>
    </row>
    <row r="64267" spans="2:2" x14ac:dyDescent="0.25">
      <c r="B64267" s="350"/>
    </row>
    <row r="64268" spans="2:2" x14ac:dyDescent="0.25">
      <c r="B64268" s="350"/>
    </row>
    <row r="64269" spans="2:2" x14ac:dyDescent="0.25">
      <c r="B64269" s="350"/>
    </row>
    <row r="64270" spans="2:2" x14ac:dyDescent="0.25">
      <c r="B64270" s="350"/>
    </row>
    <row r="64271" spans="2:2" x14ac:dyDescent="0.25">
      <c r="B64271" s="350"/>
    </row>
    <row r="64272" spans="2:2" x14ac:dyDescent="0.25">
      <c r="B64272" s="350"/>
    </row>
    <row r="64273" spans="2:2" x14ac:dyDescent="0.25">
      <c r="B64273" s="350"/>
    </row>
    <row r="64274" spans="2:2" x14ac:dyDescent="0.25">
      <c r="B64274" s="350"/>
    </row>
    <row r="64275" spans="2:2" x14ac:dyDescent="0.25">
      <c r="B64275" s="350"/>
    </row>
    <row r="64276" spans="2:2" x14ac:dyDescent="0.25">
      <c r="B64276" s="350"/>
    </row>
    <row r="64277" spans="2:2" x14ac:dyDescent="0.25">
      <c r="B64277" s="350"/>
    </row>
    <row r="64278" spans="2:2" x14ac:dyDescent="0.25">
      <c r="B64278" s="350"/>
    </row>
    <row r="64279" spans="2:2" x14ac:dyDescent="0.25">
      <c r="B64279" s="350"/>
    </row>
    <row r="64280" spans="2:2" x14ac:dyDescent="0.25">
      <c r="B64280" s="350"/>
    </row>
    <row r="64281" spans="2:2" x14ac:dyDescent="0.25">
      <c r="B64281" s="350"/>
    </row>
    <row r="64282" spans="2:2" x14ac:dyDescent="0.25">
      <c r="B64282" s="350"/>
    </row>
    <row r="64283" spans="2:2" x14ac:dyDescent="0.25">
      <c r="B64283" s="350"/>
    </row>
    <row r="64284" spans="2:2" x14ac:dyDescent="0.25">
      <c r="B64284" s="350"/>
    </row>
    <row r="64285" spans="2:2" x14ac:dyDescent="0.25">
      <c r="B64285" s="350"/>
    </row>
    <row r="64286" spans="2:2" x14ac:dyDescent="0.25">
      <c r="B64286" s="350"/>
    </row>
    <row r="64287" spans="2:2" x14ac:dyDescent="0.25">
      <c r="B64287" s="350"/>
    </row>
    <row r="64288" spans="2:2" x14ac:dyDescent="0.25">
      <c r="B64288" s="350"/>
    </row>
    <row r="64289" spans="2:2" x14ac:dyDescent="0.25">
      <c r="B64289" s="350"/>
    </row>
    <row r="64290" spans="2:2" x14ac:dyDescent="0.25">
      <c r="B64290" s="350"/>
    </row>
    <row r="64291" spans="2:2" x14ac:dyDescent="0.25">
      <c r="B64291" s="350"/>
    </row>
    <row r="64292" spans="2:2" x14ac:dyDescent="0.25">
      <c r="B64292" s="350"/>
    </row>
    <row r="64293" spans="2:2" x14ac:dyDescent="0.25">
      <c r="B64293" s="350"/>
    </row>
    <row r="64294" spans="2:2" x14ac:dyDescent="0.25">
      <c r="B64294" s="350"/>
    </row>
    <row r="64295" spans="2:2" x14ac:dyDescent="0.25">
      <c r="B64295" s="350"/>
    </row>
    <row r="64296" spans="2:2" x14ac:dyDescent="0.25">
      <c r="B64296" s="350"/>
    </row>
    <row r="64297" spans="2:2" x14ac:dyDescent="0.25">
      <c r="B64297" s="350"/>
    </row>
    <row r="64298" spans="2:2" x14ac:dyDescent="0.25">
      <c r="B64298" s="350"/>
    </row>
    <row r="64299" spans="2:2" x14ac:dyDescent="0.25">
      <c r="B64299" s="350"/>
    </row>
    <row r="64300" spans="2:2" x14ac:dyDescent="0.25">
      <c r="B64300" s="350"/>
    </row>
    <row r="64301" spans="2:2" x14ac:dyDescent="0.25">
      <c r="B64301" s="350"/>
    </row>
    <row r="64302" spans="2:2" x14ac:dyDescent="0.25">
      <c r="B64302" s="350"/>
    </row>
    <row r="64303" spans="2:2" x14ac:dyDescent="0.25">
      <c r="B64303" s="350"/>
    </row>
    <row r="64304" spans="2:2" x14ac:dyDescent="0.25">
      <c r="B64304" s="350"/>
    </row>
    <row r="64305" spans="2:2" x14ac:dyDescent="0.25">
      <c r="B64305" s="350"/>
    </row>
    <row r="64306" spans="2:2" x14ac:dyDescent="0.25">
      <c r="B64306" s="350"/>
    </row>
    <row r="64307" spans="2:2" x14ac:dyDescent="0.25">
      <c r="B64307" s="350"/>
    </row>
    <row r="64308" spans="2:2" x14ac:dyDescent="0.25">
      <c r="B64308" s="350"/>
    </row>
    <row r="64309" spans="2:2" x14ac:dyDescent="0.25">
      <c r="B64309" s="350"/>
    </row>
    <row r="64310" spans="2:2" x14ac:dyDescent="0.25">
      <c r="B64310" s="350"/>
    </row>
    <row r="64311" spans="2:2" x14ac:dyDescent="0.25">
      <c r="B64311" s="350"/>
    </row>
    <row r="64312" spans="2:2" x14ac:dyDescent="0.25">
      <c r="B64312" s="350"/>
    </row>
    <row r="64313" spans="2:2" x14ac:dyDescent="0.25">
      <c r="B64313" s="350"/>
    </row>
    <row r="64314" spans="2:2" x14ac:dyDescent="0.25">
      <c r="B64314" s="350"/>
    </row>
    <row r="64315" spans="2:2" x14ac:dyDescent="0.25">
      <c r="B64315" s="350"/>
    </row>
    <row r="64316" spans="2:2" x14ac:dyDescent="0.25">
      <c r="B64316" s="350"/>
    </row>
    <row r="64317" spans="2:2" x14ac:dyDescent="0.25">
      <c r="B64317" s="350"/>
    </row>
    <row r="64318" spans="2:2" x14ac:dyDescent="0.25">
      <c r="B64318" s="350"/>
    </row>
    <row r="64319" spans="2:2" x14ac:dyDescent="0.25">
      <c r="B64319" s="350"/>
    </row>
    <row r="64320" spans="2:2" x14ac:dyDescent="0.25">
      <c r="B64320" s="350"/>
    </row>
    <row r="64321" spans="2:2" x14ac:dyDescent="0.25">
      <c r="B64321" s="350"/>
    </row>
    <row r="64322" spans="2:2" x14ac:dyDescent="0.25">
      <c r="B64322" s="350"/>
    </row>
    <row r="64323" spans="2:2" x14ac:dyDescent="0.25">
      <c r="B64323" s="350"/>
    </row>
    <row r="64324" spans="2:2" x14ac:dyDescent="0.25">
      <c r="B64324" s="350"/>
    </row>
    <row r="64325" spans="2:2" x14ac:dyDescent="0.25">
      <c r="B64325" s="350"/>
    </row>
    <row r="64326" spans="2:2" x14ac:dyDescent="0.25">
      <c r="B64326" s="350"/>
    </row>
    <row r="64327" spans="2:2" x14ac:dyDescent="0.25">
      <c r="B64327" s="350"/>
    </row>
    <row r="64328" spans="2:2" x14ac:dyDescent="0.25">
      <c r="B64328" s="350"/>
    </row>
    <row r="64329" spans="2:2" x14ac:dyDescent="0.25">
      <c r="B64329" s="350"/>
    </row>
    <row r="64330" spans="2:2" x14ac:dyDescent="0.25">
      <c r="B64330" s="350"/>
    </row>
    <row r="64331" spans="2:2" x14ac:dyDescent="0.25">
      <c r="B64331" s="350"/>
    </row>
    <row r="64332" spans="2:2" x14ac:dyDescent="0.25">
      <c r="B64332" s="350"/>
    </row>
    <row r="64333" spans="2:2" x14ac:dyDescent="0.25">
      <c r="B64333" s="350"/>
    </row>
    <row r="64334" spans="2:2" x14ac:dyDescent="0.25">
      <c r="B64334" s="350"/>
    </row>
    <row r="64335" spans="2:2" x14ac:dyDescent="0.25">
      <c r="B64335" s="350"/>
    </row>
    <row r="64336" spans="2:2" x14ac:dyDescent="0.25">
      <c r="B64336" s="350"/>
    </row>
    <row r="64337" spans="2:2" x14ac:dyDescent="0.25">
      <c r="B64337" s="350"/>
    </row>
    <row r="64338" spans="2:2" x14ac:dyDescent="0.25">
      <c r="B64338" s="350"/>
    </row>
    <row r="64339" spans="2:2" x14ac:dyDescent="0.25">
      <c r="B64339" s="350"/>
    </row>
    <row r="64340" spans="2:2" x14ac:dyDescent="0.25">
      <c r="B64340" s="350"/>
    </row>
    <row r="64341" spans="2:2" x14ac:dyDescent="0.25">
      <c r="B64341" s="350"/>
    </row>
    <row r="64342" spans="2:2" x14ac:dyDescent="0.25">
      <c r="B64342" s="350"/>
    </row>
    <row r="64343" spans="2:2" x14ac:dyDescent="0.25">
      <c r="B64343" s="350"/>
    </row>
    <row r="64344" spans="2:2" x14ac:dyDescent="0.25">
      <c r="B64344" s="350"/>
    </row>
    <row r="64345" spans="2:2" x14ac:dyDescent="0.25">
      <c r="B64345" s="350"/>
    </row>
    <row r="64346" spans="2:2" x14ac:dyDescent="0.25">
      <c r="B64346" s="350"/>
    </row>
    <row r="64347" spans="2:2" x14ac:dyDescent="0.25">
      <c r="B64347" s="350"/>
    </row>
    <row r="64348" spans="2:2" x14ac:dyDescent="0.25">
      <c r="B64348" s="350"/>
    </row>
    <row r="64349" spans="2:2" x14ac:dyDescent="0.25">
      <c r="B64349" s="350"/>
    </row>
    <row r="64350" spans="2:2" x14ac:dyDescent="0.25">
      <c r="B64350" s="350"/>
    </row>
    <row r="64351" spans="2:2" x14ac:dyDescent="0.25">
      <c r="B64351" s="350"/>
    </row>
    <row r="64352" spans="2:2" x14ac:dyDescent="0.25">
      <c r="B64352" s="350"/>
    </row>
    <row r="64353" spans="2:2" x14ac:dyDescent="0.25">
      <c r="B64353" s="350"/>
    </row>
    <row r="64354" spans="2:2" x14ac:dyDescent="0.25">
      <c r="B64354" s="350"/>
    </row>
    <row r="64355" spans="2:2" x14ac:dyDescent="0.25">
      <c r="B64355" s="350"/>
    </row>
    <row r="64356" spans="2:2" x14ac:dyDescent="0.25">
      <c r="B64356" s="350"/>
    </row>
    <row r="64357" spans="2:2" x14ac:dyDescent="0.25">
      <c r="B64357" s="350"/>
    </row>
    <row r="64358" spans="2:2" x14ac:dyDescent="0.25">
      <c r="B64358" s="350"/>
    </row>
    <row r="64359" spans="2:2" x14ac:dyDescent="0.25">
      <c r="B64359" s="350"/>
    </row>
    <row r="64360" spans="2:2" x14ac:dyDescent="0.25">
      <c r="B64360" s="350"/>
    </row>
    <row r="64361" spans="2:2" x14ac:dyDescent="0.25">
      <c r="B64361" s="350"/>
    </row>
    <row r="64362" spans="2:2" x14ac:dyDescent="0.25">
      <c r="B64362" s="350"/>
    </row>
    <row r="64363" spans="2:2" x14ac:dyDescent="0.25">
      <c r="B64363" s="350"/>
    </row>
    <row r="64364" spans="2:2" x14ac:dyDescent="0.25">
      <c r="B64364" s="350"/>
    </row>
    <row r="64365" spans="2:2" x14ac:dyDescent="0.25">
      <c r="B64365" s="350"/>
    </row>
    <row r="64366" spans="2:2" x14ac:dyDescent="0.25">
      <c r="B64366" s="350"/>
    </row>
    <row r="64367" spans="2:2" x14ac:dyDescent="0.25">
      <c r="B64367" s="350"/>
    </row>
    <row r="64368" spans="2:2" x14ac:dyDescent="0.25">
      <c r="B64368" s="350"/>
    </row>
    <row r="64369" spans="2:2" x14ac:dyDescent="0.25">
      <c r="B64369" s="350"/>
    </row>
    <row r="64370" spans="2:2" x14ac:dyDescent="0.25">
      <c r="B64370" s="350"/>
    </row>
    <row r="64371" spans="2:2" x14ac:dyDescent="0.25">
      <c r="B64371" s="350"/>
    </row>
    <row r="64372" spans="2:2" x14ac:dyDescent="0.25">
      <c r="B64372" s="350"/>
    </row>
    <row r="64373" spans="2:2" x14ac:dyDescent="0.25">
      <c r="B64373" s="350"/>
    </row>
    <row r="64374" spans="2:2" x14ac:dyDescent="0.25">
      <c r="B64374" s="350"/>
    </row>
    <row r="64375" spans="2:2" x14ac:dyDescent="0.25">
      <c r="B64375" s="350"/>
    </row>
    <row r="64376" spans="2:2" x14ac:dyDescent="0.25">
      <c r="B64376" s="350"/>
    </row>
    <row r="64377" spans="2:2" x14ac:dyDescent="0.25">
      <c r="B64377" s="350"/>
    </row>
    <row r="64378" spans="2:2" x14ac:dyDescent="0.25">
      <c r="B64378" s="350"/>
    </row>
    <row r="64379" spans="2:2" x14ac:dyDescent="0.25">
      <c r="B64379" s="350"/>
    </row>
    <row r="64380" spans="2:2" x14ac:dyDescent="0.25">
      <c r="B64380" s="350"/>
    </row>
    <row r="64381" spans="2:2" x14ac:dyDescent="0.25">
      <c r="B64381" s="350"/>
    </row>
    <row r="64382" spans="2:2" x14ac:dyDescent="0.25">
      <c r="B64382" s="350"/>
    </row>
    <row r="64383" spans="2:2" x14ac:dyDescent="0.25">
      <c r="B64383" s="350"/>
    </row>
    <row r="64384" spans="2:2" x14ac:dyDescent="0.25">
      <c r="B64384" s="350"/>
    </row>
    <row r="64385" spans="2:2" x14ac:dyDescent="0.25">
      <c r="B64385" s="350"/>
    </row>
    <row r="64386" spans="2:2" x14ac:dyDescent="0.25">
      <c r="B64386" s="350"/>
    </row>
    <row r="64387" spans="2:2" x14ac:dyDescent="0.25">
      <c r="B64387" s="350"/>
    </row>
    <row r="64388" spans="2:2" x14ac:dyDescent="0.25">
      <c r="B64388" s="350"/>
    </row>
    <row r="64389" spans="2:2" x14ac:dyDescent="0.25">
      <c r="B64389" s="350"/>
    </row>
    <row r="64390" spans="2:2" x14ac:dyDescent="0.25">
      <c r="B64390" s="350"/>
    </row>
    <row r="64391" spans="2:2" x14ac:dyDescent="0.25">
      <c r="B64391" s="350"/>
    </row>
    <row r="64392" spans="2:2" x14ac:dyDescent="0.25">
      <c r="B64392" s="350"/>
    </row>
    <row r="64393" spans="2:2" x14ac:dyDescent="0.25">
      <c r="B64393" s="350"/>
    </row>
    <row r="64394" spans="2:2" x14ac:dyDescent="0.25">
      <c r="B64394" s="350"/>
    </row>
    <row r="64395" spans="2:2" x14ac:dyDescent="0.25">
      <c r="B64395" s="350"/>
    </row>
    <row r="64396" spans="2:2" x14ac:dyDescent="0.25">
      <c r="B64396" s="350"/>
    </row>
    <row r="64397" spans="2:2" x14ac:dyDescent="0.25">
      <c r="B64397" s="350"/>
    </row>
    <row r="64398" spans="2:2" x14ac:dyDescent="0.25">
      <c r="B64398" s="350"/>
    </row>
    <row r="64399" spans="2:2" x14ac:dyDescent="0.25">
      <c r="B64399" s="350"/>
    </row>
    <row r="64400" spans="2:2" x14ac:dyDescent="0.25">
      <c r="B64400" s="350"/>
    </row>
    <row r="64401" spans="2:2" x14ac:dyDescent="0.25">
      <c r="B64401" s="350"/>
    </row>
    <row r="64402" spans="2:2" x14ac:dyDescent="0.25">
      <c r="B64402" s="350"/>
    </row>
    <row r="64403" spans="2:2" x14ac:dyDescent="0.25">
      <c r="B64403" s="350"/>
    </row>
    <row r="64404" spans="2:2" x14ac:dyDescent="0.25">
      <c r="B64404" s="350"/>
    </row>
    <row r="64405" spans="2:2" x14ac:dyDescent="0.25">
      <c r="B64405" s="350"/>
    </row>
    <row r="64406" spans="2:2" x14ac:dyDescent="0.25">
      <c r="B64406" s="350"/>
    </row>
    <row r="64407" spans="2:2" x14ac:dyDescent="0.25">
      <c r="B64407" s="350"/>
    </row>
    <row r="64408" spans="2:2" x14ac:dyDescent="0.25">
      <c r="B64408" s="350"/>
    </row>
    <row r="64409" spans="2:2" x14ac:dyDescent="0.25">
      <c r="B64409" s="350"/>
    </row>
    <row r="64410" spans="2:2" x14ac:dyDescent="0.25">
      <c r="B64410" s="350"/>
    </row>
    <row r="64411" spans="2:2" x14ac:dyDescent="0.25">
      <c r="B64411" s="350"/>
    </row>
    <row r="64412" spans="2:2" x14ac:dyDescent="0.25">
      <c r="B64412" s="350"/>
    </row>
    <row r="64413" spans="2:2" x14ac:dyDescent="0.25">
      <c r="B64413" s="350"/>
    </row>
    <row r="64414" spans="2:2" x14ac:dyDescent="0.25">
      <c r="B64414" s="350"/>
    </row>
    <row r="64415" spans="2:2" x14ac:dyDescent="0.25">
      <c r="B64415" s="350"/>
    </row>
    <row r="64416" spans="2:2" x14ac:dyDescent="0.25">
      <c r="B64416" s="350"/>
    </row>
    <row r="64417" spans="2:2" x14ac:dyDescent="0.25">
      <c r="B64417" s="350"/>
    </row>
    <row r="64418" spans="2:2" x14ac:dyDescent="0.25">
      <c r="B64418" s="350"/>
    </row>
    <row r="64419" spans="2:2" x14ac:dyDescent="0.25">
      <c r="B64419" s="350"/>
    </row>
    <row r="64420" spans="2:2" x14ac:dyDescent="0.25">
      <c r="B64420" s="350"/>
    </row>
    <row r="64421" spans="2:2" x14ac:dyDescent="0.25">
      <c r="B64421" s="350"/>
    </row>
    <row r="64422" spans="2:2" x14ac:dyDescent="0.25">
      <c r="B64422" s="350"/>
    </row>
    <row r="64423" spans="2:2" x14ac:dyDescent="0.25">
      <c r="B64423" s="350"/>
    </row>
    <row r="64424" spans="2:2" x14ac:dyDescent="0.25">
      <c r="B64424" s="350"/>
    </row>
    <row r="64425" spans="2:2" x14ac:dyDescent="0.25">
      <c r="B64425" s="350"/>
    </row>
    <row r="64426" spans="2:2" x14ac:dyDescent="0.25">
      <c r="B64426" s="350"/>
    </row>
    <row r="64427" spans="2:2" x14ac:dyDescent="0.25">
      <c r="B64427" s="350"/>
    </row>
    <row r="64428" spans="2:2" x14ac:dyDescent="0.25">
      <c r="B64428" s="350"/>
    </row>
    <row r="64429" spans="2:2" x14ac:dyDescent="0.25">
      <c r="B64429" s="350"/>
    </row>
    <row r="64430" spans="2:2" x14ac:dyDescent="0.25">
      <c r="B64430" s="350"/>
    </row>
    <row r="64431" spans="2:2" x14ac:dyDescent="0.25">
      <c r="B64431" s="350"/>
    </row>
    <row r="64432" spans="2:2" x14ac:dyDescent="0.25">
      <c r="B64432" s="350"/>
    </row>
    <row r="64433" spans="2:2" x14ac:dyDescent="0.25">
      <c r="B64433" s="350"/>
    </row>
    <row r="64434" spans="2:2" x14ac:dyDescent="0.25">
      <c r="B64434" s="350"/>
    </row>
    <row r="64435" spans="2:2" x14ac:dyDescent="0.25">
      <c r="B64435" s="350"/>
    </row>
    <row r="64436" spans="2:2" x14ac:dyDescent="0.25">
      <c r="B64436" s="350"/>
    </row>
    <row r="64437" spans="2:2" x14ac:dyDescent="0.25">
      <c r="B64437" s="350"/>
    </row>
    <row r="64438" spans="2:2" x14ac:dyDescent="0.25">
      <c r="B64438" s="350"/>
    </row>
    <row r="64439" spans="2:2" x14ac:dyDescent="0.25">
      <c r="B64439" s="350"/>
    </row>
    <row r="64440" spans="2:2" x14ac:dyDescent="0.25">
      <c r="B64440" s="350"/>
    </row>
    <row r="64441" spans="2:2" x14ac:dyDescent="0.25">
      <c r="B64441" s="350"/>
    </row>
    <row r="64442" spans="2:2" x14ac:dyDescent="0.25">
      <c r="B64442" s="350"/>
    </row>
    <row r="64443" spans="2:2" x14ac:dyDescent="0.25">
      <c r="B64443" s="350"/>
    </row>
    <row r="64444" spans="2:2" x14ac:dyDescent="0.25">
      <c r="B64444" s="350"/>
    </row>
    <row r="64445" spans="2:2" x14ac:dyDescent="0.25">
      <c r="B64445" s="350"/>
    </row>
    <row r="64446" spans="2:2" x14ac:dyDescent="0.25">
      <c r="B64446" s="350"/>
    </row>
    <row r="64447" spans="2:2" x14ac:dyDescent="0.25">
      <c r="B64447" s="350"/>
    </row>
    <row r="64448" spans="2:2" x14ac:dyDescent="0.25">
      <c r="B64448" s="350"/>
    </row>
    <row r="64449" spans="2:2" x14ac:dyDescent="0.25">
      <c r="B64449" s="350"/>
    </row>
    <row r="64450" spans="2:2" x14ac:dyDescent="0.25">
      <c r="B64450" s="350"/>
    </row>
    <row r="64451" spans="2:2" x14ac:dyDescent="0.25">
      <c r="B64451" s="350"/>
    </row>
    <row r="64452" spans="2:2" x14ac:dyDescent="0.25">
      <c r="B64452" s="350"/>
    </row>
    <row r="64453" spans="2:2" x14ac:dyDescent="0.25">
      <c r="B64453" s="350"/>
    </row>
    <row r="64454" spans="2:2" x14ac:dyDescent="0.25">
      <c r="B64454" s="350"/>
    </row>
    <row r="64455" spans="2:2" x14ac:dyDescent="0.25">
      <c r="B64455" s="350"/>
    </row>
    <row r="64456" spans="2:2" x14ac:dyDescent="0.25">
      <c r="B64456" s="350"/>
    </row>
    <row r="64457" spans="2:2" x14ac:dyDescent="0.25">
      <c r="B64457" s="350"/>
    </row>
    <row r="64458" spans="2:2" x14ac:dyDescent="0.25">
      <c r="B64458" s="350"/>
    </row>
    <row r="64459" spans="2:2" x14ac:dyDescent="0.25">
      <c r="B64459" s="350"/>
    </row>
    <row r="64460" spans="2:2" x14ac:dyDescent="0.25">
      <c r="B64460" s="350"/>
    </row>
    <row r="64461" spans="2:2" x14ac:dyDescent="0.25">
      <c r="B64461" s="350"/>
    </row>
    <row r="64462" spans="2:2" x14ac:dyDescent="0.25">
      <c r="B64462" s="350"/>
    </row>
    <row r="64463" spans="2:2" x14ac:dyDescent="0.25">
      <c r="B64463" s="350"/>
    </row>
    <row r="64464" spans="2:2" x14ac:dyDescent="0.25">
      <c r="B64464" s="350"/>
    </row>
    <row r="64465" spans="2:2" x14ac:dyDescent="0.25">
      <c r="B64465" s="350"/>
    </row>
    <row r="64466" spans="2:2" x14ac:dyDescent="0.25">
      <c r="B64466" s="350"/>
    </row>
    <row r="64467" spans="2:2" x14ac:dyDescent="0.25">
      <c r="B64467" s="350"/>
    </row>
    <row r="64468" spans="2:2" x14ac:dyDescent="0.25">
      <c r="B64468" s="350"/>
    </row>
    <row r="64469" spans="2:2" x14ac:dyDescent="0.25">
      <c r="B64469" s="350"/>
    </row>
    <row r="64470" spans="2:2" x14ac:dyDescent="0.25">
      <c r="B64470" s="350"/>
    </row>
    <row r="64471" spans="2:2" x14ac:dyDescent="0.25">
      <c r="B64471" s="350"/>
    </row>
    <row r="64472" spans="2:2" x14ac:dyDescent="0.25">
      <c r="B64472" s="350"/>
    </row>
    <row r="64473" spans="2:2" x14ac:dyDescent="0.25">
      <c r="B64473" s="350"/>
    </row>
    <row r="64474" spans="2:2" x14ac:dyDescent="0.25">
      <c r="B64474" s="350"/>
    </row>
    <row r="64475" spans="2:2" x14ac:dyDescent="0.25">
      <c r="B64475" s="350"/>
    </row>
    <row r="64476" spans="2:2" x14ac:dyDescent="0.25">
      <c r="B64476" s="350"/>
    </row>
    <row r="64477" spans="2:2" x14ac:dyDescent="0.25">
      <c r="B64477" s="350"/>
    </row>
    <row r="64478" spans="2:2" x14ac:dyDescent="0.25">
      <c r="B64478" s="350"/>
    </row>
    <row r="64479" spans="2:2" x14ac:dyDescent="0.25">
      <c r="B64479" s="350"/>
    </row>
    <row r="64480" spans="2:2" x14ac:dyDescent="0.25">
      <c r="B64480" s="350"/>
    </row>
    <row r="64481" spans="2:2" x14ac:dyDescent="0.25">
      <c r="B64481" s="350"/>
    </row>
    <row r="64482" spans="2:2" x14ac:dyDescent="0.25">
      <c r="B64482" s="350"/>
    </row>
    <row r="64483" spans="2:2" x14ac:dyDescent="0.25">
      <c r="B64483" s="350"/>
    </row>
    <row r="64484" spans="2:2" x14ac:dyDescent="0.25">
      <c r="B64484" s="350"/>
    </row>
    <row r="64485" spans="2:2" x14ac:dyDescent="0.25">
      <c r="B64485" s="350"/>
    </row>
    <row r="64486" spans="2:2" x14ac:dyDescent="0.25">
      <c r="B64486" s="350"/>
    </row>
    <row r="64487" spans="2:2" x14ac:dyDescent="0.25">
      <c r="B64487" s="350"/>
    </row>
    <row r="64488" spans="2:2" x14ac:dyDescent="0.25">
      <c r="B64488" s="350"/>
    </row>
    <row r="64489" spans="2:2" x14ac:dyDescent="0.25">
      <c r="B64489" s="350"/>
    </row>
    <row r="64490" spans="2:2" x14ac:dyDescent="0.25">
      <c r="B64490" s="350"/>
    </row>
    <row r="64491" spans="2:2" x14ac:dyDescent="0.25">
      <c r="B64491" s="350"/>
    </row>
    <row r="64492" spans="2:2" x14ac:dyDescent="0.25">
      <c r="B64492" s="350"/>
    </row>
    <row r="64493" spans="2:2" x14ac:dyDescent="0.25">
      <c r="B64493" s="350"/>
    </row>
    <row r="64494" spans="2:2" x14ac:dyDescent="0.25">
      <c r="B64494" s="350"/>
    </row>
    <row r="64495" spans="2:2" x14ac:dyDescent="0.25">
      <c r="B64495" s="350"/>
    </row>
    <row r="64496" spans="2:2" x14ac:dyDescent="0.25">
      <c r="B64496" s="350"/>
    </row>
    <row r="64497" spans="2:2" x14ac:dyDescent="0.25">
      <c r="B64497" s="350"/>
    </row>
    <row r="64498" spans="2:2" x14ac:dyDescent="0.25">
      <c r="B64498" s="350"/>
    </row>
    <row r="64499" spans="2:2" x14ac:dyDescent="0.25">
      <c r="B64499" s="350"/>
    </row>
    <row r="64500" spans="2:2" x14ac:dyDescent="0.25">
      <c r="B64500" s="350"/>
    </row>
    <row r="64501" spans="2:2" x14ac:dyDescent="0.25">
      <c r="B64501" s="350"/>
    </row>
    <row r="64502" spans="2:2" x14ac:dyDescent="0.25">
      <c r="B64502" s="350"/>
    </row>
    <row r="64503" spans="2:2" x14ac:dyDescent="0.25">
      <c r="B64503" s="350"/>
    </row>
    <row r="64504" spans="2:2" x14ac:dyDescent="0.25">
      <c r="B64504" s="350"/>
    </row>
    <row r="64505" spans="2:2" x14ac:dyDescent="0.25">
      <c r="B64505" s="350"/>
    </row>
    <row r="64506" spans="2:2" x14ac:dyDescent="0.25">
      <c r="B64506" s="350"/>
    </row>
    <row r="64507" spans="2:2" x14ac:dyDescent="0.25">
      <c r="B64507" s="350"/>
    </row>
    <row r="64508" spans="2:2" x14ac:dyDescent="0.25">
      <c r="B64508" s="350"/>
    </row>
    <row r="64509" spans="2:2" x14ac:dyDescent="0.25">
      <c r="B64509" s="350"/>
    </row>
    <row r="64510" spans="2:2" x14ac:dyDescent="0.25">
      <c r="B64510" s="350"/>
    </row>
    <row r="64511" spans="2:2" x14ac:dyDescent="0.25">
      <c r="B64511" s="350"/>
    </row>
    <row r="64512" spans="2:2" x14ac:dyDescent="0.25">
      <c r="B64512" s="350"/>
    </row>
    <row r="64513" spans="2:2" x14ac:dyDescent="0.25">
      <c r="B64513" s="350"/>
    </row>
    <row r="64514" spans="2:2" x14ac:dyDescent="0.25">
      <c r="B64514" s="350"/>
    </row>
    <row r="64515" spans="2:2" x14ac:dyDescent="0.25">
      <c r="B64515" s="350"/>
    </row>
    <row r="64516" spans="2:2" x14ac:dyDescent="0.25">
      <c r="B64516" s="350"/>
    </row>
    <row r="64517" spans="2:2" x14ac:dyDescent="0.25">
      <c r="B64517" s="350"/>
    </row>
    <row r="64518" spans="2:2" x14ac:dyDescent="0.25">
      <c r="B64518" s="350"/>
    </row>
    <row r="64519" spans="2:2" x14ac:dyDescent="0.25">
      <c r="B64519" s="350"/>
    </row>
    <row r="64520" spans="2:2" x14ac:dyDescent="0.25">
      <c r="B64520" s="350"/>
    </row>
    <row r="64521" spans="2:2" x14ac:dyDescent="0.25">
      <c r="B64521" s="350"/>
    </row>
    <row r="64522" spans="2:2" x14ac:dyDescent="0.25">
      <c r="B64522" s="350"/>
    </row>
    <row r="64523" spans="2:2" x14ac:dyDescent="0.25">
      <c r="B64523" s="350"/>
    </row>
    <row r="64524" spans="2:2" x14ac:dyDescent="0.25">
      <c r="B64524" s="350"/>
    </row>
    <row r="64525" spans="2:2" x14ac:dyDescent="0.25">
      <c r="B64525" s="350"/>
    </row>
    <row r="64526" spans="2:2" x14ac:dyDescent="0.25">
      <c r="B64526" s="350"/>
    </row>
    <row r="64527" spans="2:2" x14ac:dyDescent="0.25">
      <c r="B64527" s="350"/>
    </row>
    <row r="64528" spans="2:2" x14ac:dyDescent="0.25">
      <c r="B64528" s="350"/>
    </row>
    <row r="64529" spans="2:2" x14ac:dyDescent="0.25">
      <c r="B64529" s="350"/>
    </row>
    <row r="64530" spans="2:2" x14ac:dyDescent="0.25">
      <c r="B64530" s="350"/>
    </row>
    <row r="64531" spans="2:2" x14ac:dyDescent="0.25">
      <c r="B64531" s="350"/>
    </row>
    <row r="64532" spans="2:2" x14ac:dyDescent="0.25">
      <c r="B64532" s="350"/>
    </row>
    <row r="64533" spans="2:2" x14ac:dyDescent="0.25">
      <c r="B64533" s="350"/>
    </row>
    <row r="64534" spans="2:2" x14ac:dyDescent="0.25">
      <c r="B64534" s="350"/>
    </row>
    <row r="64535" spans="2:2" x14ac:dyDescent="0.25">
      <c r="B64535" s="350"/>
    </row>
    <row r="64536" spans="2:2" x14ac:dyDescent="0.25">
      <c r="B64536" s="350"/>
    </row>
    <row r="64537" spans="2:2" x14ac:dyDescent="0.25">
      <c r="B64537" s="350"/>
    </row>
    <row r="64538" spans="2:2" x14ac:dyDescent="0.25">
      <c r="B64538" s="350"/>
    </row>
    <row r="64539" spans="2:2" x14ac:dyDescent="0.25">
      <c r="B64539" s="350"/>
    </row>
    <row r="64540" spans="2:2" x14ac:dyDescent="0.25">
      <c r="B64540" s="350"/>
    </row>
    <row r="64541" spans="2:2" x14ac:dyDescent="0.25">
      <c r="B64541" s="350"/>
    </row>
    <row r="64542" spans="2:2" x14ac:dyDescent="0.25">
      <c r="B64542" s="350"/>
    </row>
    <row r="64543" spans="2:2" x14ac:dyDescent="0.25">
      <c r="B64543" s="350"/>
    </row>
    <row r="64544" spans="2:2" x14ac:dyDescent="0.25">
      <c r="B64544" s="350"/>
    </row>
    <row r="64545" spans="2:2" x14ac:dyDescent="0.25">
      <c r="B64545" s="350"/>
    </row>
    <row r="64546" spans="2:2" x14ac:dyDescent="0.25">
      <c r="B64546" s="350"/>
    </row>
    <row r="64547" spans="2:2" x14ac:dyDescent="0.25">
      <c r="B64547" s="350"/>
    </row>
    <row r="64548" spans="2:2" x14ac:dyDescent="0.25">
      <c r="B64548" s="350"/>
    </row>
    <row r="64549" spans="2:2" x14ac:dyDescent="0.25">
      <c r="B64549" s="350"/>
    </row>
    <row r="64550" spans="2:2" x14ac:dyDescent="0.25">
      <c r="B64550" s="350"/>
    </row>
    <row r="64551" spans="2:2" x14ac:dyDescent="0.25">
      <c r="B64551" s="350"/>
    </row>
    <row r="64552" spans="2:2" x14ac:dyDescent="0.25">
      <c r="B64552" s="350"/>
    </row>
    <row r="64553" spans="2:2" x14ac:dyDescent="0.25">
      <c r="B64553" s="350"/>
    </row>
    <row r="64554" spans="2:2" x14ac:dyDescent="0.25">
      <c r="B64554" s="350"/>
    </row>
    <row r="64555" spans="2:2" x14ac:dyDescent="0.25">
      <c r="B64555" s="350"/>
    </row>
    <row r="64556" spans="2:2" x14ac:dyDescent="0.25">
      <c r="B64556" s="350"/>
    </row>
    <row r="64557" spans="2:2" x14ac:dyDescent="0.25">
      <c r="B64557" s="350"/>
    </row>
    <row r="64558" spans="2:2" x14ac:dyDescent="0.25">
      <c r="B64558" s="350"/>
    </row>
    <row r="64559" spans="2:2" x14ac:dyDescent="0.25">
      <c r="B64559" s="350"/>
    </row>
    <row r="64560" spans="2:2" x14ac:dyDescent="0.25">
      <c r="B64560" s="350"/>
    </row>
    <row r="64561" spans="2:2" x14ac:dyDescent="0.25">
      <c r="B64561" s="350"/>
    </row>
    <row r="64562" spans="2:2" x14ac:dyDescent="0.25">
      <c r="B64562" s="350"/>
    </row>
    <row r="64563" spans="2:2" x14ac:dyDescent="0.25">
      <c r="B64563" s="350"/>
    </row>
    <row r="64564" spans="2:2" x14ac:dyDescent="0.25">
      <c r="B64564" s="350"/>
    </row>
    <row r="64565" spans="2:2" x14ac:dyDescent="0.25">
      <c r="B64565" s="350"/>
    </row>
    <row r="64566" spans="2:2" x14ac:dyDescent="0.25">
      <c r="B64566" s="350"/>
    </row>
    <row r="64567" spans="2:2" x14ac:dyDescent="0.25">
      <c r="B64567" s="350"/>
    </row>
    <row r="64568" spans="2:2" x14ac:dyDescent="0.25">
      <c r="B64568" s="350"/>
    </row>
    <row r="64569" spans="2:2" x14ac:dyDescent="0.25">
      <c r="B64569" s="350"/>
    </row>
    <row r="64570" spans="2:2" x14ac:dyDescent="0.25">
      <c r="B64570" s="350"/>
    </row>
    <row r="64571" spans="2:2" x14ac:dyDescent="0.25">
      <c r="B64571" s="350"/>
    </row>
    <row r="64572" spans="2:2" x14ac:dyDescent="0.25">
      <c r="B64572" s="350"/>
    </row>
    <row r="64573" spans="2:2" x14ac:dyDescent="0.25">
      <c r="B64573" s="350"/>
    </row>
    <row r="64574" spans="2:2" x14ac:dyDescent="0.25">
      <c r="B64574" s="350"/>
    </row>
    <row r="64575" spans="2:2" x14ac:dyDescent="0.25">
      <c r="B64575" s="350"/>
    </row>
    <row r="64576" spans="2:2" x14ac:dyDescent="0.25">
      <c r="B64576" s="350"/>
    </row>
    <row r="64577" spans="2:2" x14ac:dyDescent="0.25">
      <c r="B64577" s="350"/>
    </row>
    <row r="64578" spans="2:2" x14ac:dyDescent="0.25">
      <c r="B64578" s="350"/>
    </row>
    <row r="64579" spans="2:2" x14ac:dyDescent="0.25">
      <c r="B64579" s="350"/>
    </row>
    <row r="64580" spans="2:2" x14ac:dyDescent="0.25">
      <c r="B64580" s="350"/>
    </row>
    <row r="64581" spans="2:2" x14ac:dyDescent="0.25">
      <c r="B64581" s="350"/>
    </row>
    <row r="64582" spans="2:2" x14ac:dyDescent="0.25">
      <c r="B64582" s="350"/>
    </row>
    <row r="64583" spans="2:2" x14ac:dyDescent="0.25">
      <c r="B64583" s="350"/>
    </row>
    <row r="64584" spans="2:2" x14ac:dyDescent="0.25">
      <c r="B64584" s="350"/>
    </row>
    <row r="64585" spans="2:2" x14ac:dyDescent="0.25">
      <c r="B64585" s="350"/>
    </row>
    <row r="64586" spans="2:2" x14ac:dyDescent="0.25">
      <c r="B64586" s="350"/>
    </row>
    <row r="64587" spans="2:2" x14ac:dyDescent="0.25">
      <c r="B64587" s="350"/>
    </row>
    <row r="64588" spans="2:2" x14ac:dyDescent="0.25">
      <c r="B64588" s="350"/>
    </row>
    <row r="64589" spans="2:2" x14ac:dyDescent="0.25">
      <c r="B64589" s="350"/>
    </row>
    <row r="64590" spans="2:2" x14ac:dyDescent="0.25">
      <c r="B64590" s="350"/>
    </row>
    <row r="64591" spans="2:2" x14ac:dyDescent="0.25">
      <c r="B64591" s="350"/>
    </row>
    <row r="64592" spans="2:2" x14ac:dyDescent="0.25">
      <c r="B64592" s="350"/>
    </row>
    <row r="64593" spans="2:2" x14ac:dyDescent="0.25">
      <c r="B64593" s="350"/>
    </row>
    <row r="64594" spans="2:2" x14ac:dyDescent="0.25">
      <c r="B64594" s="350"/>
    </row>
    <row r="64595" spans="2:2" x14ac:dyDescent="0.25">
      <c r="B64595" s="350"/>
    </row>
    <row r="64596" spans="2:2" x14ac:dyDescent="0.25">
      <c r="B64596" s="350"/>
    </row>
    <row r="64597" spans="2:2" x14ac:dyDescent="0.25">
      <c r="B64597" s="350"/>
    </row>
    <row r="64598" spans="2:2" x14ac:dyDescent="0.25">
      <c r="B64598" s="350"/>
    </row>
    <row r="64599" spans="2:2" x14ac:dyDescent="0.25">
      <c r="B64599" s="350"/>
    </row>
    <row r="64600" spans="2:2" x14ac:dyDescent="0.25">
      <c r="B64600" s="350"/>
    </row>
    <row r="64601" spans="2:2" x14ac:dyDescent="0.25">
      <c r="B64601" s="350"/>
    </row>
    <row r="64602" spans="2:2" x14ac:dyDescent="0.25">
      <c r="B64602" s="350"/>
    </row>
    <row r="64603" spans="2:2" x14ac:dyDescent="0.25">
      <c r="B64603" s="350"/>
    </row>
    <row r="64604" spans="2:2" x14ac:dyDescent="0.25">
      <c r="B64604" s="350"/>
    </row>
    <row r="64605" spans="2:2" x14ac:dyDescent="0.25">
      <c r="B64605" s="350"/>
    </row>
    <row r="64606" spans="2:2" x14ac:dyDescent="0.25">
      <c r="B64606" s="350"/>
    </row>
    <row r="64607" spans="2:2" x14ac:dyDescent="0.25">
      <c r="B64607" s="350"/>
    </row>
    <row r="64608" spans="2:2" x14ac:dyDescent="0.25">
      <c r="B64608" s="350"/>
    </row>
    <row r="64609" spans="2:2" x14ac:dyDescent="0.25">
      <c r="B64609" s="350"/>
    </row>
    <row r="64610" spans="2:2" x14ac:dyDescent="0.25">
      <c r="B64610" s="350"/>
    </row>
    <row r="64611" spans="2:2" x14ac:dyDescent="0.25">
      <c r="B64611" s="350"/>
    </row>
    <row r="64612" spans="2:2" x14ac:dyDescent="0.25">
      <c r="B64612" s="350"/>
    </row>
    <row r="64613" spans="2:2" x14ac:dyDescent="0.25">
      <c r="B64613" s="350"/>
    </row>
    <row r="64614" spans="2:2" x14ac:dyDescent="0.25">
      <c r="B64614" s="350"/>
    </row>
    <row r="64615" spans="2:2" x14ac:dyDescent="0.25">
      <c r="B64615" s="350"/>
    </row>
    <row r="64616" spans="2:2" x14ac:dyDescent="0.25">
      <c r="B64616" s="350"/>
    </row>
    <row r="64617" spans="2:2" x14ac:dyDescent="0.25">
      <c r="B64617" s="350"/>
    </row>
    <row r="64618" spans="2:2" x14ac:dyDescent="0.25">
      <c r="B64618" s="350"/>
    </row>
    <row r="64619" spans="2:2" x14ac:dyDescent="0.25">
      <c r="B64619" s="350"/>
    </row>
    <row r="64620" spans="2:2" x14ac:dyDescent="0.25">
      <c r="B64620" s="350"/>
    </row>
    <row r="64621" spans="2:2" x14ac:dyDescent="0.25">
      <c r="B64621" s="350"/>
    </row>
    <row r="64622" spans="2:2" x14ac:dyDescent="0.25">
      <c r="B64622" s="350"/>
    </row>
    <row r="64623" spans="2:2" x14ac:dyDescent="0.25">
      <c r="B64623" s="350"/>
    </row>
    <row r="64624" spans="2:2" x14ac:dyDescent="0.25">
      <c r="B64624" s="350"/>
    </row>
    <row r="64625" spans="2:2" x14ac:dyDescent="0.25">
      <c r="B64625" s="350"/>
    </row>
    <row r="64626" spans="2:2" x14ac:dyDescent="0.25">
      <c r="B64626" s="350"/>
    </row>
    <row r="64627" spans="2:2" x14ac:dyDescent="0.25">
      <c r="B64627" s="350"/>
    </row>
    <row r="64628" spans="2:2" x14ac:dyDescent="0.25">
      <c r="B64628" s="350"/>
    </row>
    <row r="64629" spans="2:2" x14ac:dyDescent="0.25">
      <c r="B64629" s="350"/>
    </row>
    <row r="64630" spans="2:2" x14ac:dyDescent="0.25">
      <c r="B64630" s="350"/>
    </row>
    <row r="64631" spans="2:2" x14ac:dyDescent="0.25">
      <c r="B64631" s="350"/>
    </row>
    <row r="64632" spans="2:2" x14ac:dyDescent="0.25">
      <c r="B64632" s="350"/>
    </row>
    <row r="64633" spans="2:2" x14ac:dyDescent="0.25">
      <c r="B64633" s="350"/>
    </row>
    <row r="64634" spans="2:2" x14ac:dyDescent="0.25">
      <c r="B64634" s="350"/>
    </row>
    <row r="64635" spans="2:2" x14ac:dyDescent="0.25">
      <c r="B64635" s="350"/>
    </row>
    <row r="64636" spans="2:2" x14ac:dyDescent="0.25">
      <c r="B64636" s="350"/>
    </row>
    <row r="64637" spans="2:2" x14ac:dyDescent="0.25">
      <c r="B64637" s="350"/>
    </row>
    <row r="64638" spans="2:2" x14ac:dyDescent="0.25">
      <c r="B64638" s="350"/>
    </row>
    <row r="64639" spans="2:2" x14ac:dyDescent="0.25">
      <c r="B64639" s="350"/>
    </row>
    <row r="64640" spans="2:2" x14ac:dyDescent="0.25">
      <c r="B64640" s="350"/>
    </row>
    <row r="64641" spans="2:2" x14ac:dyDescent="0.25">
      <c r="B64641" s="350"/>
    </row>
    <row r="64642" spans="2:2" x14ac:dyDescent="0.25">
      <c r="B64642" s="350"/>
    </row>
    <row r="64643" spans="2:2" x14ac:dyDescent="0.25">
      <c r="B64643" s="350"/>
    </row>
    <row r="64644" spans="2:2" x14ac:dyDescent="0.25">
      <c r="B64644" s="350"/>
    </row>
    <row r="64645" spans="2:2" x14ac:dyDescent="0.25">
      <c r="B64645" s="350"/>
    </row>
    <row r="64646" spans="2:2" x14ac:dyDescent="0.25">
      <c r="B64646" s="350"/>
    </row>
    <row r="64647" spans="2:2" x14ac:dyDescent="0.25">
      <c r="B64647" s="350"/>
    </row>
    <row r="64648" spans="2:2" x14ac:dyDescent="0.25">
      <c r="B64648" s="350"/>
    </row>
    <row r="64649" spans="2:2" x14ac:dyDescent="0.25">
      <c r="B64649" s="350"/>
    </row>
    <row r="64650" spans="2:2" x14ac:dyDescent="0.25">
      <c r="B64650" s="350"/>
    </row>
    <row r="64651" spans="2:2" x14ac:dyDescent="0.25">
      <c r="B64651" s="350"/>
    </row>
    <row r="64652" spans="2:2" x14ac:dyDescent="0.25">
      <c r="B64652" s="350"/>
    </row>
    <row r="64653" spans="2:2" x14ac:dyDescent="0.25">
      <c r="B64653" s="350"/>
    </row>
    <row r="64654" spans="2:2" x14ac:dyDescent="0.25">
      <c r="B64654" s="350"/>
    </row>
    <row r="64655" spans="2:2" x14ac:dyDescent="0.25">
      <c r="B64655" s="350"/>
    </row>
    <row r="64656" spans="2:2" x14ac:dyDescent="0.25">
      <c r="B64656" s="350"/>
    </row>
    <row r="64657" spans="2:2" x14ac:dyDescent="0.25">
      <c r="B64657" s="350"/>
    </row>
    <row r="64658" spans="2:2" x14ac:dyDescent="0.25">
      <c r="B64658" s="350"/>
    </row>
    <row r="64659" spans="2:2" x14ac:dyDescent="0.25">
      <c r="B64659" s="350"/>
    </row>
    <row r="64660" spans="2:2" x14ac:dyDescent="0.25">
      <c r="B64660" s="350"/>
    </row>
    <row r="64661" spans="2:2" x14ac:dyDescent="0.25">
      <c r="B64661" s="350"/>
    </row>
    <row r="64662" spans="2:2" x14ac:dyDescent="0.25">
      <c r="B64662" s="350"/>
    </row>
    <row r="64663" spans="2:2" x14ac:dyDescent="0.25">
      <c r="B64663" s="350"/>
    </row>
    <row r="64664" spans="2:2" x14ac:dyDescent="0.25">
      <c r="B64664" s="350"/>
    </row>
    <row r="64665" spans="2:2" x14ac:dyDescent="0.25">
      <c r="B64665" s="350"/>
    </row>
    <row r="64666" spans="2:2" x14ac:dyDescent="0.25">
      <c r="B64666" s="350"/>
    </row>
    <row r="64667" spans="2:2" x14ac:dyDescent="0.25">
      <c r="B64667" s="350"/>
    </row>
    <row r="64668" spans="2:2" x14ac:dyDescent="0.25">
      <c r="B64668" s="350"/>
    </row>
    <row r="64669" spans="2:2" x14ac:dyDescent="0.25">
      <c r="B64669" s="350"/>
    </row>
    <row r="64670" spans="2:2" x14ac:dyDescent="0.25">
      <c r="B64670" s="350"/>
    </row>
    <row r="64671" spans="2:2" x14ac:dyDescent="0.25">
      <c r="B64671" s="350"/>
    </row>
    <row r="64672" spans="2:2" x14ac:dyDescent="0.25">
      <c r="B64672" s="350"/>
    </row>
    <row r="64673" spans="2:2" x14ac:dyDescent="0.25">
      <c r="B64673" s="350"/>
    </row>
    <row r="64674" spans="2:2" x14ac:dyDescent="0.25">
      <c r="B64674" s="350"/>
    </row>
    <row r="64675" spans="2:2" x14ac:dyDescent="0.25">
      <c r="B64675" s="350"/>
    </row>
    <row r="64676" spans="2:2" x14ac:dyDescent="0.25">
      <c r="B64676" s="350"/>
    </row>
    <row r="64677" spans="2:2" x14ac:dyDescent="0.25">
      <c r="B64677" s="350"/>
    </row>
    <row r="64678" spans="2:2" x14ac:dyDescent="0.25">
      <c r="B64678" s="350"/>
    </row>
    <row r="64679" spans="2:2" x14ac:dyDescent="0.25">
      <c r="B64679" s="350"/>
    </row>
    <row r="64680" spans="2:2" x14ac:dyDescent="0.25">
      <c r="B64680" s="350"/>
    </row>
    <row r="64681" spans="2:2" x14ac:dyDescent="0.25">
      <c r="B64681" s="350"/>
    </row>
    <row r="64682" spans="2:2" x14ac:dyDescent="0.25">
      <c r="B64682" s="350"/>
    </row>
    <row r="64683" spans="2:2" x14ac:dyDescent="0.25">
      <c r="B64683" s="350"/>
    </row>
    <row r="64684" spans="2:2" x14ac:dyDescent="0.25">
      <c r="B64684" s="350"/>
    </row>
    <row r="64685" spans="2:2" x14ac:dyDescent="0.25">
      <c r="B64685" s="350"/>
    </row>
    <row r="64686" spans="2:2" x14ac:dyDescent="0.25">
      <c r="B64686" s="350"/>
    </row>
    <row r="64687" spans="2:2" x14ac:dyDescent="0.25">
      <c r="B64687" s="350"/>
    </row>
    <row r="64688" spans="2:2" x14ac:dyDescent="0.25">
      <c r="B64688" s="350"/>
    </row>
    <row r="64689" spans="2:2" x14ac:dyDescent="0.25">
      <c r="B64689" s="350"/>
    </row>
    <row r="64690" spans="2:2" x14ac:dyDescent="0.25">
      <c r="B64690" s="350"/>
    </row>
    <row r="64691" spans="2:2" x14ac:dyDescent="0.25">
      <c r="B64691" s="350"/>
    </row>
    <row r="64692" spans="2:2" x14ac:dyDescent="0.25">
      <c r="B64692" s="350"/>
    </row>
    <row r="64693" spans="2:2" x14ac:dyDescent="0.25">
      <c r="B64693" s="350"/>
    </row>
    <row r="64694" spans="2:2" x14ac:dyDescent="0.25">
      <c r="B64694" s="350"/>
    </row>
    <row r="64695" spans="2:2" x14ac:dyDescent="0.25">
      <c r="B64695" s="350"/>
    </row>
    <row r="64696" spans="2:2" x14ac:dyDescent="0.25">
      <c r="B64696" s="350"/>
    </row>
    <row r="64697" spans="2:2" x14ac:dyDescent="0.25">
      <c r="B64697" s="350"/>
    </row>
    <row r="64698" spans="2:2" x14ac:dyDescent="0.25">
      <c r="B64698" s="350"/>
    </row>
    <row r="64699" spans="2:2" x14ac:dyDescent="0.25">
      <c r="B64699" s="350"/>
    </row>
    <row r="64700" spans="2:2" x14ac:dyDescent="0.25">
      <c r="B64700" s="350"/>
    </row>
    <row r="64701" spans="2:2" x14ac:dyDescent="0.25">
      <c r="B64701" s="350"/>
    </row>
    <row r="64702" spans="2:2" x14ac:dyDescent="0.25">
      <c r="B64702" s="350"/>
    </row>
    <row r="64703" spans="2:2" x14ac:dyDescent="0.25">
      <c r="B64703" s="350"/>
    </row>
    <row r="64704" spans="2:2" x14ac:dyDescent="0.25">
      <c r="B64704" s="350"/>
    </row>
    <row r="64705" spans="2:2" x14ac:dyDescent="0.25">
      <c r="B64705" s="350"/>
    </row>
    <row r="64706" spans="2:2" x14ac:dyDescent="0.25">
      <c r="B64706" s="350"/>
    </row>
    <row r="64707" spans="2:2" x14ac:dyDescent="0.25">
      <c r="B64707" s="350"/>
    </row>
    <row r="64708" spans="2:2" x14ac:dyDescent="0.25">
      <c r="B64708" s="350"/>
    </row>
    <row r="64709" spans="2:2" x14ac:dyDescent="0.25">
      <c r="B64709" s="350"/>
    </row>
    <row r="64710" spans="2:2" x14ac:dyDescent="0.25">
      <c r="B64710" s="350"/>
    </row>
    <row r="64711" spans="2:2" x14ac:dyDescent="0.25">
      <c r="B64711" s="350"/>
    </row>
    <row r="64712" spans="2:2" x14ac:dyDescent="0.25">
      <c r="B64712" s="350"/>
    </row>
    <row r="64713" spans="2:2" x14ac:dyDescent="0.25">
      <c r="B64713" s="350"/>
    </row>
    <row r="64714" spans="2:2" x14ac:dyDescent="0.25">
      <c r="B64714" s="350"/>
    </row>
    <row r="64715" spans="2:2" x14ac:dyDescent="0.25">
      <c r="B64715" s="350"/>
    </row>
    <row r="64716" spans="2:2" x14ac:dyDescent="0.25">
      <c r="B64716" s="350"/>
    </row>
    <row r="64717" spans="2:2" x14ac:dyDescent="0.25">
      <c r="B64717" s="350"/>
    </row>
    <row r="64718" spans="2:2" x14ac:dyDescent="0.25">
      <c r="B64718" s="350"/>
    </row>
    <row r="64719" spans="2:2" x14ac:dyDescent="0.25">
      <c r="B64719" s="350"/>
    </row>
    <row r="64720" spans="2:2" x14ac:dyDescent="0.25">
      <c r="B64720" s="350"/>
    </row>
    <row r="64721" spans="2:2" x14ac:dyDescent="0.25">
      <c r="B64721" s="350"/>
    </row>
    <row r="64722" spans="2:2" x14ac:dyDescent="0.25">
      <c r="B64722" s="350"/>
    </row>
    <row r="64723" spans="2:2" x14ac:dyDescent="0.25">
      <c r="B64723" s="350"/>
    </row>
    <row r="64724" spans="2:2" x14ac:dyDescent="0.25">
      <c r="B64724" s="350"/>
    </row>
    <row r="64725" spans="2:2" x14ac:dyDescent="0.25">
      <c r="B64725" s="350"/>
    </row>
    <row r="64726" spans="2:2" x14ac:dyDescent="0.25">
      <c r="B64726" s="350"/>
    </row>
    <row r="64727" spans="2:2" x14ac:dyDescent="0.25">
      <c r="B64727" s="350"/>
    </row>
    <row r="64728" spans="2:2" x14ac:dyDescent="0.25">
      <c r="B64728" s="350"/>
    </row>
    <row r="64729" spans="2:2" x14ac:dyDescent="0.25">
      <c r="B64729" s="350"/>
    </row>
    <row r="64730" spans="2:2" x14ac:dyDescent="0.25">
      <c r="B64730" s="350"/>
    </row>
    <row r="64731" spans="2:2" x14ac:dyDescent="0.25">
      <c r="B64731" s="350"/>
    </row>
    <row r="64732" spans="2:2" x14ac:dyDescent="0.25">
      <c r="B64732" s="350"/>
    </row>
    <row r="64733" spans="2:2" x14ac:dyDescent="0.25">
      <c r="B64733" s="350"/>
    </row>
    <row r="64734" spans="2:2" x14ac:dyDescent="0.25">
      <c r="B64734" s="350"/>
    </row>
    <row r="64735" spans="2:2" x14ac:dyDescent="0.25">
      <c r="B64735" s="350"/>
    </row>
    <row r="64736" spans="2:2" x14ac:dyDescent="0.25">
      <c r="B64736" s="350"/>
    </row>
    <row r="64737" spans="2:2" x14ac:dyDescent="0.25">
      <c r="B64737" s="350"/>
    </row>
    <row r="64738" spans="2:2" x14ac:dyDescent="0.25">
      <c r="B64738" s="350"/>
    </row>
    <row r="64739" spans="2:2" x14ac:dyDescent="0.25">
      <c r="B64739" s="350"/>
    </row>
    <row r="64740" spans="2:2" x14ac:dyDescent="0.25">
      <c r="B64740" s="350"/>
    </row>
    <row r="64741" spans="2:2" x14ac:dyDescent="0.25">
      <c r="B64741" s="350"/>
    </row>
    <row r="64742" spans="2:2" x14ac:dyDescent="0.25">
      <c r="B64742" s="350"/>
    </row>
    <row r="64743" spans="2:2" x14ac:dyDescent="0.25">
      <c r="B64743" s="350"/>
    </row>
    <row r="64744" spans="2:2" x14ac:dyDescent="0.25">
      <c r="B64744" s="350"/>
    </row>
    <row r="64745" spans="2:2" x14ac:dyDescent="0.25">
      <c r="B64745" s="350"/>
    </row>
    <row r="64746" spans="2:2" x14ac:dyDescent="0.25">
      <c r="B64746" s="350"/>
    </row>
    <row r="64747" spans="2:2" x14ac:dyDescent="0.25">
      <c r="B64747" s="350"/>
    </row>
    <row r="64748" spans="2:2" x14ac:dyDescent="0.25">
      <c r="B64748" s="350"/>
    </row>
    <row r="64749" spans="2:2" x14ac:dyDescent="0.25">
      <c r="B64749" s="350"/>
    </row>
    <row r="64750" spans="2:2" x14ac:dyDescent="0.25">
      <c r="B64750" s="350"/>
    </row>
    <row r="64751" spans="2:2" x14ac:dyDescent="0.25">
      <c r="B64751" s="350"/>
    </row>
    <row r="64752" spans="2:2" x14ac:dyDescent="0.25">
      <c r="B64752" s="350"/>
    </row>
    <row r="64753" spans="2:2" x14ac:dyDescent="0.25">
      <c r="B64753" s="350"/>
    </row>
    <row r="64754" spans="2:2" x14ac:dyDescent="0.25">
      <c r="B64754" s="350"/>
    </row>
    <row r="64755" spans="2:2" x14ac:dyDescent="0.25">
      <c r="B64755" s="350"/>
    </row>
    <row r="64756" spans="2:2" x14ac:dyDescent="0.25">
      <c r="B64756" s="350"/>
    </row>
    <row r="64757" spans="2:2" x14ac:dyDescent="0.25">
      <c r="B64757" s="350"/>
    </row>
    <row r="64758" spans="2:2" x14ac:dyDescent="0.25">
      <c r="B64758" s="350"/>
    </row>
    <row r="64759" spans="2:2" x14ac:dyDescent="0.25">
      <c r="B64759" s="350"/>
    </row>
    <row r="64760" spans="2:2" x14ac:dyDescent="0.25">
      <c r="B64760" s="350"/>
    </row>
    <row r="64761" spans="2:2" x14ac:dyDescent="0.25">
      <c r="B64761" s="350"/>
    </row>
    <row r="64762" spans="2:2" x14ac:dyDescent="0.25">
      <c r="B64762" s="350"/>
    </row>
    <row r="64763" spans="2:2" x14ac:dyDescent="0.25">
      <c r="B64763" s="350"/>
    </row>
    <row r="64764" spans="2:2" x14ac:dyDescent="0.25">
      <c r="B64764" s="350"/>
    </row>
    <row r="64765" spans="2:2" x14ac:dyDescent="0.25">
      <c r="B64765" s="350"/>
    </row>
    <row r="64766" spans="2:2" x14ac:dyDescent="0.25">
      <c r="B64766" s="350"/>
    </row>
    <row r="64767" spans="2:2" x14ac:dyDescent="0.25">
      <c r="B64767" s="350"/>
    </row>
    <row r="64768" spans="2:2" x14ac:dyDescent="0.25">
      <c r="B64768" s="350"/>
    </row>
    <row r="64769" spans="2:2" x14ac:dyDescent="0.25">
      <c r="B64769" s="350"/>
    </row>
    <row r="64770" spans="2:2" x14ac:dyDescent="0.25">
      <c r="B64770" s="350"/>
    </row>
    <row r="64771" spans="2:2" x14ac:dyDescent="0.25">
      <c r="B64771" s="350"/>
    </row>
    <row r="64772" spans="2:2" x14ac:dyDescent="0.25">
      <c r="B64772" s="350"/>
    </row>
    <row r="64773" spans="2:2" x14ac:dyDescent="0.25">
      <c r="B64773" s="350"/>
    </row>
    <row r="64774" spans="2:2" x14ac:dyDescent="0.25">
      <c r="B64774" s="350"/>
    </row>
    <row r="64775" spans="2:2" x14ac:dyDescent="0.25">
      <c r="B64775" s="350"/>
    </row>
    <row r="64776" spans="2:2" x14ac:dyDescent="0.25">
      <c r="B64776" s="350"/>
    </row>
    <row r="64777" spans="2:2" x14ac:dyDescent="0.25">
      <c r="B64777" s="350"/>
    </row>
    <row r="64778" spans="2:2" x14ac:dyDescent="0.25">
      <c r="B64778" s="350"/>
    </row>
    <row r="64779" spans="2:2" x14ac:dyDescent="0.25">
      <c r="B64779" s="350"/>
    </row>
    <row r="64780" spans="2:2" x14ac:dyDescent="0.25">
      <c r="B64780" s="350"/>
    </row>
    <row r="64781" spans="2:2" x14ac:dyDescent="0.25">
      <c r="B64781" s="350"/>
    </row>
    <row r="64782" spans="2:2" x14ac:dyDescent="0.25">
      <c r="B64782" s="350"/>
    </row>
    <row r="64783" spans="2:2" x14ac:dyDescent="0.25">
      <c r="B64783" s="350"/>
    </row>
    <row r="64784" spans="2:2" x14ac:dyDescent="0.25">
      <c r="B64784" s="350"/>
    </row>
    <row r="64785" spans="2:2" x14ac:dyDescent="0.25">
      <c r="B64785" s="350"/>
    </row>
    <row r="64786" spans="2:2" x14ac:dyDescent="0.25">
      <c r="B64786" s="350"/>
    </row>
    <row r="64787" spans="2:2" x14ac:dyDescent="0.25">
      <c r="B64787" s="350"/>
    </row>
    <row r="64788" spans="2:2" x14ac:dyDescent="0.25">
      <c r="B64788" s="350"/>
    </row>
    <row r="64789" spans="2:2" x14ac:dyDescent="0.25">
      <c r="B64789" s="350"/>
    </row>
    <row r="64790" spans="2:2" x14ac:dyDescent="0.25">
      <c r="B64790" s="350"/>
    </row>
    <row r="64791" spans="2:2" x14ac:dyDescent="0.25">
      <c r="B64791" s="350"/>
    </row>
    <row r="64792" spans="2:2" x14ac:dyDescent="0.25">
      <c r="B64792" s="350"/>
    </row>
    <row r="64793" spans="2:2" x14ac:dyDescent="0.25">
      <c r="B64793" s="350"/>
    </row>
    <row r="64794" spans="2:2" x14ac:dyDescent="0.25">
      <c r="B64794" s="350"/>
    </row>
    <row r="64795" spans="2:2" x14ac:dyDescent="0.25">
      <c r="B64795" s="350"/>
    </row>
    <row r="64796" spans="2:2" x14ac:dyDescent="0.25">
      <c r="B64796" s="350"/>
    </row>
    <row r="64797" spans="2:2" x14ac:dyDescent="0.25">
      <c r="B64797" s="350"/>
    </row>
    <row r="64798" spans="2:2" x14ac:dyDescent="0.25">
      <c r="B64798" s="350"/>
    </row>
    <row r="64799" spans="2:2" x14ac:dyDescent="0.25">
      <c r="B64799" s="350"/>
    </row>
    <row r="64800" spans="2:2" x14ac:dyDescent="0.25">
      <c r="B64800" s="350"/>
    </row>
    <row r="64801" spans="2:2" x14ac:dyDescent="0.25">
      <c r="B64801" s="350"/>
    </row>
    <row r="64802" spans="2:2" x14ac:dyDescent="0.25">
      <c r="B64802" s="350"/>
    </row>
    <row r="64803" spans="2:2" x14ac:dyDescent="0.25">
      <c r="B64803" s="350"/>
    </row>
    <row r="64804" spans="2:2" x14ac:dyDescent="0.25">
      <c r="B64804" s="350"/>
    </row>
    <row r="64805" spans="2:2" x14ac:dyDescent="0.25">
      <c r="B64805" s="350"/>
    </row>
    <row r="64806" spans="2:2" x14ac:dyDescent="0.25">
      <c r="B64806" s="350"/>
    </row>
    <row r="64807" spans="2:2" x14ac:dyDescent="0.25">
      <c r="B64807" s="350"/>
    </row>
    <row r="64808" spans="2:2" x14ac:dyDescent="0.25">
      <c r="B64808" s="350"/>
    </row>
    <row r="64809" spans="2:2" x14ac:dyDescent="0.25">
      <c r="B64809" s="350"/>
    </row>
    <row r="64810" spans="2:2" x14ac:dyDescent="0.25">
      <c r="B64810" s="350"/>
    </row>
    <row r="64811" spans="2:2" x14ac:dyDescent="0.25">
      <c r="B64811" s="350"/>
    </row>
    <row r="64812" spans="2:2" x14ac:dyDescent="0.25">
      <c r="B64812" s="350"/>
    </row>
    <row r="64813" spans="2:2" x14ac:dyDescent="0.25">
      <c r="B64813" s="350"/>
    </row>
    <row r="64814" spans="2:2" x14ac:dyDescent="0.25">
      <c r="B64814" s="350"/>
    </row>
    <row r="64815" spans="2:2" x14ac:dyDescent="0.25">
      <c r="B64815" s="350"/>
    </row>
    <row r="64816" spans="2:2" x14ac:dyDescent="0.25">
      <c r="B64816" s="350"/>
    </row>
    <row r="64817" spans="2:2" x14ac:dyDescent="0.25">
      <c r="B64817" s="350"/>
    </row>
    <row r="64818" spans="2:2" x14ac:dyDescent="0.25">
      <c r="B64818" s="350"/>
    </row>
    <row r="64819" spans="2:2" x14ac:dyDescent="0.25">
      <c r="B64819" s="350"/>
    </row>
    <row r="64820" spans="2:2" x14ac:dyDescent="0.25">
      <c r="B64820" s="350"/>
    </row>
    <row r="64821" spans="2:2" x14ac:dyDescent="0.25">
      <c r="B64821" s="350"/>
    </row>
    <row r="64822" spans="2:2" x14ac:dyDescent="0.25">
      <c r="B64822" s="350"/>
    </row>
    <row r="64823" spans="2:2" x14ac:dyDescent="0.25">
      <c r="B64823" s="350"/>
    </row>
    <row r="64824" spans="2:2" x14ac:dyDescent="0.25">
      <c r="B64824" s="350"/>
    </row>
    <row r="64825" spans="2:2" x14ac:dyDescent="0.25">
      <c r="B64825" s="350"/>
    </row>
    <row r="64826" spans="2:2" x14ac:dyDescent="0.25">
      <c r="B64826" s="350"/>
    </row>
    <row r="64827" spans="2:2" x14ac:dyDescent="0.25">
      <c r="B64827" s="350"/>
    </row>
    <row r="64828" spans="2:2" x14ac:dyDescent="0.25">
      <c r="B64828" s="350"/>
    </row>
    <row r="64829" spans="2:2" x14ac:dyDescent="0.25">
      <c r="B64829" s="350"/>
    </row>
    <row r="64830" spans="2:2" x14ac:dyDescent="0.25">
      <c r="B64830" s="350"/>
    </row>
    <row r="64831" spans="2:2" x14ac:dyDescent="0.25">
      <c r="B64831" s="350"/>
    </row>
    <row r="64832" spans="2:2" x14ac:dyDescent="0.25">
      <c r="B64832" s="350"/>
    </row>
    <row r="64833" spans="2:2" x14ac:dyDescent="0.25">
      <c r="B64833" s="350"/>
    </row>
    <row r="64834" spans="2:2" x14ac:dyDescent="0.25">
      <c r="B64834" s="350"/>
    </row>
    <row r="64835" spans="2:2" x14ac:dyDescent="0.25">
      <c r="B64835" s="350"/>
    </row>
    <row r="64836" spans="2:2" x14ac:dyDescent="0.25">
      <c r="B64836" s="350"/>
    </row>
    <row r="64837" spans="2:2" x14ac:dyDescent="0.25">
      <c r="B64837" s="350"/>
    </row>
    <row r="64838" spans="2:2" x14ac:dyDescent="0.25">
      <c r="B64838" s="350"/>
    </row>
    <row r="64839" spans="2:2" x14ac:dyDescent="0.25">
      <c r="B64839" s="350"/>
    </row>
    <row r="64840" spans="2:2" x14ac:dyDescent="0.25">
      <c r="B64840" s="350"/>
    </row>
    <row r="64841" spans="2:2" x14ac:dyDescent="0.25">
      <c r="B64841" s="350"/>
    </row>
    <row r="64842" spans="2:2" x14ac:dyDescent="0.25">
      <c r="B64842" s="350"/>
    </row>
    <row r="64843" spans="2:2" x14ac:dyDescent="0.25">
      <c r="B64843" s="350"/>
    </row>
    <row r="64844" spans="2:2" x14ac:dyDescent="0.25">
      <c r="B64844" s="350"/>
    </row>
    <row r="64845" spans="2:2" x14ac:dyDescent="0.25">
      <c r="B64845" s="350"/>
    </row>
    <row r="64846" spans="2:2" x14ac:dyDescent="0.25">
      <c r="B64846" s="350"/>
    </row>
    <row r="64847" spans="2:2" x14ac:dyDescent="0.25">
      <c r="B64847" s="350"/>
    </row>
    <row r="64848" spans="2:2" x14ac:dyDescent="0.25">
      <c r="B64848" s="350"/>
    </row>
    <row r="64849" spans="2:2" x14ac:dyDescent="0.25">
      <c r="B64849" s="350"/>
    </row>
    <row r="64850" spans="2:2" x14ac:dyDescent="0.25">
      <c r="B64850" s="350"/>
    </row>
    <row r="64851" spans="2:2" x14ac:dyDescent="0.25">
      <c r="B64851" s="350"/>
    </row>
    <row r="64852" spans="2:2" x14ac:dyDescent="0.25">
      <c r="B64852" s="350"/>
    </row>
    <row r="64853" spans="2:2" x14ac:dyDescent="0.25">
      <c r="B64853" s="350"/>
    </row>
    <row r="64854" spans="2:2" x14ac:dyDescent="0.25">
      <c r="B64854" s="350"/>
    </row>
    <row r="64855" spans="2:2" x14ac:dyDescent="0.25">
      <c r="B64855" s="350"/>
    </row>
    <row r="64856" spans="2:2" x14ac:dyDescent="0.25">
      <c r="B64856" s="350"/>
    </row>
    <row r="64857" spans="2:2" x14ac:dyDescent="0.25">
      <c r="B64857" s="350"/>
    </row>
    <row r="64858" spans="2:2" x14ac:dyDescent="0.25">
      <c r="B64858" s="350"/>
    </row>
    <row r="64859" spans="2:2" x14ac:dyDescent="0.25">
      <c r="B64859" s="350"/>
    </row>
    <row r="64860" spans="2:2" x14ac:dyDescent="0.25">
      <c r="B64860" s="350"/>
    </row>
    <row r="64861" spans="2:2" x14ac:dyDescent="0.25">
      <c r="B64861" s="350"/>
    </row>
    <row r="64862" spans="2:2" x14ac:dyDescent="0.25">
      <c r="B64862" s="350"/>
    </row>
    <row r="64863" spans="2:2" x14ac:dyDescent="0.25">
      <c r="B64863" s="350"/>
    </row>
    <row r="64864" spans="2:2" x14ac:dyDescent="0.25">
      <c r="B64864" s="350"/>
    </row>
    <row r="64865" spans="2:2" x14ac:dyDescent="0.25">
      <c r="B64865" s="350"/>
    </row>
    <row r="64866" spans="2:2" x14ac:dyDescent="0.25">
      <c r="B64866" s="350"/>
    </row>
    <row r="64867" spans="2:2" x14ac:dyDescent="0.25">
      <c r="B64867" s="350"/>
    </row>
    <row r="64868" spans="2:2" x14ac:dyDescent="0.25">
      <c r="B64868" s="350"/>
    </row>
    <row r="64869" spans="2:2" x14ac:dyDescent="0.25">
      <c r="B64869" s="350"/>
    </row>
    <row r="64870" spans="2:2" x14ac:dyDescent="0.25">
      <c r="B64870" s="350"/>
    </row>
    <row r="64871" spans="2:2" x14ac:dyDescent="0.25">
      <c r="B64871" s="350"/>
    </row>
    <row r="64872" spans="2:2" x14ac:dyDescent="0.25">
      <c r="B64872" s="350"/>
    </row>
    <row r="64873" spans="2:2" x14ac:dyDescent="0.25">
      <c r="B64873" s="350"/>
    </row>
    <row r="64874" spans="2:2" x14ac:dyDescent="0.25">
      <c r="B64874" s="350"/>
    </row>
    <row r="64875" spans="2:2" x14ac:dyDescent="0.25">
      <c r="B64875" s="350"/>
    </row>
    <row r="64876" spans="2:2" x14ac:dyDescent="0.25">
      <c r="B64876" s="350"/>
    </row>
    <row r="64877" spans="2:2" x14ac:dyDescent="0.25">
      <c r="B64877" s="350"/>
    </row>
    <row r="64878" spans="2:2" x14ac:dyDescent="0.25">
      <c r="B64878" s="350"/>
    </row>
    <row r="64879" spans="2:2" x14ac:dyDescent="0.25">
      <c r="B64879" s="350"/>
    </row>
    <row r="64880" spans="2:2" x14ac:dyDescent="0.25">
      <c r="B64880" s="350"/>
    </row>
    <row r="64881" spans="2:2" x14ac:dyDescent="0.25">
      <c r="B64881" s="350"/>
    </row>
    <row r="64882" spans="2:2" x14ac:dyDescent="0.25">
      <c r="B64882" s="350"/>
    </row>
    <row r="64883" spans="2:2" x14ac:dyDescent="0.25">
      <c r="B64883" s="350"/>
    </row>
    <row r="64884" spans="2:2" x14ac:dyDescent="0.25">
      <c r="B64884" s="350"/>
    </row>
    <row r="64885" spans="2:2" x14ac:dyDescent="0.25">
      <c r="B64885" s="350"/>
    </row>
    <row r="64886" spans="2:2" x14ac:dyDescent="0.25">
      <c r="B64886" s="350"/>
    </row>
    <row r="64887" spans="2:2" x14ac:dyDescent="0.25">
      <c r="B64887" s="350"/>
    </row>
    <row r="64888" spans="2:2" x14ac:dyDescent="0.25">
      <c r="B64888" s="350"/>
    </row>
    <row r="64889" spans="2:2" x14ac:dyDescent="0.25">
      <c r="B64889" s="350"/>
    </row>
    <row r="64890" spans="2:2" x14ac:dyDescent="0.25">
      <c r="B64890" s="350"/>
    </row>
    <row r="64891" spans="2:2" x14ac:dyDescent="0.25">
      <c r="B64891" s="350"/>
    </row>
    <row r="64892" spans="2:2" x14ac:dyDescent="0.25">
      <c r="B64892" s="350"/>
    </row>
    <row r="64893" spans="2:2" x14ac:dyDescent="0.25">
      <c r="B64893" s="350"/>
    </row>
    <row r="64894" spans="2:2" x14ac:dyDescent="0.25">
      <c r="B64894" s="350"/>
    </row>
    <row r="64895" spans="2:2" x14ac:dyDescent="0.25">
      <c r="B64895" s="350"/>
    </row>
    <row r="64896" spans="2:2" x14ac:dyDescent="0.25">
      <c r="B64896" s="350"/>
    </row>
    <row r="64897" spans="2:2" x14ac:dyDescent="0.25">
      <c r="B64897" s="350"/>
    </row>
    <row r="64898" spans="2:2" x14ac:dyDescent="0.25">
      <c r="B64898" s="350"/>
    </row>
    <row r="64899" spans="2:2" x14ac:dyDescent="0.25">
      <c r="B64899" s="350"/>
    </row>
    <row r="64900" spans="2:2" x14ac:dyDescent="0.25">
      <c r="B64900" s="350"/>
    </row>
    <row r="64901" spans="2:2" x14ac:dyDescent="0.25">
      <c r="B64901" s="350"/>
    </row>
    <row r="64902" spans="2:2" x14ac:dyDescent="0.25">
      <c r="B64902" s="350"/>
    </row>
    <row r="64903" spans="2:2" x14ac:dyDescent="0.25">
      <c r="B64903" s="350"/>
    </row>
    <row r="64904" spans="2:2" x14ac:dyDescent="0.25">
      <c r="B64904" s="350"/>
    </row>
    <row r="64905" spans="2:2" x14ac:dyDescent="0.25">
      <c r="B64905" s="350"/>
    </row>
    <row r="64906" spans="2:2" x14ac:dyDescent="0.25">
      <c r="B64906" s="350"/>
    </row>
    <row r="64907" spans="2:2" x14ac:dyDescent="0.25">
      <c r="B64907" s="350"/>
    </row>
    <row r="64908" spans="2:2" x14ac:dyDescent="0.25">
      <c r="B64908" s="350"/>
    </row>
    <row r="64909" spans="2:2" x14ac:dyDescent="0.25">
      <c r="B64909" s="350"/>
    </row>
    <row r="64910" spans="2:2" x14ac:dyDescent="0.25">
      <c r="B64910" s="350"/>
    </row>
    <row r="64911" spans="2:2" x14ac:dyDescent="0.25">
      <c r="B64911" s="350"/>
    </row>
    <row r="64912" spans="2:2" x14ac:dyDescent="0.25">
      <c r="B64912" s="350"/>
    </row>
    <row r="64913" spans="2:2" x14ac:dyDescent="0.25">
      <c r="B64913" s="350"/>
    </row>
    <row r="64914" spans="2:2" x14ac:dyDescent="0.25">
      <c r="B64914" s="350"/>
    </row>
    <row r="64915" spans="2:2" x14ac:dyDescent="0.25">
      <c r="B64915" s="350"/>
    </row>
    <row r="64916" spans="2:2" x14ac:dyDescent="0.25">
      <c r="B64916" s="350"/>
    </row>
    <row r="64917" spans="2:2" x14ac:dyDescent="0.25">
      <c r="B64917" s="350"/>
    </row>
    <row r="64918" spans="2:2" x14ac:dyDescent="0.25">
      <c r="B64918" s="350"/>
    </row>
    <row r="64919" spans="2:2" x14ac:dyDescent="0.25">
      <c r="B64919" s="350"/>
    </row>
    <row r="64920" spans="2:2" x14ac:dyDescent="0.25">
      <c r="B64920" s="350"/>
    </row>
    <row r="64921" spans="2:2" x14ac:dyDescent="0.25">
      <c r="B64921" s="350"/>
    </row>
    <row r="64922" spans="2:2" x14ac:dyDescent="0.25">
      <c r="B64922" s="350"/>
    </row>
    <row r="64923" spans="2:2" x14ac:dyDescent="0.25">
      <c r="B64923" s="350"/>
    </row>
    <row r="64924" spans="2:2" x14ac:dyDescent="0.25">
      <c r="B64924" s="350"/>
    </row>
    <row r="64925" spans="2:2" x14ac:dyDescent="0.25">
      <c r="B64925" s="350"/>
    </row>
    <row r="64926" spans="2:2" x14ac:dyDescent="0.25">
      <c r="B64926" s="350"/>
    </row>
    <row r="64927" spans="2:2" x14ac:dyDescent="0.25">
      <c r="B64927" s="350"/>
    </row>
    <row r="64928" spans="2:2" x14ac:dyDescent="0.25">
      <c r="B64928" s="350"/>
    </row>
    <row r="64929" spans="2:2" x14ac:dyDescent="0.25">
      <c r="B64929" s="350"/>
    </row>
    <row r="64930" spans="2:2" x14ac:dyDescent="0.25">
      <c r="B64930" s="350"/>
    </row>
    <row r="64931" spans="2:2" x14ac:dyDescent="0.25">
      <c r="B64931" s="350"/>
    </row>
    <row r="64932" spans="2:2" x14ac:dyDescent="0.25">
      <c r="B64932" s="350"/>
    </row>
    <row r="64933" spans="2:2" x14ac:dyDescent="0.25">
      <c r="B64933" s="350"/>
    </row>
    <row r="64934" spans="2:2" x14ac:dyDescent="0.25">
      <c r="B64934" s="350"/>
    </row>
    <row r="64935" spans="2:2" x14ac:dyDescent="0.25">
      <c r="B64935" s="350"/>
    </row>
    <row r="64936" spans="2:2" x14ac:dyDescent="0.25">
      <c r="B64936" s="350"/>
    </row>
    <row r="64937" spans="2:2" x14ac:dyDescent="0.25">
      <c r="B64937" s="350"/>
    </row>
    <row r="64938" spans="2:2" x14ac:dyDescent="0.25">
      <c r="B64938" s="350"/>
    </row>
    <row r="64939" spans="2:2" x14ac:dyDescent="0.25">
      <c r="B64939" s="350"/>
    </row>
    <row r="64940" spans="2:2" x14ac:dyDescent="0.25">
      <c r="B64940" s="350"/>
    </row>
    <row r="64941" spans="2:2" x14ac:dyDescent="0.25">
      <c r="B64941" s="350"/>
    </row>
    <row r="64942" spans="2:2" x14ac:dyDescent="0.25">
      <c r="B64942" s="350"/>
    </row>
    <row r="64943" spans="2:2" x14ac:dyDescent="0.25">
      <c r="B64943" s="350"/>
    </row>
    <row r="64944" spans="2:2" x14ac:dyDescent="0.25">
      <c r="B64944" s="350"/>
    </row>
    <row r="64945" spans="2:2" x14ac:dyDescent="0.25">
      <c r="B64945" s="350"/>
    </row>
    <row r="64946" spans="2:2" x14ac:dyDescent="0.25">
      <c r="B64946" s="350"/>
    </row>
    <row r="64947" spans="2:2" x14ac:dyDescent="0.25">
      <c r="B64947" s="350"/>
    </row>
    <row r="64948" spans="2:2" x14ac:dyDescent="0.25">
      <c r="B64948" s="350"/>
    </row>
    <row r="64949" spans="2:2" x14ac:dyDescent="0.25">
      <c r="B64949" s="350"/>
    </row>
    <row r="64950" spans="2:2" x14ac:dyDescent="0.25">
      <c r="B64950" s="350"/>
    </row>
    <row r="64951" spans="2:2" x14ac:dyDescent="0.25">
      <c r="B64951" s="350"/>
    </row>
    <row r="64952" spans="2:2" x14ac:dyDescent="0.25">
      <c r="B64952" s="350"/>
    </row>
    <row r="64953" spans="2:2" x14ac:dyDescent="0.25">
      <c r="B64953" s="350"/>
    </row>
    <row r="64954" spans="2:2" x14ac:dyDescent="0.25">
      <c r="B64954" s="350"/>
    </row>
    <row r="64955" spans="2:2" x14ac:dyDescent="0.25">
      <c r="B64955" s="350"/>
    </row>
    <row r="64956" spans="2:2" x14ac:dyDescent="0.25">
      <c r="B64956" s="350"/>
    </row>
    <row r="64957" spans="2:2" x14ac:dyDescent="0.25">
      <c r="B64957" s="350"/>
    </row>
    <row r="64958" spans="2:2" x14ac:dyDescent="0.25">
      <c r="B64958" s="350"/>
    </row>
    <row r="64959" spans="2:2" x14ac:dyDescent="0.25">
      <c r="B64959" s="350"/>
    </row>
    <row r="64960" spans="2:2" x14ac:dyDescent="0.25">
      <c r="B64960" s="350"/>
    </row>
    <row r="64961" spans="2:2" x14ac:dyDescent="0.25">
      <c r="B64961" s="350"/>
    </row>
    <row r="64962" spans="2:2" x14ac:dyDescent="0.25">
      <c r="B64962" s="350"/>
    </row>
    <row r="64963" spans="2:2" x14ac:dyDescent="0.25">
      <c r="B64963" s="350"/>
    </row>
    <row r="64964" spans="2:2" x14ac:dyDescent="0.25">
      <c r="B64964" s="350"/>
    </row>
    <row r="64965" spans="2:2" x14ac:dyDescent="0.25">
      <c r="B64965" s="350"/>
    </row>
    <row r="64966" spans="2:2" x14ac:dyDescent="0.25">
      <c r="B64966" s="350"/>
    </row>
    <row r="64967" spans="2:2" x14ac:dyDescent="0.25">
      <c r="B64967" s="350"/>
    </row>
    <row r="64968" spans="2:2" x14ac:dyDescent="0.25">
      <c r="B64968" s="350"/>
    </row>
    <row r="64969" spans="2:2" x14ac:dyDescent="0.25">
      <c r="B64969" s="350"/>
    </row>
    <row r="64970" spans="2:2" x14ac:dyDescent="0.25">
      <c r="B64970" s="350"/>
    </row>
    <row r="64971" spans="2:2" x14ac:dyDescent="0.25">
      <c r="B64971" s="350"/>
    </row>
    <row r="64972" spans="2:2" x14ac:dyDescent="0.25">
      <c r="B64972" s="350"/>
    </row>
    <row r="64973" spans="2:2" x14ac:dyDescent="0.25">
      <c r="B64973" s="350"/>
    </row>
    <row r="64974" spans="2:2" x14ac:dyDescent="0.25">
      <c r="B64974" s="350"/>
    </row>
    <row r="64975" spans="2:2" x14ac:dyDescent="0.25">
      <c r="B64975" s="350"/>
    </row>
    <row r="64976" spans="2:2" x14ac:dyDescent="0.25">
      <c r="B64976" s="350"/>
    </row>
    <row r="64977" spans="2:2" x14ac:dyDescent="0.25">
      <c r="B64977" s="350"/>
    </row>
    <row r="64978" spans="2:2" x14ac:dyDescent="0.25">
      <c r="B64978" s="350"/>
    </row>
    <row r="64979" spans="2:2" x14ac:dyDescent="0.25">
      <c r="B64979" s="350"/>
    </row>
    <row r="64980" spans="2:2" x14ac:dyDescent="0.25">
      <c r="B64980" s="350"/>
    </row>
    <row r="64981" spans="2:2" x14ac:dyDescent="0.25">
      <c r="B64981" s="350"/>
    </row>
    <row r="64982" spans="2:2" x14ac:dyDescent="0.25">
      <c r="B64982" s="350"/>
    </row>
    <row r="64983" spans="2:2" x14ac:dyDescent="0.25">
      <c r="B64983" s="350"/>
    </row>
    <row r="64984" spans="2:2" x14ac:dyDescent="0.25">
      <c r="B64984" s="350"/>
    </row>
    <row r="64985" spans="2:2" x14ac:dyDescent="0.25">
      <c r="B64985" s="350"/>
    </row>
    <row r="64986" spans="2:2" x14ac:dyDescent="0.25">
      <c r="B64986" s="350"/>
    </row>
    <row r="64987" spans="2:2" x14ac:dyDescent="0.25">
      <c r="B64987" s="350"/>
    </row>
    <row r="64988" spans="2:2" x14ac:dyDescent="0.25">
      <c r="B64988" s="350"/>
    </row>
    <row r="64989" spans="2:2" x14ac:dyDescent="0.25">
      <c r="B64989" s="350"/>
    </row>
    <row r="64990" spans="2:2" x14ac:dyDescent="0.25">
      <c r="B64990" s="350"/>
    </row>
    <row r="64991" spans="2:2" x14ac:dyDescent="0.25">
      <c r="B64991" s="350"/>
    </row>
    <row r="64992" spans="2:2" x14ac:dyDescent="0.25">
      <c r="B64992" s="350"/>
    </row>
    <row r="64993" spans="2:2" x14ac:dyDescent="0.25">
      <c r="B64993" s="350"/>
    </row>
    <row r="64994" spans="2:2" x14ac:dyDescent="0.25">
      <c r="B64994" s="350"/>
    </row>
    <row r="64995" spans="2:2" x14ac:dyDescent="0.25">
      <c r="B64995" s="350"/>
    </row>
    <row r="64996" spans="2:2" x14ac:dyDescent="0.25">
      <c r="B64996" s="350"/>
    </row>
    <row r="64997" spans="2:2" x14ac:dyDescent="0.25">
      <c r="B64997" s="350"/>
    </row>
    <row r="64998" spans="2:2" x14ac:dyDescent="0.25">
      <c r="B64998" s="350"/>
    </row>
    <row r="64999" spans="2:2" x14ac:dyDescent="0.25">
      <c r="B64999" s="350"/>
    </row>
    <row r="65000" spans="2:2" x14ac:dyDescent="0.25">
      <c r="B65000" s="350"/>
    </row>
    <row r="65001" spans="2:2" x14ac:dyDescent="0.25">
      <c r="B65001" s="350"/>
    </row>
    <row r="65002" spans="2:2" x14ac:dyDescent="0.25">
      <c r="B65002" s="350"/>
    </row>
    <row r="65003" spans="2:2" x14ac:dyDescent="0.25">
      <c r="B65003" s="350"/>
    </row>
    <row r="65004" spans="2:2" x14ac:dyDescent="0.25">
      <c r="B65004" s="350"/>
    </row>
    <row r="65005" spans="2:2" x14ac:dyDescent="0.25">
      <c r="B65005" s="350"/>
    </row>
    <row r="65006" spans="2:2" x14ac:dyDescent="0.25">
      <c r="B65006" s="350"/>
    </row>
    <row r="65007" spans="2:2" x14ac:dyDescent="0.25">
      <c r="B65007" s="350"/>
    </row>
    <row r="65008" spans="2:2" x14ac:dyDescent="0.25">
      <c r="B65008" s="350"/>
    </row>
    <row r="65009" spans="2:2" x14ac:dyDescent="0.25">
      <c r="B65009" s="350"/>
    </row>
    <row r="65010" spans="2:2" x14ac:dyDescent="0.25">
      <c r="B65010" s="350"/>
    </row>
    <row r="65011" spans="2:2" x14ac:dyDescent="0.25">
      <c r="B65011" s="350"/>
    </row>
    <row r="65012" spans="2:2" x14ac:dyDescent="0.25">
      <c r="B65012" s="350"/>
    </row>
    <row r="65013" spans="2:2" x14ac:dyDescent="0.25">
      <c r="B65013" s="350"/>
    </row>
    <row r="65014" spans="2:2" x14ac:dyDescent="0.25">
      <c r="B65014" s="350"/>
    </row>
    <row r="65015" spans="2:2" x14ac:dyDescent="0.25">
      <c r="B65015" s="350"/>
    </row>
    <row r="65016" spans="2:2" x14ac:dyDescent="0.25">
      <c r="B65016" s="350"/>
    </row>
    <row r="65017" spans="2:2" x14ac:dyDescent="0.25">
      <c r="B65017" s="350"/>
    </row>
    <row r="65018" spans="2:2" x14ac:dyDescent="0.25">
      <c r="B65018" s="350"/>
    </row>
    <row r="65019" spans="2:2" x14ac:dyDescent="0.25">
      <c r="B65019" s="350"/>
    </row>
    <row r="65020" spans="2:2" x14ac:dyDescent="0.25">
      <c r="B65020" s="350"/>
    </row>
    <row r="65021" spans="2:2" x14ac:dyDescent="0.25">
      <c r="B65021" s="350"/>
    </row>
    <row r="65022" spans="2:2" x14ac:dyDescent="0.25">
      <c r="B65022" s="350"/>
    </row>
    <row r="65023" spans="2:2" x14ac:dyDescent="0.25">
      <c r="B65023" s="350"/>
    </row>
    <row r="65024" spans="2:2" x14ac:dyDescent="0.25">
      <c r="B65024" s="350"/>
    </row>
    <row r="65025" spans="2:2" x14ac:dyDescent="0.25">
      <c r="B65025" s="350"/>
    </row>
    <row r="65026" spans="2:2" x14ac:dyDescent="0.25">
      <c r="B65026" s="350"/>
    </row>
    <row r="65027" spans="2:2" x14ac:dyDescent="0.25">
      <c r="B65027" s="350"/>
    </row>
    <row r="65028" spans="2:2" x14ac:dyDescent="0.25">
      <c r="B65028" s="350"/>
    </row>
    <row r="65029" spans="2:2" x14ac:dyDescent="0.25">
      <c r="B65029" s="350"/>
    </row>
    <row r="65030" spans="2:2" x14ac:dyDescent="0.25">
      <c r="B65030" s="350"/>
    </row>
    <row r="65031" spans="2:2" x14ac:dyDescent="0.25">
      <c r="B65031" s="350"/>
    </row>
    <row r="65032" spans="2:2" x14ac:dyDescent="0.25">
      <c r="B65032" s="350"/>
    </row>
    <row r="65033" spans="2:2" x14ac:dyDescent="0.25">
      <c r="B65033" s="350"/>
    </row>
    <row r="65034" spans="2:2" x14ac:dyDescent="0.25">
      <c r="B65034" s="350"/>
    </row>
    <row r="65035" spans="2:2" x14ac:dyDescent="0.25">
      <c r="B65035" s="350"/>
    </row>
    <row r="65036" spans="2:2" x14ac:dyDescent="0.25">
      <c r="B65036" s="350"/>
    </row>
    <row r="65037" spans="2:2" x14ac:dyDescent="0.25">
      <c r="B65037" s="350"/>
    </row>
    <row r="65038" spans="2:2" x14ac:dyDescent="0.25">
      <c r="B65038" s="350"/>
    </row>
    <row r="65039" spans="2:2" x14ac:dyDescent="0.25">
      <c r="B65039" s="350"/>
    </row>
    <row r="65040" spans="2:2" x14ac:dyDescent="0.25">
      <c r="B65040" s="350"/>
    </row>
    <row r="65041" spans="2:2" x14ac:dyDescent="0.25">
      <c r="B65041" s="350"/>
    </row>
    <row r="65042" spans="2:2" x14ac:dyDescent="0.25">
      <c r="B65042" s="350"/>
    </row>
    <row r="65043" spans="2:2" x14ac:dyDescent="0.25">
      <c r="B65043" s="350"/>
    </row>
    <row r="65044" spans="2:2" x14ac:dyDescent="0.25">
      <c r="B65044" s="350"/>
    </row>
    <row r="65045" spans="2:2" x14ac:dyDescent="0.25">
      <c r="B65045" s="350"/>
    </row>
    <row r="65046" spans="2:2" x14ac:dyDescent="0.25">
      <c r="B65046" s="350"/>
    </row>
    <row r="65047" spans="2:2" x14ac:dyDescent="0.25">
      <c r="B65047" s="350"/>
    </row>
    <row r="65048" spans="2:2" x14ac:dyDescent="0.25">
      <c r="B65048" s="350"/>
    </row>
    <row r="65049" spans="2:2" x14ac:dyDescent="0.25">
      <c r="B65049" s="350"/>
    </row>
    <row r="65050" spans="2:2" x14ac:dyDescent="0.25">
      <c r="B65050" s="350"/>
    </row>
    <row r="65051" spans="2:2" x14ac:dyDescent="0.25">
      <c r="B65051" s="350"/>
    </row>
    <row r="65052" spans="2:2" x14ac:dyDescent="0.25">
      <c r="B65052" s="350"/>
    </row>
    <row r="65053" spans="2:2" x14ac:dyDescent="0.25">
      <c r="B65053" s="350"/>
    </row>
    <row r="65054" spans="2:2" x14ac:dyDescent="0.25">
      <c r="B65054" s="350"/>
    </row>
    <row r="65055" spans="2:2" x14ac:dyDescent="0.25">
      <c r="B65055" s="350"/>
    </row>
    <row r="65056" spans="2:2" x14ac:dyDescent="0.25">
      <c r="B65056" s="350"/>
    </row>
    <row r="65057" spans="2:2" x14ac:dyDescent="0.25">
      <c r="B65057" s="350"/>
    </row>
    <row r="65058" spans="2:2" x14ac:dyDescent="0.25">
      <c r="B65058" s="350"/>
    </row>
    <row r="65059" spans="2:2" x14ac:dyDescent="0.25">
      <c r="B65059" s="350"/>
    </row>
    <row r="65060" spans="2:2" x14ac:dyDescent="0.25">
      <c r="B65060" s="350"/>
    </row>
    <row r="65061" spans="2:2" x14ac:dyDescent="0.25">
      <c r="B65061" s="350"/>
    </row>
    <row r="65062" spans="2:2" x14ac:dyDescent="0.25">
      <c r="B65062" s="350"/>
    </row>
    <row r="65063" spans="2:2" x14ac:dyDescent="0.25">
      <c r="B65063" s="350"/>
    </row>
    <row r="65064" spans="2:2" x14ac:dyDescent="0.25">
      <c r="B65064" s="350"/>
    </row>
    <row r="65065" spans="2:2" x14ac:dyDescent="0.25">
      <c r="B65065" s="350"/>
    </row>
    <row r="65066" spans="2:2" x14ac:dyDescent="0.25">
      <c r="B65066" s="350"/>
    </row>
    <row r="65067" spans="2:2" x14ac:dyDescent="0.25">
      <c r="B65067" s="350"/>
    </row>
    <row r="65068" spans="2:2" x14ac:dyDescent="0.25">
      <c r="B65068" s="350"/>
    </row>
    <row r="65069" spans="2:2" x14ac:dyDescent="0.25">
      <c r="B65069" s="350"/>
    </row>
    <row r="65070" spans="2:2" x14ac:dyDescent="0.25">
      <c r="B65070" s="350"/>
    </row>
    <row r="65071" spans="2:2" x14ac:dyDescent="0.25">
      <c r="B65071" s="350"/>
    </row>
    <row r="65072" spans="2:2" x14ac:dyDescent="0.25">
      <c r="B65072" s="350"/>
    </row>
    <row r="65073" spans="2:2" x14ac:dyDescent="0.25">
      <c r="B65073" s="350"/>
    </row>
    <row r="65074" spans="2:2" x14ac:dyDescent="0.25">
      <c r="B65074" s="350"/>
    </row>
    <row r="65075" spans="2:2" x14ac:dyDescent="0.25">
      <c r="B65075" s="350"/>
    </row>
    <row r="65076" spans="2:2" x14ac:dyDescent="0.25">
      <c r="B65076" s="350"/>
    </row>
    <row r="65077" spans="2:2" x14ac:dyDescent="0.25">
      <c r="B65077" s="350"/>
    </row>
    <row r="65078" spans="2:2" x14ac:dyDescent="0.25">
      <c r="B65078" s="350"/>
    </row>
    <row r="65079" spans="2:2" x14ac:dyDescent="0.25">
      <c r="B65079" s="350"/>
    </row>
    <row r="65080" spans="2:2" x14ac:dyDescent="0.25">
      <c r="B65080" s="350"/>
    </row>
    <row r="65081" spans="2:2" x14ac:dyDescent="0.25">
      <c r="B65081" s="350"/>
    </row>
    <row r="65082" spans="2:2" x14ac:dyDescent="0.25">
      <c r="B65082" s="350"/>
    </row>
    <row r="65083" spans="2:2" x14ac:dyDescent="0.25">
      <c r="B65083" s="350"/>
    </row>
    <row r="65084" spans="2:2" x14ac:dyDescent="0.25">
      <c r="B65084" s="350"/>
    </row>
    <row r="65085" spans="2:2" x14ac:dyDescent="0.25">
      <c r="B65085" s="350"/>
    </row>
    <row r="65086" spans="2:2" x14ac:dyDescent="0.25">
      <c r="B65086" s="350"/>
    </row>
    <row r="65087" spans="2:2" x14ac:dyDescent="0.25">
      <c r="B65087" s="350"/>
    </row>
    <row r="65088" spans="2:2" x14ac:dyDescent="0.25">
      <c r="B65088" s="350"/>
    </row>
    <row r="65089" spans="2:2" x14ac:dyDescent="0.25">
      <c r="B65089" s="350"/>
    </row>
    <row r="65090" spans="2:2" x14ac:dyDescent="0.25">
      <c r="B65090" s="350"/>
    </row>
    <row r="65091" spans="2:2" x14ac:dyDescent="0.25">
      <c r="B65091" s="350"/>
    </row>
    <row r="65092" spans="2:2" x14ac:dyDescent="0.25">
      <c r="B65092" s="350"/>
    </row>
    <row r="65093" spans="2:2" x14ac:dyDescent="0.25">
      <c r="B65093" s="350"/>
    </row>
    <row r="65094" spans="2:2" x14ac:dyDescent="0.25">
      <c r="B65094" s="350"/>
    </row>
    <row r="65095" spans="2:2" x14ac:dyDescent="0.25">
      <c r="B65095" s="350"/>
    </row>
    <row r="65096" spans="2:2" x14ac:dyDescent="0.25">
      <c r="B65096" s="350"/>
    </row>
    <row r="65097" spans="2:2" x14ac:dyDescent="0.25">
      <c r="B65097" s="350"/>
    </row>
    <row r="65098" spans="2:2" x14ac:dyDescent="0.25">
      <c r="B65098" s="350"/>
    </row>
    <row r="65099" spans="2:2" x14ac:dyDescent="0.25">
      <c r="B65099" s="350"/>
    </row>
    <row r="65100" spans="2:2" x14ac:dyDescent="0.25">
      <c r="B65100" s="350"/>
    </row>
    <row r="65101" spans="2:2" x14ac:dyDescent="0.25">
      <c r="B65101" s="350"/>
    </row>
    <row r="65102" spans="2:2" x14ac:dyDescent="0.25">
      <c r="B65102" s="350"/>
    </row>
    <row r="65103" spans="2:2" x14ac:dyDescent="0.25">
      <c r="B65103" s="350"/>
    </row>
    <row r="65104" spans="2:2" x14ac:dyDescent="0.25">
      <c r="B65104" s="350"/>
    </row>
    <row r="65105" spans="2:2" x14ac:dyDescent="0.25">
      <c r="B65105" s="350"/>
    </row>
    <row r="65106" spans="2:2" x14ac:dyDescent="0.25">
      <c r="B65106" s="350"/>
    </row>
    <row r="65107" spans="2:2" x14ac:dyDescent="0.25">
      <c r="B65107" s="350"/>
    </row>
    <row r="65108" spans="2:2" x14ac:dyDescent="0.25">
      <c r="B65108" s="350"/>
    </row>
    <row r="65109" spans="2:2" x14ac:dyDescent="0.25">
      <c r="B65109" s="350"/>
    </row>
    <row r="65110" spans="2:2" x14ac:dyDescent="0.25">
      <c r="B65110" s="350"/>
    </row>
    <row r="65111" spans="2:2" x14ac:dyDescent="0.25">
      <c r="B65111" s="350"/>
    </row>
    <row r="65112" spans="2:2" x14ac:dyDescent="0.25">
      <c r="B65112" s="350"/>
    </row>
    <row r="65113" spans="2:2" x14ac:dyDescent="0.25">
      <c r="B65113" s="350"/>
    </row>
    <row r="65114" spans="2:2" x14ac:dyDescent="0.25">
      <c r="B65114" s="350"/>
    </row>
    <row r="65115" spans="2:2" x14ac:dyDescent="0.25">
      <c r="B65115" s="350"/>
    </row>
    <row r="65116" spans="2:2" x14ac:dyDescent="0.25">
      <c r="B65116" s="350"/>
    </row>
    <row r="65117" spans="2:2" x14ac:dyDescent="0.25">
      <c r="B65117" s="350"/>
    </row>
    <row r="65118" spans="2:2" x14ac:dyDescent="0.25">
      <c r="B65118" s="350"/>
    </row>
    <row r="65119" spans="2:2" x14ac:dyDescent="0.25">
      <c r="B65119" s="350"/>
    </row>
    <row r="65120" spans="2:2" x14ac:dyDescent="0.25">
      <c r="B65120" s="350"/>
    </row>
    <row r="65121" spans="2:2" x14ac:dyDescent="0.25">
      <c r="B65121" s="350"/>
    </row>
    <row r="65122" spans="2:2" x14ac:dyDescent="0.25">
      <c r="B65122" s="350"/>
    </row>
    <row r="65123" spans="2:2" x14ac:dyDescent="0.25">
      <c r="B65123" s="350"/>
    </row>
    <row r="65124" spans="2:2" x14ac:dyDescent="0.25">
      <c r="B65124" s="350"/>
    </row>
    <row r="65125" spans="2:2" x14ac:dyDescent="0.25">
      <c r="B65125" s="350"/>
    </row>
    <row r="65126" spans="2:2" x14ac:dyDescent="0.25">
      <c r="B65126" s="350"/>
    </row>
    <row r="65127" spans="2:2" x14ac:dyDescent="0.25">
      <c r="B65127" s="350"/>
    </row>
    <row r="65128" spans="2:2" x14ac:dyDescent="0.25">
      <c r="B65128" s="350"/>
    </row>
    <row r="65129" spans="2:2" x14ac:dyDescent="0.25">
      <c r="B65129" s="350"/>
    </row>
    <row r="65130" spans="2:2" x14ac:dyDescent="0.25">
      <c r="B65130" s="350"/>
    </row>
    <row r="65131" spans="2:2" x14ac:dyDescent="0.25">
      <c r="B65131" s="350"/>
    </row>
    <row r="65132" spans="2:2" x14ac:dyDescent="0.25">
      <c r="B65132" s="350"/>
    </row>
    <row r="65133" spans="2:2" x14ac:dyDescent="0.25">
      <c r="B65133" s="350"/>
    </row>
    <row r="65134" spans="2:2" x14ac:dyDescent="0.25">
      <c r="B65134" s="350"/>
    </row>
    <row r="65135" spans="2:2" x14ac:dyDescent="0.25">
      <c r="B65135" s="350"/>
    </row>
    <row r="65136" spans="2:2" x14ac:dyDescent="0.25">
      <c r="B65136" s="350"/>
    </row>
    <row r="65137" spans="2:2" x14ac:dyDescent="0.25">
      <c r="B65137" s="350"/>
    </row>
    <row r="65138" spans="2:2" x14ac:dyDescent="0.25">
      <c r="B65138" s="350"/>
    </row>
    <row r="65139" spans="2:2" x14ac:dyDescent="0.25">
      <c r="B65139" s="350"/>
    </row>
    <row r="65140" spans="2:2" x14ac:dyDescent="0.25">
      <c r="B65140" s="350"/>
    </row>
    <row r="65141" spans="2:2" x14ac:dyDescent="0.25">
      <c r="B65141" s="350"/>
    </row>
    <row r="65142" spans="2:2" x14ac:dyDescent="0.25">
      <c r="B65142" s="350"/>
    </row>
    <row r="65143" spans="2:2" x14ac:dyDescent="0.25">
      <c r="B65143" s="350"/>
    </row>
    <row r="65144" spans="2:2" x14ac:dyDescent="0.25">
      <c r="B65144" s="350"/>
    </row>
    <row r="65145" spans="2:2" x14ac:dyDescent="0.25">
      <c r="B65145" s="350"/>
    </row>
    <row r="65146" spans="2:2" x14ac:dyDescent="0.25">
      <c r="B65146" s="350"/>
    </row>
    <row r="65147" spans="2:2" x14ac:dyDescent="0.25">
      <c r="B65147" s="350"/>
    </row>
    <row r="65148" spans="2:2" x14ac:dyDescent="0.25">
      <c r="B65148" s="350"/>
    </row>
    <row r="65149" spans="2:2" x14ac:dyDescent="0.25">
      <c r="B65149" s="350"/>
    </row>
    <row r="65150" spans="2:2" x14ac:dyDescent="0.25">
      <c r="B65150" s="350"/>
    </row>
    <row r="65151" spans="2:2" x14ac:dyDescent="0.25">
      <c r="B65151" s="350"/>
    </row>
    <row r="65152" spans="2:2" x14ac:dyDescent="0.25">
      <c r="B65152" s="350"/>
    </row>
    <row r="65153" spans="2:2" x14ac:dyDescent="0.25">
      <c r="B65153" s="350"/>
    </row>
    <row r="65154" spans="2:2" x14ac:dyDescent="0.25">
      <c r="B65154" s="350"/>
    </row>
    <row r="65155" spans="2:2" x14ac:dyDescent="0.25">
      <c r="B65155" s="350"/>
    </row>
    <row r="65156" spans="2:2" x14ac:dyDescent="0.25">
      <c r="B65156" s="350"/>
    </row>
    <row r="65157" spans="2:2" x14ac:dyDescent="0.25">
      <c r="B65157" s="350"/>
    </row>
    <row r="65158" spans="2:2" x14ac:dyDescent="0.25">
      <c r="B65158" s="350"/>
    </row>
    <row r="65159" spans="2:2" x14ac:dyDescent="0.25">
      <c r="B65159" s="350"/>
    </row>
    <row r="65160" spans="2:2" x14ac:dyDescent="0.25">
      <c r="B65160" s="350"/>
    </row>
    <row r="65161" spans="2:2" x14ac:dyDescent="0.25">
      <c r="B65161" s="350"/>
    </row>
    <row r="65162" spans="2:2" x14ac:dyDescent="0.25">
      <c r="B65162" s="350"/>
    </row>
    <row r="65163" spans="2:2" x14ac:dyDescent="0.25">
      <c r="B65163" s="350"/>
    </row>
    <row r="65164" spans="2:2" x14ac:dyDescent="0.25">
      <c r="B65164" s="350"/>
    </row>
    <row r="65165" spans="2:2" x14ac:dyDescent="0.25">
      <c r="B65165" s="350"/>
    </row>
    <row r="65166" spans="2:2" x14ac:dyDescent="0.25">
      <c r="B65166" s="350"/>
    </row>
    <row r="65167" spans="2:2" x14ac:dyDescent="0.25">
      <c r="B65167" s="350"/>
    </row>
    <row r="65168" spans="2:2" x14ac:dyDescent="0.25">
      <c r="B65168" s="350"/>
    </row>
    <row r="65169" spans="2:2" x14ac:dyDescent="0.25">
      <c r="B65169" s="350"/>
    </row>
    <row r="65170" spans="2:2" x14ac:dyDescent="0.25">
      <c r="B65170" s="350"/>
    </row>
    <row r="65171" spans="2:2" x14ac:dyDescent="0.25">
      <c r="B65171" s="350"/>
    </row>
    <row r="65172" spans="2:2" x14ac:dyDescent="0.25">
      <c r="B65172" s="350"/>
    </row>
    <row r="65173" spans="2:2" x14ac:dyDescent="0.25">
      <c r="B65173" s="350"/>
    </row>
    <row r="65174" spans="2:2" x14ac:dyDescent="0.25">
      <c r="B65174" s="350"/>
    </row>
    <row r="65175" spans="2:2" x14ac:dyDescent="0.25">
      <c r="B65175" s="350"/>
    </row>
    <row r="65176" spans="2:2" x14ac:dyDescent="0.25">
      <c r="B65176" s="350"/>
    </row>
    <row r="65177" spans="2:2" x14ac:dyDescent="0.25">
      <c r="B65177" s="350"/>
    </row>
    <row r="65178" spans="2:2" x14ac:dyDescent="0.25">
      <c r="B65178" s="350"/>
    </row>
    <row r="65179" spans="2:2" x14ac:dyDescent="0.25">
      <c r="B65179" s="350"/>
    </row>
    <row r="65180" spans="2:2" x14ac:dyDescent="0.25">
      <c r="B65180" s="350"/>
    </row>
    <row r="65181" spans="2:2" x14ac:dyDescent="0.25">
      <c r="B65181" s="350"/>
    </row>
    <row r="65182" spans="2:2" x14ac:dyDescent="0.25">
      <c r="B65182" s="350"/>
    </row>
    <row r="65183" spans="2:2" x14ac:dyDescent="0.25">
      <c r="B65183" s="350"/>
    </row>
    <row r="65184" spans="2:2" x14ac:dyDescent="0.25">
      <c r="B65184" s="350"/>
    </row>
    <row r="65185" spans="2:2" x14ac:dyDescent="0.25">
      <c r="B65185" s="350"/>
    </row>
    <row r="65186" spans="2:2" x14ac:dyDescent="0.25">
      <c r="B65186" s="350"/>
    </row>
    <row r="65187" spans="2:2" x14ac:dyDescent="0.25">
      <c r="B65187" s="350"/>
    </row>
    <row r="65188" spans="2:2" x14ac:dyDescent="0.25">
      <c r="B65188" s="350"/>
    </row>
    <row r="65189" spans="2:2" x14ac:dyDescent="0.25">
      <c r="B65189" s="350"/>
    </row>
    <row r="65190" spans="2:2" x14ac:dyDescent="0.25">
      <c r="B65190" s="350"/>
    </row>
    <row r="65191" spans="2:2" x14ac:dyDescent="0.25">
      <c r="B65191" s="350"/>
    </row>
    <row r="65192" spans="2:2" x14ac:dyDescent="0.25">
      <c r="B65192" s="350"/>
    </row>
    <row r="65193" spans="2:2" x14ac:dyDescent="0.25">
      <c r="B65193" s="350"/>
    </row>
    <row r="65194" spans="2:2" x14ac:dyDescent="0.25">
      <c r="B65194" s="350"/>
    </row>
    <row r="65195" spans="2:2" x14ac:dyDescent="0.25">
      <c r="B65195" s="350"/>
    </row>
    <row r="65196" spans="2:2" x14ac:dyDescent="0.25">
      <c r="B65196" s="350"/>
    </row>
    <row r="65197" spans="2:2" x14ac:dyDescent="0.25">
      <c r="B65197" s="350"/>
    </row>
    <row r="65198" spans="2:2" x14ac:dyDescent="0.25">
      <c r="B65198" s="350"/>
    </row>
    <row r="65199" spans="2:2" x14ac:dyDescent="0.25">
      <c r="B65199" s="350"/>
    </row>
    <row r="65200" spans="2:2" x14ac:dyDescent="0.25">
      <c r="B65200" s="350"/>
    </row>
    <row r="65201" spans="2:2" x14ac:dyDescent="0.25">
      <c r="B65201" s="350"/>
    </row>
    <row r="65202" spans="2:2" x14ac:dyDescent="0.25">
      <c r="B65202" s="350"/>
    </row>
    <row r="65203" spans="2:2" x14ac:dyDescent="0.25">
      <c r="B65203" s="350"/>
    </row>
    <row r="65204" spans="2:2" x14ac:dyDescent="0.25">
      <c r="B65204" s="350"/>
    </row>
    <row r="65205" spans="2:2" x14ac:dyDescent="0.25">
      <c r="B65205" s="350"/>
    </row>
    <row r="65206" spans="2:2" x14ac:dyDescent="0.25">
      <c r="B65206" s="350"/>
    </row>
    <row r="65207" spans="2:2" x14ac:dyDescent="0.25">
      <c r="B65207" s="350"/>
    </row>
    <row r="65208" spans="2:2" x14ac:dyDescent="0.25">
      <c r="B65208" s="350"/>
    </row>
    <row r="65209" spans="2:2" x14ac:dyDescent="0.25">
      <c r="B65209" s="350"/>
    </row>
    <row r="65210" spans="2:2" x14ac:dyDescent="0.25">
      <c r="B65210" s="350"/>
    </row>
    <row r="65211" spans="2:2" x14ac:dyDescent="0.25">
      <c r="B65211" s="350"/>
    </row>
    <row r="65212" spans="2:2" x14ac:dyDescent="0.25">
      <c r="B65212" s="350"/>
    </row>
    <row r="65213" spans="2:2" x14ac:dyDescent="0.25">
      <c r="B65213" s="350"/>
    </row>
    <row r="65214" spans="2:2" x14ac:dyDescent="0.25">
      <c r="B65214" s="350"/>
    </row>
    <row r="65215" spans="2:2" x14ac:dyDescent="0.25">
      <c r="B65215" s="350"/>
    </row>
    <row r="65216" spans="2:2" x14ac:dyDescent="0.25">
      <c r="B65216" s="350"/>
    </row>
    <row r="65217" spans="2:2" x14ac:dyDescent="0.25">
      <c r="B65217" s="350"/>
    </row>
    <row r="65218" spans="2:2" x14ac:dyDescent="0.25">
      <c r="B65218" s="350"/>
    </row>
    <row r="65219" spans="2:2" x14ac:dyDescent="0.25">
      <c r="B65219" s="350"/>
    </row>
    <row r="65220" spans="2:2" x14ac:dyDescent="0.25">
      <c r="B65220" s="350"/>
    </row>
    <row r="65221" spans="2:2" x14ac:dyDescent="0.25">
      <c r="B65221" s="350"/>
    </row>
    <row r="65222" spans="2:2" x14ac:dyDescent="0.25">
      <c r="B65222" s="350"/>
    </row>
    <row r="65223" spans="2:2" x14ac:dyDescent="0.25">
      <c r="B65223" s="350"/>
    </row>
    <row r="65224" spans="2:2" x14ac:dyDescent="0.25">
      <c r="B65224" s="350"/>
    </row>
    <row r="65225" spans="2:2" x14ac:dyDescent="0.25">
      <c r="B65225" s="350"/>
    </row>
    <row r="65226" spans="2:2" x14ac:dyDescent="0.25">
      <c r="B65226" s="350"/>
    </row>
    <row r="65227" spans="2:2" x14ac:dyDescent="0.25">
      <c r="B65227" s="350"/>
    </row>
    <row r="65228" spans="2:2" x14ac:dyDescent="0.25">
      <c r="B65228" s="350"/>
    </row>
    <row r="65229" spans="2:2" x14ac:dyDescent="0.25">
      <c r="B65229" s="350"/>
    </row>
    <row r="65230" spans="2:2" x14ac:dyDescent="0.25">
      <c r="B65230" s="350"/>
    </row>
    <row r="65231" spans="2:2" x14ac:dyDescent="0.25">
      <c r="B65231" s="350"/>
    </row>
    <row r="65232" spans="2:2" x14ac:dyDescent="0.25">
      <c r="B65232" s="350"/>
    </row>
    <row r="65233" spans="2:2" x14ac:dyDescent="0.25">
      <c r="B65233" s="350"/>
    </row>
    <row r="65234" spans="2:2" x14ac:dyDescent="0.25">
      <c r="B65234" s="350"/>
    </row>
    <row r="65235" spans="2:2" x14ac:dyDescent="0.25">
      <c r="B65235" s="350"/>
    </row>
    <row r="65236" spans="2:2" x14ac:dyDescent="0.25">
      <c r="B65236" s="350"/>
    </row>
    <row r="65237" spans="2:2" x14ac:dyDescent="0.25">
      <c r="B65237" s="350"/>
    </row>
    <row r="65238" spans="2:2" x14ac:dyDescent="0.25">
      <c r="B65238" s="350"/>
    </row>
    <row r="65239" spans="2:2" x14ac:dyDescent="0.25">
      <c r="B65239" s="350"/>
    </row>
    <row r="65240" spans="2:2" x14ac:dyDescent="0.25">
      <c r="B65240" s="350"/>
    </row>
    <row r="65241" spans="2:2" x14ac:dyDescent="0.25">
      <c r="B65241" s="350"/>
    </row>
    <row r="65242" spans="2:2" x14ac:dyDescent="0.25">
      <c r="B65242" s="350"/>
    </row>
    <row r="65243" spans="2:2" x14ac:dyDescent="0.25">
      <c r="B65243" s="350"/>
    </row>
    <row r="65244" spans="2:2" x14ac:dyDescent="0.25">
      <c r="B65244" s="350"/>
    </row>
    <row r="65245" spans="2:2" x14ac:dyDescent="0.25">
      <c r="B65245" s="350"/>
    </row>
    <row r="65246" spans="2:2" x14ac:dyDescent="0.25">
      <c r="B65246" s="350"/>
    </row>
    <row r="65247" spans="2:2" x14ac:dyDescent="0.25">
      <c r="B65247" s="350"/>
    </row>
    <row r="65248" spans="2:2" x14ac:dyDescent="0.25">
      <c r="B65248" s="350"/>
    </row>
    <row r="65249" spans="2:2" x14ac:dyDescent="0.25">
      <c r="B65249" s="350"/>
    </row>
    <row r="65250" spans="2:2" x14ac:dyDescent="0.25">
      <c r="B65250" s="350"/>
    </row>
    <row r="65251" spans="2:2" x14ac:dyDescent="0.25">
      <c r="B65251" s="350"/>
    </row>
    <row r="65252" spans="2:2" x14ac:dyDescent="0.25">
      <c r="B65252" s="350"/>
    </row>
    <row r="65253" spans="2:2" x14ac:dyDescent="0.25">
      <c r="B65253" s="350"/>
    </row>
    <row r="65254" spans="2:2" x14ac:dyDescent="0.25">
      <c r="B65254" s="350"/>
    </row>
    <row r="65255" spans="2:2" x14ac:dyDescent="0.25">
      <c r="B65255" s="350"/>
    </row>
    <row r="65256" spans="2:2" x14ac:dyDescent="0.25">
      <c r="B65256" s="350"/>
    </row>
    <row r="65257" spans="2:2" x14ac:dyDescent="0.25">
      <c r="B65257" s="350"/>
    </row>
    <row r="65258" spans="2:2" x14ac:dyDescent="0.25">
      <c r="B65258" s="350"/>
    </row>
    <row r="65259" spans="2:2" x14ac:dyDescent="0.25">
      <c r="B65259" s="350"/>
    </row>
    <row r="65260" spans="2:2" x14ac:dyDescent="0.25">
      <c r="B65260" s="350"/>
    </row>
    <row r="65261" spans="2:2" x14ac:dyDescent="0.25">
      <c r="B65261" s="350"/>
    </row>
    <row r="65262" spans="2:2" x14ac:dyDescent="0.25">
      <c r="B65262" s="350"/>
    </row>
    <row r="65263" spans="2:2" x14ac:dyDescent="0.25">
      <c r="B65263" s="350"/>
    </row>
    <row r="65264" spans="2:2" x14ac:dyDescent="0.25">
      <c r="B65264" s="350"/>
    </row>
    <row r="65265" spans="2:2" x14ac:dyDescent="0.25">
      <c r="B65265" s="350"/>
    </row>
    <row r="65266" spans="2:2" x14ac:dyDescent="0.25">
      <c r="B65266" s="350"/>
    </row>
    <row r="65267" spans="2:2" x14ac:dyDescent="0.25">
      <c r="B65267" s="350"/>
    </row>
    <row r="65268" spans="2:2" x14ac:dyDescent="0.25">
      <c r="B65268" s="350"/>
    </row>
    <row r="65269" spans="2:2" x14ac:dyDescent="0.25">
      <c r="B65269" s="350"/>
    </row>
    <row r="65270" spans="2:2" x14ac:dyDescent="0.25">
      <c r="B65270" s="350"/>
    </row>
    <row r="65271" spans="2:2" x14ac:dyDescent="0.25">
      <c r="B65271" s="350"/>
    </row>
    <row r="65272" spans="2:2" x14ac:dyDescent="0.25">
      <c r="B65272" s="350"/>
    </row>
    <row r="65273" spans="2:2" x14ac:dyDescent="0.25">
      <c r="B65273" s="350"/>
    </row>
    <row r="65274" spans="2:2" x14ac:dyDescent="0.25">
      <c r="B65274" s="350"/>
    </row>
    <row r="65275" spans="2:2" x14ac:dyDescent="0.25">
      <c r="B65275" s="350"/>
    </row>
    <row r="65276" spans="2:2" x14ac:dyDescent="0.25">
      <c r="B65276" s="350"/>
    </row>
    <row r="65277" spans="2:2" x14ac:dyDescent="0.25">
      <c r="B65277" s="350"/>
    </row>
    <row r="65278" spans="2:2" x14ac:dyDescent="0.25">
      <c r="B65278" s="350"/>
    </row>
    <row r="65279" spans="2:2" x14ac:dyDescent="0.25">
      <c r="B65279" s="350"/>
    </row>
    <row r="65280" spans="2:2" x14ac:dyDescent="0.25">
      <c r="B65280" s="350"/>
    </row>
    <row r="65281" spans="2:2" x14ac:dyDescent="0.25">
      <c r="B65281" s="350"/>
    </row>
    <row r="65282" spans="2:2" x14ac:dyDescent="0.25">
      <c r="B65282" s="350"/>
    </row>
    <row r="65283" spans="2:2" x14ac:dyDescent="0.25">
      <c r="B65283" s="350"/>
    </row>
    <row r="65284" spans="2:2" x14ac:dyDescent="0.25">
      <c r="B65284" s="350"/>
    </row>
    <row r="65285" spans="2:2" x14ac:dyDescent="0.25">
      <c r="B65285" s="350"/>
    </row>
    <row r="65286" spans="2:2" x14ac:dyDescent="0.25">
      <c r="B65286" s="350"/>
    </row>
    <row r="65287" spans="2:2" x14ac:dyDescent="0.25">
      <c r="B65287" s="350"/>
    </row>
    <row r="65288" spans="2:2" x14ac:dyDescent="0.25">
      <c r="B65288" s="350"/>
    </row>
    <row r="65289" spans="2:2" x14ac:dyDescent="0.25">
      <c r="B65289" s="350"/>
    </row>
    <row r="65290" spans="2:2" x14ac:dyDescent="0.25">
      <c r="B65290" s="350"/>
    </row>
    <row r="65291" spans="2:2" x14ac:dyDescent="0.25">
      <c r="B65291" s="350"/>
    </row>
    <row r="65292" spans="2:2" x14ac:dyDescent="0.25">
      <c r="B65292" s="350"/>
    </row>
    <row r="65293" spans="2:2" x14ac:dyDescent="0.25">
      <c r="B65293" s="350"/>
    </row>
    <row r="65294" spans="2:2" x14ac:dyDescent="0.25">
      <c r="B65294" s="350"/>
    </row>
    <row r="65295" spans="2:2" x14ac:dyDescent="0.25">
      <c r="B65295" s="350"/>
    </row>
    <row r="65296" spans="2:2" x14ac:dyDescent="0.25">
      <c r="B65296" s="350"/>
    </row>
    <row r="65297" spans="2:2" x14ac:dyDescent="0.25">
      <c r="B65297" s="350"/>
    </row>
    <row r="65298" spans="2:2" x14ac:dyDescent="0.25">
      <c r="B65298" s="350"/>
    </row>
    <row r="65299" spans="2:2" x14ac:dyDescent="0.25">
      <c r="B65299" s="350"/>
    </row>
    <row r="65300" spans="2:2" x14ac:dyDescent="0.25">
      <c r="B65300" s="350"/>
    </row>
    <row r="65301" spans="2:2" x14ac:dyDescent="0.25">
      <c r="B65301" s="350"/>
    </row>
    <row r="65302" spans="2:2" x14ac:dyDescent="0.25">
      <c r="B65302" s="350"/>
    </row>
    <row r="65303" spans="2:2" x14ac:dyDescent="0.25">
      <c r="B65303" s="350"/>
    </row>
    <row r="65304" spans="2:2" x14ac:dyDescent="0.25">
      <c r="B65304" s="350"/>
    </row>
    <row r="65305" spans="2:2" x14ac:dyDescent="0.25">
      <c r="B65305" s="350"/>
    </row>
    <row r="65306" spans="2:2" x14ac:dyDescent="0.25">
      <c r="B65306" s="350"/>
    </row>
    <row r="65307" spans="2:2" x14ac:dyDescent="0.25">
      <c r="B65307" s="350"/>
    </row>
    <row r="65308" spans="2:2" x14ac:dyDescent="0.25">
      <c r="B65308" s="350"/>
    </row>
    <row r="65309" spans="2:2" x14ac:dyDescent="0.25">
      <c r="B65309" s="350"/>
    </row>
    <row r="65310" spans="2:2" x14ac:dyDescent="0.25">
      <c r="B65310" s="350"/>
    </row>
    <row r="65311" spans="2:2" x14ac:dyDescent="0.25">
      <c r="B65311" s="350"/>
    </row>
    <row r="65312" spans="2:2" x14ac:dyDescent="0.25">
      <c r="B65312" s="350"/>
    </row>
    <row r="65313" spans="2:2" x14ac:dyDescent="0.25">
      <c r="B65313" s="350"/>
    </row>
    <row r="65314" spans="2:2" x14ac:dyDescent="0.25">
      <c r="B65314" s="350"/>
    </row>
    <row r="65315" spans="2:2" x14ac:dyDescent="0.25">
      <c r="B65315" s="350"/>
    </row>
    <row r="65316" spans="2:2" x14ac:dyDescent="0.25">
      <c r="B65316" s="350"/>
    </row>
    <row r="65317" spans="2:2" x14ac:dyDescent="0.25">
      <c r="B65317" s="350"/>
    </row>
    <row r="65318" spans="2:2" x14ac:dyDescent="0.25">
      <c r="B65318" s="350"/>
    </row>
    <row r="65319" spans="2:2" x14ac:dyDescent="0.25">
      <c r="B65319" s="350"/>
    </row>
    <row r="65320" spans="2:2" x14ac:dyDescent="0.25">
      <c r="B65320" s="350"/>
    </row>
    <row r="65321" spans="2:2" x14ac:dyDescent="0.25">
      <c r="B65321" s="350"/>
    </row>
    <row r="65322" spans="2:2" x14ac:dyDescent="0.25">
      <c r="B65322" s="350"/>
    </row>
    <row r="65323" spans="2:2" x14ac:dyDescent="0.25">
      <c r="B65323" s="350"/>
    </row>
    <row r="65324" spans="2:2" x14ac:dyDescent="0.25">
      <c r="B65324" s="350"/>
    </row>
    <row r="65325" spans="2:2" x14ac:dyDescent="0.25">
      <c r="B65325" s="350"/>
    </row>
    <row r="65326" spans="2:2" x14ac:dyDescent="0.25">
      <c r="B65326" s="350"/>
    </row>
    <row r="65327" spans="2:2" x14ac:dyDescent="0.25">
      <c r="B65327" s="350"/>
    </row>
    <row r="65328" spans="2:2" x14ac:dyDescent="0.25">
      <c r="B65328" s="350"/>
    </row>
    <row r="65329" spans="2:2" x14ac:dyDescent="0.25">
      <c r="B65329" s="350"/>
    </row>
    <row r="65330" spans="2:2" x14ac:dyDescent="0.25">
      <c r="B65330" s="350"/>
    </row>
    <row r="65331" spans="2:2" x14ac:dyDescent="0.25">
      <c r="B65331" s="350"/>
    </row>
    <row r="65332" spans="2:2" x14ac:dyDescent="0.25">
      <c r="B65332" s="350"/>
    </row>
    <row r="65333" spans="2:2" x14ac:dyDescent="0.25">
      <c r="B65333" s="350"/>
    </row>
    <row r="65334" spans="2:2" x14ac:dyDescent="0.25">
      <c r="B65334" s="350"/>
    </row>
    <row r="65335" spans="2:2" x14ac:dyDescent="0.25">
      <c r="B65335" s="350"/>
    </row>
    <row r="65336" spans="2:2" x14ac:dyDescent="0.25">
      <c r="B65336" s="350"/>
    </row>
    <row r="65337" spans="2:2" x14ac:dyDescent="0.25">
      <c r="B65337" s="350"/>
    </row>
    <row r="65338" spans="2:2" x14ac:dyDescent="0.25">
      <c r="B65338" s="350"/>
    </row>
    <row r="65339" spans="2:2" x14ac:dyDescent="0.25">
      <c r="B65339" s="350"/>
    </row>
    <row r="65340" spans="2:2" x14ac:dyDescent="0.25">
      <c r="B65340" s="350"/>
    </row>
    <row r="65341" spans="2:2" x14ac:dyDescent="0.25">
      <c r="B65341" s="350"/>
    </row>
    <row r="65342" spans="2:2" x14ac:dyDescent="0.25">
      <c r="B65342" s="350"/>
    </row>
    <row r="65343" spans="2:2" x14ac:dyDescent="0.25">
      <c r="B65343" s="350"/>
    </row>
  </sheetData>
  <autoFilter ref="A1:IV760" xr:uid="{6707982D-F2C3-423D-B903-32AB86C2F01A}">
    <filterColumn colId="19">
      <filters>
        <filter val="хз"/>
      </filters>
    </filterColumn>
  </autoFilter>
  <hyperlinks>
    <hyperlink ref="F104" r:id="rId1" xr:uid="{D787FCF6-9A15-444E-81B5-ABA37D467DB8}"/>
    <hyperlink ref="F83" r:id="rId2" xr:uid="{750AE599-223B-4E72-BC80-ED441C32AA29}"/>
    <hyperlink ref="F109" r:id="rId3" xr:uid="{74D06C15-155F-4BC9-9A01-BB58758C41B5}"/>
    <hyperlink ref="F206" r:id="rId4" xr:uid="{50FBCA1D-4764-4496-B24D-DCB1F2C0B2A1}"/>
    <hyperlink ref="F137" r:id="rId5" xr:uid="{52BEA3FE-8678-491F-B8CA-579591ABD7BB}"/>
    <hyperlink ref="F219" r:id="rId6" xr:uid="{BC51A9C1-6D4C-422B-9D42-6E4A210B0AF9}"/>
    <hyperlink ref="F35" r:id="rId7" xr:uid="{CC444AE5-BF37-4DB9-B1C6-03670ACFDFAE}"/>
    <hyperlink ref="F244" r:id="rId8" xr:uid="{CD41340E-60BB-401C-BDB3-168F0196048C}"/>
    <hyperlink ref="F173" r:id="rId9" xr:uid="{B085B96D-CCDF-4E3F-96C4-52BFFC83D22C}"/>
    <hyperlink ref="F239" r:id="rId10" xr:uid="{7F4A3106-7C36-4173-AD10-53F77431B453}"/>
    <hyperlink ref="F193" r:id="rId11" xr:uid="{3728BA84-B08E-47DD-ADA0-3FC94571760F}"/>
    <hyperlink ref="F119" r:id="rId12" xr:uid="{6B707E66-F87D-445F-A3D8-2F1C858DFE04}"/>
    <hyperlink ref="F345" r:id="rId13" xr:uid="{6FDE6AF3-D939-4F66-B1ED-210A8990146C}"/>
    <hyperlink ref="F154" r:id="rId14" xr:uid="{BD596501-8FC7-4949-A3F3-FB5DEDFBBEED}"/>
    <hyperlink ref="F122" r:id="rId15" xr:uid="{48E3F977-73E4-4CE0-8D15-BFB7108DFC5F}"/>
    <hyperlink ref="F352" r:id="rId16" xr:uid="{ACD025DC-3472-44C1-8D17-9B8CAF8F4D78}"/>
    <hyperlink ref="F298" r:id="rId17" xr:uid="{6C95AD76-1AB2-4735-B046-5F607342758E}"/>
    <hyperlink ref="F237" r:id="rId18" xr:uid="{9AC1DAA2-E556-4207-9569-04A57166ED3C}"/>
    <hyperlink ref="F209" r:id="rId19" xr:uid="{AAE5628D-EDDD-4929-978E-92164B817F43}"/>
    <hyperlink ref="F332" r:id="rId20" xr:uid="{B51E5D42-8103-4E19-A414-F24B1DA81DBE}"/>
    <hyperlink ref="F276" r:id="rId21" xr:uid="{77AACF34-D7F7-4B28-81AF-9631E048D18F}"/>
    <hyperlink ref="F328" r:id="rId22" xr:uid="{EE48B6A7-7819-4754-B3BB-DE2044170202}"/>
    <hyperlink ref="F108" r:id="rId23" xr:uid="{C4337D51-345A-47D7-B503-CA4728570107}"/>
    <hyperlink ref="F155" r:id="rId24" xr:uid="{849F91D3-422E-48B7-A5BB-D02C275EEBCD}"/>
    <hyperlink ref="F146" r:id="rId25" xr:uid="{12162B07-902C-4429-86A2-60CA046DA865}"/>
    <hyperlink ref="F236" r:id="rId26" xr:uid="{75567FA3-6BEF-45AF-B622-7400F1B6875D}"/>
    <hyperlink ref="F344" r:id="rId27" xr:uid="{1B44D37D-2AD3-455D-89A0-A51A58968E43}"/>
    <hyperlink ref="F180" r:id="rId28" xr:uid="{272A8533-62C8-4A9B-8BC3-9F4A252CA09F}"/>
    <hyperlink ref="F333" r:id="rId29" xr:uid="{E0B871AB-5DB1-41AF-A56D-D5EB8143FAE6}"/>
    <hyperlink ref="F196" r:id="rId30" xr:uid="{97898039-2589-49E7-AF7D-1A5ACAA032A7}"/>
    <hyperlink ref="F331" r:id="rId31" xr:uid="{9386C35D-2642-4D58-9F5E-D2DDA1E7A4E1}"/>
    <hyperlink ref="F145" r:id="rId32" xr:uid="{8B0027B9-5C52-473F-812D-FD4219222E78}"/>
    <hyperlink ref="F358" r:id="rId33" xr:uid="{F6A8CBB5-CF16-48C6-B518-DCCBBBB4CBE8}"/>
    <hyperlink ref="F338" r:id="rId34" xr:uid="{16D9134D-7368-4B88-B4CD-598CEDD9985C}"/>
    <hyperlink ref="F259" r:id="rId35" xr:uid="{67CFC125-4B12-4063-B88C-14328C8345D0}"/>
    <hyperlink ref="F296" r:id="rId36" xr:uid="{1F5E8B87-4ED7-4451-9356-477F5E572A2E}"/>
    <hyperlink ref="F251" r:id="rId37" xr:uid="{78EF0EF3-7FC5-43AD-84DB-7CBEFF470F00}"/>
    <hyperlink ref="F33" r:id="rId38" xr:uid="{AA147646-D8D2-4F22-8641-EE7E201CD51A}"/>
    <hyperlink ref="F218" r:id="rId39" xr:uid="{AE3EB619-10F8-476F-ABF7-1FE20ACFB4C1}"/>
    <hyperlink ref="F93" r:id="rId40" xr:uid="{EBB0060F-7CFD-4213-99D8-0E5BE739EF23}"/>
    <hyperlink ref="F255" r:id="rId41" xr:uid="{77F98B37-7A47-4AFC-9A20-603C4251A11B}"/>
    <hyperlink ref="F44" r:id="rId42" xr:uid="{B7AFF254-FF44-4150-806F-F25BB4F772FC}"/>
    <hyperlink ref="F67" r:id="rId43" xr:uid="{87B150C7-453E-48F0-8ED3-EF2FA466242A}"/>
    <hyperlink ref="F277" r:id="rId44" xr:uid="{DAC99328-F170-466D-A085-0CCEFD5D7D03}"/>
    <hyperlink ref="F284" r:id="rId45" xr:uid="{BD32496E-540A-43E9-8D57-449C8CD179BA}"/>
    <hyperlink ref="F42" r:id="rId46" xr:uid="{D3739C54-EAC1-4CBC-BAFE-FA030CF8A4D0}"/>
    <hyperlink ref="F359" r:id="rId47" xr:uid="{470DF19F-76E4-4A04-9FF2-5B5F319D944B}"/>
    <hyperlink ref="F204" r:id="rId48" display="mailto:zhannamilen@mail.ru" xr:uid="{D668086E-CF67-493A-86F1-000E5075869C}"/>
    <hyperlink ref="F318" r:id="rId49" xr:uid="{15860FDF-FF23-44BB-9024-82AF7E8941D3}"/>
    <hyperlink ref="F270" r:id="rId50" display="mailto:ksushaselif@mail.ru" xr:uid="{ED6356EC-A8DD-4293-9429-D5B20FDB537C}"/>
    <hyperlink ref="F360" r:id="rId51" display="mailto:koschkinaperm@mail.ru" xr:uid="{8AB03005-2BBC-4D6A-8F88-68E6C2988A66}"/>
    <hyperlink ref="F305" r:id="rId52" display="mailto:mysilverdream@gmail.com" xr:uid="{E3454BC9-82E8-45CE-8421-78EA86D1FA88}"/>
    <hyperlink ref="F349" r:id="rId53" xr:uid="{DC96F2E2-07E9-46B0-BBD4-1B69BBC61F4F}"/>
    <hyperlink ref="F182" r:id="rId54" xr:uid="{A6F667FE-7459-408E-94C9-F38AB7BA6897}"/>
    <hyperlink ref="F2" r:id="rId55" xr:uid="{F7A613B6-B85D-408B-B224-4BFEE03BD1C0}"/>
    <hyperlink ref="F285" r:id="rId56" xr:uid="{A588858B-E5D7-4E0C-8916-11DEB33390FB}"/>
    <hyperlink ref="F72" r:id="rId57" xr:uid="{B3FC0778-6338-498C-826B-F8745D833909}"/>
    <hyperlink ref="F168" r:id="rId58" xr:uid="{02AA6350-2B6B-48E1-A5FC-F8B7CC9E31F1}"/>
    <hyperlink ref="F136" r:id="rId59" xr:uid="{60561206-EC49-4DE2-96BC-809FE4176C7D}"/>
    <hyperlink ref="F103" r:id="rId60" xr:uid="{D823D529-E7AA-4F5C-9FF9-42042700789A}"/>
    <hyperlink ref="F110" r:id="rId61" xr:uid="{32328921-9B65-4271-8D89-B2DCC376AD56}"/>
    <hyperlink ref="F361" r:id="rId62" xr:uid="{AF86E8B0-A772-408C-96A7-236FAD391BD4}"/>
    <hyperlink ref="F181" r:id="rId63" xr:uid="{50528101-A309-43DC-8A39-1E1CBE435988}"/>
    <hyperlink ref="F293" r:id="rId64" xr:uid="{322D4D73-CEAB-480D-9208-F7A0E8188DEA}"/>
    <hyperlink ref="F19" r:id="rId65" xr:uid="{5A031B57-4CCE-45DF-813C-FB1D4CB43536}"/>
    <hyperlink ref="F202" r:id="rId66" display="mailto:agc2007_1966@mail.ru" xr:uid="{64AED846-C165-4EA1-9E05-B3C1FAFE4CCE}"/>
    <hyperlink ref="F307" r:id="rId67" xr:uid="{70B1231C-2699-4476-A5CE-6D03966FAD9A}"/>
    <hyperlink ref="F120" r:id="rId68" xr:uid="{B3BA7C73-C72E-47F1-BB01-02932D51C9BB}"/>
    <hyperlink ref="F27" r:id="rId69" xr:uid="{1530F0F7-ACED-4201-B54E-BECEBD76D7F5}"/>
    <hyperlink ref="F84" r:id="rId70" display="/compose?To=r12tolik@mail.ru" xr:uid="{EFF01DB3-202F-4838-8B77-E7DE384D0855}"/>
    <hyperlink ref="F164" r:id="rId71" xr:uid="{6F422BF5-2F37-4984-909F-D957504A943F}"/>
    <hyperlink ref="F207" r:id="rId72" display="mailto:ljubv-mirtva@rambler.ru" xr:uid="{C578EF21-0962-44F1-BC7E-5D6C201B8051}"/>
    <hyperlink ref="F371" r:id="rId73" xr:uid="{ED6DFDCE-33E1-4C01-A2B8-CF594D00A8E7}"/>
    <hyperlink ref="F367" r:id="rId74" xr:uid="{99D4E6E0-3018-4829-88C8-11156F5B94DA}"/>
    <hyperlink ref="F375" r:id="rId75" display="mailto:olgafolli@gmail.com" xr:uid="{F15F099D-A11E-48D1-BBB2-F7AD618FDD9C}"/>
    <hyperlink ref="F377" r:id="rId76" xr:uid="{18C85F1C-30E5-4A95-9860-CD6243A09E92}"/>
    <hyperlink ref="F369" r:id="rId77" xr:uid="{3D48D131-E3A4-417B-A155-2395571B4043}"/>
    <hyperlink ref="F57" r:id="rId78" xr:uid="{7453E5C5-55D1-4000-BF77-E8A2E1951AA0}"/>
    <hyperlink ref="F325" r:id="rId79" xr:uid="{D4421531-6512-45CF-86F7-7AC22569227C}"/>
    <hyperlink ref="F446" r:id="rId80" xr:uid="{777A0AA9-0DCD-43C1-824C-1DB147C2C6F1}"/>
    <hyperlink ref="F461" r:id="rId81" xr:uid="{F066F4BC-5D74-4D16-BAF5-E7E2ABA0D7D0}"/>
    <hyperlink ref="F246" r:id="rId82" xr:uid="{5684C79C-B66C-4260-86FF-D602770C5290}"/>
    <hyperlink ref="F256" r:id="rId83" xr:uid="{CD89EBEC-A396-442B-AFFC-A0EE801D9729}"/>
    <hyperlink ref="F336" r:id="rId84" xr:uid="{12503ECA-7C31-45A2-B2C2-272C6702B53D}"/>
    <hyperlink ref="F478" r:id="rId85" xr:uid="{18AA7482-1775-4118-898D-FA97B8DF0659}"/>
    <hyperlink ref="F469" r:id="rId86" xr:uid="{18EC40D0-78B1-4A98-9E7B-A578EC428127}"/>
    <hyperlink ref="F480" r:id="rId87" xr:uid="{0D327BE5-FDB3-4F10-96C4-37D9CD18BD77}"/>
    <hyperlink ref="F486" r:id="rId88" display="mailto:dima.valsov@yandex.ru" xr:uid="{27F71098-B290-42D7-AFA3-4151319810D6}"/>
    <hyperlink ref="F482" r:id="rId89" xr:uid="{53EC3D09-359E-4C9B-AB17-C8BDDF431775}"/>
    <hyperlink ref="F494" r:id="rId90" xr:uid="{CAEA77E9-E0D1-4491-BDD0-FEBAD7C7E2B6}"/>
    <hyperlink ref="F323" r:id="rId91" xr:uid="{DF2A9A43-0051-455D-A61B-A9FBCD5E30D9}"/>
    <hyperlink ref="F516" r:id="rId92" display="mailto:Elenakaduy@yandex.ru" xr:uid="{1353CC1D-9343-4104-81C1-8E83F77DEF53}"/>
    <hyperlink ref="F510" r:id="rId93" xr:uid="{9CD16640-46A7-4093-AEC7-0F2303EEFACD}"/>
    <hyperlink ref="F515" r:id="rId94" xr:uid="{68A25F94-E5F5-4BE1-9D11-02F577911515}"/>
    <hyperlink ref="F4" r:id="rId95" xr:uid="{3421E9D7-D172-44FD-BC37-C896365C8F23}"/>
    <hyperlink ref="F545" r:id="rId96" xr:uid="{3AB55ED8-A3D9-43EE-B4C4-FDEF8AB61380}"/>
    <hyperlink ref="F579" r:id="rId97" display="mailto:alex@vasbeste.ru" xr:uid="{1CB0D3A4-161D-4700-94A0-937B34DAAEC2}"/>
    <hyperlink ref="F589" r:id="rId98" xr:uid="{B62FC5EA-5B1C-42A1-B8CE-20EF7960972B}"/>
    <hyperlink ref="F597" r:id="rId99" xr:uid="{2D4DA01E-D760-44E1-B473-6805995F2D74}"/>
    <hyperlink ref="F596" r:id="rId100" xr:uid="{6BD6B3BF-E8A4-4D31-BF2D-9B7D81FB976C}"/>
    <hyperlink ref="F688" r:id="rId101" xr:uid="{6365A1AE-2286-4680-A909-052633EC81D9}"/>
    <hyperlink ref="F681" r:id="rId102" xr:uid="{76DE6816-DF0B-4A95-B6CD-6F66C8F67CF7}"/>
    <hyperlink ref="F637" r:id="rId103" xr:uid="{C9FEE6B7-7E66-4403-B5AE-64F95B327186}"/>
    <hyperlink ref="F694" r:id="rId104" xr:uid="{43847C2C-2BE8-45C7-8927-2A057894D5AF}"/>
    <hyperlink ref="F697" r:id="rId105" xr:uid="{F6B7AD5C-0973-42E0-A7C9-DE3963256A87}"/>
    <hyperlink ref="F700" r:id="rId106" xr:uid="{86D2EC2F-306B-4300-A670-60C1E3297467}"/>
    <hyperlink ref="F702" r:id="rId107" display="mailto:kalugales@mail.ru" xr:uid="{1465E419-AE7A-40F1-A2EE-260236BC5F32}"/>
    <hyperlink ref="F729" r:id="rId108" display="mailto:USM0107@yandex.ru" xr:uid="{84732FED-3AD4-4BA9-A882-9067ABC2A78D}"/>
    <hyperlink ref="F699" r:id="rId109" xr:uid="{04F59D7B-56CE-40E5-918A-4E7067797506}"/>
    <hyperlink ref="F734" r:id="rId110" display="mailto:Rabota.85@internet.ru" xr:uid="{F16EC677-00EC-4ABC-9876-E4D628035D68}"/>
    <hyperlink ref="F754" r:id="rId111" display="mailto:careva.88@mail.ru" xr:uid="{28643882-69CD-45A1-86B6-85FF5C0ED362}"/>
    <hyperlink ref="F676" r:id="rId112" xr:uid="{19318A72-E12F-42C1-8209-298A69F3DF78}"/>
    <hyperlink ref="F659" r:id="rId113" xr:uid="{BDEF32BB-502B-4B03-A908-B48E8201A66B}"/>
    <hyperlink ref="F530" r:id="rId114" xr:uid="{B06DB103-1196-4605-8F9B-5997BE19040D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463-B2A8-E543-99E8-67B2E4A2A839}">
  <dimension ref="A1:N1"/>
  <sheetViews>
    <sheetView workbookViewId="0">
      <selection activeCell="G28" sqref="G28"/>
    </sheetView>
  </sheetViews>
  <sheetFormatPr defaultColWidth="11" defaultRowHeight="15.75" x14ac:dyDescent="0.25"/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F17DB-1227-4113-BEC3-3175976622E2}">
  <dimension ref="A1"/>
  <sheetViews>
    <sheetView workbookViewId="0">
      <selection activeCell="L32" sqref="L32"/>
    </sheetView>
  </sheetViews>
  <sheetFormatPr defaultRowHeight="15.7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5E1D7-98A7-4B71-8E01-76A4E450CF96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3D1F7-661F-41AD-A987-C3588DA8A910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5390D-0EAC-4729-9F30-70E01CC4E38D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FD3FB-A939-4BD8-9275-AD23193B7B5A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исходные данные</vt:lpstr>
      <vt:lpstr>заказы</vt:lpstr>
      <vt:lpstr>контакты</vt:lpstr>
      <vt:lpstr>customers</vt:lpstr>
      <vt:lpstr>persons</vt:lpstr>
      <vt:lpstr>firms</vt:lpstr>
      <vt:lpstr>shops</vt:lpstr>
      <vt:lpstr>orders</vt:lpstr>
      <vt:lpstr>Лист7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Belyaev Sergey</cp:lastModifiedBy>
  <dcterms:created xsi:type="dcterms:W3CDTF">2020-05-16T07:22:57Z</dcterms:created>
  <dcterms:modified xsi:type="dcterms:W3CDTF">2021-05-16T14:25:12Z</dcterms:modified>
</cp:coreProperties>
</file>